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uc\Desktop\"/>
    </mc:Choice>
  </mc:AlternateContent>
  <bookViews>
    <workbookView xWindow="0" yWindow="0" windowWidth="18240" windowHeight="9270" tabRatio="684"/>
  </bookViews>
  <sheets>
    <sheet name="1.0_OriginalTargets" sheetId="12" r:id="rId1"/>
    <sheet name="1.1_MaterialChange" sheetId="15" r:id="rId2"/>
    <sheet name="1.2_OriginalTargets_AfterMC" sheetId="16" r:id="rId3"/>
    <sheet name="2.1_RebasedTargets_Volume" sheetId="13" r:id="rId4"/>
    <sheet name="2.2_RebasedTargets_Monetised" sheetId="14" r:id="rId5"/>
    <sheet name="5.15.1 Cond &amp; Risk-Entry Points" sheetId="11" state="hidden" r:id="rId6"/>
    <sheet name="5.15.2 Cond &amp; Risk-Exit Points" sheetId="2" state="hidden" r:id="rId7"/>
    <sheet name="5.15.3 Cond &amp; Risk-Comps" sheetId="3" state="hidden" r:id="rId8"/>
    <sheet name="5.15.4 Cond &amp; Risk-Pipelines" sheetId="4" state="hidden" r:id="rId9"/>
    <sheet name="5.15.5 Cond &amp; Risk-Multijunctin" sheetId="5" state="hidden" r:id="rId10"/>
  </sheets>
  <definedNames>
    <definedName name="_Order1" hidden="1">255</definedName>
    <definedName name="_Order2" hidden="1">0</definedName>
    <definedName name="SAPsysID" hidden="1">"708C5W7SBKP804JT78WJ0JNKI"</definedName>
    <definedName name="SAPwbID" hidden="1">"ARS"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U46" i="14" l="1"/>
  <c r="CV46" i="14" s="1"/>
  <c r="CW46" i="14" s="1"/>
  <c r="CX46" i="14" s="1"/>
  <c r="CH46" i="14"/>
  <c r="CI46" i="14" s="1"/>
  <c r="CJ46" i="14" s="1"/>
  <c r="CK46" i="14" s="1"/>
  <c r="BU46" i="14"/>
  <c r="BV46" i="14" s="1"/>
  <c r="BW46" i="14" s="1"/>
  <c r="BX46" i="14" s="1"/>
  <c r="CU45" i="14"/>
  <c r="CV45" i="14" s="1"/>
  <c r="CW45" i="14" s="1"/>
  <c r="CX45" i="14" s="1"/>
  <c r="CH45" i="14"/>
  <c r="CI45" i="14" s="1"/>
  <c r="CJ45" i="14" s="1"/>
  <c r="CK45" i="14" s="1"/>
  <c r="BU45" i="14"/>
  <c r="BV45" i="14" s="1"/>
  <c r="BW45" i="14" s="1"/>
  <c r="BX45" i="14" s="1"/>
  <c r="CU44" i="14"/>
  <c r="CV44" i="14" s="1"/>
  <c r="CW44" i="14" s="1"/>
  <c r="CX44" i="14" s="1"/>
  <c r="CR44" i="14"/>
  <c r="CR45" i="14" s="1"/>
  <c r="CR46" i="14" s="1"/>
  <c r="CQ44" i="14"/>
  <c r="CQ45" i="14" s="1"/>
  <c r="CQ46" i="14" s="1"/>
  <c r="CP44" i="14"/>
  <c r="CP45" i="14" s="1"/>
  <c r="CP46" i="14" s="1"/>
  <c r="CO44" i="14"/>
  <c r="CO45" i="14" s="1"/>
  <c r="CO46" i="14" s="1"/>
  <c r="CN44" i="14"/>
  <c r="CN45" i="14" s="1"/>
  <c r="CN46" i="14" s="1"/>
  <c r="CH44" i="14"/>
  <c r="CI44" i="14" s="1"/>
  <c r="CJ44" i="14" s="1"/>
  <c r="CK44" i="14" s="1"/>
  <c r="CE44" i="14"/>
  <c r="CE45" i="14" s="1"/>
  <c r="CE46" i="14" s="1"/>
  <c r="CD44" i="14"/>
  <c r="CD45" i="14" s="1"/>
  <c r="CD46" i="14" s="1"/>
  <c r="CC44" i="14"/>
  <c r="CC45" i="14" s="1"/>
  <c r="CC46" i="14" s="1"/>
  <c r="CB44" i="14"/>
  <c r="CB45" i="14" s="1"/>
  <c r="CB46" i="14" s="1"/>
  <c r="CA44" i="14"/>
  <c r="CA45" i="14" s="1"/>
  <c r="CA46" i="14" s="1"/>
  <c r="BU44" i="14"/>
  <c r="BV44" i="14" s="1"/>
  <c r="BW44" i="14" s="1"/>
  <c r="BX44" i="14" s="1"/>
  <c r="BR44" i="14"/>
  <c r="BR45" i="14" s="1"/>
  <c r="BR46" i="14" s="1"/>
  <c r="BQ44" i="14"/>
  <c r="BQ45" i="14" s="1"/>
  <c r="BQ46" i="14" s="1"/>
  <c r="BP44" i="14"/>
  <c r="BP45" i="14" s="1"/>
  <c r="BP46" i="14" s="1"/>
  <c r="BO44" i="14"/>
  <c r="BO45" i="14" s="1"/>
  <c r="BO46" i="14" s="1"/>
  <c r="BN44" i="14"/>
  <c r="BN45" i="14" s="1"/>
  <c r="BN46" i="14" s="1"/>
  <c r="CV43" i="14"/>
  <c r="CW43" i="14" s="1"/>
  <c r="CX43" i="14" s="1"/>
  <c r="CU43" i="14"/>
  <c r="CH43" i="14"/>
  <c r="CI43" i="14" s="1"/>
  <c r="CJ43" i="14" s="1"/>
  <c r="CK43" i="14" s="1"/>
  <c r="BU43" i="14"/>
  <c r="BV43" i="14" s="1"/>
  <c r="BW43" i="14" s="1"/>
  <c r="BX43" i="14" s="1"/>
  <c r="CU42" i="14"/>
  <c r="CV42" i="14" s="1"/>
  <c r="CW42" i="14" s="1"/>
  <c r="CX42" i="14" s="1"/>
  <c r="CH42" i="14"/>
  <c r="CI42" i="14" s="1"/>
  <c r="CJ42" i="14" s="1"/>
  <c r="CK42" i="14" s="1"/>
  <c r="BU42" i="14"/>
  <c r="BV42" i="14" s="1"/>
  <c r="BW42" i="14" s="1"/>
  <c r="BX42" i="14" s="1"/>
  <c r="CU41" i="14"/>
  <c r="CV41" i="14" s="1"/>
  <c r="CW41" i="14" s="1"/>
  <c r="CX41" i="14" s="1"/>
  <c r="CH41" i="14"/>
  <c r="CI41" i="14" s="1"/>
  <c r="CJ41" i="14" s="1"/>
  <c r="CK41" i="14" s="1"/>
  <c r="BU41" i="14"/>
  <c r="BV41" i="14" s="1"/>
  <c r="BW41" i="14" s="1"/>
  <c r="BX41" i="14" s="1"/>
  <c r="CU40" i="14"/>
  <c r="CV40" i="14" s="1"/>
  <c r="CW40" i="14" s="1"/>
  <c r="CX40" i="14" s="1"/>
  <c r="CR40" i="14"/>
  <c r="CR41" i="14" s="1"/>
  <c r="CR42" i="14" s="1"/>
  <c r="CQ40" i="14"/>
  <c r="CQ41" i="14" s="1"/>
  <c r="CQ42" i="14" s="1"/>
  <c r="CP40" i="14"/>
  <c r="CP41" i="14" s="1"/>
  <c r="CP42" i="14" s="1"/>
  <c r="CO40" i="14"/>
  <c r="CO41" i="14" s="1"/>
  <c r="CO42" i="14" s="1"/>
  <c r="CN40" i="14"/>
  <c r="CN41" i="14" s="1"/>
  <c r="CN42" i="14" s="1"/>
  <c r="CI40" i="14"/>
  <c r="CJ40" i="14" s="1"/>
  <c r="CK40" i="14" s="1"/>
  <c r="CH40" i="14"/>
  <c r="CE40" i="14"/>
  <c r="CE41" i="14" s="1"/>
  <c r="CE42" i="14" s="1"/>
  <c r="CD40" i="14"/>
  <c r="CD41" i="14" s="1"/>
  <c r="CD42" i="14" s="1"/>
  <c r="CC40" i="14"/>
  <c r="CC41" i="14" s="1"/>
  <c r="CC42" i="14" s="1"/>
  <c r="CB40" i="14"/>
  <c r="CB41" i="14" s="1"/>
  <c r="CB42" i="14" s="1"/>
  <c r="CA40" i="14"/>
  <c r="CA41" i="14" s="1"/>
  <c r="CA42" i="14" s="1"/>
  <c r="BU40" i="14"/>
  <c r="BV40" i="14" s="1"/>
  <c r="BW40" i="14" s="1"/>
  <c r="BX40" i="14" s="1"/>
  <c r="BR40" i="14"/>
  <c r="BR41" i="14" s="1"/>
  <c r="BR42" i="14" s="1"/>
  <c r="BQ40" i="14"/>
  <c r="BQ41" i="14" s="1"/>
  <c r="BQ42" i="14" s="1"/>
  <c r="BP40" i="14"/>
  <c r="BP41" i="14" s="1"/>
  <c r="BP42" i="14" s="1"/>
  <c r="BO40" i="14"/>
  <c r="BO41" i="14" s="1"/>
  <c r="BO42" i="14" s="1"/>
  <c r="BN40" i="14"/>
  <c r="BN41" i="14" s="1"/>
  <c r="BN42" i="14" s="1"/>
  <c r="CU39" i="14"/>
  <c r="CV39" i="14" s="1"/>
  <c r="CW39" i="14" s="1"/>
  <c r="CX39" i="14" s="1"/>
  <c r="CH39" i="14"/>
  <c r="CI39" i="14" s="1"/>
  <c r="CJ39" i="14" s="1"/>
  <c r="CK39" i="14" s="1"/>
  <c r="BV39" i="14"/>
  <c r="BW39" i="14" s="1"/>
  <c r="BX39" i="14" s="1"/>
  <c r="BU39" i="14"/>
  <c r="CU38" i="14"/>
  <c r="CV38" i="14" s="1"/>
  <c r="CW38" i="14" s="1"/>
  <c r="CX38" i="14" s="1"/>
  <c r="CH38" i="14"/>
  <c r="CI38" i="14" s="1"/>
  <c r="CJ38" i="14" s="1"/>
  <c r="CK38" i="14" s="1"/>
  <c r="BU38" i="14"/>
  <c r="BV38" i="14" s="1"/>
  <c r="BW38" i="14" s="1"/>
  <c r="BX38" i="14" s="1"/>
  <c r="CU37" i="14"/>
  <c r="CV37" i="14" s="1"/>
  <c r="CW37" i="14" s="1"/>
  <c r="CX37" i="14" s="1"/>
  <c r="CH37" i="14"/>
  <c r="CI37" i="14" s="1"/>
  <c r="CJ37" i="14" s="1"/>
  <c r="CK37" i="14" s="1"/>
  <c r="BU37" i="14"/>
  <c r="BV37" i="14" s="1"/>
  <c r="BW37" i="14" s="1"/>
  <c r="BX37" i="14" s="1"/>
  <c r="CU36" i="14"/>
  <c r="CV36" i="14" s="1"/>
  <c r="CW36" i="14" s="1"/>
  <c r="CX36" i="14" s="1"/>
  <c r="CR36" i="14"/>
  <c r="CR37" i="14" s="1"/>
  <c r="CR38" i="14" s="1"/>
  <c r="CQ36" i="14"/>
  <c r="CQ37" i="14" s="1"/>
  <c r="CQ38" i="14" s="1"/>
  <c r="CP36" i="14"/>
  <c r="CP37" i="14" s="1"/>
  <c r="CP38" i="14" s="1"/>
  <c r="CO36" i="14"/>
  <c r="CO37" i="14" s="1"/>
  <c r="CO38" i="14" s="1"/>
  <c r="CN36" i="14"/>
  <c r="CN37" i="14" s="1"/>
  <c r="CN38" i="14" s="1"/>
  <c r="CH36" i="14"/>
  <c r="CI36" i="14" s="1"/>
  <c r="CJ36" i="14" s="1"/>
  <c r="CK36" i="14" s="1"/>
  <c r="CE36" i="14"/>
  <c r="CE37" i="14" s="1"/>
  <c r="CE38" i="14" s="1"/>
  <c r="CD36" i="14"/>
  <c r="CD37" i="14" s="1"/>
  <c r="CD38" i="14" s="1"/>
  <c r="CC36" i="14"/>
  <c r="CC37" i="14" s="1"/>
  <c r="CC38" i="14" s="1"/>
  <c r="CB36" i="14"/>
  <c r="CB37" i="14" s="1"/>
  <c r="CB38" i="14" s="1"/>
  <c r="CA36" i="14"/>
  <c r="CA37" i="14" s="1"/>
  <c r="CA38" i="14" s="1"/>
  <c r="BU36" i="14"/>
  <c r="BV36" i="14" s="1"/>
  <c r="BW36" i="14" s="1"/>
  <c r="BX36" i="14" s="1"/>
  <c r="BR36" i="14"/>
  <c r="BR37" i="14" s="1"/>
  <c r="BR38" i="14" s="1"/>
  <c r="BQ36" i="14"/>
  <c r="BQ37" i="14" s="1"/>
  <c r="BQ38" i="14" s="1"/>
  <c r="BP36" i="14"/>
  <c r="BP37" i="14" s="1"/>
  <c r="BP38" i="14" s="1"/>
  <c r="BO36" i="14"/>
  <c r="BO37" i="14" s="1"/>
  <c r="BO38" i="14" s="1"/>
  <c r="BN36" i="14"/>
  <c r="BN37" i="14" s="1"/>
  <c r="BN38" i="14" s="1"/>
  <c r="CU35" i="14"/>
  <c r="CV35" i="14" s="1"/>
  <c r="CW35" i="14" s="1"/>
  <c r="CX35" i="14" s="1"/>
  <c r="CH35" i="14"/>
  <c r="CI35" i="14" s="1"/>
  <c r="CJ35" i="14" s="1"/>
  <c r="CK35" i="14" s="1"/>
  <c r="BU35" i="14"/>
  <c r="BV35" i="14" s="1"/>
  <c r="BW35" i="14" s="1"/>
  <c r="BX35" i="14" s="1"/>
  <c r="CU34" i="14"/>
  <c r="CV34" i="14" s="1"/>
  <c r="CW34" i="14" s="1"/>
  <c r="CX34" i="14" s="1"/>
  <c r="CH34" i="14"/>
  <c r="CI34" i="14" s="1"/>
  <c r="CJ34" i="14" s="1"/>
  <c r="CK34" i="14" s="1"/>
  <c r="BU34" i="14"/>
  <c r="BV34" i="14" s="1"/>
  <c r="BW34" i="14" s="1"/>
  <c r="BX34" i="14" s="1"/>
  <c r="CU33" i="14"/>
  <c r="CV33" i="14" s="1"/>
  <c r="CW33" i="14" s="1"/>
  <c r="CX33" i="14" s="1"/>
  <c r="CH33" i="14"/>
  <c r="CI33" i="14" s="1"/>
  <c r="CJ33" i="14" s="1"/>
  <c r="CK33" i="14" s="1"/>
  <c r="BU33" i="14"/>
  <c r="BV33" i="14" s="1"/>
  <c r="BW33" i="14" s="1"/>
  <c r="BX33" i="14" s="1"/>
  <c r="CU32" i="14"/>
  <c r="CV32" i="14" s="1"/>
  <c r="CW32" i="14" s="1"/>
  <c r="CX32" i="14" s="1"/>
  <c r="CR32" i="14"/>
  <c r="CR33" i="14" s="1"/>
  <c r="CR34" i="14" s="1"/>
  <c r="CQ32" i="14"/>
  <c r="CQ33" i="14" s="1"/>
  <c r="CQ34" i="14" s="1"/>
  <c r="CP32" i="14"/>
  <c r="CP33" i="14" s="1"/>
  <c r="CP34" i="14" s="1"/>
  <c r="CO32" i="14"/>
  <c r="CO33" i="14" s="1"/>
  <c r="CO34" i="14" s="1"/>
  <c r="CN32" i="14"/>
  <c r="CN33" i="14" s="1"/>
  <c r="CN34" i="14" s="1"/>
  <c r="CH32" i="14"/>
  <c r="CI32" i="14" s="1"/>
  <c r="CJ32" i="14" s="1"/>
  <c r="CK32" i="14" s="1"/>
  <c r="CE32" i="14"/>
  <c r="CE33" i="14" s="1"/>
  <c r="CE34" i="14" s="1"/>
  <c r="CD32" i="14"/>
  <c r="CD33" i="14" s="1"/>
  <c r="CD34" i="14" s="1"/>
  <c r="CC32" i="14"/>
  <c r="CC33" i="14" s="1"/>
  <c r="CC34" i="14" s="1"/>
  <c r="CB32" i="14"/>
  <c r="CB33" i="14" s="1"/>
  <c r="CB34" i="14" s="1"/>
  <c r="CA32" i="14"/>
  <c r="CA33" i="14" s="1"/>
  <c r="CA34" i="14" s="1"/>
  <c r="BU32" i="14"/>
  <c r="BV32" i="14" s="1"/>
  <c r="BW32" i="14" s="1"/>
  <c r="BX32" i="14" s="1"/>
  <c r="BR32" i="14"/>
  <c r="BR33" i="14" s="1"/>
  <c r="BR34" i="14" s="1"/>
  <c r="BQ32" i="14"/>
  <c r="BQ33" i="14" s="1"/>
  <c r="BQ34" i="14" s="1"/>
  <c r="BP32" i="14"/>
  <c r="BP33" i="14" s="1"/>
  <c r="BP34" i="14" s="1"/>
  <c r="BO32" i="14"/>
  <c r="BO33" i="14" s="1"/>
  <c r="BO34" i="14" s="1"/>
  <c r="BN32" i="14"/>
  <c r="BN33" i="14" s="1"/>
  <c r="BN34" i="14" s="1"/>
  <c r="CU31" i="14"/>
  <c r="CV31" i="14" s="1"/>
  <c r="CW31" i="14" s="1"/>
  <c r="CX31" i="14" s="1"/>
  <c r="CH31" i="14"/>
  <c r="CI31" i="14" s="1"/>
  <c r="CJ31" i="14" s="1"/>
  <c r="CK31" i="14" s="1"/>
  <c r="BV31" i="14"/>
  <c r="BW31" i="14" s="1"/>
  <c r="BX31" i="14" s="1"/>
  <c r="BU31" i="14"/>
  <c r="CU30" i="14"/>
  <c r="CV30" i="14" s="1"/>
  <c r="CW30" i="14" s="1"/>
  <c r="CX30" i="14" s="1"/>
  <c r="CH30" i="14"/>
  <c r="CI30" i="14" s="1"/>
  <c r="CJ30" i="14" s="1"/>
  <c r="CK30" i="14" s="1"/>
  <c r="BU30" i="14"/>
  <c r="BV30" i="14" s="1"/>
  <c r="BW30" i="14" s="1"/>
  <c r="BX30" i="14" s="1"/>
  <c r="CU29" i="14"/>
  <c r="CV29" i="14" s="1"/>
  <c r="CW29" i="14" s="1"/>
  <c r="CX29" i="14" s="1"/>
  <c r="CI29" i="14"/>
  <c r="CJ29" i="14" s="1"/>
  <c r="CK29" i="14" s="1"/>
  <c r="CH29" i="14"/>
  <c r="BU29" i="14"/>
  <c r="BV29" i="14" s="1"/>
  <c r="BW29" i="14" s="1"/>
  <c r="BX29" i="14" s="1"/>
  <c r="CU28" i="14"/>
  <c r="CV28" i="14" s="1"/>
  <c r="CW28" i="14" s="1"/>
  <c r="CX28" i="14" s="1"/>
  <c r="CR28" i="14"/>
  <c r="CR29" i="14" s="1"/>
  <c r="CR30" i="14" s="1"/>
  <c r="CQ28" i="14"/>
  <c r="CQ29" i="14" s="1"/>
  <c r="CQ30" i="14" s="1"/>
  <c r="CP28" i="14"/>
  <c r="CP29" i="14" s="1"/>
  <c r="CP30" i="14" s="1"/>
  <c r="CO28" i="14"/>
  <c r="CO29" i="14" s="1"/>
  <c r="CO30" i="14" s="1"/>
  <c r="CN28" i="14"/>
  <c r="CN29" i="14" s="1"/>
  <c r="CN30" i="14" s="1"/>
  <c r="CH28" i="14"/>
  <c r="CI28" i="14" s="1"/>
  <c r="CJ28" i="14" s="1"/>
  <c r="CK28" i="14" s="1"/>
  <c r="CE28" i="14"/>
  <c r="CE29" i="14" s="1"/>
  <c r="CE30" i="14" s="1"/>
  <c r="CD28" i="14"/>
  <c r="CD29" i="14" s="1"/>
  <c r="CD30" i="14" s="1"/>
  <c r="CC28" i="14"/>
  <c r="CC29" i="14" s="1"/>
  <c r="CC30" i="14" s="1"/>
  <c r="CB28" i="14"/>
  <c r="CB29" i="14" s="1"/>
  <c r="CB30" i="14" s="1"/>
  <c r="CA28" i="14"/>
  <c r="CA29" i="14" s="1"/>
  <c r="CA30" i="14" s="1"/>
  <c r="BV28" i="14"/>
  <c r="BW28" i="14" s="1"/>
  <c r="BX28" i="14" s="1"/>
  <c r="BU28" i="14"/>
  <c r="BR28" i="14"/>
  <c r="BR29" i="14" s="1"/>
  <c r="BR30" i="14" s="1"/>
  <c r="BQ28" i="14"/>
  <c r="BQ29" i="14" s="1"/>
  <c r="BQ30" i="14" s="1"/>
  <c r="BP28" i="14"/>
  <c r="BP29" i="14" s="1"/>
  <c r="BP30" i="14" s="1"/>
  <c r="BO28" i="14"/>
  <c r="BO29" i="14" s="1"/>
  <c r="BO30" i="14" s="1"/>
  <c r="BN28" i="14"/>
  <c r="BN29" i="14" s="1"/>
  <c r="BN30" i="14" s="1"/>
  <c r="CU27" i="14"/>
  <c r="CV27" i="14" s="1"/>
  <c r="CW27" i="14" s="1"/>
  <c r="CX27" i="14" s="1"/>
  <c r="CH27" i="14"/>
  <c r="CI27" i="14" s="1"/>
  <c r="CJ27" i="14" s="1"/>
  <c r="CK27" i="14" s="1"/>
  <c r="BW27" i="14"/>
  <c r="BX27" i="14" s="1"/>
  <c r="BV27" i="14"/>
  <c r="BU27" i="14"/>
  <c r="CU26" i="14"/>
  <c r="CV26" i="14" s="1"/>
  <c r="CW26" i="14" s="1"/>
  <c r="CX26" i="14" s="1"/>
  <c r="CH26" i="14"/>
  <c r="CI26" i="14" s="1"/>
  <c r="CJ26" i="14" s="1"/>
  <c r="CK26" i="14" s="1"/>
  <c r="BU26" i="14"/>
  <c r="BV26" i="14" s="1"/>
  <c r="BW26" i="14" s="1"/>
  <c r="BX26" i="14" s="1"/>
  <c r="CU25" i="14"/>
  <c r="CV25" i="14" s="1"/>
  <c r="CW25" i="14" s="1"/>
  <c r="CX25" i="14" s="1"/>
  <c r="CH25" i="14"/>
  <c r="CI25" i="14" s="1"/>
  <c r="CJ25" i="14" s="1"/>
  <c r="CK25" i="14" s="1"/>
  <c r="BU25" i="14"/>
  <c r="BV25" i="14" s="1"/>
  <c r="BW25" i="14" s="1"/>
  <c r="BX25" i="14" s="1"/>
  <c r="CU24" i="14"/>
  <c r="CV24" i="14" s="1"/>
  <c r="CW24" i="14" s="1"/>
  <c r="CX24" i="14" s="1"/>
  <c r="CR24" i="14"/>
  <c r="CR25" i="14" s="1"/>
  <c r="CR26" i="14" s="1"/>
  <c r="CQ24" i="14"/>
  <c r="CQ25" i="14" s="1"/>
  <c r="CQ26" i="14" s="1"/>
  <c r="CP24" i="14"/>
  <c r="CP25" i="14" s="1"/>
  <c r="CP26" i="14" s="1"/>
  <c r="CO24" i="14"/>
  <c r="CO25" i="14" s="1"/>
  <c r="CO26" i="14" s="1"/>
  <c r="CN24" i="14"/>
  <c r="CN25" i="14" s="1"/>
  <c r="CN26" i="14" s="1"/>
  <c r="CI24" i="14"/>
  <c r="CJ24" i="14" s="1"/>
  <c r="CK24" i="14" s="1"/>
  <c r="CH24" i="14"/>
  <c r="CE24" i="14"/>
  <c r="CE25" i="14" s="1"/>
  <c r="CE26" i="14" s="1"/>
  <c r="CD24" i="14"/>
  <c r="CD25" i="14" s="1"/>
  <c r="CD26" i="14" s="1"/>
  <c r="CC24" i="14"/>
  <c r="CC25" i="14" s="1"/>
  <c r="CC26" i="14" s="1"/>
  <c r="CB24" i="14"/>
  <c r="CB25" i="14" s="1"/>
  <c r="CB26" i="14" s="1"/>
  <c r="CA24" i="14"/>
  <c r="CA25" i="14" s="1"/>
  <c r="CA26" i="14" s="1"/>
  <c r="BV24" i="14"/>
  <c r="BW24" i="14" s="1"/>
  <c r="BX24" i="14" s="1"/>
  <c r="BU24" i="14"/>
  <c r="BR24" i="14"/>
  <c r="BR25" i="14" s="1"/>
  <c r="BR26" i="14" s="1"/>
  <c r="BQ24" i="14"/>
  <c r="BQ25" i="14" s="1"/>
  <c r="BQ26" i="14" s="1"/>
  <c r="BP24" i="14"/>
  <c r="BP25" i="14" s="1"/>
  <c r="BP26" i="14" s="1"/>
  <c r="BO24" i="14"/>
  <c r="BO25" i="14" s="1"/>
  <c r="BO26" i="14" s="1"/>
  <c r="BN24" i="14"/>
  <c r="BN25" i="14" s="1"/>
  <c r="BN26" i="14" s="1"/>
  <c r="CV23" i="14"/>
  <c r="CW23" i="14" s="1"/>
  <c r="CX23" i="14" s="1"/>
  <c r="CU23" i="14"/>
  <c r="CH23" i="14"/>
  <c r="CI23" i="14" s="1"/>
  <c r="CJ23" i="14" s="1"/>
  <c r="CK23" i="14" s="1"/>
  <c r="BV23" i="14"/>
  <c r="BW23" i="14" s="1"/>
  <c r="BX23" i="14" s="1"/>
  <c r="BU23" i="14"/>
</calcChain>
</file>

<file path=xl/sharedStrings.xml><?xml version="1.0" encoding="utf-8"?>
<sst xmlns="http://schemas.openxmlformats.org/spreadsheetml/2006/main" count="41164" uniqueCount="271">
  <si>
    <t>RIIO-T1 Detailed data table</t>
  </si>
  <si>
    <t>National Grid Gas - NTS</t>
  </si>
  <si>
    <t>Business Plan Data Templates</t>
  </si>
  <si>
    <t>Definitions</t>
  </si>
  <si>
    <t>Asset health index</t>
  </si>
  <si>
    <t>Criticality</t>
  </si>
  <si>
    <t>Replacement priorities</t>
  </si>
  <si>
    <t>Replacement priorities matrix (to be provided by NGG and agreed with Ofgem)</t>
  </si>
  <si>
    <t>AH1</t>
  </si>
  <si>
    <t>New or as new</t>
  </si>
  <si>
    <t>C1</t>
  </si>
  <si>
    <t>Very high</t>
  </si>
  <si>
    <t>RP1</t>
  </si>
  <si>
    <t>0-2 years</t>
  </si>
  <si>
    <t>AH2</t>
  </si>
  <si>
    <t>AH3</t>
  </si>
  <si>
    <t>AH4</t>
  </si>
  <si>
    <t>AH5</t>
  </si>
  <si>
    <t>Good or serviceable condition</t>
  </si>
  <si>
    <t>C2</t>
  </si>
  <si>
    <t>High</t>
  </si>
  <si>
    <t>RP2</t>
  </si>
  <si>
    <t>2-5 years</t>
  </si>
  <si>
    <t>RP4</t>
  </si>
  <si>
    <t>RP3</t>
  </si>
  <si>
    <t>Deterioration, requires assessment or monitoring</t>
  </si>
  <si>
    <t>C3</t>
  </si>
  <si>
    <t>Medium</t>
  </si>
  <si>
    <t>5-10 years</t>
  </si>
  <si>
    <t>Material deterioration, intervention requires consideration</t>
  </si>
  <si>
    <t>C4</t>
  </si>
  <si>
    <t>Low</t>
  </si>
  <si>
    <t>10+ years</t>
  </si>
  <si>
    <t>End of serviceable life, intervention required</t>
  </si>
  <si>
    <t>Asset Condition and Criticality</t>
  </si>
  <si>
    <t>2012/13</t>
  </si>
  <si>
    <t>With investment</t>
  </si>
  <si>
    <t>No intervention</t>
  </si>
  <si>
    <t>NOM Ref</t>
  </si>
  <si>
    <t>Secondary Asset Group</t>
  </si>
  <si>
    <t>Timescale of Impact</t>
  </si>
  <si>
    <t>Consequence of Failure</t>
  </si>
  <si>
    <t>Work Driver</t>
  </si>
  <si>
    <t>Unit of Measurement</t>
  </si>
  <si>
    <t>Asset and criticality in 2012/13</t>
  </si>
  <si>
    <t>Asset and criticality in 2016/17 with investment</t>
  </si>
  <si>
    <t>Asset and criticality in 2020/21 with investment</t>
  </si>
  <si>
    <t>Asset and criticality in 2016/17 with no intervention</t>
  </si>
  <si>
    <t>Asset and criticality in 2020/21 with no intervention</t>
  </si>
  <si>
    <t>Immediate/ Delayed</t>
  </si>
  <si>
    <t>Age/ Condition/ Duty</t>
  </si>
  <si>
    <t>Total population at 31 March 2013</t>
  </si>
  <si>
    <t>Total population at 31 March 2017</t>
  </si>
  <si>
    <t>Total population at 31 March 2021</t>
  </si>
  <si>
    <t>Primary Risk</t>
  </si>
  <si>
    <t>Remote Isolation Valves</t>
  </si>
  <si>
    <t>Immediate</t>
  </si>
  <si>
    <t>Network</t>
  </si>
  <si>
    <t>Condition</t>
  </si>
  <si>
    <t>Number of Valves</t>
  </si>
  <si>
    <t>Safety</t>
  </si>
  <si>
    <t>Cladding</t>
  </si>
  <si>
    <t>Site</t>
  </si>
  <si>
    <t>Number of Sites</t>
  </si>
  <si>
    <t>Environmental</t>
  </si>
  <si>
    <t>Civil assets - drainage</t>
  </si>
  <si>
    <t>Civil assets - access</t>
  </si>
  <si>
    <t>Fuel tanks &amp; bunds</t>
  </si>
  <si>
    <t>Number of Units</t>
  </si>
  <si>
    <t>Electrical - including standby generators</t>
  </si>
  <si>
    <t>Reliability</t>
  </si>
  <si>
    <t>Electrical - safe shutdown</t>
  </si>
  <si>
    <t>Gas analyser</t>
  </si>
  <si>
    <t>Number of Systems</t>
  </si>
  <si>
    <t>Station process control system</t>
  </si>
  <si>
    <t>Metering</t>
  </si>
  <si>
    <t>Unit</t>
  </si>
  <si>
    <t xml:space="preserve">Process valves </t>
  </si>
  <si>
    <t>Slam shut</t>
  </si>
  <si>
    <t>Non Return Valve</t>
  </si>
  <si>
    <t>Duty</t>
  </si>
  <si>
    <t>Compressor</t>
  </si>
  <si>
    <t>Exhausts</t>
  </si>
  <si>
    <t>Gas Generator</t>
  </si>
  <si>
    <t>Delayed</t>
  </si>
  <si>
    <t>Civil assets - buildings/ enclosures</t>
  </si>
  <si>
    <t>Civil assets - pipe supports and pits</t>
  </si>
  <si>
    <t>Filters and Scrubbers (incl. Condensate Tanks)</t>
  </si>
  <si>
    <t>Age</t>
  </si>
  <si>
    <t>Fire and gas detection</t>
  </si>
  <si>
    <t>Number of Streams</t>
  </si>
  <si>
    <t>Above Ground Pipe and Coating</t>
  </si>
  <si>
    <t>Below Ground Pipe and Coating</t>
  </si>
  <si>
    <t>Preheaters</t>
  </si>
  <si>
    <t xml:space="preserve">Number of Systems </t>
  </si>
  <si>
    <t>Security</t>
  </si>
  <si>
    <t>Pig Trap</t>
  </si>
  <si>
    <t>Replacement priorities - 2012/13</t>
  </si>
  <si>
    <t>Units</t>
  </si>
  <si>
    <t>Asset distribution based on replacement prioirities in 2012/13</t>
  </si>
  <si>
    <t>Total population at 31 March 2012/13</t>
  </si>
  <si>
    <t>Asset distribution based on replacement prioirities in 2016/17</t>
  </si>
  <si>
    <t>Asset distribution based on replacement prioirities in 2020/21</t>
  </si>
  <si>
    <t>5.15.2 Asset health, criticality and replacement priorities - Exit Points</t>
  </si>
  <si>
    <t>Unit/ Site/ Network</t>
  </si>
  <si>
    <t xml:space="preserve">Number of Valves </t>
  </si>
  <si>
    <t>Network Control and Instrumentation</t>
  </si>
  <si>
    <t>Odorisation Plant</t>
  </si>
  <si>
    <t>Flow or pressure regulators</t>
  </si>
  <si>
    <t>Non return valve</t>
  </si>
  <si>
    <t>Financial</t>
  </si>
  <si>
    <t>Markers</t>
  </si>
  <si>
    <t>Civil assets - buildings/enclosures</t>
  </si>
  <si>
    <t>Civil Assets - ducting</t>
  </si>
  <si>
    <t>Cathodic Protection</t>
  </si>
  <si>
    <t>Locally Actuated Valves</t>
  </si>
  <si>
    <t>Pig Traps</t>
  </si>
  <si>
    <t>5.15.3 Asset health, criticality and replacement priorities - Compressors</t>
  </si>
  <si>
    <t>After coolers</t>
  </si>
  <si>
    <t>Electrical - including standby generators*</t>
  </si>
  <si>
    <t xml:space="preserve">Network Control and Instrumentation </t>
  </si>
  <si>
    <t>Air intake</t>
  </si>
  <si>
    <t>Cab ventilation</t>
  </si>
  <si>
    <t>Fuel gas metering</t>
  </si>
  <si>
    <t>Power turbine</t>
  </si>
  <si>
    <t>Unit control system</t>
  </si>
  <si>
    <t>AntiSurge System</t>
  </si>
  <si>
    <t>Starter motor</t>
  </si>
  <si>
    <t>Electrical variable speed drive</t>
  </si>
  <si>
    <t>Fire Suppression</t>
  </si>
  <si>
    <t>Vent system</t>
  </si>
  <si>
    <t>5.15.4 Asset health, criticality and replacement priorities - Pipelines</t>
  </si>
  <si>
    <t>Boundary Controllers</t>
  </si>
  <si>
    <t>Civil Assets - Bridges</t>
  </si>
  <si>
    <t>Number of Bridges</t>
  </si>
  <si>
    <t>Number of TR's</t>
  </si>
  <si>
    <t>km of pipe covered by CIPS Surveys</t>
  </si>
  <si>
    <t>River Crossings</t>
  </si>
  <si>
    <t>Number of Crossings</t>
  </si>
  <si>
    <t>Number of Markers</t>
  </si>
  <si>
    <t>Impact Protection - Nitrogen Sleeves</t>
  </si>
  <si>
    <t>Number of Sleeves</t>
  </si>
  <si>
    <t>5.15.5 Asset health, criticality and replacement priorities - Multijunctions</t>
  </si>
  <si>
    <t>Fire &amp; Gas Detection</t>
  </si>
  <si>
    <t>Flow or pressure regulator</t>
  </si>
  <si>
    <t>Pipeline</t>
  </si>
  <si>
    <t>Multijunction</t>
  </si>
  <si>
    <t>2018 Rebasing Data Submission</t>
  </si>
  <si>
    <t>RIIO-GT1 Network Output Measures</t>
  </si>
  <si>
    <t>Impact of Interventions</t>
  </si>
  <si>
    <t>Replacement</t>
  </si>
  <si>
    <t>Refurbishment</t>
  </si>
  <si>
    <t>Probability of Failure</t>
  </si>
  <si>
    <t>5.15.1 Asset health, criticality and replacement priorities - Entry Points</t>
  </si>
  <si>
    <t>Unit / Site / Network</t>
  </si>
  <si>
    <t>Fire suppression</t>
  </si>
  <si>
    <t>After Coolers</t>
  </si>
  <si>
    <t>Finance</t>
  </si>
  <si>
    <t>Power Turbine</t>
  </si>
  <si>
    <t>Anti Surge System</t>
  </si>
  <si>
    <t>Starter Motor</t>
  </si>
  <si>
    <t>Electrical Variable Speed Drive</t>
  </si>
  <si>
    <t>Unit Control System</t>
  </si>
  <si>
    <t>Air Intake</t>
  </si>
  <si>
    <t>Cab Ventilation</t>
  </si>
  <si>
    <t>Marker</t>
  </si>
  <si>
    <t>Civil assets - ducting</t>
  </si>
  <si>
    <t xml:space="preserve">Cathodic Protection </t>
  </si>
  <si>
    <t>Fuel Gas Metering</t>
  </si>
  <si>
    <t xml:space="preserve">Network control and instrumentation </t>
  </si>
  <si>
    <t>Age / Condition</t>
  </si>
  <si>
    <t>Locally actuated valves</t>
  </si>
  <si>
    <t xml:space="preserve">Flow or pressure regulator </t>
  </si>
  <si>
    <t>Vent System</t>
  </si>
  <si>
    <t>Replacement priorities matrix</t>
  </si>
  <si>
    <t>Original Targets - Volumes (All SACs for the 5 Primary Asset Categories)</t>
  </si>
  <si>
    <t>Primary Asset Categories</t>
  </si>
  <si>
    <t>Entry Points</t>
  </si>
  <si>
    <t>Exit Points</t>
  </si>
  <si>
    <t>Monetised Risk Position in 2012/13</t>
  </si>
  <si>
    <t>Monetised Risk Position in 2020/21 with investment</t>
  </si>
  <si>
    <t>Monetised Risk Position in 2020/21 with no intervention</t>
  </si>
  <si>
    <t>Total MR at 31 March 2013</t>
  </si>
  <si>
    <t>Total MR at 31 March 2021</t>
  </si>
  <si>
    <t>Impact of Interventions (MR)</t>
  </si>
  <si>
    <t>Impact of Interventions (Volume)</t>
  </si>
  <si>
    <t>Total Intervention Volume</t>
  </si>
  <si>
    <t>Average Probability and Consequence, 31/03/2013</t>
  </si>
  <si>
    <t>Average Probability and Consequence, with Intervention, 31/03/2021</t>
  </si>
  <si>
    <t>Average Probability and Consequence, without Intervention, 31/03/2021</t>
  </si>
  <si>
    <t>Rebased Targets - Volumes (All SACs for the 5 Primary Asset Categories)</t>
  </si>
  <si>
    <t>Rebased Targets - Monetised (All SACs for the 5 Primary Asset Categories)</t>
  </si>
  <si>
    <t>Risk £</t>
  </si>
  <si>
    <t>Total Replacement Volume</t>
  </si>
  <si>
    <t>Asset Health and Criticality</t>
  </si>
  <si>
    <t>Asset Health and Criticality in 2012/13</t>
  </si>
  <si>
    <t>Asset Health and Criticality in 2020/21 with investment</t>
  </si>
  <si>
    <t>Asset Health and Criticality in 2020/21 with no intervention</t>
  </si>
  <si>
    <t xml:space="preserve">Asset Probability of Failure (Asset Health) and Consequence of Failure (Criticality)
</t>
  </si>
  <si>
    <t>Asset PoF and CoF in 2012/13</t>
  </si>
  <si>
    <t>Asset PoF and CoF in 2020/21 with investment</t>
  </si>
  <si>
    <t>Asset PoF and CoF in 2020/21 with no intervention</t>
  </si>
  <si>
    <t>Total MR Impact</t>
  </si>
  <si>
    <t>Total MR Impact of Replacement</t>
  </si>
  <si>
    <t>Total MR Impact of Refurbishment</t>
  </si>
  <si>
    <t>Total Refurbishment Volume</t>
  </si>
  <si>
    <t>Original Targets - Material Change</t>
  </si>
  <si>
    <t>Explanations for Material Change</t>
  </si>
  <si>
    <t>Original Targets - Volumes after Material Change (All SACs for the 5 Primary Asset Categories)</t>
  </si>
  <si>
    <t>Replacement, Refurbishment and Removal (AH-driven)</t>
  </si>
  <si>
    <t>Removal (AH-driven)</t>
  </si>
  <si>
    <t>Total Removal Volume</t>
  </si>
  <si>
    <t>Total MR Impact of Removal</t>
  </si>
  <si>
    <t>Shell Min Conection at St.Fergus &amp; Gateway Min Connection at Barrow / CCS removal of assets at St.Fergus</t>
  </si>
  <si>
    <t>Non Asset Health Driven Investment</t>
  </si>
  <si>
    <t>IED replacements for Units 1B at St.Fergus (Electric Drive)</t>
  </si>
  <si>
    <t>Shell Min Conection at St.Fergus &amp; Gateway Min Connection at Barrow</t>
  </si>
  <si>
    <t>IED replacements for Units 2B, 2D, 1A &amp; 1B at St.Fergus</t>
  </si>
  <si>
    <t>Bacton rationalisation assumptions &amp; IED replacements for Units 2B, 2D, 1A &amp; 1B at St.Fergus</t>
  </si>
  <si>
    <t>SAC 47 Represented in Other Valves</t>
  </si>
  <si>
    <t>Bacton rationalisation assumptions and IED replacements for Units 2B, 2D, 1A &amp; 1B at St.Fergus</t>
  </si>
  <si>
    <t>IED replacements for Units 2B, 2D &amp; 1A at St.Fergus</t>
  </si>
  <si>
    <t>Bacton rationalisation assumptions, Shell Min Conection at St.Fergus &amp; Gateway Min Connection at Barrow and IED replacements for Units 2B, 2D, 1A &amp; 1B at St.Fergus</t>
  </si>
  <si>
    <t>Bacton rationalisation assumptions / CCS removal of assets at St.Fergus</t>
  </si>
  <si>
    <t>CCS removal of assets at St.Fergus</t>
  </si>
  <si>
    <t>Removal of Sandy Lane Minimum connection, Decomissioning of Peterborough, Lt.Barford, Sellafield, Kings Lynn, Deeside Power Stations / New Minimum Connections at Carrington Power Stn &amp; Wyre Power Stn</t>
  </si>
  <si>
    <t>Decomissioning of Peterborough, Lt.Barford, Sellafield, Kings Lynn, Deeside &amp; Killingholme Power Stations</t>
  </si>
  <si>
    <t>New Minimum Connections at Carrington Power Stn &amp; Wyre Power Stn</t>
  </si>
  <si>
    <t>Decomissioning of Peterborough, Lt.Barford, Sellafield, Kings Lynn, Deeside Power Stations</t>
  </si>
  <si>
    <t>Removal of Sandy Lane Minimum connection</t>
  </si>
  <si>
    <t>Decomissioning of Lt.Barford &amp; Sellafield Power Stations</t>
  </si>
  <si>
    <t>Decomissioning of Killingholme Power Stations</t>
  </si>
  <si>
    <t>Removal of Sandy Lane Minimum connection, Decomissioning of Peterborough, Lt.Barford, Sellafield, Kings Lynn, Deeside &amp; Killingholme Power Stations / New Minimum Connections at Carrington Power Stn &amp; Wyre Power Stn</t>
  </si>
  <si>
    <t>Decomissioning of Deeside Power Station</t>
  </si>
  <si>
    <t>New Compressor Stations at Asselby and Three Cocks (assumes each site sits on the pipeline with mainline, suction &amp; discharge valves ROV  grom GNCC) / CCS removal of assets at Aberdeen</t>
  </si>
  <si>
    <t>New Compressor Stations at Asselby &amp; Three Cocks</t>
  </si>
  <si>
    <t>New VSD's at Aylesbury Unit C, Peterborough Unit D and Wormington Unit D</t>
  </si>
  <si>
    <t>New VSD's at Alrewas Unit D, Huntingdon Unit D, Lockerley Unit C and new Compressor Stations at Asselby (2 x GG's) and Three Cocks (3 x GG's)</t>
  </si>
  <si>
    <t>New VSD's at Diss Unit D, Moffat Unit C and Warrington Unit C</t>
  </si>
  <si>
    <t xml:space="preserve">New VSD's at Lockerley Unit C, Peterborough Unit D, Huntingdon Unit D, Moffat Unit C, Wormington Unit D, Alrewas Unit D, Aylesbury Unit C, Diss Unit D and Warrington Unit C.  New GG's at Churchover Units F &amp; G, Felindre Unit D, Lockerley Unit D, Moffat Unit D, Peterborough Unit E &amp; F, Wormington Units E, F &amp; G, Hatton Units E &amp; F, Kings Lynn Unit E, Moffat Unit E, Aylesbury Unit D, Kirriemuir Unit F, Warrington Unit D and new Compressor Stations at Asselby (2 x GG's) and Three Cocks (3 x GG's) / </t>
  </si>
  <si>
    <t>New GG's at Aylesbury Unit D, Churchover Units F &amp; G, Hatton Units E &amp; F, Peterborough Units E &amp; F and Wormington Units E, F &amp; G. / Removal of 2 x Units at Churchover</t>
  </si>
  <si>
    <t>New GG's at Felindre Unit D, Kings Lynn Unit E, Lockerley Unit D and new Compressor Stations at Asselby (2 x GG's) and Three Cocks (3 x GG's)</t>
  </si>
  <si>
    <t>New GG's at Kirriemuir Unit F, Moffat Units D &amp; E and Warrington Unit D</t>
  </si>
  <si>
    <t>New GG's &amp; VSD's at Aylesbury Units C &amp; D, Churchover Units F &amp; G, Hatton Units E &amp; F, Peterborough Units D, E &amp; F and Wormington Units D, E, F &amp; G.</t>
  </si>
  <si>
    <t>New GG's &amp; VSD's at Alrewas Unit D, Felindre Unit D, Huntingdon Unit D, Kings Lynn Unit E, Lockerley Units C &amp; D and new Compressor Stations at Asselby (2 x GG's) and Three Cocks (3 x GG's)</t>
  </si>
  <si>
    <t>New GG's &amp; VSD's at Diss Unit D, Kirriemuir Unit F, Moffat Units C, D &amp; E and Warrington Units C &amp; D</t>
  </si>
  <si>
    <t>New GG's at Aylesbury Unit D, Churchover Units F &amp; G, Hatton Units E &amp; F, Peterborough Units E &amp; F and Wormington Units E, F &amp; G.</t>
  </si>
  <si>
    <t>New FCV streams for Network Flexibility</t>
  </si>
  <si>
    <t>New FCV streams for Network Flexibility and new Compressor Stations at Asselby (2 x GG's) and Three Cocks (3 x GG's)</t>
  </si>
  <si>
    <t>New GG's at Aylesbury Unit D, Churchover Units F &amp; G, Hatton Units E &amp; F, Peterborough Units E &amp; F and Wormington Units E, F &amp; G, Felindre Unit D, Kings Lynn Unit E and Lockerley Unit D, Kirriemuir Unit F, Moffat Units D &amp; E, Warrington Unit D and new Compressor Stations at Asselby (2 x GG's) and Three Cocks (3 x GG's) / Removal of 2 x Units at Churchover</t>
  </si>
  <si>
    <t>New GG's at Felindre Unit D, Kings Lynn Unit E, Lockerley Unit D and new Compressors at Asselby (2 x GG's) and Three Cocks (3 x GG's)</t>
  </si>
  <si>
    <t>New GG's &amp; VSD's at Aylesbury Units C &amp; D, Churchover Units F &amp; G, Hatton Units E &amp; F, Peterborough Units D, E &amp; F and Wormington Units D, E, F &amp; G. / Removal of 2 x Units at Churchover</t>
  </si>
  <si>
    <t>New VSD's at Alrewas Unit D, Huntingdon Unit D and Lockerley Unit C</t>
  </si>
  <si>
    <t>New VSD's at Lockerley Unit C, Peterborough Unit D, Huntingdon Unit D, Moffat Unit C, Wormington Unit D, Alrewas Unit D, Aylesbury Unit C, Diss Unit D and Warrington Unit C.  New GG's at Churchover Units F &amp; G, Felindre Unit D, Lockerley Unit D, Moffat Unit D, Peterborough Unit E &amp; F, Wormington Units E, F &amp; G, Hatton Units E &amp; F, Kings Lynn Unit E, Moffat Unit E, Aylesbury Unit D, Kirriemuir Unit F, Warrington Unit D and new Compressor Stations at Asselby (2 x GG's) and Three Cocks (3 x GG's) / Removal of 2 x Units at Churchover</t>
  </si>
  <si>
    <t>New Compressor Stations at Asselby and Three Cocks</t>
  </si>
  <si>
    <t>New VSD's at Lockerley Unit C, Peterborough Unit D, Huntingdon Unit D, Moffat Unit C, Wormington Unit D, Alrewas Unit D, Aylesbury Unit C, Diss Unit D and Warrington Unit C.  New GG's at Churchover Units F &amp; G, Felindre Unit D, Lockerley Unit D, Moffat Unit D, Peterborough Unit E &amp; F, Wormington Units E, F &amp; G, Hatton Units E &amp; F, Kings Lynn Unit E, Moffat Unit E, Aylesbury Unit D, Kirriemuir Unit F, Warrington Unit D. and new Compressor Stations at Asselby (2 x GG's) and Three Cocks (3 x GG's)</t>
  </si>
  <si>
    <t>New VSD's at Lockerley Unit C, Peterborough Unit D, Huntingdon Unit D, Moffat Unit C, Wormington Unit D, Alrewas Unit D, Aylesbury Unit C, Diss Unit D and Warrington Unit C.  New GG's at Churchover Units F &amp; G, Felindre Unit D, Lockerley Unit D, Moffat Unit D, Peterborough Unit E &amp; F, Wormington Units E, F &amp; G, Hatton Units E &amp; F, Kings Lynn Unit E, Moffat Unit E, Aylesbury Unit D, Kirriemuir Unit F, Warrington Unit D and new Compressor Stations at Asselby (2 x GG's) and Three Cocks (3 x GG's) / Removal of 2 x Units at Churchover and CCS removal of assets at Aberdeen &amp; Kirriemuir</t>
  </si>
  <si>
    <t>CCS removal of assets at Aberdeen</t>
  </si>
  <si>
    <t>New RIV's at Peterborough, Kings Lynn, Deeside and Lt.Barford BV's that were Exit Points and 2 x for the re-classification of the remainder of Crieff from a MJ to BV for CCS separation</t>
  </si>
  <si>
    <t>New Humber Crossing, Goxhill - Hatton - Peterborough, Kings Lynn - Wisbech - Peterborough, Diss - Stowmarket - Lavenham - Chelmsford, Farningham - Tatsfield, Warburton - Audley - Alrewas, Hornsea - Beeford, Sapperton - Easton Grey - Pucklechurch - Ilchester, Peterborough - Lutton, Bacton - Yelverton, Barrow - Lupton, Wormington - Honeybourne - Rugby, Milford Haven - Felindre, Tirley - Wormington, Bacton - Roudham Heath, Alrewas - Peterborough and  Peterborough, Kings Lynn, Deeside, Sellafield and Lt Barford BV's that were Exit Points / Removal of No.10 Feeder for CCS</t>
  </si>
  <si>
    <t>New Humber Crossing, Goxhill - Hatton - Peterborough, Kings Lynn - Wisbech - Peterborough, Diss - Stowmarket - Lavenham - Chelmsford, Farningham - Tatsfield, Warburton - Audley - Alrewas, Hornsea - Beeford, Sapperton - Easton Grey - Pucklechurch - Ilchester, Peterborough - Lutton, Bacton - Yelverton, Barrow - Lupton, Wormington - Honeybourne - Rugby, Milford Haven - Felindre, Tirley - Wormington, Bacton - Roudham Heath, Alrewas - Peterborough and Peterborough, Kings Lynn, Deeside and Lt Barford BV's that were Exit Points / Removal of Carrington from BV to Exit Point and removal of No.10 Feeder for CCS</t>
  </si>
  <si>
    <t>Peterborough, Kings Lynn, Deeside, Lt Barford and Sellafield BV's that were Exit Points / Removal of Carrington from BV to Exit Point and 6 x BV removals on the No.10 Feeder for CCS</t>
  </si>
  <si>
    <t>Deeside BV's that was an Exit Point</t>
  </si>
  <si>
    <t>New BV at Sandy Lane to prepare for Exit Point and Local Valves at Peterborough, Kings Lynn, Deeside, Sellafield and Lt Barford BV's that were Exit Points and 17 x for the re-classification of the remainder of Crieff from a MJ to BV for CCS separation / Removal of Carrington from BV to Exit Point and 6 x BV removals on the No.10 Feeder for CCS</t>
  </si>
  <si>
    <t>2 x CCS removal of assets on No.10 Feeder at Crieff and 2 x for the re-classification of the remainder of Crieff from a MJ to BV for the CCS separation &amp; Caldecott (Corby PS) Decomissioning / New FCV's at Churchover &amp; Pannal and Lupton/Barrow Gas Quality mods</t>
  </si>
  <si>
    <t>Caldecott (Corby PS) Decomissioning</t>
  </si>
  <si>
    <t>Caldecott (Corby PS) Decomissioning / New FCV's at Churchover &amp; Pannal and Lupton/Barrow Gas Quality mods</t>
  </si>
  <si>
    <t>Caldecott (Corby PS) Decomissioning /  New FCV's at Churchover &amp; Pannal and Lupton/Barrow Gas Quality mods</t>
  </si>
  <si>
    <t>17 x CCS removal of assets on No.10 Feeder at Crieff and 17 x for the re-classification of the remainder of Crieff from a MJ to BV for the CCS separation &amp; Caldecott (Corby PS) Decomissioning / New FCV's at Churchover &amp; Pannal and Lupton/Barrow Gas Quality mods</t>
  </si>
  <si>
    <t>Additions (AH-driven)</t>
  </si>
  <si>
    <t>Total Addition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</si>
</sst>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\ ;\(#,##0.0\);&quot; - &quot;"/>
    <numFmt numFmtId="165" formatCode="0.0000"/>
    <numFmt numFmtId="166" formatCode="#,##0.0"/>
    <numFmt numFmtId="167" formatCode="0.0"/>
  </numFmts>
  <fonts count="22">
    <font>
      <sz val="10"/>
      <color theme="1"/>
      <name val="Verdana"/>
      <family val="2"/>
    </font>
    <font>
      <sz val="9"/>
      <name val="Arial"/>
      <family val="2"/>
    </font>
    <font>
      <b/>
      <sz val="20"/>
      <name val="Verdana"/>
      <family val="2"/>
    </font>
    <font>
      <b/>
      <sz val="16"/>
      <name val="Verdana"/>
      <family val="2"/>
    </font>
    <font>
      <sz val="10"/>
      <name val="Arial"/>
      <family val="2"/>
    </font>
    <font>
      <sz val="8"/>
      <name val="Verdana"/>
      <family val="2"/>
    </font>
    <font>
      <b/>
      <sz val="8"/>
      <name val="Verdana"/>
      <family val="2"/>
    </font>
    <font>
      <sz val="11"/>
      <name val="CG Omega"/>
      <family val="2"/>
    </font>
    <font>
      <b/>
      <sz val="12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sz val="10"/>
      <name val="Verdana"/>
      <family val="2"/>
    </font>
    <font>
      <b/>
      <sz val="8"/>
      <name val="Arial"/>
      <family val="2"/>
    </font>
    <font>
      <sz val="8"/>
      <color indexed="55"/>
      <name val="Arial"/>
      <family val="2"/>
    </font>
    <font>
      <b/>
      <sz val="14"/>
      <name val="Verdana"/>
      <family val="2"/>
    </font>
    <font>
      <sz val="7"/>
      <name val="Arial"/>
      <family val="2"/>
    </font>
    <font>
      <b/>
      <sz val="7"/>
      <name val="Verdana"/>
      <family val="2"/>
    </font>
    <font>
      <b/>
      <sz val="8"/>
      <color indexed="12"/>
      <name val="Arial"/>
      <family val="2"/>
    </font>
    <font>
      <sz val="8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16"/>
      <color indexed="10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/>
    <xf numFmtId="0" fontId="4" fillId="0" borderId="0"/>
  </cellStyleXfs>
  <cellXfs count="848">
    <xf numFmtId="0" fontId="0" fillId="0" borderId="0" xfId="0"/>
    <xf numFmtId="0" fontId="1" fillId="0" borderId="0" xfId="0" applyFont="1" applyBorder="1" applyAlignment="1">
      <alignment horizontal="left" vertical="center" wrapText="1"/>
    </xf>
    <xf numFmtId="0" fontId="3" fillId="0" borderId="0" xfId="0" applyFont="1"/>
    <xf numFmtId="164" fontId="3" fillId="0" borderId="0" xfId="1" applyNumberFormat="1" applyFont="1" applyProtection="1"/>
    <xf numFmtId="0" fontId="5" fillId="0" borderId="0" xfId="1" applyFont="1" applyProtection="1"/>
    <xf numFmtId="164" fontId="6" fillId="0" borderId="0" xfId="1" applyNumberFormat="1" applyFont="1" applyProtection="1"/>
    <xf numFmtId="0" fontId="6" fillId="0" borderId="0" xfId="1" applyFont="1" applyFill="1" applyAlignment="1" applyProtection="1">
      <alignment horizontal="center"/>
    </xf>
    <xf numFmtId="0" fontId="5" fillId="0" borderId="0" xfId="2" applyFont="1" applyFill="1" applyAlignment="1" applyProtection="1"/>
    <xf numFmtId="164" fontId="5" fillId="0" borderId="0" xfId="1" applyNumberFormat="1" applyFont="1" applyProtection="1"/>
    <xf numFmtId="0" fontId="1" fillId="0" borderId="0" xfId="0" applyFont="1" applyBorder="1" applyAlignment="1">
      <alignment horizontal="center" vertical="center" wrapText="1"/>
    </xf>
    <xf numFmtId="0" fontId="6" fillId="3" borderId="9" xfId="3" applyFont="1" applyFill="1" applyBorder="1" applyAlignment="1">
      <alignment horizontal="center" vertical="center" wrapText="1"/>
    </xf>
    <xf numFmtId="0" fontId="5" fillId="0" borderId="9" xfId="3" applyFont="1" applyBorder="1" applyAlignment="1">
      <alignment vertical="center" wrapText="1"/>
    </xf>
    <xf numFmtId="0" fontId="6" fillId="4" borderId="9" xfId="3" applyFont="1" applyFill="1" applyBorder="1" applyAlignment="1">
      <alignment horizontal="center" vertical="center" wrapText="1"/>
    </xf>
    <xf numFmtId="0" fontId="6" fillId="5" borderId="9" xfId="3" applyFont="1" applyFill="1" applyBorder="1" applyAlignment="1">
      <alignment horizontal="center" vertical="center" wrapText="1"/>
    </xf>
    <xf numFmtId="0" fontId="6" fillId="6" borderId="9" xfId="3" applyFont="1" applyFill="1" applyBorder="1" applyAlignment="1">
      <alignment horizontal="center" vertical="center" wrapText="1"/>
    </xf>
    <xf numFmtId="0" fontId="6" fillId="7" borderId="9" xfId="3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6" fillId="8" borderId="9" xfId="3" applyFont="1" applyFill="1" applyBorder="1" applyAlignment="1">
      <alignment horizontal="center" vertical="center" wrapText="1"/>
    </xf>
    <xf numFmtId="0" fontId="6" fillId="9" borderId="9" xfId="3" applyFont="1" applyFill="1" applyBorder="1" applyAlignment="1">
      <alignment horizontal="center" vertical="center" wrapText="1"/>
    </xf>
    <xf numFmtId="0" fontId="6" fillId="10" borderId="9" xfId="3" applyFont="1" applyFill="1" applyBorder="1" applyAlignment="1">
      <alignment horizontal="center" vertical="center" wrapText="1"/>
    </xf>
    <xf numFmtId="0" fontId="6" fillId="11" borderId="0" xfId="3" applyFont="1" applyFill="1" applyBorder="1" applyAlignment="1">
      <alignment horizontal="center" vertical="center" wrapText="1"/>
    </xf>
    <xf numFmtId="0" fontId="5" fillId="11" borderId="0" xfId="3" applyFont="1" applyFill="1" applyBorder="1" applyAlignment="1">
      <alignment vertical="center" wrapText="1"/>
    </xf>
    <xf numFmtId="164" fontId="6" fillId="11" borderId="0" xfId="1" applyNumberFormat="1" applyFont="1" applyFill="1" applyProtection="1"/>
    <xf numFmtId="0" fontId="6" fillId="11" borderId="0" xfId="1" applyFont="1" applyFill="1" applyAlignment="1" applyProtection="1">
      <alignment horizontal="center"/>
    </xf>
    <xf numFmtId="0" fontId="5" fillId="11" borderId="0" xfId="2" applyFont="1" applyFill="1" applyAlignment="1" applyProtection="1"/>
    <xf numFmtId="0" fontId="1" fillId="11" borderId="0" xfId="0" applyFont="1" applyFill="1" applyBorder="1" applyAlignment="1">
      <alignment horizontal="left" vertical="center" wrapText="1"/>
    </xf>
    <xf numFmtId="164" fontId="5" fillId="11" borderId="0" xfId="1" applyNumberFormat="1" applyFont="1" applyFill="1" applyProtection="1"/>
    <xf numFmtId="0" fontId="5" fillId="0" borderId="0" xfId="3" applyFont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9" fillId="12" borderId="12" xfId="0" applyFont="1" applyFill="1" applyBorder="1" applyAlignment="1">
      <alignment horizontal="center" vertical="center" wrapText="1"/>
    </xf>
    <xf numFmtId="0" fontId="9" fillId="11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9" fillId="12" borderId="21" xfId="0" applyFont="1" applyFill="1" applyBorder="1" applyAlignment="1">
      <alignment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9" fillId="12" borderId="21" xfId="0" applyFont="1" applyFill="1" applyBorder="1" applyAlignment="1">
      <alignment horizontal="center" vertical="center" wrapText="1"/>
    </xf>
    <xf numFmtId="0" fontId="11" fillId="12" borderId="2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28" xfId="0" applyNumberFormat="1" applyFont="1" applyFill="1" applyBorder="1" applyAlignment="1">
      <alignment horizontal="center" vertical="center" wrapText="1"/>
    </xf>
    <xf numFmtId="1" fontId="10" fillId="11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horizontal="center" vertical="center" wrapText="1"/>
    </xf>
    <xf numFmtId="1" fontId="10" fillId="0" borderId="3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3" fontId="10" fillId="0" borderId="9" xfId="0" applyNumberFormat="1" applyFont="1" applyFill="1" applyBorder="1" applyAlignment="1">
      <alignment horizontal="center" vertical="center" wrapText="1"/>
    </xf>
    <xf numFmtId="3" fontId="10" fillId="0" borderId="30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1" fontId="10" fillId="0" borderId="3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0" fontId="5" fillId="0" borderId="0" xfId="3" applyFont="1" applyAlignment="1">
      <alignment vertical="center" wrapText="1"/>
    </xf>
    <xf numFmtId="0" fontId="6" fillId="0" borderId="16" xfId="0" applyFont="1" applyBorder="1" applyAlignment="1">
      <alignment horizontal="centerContinuous" wrapText="1"/>
    </xf>
    <xf numFmtId="0" fontId="6" fillId="0" borderId="11" xfId="0" applyFont="1" applyBorder="1" applyAlignment="1">
      <alignment horizontal="centerContinuous"/>
    </xf>
    <xf numFmtId="0" fontId="6" fillId="0" borderId="37" xfId="0" applyFont="1" applyBorder="1" applyAlignment="1">
      <alignment horizontal="center"/>
    </xf>
    <xf numFmtId="0" fontId="6" fillId="0" borderId="12" xfId="3" applyFont="1" applyBorder="1" applyAlignment="1">
      <alignment horizontal="centerContinuous" vertical="center" wrapText="1"/>
    </xf>
    <xf numFmtId="0" fontId="6" fillId="0" borderId="13" xfId="3" applyFont="1" applyBorder="1" applyAlignment="1">
      <alignment horizontal="centerContinuous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Continuous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5" fillId="0" borderId="25" xfId="0" applyFont="1" applyBorder="1"/>
    <xf numFmtId="0" fontId="5" fillId="0" borderId="27" xfId="0" applyFont="1" applyBorder="1"/>
    <xf numFmtId="0" fontId="6" fillId="0" borderId="38" xfId="3" applyFont="1" applyBorder="1" applyAlignment="1">
      <alignment vertical="center" wrapText="1"/>
    </xf>
    <xf numFmtId="0" fontId="6" fillId="5" borderId="35" xfId="3" applyFont="1" applyFill="1" applyBorder="1" applyAlignment="1">
      <alignment horizontal="center" vertical="center" wrapText="1"/>
    </xf>
    <xf numFmtId="0" fontId="6" fillId="7" borderId="35" xfId="3" applyFont="1" applyFill="1" applyBorder="1" applyAlignment="1">
      <alignment horizontal="center" vertical="center" wrapText="1"/>
    </xf>
    <xf numFmtId="0" fontId="6" fillId="6" borderId="35" xfId="3" applyFont="1" applyFill="1" applyBorder="1" applyAlignment="1">
      <alignment horizontal="center" vertical="center" wrapText="1"/>
    </xf>
    <xf numFmtId="0" fontId="6" fillId="3" borderId="35" xfId="3" applyFont="1" applyFill="1" applyBorder="1" applyAlignment="1">
      <alignment horizontal="center" vertical="center" wrapText="1"/>
    </xf>
    <xf numFmtId="15" fontId="6" fillId="0" borderId="26" xfId="3" applyNumberFormat="1" applyFont="1" applyBorder="1" applyAlignment="1">
      <alignment horizontal="center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6" fillId="5" borderId="32" xfId="3" applyFont="1" applyFill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1" fontId="5" fillId="0" borderId="12" xfId="3" applyNumberFormat="1" applyFont="1" applyBorder="1" applyAlignment="1">
      <alignment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1" fontId="5" fillId="0" borderId="10" xfId="3" applyNumberFormat="1" applyFont="1" applyBorder="1" applyAlignment="1">
      <alignment horizontal="right" vertical="center" wrapText="1"/>
    </xf>
    <xf numFmtId="1" fontId="5" fillId="0" borderId="12" xfId="3" applyNumberFormat="1" applyFont="1" applyBorder="1" applyAlignment="1">
      <alignment horizontal="right" vertical="center" wrapText="1"/>
    </xf>
    <xf numFmtId="0" fontId="5" fillId="0" borderId="28" xfId="3" applyFont="1" applyBorder="1" applyAlignment="1">
      <alignment horizontal="right" vertical="center" wrapText="1"/>
    </xf>
    <xf numFmtId="0" fontId="12" fillId="0" borderId="9" xfId="0" applyFont="1" applyFill="1" applyBorder="1" applyAlignment="1">
      <alignment horizontal="left" vertical="center" wrapText="1"/>
    </xf>
    <xf numFmtId="1" fontId="5" fillId="0" borderId="34" xfId="3" applyNumberFormat="1" applyFont="1" applyBorder="1" applyAlignment="1">
      <alignment vertical="center" wrapText="1"/>
    </xf>
    <xf numFmtId="1" fontId="5" fillId="0" borderId="9" xfId="3" applyNumberFormat="1" applyFont="1" applyBorder="1" applyAlignment="1">
      <alignment horizontal="right" vertical="center" wrapText="1"/>
    </xf>
    <xf numFmtId="1" fontId="5" fillId="0" borderId="30" xfId="3" applyNumberFormat="1" applyFont="1" applyBorder="1" applyAlignment="1">
      <alignment horizontal="right" vertical="center" wrapText="1"/>
    </xf>
    <xf numFmtId="1" fontId="5" fillId="0" borderId="29" xfId="3" applyNumberFormat="1" applyFont="1" applyFill="1" applyBorder="1" applyAlignment="1">
      <alignment horizontal="right" vertical="center" wrapText="1"/>
    </xf>
    <xf numFmtId="1" fontId="5" fillId="0" borderId="9" xfId="3" applyNumberFormat="1" applyFont="1" applyFill="1" applyBorder="1" applyAlignment="1">
      <alignment horizontal="right" vertical="center" wrapText="1"/>
    </xf>
    <xf numFmtId="0" fontId="5" fillId="0" borderId="30" xfId="3" applyFont="1" applyFill="1" applyBorder="1" applyAlignment="1">
      <alignment horizontal="right" vertical="center" wrapText="1"/>
    </xf>
    <xf numFmtId="1" fontId="5" fillId="0" borderId="9" xfId="3" applyNumberFormat="1" applyFont="1" applyFill="1" applyBorder="1" applyAlignment="1">
      <alignment vertical="center" wrapText="1"/>
    </xf>
    <xf numFmtId="0" fontId="5" fillId="0" borderId="30" xfId="3" applyFont="1" applyBorder="1" applyAlignment="1">
      <alignment horizontal="right" vertical="center" wrapText="1"/>
    </xf>
    <xf numFmtId="1" fontId="5" fillId="0" borderId="29" xfId="3" applyNumberFormat="1" applyFont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 wrapText="1"/>
    </xf>
    <xf numFmtId="1" fontId="10" fillId="0" borderId="9" xfId="0" applyNumberFormat="1" applyFont="1" applyBorder="1" applyAlignment="1">
      <alignment horizontal="right" vertical="center" wrapText="1"/>
    </xf>
    <xf numFmtId="0" fontId="10" fillId="0" borderId="30" xfId="0" applyFont="1" applyBorder="1" applyAlignment="1">
      <alignment horizontal="right" vertical="center" wrapText="1"/>
    </xf>
    <xf numFmtId="3" fontId="10" fillId="0" borderId="29" xfId="0" applyNumberFormat="1" applyFont="1" applyBorder="1" applyAlignment="1">
      <alignment horizontal="right" vertical="center" wrapText="1"/>
    </xf>
    <xf numFmtId="3" fontId="10" fillId="0" borderId="9" xfId="0" applyNumberFormat="1" applyFont="1" applyBorder="1" applyAlignment="1">
      <alignment horizontal="right" vertical="center" wrapText="1"/>
    </xf>
    <xf numFmtId="1" fontId="10" fillId="0" borderId="29" xfId="0" applyNumberFormat="1" applyFont="1" applyBorder="1" applyAlignment="1">
      <alignment horizontal="right" vertical="center" wrapText="1"/>
    </xf>
    <xf numFmtId="0" fontId="10" fillId="0" borderId="32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left" vertical="center" wrapText="1"/>
    </xf>
    <xf numFmtId="0" fontId="10" fillId="0" borderId="35" xfId="0" applyFont="1" applyFill="1" applyBorder="1" applyAlignment="1">
      <alignment horizontal="center" vertical="center" wrapText="1"/>
    </xf>
    <xf numFmtId="1" fontId="10" fillId="0" borderId="21" xfId="0" applyNumberFormat="1" applyFont="1" applyBorder="1" applyAlignment="1">
      <alignment horizontal="right" vertical="center" wrapText="1"/>
    </xf>
    <xf numFmtId="1" fontId="10" fillId="0" borderId="32" xfId="0" applyNumberFormat="1" applyFont="1" applyBorder="1" applyAlignment="1">
      <alignment horizontal="right" vertical="center" wrapText="1"/>
    </xf>
    <xf numFmtId="1" fontId="10" fillId="0" borderId="35" xfId="0" applyNumberFormat="1" applyFont="1" applyBorder="1" applyAlignment="1">
      <alignment horizontal="right" vertical="center" wrapText="1"/>
    </xf>
    <xf numFmtId="0" fontId="10" fillId="0" borderId="36" xfId="0" applyFont="1" applyBorder="1" applyAlignment="1">
      <alignment horizontal="right" vertical="center" wrapText="1"/>
    </xf>
    <xf numFmtId="1" fontId="10" fillId="0" borderId="2" xfId="0" applyNumberFormat="1" applyFont="1" applyBorder="1" applyAlignment="1">
      <alignment horizontal="right" vertical="center" wrapText="1"/>
    </xf>
    <xf numFmtId="1" fontId="17" fillId="0" borderId="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left" vertical="center" wrapText="1"/>
    </xf>
    <xf numFmtId="0" fontId="10" fillId="0" borderId="34" xfId="0" applyFont="1" applyFill="1" applyBorder="1" applyAlignment="1">
      <alignment horizontal="center" vertical="center" wrapText="1"/>
    </xf>
    <xf numFmtId="1" fontId="10" fillId="0" borderId="34" xfId="0" applyNumberFormat="1" applyFont="1" applyFill="1" applyBorder="1" applyAlignment="1">
      <alignment horizontal="center" vertical="center" wrapText="1"/>
    </xf>
    <xf numFmtId="1" fontId="10" fillId="0" borderId="39" xfId="0" applyNumberFormat="1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1" fontId="10" fillId="0" borderId="20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1" fontId="10" fillId="0" borderId="27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Fill="1" applyBorder="1" applyAlignment="1">
      <alignment horizontal="center" vertical="center" wrapText="1"/>
    </xf>
    <xf numFmtId="0" fontId="6" fillId="0" borderId="41" xfId="3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6" fillId="0" borderId="37" xfId="0" applyFont="1" applyBorder="1" applyAlignment="1">
      <alignment horizontal="centerContinuous" wrapText="1"/>
    </xf>
    <xf numFmtId="15" fontId="6" fillId="0" borderId="31" xfId="3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5" fillId="0" borderId="38" xfId="0" applyFont="1" applyBorder="1"/>
    <xf numFmtId="0" fontId="10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left" vertical="center" wrapText="1"/>
    </xf>
    <xf numFmtId="1" fontId="5" fillId="0" borderId="13" xfId="3" applyNumberFormat="1" applyFont="1" applyBorder="1" applyAlignment="1">
      <alignment vertical="center" wrapText="1"/>
    </xf>
    <xf numFmtId="1" fontId="15" fillId="0" borderId="4" xfId="0" applyNumberFormat="1" applyFont="1" applyFill="1" applyBorder="1" applyAlignment="1">
      <alignment horizontal="center" vertical="center" wrapText="1"/>
    </xf>
    <xf numFmtId="1" fontId="15" fillId="0" borderId="5" xfId="0" applyNumberFormat="1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1" fontId="5" fillId="0" borderId="28" xfId="3" applyNumberFormat="1" applyFont="1" applyBorder="1" applyAlignment="1">
      <alignment horizontal="right" vertical="center" wrapText="1"/>
    </xf>
    <xf numFmtId="0" fontId="5" fillId="0" borderId="9" xfId="3" applyFont="1" applyFill="1" applyBorder="1" applyAlignment="1">
      <alignment vertical="center" wrapText="1"/>
    </xf>
    <xf numFmtId="0" fontId="5" fillId="0" borderId="43" xfId="3" applyFont="1" applyFill="1" applyBorder="1" applyAlignment="1">
      <alignment vertical="center" wrapText="1"/>
    </xf>
    <xf numFmtId="0" fontId="10" fillId="0" borderId="44" xfId="0" applyFont="1" applyFill="1" applyBorder="1" applyAlignment="1">
      <alignment horizontal="center" vertical="center" wrapText="1"/>
    </xf>
    <xf numFmtId="1" fontId="5" fillId="0" borderId="30" xfId="3" applyNumberFormat="1" applyFont="1" applyFill="1" applyBorder="1" applyAlignment="1">
      <alignment horizontal="right" vertical="center" wrapText="1"/>
    </xf>
    <xf numFmtId="0" fontId="5" fillId="0" borderId="43" xfId="3" applyFont="1" applyBorder="1" applyAlignment="1">
      <alignment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right" vertical="center" wrapText="1"/>
    </xf>
    <xf numFmtId="0" fontId="10" fillId="0" borderId="9" xfId="0" applyFont="1" applyBorder="1" applyAlignment="1">
      <alignment vertical="center" wrapText="1"/>
    </xf>
    <xf numFmtId="0" fontId="10" fillId="0" borderId="43" xfId="0" applyFont="1" applyBorder="1" applyAlignment="1">
      <alignment vertical="center" wrapText="1"/>
    </xf>
    <xf numFmtId="1" fontId="10" fillId="0" borderId="30" xfId="0" applyNumberFormat="1" applyFont="1" applyBorder="1" applyAlignment="1">
      <alignment horizontal="right" vertical="center" wrapText="1"/>
    </xf>
    <xf numFmtId="0" fontId="10" fillId="0" borderId="35" xfId="0" applyFont="1" applyBorder="1" applyAlignment="1">
      <alignment horizontal="right" vertical="center" wrapText="1"/>
    </xf>
    <xf numFmtId="0" fontId="10" fillId="0" borderId="35" xfId="0" applyFont="1" applyBorder="1" applyAlignment="1">
      <alignment vertical="center" wrapText="1"/>
    </xf>
    <xf numFmtId="0" fontId="10" fillId="0" borderId="45" xfId="0" applyFont="1" applyBorder="1" applyAlignment="1">
      <alignment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left" vertical="center" wrapText="1"/>
    </xf>
    <xf numFmtId="3" fontId="10" fillId="0" borderId="32" xfId="0" applyNumberFormat="1" applyFont="1" applyBorder="1" applyAlignment="1">
      <alignment horizontal="right" vertical="center" wrapText="1"/>
    </xf>
    <xf numFmtId="3" fontId="10" fillId="0" borderId="35" xfId="0" applyNumberFormat="1" applyFont="1" applyBorder="1" applyAlignment="1">
      <alignment horizontal="right" vertical="center" wrapText="1"/>
    </xf>
    <xf numFmtId="1" fontId="10" fillId="0" borderId="36" xfId="0" applyNumberFormat="1" applyFont="1" applyBorder="1" applyAlignment="1">
      <alignment horizontal="right" vertical="center" wrapText="1"/>
    </xf>
    <xf numFmtId="1" fontId="20" fillId="0" borderId="0" xfId="0" applyNumberFormat="1" applyFont="1" applyBorder="1" applyAlignment="1">
      <alignment horizontal="left" vertical="center" wrapText="1"/>
    </xf>
    <xf numFmtId="1" fontId="19" fillId="0" borderId="0" xfId="0" applyNumberFormat="1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vertical="center" wrapText="1"/>
    </xf>
    <xf numFmtId="1" fontId="10" fillId="0" borderId="28" xfId="0" applyNumberFormat="1" applyFont="1" applyFill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vertical="center" wrapText="1"/>
    </xf>
    <xf numFmtId="1" fontId="10" fillId="0" borderId="30" xfId="0" applyNumberFormat="1" applyFont="1" applyFill="1" applyBorder="1" applyAlignment="1">
      <alignment vertical="center" wrapText="1"/>
    </xf>
    <xf numFmtId="3" fontId="10" fillId="0" borderId="9" xfId="0" applyNumberFormat="1" applyFont="1" applyFill="1" applyBorder="1" applyAlignment="1">
      <alignment vertical="center" wrapText="1"/>
    </xf>
    <xf numFmtId="3" fontId="10" fillId="0" borderId="30" xfId="0" applyNumberFormat="1" applyFont="1" applyFill="1" applyBorder="1" applyAlignment="1">
      <alignment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1" fontId="10" fillId="0" borderId="35" xfId="0" applyNumberFormat="1" applyFont="1" applyFill="1" applyBorder="1" applyAlignment="1">
      <alignment vertical="center" wrapText="1"/>
    </xf>
    <xf numFmtId="1" fontId="10" fillId="0" borderId="36" xfId="0" applyNumberFormat="1" applyFont="1" applyFill="1" applyBorder="1" applyAlignment="1">
      <alignment vertical="center" wrapText="1"/>
    </xf>
    <xf numFmtId="1" fontId="5" fillId="0" borderId="43" xfId="3" applyNumberFormat="1" applyFont="1" applyBorder="1" applyAlignment="1">
      <alignment horizontal="right" vertical="center" wrapText="1"/>
    </xf>
    <xf numFmtId="0" fontId="5" fillId="0" borderId="43" xfId="3" applyFont="1" applyFill="1" applyBorder="1" applyAlignment="1">
      <alignment horizontal="right" vertical="center" wrapText="1"/>
    </xf>
    <xf numFmtId="0" fontId="5" fillId="0" borderId="43" xfId="3" applyFont="1" applyBorder="1" applyAlignment="1">
      <alignment horizontal="right" vertical="center" wrapText="1"/>
    </xf>
    <xf numFmtId="0" fontId="10" fillId="0" borderId="43" xfId="0" applyFont="1" applyBorder="1" applyAlignment="1">
      <alignment horizontal="right" vertical="center" wrapText="1"/>
    </xf>
    <xf numFmtId="1" fontId="10" fillId="0" borderId="27" xfId="0" applyNumberFormat="1" applyFont="1" applyBorder="1" applyAlignment="1">
      <alignment horizontal="right" vertical="center" wrapText="1"/>
    </xf>
    <xf numFmtId="0" fontId="10" fillId="0" borderId="31" xfId="0" applyFont="1" applyBorder="1" applyAlignment="1">
      <alignment horizontal="right" vertical="center" wrapText="1"/>
    </xf>
    <xf numFmtId="0" fontId="0" fillId="0" borderId="0" xfId="0" applyAlignment="1"/>
    <xf numFmtId="0" fontId="3" fillId="0" borderId="0" xfId="0" applyFont="1" applyAlignment="1"/>
    <xf numFmtId="164" fontId="3" fillId="0" borderId="0" xfId="1" applyNumberFormat="1" applyFont="1" applyAlignment="1" applyProtection="1"/>
    <xf numFmtId="0" fontId="5" fillId="0" borderId="0" xfId="1" applyFont="1" applyAlignment="1" applyProtection="1"/>
    <xf numFmtId="164" fontId="6" fillId="0" borderId="0" xfId="1" applyNumberFormat="1" applyFont="1" applyAlignment="1" applyProtection="1"/>
    <xf numFmtId="164" fontId="5" fillId="0" borderId="0" xfId="1" applyNumberFormat="1" applyFont="1" applyAlignment="1" applyProtection="1"/>
    <xf numFmtId="164" fontId="6" fillId="11" borderId="0" xfId="1" applyNumberFormat="1" applyFont="1" applyFill="1" applyAlignment="1" applyProtection="1"/>
    <xf numFmtId="164" fontId="5" fillId="11" borderId="0" xfId="1" applyNumberFormat="1" applyFont="1" applyFill="1" applyAlignment="1" applyProtection="1"/>
    <xf numFmtId="0" fontId="3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9" fillId="12" borderId="11" xfId="0" applyFont="1" applyFill="1" applyBorder="1" applyAlignment="1">
      <alignment horizontal="center" vertical="center" wrapText="1"/>
    </xf>
    <xf numFmtId="0" fontId="6" fillId="3" borderId="21" xfId="3" applyFont="1" applyFill="1" applyBorder="1" applyAlignment="1">
      <alignment horizontal="center" vertical="center" wrapText="1"/>
    </xf>
    <xf numFmtId="0" fontId="6" fillId="6" borderId="21" xfId="3" applyFont="1" applyFill="1" applyBorder="1" applyAlignment="1">
      <alignment horizontal="center" vertical="center" wrapText="1"/>
    </xf>
    <xf numFmtId="0" fontId="6" fillId="7" borderId="21" xfId="3" applyFont="1" applyFill="1" applyBorder="1" applyAlignment="1">
      <alignment horizontal="center" vertical="center" wrapText="1"/>
    </xf>
    <xf numFmtId="0" fontId="6" fillId="5" borderId="22" xfId="3" applyFont="1" applyFill="1" applyBorder="1" applyAlignment="1">
      <alignment horizontal="center" vertical="center" wrapText="1"/>
    </xf>
    <xf numFmtId="0" fontId="9" fillId="12" borderId="27" xfId="0" applyFont="1" applyFill="1" applyBorder="1" applyAlignment="1">
      <alignment horizontal="center" vertical="center" wrapText="1"/>
    </xf>
    <xf numFmtId="0" fontId="6" fillId="3" borderId="27" xfId="3" applyFont="1" applyFill="1" applyBorder="1" applyAlignment="1">
      <alignment horizontal="center" vertical="center" wrapText="1"/>
    </xf>
    <xf numFmtId="0" fontId="6" fillId="6" borderId="27" xfId="3" applyFont="1" applyFill="1" applyBorder="1" applyAlignment="1">
      <alignment horizontal="center" vertical="center" wrapText="1"/>
    </xf>
    <xf numFmtId="0" fontId="6" fillId="7" borderId="27" xfId="3" applyFont="1" applyFill="1" applyBorder="1" applyAlignment="1">
      <alignment horizontal="center" vertical="center" wrapText="1"/>
    </xf>
    <xf numFmtId="0" fontId="6" fillId="5" borderId="26" xfId="3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wrapText="1"/>
    </xf>
    <xf numFmtId="0" fontId="6" fillId="0" borderId="11" xfId="0" applyFont="1" applyBorder="1" applyAlignment="1">
      <alignment horizontal="center"/>
    </xf>
    <xf numFmtId="0" fontId="6" fillId="0" borderId="12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wrapText="1"/>
    </xf>
    <xf numFmtId="0" fontId="5" fillId="0" borderId="25" xfId="0" applyFont="1" applyBorder="1" applyAlignment="1"/>
    <xf numFmtId="0" fontId="5" fillId="0" borderId="27" xfId="0" applyFont="1" applyBorder="1" applyAlignment="1"/>
    <xf numFmtId="0" fontId="5" fillId="0" borderId="38" xfId="0" applyFont="1" applyBorder="1" applyAlignment="1"/>
    <xf numFmtId="0" fontId="5" fillId="0" borderId="12" xfId="3" applyFont="1" applyBorder="1" applyAlignment="1">
      <alignment vertical="center" wrapText="1"/>
    </xf>
    <xf numFmtId="0" fontId="5" fillId="0" borderId="28" xfId="3" applyFont="1" applyBorder="1" applyAlignment="1">
      <alignment vertical="center" wrapText="1"/>
    </xf>
    <xf numFmtId="0" fontId="5" fillId="0" borderId="30" xfId="3" applyFont="1" applyFill="1" applyBorder="1" applyAlignment="1">
      <alignment vertical="center" wrapText="1"/>
    </xf>
    <xf numFmtId="0" fontId="5" fillId="0" borderId="30" xfId="3" applyFont="1" applyBorder="1" applyAlignment="1">
      <alignment vertical="center" wrapText="1"/>
    </xf>
    <xf numFmtId="0" fontId="5" fillId="0" borderId="35" xfId="3" applyFont="1" applyFill="1" applyBorder="1" applyAlignment="1">
      <alignment vertical="center" wrapText="1"/>
    </xf>
    <xf numFmtId="0" fontId="5" fillId="0" borderId="36" xfId="3" applyFont="1" applyFill="1" applyBorder="1" applyAlignment="1">
      <alignment vertical="center" wrapText="1"/>
    </xf>
    <xf numFmtId="1" fontId="5" fillId="0" borderId="32" xfId="3" applyNumberFormat="1" applyFont="1" applyFill="1" applyBorder="1" applyAlignment="1">
      <alignment horizontal="right" vertical="center" wrapText="1"/>
    </xf>
    <xf numFmtId="1" fontId="5" fillId="0" borderId="35" xfId="3" applyNumberFormat="1" applyFont="1" applyFill="1" applyBorder="1" applyAlignment="1">
      <alignment horizontal="right" vertical="center" wrapText="1"/>
    </xf>
    <xf numFmtId="1" fontId="5" fillId="0" borderId="36" xfId="3" applyNumberFormat="1" applyFont="1" applyFill="1" applyBorder="1" applyAlignment="1">
      <alignment horizontal="right" vertical="center" wrapText="1"/>
    </xf>
    <xf numFmtId="1" fontId="10" fillId="0" borderId="0" xfId="0" applyNumberFormat="1" applyFont="1" applyBorder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/>
    </xf>
    <xf numFmtId="3" fontId="10" fillId="0" borderId="35" xfId="0" applyNumberFormat="1" applyFont="1" applyFill="1" applyBorder="1" applyAlignment="1">
      <alignment horizontal="center" vertical="center" wrapText="1"/>
    </xf>
    <xf numFmtId="3" fontId="10" fillId="0" borderId="36" xfId="0" applyNumberFormat="1" applyFont="1" applyFill="1" applyBorder="1" applyAlignment="1">
      <alignment horizontal="center" vertical="center" wrapText="1"/>
    </xf>
    <xf numFmtId="0" fontId="5" fillId="0" borderId="13" xfId="3" applyFont="1" applyBorder="1" applyAlignment="1">
      <alignment vertical="center" wrapText="1"/>
    </xf>
    <xf numFmtId="0" fontId="10" fillId="0" borderId="21" xfId="0" applyFont="1" applyBorder="1" applyAlignment="1">
      <alignment horizontal="right" vertical="center" wrapText="1"/>
    </xf>
    <xf numFmtId="0" fontId="10" fillId="0" borderId="48" xfId="0" applyFont="1" applyBorder="1" applyAlignment="1">
      <alignment horizontal="right" vertical="center" wrapText="1"/>
    </xf>
    <xf numFmtId="0" fontId="10" fillId="0" borderId="46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12" borderId="21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11" fillId="12" borderId="2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12" borderId="2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Border="1"/>
    <xf numFmtId="0" fontId="6" fillId="0" borderId="0" xfId="3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10" fillId="0" borderId="13" xfId="0" applyFont="1" applyFill="1" applyBorder="1" applyAlignment="1">
      <alignment horizontal="center" vertical="center" wrapText="1"/>
    </xf>
    <xf numFmtId="1" fontId="10" fillId="0" borderId="10" xfId="0" applyNumberFormat="1" applyFont="1" applyFill="1" applyBorder="1" applyAlignment="1">
      <alignment horizontal="center" vertical="center" wrapText="1"/>
    </xf>
    <xf numFmtId="1" fontId="10" fillId="0" borderId="53" xfId="0" applyNumberFormat="1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1" fontId="10" fillId="0" borderId="29" xfId="0" applyNumberFormat="1" applyFont="1" applyFill="1" applyBorder="1" applyAlignment="1">
      <alignment horizontal="center" vertical="center" wrapText="1"/>
    </xf>
    <xf numFmtId="1" fontId="10" fillId="0" borderId="55" xfId="0" applyNumberFormat="1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1" fontId="10" fillId="0" borderId="32" xfId="0" applyNumberFormat="1" applyFont="1" applyFill="1" applyBorder="1" applyAlignment="1">
      <alignment horizontal="center" vertical="center" wrapText="1"/>
    </xf>
    <xf numFmtId="1" fontId="10" fillId="0" borderId="56" xfId="0" applyNumberFormat="1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" fontId="5" fillId="0" borderId="28" xfId="3" applyNumberFormat="1" applyFont="1" applyBorder="1" applyAlignment="1">
      <alignment vertical="center" wrapText="1"/>
    </xf>
    <xf numFmtId="1" fontId="5" fillId="0" borderId="10" xfId="3" applyNumberFormat="1" applyFont="1" applyBorder="1" applyAlignment="1">
      <alignment vertical="center" wrapText="1"/>
    </xf>
    <xf numFmtId="1" fontId="5" fillId="0" borderId="29" xfId="3" applyNumberFormat="1" applyFont="1" applyFill="1" applyBorder="1" applyAlignment="1">
      <alignment vertical="center" wrapText="1"/>
    </xf>
    <xf numFmtId="1" fontId="5" fillId="0" borderId="29" xfId="3" applyNumberFormat="1" applyFont="1" applyBorder="1" applyAlignment="1">
      <alignment vertical="center" wrapText="1"/>
    </xf>
    <xf numFmtId="1" fontId="5" fillId="0" borderId="9" xfId="3" applyNumberFormat="1" applyFont="1" applyBorder="1" applyAlignment="1">
      <alignment vertical="center" wrapText="1"/>
    </xf>
    <xf numFmtId="3" fontId="10" fillId="0" borderId="29" xfId="0" applyNumberFormat="1" applyFont="1" applyBorder="1" applyAlignment="1">
      <alignment vertical="center" wrapText="1"/>
    </xf>
    <xf numFmtId="3" fontId="10" fillId="0" borderId="9" xfId="0" applyNumberFormat="1" applyFont="1" applyBorder="1" applyAlignment="1">
      <alignment vertical="center" wrapText="1"/>
    </xf>
    <xf numFmtId="1" fontId="10" fillId="0" borderId="29" xfId="0" applyNumberFormat="1" applyFont="1" applyBorder="1" applyAlignment="1">
      <alignment vertical="center" wrapText="1"/>
    </xf>
    <xf numFmtId="1" fontId="10" fillId="0" borderId="9" xfId="0" applyNumberFormat="1" applyFont="1" applyBorder="1" applyAlignment="1">
      <alignment vertical="center" wrapText="1"/>
    </xf>
    <xf numFmtId="0" fontId="10" fillId="0" borderId="22" xfId="0" applyFont="1" applyBorder="1" applyAlignment="1">
      <alignment horizontal="right" vertical="center" wrapText="1"/>
    </xf>
    <xf numFmtId="1" fontId="10" fillId="0" borderId="32" xfId="0" applyNumberFormat="1" applyFont="1" applyBorder="1" applyAlignment="1">
      <alignment vertical="center" wrapText="1"/>
    </xf>
    <xf numFmtId="1" fontId="10" fillId="0" borderId="35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left" vertical="center" wrapText="1"/>
    </xf>
    <xf numFmtId="164" fontId="14" fillId="0" borderId="0" xfId="1" applyNumberFormat="1" applyFont="1" applyProtection="1"/>
    <xf numFmtId="0" fontId="3" fillId="0" borderId="0" xfId="0" applyFont="1" applyFill="1" applyBorder="1" applyAlignment="1">
      <alignment vertical="center" wrapText="1"/>
    </xf>
    <xf numFmtId="0" fontId="10" fillId="15" borderId="57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57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vertical="center"/>
    </xf>
    <xf numFmtId="0" fontId="10" fillId="16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vertical="center"/>
    </xf>
    <xf numFmtId="0" fontId="10" fillId="15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vertical="center"/>
    </xf>
    <xf numFmtId="0" fontId="10" fillId="16" borderId="5" xfId="0" applyFont="1" applyFill="1" applyBorder="1" applyAlignment="1">
      <alignment horizontal="center" vertical="center"/>
    </xf>
    <xf numFmtId="0" fontId="10" fillId="16" borderId="60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 wrapText="1"/>
    </xf>
    <xf numFmtId="0" fontId="10" fillId="16" borderId="59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0" fillId="0" borderId="0" xfId="0"/>
    <xf numFmtId="0" fontId="8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1" fontId="10" fillId="13" borderId="12" xfId="0" applyNumberFormat="1" applyFont="1" applyFill="1" applyBorder="1" applyAlignment="1">
      <alignment horizontal="center" vertical="center" wrapText="1"/>
    </xf>
    <xf numFmtId="1" fontId="10" fillId="13" borderId="28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165" fontId="10" fillId="16" borderId="9" xfId="0" applyNumberFormat="1" applyFont="1" applyFill="1" applyBorder="1" applyAlignment="1">
      <alignment horizontal="center" vertical="center" wrapText="1"/>
    </xf>
    <xf numFmtId="165" fontId="10" fillId="16" borderId="30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67" fontId="10" fillId="13" borderId="35" xfId="0" applyNumberFormat="1" applyFont="1" applyFill="1" applyBorder="1" applyAlignment="1">
      <alignment horizontal="center" vertical="center" wrapText="1"/>
    </xf>
    <xf numFmtId="167" fontId="10" fillId="13" borderId="12" xfId="0" applyNumberFormat="1" applyFont="1" applyFill="1" applyBorder="1" applyAlignment="1">
      <alignment horizontal="center" vertical="center" wrapText="1"/>
    </xf>
    <xf numFmtId="167" fontId="10" fillId="16" borderId="12" xfId="0" applyNumberFormat="1" applyFont="1" applyFill="1" applyBorder="1" applyAlignment="1">
      <alignment horizontal="center" vertical="center" wrapText="1"/>
    </xf>
    <xf numFmtId="167" fontId="10" fillId="16" borderId="28" xfId="0" applyNumberFormat="1" applyFont="1" applyFill="1" applyBorder="1" applyAlignment="1">
      <alignment horizontal="center" vertical="center" wrapText="1"/>
    </xf>
    <xf numFmtId="167" fontId="10" fillId="13" borderId="9" xfId="0" applyNumberFormat="1" applyFont="1" applyFill="1" applyBorder="1" applyAlignment="1">
      <alignment horizontal="center" vertical="center" wrapText="1"/>
    </xf>
    <xf numFmtId="167" fontId="10" fillId="16" borderId="9" xfId="0" applyNumberFormat="1" applyFont="1" applyFill="1" applyBorder="1" applyAlignment="1">
      <alignment horizontal="center" vertical="center" wrapText="1"/>
    </xf>
    <xf numFmtId="167" fontId="10" fillId="16" borderId="30" xfId="0" applyNumberFormat="1" applyFont="1" applyFill="1" applyBorder="1" applyAlignment="1">
      <alignment horizontal="center" vertical="center" wrapText="1"/>
    </xf>
    <xf numFmtId="167" fontId="10" fillId="16" borderId="35" xfId="0" applyNumberFormat="1" applyFont="1" applyFill="1" applyBorder="1" applyAlignment="1">
      <alignment horizontal="center" vertical="center" wrapText="1"/>
    </xf>
    <xf numFmtId="167" fontId="10" fillId="16" borderId="36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9" fillId="12" borderId="2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4" borderId="28" xfId="0" applyNumberFormat="1" applyFont="1" applyFill="1" applyBorder="1" applyAlignment="1">
      <alignment horizontal="center" vertical="center" wrapText="1"/>
    </xf>
    <xf numFmtId="1" fontId="10" fillId="14" borderId="9" xfId="0" applyNumberFormat="1" applyFont="1" applyFill="1" applyBorder="1" applyAlignment="1">
      <alignment horizontal="center" vertical="center" wrapText="1"/>
    </xf>
    <xf numFmtId="1" fontId="10" fillId="14" borderId="30" xfId="0" applyNumberFormat="1" applyFont="1" applyFill="1" applyBorder="1" applyAlignment="1">
      <alignment horizontal="center" vertical="center" wrapText="1"/>
    </xf>
    <xf numFmtId="1" fontId="10" fillId="14" borderId="35" xfId="0" applyNumberFormat="1" applyFont="1" applyFill="1" applyBorder="1" applyAlignment="1">
      <alignment horizontal="center" vertical="center" wrapText="1"/>
    </xf>
    <xf numFmtId="1" fontId="10" fillId="14" borderId="36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1" fontId="10" fillId="14" borderId="3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center" vertical="center" wrapText="1"/>
    </xf>
    <xf numFmtId="1" fontId="10" fillId="14" borderId="20" xfId="0" applyNumberFormat="1" applyFont="1" applyFill="1" applyBorder="1" applyAlignment="1">
      <alignment horizontal="center" vertical="center" wrapText="1"/>
    </xf>
    <xf numFmtId="1" fontId="10" fillId="14" borderId="23" xfId="0" applyNumberFormat="1" applyFont="1" applyFill="1" applyBorder="1" applyAlignment="1">
      <alignment horizontal="center" vertical="center" wrapText="1"/>
    </xf>
    <xf numFmtId="1" fontId="10" fillId="14" borderId="27" xfId="0" applyNumberFormat="1" applyFont="1" applyFill="1" applyBorder="1" applyAlignment="1">
      <alignment horizontal="center" vertical="center" wrapText="1"/>
    </xf>
    <xf numFmtId="1" fontId="10" fillId="14" borderId="26" xfId="0" applyNumberFormat="1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4" borderId="28" xfId="0" applyNumberFormat="1" applyFont="1" applyFill="1" applyBorder="1" applyAlignment="1">
      <alignment horizontal="center" vertical="center" wrapText="1"/>
    </xf>
    <xf numFmtId="1" fontId="10" fillId="14" borderId="9" xfId="0" applyNumberFormat="1" applyFont="1" applyFill="1" applyBorder="1" applyAlignment="1">
      <alignment horizontal="center" vertical="center" wrapText="1"/>
    </xf>
    <xf numFmtId="1" fontId="10" fillId="14" borderId="30" xfId="0" applyNumberFormat="1" applyFont="1" applyFill="1" applyBorder="1" applyAlignment="1">
      <alignment horizontal="center" vertical="center" wrapText="1"/>
    </xf>
    <xf numFmtId="1" fontId="10" fillId="14" borderId="35" xfId="0" applyNumberFormat="1" applyFont="1" applyFill="1" applyBorder="1" applyAlignment="1">
      <alignment horizontal="center" vertical="center" wrapText="1"/>
    </xf>
    <xf numFmtId="1" fontId="10" fillId="14" borderId="36" xfId="0" applyNumberFormat="1" applyFont="1" applyFill="1" applyBorder="1" applyAlignment="1">
      <alignment horizontal="center" vertical="center" wrapText="1"/>
    </xf>
    <xf numFmtId="1" fontId="10" fillId="14" borderId="3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center" vertical="center" wrapText="1"/>
    </xf>
    <xf numFmtId="1" fontId="10" fillId="14" borderId="20" xfId="0" applyNumberFormat="1" applyFont="1" applyFill="1" applyBorder="1" applyAlignment="1">
      <alignment horizontal="center" vertical="center" wrapText="1"/>
    </xf>
    <xf numFmtId="1" fontId="10" fillId="14" borderId="23" xfId="0" applyNumberFormat="1" applyFont="1" applyFill="1" applyBorder="1" applyAlignment="1">
      <alignment horizontal="center" vertical="center" wrapText="1"/>
    </xf>
    <xf numFmtId="1" fontId="10" fillId="14" borderId="27" xfId="0" applyNumberFormat="1" applyFont="1" applyFill="1" applyBorder="1" applyAlignment="1">
      <alignment horizontal="center" vertical="center" wrapText="1"/>
    </xf>
    <xf numFmtId="1" fontId="10" fillId="14" borderId="26" xfId="0" applyNumberFormat="1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4" borderId="28" xfId="0" applyNumberFormat="1" applyFont="1" applyFill="1" applyBorder="1" applyAlignment="1">
      <alignment horizontal="center" vertical="center" wrapText="1"/>
    </xf>
    <xf numFmtId="1" fontId="10" fillId="14" borderId="9" xfId="0" applyNumberFormat="1" applyFont="1" applyFill="1" applyBorder="1" applyAlignment="1">
      <alignment horizontal="center" vertical="center" wrapText="1"/>
    </xf>
    <xf numFmtId="1" fontId="10" fillId="14" borderId="30" xfId="0" applyNumberFormat="1" applyFont="1" applyFill="1" applyBorder="1" applyAlignment="1">
      <alignment horizontal="center" vertical="center" wrapText="1"/>
    </xf>
    <xf numFmtId="1" fontId="10" fillId="14" borderId="35" xfId="0" applyNumberFormat="1" applyFont="1" applyFill="1" applyBorder="1" applyAlignment="1">
      <alignment horizontal="center" vertical="center" wrapText="1"/>
    </xf>
    <xf numFmtId="1" fontId="10" fillId="14" borderId="36" xfId="0" applyNumberFormat="1" applyFont="1" applyFill="1" applyBorder="1" applyAlignment="1">
      <alignment horizontal="center" vertical="center" wrapText="1"/>
    </xf>
    <xf numFmtId="1" fontId="10" fillId="14" borderId="3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center" vertical="center" wrapText="1"/>
    </xf>
    <xf numFmtId="1" fontId="10" fillId="14" borderId="20" xfId="0" applyNumberFormat="1" applyFont="1" applyFill="1" applyBorder="1" applyAlignment="1">
      <alignment horizontal="center" vertical="center" wrapText="1"/>
    </xf>
    <xf numFmtId="1" fontId="10" fillId="14" borderId="23" xfId="0" applyNumberFormat="1" applyFont="1" applyFill="1" applyBorder="1" applyAlignment="1">
      <alignment horizontal="center" vertical="center" wrapText="1"/>
    </xf>
    <xf numFmtId="1" fontId="10" fillId="14" borderId="27" xfId="0" applyNumberFormat="1" applyFont="1" applyFill="1" applyBorder="1" applyAlignment="1">
      <alignment horizontal="center" vertical="center" wrapText="1"/>
    </xf>
    <xf numFmtId="1" fontId="10" fillId="14" borderId="26" xfId="0" applyNumberFormat="1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4" borderId="28" xfId="0" applyNumberFormat="1" applyFont="1" applyFill="1" applyBorder="1" applyAlignment="1">
      <alignment horizontal="center" vertical="center" wrapText="1"/>
    </xf>
    <xf numFmtId="1" fontId="10" fillId="14" borderId="9" xfId="0" applyNumberFormat="1" applyFont="1" applyFill="1" applyBorder="1" applyAlignment="1">
      <alignment horizontal="center" vertical="center" wrapText="1"/>
    </xf>
    <xf numFmtId="1" fontId="10" fillId="14" borderId="30" xfId="0" applyNumberFormat="1" applyFont="1" applyFill="1" applyBorder="1" applyAlignment="1">
      <alignment horizontal="center" vertical="center" wrapText="1"/>
    </xf>
    <xf numFmtId="1" fontId="10" fillId="14" borderId="35" xfId="0" applyNumberFormat="1" applyFont="1" applyFill="1" applyBorder="1" applyAlignment="1">
      <alignment horizontal="center" vertical="center" wrapText="1"/>
    </xf>
    <xf numFmtId="1" fontId="10" fillId="14" borderId="36" xfId="0" applyNumberFormat="1" applyFont="1" applyFill="1" applyBorder="1" applyAlignment="1">
      <alignment horizontal="center" vertical="center" wrapText="1"/>
    </xf>
    <xf numFmtId="1" fontId="10" fillId="14" borderId="3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center" vertical="center" wrapText="1"/>
    </xf>
    <xf numFmtId="1" fontId="10" fillId="14" borderId="20" xfId="0" applyNumberFormat="1" applyFont="1" applyFill="1" applyBorder="1" applyAlignment="1">
      <alignment horizontal="center" vertical="center" wrapText="1"/>
    </xf>
    <xf numFmtId="1" fontId="10" fillId="14" borderId="23" xfId="0" applyNumberFormat="1" applyFont="1" applyFill="1" applyBorder="1" applyAlignment="1">
      <alignment horizontal="center" vertical="center" wrapText="1"/>
    </xf>
    <xf numFmtId="1" fontId="10" fillId="14" borderId="27" xfId="0" applyNumberFormat="1" applyFont="1" applyFill="1" applyBorder="1" applyAlignment="1">
      <alignment horizontal="center" vertical="center" wrapText="1"/>
    </xf>
    <xf numFmtId="1" fontId="10" fillId="14" borderId="26" xfId="0" applyNumberFormat="1" applyFont="1" applyFill="1" applyBorder="1" applyAlignment="1">
      <alignment horizontal="center" vertical="center" wrapText="1"/>
    </xf>
    <xf numFmtId="1" fontId="10" fillId="13" borderId="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12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8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5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6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3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7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6" xfId="0" applyNumberFormat="1" applyFont="1" applyFill="1" applyBorder="1" applyAlignment="1" applyProtection="1">
      <alignment horizontal="center" vertical="center" wrapText="1"/>
      <protection locked="0"/>
    </xf>
    <xf numFmtId="0" fontId="10" fillId="13" borderId="34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" fontId="10" fillId="11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1" fontId="10" fillId="13" borderId="12" xfId="0" applyNumberFormat="1" applyFont="1" applyFill="1" applyBorder="1" applyAlignment="1">
      <alignment horizontal="center" vertical="center" wrapText="1"/>
    </xf>
    <xf numFmtId="1" fontId="10" fillId="13" borderId="28" xfId="0" applyNumberFormat="1" applyFont="1" applyFill="1" applyBorder="1" applyAlignment="1">
      <alignment horizontal="center" vertical="center" wrapText="1"/>
    </xf>
    <xf numFmtId="1" fontId="10" fillId="13" borderId="9" xfId="0" applyNumberFormat="1" applyFont="1" applyFill="1" applyBorder="1" applyAlignment="1">
      <alignment horizontal="center" vertical="center" wrapText="1"/>
    </xf>
    <xf numFmtId="1" fontId="10" fillId="13" borderId="30" xfId="0" applyNumberFormat="1" applyFont="1" applyFill="1" applyBorder="1" applyAlignment="1">
      <alignment horizontal="center" vertical="center" wrapText="1"/>
    </xf>
    <xf numFmtId="1" fontId="10" fillId="13" borderId="35" xfId="0" applyNumberFormat="1" applyFont="1" applyFill="1" applyBorder="1" applyAlignment="1">
      <alignment horizontal="center" vertical="center" wrapText="1"/>
    </xf>
    <xf numFmtId="1" fontId="10" fillId="13" borderId="36" xfId="0" applyNumberFormat="1" applyFont="1" applyFill="1" applyBorder="1" applyAlignment="1">
      <alignment horizontal="center" vertical="center" wrapText="1"/>
    </xf>
    <xf numFmtId="1" fontId="10" fillId="13" borderId="34" xfId="0" applyNumberFormat="1" applyFont="1" applyFill="1" applyBorder="1" applyAlignment="1">
      <alignment horizontal="center" vertical="center" wrapText="1"/>
    </xf>
    <xf numFmtId="1" fontId="10" fillId="13" borderId="39" xfId="0" applyNumberFormat="1" applyFont="1" applyFill="1" applyBorder="1" applyAlignment="1">
      <alignment horizontal="center" vertical="center" wrapText="1"/>
    </xf>
    <xf numFmtId="1" fontId="10" fillId="13" borderId="20" xfId="0" applyNumberFormat="1" applyFont="1" applyFill="1" applyBorder="1" applyAlignment="1">
      <alignment horizontal="center" vertical="center" wrapText="1"/>
    </xf>
    <xf numFmtId="1" fontId="10" fillId="13" borderId="23" xfId="0" applyNumberFormat="1" applyFont="1" applyFill="1" applyBorder="1" applyAlignment="1">
      <alignment horizontal="center" vertical="center" wrapText="1"/>
    </xf>
    <xf numFmtId="1" fontId="10" fillId="13" borderId="27" xfId="0" applyNumberFormat="1" applyFont="1" applyFill="1" applyBorder="1" applyAlignment="1">
      <alignment horizontal="center" vertical="center" wrapText="1"/>
    </xf>
    <xf numFmtId="1" fontId="10" fillId="13" borderId="26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15" borderId="57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57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vertical="center"/>
    </xf>
    <xf numFmtId="0" fontId="10" fillId="16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vertical="center"/>
    </xf>
    <xf numFmtId="0" fontId="10" fillId="15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vertical="center"/>
    </xf>
    <xf numFmtId="0" fontId="10" fillId="16" borderId="5" xfId="0" applyFont="1" applyFill="1" applyBorder="1" applyAlignment="1">
      <alignment horizontal="center" vertical="center"/>
    </xf>
    <xf numFmtId="0" fontId="10" fillId="16" borderId="60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 wrapText="1"/>
    </xf>
    <xf numFmtId="0" fontId="10" fillId="16" borderId="59" xfId="0" applyFont="1" applyFill="1" applyBorder="1" applyAlignment="1">
      <alignment horizontal="center" vertical="center"/>
    </xf>
    <xf numFmtId="1" fontId="10" fillId="13" borderId="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12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8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5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6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3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7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6" xfId="0" applyNumberFormat="1" applyFont="1" applyFill="1" applyBorder="1" applyAlignment="1" applyProtection="1">
      <alignment horizontal="center" vertical="center" wrapText="1"/>
      <protection locked="0"/>
    </xf>
    <xf numFmtId="0" fontId="10" fillId="13" borderId="34" xfId="0" applyFont="1" applyFill="1" applyBorder="1" applyAlignment="1" applyProtection="1">
      <alignment horizontal="center" vertical="center" wrapText="1"/>
      <protection locked="0"/>
    </xf>
    <xf numFmtId="0" fontId="10" fillId="13" borderId="34" xfId="0" applyFont="1" applyFill="1" applyBorder="1" applyAlignment="1">
      <alignment horizontal="center" vertical="center" wrapText="1"/>
    </xf>
    <xf numFmtId="1" fontId="10" fillId="13" borderId="53" xfId="0" applyNumberFormat="1" applyFont="1" applyFill="1" applyBorder="1" applyAlignment="1">
      <alignment horizontal="center" vertical="center" wrapText="1"/>
    </xf>
    <xf numFmtId="1" fontId="10" fillId="13" borderId="61" xfId="0" applyNumberFormat="1" applyFont="1" applyFill="1" applyBorder="1" applyAlignment="1">
      <alignment horizontal="center" vertical="center" wrapText="1"/>
    </xf>
    <xf numFmtId="1" fontId="10" fillId="13" borderId="52" xfId="0" applyNumberFormat="1" applyFont="1" applyFill="1" applyBorder="1" applyAlignment="1">
      <alignment horizontal="center" vertical="center" wrapText="1"/>
    </xf>
    <xf numFmtId="1" fontId="10" fillId="13" borderId="56" xfId="0" applyNumberFormat="1" applyFont="1" applyFill="1" applyBorder="1" applyAlignment="1">
      <alignment horizontal="center" vertical="center" wrapText="1"/>
    </xf>
    <xf numFmtId="1" fontId="10" fillId="13" borderId="47" xfId="0" applyNumberFormat="1" applyFont="1" applyFill="1" applyBorder="1" applyAlignment="1">
      <alignment horizontal="center" vertical="center" wrapText="1"/>
    </xf>
    <xf numFmtId="0" fontId="10" fillId="13" borderId="6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" fontId="10" fillId="11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4" borderId="28" xfId="0" applyNumberFormat="1" applyFont="1" applyFill="1" applyBorder="1" applyAlignment="1">
      <alignment horizontal="center" vertical="center" wrapText="1"/>
    </xf>
    <xf numFmtId="1" fontId="10" fillId="14" borderId="9" xfId="0" applyNumberFormat="1" applyFont="1" applyFill="1" applyBorder="1" applyAlignment="1">
      <alignment horizontal="center" vertical="center" wrapText="1"/>
    </xf>
    <xf numFmtId="1" fontId="10" fillId="14" borderId="30" xfId="0" applyNumberFormat="1" applyFont="1" applyFill="1" applyBorder="1" applyAlignment="1">
      <alignment horizontal="center" vertical="center" wrapText="1"/>
    </xf>
    <xf numFmtId="1" fontId="10" fillId="14" borderId="35" xfId="0" applyNumberFormat="1" applyFont="1" applyFill="1" applyBorder="1" applyAlignment="1">
      <alignment horizontal="center" vertical="center" wrapText="1"/>
    </xf>
    <xf numFmtId="1" fontId="10" fillId="14" borderId="36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15" borderId="57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57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vertical="center"/>
    </xf>
    <xf numFmtId="0" fontId="10" fillId="16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vertical="center"/>
    </xf>
    <xf numFmtId="0" fontId="10" fillId="15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vertical="center"/>
    </xf>
    <xf numFmtId="0" fontId="10" fillId="16" borderId="5" xfId="0" applyFont="1" applyFill="1" applyBorder="1" applyAlignment="1">
      <alignment horizontal="center" vertical="center"/>
    </xf>
    <xf numFmtId="0" fontId="10" fillId="16" borderId="60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 wrapText="1"/>
    </xf>
    <xf numFmtId="0" fontId="10" fillId="16" borderId="59" xfId="0" applyFont="1" applyFill="1" applyBorder="1" applyAlignment="1">
      <alignment horizontal="center" vertical="center"/>
    </xf>
    <xf numFmtId="1" fontId="10" fillId="14" borderId="34" xfId="0" applyNumberFormat="1" applyFont="1" applyFill="1" applyBorder="1" applyAlignment="1">
      <alignment horizontal="center" vertical="center" wrapText="1"/>
    </xf>
    <xf numFmtId="1" fontId="10" fillId="14" borderId="39" xfId="0" applyNumberFormat="1" applyFont="1" applyFill="1" applyBorder="1" applyAlignment="1">
      <alignment horizontal="center" vertical="center" wrapText="1"/>
    </xf>
    <xf numFmtId="1" fontId="10" fillId="14" borderId="20" xfId="0" applyNumberFormat="1" applyFont="1" applyFill="1" applyBorder="1" applyAlignment="1">
      <alignment horizontal="center" vertical="center" wrapText="1"/>
    </xf>
    <xf numFmtId="1" fontId="10" fillId="14" borderId="23" xfId="0" applyNumberFormat="1" applyFont="1" applyFill="1" applyBorder="1" applyAlignment="1">
      <alignment horizontal="center" vertical="center" wrapText="1"/>
    </xf>
    <xf numFmtId="1" fontId="10" fillId="14" borderId="27" xfId="0" applyNumberFormat="1" applyFont="1" applyFill="1" applyBorder="1" applyAlignment="1">
      <alignment horizontal="center" vertical="center" wrapText="1"/>
    </xf>
    <xf numFmtId="1" fontId="10" fillId="14" borderId="26" xfId="0" applyNumberFormat="1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" fontId="10" fillId="11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1" fontId="10" fillId="13" borderId="12" xfId="0" applyNumberFormat="1" applyFont="1" applyFill="1" applyBorder="1" applyAlignment="1">
      <alignment horizontal="center" vertical="center" wrapText="1"/>
    </xf>
    <xf numFmtId="1" fontId="10" fillId="13" borderId="28" xfId="0" applyNumberFormat="1" applyFont="1" applyFill="1" applyBorder="1" applyAlignment="1">
      <alignment horizontal="center" vertical="center" wrapText="1"/>
    </xf>
    <xf numFmtId="1" fontId="10" fillId="13" borderId="9" xfId="0" applyNumberFormat="1" applyFont="1" applyFill="1" applyBorder="1" applyAlignment="1">
      <alignment horizontal="center" vertical="center" wrapText="1"/>
    </xf>
    <xf numFmtId="1" fontId="10" fillId="13" borderId="35" xfId="0" applyNumberFormat="1" applyFont="1" applyFill="1" applyBorder="1" applyAlignment="1">
      <alignment horizontal="center" vertical="center" wrapText="1"/>
    </xf>
    <xf numFmtId="1" fontId="10" fillId="13" borderId="36" xfId="0" applyNumberFormat="1" applyFont="1" applyFill="1" applyBorder="1" applyAlignment="1">
      <alignment horizontal="center" vertical="center" wrapText="1"/>
    </xf>
    <xf numFmtId="0" fontId="10" fillId="13" borderId="12" xfId="0" applyFont="1" applyFill="1" applyBorder="1" applyAlignment="1">
      <alignment horizontal="center" vertical="center" wrapText="1"/>
    </xf>
    <xf numFmtId="0" fontId="10" fillId="13" borderId="9" xfId="0" applyFont="1" applyFill="1" applyBorder="1" applyAlignment="1">
      <alignment horizontal="center" vertical="center" wrapText="1"/>
    </xf>
    <xf numFmtId="0" fontId="10" fillId="13" borderId="35" xfId="0" applyFont="1" applyFill="1" applyBorder="1" applyAlignment="1">
      <alignment horizontal="center" vertical="center" wrapText="1"/>
    </xf>
    <xf numFmtId="1" fontId="10" fillId="14" borderId="12" xfId="0" applyNumberFormat="1" applyFont="1" applyFill="1" applyBorder="1" applyAlignment="1">
      <alignment horizontal="center" vertical="center" wrapText="1"/>
    </xf>
    <xf numFmtId="1" fontId="10" fillId="13" borderId="34" xfId="0" applyNumberFormat="1" applyFont="1" applyFill="1" applyBorder="1" applyAlignment="1">
      <alignment horizontal="center" vertical="center" wrapText="1"/>
    </xf>
    <xf numFmtId="1" fontId="10" fillId="13" borderId="39" xfId="0" applyNumberFormat="1" applyFont="1" applyFill="1" applyBorder="1" applyAlignment="1">
      <alignment horizontal="center" vertical="center" wrapText="1"/>
    </xf>
    <xf numFmtId="1" fontId="10" fillId="13" borderId="20" xfId="0" applyNumberFormat="1" applyFont="1" applyFill="1" applyBorder="1" applyAlignment="1">
      <alignment horizontal="center" vertical="center" wrapText="1"/>
    </xf>
    <xf numFmtId="1" fontId="10" fillId="13" borderId="23" xfId="0" applyNumberFormat="1" applyFont="1" applyFill="1" applyBorder="1" applyAlignment="1">
      <alignment horizontal="center" vertical="center" wrapText="1"/>
    </xf>
    <xf numFmtId="1" fontId="10" fillId="13" borderId="27" xfId="0" applyNumberFormat="1" applyFont="1" applyFill="1" applyBorder="1" applyAlignment="1">
      <alignment horizontal="center" vertical="center" wrapText="1"/>
    </xf>
    <xf numFmtId="1" fontId="10" fillId="13" borderId="26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15" borderId="57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57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vertical="center"/>
    </xf>
    <xf numFmtId="0" fontId="10" fillId="16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vertical="center"/>
    </xf>
    <xf numFmtId="0" fontId="10" fillId="15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vertical="center"/>
    </xf>
    <xf numFmtId="0" fontId="10" fillId="16" borderId="5" xfId="0" applyFont="1" applyFill="1" applyBorder="1" applyAlignment="1">
      <alignment horizontal="center" vertical="center"/>
    </xf>
    <xf numFmtId="0" fontId="10" fillId="16" borderId="60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 wrapText="1"/>
    </xf>
    <xf numFmtId="0" fontId="10" fillId="16" borderId="59" xfId="0" applyFont="1" applyFill="1" applyBorder="1" applyAlignment="1">
      <alignment horizontal="center" vertical="center"/>
    </xf>
    <xf numFmtId="1" fontId="10" fillId="13" borderId="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12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8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5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6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0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3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7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6" xfId="0" applyNumberFormat="1" applyFont="1" applyFill="1" applyBorder="1" applyAlignment="1" applyProtection="1">
      <alignment horizontal="center" vertical="center" wrapText="1"/>
      <protection locked="0"/>
    </xf>
    <xf numFmtId="0" fontId="10" fillId="13" borderId="34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" fontId="10" fillId="11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166" fontId="10" fillId="14" borderId="34" xfId="0" applyNumberFormat="1" applyFont="1" applyFill="1" applyBorder="1" applyAlignment="1">
      <alignment horizontal="center" vertical="center" wrapText="1"/>
    </xf>
    <xf numFmtId="166" fontId="10" fillId="14" borderId="39" xfId="0" applyNumberFormat="1" applyFont="1" applyFill="1" applyBorder="1" applyAlignment="1">
      <alignment horizontal="center" vertical="center" wrapText="1"/>
    </xf>
    <xf numFmtId="166" fontId="10" fillId="14" borderId="35" xfId="0" applyNumberFormat="1" applyFont="1" applyFill="1" applyBorder="1" applyAlignment="1">
      <alignment horizontal="center" vertical="center" wrapText="1"/>
    </xf>
    <xf numFmtId="166" fontId="10" fillId="14" borderId="36" xfId="0" applyNumberFormat="1" applyFont="1" applyFill="1" applyBorder="1" applyAlignment="1">
      <alignment horizontal="center" vertical="center" wrapText="1"/>
    </xf>
    <xf numFmtId="167" fontId="10" fillId="13" borderId="34" xfId="0" applyNumberFormat="1" applyFont="1" applyFill="1" applyBorder="1" applyAlignment="1">
      <alignment horizontal="center" vertical="center" wrapText="1"/>
    </xf>
    <xf numFmtId="167" fontId="10" fillId="13" borderId="35" xfId="0" applyNumberFormat="1" applyFont="1" applyFill="1" applyBorder="1" applyAlignment="1">
      <alignment horizontal="center" vertical="center" wrapText="1"/>
    </xf>
    <xf numFmtId="0" fontId="10" fillId="15" borderId="57" xfId="0" applyFont="1" applyFill="1" applyBorder="1" applyAlignment="1">
      <alignment horizontal="center" vertical="center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52" xfId="0" applyFont="1" applyFill="1" applyBorder="1" applyAlignment="1">
      <alignment horizontal="center" vertical="center" wrapText="1"/>
    </xf>
    <xf numFmtId="0" fontId="10" fillId="16" borderId="57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vertical="center"/>
    </xf>
    <xf numFmtId="0" fontId="10" fillId="16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vertical="center"/>
    </xf>
    <xf numFmtId="0" fontId="10" fillId="15" borderId="52" xfId="0" applyFont="1" applyFill="1" applyBorder="1" applyAlignment="1">
      <alignment vertical="center"/>
    </xf>
    <xf numFmtId="0" fontId="10" fillId="15" borderId="47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vertical="center"/>
    </xf>
    <xf numFmtId="0" fontId="10" fillId="16" borderId="5" xfId="0" applyFont="1" applyFill="1" applyBorder="1" applyAlignment="1">
      <alignment horizontal="center" vertical="center"/>
    </xf>
    <xf numFmtId="0" fontId="10" fillId="16" borderId="60" xfId="0" applyFont="1" applyFill="1" applyBorder="1" applyAlignment="1">
      <alignment horizontal="center" vertical="center"/>
    </xf>
    <xf numFmtId="0" fontId="10" fillId="15" borderId="52" xfId="0" applyFont="1" applyFill="1" applyBorder="1" applyAlignment="1">
      <alignment horizontal="center" vertical="center"/>
    </xf>
    <xf numFmtId="0" fontId="10" fillId="15" borderId="59" xfId="0" applyFont="1" applyFill="1" applyBorder="1" applyAlignment="1">
      <alignment horizontal="center" vertical="center" wrapText="1"/>
    </xf>
    <xf numFmtId="0" fontId="10" fillId="16" borderId="59" xfId="0" applyFont="1" applyFill="1" applyBorder="1" applyAlignment="1">
      <alignment horizontal="center" vertical="center"/>
    </xf>
    <xf numFmtId="1" fontId="10" fillId="13" borderId="12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8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39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7" xfId="0" applyNumberFormat="1" applyFont="1" applyFill="1" applyBorder="1" applyAlignment="1" applyProtection="1">
      <alignment horizontal="center" vertical="center" wrapText="1"/>
      <protection locked="0"/>
    </xf>
    <xf numFmtId="1" fontId="10" fillId="13" borderId="26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1" fontId="10" fillId="13" borderId="12" xfId="0" applyNumberFormat="1" applyFont="1" applyFill="1" applyBorder="1" applyAlignment="1">
      <alignment horizontal="center" vertical="center" wrapText="1"/>
    </xf>
    <xf numFmtId="1" fontId="10" fillId="13" borderId="28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165" fontId="10" fillId="16" borderId="9" xfId="0" applyNumberFormat="1" applyFont="1" applyFill="1" applyBorder="1" applyAlignment="1">
      <alignment horizontal="center" vertical="center" wrapText="1"/>
    </xf>
    <xf numFmtId="165" fontId="10" fillId="16" borderId="30" xfId="0" applyNumberFormat="1" applyFont="1" applyFill="1" applyBorder="1" applyAlignment="1">
      <alignment horizontal="center" vertical="center" wrapText="1"/>
    </xf>
    <xf numFmtId="165" fontId="10" fillId="16" borderId="35" xfId="0" applyNumberFormat="1" applyFont="1" applyFill="1" applyBorder="1" applyAlignment="1">
      <alignment horizontal="center" vertical="center" wrapText="1"/>
    </xf>
    <xf numFmtId="165" fontId="10" fillId="16" borderId="36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167" fontId="10" fillId="13" borderId="35" xfId="0" applyNumberFormat="1" applyFont="1" applyFill="1" applyBorder="1" applyAlignment="1">
      <alignment horizontal="center" vertical="center" wrapText="1"/>
    </xf>
    <xf numFmtId="167" fontId="10" fillId="13" borderId="12" xfId="0" applyNumberFormat="1" applyFont="1" applyFill="1" applyBorder="1" applyAlignment="1">
      <alignment horizontal="center" vertical="center" wrapText="1"/>
    </xf>
    <xf numFmtId="167" fontId="10" fillId="16" borderId="12" xfId="0" applyNumberFormat="1" applyFont="1" applyFill="1" applyBorder="1" applyAlignment="1">
      <alignment horizontal="center" vertical="center" wrapText="1"/>
    </xf>
    <xf numFmtId="167" fontId="10" fillId="16" borderId="28" xfId="0" applyNumberFormat="1" applyFont="1" applyFill="1" applyBorder="1" applyAlignment="1">
      <alignment horizontal="center" vertical="center" wrapText="1"/>
    </xf>
    <xf numFmtId="167" fontId="10" fillId="13" borderId="9" xfId="0" applyNumberFormat="1" applyFont="1" applyFill="1" applyBorder="1" applyAlignment="1">
      <alignment horizontal="center" vertical="center" wrapText="1"/>
    </xf>
    <xf numFmtId="167" fontId="10" fillId="16" borderId="9" xfId="0" applyNumberFormat="1" applyFont="1" applyFill="1" applyBorder="1" applyAlignment="1">
      <alignment horizontal="center" vertical="center" wrapText="1"/>
    </xf>
    <xf numFmtId="167" fontId="10" fillId="16" borderId="30" xfId="0" applyNumberFormat="1" applyFont="1" applyFill="1" applyBorder="1" applyAlignment="1">
      <alignment horizontal="center" vertical="center" wrapText="1"/>
    </xf>
    <xf numFmtId="167" fontId="10" fillId="16" borderId="35" xfId="0" applyNumberFormat="1" applyFont="1" applyFill="1" applyBorder="1" applyAlignment="1">
      <alignment horizontal="center" vertical="center" wrapText="1"/>
    </xf>
    <xf numFmtId="167" fontId="10" fillId="16" borderId="36" xfId="0" applyNumberFormat="1" applyFont="1" applyFill="1" applyBorder="1" applyAlignment="1">
      <alignment horizontal="center" vertical="center" wrapText="1"/>
    </xf>
    <xf numFmtId="0" fontId="6" fillId="3" borderId="21" xfId="3" applyFont="1" applyFill="1" applyBorder="1" applyAlignment="1">
      <alignment horizontal="center" vertical="center" wrapText="1"/>
    </xf>
    <xf numFmtId="0" fontId="0" fillId="0" borderId="27" xfId="0" applyBorder="1"/>
    <xf numFmtId="0" fontId="6" fillId="6" borderId="21" xfId="3" applyFont="1" applyFill="1" applyBorder="1" applyAlignment="1">
      <alignment horizontal="center" vertical="center" wrapText="1"/>
    </xf>
    <xf numFmtId="0" fontId="6" fillId="7" borderId="21" xfId="3" applyFont="1" applyFill="1" applyBorder="1" applyAlignment="1">
      <alignment horizontal="center" vertical="center" wrapText="1"/>
    </xf>
    <xf numFmtId="0" fontId="6" fillId="5" borderId="22" xfId="3" applyFont="1" applyFill="1" applyBorder="1" applyAlignment="1">
      <alignment horizontal="center" vertical="center" wrapText="1"/>
    </xf>
    <xf numFmtId="0" fontId="0" fillId="0" borderId="26" xfId="0" applyBorder="1"/>
    <xf numFmtId="0" fontId="9" fillId="12" borderId="18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9" fillId="12" borderId="49" xfId="0" applyFont="1" applyFill="1" applyBorder="1" applyAlignment="1">
      <alignment horizontal="center" vertical="center" wrapText="1"/>
    </xf>
    <xf numFmtId="0" fontId="9" fillId="12" borderId="51" xfId="0" applyFont="1" applyFill="1" applyBorder="1" applyAlignment="1">
      <alignment horizontal="center" vertical="center" wrapText="1"/>
    </xf>
    <xf numFmtId="0" fontId="9" fillId="12" borderId="50" xfId="0" applyFont="1" applyFill="1" applyBorder="1" applyAlignment="1">
      <alignment horizontal="center" vertical="center" wrapText="1"/>
    </xf>
    <xf numFmtId="0" fontId="9" fillId="12" borderId="58" xfId="0" applyFont="1" applyFill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left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0" fontId="9" fillId="12" borderId="10" xfId="0" applyFont="1" applyFill="1" applyBorder="1" applyAlignment="1">
      <alignment horizontal="center" vertical="center" wrapText="1"/>
    </xf>
    <xf numFmtId="0" fontId="9" fillId="12" borderId="19" xfId="0" applyFont="1" applyFill="1" applyBorder="1" applyAlignment="1">
      <alignment horizontal="center" vertical="center" wrapText="1"/>
    </xf>
    <xf numFmtId="0" fontId="11" fillId="12" borderId="32" xfId="0" applyFont="1" applyFill="1" applyBorder="1" applyAlignment="1">
      <alignment horizontal="center" vertical="center" wrapText="1"/>
    </xf>
    <xf numFmtId="0" fontId="9" fillId="12" borderId="11" xfId="0" applyFont="1" applyFill="1" applyBorder="1" applyAlignment="1">
      <alignment horizontal="center" vertical="center" wrapText="1"/>
    </xf>
    <xf numFmtId="0" fontId="9" fillId="12" borderId="2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9" fillId="12" borderId="16" xfId="0" applyFont="1" applyFill="1" applyBorder="1" applyAlignment="1">
      <alignment horizontal="center" vertical="center" wrapText="1"/>
    </xf>
    <xf numFmtId="0" fontId="9" fillId="12" borderId="25" xfId="0" applyFont="1" applyFill="1" applyBorder="1" applyAlignment="1">
      <alignment horizontal="center" vertical="center" wrapText="1"/>
    </xf>
    <xf numFmtId="0" fontId="9" fillId="12" borderId="21" xfId="0" applyFont="1" applyFill="1" applyBorder="1" applyAlignment="1">
      <alignment horizontal="center" vertical="center" wrapText="1"/>
    </xf>
    <xf numFmtId="0" fontId="9" fillId="12" borderId="27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9" fillId="12" borderId="17" xfId="0" applyFont="1" applyFill="1" applyBorder="1" applyAlignment="1">
      <alignment horizontal="center" vertical="center" wrapText="1"/>
    </xf>
    <xf numFmtId="0" fontId="9" fillId="12" borderId="23" xfId="0" applyFont="1" applyFill="1" applyBorder="1" applyAlignment="1">
      <alignment horizontal="center" vertical="center" wrapText="1"/>
    </xf>
    <xf numFmtId="0" fontId="9" fillId="12" borderId="26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0" fillId="11" borderId="16" xfId="0" applyFont="1" applyFill="1" applyBorder="1" applyAlignment="1">
      <alignment horizontal="center" vertical="center" wrapText="1"/>
    </xf>
    <xf numFmtId="0" fontId="10" fillId="11" borderId="19" xfId="0" applyFont="1" applyFill="1" applyBorder="1" applyAlignment="1">
      <alignment horizontal="center" vertical="center" wrapText="1"/>
    </xf>
    <xf numFmtId="0" fontId="10" fillId="11" borderId="25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0" fillId="11" borderId="29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0" fontId="10" fillId="11" borderId="24" xfId="0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11" borderId="33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left" vertical="center"/>
    </xf>
    <xf numFmtId="0" fontId="12" fillId="0" borderId="20" xfId="0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12" fillId="0" borderId="17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/>
    </xf>
    <xf numFmtId="0" fontId="0" fillId="0" borderId="20" xfId="0" applyBorder="1"/>
    <xf numFmtId="0" fontId="0" fillId="0" borderId="34" xfId="0" applyBorder="1"/>
    <xf numFmtId="0" fontId="0" fillId="0" borderId="19" xfId="0" applyFill="1" applyBorder="1"/>
    <xf numFmtId="0" fontId="0" fillId="0" borderId="25" xfId="0" applyFill="1" applyBorder="1"/>
    <xf numFmtId="0" fontId="12" fillId="0" borderId="27" xfId="0" applyFont="1" applyFill="1" applyBorder="1" applyAlignment="1">
      <alignment horizontal="left" vertical="center"/>
    </xf>
    <xf numFmtId="0" fontId="10" fillId="11" borderId="25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0" fillId="0" borderId="2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left" vertical="center"/>
    </xf>
    <xf numFmtId="0" fontId="12" fillId="0" borderId="26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9" fillId="12" borderId="57" xfId="0" applyFont="1" applyFill="1" applyBorder="1" applyAlignment="1">
      <alignment horizontal="center" vertical="center" wrapText="1"/>
    </xf>
    <xf numFmtId="0" fontId="9" fillId="12" borderId="47" xfId="0" applyFont="1" applyFill="1" applyBorder="1" applyAlignment="1">
      <alignment horizontal="center" vertical="center" wrapText="1"/>
    </xf>
    <xf numFmtId="0" fontId="11" fillId="12" borderId="52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5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0" fillId="0" borderId="2" xfId="0" applyBorder="1" applyAlignment="1"/>
    <xf numFmtId="0" fontId="0" fillId="0" borderId="3" xfId="0" applyBorder="1" applyAlignment="1"/>
    <xf numFmtId="0" fontId="0" fillId="0" borderId="0" xfId="0" applyAlignment="1"/>
    <xf numFmtId="0" fontId="0" fillId="0" borderId="5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11" fillId="12" borderId="24" xfId="0" applyFont="1" applyFill="1" applyBorder="1" applyAlignment="1">
      <alignment horizontal="center" vertical="center" wrapText="1"/>
    </xf>
    <xf numFmtId="0" fontId="11" fillId="12" borderId="20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8" xfId="3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 wrapText="1"/>
    </xf>
    <xf numFmtId="0" fontId="6" fillId="0" borderId="42" xfId="3" applyFont="1" applyBorder="1" applyAlignment="1">
      <alignment horizontal="center" vertical="center" wrapText="1"/>
    </xf>
    <xf numFmtId="0" fontId="6" fillId="6" borderId="27" xfId="3" applyFont="1" applyFill="1" applyBorder="1" applyAlignment="1">
      <alignment horizontal="center" vertical="center" wrapText="1"/>
    </xf>
    <xf numFmtId="0" fontId="6" fillId="7" borderId="27" xfId="3" applyFont="1" applyFill="1" applyBorder="1" applyAlignment="1">
      <alignment horizontal="center" vertical="center" wrapText="1"/>
    </xf>
    <xf numFmtId="0" fontId="6" fillId="5" borderId="26" xfId="3" applyFont="1" applyFill="1" applyBorder="1" applyAlignment="1">
      <alignment horizontal="center" vertical="center" wrapText="1"/>
    </xf>
    <xf numFmtId="0" fontId="6" fillId="5" borderId="21" xfId="3" applyFont="1" applyFill="1" applyBorder="1" applyAlignment="1">
      <alignment horizontal="center" vertical="center" wrapText="1"/>
    </xf>
    <xf numFmtId="0" fontId="6" fillId="5" borderId="27" xfId="3" applyFont="1" applyFill="1" applyBorder="1" applyAlignment="1">
      <alignment horizontal="center" vertical="center" wrapText="1"/>
    </xf>
    <xf numFmtId="0" fontId="6" fillId="3" borderId="27" xfId="3" applyFont="1" applyFill="1" applyBorder="1" applyAlignment="1">
      <alignment horizontal="center" vertical="center" wrapText="1"/>
    </xf>
    <xf numFmtId="0" fontId="9" fillId="12" borderId="42" xfId="0" applyFont="1" applyFill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</cellXfs>
  <cellStyles count="4">
    <cellStyle name="Normal" xfId="0" builtinId="0"/>
    <cellStyle name="Normal 2 10" xfId="2"/>
    <cellStyle name="Normal 3 2" xfId="3"/>
    <cellStyle name="Normal_TPCR Electricity Capex Questionnaire Historical v2 050711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I658"/>
  <sheetViews>
    <sheetView tabSelected="1" topLeftCell="A16" zoomScale="70" zoomScaleNormal="70" workbookViewId="0">
      <pane xSplit="1" ySplit="7" topLeftCell="Z23" activePane="bottomRight" state="frozen"/>
      <selection activeCell="A16" activeCellId="1" sqref="AJ23:BK658 A1:XFD1048576"/>
      <selection pane="topRight" activeCell="A16" activeCellId="1" sqref="AJ23:BK658 A1:XFD1048576"/>
      <selection pane="bottomLeft" activeCell="A16" activeCellId="1" sqref="AJ23:BK658 A1:XFD1048576"/>
      <selection pane="bottomRight" activeCell="A16" activeCellId="1" sqref="AJ23:BK658 A1:XFD1048576"/>
    </sheetView>
  </sheetViews>
  <sheetFormatPr defaultColWidth="9" defaultRowHeight="11.65"/>
  <cols>
    <col min="1" max="1" width="16.234375" style="298" customWidth="1"/>
    <col min="2" max="2" width="5.76171875" style="298" customWidth="1"/>
    <col min="3" max="3" width="39" style="298" customWidth="1"/>
    <col min="4" max="4" width="17.87890625" style="298" customWidth="1"/>
    <col min="5" max="5" width="14.46875" style="298" customWidth="1"/>
    <col min="6" max="6" width="11.76171875" style="298" customWidth="1"/>
    <col min="7" max="7" width="14.3515625" style="9" customWidth="1"/>
    <col min="8" max="8" width="10.1171875" style="9" customWidth="1"/>
    <col min="9" max="9" width="17.234375" style="298" customWidth="1"/>
    <col min="10" max="10" width="4.64453125" style="298" bestFit="1" customWidth="1"/>
    <col min="11" max="11" width="4.64453125" style="298" customWidth="1"/>
    <col min="12" max="14" width="4.64453125" style="298" bestFit="1" customWidth="1"/>
    <col min="15" max="15" width="4.64453125" style="298" customWidth="1"/>
    <col min="16" max="16" width="10.76171875" style="298" customWidth="1"/>
    <col min="17" max="17" width="26.1171875" style="298" customWidth="1"/>
    <col min="18" max="18" width="10.1171875" style="9" customWidth="1"/>
    <col min="19" max="19" width="18.87890625" style="298" customWidth="1"/>
    <col min="20" max="24" width="4.64453125" style="298" customWidth="1"/>
    <col min="25" max="25" width="2.46875" style="298" customWidth="1"/>
    <col min="26" max="26" width="9" style="298"/>
    <col min="27" max="27" width="29.76171875" style="298" customWidth="1"/>
    <col min="28" max="28" width="10.1171875" style="298" customWidth="1"/>
    <col min="29" max="29" width="18.87890625" style="298" customWidth="1"/>
    <col min="30" max="34" width="4.64453125" style="298" customWidth="1"/>
    <col min="35" max="35" width="2" style="298" customWidth="1"/>
    <col min="36" max="36" width="10.1171875" style="298" customWidth="1"/>
    <col min="37" max="37" width="13.234375" style="298" customWidth="1"/>
    <col min="38" max="42" width="4.64453125" style="298" customWidth="1"/>
    <col min="43" max="43" width="10.1171875" style="298" customWidth="1"/>
    <col min="44" max="44" width="13.234375" style="298" customWidth="1"/>
    <col min="45" max="49" width="4.64453125" style="298" customWidth="1"/>
    <col min="50" max="50" width="10.1171875" style="298" customWidth="1"/>
    <col min="51" max="51" width="15.76171875" style="298" customWidth="1"/>
    <col min="52" max="56" width="4.64453125" style="298" customWidth="1"/>
    <col min="57" max="57" width="10.1171875" style="298" customWidth="1"/>
    <col min="58" max="58" width="15.76171875" style="298" customWidth="1"/>
    <col min="59" max="63" width="4.64453125" style="298" customWidth="1"/>
    <col min="64" max="16384" width="9" style="298"/>
  </cols>
  <sheetData>
    <row r="1" spans="1:63" ht="24.4" customHeight="1">
      <c r="A1" s="730" t="s">
        <v>148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731"/>
      <c r="AW1" s="731"/>
      <c r="AX1" s="731"/>
      <c r="AY1" s="731"/>
      <c r="AZ1" s="731"/>
      <c r="BA1" s="731"/>
      <c r="BB1" s="731"/>
      <c r="BC1" s="731"/>
      <c r="BD1" s="731"/>
      <c r="BE1" s="731"/>
      <c r="BF1" s="731"/>
      <c r="BG1" s="731"/>
      <c r="BH1" s="731"/>
      <c r="BI1" s="731"/>
      <c r="BJ1" s="731"/>
      <c r="BK1" s="732"/>
    </row>
    <row r="2" spans="1:63" ht="24.4" customHeight="1">
      <c r="A2" s="733" t="s">
        <v>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325"/>
      <c r="BF2" s="325"/>
      <c r="BG2" s="325"/>
      <c r="BH2" s="325"/>
      <c r="BI2" s="325"/>
      <c r="BJ2" s="325"/>
      <c r="BK2" s="326"/>
    </row>
    <row r="3" spans="1:63" ht="24.4" customHeight="1">
      <c r="A3" s="733" t="s">
        <v>147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325"/>
      <c r="BF3" s="325"/>
      <c r="BG3" s="325"/>
      <c r="BH3" s="325"/>
      <c r="BI3" s="325"/>
      <c r="BJ3" s="325"/>
      <c r="BK3" s="326"/>
    </row>
    <row r="4" spans="1:63" s="299" customFormat="1" ht="20.100000000000001" customHeight="1" thickBot="1">
      <c r="A4" s="735" t="s">
        <v>175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  <c r="AV4" s="736"/>
      <c r="AW4" s="736"/>
      <c r="AX4" s="736"/>
      <c r="AY4" s="736"/>
      <c r="AZ4" s="736"/>
      <c r="BA4" s="736"/>
      <c r="BB4" s="736"/>
      <c r="BC4" s="736"/>
      <c r="BD4" s="736"/>
      <c r="BE4" s="327"/>
      <c r="BF4" s="327"/>
      <c r="BG4" s="327"/>
      <c r="BH4" s="327"/>
      <c r="BI4" s="327"/>
      <c r="BJ4" s="327"/>
      <c r="BK4" s="328"/>
    </row>
    <row r="5" spans="1:63" s="299" customFormat="1" ht="19.899999999999999">
      <c r="B5" s="2"/>
    </row>
    <row r="6" spans="1:63" s="299" customFormat="1" ht="19.899999999999999">
      <c r="B6" s="3" t="s">
        <v>3</v>
      </c>
      <c r="C6" s="298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</row>
    <row r="7" spans="1:63" s="299" customFormat="1" ht="12.4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298"/>
    </row>
    <row r="8" spans="1:63" s="299" customFormat="1" ht="19.899999999999999">
      <c r="B8" s="3" t="s">
        <v>4</v>
      </c>
      <c r="C8" s="280"/>
      <c r="D8" s="280"/>
      <c r="E8" s="280" t="s">
        <v>5</v>
      </c>
      <c r="F8" s="280"/>
      <c r="G8" s="280"/>
      <c r="H8" s="280" t="s">
        <v>6</v>
      </c>
      <c r="I8" s="280"/>
      <c r="J8" s="280"/>
      <c r="K8" s="280" t="s">
        <v>174</v>
      </c>
      <c r="L8" s="280"/>
      <c r="M8" s="3"/>
      <c r="N8" s="3"/>
      <c r="O8" s="3"/>
      <c r="P8" s="3"/>
      <c r="Q8" s="298"/>
      <c r="R8" s="9"/>
      <c r="S8" s="298"/>
      <c r="T8" s="298"/>
      <c r="U8" s="298"/>
      <c r="V8" s="298"/>
    </row>
    <row r="9" spans="1:63" s="299" customFormat="1" ht="12.4">
      <c r="B9" s="5"/>
      <c r="C9" s="4"/>
      <c r="D9" s="5"/>
      <c r="E9" s="7"/>
      <c r="F9" s="7"/>
      <c r="G9" s="9"/>
      <c r="H9" s="5"/>
      <c r="I9" s="4"/>
      <c r="J9" s="298"/>
      <c r="K9" s="7"/>
      <c r="L9" s="8"/>
      <c r="M9" s="8"/>
      <c r="N9" s="8"/>
      <c r="O9" s="8"/>
      <c r="P9" s="8"/>
      <c r="Q9" s="298"/>
      <c r="R9" s="9"/>
      <c r="S9" s="298"/>
      <c r="T9" s="298"/>
      <c r="U9" s="298"/>
      <c r="V9" s="298"/>
    </row>
    <row r="10" spans="1:63" s="299" customFormat="1" ht="12.4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298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298"/>
      <c r="R10" s="9"/>
      <c r="S10" s="298"/>
      <c r="T10" s="298"/>
      <c r="U10" s="298"/>
      <c r="V10" s="298"/>
    </row>
    <row r="11" spans="1:63" s="299" customFormat="1" ht="12.4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298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298"/>
      <c r="R11" s="9"/>
      <c r="S11" s="298"/>
      <c r="T11" s="298"/>
      <c r="U11" s="298"/>
      <c r="V11" s="298"/>
    </row>
    <row r="12" spans="1:63" s="299" customFormat="1" ht="12.4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298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298"/>
      <c r="R12" s="9"/>
      <c r="S12" s="298"/>
      <c r="T12" s="298"/>
      <c r="U12" s="298"/>
      <c r="V12" s="298"/>
    </row>
    <row r="13" spans="1:63" s="299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298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298"/>
      <c r="R13" s="9"/>
      <c r="S13" s="298"/>
      <c r="T13" s="298"/>
      <c r="U13" s="298"/>
      <c r="V13" s="298"/>
    </row>
    <row r="14" spans="1:63" s="299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298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298"/>
      <c r="R14" s="9"/>
      <c r="S14" s="298"/>
      <c r="T14" s="298"/>
      <c r="U14" s="298"/>
      <c r="V14" s="298"/>
    </row>
    <row r="15" spans="1:63" s="299" customFormat="1" ht="12.4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9"/>
      <c r="S15" s="298"/>
      <c r="T15" s="298"/>
      <c r="U15" s="298"/>
      <c r="V15" s="298"/>
    </row>
    <row r="16" spans="1:63" ht="16.149999999999999" customHeight="1">
      <c r="B16" s="747" t="s">
        <v>194</v>
      </c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748"/>
      <c r="N16" s="748"/>
      <c r="O16" s="339"/>
      <c r="P16" s="339"/>
      <c r="Q16" s="339"/>
      <c r="R16" s="299"/>
      <c r="S16" s="299"/>
      <c r="T16" s="299"/>
      <c r="U16" s="299"/>
      <c r="V16" s="299"/>
    </row>
    <row r="17" spans="1:63" ht="19.899999999999999">
      <c r="B17" s="334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</row>
    <row r="18" spans="1:63" ht="15" thickBot="1">
      <c r="B18" s="300" t="s">
        <v>35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00" t="s">
        <v>36</v>
      </c>
      <c r="Q18" s="339"/>
      <c r="R18" s="299"/>
      <c r="S18" s="299"/>
      <c r="T18" s="299"/>
      <c r="U18" s="299"/>
      <c r="V18" s="299"/>
      <c r="W18" s="299"/>
      <c r="X18" s="299"/>
      <c r="Y18" s="299"/>
      <c r="Z18" s="300" t="s">
        <v>37</v>
      </c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</row>
    <row r="19" spans="1:63" ht="20.100000000000001" customHeight="1" thickBot="1">
      <c r="B19" s="334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724" t="s">
        <v>149</v>
      </c>
      <c r="AK19" s="725"/>
      <c r="AL19" s="725"/>
      <c r="AM19" s="725"/>
      <c r="AN19" s="725"/>
      <c r="AO19" s="725"/>
      <c r="AP19" s="725"/>
      <c r="AQ19" s="725"/>
      <c r="AR19" s="725"/>
      <c r="AS19" s="725"/>
      <c r="AT19" s="725"/>
      <c r="AU19" s="725"/>
      <c r="AV19" s="725"/>
      <c r="AW19" s="725"/>
      <c r="AX19" s="725"/>
      <c r="AY19" s="725"/>
      <c r="AZ19" s="725"/>
      <c r="BA19" s="725"/>
      <c r="BB19" s="725"/>
      <c r="BC19" s="725"/>
      <c r="BD19" s="725"/>
      <c r="BE19" s="725"/>
      <c r="BF19" s="725"/>
      <c r="BG19" s="725"/>
      <c r="BH19" s="725"/>
      <c r="BI19" s="725"/>
      <c r="BJ19" s="725"/>
      <c r="BK19" s="726"/>
    </row>
    <row r="20" spans="1:63" s="301" customFormat="1" ht="24.75" customHeight="1">
      <c r="A20" s="749" t="s">
        <v>176</v>
      </c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721" t="s">
        <v>195</v>
      </c>
      <c r="I20" s="722"/>
      <c r="J20" s="722"/>
      <c r="K20" s="722"/>
      <c r="L20" s="722"/>
      <c r="M20" s="722"/>
      <c r="N20" s="723"/>
      <c r="O20" s="31"/>
      <c r="P20" s="755" t="s">
        <v>38</v>
      </c>
      <c r="Q20" s="760" t="s">
        <v>39</v>
      </c>
      <c r="R20" s="721" t="s">
        <v>196</v>
      </c>
      <c r="S20" s="722"/>
      <c r="T20" s="722"/>
      <c r="U20" s="722"/>
      <c r="V20" s="722"/>
      <c r="W20" s="722"/>
      <c r="X20" s="723"/>
      <c r="Y20" s="31"/>
      <c r="Z20" s="755" t="s">
        <v>38</v>
      </c>
      <c r="AA20" s="760" t="s">
        <v>39</v>
      </c>
      <c r="AB20" s="721" t="s">
        <v>197</v>
      </c>
      <c r="AC20" s="722"/>
      <c r="AD20" s="722"/>
      <c r="AE20" s="722"/>
      <c r="AF20" s="722"/>
      <c r="AG20" s="722"/>
      <c r="AH20" s="723"/>
      <c r="AJ20" s="727" t="s">
        <v>209</v>
      </c>
      <c r="AK20" s="728"/>
      <c r="AL20" s="728"/>
      <c r="AM20" s="728"/>
      <c r="AN20" s="728"/>
      <c r="AO20" s="728"/>
      <c r="AP20" s="729"/>
      <c r="AQ20" s="727" t="s">
        <v>150</v>
      </c>
      <c r="AR20" s="728"/>
      <c r="AS20" s="728"/>
      <c r="AT20" s="728"/>
      <c r="AU20" s="728"/>
      <c r="AV20" s="728"/>
      <c r="AW20" s="729"/>
      <c r="AX20" s="727" t="s">
        <v>151</v>
      </c>
      <c r="AY20" s="728"/>
      <c r="AZ20" s="728"/>
      <c r="BA20" s="728"/>
      <c r="BB20" s="728"/>
      <c r="BC20" s="728"/>
      <c r="BD20" s="729"/>
      <c r="BE20" s="727" t="s">
        <v>210</v>
      </c>
      <c r="BF20" s="728"/>
      <c r="BG20" s="728"/>
      <c r="BH20" s="728"/>
      <c r="BI20" s="728"/>
      <c r="BJ20" s="728"/>
      <c r="BK20" s="729"/>
    </row>
    <row r="21" spans="1:63" s="301" customFormat="1" ht="37.15">
      <c r="A21" s="750"/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40" t="s">
        <v>5</v>
      </c>
      <c r="I21" s="340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64" t="s">
        <v>5</v>
      </c>
      <c r="S21" s="363" t="s">
        <v>53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0"/>
      <c r="Z21" s="750"/>
      <c r="AA21" s="761"/>
      <c r="AB21" s="386" t="s">
        <v>5</v>
      </c>
      <c r="AC21" s="385" t="s">
        <v>53</v>
      </c>
      <c r="AD21" s="715" t="s">
        <v>8</v>
      </c>
      <c r="AE21" s="717" t="s">
        <v>14</v>
      </c>
      <c r="AF21" s="717" t="s">
        <v>15</v>
      </c>
      <c r="AG21" s="718" t="s">
        <v>16</v>
      </c>
      <c r="AH21" s="719" t="s">
        <v>17</v>
      </c>
      <c r="AJ21" s="407" t="s">
        <v>5</v>
      </c>
      <c r="AK21" s="406" t="s">
        <v>186</v>
      </c>
      <c r="AL21" s="715" t="s">
        <v>8</v>
      </c>
      <c r="AM21" s="717" t="s">
        <v>14</v>
      </c>
      <c r="AN21" s="717" t="s">
        <v>15</v>
      </c>
      <c r="AO21" s="718" t="s">
        <v>16</v>
      </c>
      <c r="AP21" s="719" t="s">
        <v>17</v>
      </c>
      <c r="AQ21" s="407" t="s">
        <v>5</v>
      </c>
      <c r="AR21" s="406" t="s">
        <v>193</v>
      </c>
      <c r="AS21" s="715" t="s">
        <v>8</v>
      </c>
      <c r="AT21" s="717" t="s">
        <v>14</v>
      </c>
      <c r="AU21" s="717" t="s">
        <v>15</v>
      </c>
      <c r="AV21" s="718" t="s">
        <v>16</v>
      </c>
      <c r="AW21" s="719" t="s">
        <v>17</v>
      </c>
      <c r="AX21" s="407" t="s">
        <v>5</v>
      </c>
      <c r="AY21" s="406" t="s">
        <v>205</v>
      </c>
      <c r="AZ21" s="715" t="s">
        <v>8</v>
      </c>
      <c r="BA21" s="717" t="s">
        <v>14</v>
      </c>
      <c r="BB21" s="717" t="s">
        <v>15</v>
      </c>
      <c r="BC21" s="718" t="s">
        <v>16</v>
      </c>
      <c r="BD21" s="719" t="s">
        <v>17</v>
      </c>
      <c r="BE21" s="407" t="s">
        <v>5</v>
      </c>
      <c r="BF21" s="406" t="s">
        <v>211</v>
      </c>
      <c r="BG21" s="715" t="s">
        <v>8</v>
      </c>
      <c r="BH21" s="717" t="s">
        <v>14</v>
      </c>
      <c r="BI21" s="717" t="s">
        <v>15</v>
      </c>
      <c r="BJ21" s="718" t="s">
        <v>16</v>
      </c>
      <c r="BK21" s="719" t="s">
        <v>17</v>
      </c>
    </row>
    <row r="22" spans="1:63" s="303" customFormat="1" ht="12.75" thickBot="1">
      <c r="A22" s="751"/>
      <c r="B22" s="751"/>
      <c r="C22" s="754"/>
      <c r="D22" s="758"/>
      <c r="E22" s="759"/>
      <c r="F22" s="759"/>
      <c r="G22" s="754"/>
      <c r="H22" s="341"/>
      <c r="I22" s="341"/>
      <c r="J22" s="770"/>
      <c r="K22" s="770"/>
      <c r="L22" s="770"/>
      <c r="M22" s="770"/>
      <c r="N22" s="771"/>
      <c r="O22" s="38"/>
      <c r="P22" s="756"/>
      <c r="Q22" s="762"/>
      <c r="R22" s="365"/>
      <c r="S22" s="366"/>
      <c r="T22" s="716"/>
      <c r="U22" s="716"/>
      <c r="V22" s="716"/>
      <c r="W22" s="716"/>
      <c r="X22" s="720"/>
      <c r="Y22" s="20"/>
      <c r="Z22" s="756"/>
      <c r="AA22" s="762"/>
      <c r="AB22" s="387"/>
      <c r="AC22" s="388"/>
      <c r="AD22" s="716"/>
      <c r="AE22" s="716"/>
      <c r="AF22" s="716"/>
      <c r="AG22" s="716"/>
      <c r="AH22" s="720"/>
      <c r="AJ22" s="408"/>
      <c r="AK22" s="409"/>
      <c r="AL22" s="716"/>
      <c r="AM22" s="716"/>
      <c r="AN22" s="716"/>
      <c r="AO22" s="716"/>
      <c r="AP22" s="720"/>
      <c r="AQ22" s="408"/>
      <c r="AR22" s="409"/>
      <c r="AS22" s="716"/>
      <c r="AT22" s="716"/>
      <c r="AU22" s="716"/>
      <c r="AV22" s="716"/>
      <c r="AW22" s="720"/>
      <c r="AX22" s="408"/>
      <c r="AY22" s="409"/>
      <c r="AZ22" s="716"/>
      <c r="BA22" s="716"/>
      <c r="BB22" s="716"/>
      <c r="BC22" s="716"/>
      <c r="BD22" s="720"/>
      <c r="BE22" s="408"/>
      <c r="BF22" s="409"/>
      <c r="BG22" s="716"/>
      <c r="BH22" s="716"/>
      <c r="BI22" s="716"/>
      <c r="BJ22" s="716"/>
      <c r="BK22" s="720"/>
    </row>
    <row r="23" spans="1:63" s="301" customFormat="1" ht="9.9499999999999993" customHeight="1">
      <c r="A23" s="282" t="s">
        <v>177</v>
      </c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353" t="s">
        <v>11</v>
      </c>
      <c r="I23" s="347">
        <v>55</v>
      </c>
      <c r="J23" s="347">
        <v>19</v>
      </c>
      <c r="K23" s="347">
        <v>19</v>
      </c>
      <c r="L23" s="347">
        <v>8</v>
      </c>
      <c r="M23" s="347">
        <v>9</v>
      </c>
      <c r="N23" s="348">
        <v>0</v>
      </c>
      <c r="O23" s="304"/>
      <c r="P23" s="763">
        <v>45</v>
      </c>
      <c r="Q23" s="765" t="s">
        <v>55</v>
      </c>
      <c r="R23" s="367" t="s">
        <v>11</v>
      </c>
      <c r="S23" s="372">
        <v>55</v>
      </c>
      <c r="T23" s="372">
        <v>21</v>
      </c>
      <c r="U23" s="372">
        <v>25</v>
      </c>
      <c r="V23" s="372">
        <v>4</v>
      </c>
      <c r="W23" s="372">
        <v>4</v>
      </c>
      <c r="X23" s="373">
        <v>1</v>
      </c>
      <c r="Y23" s="46"/>
      <c r="Z23" s="763">
        <v>45</v>
      </c>
      <c r="AA23" s="765" t="s">
        <v>55</v>
      </c>
      <c r="AB23" s="389" t="s">
        <v>11</v>
      </c>
      <c r="AC23" s="393">
        <v>55</v>
      </c>
      <c r="AD23" s="393">
        <v>21</v>
      </c>
      <c r="AE23" s="393">
        <v>17</v>
      </c>
      <c r="AF23" s="393">
        <v>4</v>
      </c>
      <c r="AG23" s="393">
        <v>4</v>
      </c>
      <c r="AH23" s="394">
        <v>9</v>
      </c>
      <c r="AI23" s="304"/>
      <c r="AJ23" s="411" t="s">
        <v>11</v>
      </c>
      <c r="AK23" s="427">
        <v>8</v>
      </c>
      <c r="AL23" s="414">
        <v>0</v>
      </c>
      <c r="AM23" s="414">
        <v>8</v>
      </c>
      <c r="AN23" s="414">
        <v>0</v>
      </c>
      <c r="AO23" s="414">
        <v>0</v>
      </c>
      <c r="AP23" s="415">
        <v>-8</v>
      </c>
      <c r="AQ23" s="411" t="s">
        <v>11</v>
      </c>
      <c r="AR23" s="427">
        <v>8</v>
      </c>
      <c r="AS23" s="427">
        <v>0</v>
      </c>
      <c r="AT23" s="427">
        <v>8</v>
      </c>
      <c r="AU23" s="427">
        <v>0</v>
      </c>
      <c r="AV23" s="427">
        <v>0</v>
      </c>
      <c r="AW23" s="428">
        <v>-8</v>
      </c>
      <c r="AX23" s="411" t="s">
        <v>11</v>
      </c>
      <c r="AY23" s="427">
        <v>0</v>
      </c>
      <c r="AZ23" s="427">
        <v>0</v>
      </c>
      <c r="BA23" s="427">
        <v>0</v>
      </c>
      <c r="BB23" s="427">
        <v>0</v>
      </c>
      <c r="BC23" s="427">
        <v>0</v>
      </c>
      <c r="BD23" s="428">
        <v>0</v>
      </c>
      <c r="BE23" s="411" t="s">
        <v>11</v>
      </c>
      <c r="BF23" s="427">
        <v>0</v>
      </c>
      <c r="BG23" s="427">
        <v>0</v>
      </c>
      <c r="BH23" s="427">
        <v>0</v>
      </c>
      <c r="BI23" s="427">
        <v>0</v>
      </c>
      <c r="BJ23" s="427">
        <v>0</v>
      </c>
      <c r="BK23" s="428">
        <v>0</v>
      </c>
    </row>
    <row r="24" spans="1:63" s="301" customFormat="1" ht="9.9499999999999993" customHeight="1">
      <c r="A24" s="283"/>
      <c r="B24" s="741"/>
      <c r="C24" s="744"/>
      <c r="D24" s="738"/>
      <c r="E24" s="738"/>
      <c r="F24" s="738"/>
      <c r="G24" s="738"/>
      <c r="H24" s="354" t="s">
        <v>20</v>
      </c>
      <c r="I24" s="356">
        <v>0</v>
      </c>
      <c r="J24" s="356">
        <v>0</v>
      </c>
      <c r="K24" s="356">
        <v>0</v>
      </c>
      <c r="L24" s="356">
        <v>0</v>
      </c>
      <c r="M24" s="356">
        <v>0</v>
      </c>
      <c r="N24" s="357">
        <v>0</v>
      </c>
      <c r="O24" s="304"/>
      <c r="P24" s="741"/>
      <c r="Q24" s="744"/>
      <c r="R24" s="368" t="s">
        <v>20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9">
        <v>0</v>
      </c>
      <c r="Y24" s="304"/>
      <c r="Z24" s="741"/>
      <c r="AA24" s="744"/>
      <c r="AB24" s="390" t="s">
        <v>20</v>
      </c>
      <c r="AC24" s="399">
        <v>0</v>
      </c>
      <c r="AD24" s="399">
        <v>0</v>
      </c>
      <c r="AE24" s="399">
        <v>0</v>
      </c>
      <c r="AF24" s="399">
        <v>0</v>
      </c>
      <c r="AG24" s="399">
        <v>0</v>
      </c>
      <c r="AH24" s="400">
        <v>0</v>
      </c>
      <c r="AI24" s="304"/>
      <c r="AJ24" s="412" t="s">
        <v>20</v>
      </c>
      <c r="AK24" s="432">
        <v>0</v>
      </c>
      <c r="AL24" s="420">
        <v>0</v>
      </c>
      <c r="AM24" s="420">
        <v>0</v>
      </c>
      <c r="AN24" s="420">
        <v>0</v>
      </c>
      <c r="AO24" s="420">
        <v>0</v>
      </c>
      <c r="AP24" s="421">
        <v>0</v>
      </c>
      <c r="AQ24" s="412" t="s">
        <v>20</v>
      </c>
      <c r="AR24" s="432">
        <v>0</v>
      </c>
      <c r="AS24" s="432">
        <v>0</v>
      </c>
      <c r="AT24" s="432">
        <v>0</v>
      </c>
      <c r="AU24" s="432">
        <v>0</v>
      </c>
      <c r="AV24" s="432">
        <v>0</v>
      </c>
      <c r="AW24" s="433">
        <v>0</v>
      </c>
      <c r="AX24" s="412" t="s">
        <v>20</v>
      </c>
      <c r="AY24" s="432">
        <v>0</v>
      </c>
      <c r="AZ24" s="432">
        <v>0</v>
      </c>
      <c r="BA24" s="432">
        <v>0</v>
      </c>
      <c r="BB24" s="432">
        <v>0</v>
      </c>
      <c r="BC24" s="432">
        <v>0</v>
      </c>
      <c r="BD24" s="433">
        <v>0</v>
      </c>
      <c r="BE24" s="412" t="s">
        <v>20</v>
      </c>
      <c r="BF24" s="432">
        <v>0</v>
      </c>
      <c r="BG24" s="432">
        <v>0</v>
      </c>
      <c r="BH24" s="432">
        <v>0</v>
      </c>
      <c r="BI24" s="432">
        <v>0</v>
      </c>
      <c r="BJ24" s="432">
        <v>0</v>
      </c>
      <c r="BK24" s="433">
        <v>0</v>
      </c>
    </row>
    <row r="25" spans="1:63" s="301" customFormat="1" ht="9.9499999999999993" customHeight="1">
      <c r="A25" s="283"/>
      <c r="B25" s="741"/>
      <c r="C25" s="744"/>
      <c r="D25" s="746" t="s">
        <v>60</v>
      </c>
      <c r="E25" s="738"/>
      <c r="F25" s="738"/>
      <c r="G25" s="738"/>
      <c r="H25" s="354" t="s">
        <v>27</v>
      </c>
      <c r="I25" s="356">
        <v>0</v>
      </c>
      <c r="J25" s="356">
        <v>0</v>
      </c>
      <c r="K25" s="356">
        <v>0</v>
      </c>
      <c r="L25" s="356">
        <v>0</v>
      </c>
      <c r="M25" s="356">
        <v>0</v>
      </c>
      <c r="N25" s="357">
        <v>0</v>
      </c>
      <c r="O25" s="304"/>
      <c r="P25" s="741"/>
      <c r="Q25" s="744"/>
      <c r="R25" s="368" t="s">
        <v>27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9">
        <v>0</v>
      </c>
      <c r="Y25" s="304"/>
      <c r="Z25" s="741"/>
      <c r="AA25" s="744"/>
      <c r="AB25" s="390" t="s">
        <v>27</v>
      </c>
      <c r="AC25" s="399">
        <v>0</v>
      </c>
      <c r="AD25" s="399">
        <v>0</v>
      </c>
      <c r="AE25" s="399">
        <v>0</v>
      </c>
      <c r="AF25" s="399">
        <v>0</v>
      </c>
      <c r="AG25" s="399">
        <v>0</v>
      </c>
      <c r="AH25" s="400">
        <v>0</v>
      </c>
      <c r="AI25" s="304"/>
      <c r="AJ25" s="412" t="s">
        <v>27</v>
      </c>
      <c r="AK25" s="432">
        <v>0</v>
      </c>
      <c r="AL25" s="420">
        <v>0</v>
      </c>
      <c r="AM25" s="420">
        <v>0</v>
      </c>
      <c r="AN25" s="420">
        <v>0</v>
      </c>
      <c r="AO25" s="420">
        <v>0</v>
      </c>
      <c r="AP25" s="421">
        <v>0</v>
      </c>
      <c r="AQ25" s="412" t="s">
        <v>27</v>
      </c>
      <c r="AR25" s="432">
        <v>0</v>
      </c>
      <c r="AS25" s="432">
        <v>0</v>
      </c>
      <c r="AT25" s="432">
        <v>0</v>
      </c>
      <c r="AU25" s="432">
        <v>0</v>
      </c>
      <c r="AV25" s="432">
        <v>0</v>
      </c>
      <c r="AW25" s="433">
        <v>0</v>
      </c>
      <c r="AX25" s="412" t="s">
        <v>27</v>
      </c>
      <c r="AY25" s="432">
        <v>0</v>
      </c>
      <c r="AZ25" s="432">
        <v>0</v>
      </c>
      <c r="BA25" s="432">
        <v>0</v>
      </c>
      <c r="BB25" s="432">
        <v>0</v>
      </c>
      <c r="BC25" s="432">
        <v>0</v>
      </c>
      <c r="BD25" s="433">
        <v>0</v>
      </c>
      <c r="BE25" s="412" t="s">
        <v>27</v>
      </c>
      <c r="BF25" s="432">
        <v>0</v>
      </c>
      <c r="BG25" s="432">
        <v>0</v>
      </c>
      <c r="BH25" s="432">
        <v>0</v>
      </c>
      <c r="BI25" s="432">
        <v>0</v>
      </c>
      <c r="BJ25" s="432">
        <v>0</v>
      </c>
      <c r="BK25" s="433">
        <v>0</v>
      </c>
    </row>
    <row r="26" spans="1:63" s="301" customFormat="1" ht="10.5" customHeight="1" thickBot="1">
      <c r="A26" s="283"/>
      <c r="B26" s="764"/>
      <c r="C26" s="766"/>
      <c r="D26" s="739"/>
      <c r="E26" s="739"/>
      <c r="F26" s="739"/>
      <c r="G26" s="739"/>
      <c r="H26" s="355" t="s">
        <v>31</v>
      </c>
      <c r="I26" s="360">
        <v>0</v>
      </c>
      <c r="J26" s="360">
        <v>0</v>
      </c>
      <c r="K26" s="360">
        <v>0</v>
      </c>
      <c r="L26" s="360">
        <v>0</v>
      </c>
      <c r="M26" s="360">
        <v>0</v>
      </c>
      <c r="N26" s="361">
        <v>0</v>
      </c>
      <c r="O26" s="304"/>
      <c r="P26" s="742"/>
      <c r="Q26" s="745"/>
      <c r="R26" s="368" t="s">
        <v>31</v>
      </c>
      <c r="S26" s="382">
        <v>0</v>
      </c>
      <c r="T26" s="382">
        <v>0</v>
      </c>
      <c r="U26" s="382">
        <v>0</v>
      </c>
      <c r="V26" s="382">
        <v>0</v>
      </c>
      <c r="W26" s="382">
        <v>0</v>
      </c>
      <c r="X26" s="383">
        <v>0</v>
      </c>
      <c r="Y26" s="304"/>
      <c r="Z26" s="742"/>
      <c r="AA26" s="745"/>
      <c r="AB26" s="390" t="s">
        <v>31</v>
      </c>
      <c r="AC26" s="403">
        <v>0</v>
      </c>
      <c r="AD26" s="403">
        <v>0</v>
      </c>
      <c r="AE26" s="403">
        <v>0</v>
      </c>
      <c r="AF26" s="403">
        <v>0</v>
      </c>
      <c r="AG26" s="403">
        <v>0</v>
      </c>
      <c r="AH26" s="404">
        <v>0</v>
      </c>
      <c r="AI26" s="304"/>
      <c r="AJ26" s="412" t="s">
        <v>31</v>
      </c>
      <c r="AK26" s="436">
        <v>0</v>
      </c>
      <c r="AL26" s="424">
        <v>0</v>
      </c>
      <c r="AM26" s="424">
        <v>0</v>
      </c>
      <c r="AN26" s="424">
        <v>0</v>
      </c>
      <c r="AO26" s="424">
        <v>0</v>
      </c>
      <c r="AP26" s="425">
        <v>0</v>
      </c>
      <c r="AQ26" s="412" t="s">
        <v>31</v>
      </c>
      <c r="AR26" s="436">
        <v>0</v>
      </c>
      <c r="AS26" s="436">
        <v>0</v>
      </c>
      <c r="AT26" s="436">
        <v>0</v>
      </c>
      <c r="AU26" s="436">
        <v>0</v>
      </c>
      <c r="AV26" s="436">
        <v>0</v>
      </c>
      <c r="AW26" s="437">
        <v>0</v>
      </c>
      <c r="AX26" s="412" t="s">
        <v>31</v>
      </c>
      <c r="AY26" s="436">
        <v>0</v>
      </c>
      <c r="AZ26" s="436">
        <v>0</v>
      </c>
      <c r="BA26" s="436">
        <v>0</v>
      </c>
      <c r="BB26" s="436">
        <v>0</v>
      </c>
      <c r="BC26" s="436">
        <v>0</v>
      </c>
      <c r="BD26" s="437">
        <v>0</v>
      </c>
      <c r="BE26" s="412" t="s">
        <v>31</v>
      </c>
      <c r="BF26" s="436">
        <v>0</v>
      </c>
      <c r="BG26" s="436">
        <v>0</v>
      </c>
      <c r="BH26" s="436">
        <v>0</v>
      </c>
      <c r="BI26" s="436">
        <v>0</v>
      </c>
      <c r="BJ26" s="436">
        <v>0</v>
      </c>
      <c r="BK26" s="437">
        <v>0</v>
      </c>
    </row>
    <row r="27" spans="1:63" s="301" customFormat="1" ht="9.9499999999999993" customHeight="1">
      <c r="A27" s="296" t="s">
        <v>177</v>
      </c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737" t="s">
        <v>63</v>
      </c>
      <c r="H27" s="353" t="s">
        <v>11</v>
      </c>
      <c r="I27" s="347">
        <v>0</v>
      </c>
      <c r="J27" s="347">
        <v>0</v>
      </c>
      <c r="K27" s="347">
        <v>0</v>
      </c>
      <c r="L27" s="347">
        <v>0</v>
      </c>
      <c r="M27" s="347">
        <v>0</v>
      </c>
      <c r="N27" s="348">
        <v>0</v>
      </c>
      <c r="O27" s="304"/>
      <c r="P27" s="740">
        <v>1</v>
      </c>
      <c r="Q27" s="743" t="s">
        <v>61</v>
      </c>
      <c r="R27" s="368" t="s">
        <v>11</v>
      </c>
      <c r="S27" s="372">
        <v>0</v>
      </c>
      <c r="T27" s="372">
        <v>0</v>
      </c>
      <c r="U27" s="372">
        <v>0</v>
      </c>
      <c r="V27" s="372">
        <v>0</v>
      </c>
      <c r="W27" s="372">
        <v>0</v>
      </c>
      <c r="X27" s="373">
        <v>0</v>
      </c>
      <c r="Y27" s="304"/>
      <c r="Z27" s="740">
        <v>1</v>
      </c>
      <c r="AA27" s="743" t="s">
        <v>61</v>
      </c>
      <c r="AB27" s="390" t="s">
        <v>11</v>
      </c>
      <c r="AC27" s="393">
        <v>0</v>
      </c>
      <c r="AD27" s="393">
        <v>0</v>
      </c>
      <c r="AE27" s="393">
        <v>0</v>
      </c>
      <c r="AF27" s="393">
        <v>0</v>
      </c>
      <c r="AG27" s="393">
        <v>0</v>
      </c>
      <c r="AH27" s="394">
        <v>0</v>
      </c>
      <c r="AI27" s="304"/>
      <c r="AJ27" s="412" t="s">
        <v>11</v>
      </c>
      <c r="AK27" s="427">
        <v>0</v>
      </c>
      <c r="AL27" s="414">
        <v>0</v>
      </c>
      <c r="AM27" s="414">
        <v>0</v>
      </c>
      <c r="AN27" s="414">
        <v>0</v>
      </c>
      <c r="AO27" s="414">
        <v>0</v>
      </c>
      <c r="AP27" s="415">
        <v>0</v>
      </c>
      <c r="AQ27" s="412" t="s">
        <v>11</v>
      </c>
      <c r="AR27" s="427">
        <v>0</v>
      </c>
      <c r="AS27" s="427">
        <v>0</v>
      </c>
      <c r="AT27" s="427">
        <v>0</v>
      </c>
      <c r="AU27" s="427">
        <v>0</v>
      </c>
      <c r="AV27" s="427">
        <v>0</v>
      </c>
      <c r="AW27" s="428">
        <v>0</v>
      </c>
      <c r="AX27" s="412" t="s">
        <v>11</v>
      </c>
      <c r="AY27" s="427">
        <v>0</v>
      </c>
      <c r="AZ27" s="427">
        <v>0</v>
      </c>
      <c r="BA27" s="427">
        <v>0</v>
      </c>
      <c r="BB27" s="427">
        <v>0</v>
      </c>
      <c r="BC27" s="427">
        <v>0</v>
      </c>
      <c r="BD27" s="428">
        <v>0</v>
      </c>
      <c r="BE27" s="412" t="s">
        <v>11</v>
      </c>
      <c r="BF27" s="427">
        <v>0</v>
      </c>
      <c r="BG27" s="427">
        <v>0</v>
      </c>
      <c r="BH27" s="427">
        <v>0</v>
      </c>
      <c r="BI27" s="427">
        <v>0</v>
      </c>
      <c r="BJ27" s="427">
        <v>0</v>
      </c>
      <c r="BK27" s="428">
        <v>0</v>
      </c>
    </row>
    <row r="28" spans="1:63" s="301" customFormat="1" ht="9.9499999999999993" customHeight="1">
      <c r="A28" s="283"/>
      <c r="B28" s="768"/>
      <c r="C28" s="744"/>
      <c r="D28" s="738"/>
      <c r="E28" s="738"/>
      <c r="F28" s="738"/>
      <c r="G28" s="738"/>
      <c r="H28" s="354" t="s">
        <v>20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7">
        <v>0</v>
      </c>
      <c r="O28" s="304"/>
      <c r="P28" s="741"/>
      <c r="Q28" s="744"/>
      <c r="R28" s="368" t="s">
        <v>20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9">
        <v>0</v>
      </c>
      <c r="Y28" s="304"/>
      <c r="Z28" s="741"/>
      <c r="AA28" s="744"/>
      <c r="AB28" s="390" t="s">
        <v>20</v>
      </c>
      <c r="AC28" s="399">
        <v>0</v>
      </c>
      <c r="AD28" s="399">
        <v>0</v>
      </c>
      <c r="AE28" s="399">
        <v>0</v>
      </c>
      <c r="AF28" s="399">
        <v>0</v>
      </c>
      <c r="AG28" s="399">
        <v>0</v>
      </c>
      <c r="AH28" s="400">
        <v>0</v>
      </c>
      <c r="AI28" s="304"/>
      <c r="AJ28" s="412" t="s">
        <v>20</v>
      </c>
      <c r="AK28" s="432">
        <v>0</v>
      </c>
      <c r="AL28" s="420">
        <v>0</v>
      </c>
      <c r="AM28" s="420">
        <v>0</v>
      </c>
      <c r="AN28" s="420">
        <v>0</v>
      </c>
      <c r="AO28" s="420">
        <v>0</v>
      </c>
      <c r="AP28" s="421">
        <v>0</v>
      </c>
      <c r="AQ28" s="412" t="s">
        <v>20</v>
      </c>
      <c r="AR28" s="432">
        <v>0</v>
      </c>
      <c r="AS28" s="432">
        <v>0</v>
      </c>
      <c r="AT28" s="432">
        <v>0</v>
      </c>
      <c r="AU28" s="432">
        <v>0</v>
      </c>
      <c r="AV28" s="432">
        <v>0</v>
      </c>
      <c r="AW28" s="433">
        <v>0</v>
      </c>
      <c r="AX28" s="412" t="s">
        <v>20</v>
      </c>
      <c r="AY28" s="432">
        <v>0</v>
      </c>
      <c r="AZ28" s="432">
        <v>0</v>
      </c>
      <c r="BA28" s="432">
        <v>0</v>
      </c>
      <c r="BB28" s="432">
        <v>0</v>
      </c>
      <c r="BC28" s="432">
        <v>0</v>
      </c>
      <c r="BD28" s="433">
        <v>0</v>
      </c>
      <c r="BE28" s="412" t="s">
        <v>20</v>
      </c>
      <c r="BF28" s="432">
        <v>0</v>
      </c>
      <c r="BG28" s="432">
        <v>0</v>
      </c>
      <c r="BH28" s="432">
        <v>0</v>
      </c>
      <c r="BI28" s="432">
        <v>0</v>
      </c>
      <c r="BJ28" s="432">
        <v>0</v>
      </c>
      <c r="BK28" s="433">
        <v>0</v>
      </c>
    </row>
    <row r="29" spans="1:63" s="301" customFormat="1" ht="9.9499999999999993" customHeight="1">
      <c r="A29" s="283"/>
      <c r="B29" s="768"/>
      <c r="C29" s="744"/>
      <c r="D29" s="746" t="s">
        <v>64</v>
      </c>
      <c r="E29" s="738"/>
      <c r="F29" s="738"/>
      <c r="G29" s="738"/>
      <c r="H29" s="354" t="s">
        <v>27</v>
      </c>
      <c r="I29" s="356">
        <v>3</v>
      </c>
      <c r="J29" s="356">
        <v>0</v>
      </c>
      <c r="K29" s="356">
        <v>2</v>
      </c>
      <c r="L29" s="356">
        <v>0</v>
      </c>
      <c r="M29" s="356">
        <v>0</v>
      </c>
      <c r="N29" s="357">
        <v>1</v>
      </c>
      <c r="O29" s="304"/>
      <c r="P29" s="741"/>
      <c r="Q29" s="744"/>
      <c r="R29" s="368" t="s">
        <v>27</v>
      </c>
      <c r="S29" s="378">
        <v>3</v>
      </c>
      <c r="T29" s="378">
        <v>0</v>
      </c>
      <c r="U29" s="378">
        <v>1</v>
      </c>
      <c r="V29" s="378">
        <v>0</v>
      </c>
      <c r="W29" s="378">
        <v>2</v>
      </c>
      <c r="X29" s="379">
        <v>0</v>
      </c>
      <c r="Y29" s="304"/>
      <c r="Z29" s="741"/>
      <c r="AA29" s="744"/>
      <c r="AB29" s="390" t="s">
        <v>27</v>
      </c>
      <c r="AC29" s="399">
        <v>3</v>
      </c>
      <c r="AD29" s="399">
        <v>0</v>
      </c>
      <c r="AE29" s="399">
        <v>0</v>
      </c>
      <c r="AF29" s="399">
        <v>0</v>
      </c>
      <c r="AG29" s="399">
        <v>2</v>
      </c>
      <c r="AH29" s="400">
        <v>1</v>
      </c>
      <c r="AI29" s="304"/>
      <c r="AJ29" s="412" t="s">
        <v>27</v>
      </c>
      <c r="AK29" s="432">
        <v>1</v>
      </c>
      <c r="AL29" s="420">
        <v>0</v>
      </c>
      <c r="AM29" s="420">
        <v>1</v>
      </c>
      <c r="AN29" s="420">
        <v>0</v>
      </c>
      <c r="AO29" s="420">
        <v>0</v>
      </c>
      <c r="AP29" s="421">
        <v>-1</v>
      </c>
      <c r="AQ29" s="412" t="s">
        <v>27</v>
      </c>
      <c r="AR29" s="432">
        <v>1</v>
      </c>
      <c r="AS29" s="432">
        <v>0</v>
      </c>
      <c r="AT29" s="432">
        <v>1</v>
      </c>
      <c r="AU29" s="432">
        <v>0</v>
      </c>
      <c r="AV29" s="432">
        <v>0</v>
      </c>
      <c r="AW29" s="433">
        <v>-1</v>
      </c>
      <c r="AX29" s="412" t="s">
        <v>27</v>
      </c>
      <c r="AY29" s="432">
        <v>0</v>
      </c>
      <c r="AZ29" s="432">
        <v>0</v>
      </c>
      <c r="BA29" s="432">
        <v>0</v>
      </c>
      <c r="BB29" s="432">
        <v>0</v>
      </c>
      <c r="BC29" s="432">
        <v>0</v>
      </c>
      <c r="BD29" s="433">
        <v>0</v>
      </c>
      <c r="BE29" s="412" t="s">
        <v>27</v>
      </c>
      <c r="BF29" s="432">
        <v>0</v>
      </c>
      <c r="BG29" s="432">
        <v>0</v>
      </c>
      <c r="BH29" s="432">
        <v>0</v>
      </c>
      <c r="BI29" s="432">
        <v>0</v>
      </c>
      <c r="BJ29" s="432">
        <v>0</v>
      </c>
      <c r="BK29" s="433">
        <v>0</v>
      </c>
    </row>
    <row r="30" spans="1:63" s="301" customFormat="1" ht="10.5" customHeight="1" thickBot="1">
      <c r="A30" s="283"/>
      <c r="B30" s="769"/>
      <c r="C30" s="766"/>
      <c r="D30" s="739"/>
      <c r="E30" s="739"/>
      <c r="F30" s="739"/>
      <c r="G30" s="739"/>
      <c r="H30" s="355" t="s">
        <v>31</v>
      </c>
      <c r="I30" s="360">
        <v>0</v>
      </c>
      <c r="J30" s="360">
        <v>0</v>
      </c>
      <c r="K30" s="360">
        <v>0</v>
      </c>
      <c r="L30" s="360">
        <v>0</v>
      </c>
      <c r="M30" s="360">
        <v>0</v>
      </c>
      <c r="N30" s="361">
        <v>0</v>
      </c>
      <c r="O30" s="304"/>
      <c r="P30" s="742"/>
      <c r="Q30" s="745"/>
      <c r="R30" s="368" t="s">
        <v>31</v>
      </c>
      <c r="S30" s="382">
        <v>0</v>
      </c>
      <c r="T30" s="382">
        <v>0</v>
      </c>
      <c r="U30" s="382">
        <v>0</v>
      </c>
      <c r="V30" s="382">
        <v>0</v>
      </c>
      <c r="W30" s="382">
        <v>0</v>
      </c>
      <c r="X30" s="383">
        <v>0</v>
      </c>
      <c r="Y30" s="304"/>
      <c r="Z30" s="742"/>
      <c r="AA30" s="745"/>
      <c r="AB30" s="390" t="s">
        <v>31</v>
      </c>
      <c r="AC30" s="403">
        <v>0</v>
      </c>
      <c r="AD30" s="403">
        <v>0</v>
      </c>
      <c r="AE30" s="403">
        <v>0</v>
      </c>
      <c r="AF30" s="403">
        <v>0</v>
      </c>
      <c r="AG30" s="403">
        <v>0</v>
      </c>
      <c r="AH30" s="404">
        <v>0</v>
      </c>
      <c r="AI30" s="304"/>
      <c r="AJ30" s="412" t="s">
        <v>31</v>
      </c>
      <c r="AK30" s="436">
        <v>0</v>
      </c>
      <c r="AL30" s="424">
        <v>0</v>
      </c>
      <c r="AM30" s="424">
        <v>0</v>
      </c>
      <c r="AN30" s="424">
        <v>0</v>
      </c>
      <c r="AO30" s="424">
        <v>0</v>
      </c>
      <c r="AP30" s="425">
        <v>0</v>
      </c>
      <c r="AQ30" s="412" t="s">
        <v>31</v>
      </c>
      <c r="AR30" s="436">
        <v>0</v>
      </c>
      <c r="AS30" s="436">
        <v>0</v>
      </c>
      <c r="AT30" s="436">
        <v>0</v>
      </c>
      <c r="AU30" s="436">
        <v>0</v>
      </c>
      <c r="AV30" s="436">
        <v>0</v>
      </c>
      <c r="AW30" s="437">
        <v>0</v>
      </c>
      <c r="AX30" s="412" t="s">
        <v>31</v>
      </c>
      <c r="AY30" s="436">
        <v>0</v>
      </c>
      <c r="AZ30" s="436">
        <v>0</v>
      </c>
      <c r="BA30" s="436">
        <v>0</v>
      </c>
      <c r="BB30" s="436">
        <v>0</v>
      </c>
      <c r="BC30" s="436">
        <v>0</v>
      </c>
      <c r="BD30" s="437">
        <v>0</v>
      </c>
      <c r="BE30" s="412" t="s">
        <v>31</v>
      </c>
      <c r="BF30" s="436">
        <v>0</v>
      </c>
      <c r="BG30" s="436">
        <v>0</v>
      </c>
      <c r="BH30" s="436">
        <v>0</v>
      </c>
      <c r="BI30" s="436">
        <v>0</v>
      </c>
      <c r="BJ30" s="436">
        <v>0</v>
      </c>
      <c r="BK30" s="437">
        <v>0</v>
      </c>
    </row>
    <row r="31" spans="1:63" s="301" customFormat="1" ht="9.9499999999999993" customHeight="1">
      <c r="A31" s="296" t="s">
        <v>177</v>
      </c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737" t="s">
        <v>63</v>
      </c>
      <c r="H31" s="353" t="s">
        <v>11</v>
      </c>
      <c r="I31" s="347">
        <v>0</v>
      </c>
      <c r="J31" s="347">
        <v>0</v>
      </c>
      <c r="K31" s="347">
        <v>0</v>
      </c>
      <c r="L31" s="347">
        <v>0</v>
      </c>
      <c r="M31" s="347">
        <v>0</v>
      </c>
      <c r="N31" s="348">
        <v>0</v>
      </c>
      <c r="O31" s="304"/>
      <c r="P31" s="740">
        <v>7</v>
      </c>
      <c r="Q31" s="743" t="s">
        <v>65</v>
      </c>
      <c r="R31" s="368" t="s">
        <v>11</v>
      </c>
      <c r="S31" s="372">
        <v>0</v>
      </c>
      <c r="T31" s="372">
        <v>0</v>
      </c>
      <c r="U31" s="372">
        <v>0</v>
      </c>
      <c r="V31" s="372">
        <v>0</v>
      </c>
      <c r="W31" s="372">
        <v>0</v>
      </c>
      <c r="X31" s="373">
        <v>0</v>
      </c>
      <c r="Y31" s="304"/>
      <c r="Z31" s="740">
        <v>7</v>
      </c>
      <c r="AA31" s="743" t="s">
        <v>65</v>
      </c>
      <c r="AB31" s="390" t="s">
        <v>11</v>
      </c>
      <c r="AC31" s="393">
        <v>0</v>
      </c>
      <c r="AD31" s="393">
        <v>0</v>
      </c>
      <c r="AE31" s="393">
        <v>0</v>
      </c>
      <c r="AF31" s="393">
        <v>0</v>
      </c>
      <c r="AG31" s="393">
        <v>0</v>
      </c>
      <c r="AH31" s="394">
        <v>0</v>
      </c>
      <c r="AI31" s="304"/>
      <c r="AJ31" s="412" t="s">
        <v>11</v>
      </c>
      <c r="AK31" s="427">
        <v>0</v>
      </c>
      <c r="AL31" s="414">
        <v>0</v>
      </c>
      <c r="AM31" s="414">
        <v>0</v>
      </c>
      <c r="AN31" s="414">
        <v>0</v>
      </c>
      <c r="AO31" s="414">
        <v>0</v>
      </c>
      <c r="AP31" s="415">
        <v>0</v>
      </c>
      <c r="AQ31" s="412" t="s">
        <v>11</v>
      </c>
      <c r="AR31" s="427">
        <v>0</v>
      </c>
      <c r="AS31" s="427">
        <v>0</v>
      </c>
      <c r="AT31" s="427">
        <v>0</v>
      </c>
      <c r="AU31" s="427">
        <v>0</v>
      </c>
      <c r="AV31" s="427">
        <v>0</v>
      </c>
      <c r="AW31" s="428">
        <v>0</v>
      </c>
      <c r="AX31" s="412" t="s">
        <v>11</v>
      </c>
      <c r="AY31" s="427">
        <v>0</v>
      </c>
      <c r="AZ31" s="427">
        <v>0</v>
      </c>
      <c r="BA31" s="427">
        <v>0</v>
      </c>
      <c r="BB31" s="427">
        <v>0</v>
      </c>
      <c r="BC31" s="427">
        <v>0</v>
      </c>
      <c r="BD31" s="428">
        <v>0</v>
      </c>
      <c r="BE31" s="412" t="s">
        <v>11</v>
      </c>
      <c r="BF31" s="427">
        <v>0</v>
      </c>
      <c r="BG31" s="427">
        <v>0</v>
      </c>
      <c r="BH31" s="427">
        <v>0</v>
      </c>
      <c r="BI31" s="427">
        <v>0</v>
      </c>
      <c r="BJ31" s="427">
        <v>0</v>
      </c>
      <c r="BK31" s="428">
        <v>0</v>
      </c>
    </row>
    <row r="32" spans="1:63" s="301" customFormat="1" ht="9.9499999999999993" customHeight="1">
      <c r="A32" s="283"/>
      <c r="B32" s="768"/>
      <c r="C32" s="744"/>
      <c r="D32" s="738"/>
      <c r="E32" s="738"/>
      <c r="F32" s="738"/>
      <c r="G32" s="738"/>
      <c r="H32" s="354" t="s">
        <v>20</v>
      </c>
      <c r="I32" s="356">
        <v>0</v>
      </c>
      <c r="J32" s="356">
        <v>0</v>
      </c>
      <c r="K32" s="356">
        <v>0</v>
      </c>
      <c r="L32" s="356">
        <v>0</v>
      </c>
      <c r="M32" s="356">
        <v>0</v>
      </c>
      <c r="N32" s="357">
        <v>0</v>
      </c>
      <c r="O32" s="304"/>
      <c r="P32" s="741"/>
      <c r="Q32" s="744"/>
      <c r="R32" s="368" t="s">
        <v>20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9">
        <v>0</v>
      </c>
      <c r="Y32" s="304"/>
      <c r="Z32" s="741"/>
      <c r="AA32" s="744"/>
      <c r="AB32" s="390" t="s">
        <v>20</v>
      </c>
      <c r="AC32" s="399">
        <v>0</v>
      </c>
      <c r="AD32" s="399">
        <v>0</v>
      </c>
      <c r="AE32" s="399">
        <v>0</v>
      </c>
      <c r="AF32" s="399">
        <v>0</v>
      </c>
      <c r="AG32" s="399">
        <v>0</v>
      </c>
      <c r="AH32" s="400">
        <v>0</v>
      </c>
      <c r="AI32" s="304"/>
      <c r="AJ32" s="412" t="s">
        <v>20</v>
      </c>
      <c r="AK32" s="432">
        <v>0</v>
      </c>
      <c r="AL32" s="420">
        <v>0</v>
      </c>
      <c r="AM32" s="420">
        <v>0</v>
      </c>
      <c r="AN32" s="420">
        <v>0</v>
      </c>
      <c r="AO32" s="420">
        <v>0</v>
      </c>
      <c r="AP32" s="421">
        <v>0</v>
      </c>
      <c r="AQ32" s="412" t="s">
        <v>20</v>
      </c>
      <c r="AR32" s="432">
        <v>0</v>
      </c>
      <c r="AS32" s="432">
        <v>0</v>
      </c>
      <c r="AT32" s="432">
        <v>0</v>
      </c>
      <c r="AU32" s="432">
        <v>0</v>
      </c>
      <c r="AV32" s="432">
        <v>0</v>
      </c>
      <c r="AW32" s="433">
        <v>0</v>
      </c>
      <c r="AX32" s="412" t="s">
        <v>20</v>
      </c>
      <c r="AY32" s="432">
        <v>0</v>
      </c>
      <c r="AZ32" s="432">
        <v>0</v>
      </c>
      <c r="BA32" s="432">
        <v>0</v>
      </c>
      <c r="BB32" s="432">
        <v>0</v>
      </c>
      <c r="BC32" s="432">
        <v>0</v>
      </c>
      <c r="BD32" s="433">
        <v>0</v>
      </c>
      <c r="BE32" s="412" t="s">
        <v>20</v>
      </c>
      <c r="BF32" s="432">
        <v>0</v>
      </c>
      <c r="BG32" s="432">
        <v>0</v>
      </c>
      <c r="BH32" s="432">
        <v>0</v>
      </c>
      <c r="BI32" s="432">
        <v>0</v>
      </c>
      <c r="BJ32" s="432">
        <v>0</v>
      </c>
      <c r="BK32" s="433">
        <v>0</v>
      </c>
    </row>
    <row r="33" spans="1:113" s="301" customFormat="1" ht="9.9499999999999993" customHeight="1">
      <c r="A33" s="283"/>
      <c r="B33" s="768"/>
      <c r="C33" s="744"/>
      <c r="D33" s="746" t="s">
        <v>64</v>
      </c>
      <c r="E33" s="738"/>
      <c r="F33" s="738"/>
      <c r="G33" s="738"/>
      <c r="H33" s="354" t="s">
        <v>27</v>
      </c>
      <c r="I33" s="356">
        <v>18</v>
      </c>
      <c r="J33" s="356">
        <v>9</v>
      </c>
      <c r="K33" s="356">
        <v>3</v>
      </c>
      <c r="L33" s="356">
        <v>4</v>
      </c>
      <c r="M33" s="356">
        <v>2</v>
      </c>
      <c r="N33" s="357">
        <v>0</v>
      </c>
      <c r="O33" s="304"/>
      <c r="P33" s="741"/>
      <c r="Q33" s="744"/>
      <c r="R33" s="368" t="s">
        <v>27</v>
      </c>
      <c r="S33" s="378">
        <v>18</v>
      </c>
      <c r="T33" s="378">
        <v>4</v>
      </c>
      <c r="U33" s="378">
        <v>10</v>
      </c>
      <c r="V33" s="378">
        <v>4</v>
      </c>
      <c r="W33" s="378">
        <v>0</v>
      </c>
      <c r="X33" s="379">
        <v>0</v>
      </c>
      <c r="Y33" s="304"/>
      <c r="Z33" s="741"/>
      <c r="AA33" s="744"/>
      <c r="AB33" s="390" t="s">
        <v>27</v>
      </c>
      <c r="AC33" s="399">
        <v>18</v>
      </c>
      <c r="AD33" s="399">
        <v>4</v>
      </c>
      <c r="AE33" s="399">
        <v>6</v>
      </c>
      <c r="AF33" s="399">
        <v>4</v>
      </c>
      <c r="AG33" s="399">
        <v>1</v>
      </c>
      <c r="AH33" s="400">
        <v>3</v>
      </c>
      <c r="AI33" s="304"/>
      <c r="AJ33" s="412" t="s">
        <v>27</v>
      </c>
      <c r="AK33" s="432">
        <v>0</v>
      </c>
      <c r="AL33" s="420">
        <v>0</v>
      </c>
      <c r="AM33" s="420">
        <v>4</v>
      </c>
      <c r="AN33" s="420">
        <v>0</v>
      </c>
      <c r="AO33" s="420">
        <v>-1</v>
      </c>
      <c r="AP33" s="421">
        <v>-3</v>
      </c>
      <c r="AQ33" s="412" t="s">
        <v>27</v>
      </c>
      <c r="AR33" s="432">
        <v>0</v>
      </c>
      <c r="AS33" s="432">
        <v>0</v>
      </c>
      <c r="AT33" s="432">
        <v>0</v>
      </c>
      <c r="AU33" s="432">
        <v>0</v>
      </c>
      <c r="AV33" s="432">
        <v>0</v>
      </c>
      <c r="AW33" s="433">
        <v>0</v>
      </c>
      <c r="AX33" s="412" t="s">
        <v>27</v>
      </c>
      <c r="AY33" s="432">
        <v>0</v>
      </c>
      <c r="AZ33" s="432">
        <v>0</v>
      </c>
      <c r="BA33" s="432">
        <v>0</v>
      </c>
      <c r="BB33" s="432">
        <v>0</v>
      </c>
      <c r="BC33" s="432">
        <v>0</v>
      </c>
      <c r="BD33" s="433">
        <v>0</v>
      </c>
      <c r="BE33" s="412" t="s">
        <v>27</v>
      </c>
      <c r="BF33" s="432">
        <v>0</v>
      </c>
      <c r="BG33" s="432">
        <v>0</v>
      </c>
      <c r="BH33" s="432">
        <v>0</v>
      </c>
      <c r="BI33" s="432">
        <v>0</v>
      </c>
      <c r="BJ33" s="432">
        <v>0</v>
      </c>
      <c r="BK33" s="433">
        <v>0</v>
      </c>
    </row>
    <row r="34" spans="1:113" s="301" customFormat="1" ht="10.5" customHeight="1" thickBot="1">
      <c r="A34" s="283"/>
      <c r="B34" s="769"/>
      <c r="C34" s="766"/>
      <c r="D34" s="739"/>
      <c r="E34" s="739"/>
      <c r="F34" s="739"/>
      <c r="G34" s="739"/>
      <c r="H34" s="355" t="s">
        <v>31</v>
      </c>
      <c r="I34" s="360">
        <v>0</v>
      </c>
      <c r="J34" s="360">
        <v>0</v>
      </c>
      <c r="K34" s="360">
        <v>0</v>
      </c>
      <c r="L34" s="360">
        <v>0</v>
      </c>
      <c r="M34" s="360">
        <v>0</v>
      </c>
      <c r="N34" s="361">
        <v>0</v>
      </c>
      <c r="O34" s="304"/>
      <c r="P34" s="742"/>
      <c r="Q34" s="745"/>
      <c r="R34" s="368" t="s">
        <v>31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3">
        <v>0</v>
      </c>
      <c r="Y34" s="304"/>
      <c r="Z34" s="742"/>
      <c r="AA34" s="745"/>
      <c r="AB34" s="390" t="s">
        <v>31</v>
      </c>
      <c r="AC34" s="403">
        <v>0</v>
      </c>
      <c r="AD34" s="403">
        <v>0</v>
      </c>
      <c r="AE34" s="403">
        <v>0</v>
      </c>
      <c r="AF34" s="403">
        <v>0</v>
      </c>
      <c r="AG34" s="403">
        <v>0</v>
      </c>
      <c r="AH34" s="404">
        <v>0</v>
      </c>
      <c r="AI34" s="304"/>
      <c r="AJ34" s="412" t="s">
        <v>31</v>
      </c>
      <c r="AK34" s="436">
        <v>0</v>
      </c>
      <c r="AL34" s="424">
        <v>0</v>
      </c>
      <c r="AM34" s="424">
        <v>0</v>
      </c>
      <c r="AN34" s="424">
        <v>0</v>
      </c>
      <c r="AO34" s="424">
        <v>0</v>
      </c>
      <c r="AP34" s="425">
        <v>0</v>
      </c>
      <c r="AQ34" s="412" t="s">
        <v>31</v>
      </c>
      <c r="AR34" s="436">
        <v>0</v>
      </c>
      <c r="AS34" s="436">
        <v>0</v>
      </c>
      <c r="AT34" s="436">
        <v>0</v>
      </c>
      <c r="AU34" s="436">
        <v>0</v>
      </c>
      <c r="AV34" s="436">
        <v>0</v>
      </c>
      <c r="AW34" s="437">
        <v>0</v>
      </c>
      <c r="AX34" s="412" t="s">
        <v>31</v>
      </c>
      <c r="AY34" s="436">
        <v>0</v>
      </c>
      <c r="AZ34" s="436">
        <v>0</v>
      </c>
      <c r="BA34" s="436">
        <v>0</v>
      </c>
      <c r="BB34" s="436">
        <v>0</v>
      </c>
      <c r="BC34" s="436">
        <v>0</v>
      </c>
      <c r="BD34" s="437">
        <v>0</v>
      </c>
      <c r="BE34" s="412" t="s">
        <v>31</v>
      </c>
      <c r="BF34" s="436">
        <v>0</v>
      </c>
      <c r="BG34" s="436">
        <v>0</v>
      </c>
      <c r="BH34" s="436">
        <v>0</v>
      </c>
      <c r="BI34" s="436">
        <v>0</v>
      </c>
      <c r="BJ34" s="436">
        <v>0</v>
      </c>
      <c r="BK34" s="437">
        <v>0</v>
      </c>
    </row>
    <row r="35" spans="1:113" s="301" customFormat="1" ht="9.9499999999999993" customHeight="1">
      <c r="A35" s="296" t="s">
        <v>177</v>
      </c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737" t="s">
        <v>63</v>
      </c>
      <c r="H35" s="353" t="s">
        <v>11</v>
      </c>
      <c r="I35" s="347">
        <v>0</v>
      </c>
      <c r="J35" s="347">
        <v>0</v>
      </c>
      <c r="K35" s="347">
        <v>0</v>
      </c>
      <c r="L35" s="347">
        <v>0</v>
      </c>
      <c r="M35" s="347">
        <v>0</v>
      </c>
      <c r="N35" s="348">
        <v>0</v>
      </c>
      <c r="O35" s="304"/>
      <c r="P35" s="740">
        <v>8</v>
      </c>
      <c r="Q35" s="743" t="s">
        <v>66</v>
      </c>
      <c r="R35" s="368" t="s">
        <v>11</v>
      </c>
      <c r="S35" s="372">
        <v>0</v>
      </c>
      <c r="T35" s="372">
        <v>0</v>
      </c>
      <c r="U35" s="372">
        <v>0</v>
      </c>
      <c r="V35" s="372">
        <v>0</v>
      </c>
      <c r="W35" s="372">
        <v>0</v>
      </c>
      <c r="X35" s="373">
        <v>0</v>
      </c>
      <c r="Y35" s="304"/>
      <c r="Z35" s="740">
        <v>8</v>
      </c>
      <c r="AA35" s="743" t="s">
        <v>66</v>
      </c>
      <c r="AB35" s="390" t="s">
        <v>11</v>
      </c>
      <c r="AC35" s="393">
        <v>0</v>
      </c>
      <c r="AD35" s="393">
        <v>0</v>
      </c>
      <c r="AE35" s="393">
        <v>0</v>
      </c>
      <c r="AF35" s="393">
        <v>0</v>
      </c>
      <c r="AG35" s="393">
        <v>0</v>
      </c>
      <c r="AH35" s="394">
        <v>0</v>
      </c>
      <c r="AI35" s="304"/>
      <c r="AJ35" s="412" t="s">
        <v>11</v>
      </c>
      <c r="AK35" s="427">
        <v>0</v>
      </c>
      <c r="AL35" s="414">
        <v>0</v>
      </c>
      <c r="AM35" s="414">
        <v>0</v>
      </c>
      <c r="AN35" s="414">
        <v>0</v>
      </c>
      <c r="AO35" s="414">
        <v>0</v>
      </c>
      <c r="AP35" s="415">
        <v>0</v>
      </c>
      <c r="AQ35" s="412" t="s">
        <v>11</v>
      </c>
      <c r="AR35" s="427">
        <v>0</v>
      </c>
      <c r="AS35" s="427">
        <v>0</v>
      </c>
      <c r="AT35" s="427">
        <v>0</v>
      </c>
      <c r="AU35" s="427">
        <v>0</v>
      </c>
      <c r="AV35" s="427">
        <v>0</v>
      </c>
      <c r="AW35" s="428">
        <v>0</v>
      </c>
      <c r="AX35" s="412" t="s">
        <v>11</v>
      </c>
      <c r="AY35" s="427">
        <v>0</v>
      </c>
      <c r="AZ35" s="427">
        <v>0</v>
      </c>
      <c r="BA35" s="427">
        <v>0</v>
      </c>
      <c r="BB35" s="427">
        <v>0</v>
      </c>
      <c r="BC35" s="427">
        <v>0</v>
      </c>
      <c r="BD35" s="428">
        <v>0</v>
      </c>
      <c r="BE35" s="412" t="s">
        <v>11</v>
      </c>
      <c r="BF35" s="427">
        <v>0</v>
      </c>
      <c r="BG35" s="427">
        <v>0</v>
      </c>
      <c r="BH35" s="427">
        <v>0</v>
      </c>
      <c r="BI35" s="427">
        <v>0</v>
      </c>
      <c r="BJ35" s="427">
        <v>0</v>
      </c>
      <c r="BK35" s="428">
        <v>0</v>
      </c>
    </row>
    <row r="36" spans="1:113" s="301" customFormat="1" ht="9.9499999999999993" customHeight="1">
      <c r="A36" s="283"/>
      <c r="B36" s="768"/>
      <c r="C36" s="744"/>
      <c r="D36" s="738"/>
      <c r="E36" s="738"/>
      <c r="F36" s="738"/>
      <c r="G36" s="738"/>
      <c r="H36" s="354" t="s">
        <v>20</v>
      </c>
      <c r="I36" s="356">
        <v>0</v>
      </c>
      <c r="J36" s="356">
        <v>0</v>
      </c>
      <c r="K36" s="356">
        <v>0</v>
      </c>
      <c r="L36" s="356">
        <v>0</v>
      </c>
      <c r="M36" s="356">
        <v>0</v>
      </c>
      <c r="N36" s="357">
        <v>0</v>
      </c>
      <c r="O36" s="304"/>
      <c r="P36" s="741"/>
      <c r="Q36" s="744"/>
      <c r="R36" s="368" t="s">
        <v>20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9">
        <v>0</v>
      </c>
      <c r="Y36" s="304"/>
      <c r="Z36" s="741"/>
      <c r="AA36" s="744"/>
      <c r="AB36" s="390" t="s">
        <v>20</v>
      </c>
      <c r="AC36" s="399">
        <v>0</v>
      </c>
      <c r="AD36" s="399">
        <v>0</v>
      </c>
      <c r="AE36" s="399">
        <v>0</v>
      </c>
      <c r="AF36" s="399">
        <v>0</v>
      </c>
      <c r="AG36" s="399">
        <v>0</v>
      </c>
      <c r="AH36" s="400">
        <v>0</v>
      </c>
      <c r="AI36" s="304"/>
      <c r="AJ36" s="412" t="s">
        <v>20</v>
      </c>
      <c r="AK36" s="432">
        <v>0</v>
      </c>
      <c r="AL36" s="420">
        <v>0</v>
      </c>
      <c r="AM36" s="420">
        <v>0</v>
      </c>
      <c r="AN36" s="420">
        <v>0</v>
      </c>
      <c r="AO36" s="420">
        <v>0</v>
      </c>
      <c r="AP36" s="421">
        <v>0</v>
      </c>
      <c r="AQ36" s="412" t="s">
        <v>20</v>
      </c>
      <c r="AR36" s="432">
        <v>0</v>
      </c>
      <c r="AS36" s="432">
        <v>0</v>
      </c>
      <c r="AT36" s="432">
        <v>0</v>
      </c>
      <c r="AU36" s="432">
        <v>0</v>
      </c>
      <c r="AV36" s="432">
        <v>0</v>
      </c>
      <c r="AW36" s="433">
        <v>0</v>
      </c>
      <c r="AX36" s="412" t="s">
        <v>20</v>
      </c>
      <c r="AY36" s="432">
        <v>0</v>
      </c>
      <c r="AZ36" s="432">
        <v>0</v>
      </c>
      <c r="BA36" s="432">
        <v>0</v>
      </c>
      <c r="BB36" s="432">
        <v>0</v>
      </c>
      <c r="BC36" s="432">
        <v>0</v>
      </c>
      <c r="BD36" s="433">
        <v>0</v>
      </c>
      <c r="BE36" s="412" t="s">
        <v>20</v>
      </c>
      <c r="BF36" s="432">
        <v>0</v>
      </c>
      <c r="BG36" s="432">
        <v>0</v>
      </c>
      <c r="BH36" s="432">
        <v>0</v>
      </c>
      <c r="BI36" s="432">
        <v>0</v>
      </c>
      <c r="BJ36" s="432">
        <v>0</v>
      </c>
      <c r="BK36" s="433">
        <v>0</v>
      </c>
    </row>
    <row r="37" spans="1:113" s="301" customFormat="1" ht="9.9499999999999993" customHeight="1">
      <c r="A37" s="283"/>
      <c r="B37" s="768"/>
      <c r="C37" s="744"/>
      <c r="D37" s="746" t="s">
        <v>60</v>
      </c>
      <c r="E37" s="738"/>
      <c r="F37" s="738"/>
      <c r="G37" s="738"/>
      <c r="H37" s="354" t="s">
        <v>27</v>
      </c>
      <c r="I37" s="356">
        <v>18</v>
      </c>
      <c r="J37" s="356">
        <v>9</v>
      </c>
      <c r="K37" s="356">
        <v>4</v>
      </c>
      <c r="L37" s="356">
        <v>4</v>
      </c>
      <c r="M37" s="356">
        <v>1</v>
      </c>
      <c r="N37" s="357">
        <v>0</v>
      </c>
      <c r="O37" s="304"/>
      <c r="P37" s="741"/>
      <c r="Q37" s="744"/>
      <c r="R37" s="368" t="s">
        <v>27</v>
      </c>
      <c r="S37" s="378">
        <v>18</v>
      </c>
      <c r="T37" s="378">
        <v>9</v>
      </c>
      <c r="U37" s="378">
        <v>6</v>
      </c>
      <c r="V37" s="378">
        <v>2</v>
      </c>
      <c r="W37" s="378">
        <v>0</v>
      </c>
      <c r="X37" s="379">
        <v>1</v>
      </c>
      <c r="Y37" s="304"/>
      <c r="Z37" s="741"/>
      <c r="AA37" s="744"/>
      <c r="AB37" s="390" t="s">
        <v>27</v>
      </c>
      <c r="AC37" s="399">
        <v>18</v>
      </c>
      <c r="AD37" s="399">
        <v>9</v>
      </c>
      <c r="AE37" s="399">
        <v>4</v>
      </c>
      <c r="AF37" s="399">
        <v>2</v>
      </c>
      <c r="AG37" s="399">
        <v>0</v>
      </c>
      <c r="AH37" s="400">
        <v>3</v>
      </c>
      <c r="AI37" s="304"/>
      <c r="AJ37" s="412" t="s">
        <v>27</v>
      </c>
      <c r="AK37" s="432">
        <v>0</v>
      </c>
      <c r="AL37" s="420">
        <v>0</v>
      </c>
      <c r="AM37" s="420">
        <v>2</v>
      </c>
      <c r="AN37" s="420">
        <v>0</v>
      </c>
      <c r="AO37" s="420">
        <v>0</v>
      </c>
      <c r="AP37" s="421">
        <v>-2</v>
      </c>
      <c r="AQ37" s="412" t="s">
        <v>27</v>
      </c>
      <c r="AR37" s="432">
        <v>0</v>
      </c>
      <c r="AS37" s="432">
        <v>0</v>
      </c>
      <c r="AT37" s="432">
        <v>0</v>
      </c>
      <c r="AU37" s="432">
        <v>0</v>
      </c>
      <c r="AV37" s="432">
        <v>0</v>
      </c>
      <c r="AW37" s="433">
        <v>0</v>
      </c>
      <c r="AX37" s="412" t="s">
        <v>27</v>
      </c>
      <c r="AY37" s="432">
        <v>0</v>
      </c>
      <c r="AZ37" s="432">
        <v>0</v>
      </c>
      <c r="BA37" s="432">
        <v>0</v>
      </c>
      <c r="BB37" s="432">
        <v>0</v>
      </c>
      <c r="BC37" s="432">
        <v>0</v>
      </c>
      <c r="BD37" s="433">
        <v>0</v>
      </c>
      <c r="BE37" s="412" t="s">
        <v>27</v>
      </c>
      <c r="BF37" s="432">
        <v>0</v>
      </c>
      <c r="BG37" s="432">
        <v>0</v>
      </c>
      <c r="BH37" s="432">
        <v>0</v>
      </c>
      <c r="BI37" s="432">
        <v>0</v>
      </c>
      <c r="BJ37" s="432">
        <v>0</v>
      </c>
      <c r="BK37" s="433">
        <v>0</v>
      </c>
    </row>
    <row r="38" spans="1:113" s="301" customFormat="1" ht="10.5" customHeight="1" thickBot="1">
      <c r="A38" s="283"/>
      <c r="B38" s="769"/>
      <c r="C38" s="766"/>
      <c r="D38" s="739"/>
      <c r="E38" s="739"/>
      <c r="F38" s="739"/>
      <c r="G38" s="739"/>
      <c r="H38" s="355" t="s">
        <v>31</v>
      </c>
      <c r="I38" s="360">
        <v>0</v>
      </c>
      <c r="J38" s="360">
        <v>0</v>
      </c>
      <c r="K38" s="360">
        <v>0</v>
      </c>
      <c r="L38" s="360">
        <v>0</v>
      </c>
      <c r="M38" s="360">
        <v>0</v>
      </c>
      <c r="N38" s="361">
        <v>0</v>
      </c>
      <c r="O38" s="304"/>
      <c r="P38" s="742"/>
      <c r="Q38" s="745"/>
      <c r="R38" s="368" t="s">
        <v>31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3">
        <v>0</v>
      </c>
      <c r="Y38" s="304"/>
      <c r="Z38" s="742"/>
      <c r="AA38" s="745"/>
      <c r="AB38" s="390" t="s">
        <v>31</v>
      </c>
      <c r="AC38" s="403">
        <v>0</v>
      </c>
      <c r="AD38" s="403">
        <v>0</v>
      </c>
      <c r="AE38" s="403">
        <v>0</v>
      </c>
      <c r="AF38" s="403">
        <v>0</v>
      </c>
      <c r="AG38" s="403">
        <v>0</v>
      </c>
      <c r="AH38" s="404">
        <v>0</v>
      </c>
      <c r="AI38" s="304"/>
      <c r="AJ38" s="412" t="s">
        <v>31</v>
      </c>
      <c r="AK38" s="436">
        <v>0</v>
      </c>
      <c r="AL38" s="424">
        <v>0</v>
      </c>
      <c r="AM38" s="424">
        <v>0</v>
      </c>
      <c r="AN38" s="424">
        <v>0</v>
      </c>
      <c r="AO38" s="424">
        <v>0</v>
      </c>
      <c r="AP38" s="425">
        <v>0</v>
      </c>
      <c r="AQ38" s="412" t="s">
        <v>31</v>
      </c>
      <c r="AR38" s="436">
        <v>0</v>
      </c>
      <c r="AS38" s="436">
        <v>0</v>
      </c>
      <c r="AT38" s="436">
        <v>0</v>
      </c>
      <c r="AU38" s="436">
        <v>0</v>
      </c>
      <c r="AV38" s="436">
        <v>0</v>
      </c>
      <c r="AW38" s="437">
        <v>0</v>
      </c>
      <c r="AX38" s="412" t="s">
        <v>31</v>
      </c>
      <c r="AY38" s="436">
        <v>0</v>
      </c>
      <c r="AZ38" s="436">
        <v>0</v>
      </c>
      <c r="BA38" s="436">
        <v>0</v>
      </c>
      <c r="BB38" s="436">
        <v>0</v>
      </c>
      <c r="BC38" s="436">
        <v>0</v>
      </c>
      <c r="BD38" s="437">
        <v>0</v>
      </c>
      <c r="BE38" s="412" t="s">
        <v>31</v>
      </c>
      <c r="BF38" s="436">
        <v>0</v>
      </c>
      <c r="BG38" s="436">
        <v>0</v>
      </c>
      <c r="BH38" s="436">
        <v>0</v>
      </c>
      <c r="BI38" s="436">
        <v>0</v>
      </c>
      <c r="BJ38" s="436">
        <v>0</v>
      </c>
      <c r="BK38" s="437">
        <v>0</v>
      </c>
    </row>
    <row r="39" spans="1:113" s="301" customFormat="1" ht="9.9499999999999993" customHeight="1">
      <c r="A39" s="296" t="s">
        <v>177</v>
      </c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737" t="s">
        <v>68</v>
      </c>
      <c r="H39" s="353" t="s">
        <v>11</v>
      </c>
      <c r="I39" s="356">
        <v>0</v>
      </c>
      <c r="J39" s="356">
        <v>0</v>
      </c>
      <c r="K39" s="356">
        <v>0</v>
      </c>
      <c r="L39" s="356">
        <v>0</v>
      </c>
      <c r="M39" s="356">
        <v>0</v>
      </c>
      <c r="N39" s="357">
        <v>0</v>
      </c>
      <c r="O39" s="304"/>
      <c r="P39" s="740">
        <v>13</v>
      </c>
      <c r="Q39" s="743" t="s">
        <v>67</v>
      </c>
      <c r="R39" s="368" t="s">
        <v>11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9">
        <v>0</v>
      </c>
      <c r="Y39" s="304"/>
      <c r="Z39" s="740">
        <v>13</v>
      </c>
      <c r="AA39" s="743" t="s">
        <v>67</v>
      </c>
      <c r="AB39" s="390" t="s">
        <v>11</v>
      </c>
      <c r="AC39" s="399">
        <v>0</v>
      </c>
      <c r="AD39" s="399">
        <v>0</v>
      </c>
      <c r="AE39" s="399">
        <v>0</v>
      </c>
      <c r="AF39" s="399">
        <v>0</v>
      </c>
      <c r="AG39" s="399">
        <v>0</v>
      </c>
      <c r="AH39" s="400">
        <v>0</v>
      </c>
      <c r="AI39" s="304"/>
      <c r="AJ39" s="412" t="s">
        <v>11</v>
      </c>
      <c r="AK39" s="432">
        <v>0</v>
      </c>
      <c r="AL39" s="420">
        <v>0</v>
      </c>
      <c r="AM39" s="420">
        <v>0</v>
      </c>
      <c r="AN39" s="420">
        <v>0</v>
      </c>
      <c r="AO39" s="420">
        <v>0</v>
      </c>
      <c r="AP39" s="421">
        <v>0</v>
      </c>
      <c r="AQ39" s="412" t="s">
        <v>11</v>
      </c>
      <c r="AR39" s="432">
        <v>0</v>
      </c>
      <c r="AS39" s="432">
        <v>0</v>
      </c>
      <c r="AT39" s="432">
        <v>0</v>
      </c>
      <c r="AU39" s="432">
        <v>0</v>
      </c>
      <c r="AV39" s="432">
        <v>0</v>
      </c>
      <c r="AW39" s="433">
        <v>0</v>
      </c>
      <c r="AX39" s="412" t="s">
        <v>11</v>
      </c>
      <c r="AY39" s="432">
        <v>0</v>
      </c>
      <c r="AZ39" s="432">
        <v>0</v>
      </c>
      <c r="BA39" s="432">
        <v>0</v>
      </c>
      <c r="BB39" s="432">
        <v>0</v>
      </c>
      <c r="BC39" s="432">
        <v>0</v>
      </c>
      <c r="BD39" s="433">
        <v>0</v>
      </c>
      <c r="BE39" s="412" t="s">
        <v>11</v>
      </c>
      <c r="BF39" s="432">
        <v>0</v>
      </c>
      <c r="BG39" s="432">
        <v>0</v>
      </c>
      <c r="BH39" s="432">
        <v>0</v>
      </c>
      <c r="BI39" s="432">
        <v>0</v>
      </c>
      <c r="BJ39" s="432">
        <v>0</v>
      </c>
      <c r="BK39" s="433">
        <v>0</v>
      </c>
    </row>
    <row r="40" spans="1:113" s="301" customFormat="1" ht="9.9499999999999993" customHeight="1">
      <c r="A40" s="283"/>
      <c r="B40" s="768"/>
      <c r="C40" s="744"/>
      <c r="D40" s="738"/>
      <c r="E40" s="738"/>
      <c r="F40" s="738"/>
      <c r="G40" s="738"/>
      <c r="H40" s="354" t="s">
        <v>20</v>
      </c>
      <c r="I40" s="356">
        <v>0</v>
      </c>
      <c r="J40" s="356">
        <v>0</v>
      </c>
      <c r="K40" s="356">
        <v>0</v>
      </c>
      <c r="L40" s="356">
        <v>0</v>
      </c>
      <c r="M40" s="356">
        <v>0</v>
      </c>
      <c r="N40" s="357">
        <v>0</v>
      </c>
      <c r="O40" s="304"/>
      <c r="P40" s="741"/>
      <c r="Q40" s="744"/>
      <c r="R40" s="368" t="s">
        <v>20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9">
        <v>0</v>
      </c>
      <c r="Y40" s="304"/>
      <c r="Z40" s="741"/>
      <c r="AA40" s="744"/>
      <c r="AB40" s="390" t="s">
        <v>20</v>
      </c>
      <c r="AC40" s="399">
        <v>0</v>
      </c>
      <c r="AD40" s="399">
        <v>0</v>
      </c>
      <c r="AE40" s="399">
        <v>0</v>
      </c>
      <c r="AF40" s="399">
        <v>0</v>
      </c>
      <c r="AG40" s="399">
        <v>0</v>
      </c>
      <c r="AH40" s="400">
        <v>0</v>
      </c>
      <c r="AI40" s="304"/>
      <c r="AJ40" s="412" t="s">
        <v>20</v>
      </c>
      <c r="AK40" s="432">
        <v>0</v>
      </c>
      <c r="AL40" s="420">
        <v>0</v>
      </c>
      <c r="AM40" s="420">
        <v>0</v>
      </c>
      <c r="AN40" s="420">
        <v>0</v>
      </c>
      <c r="AO40" s="420">
        <v>0</v>
      </c>
      <c r="AP40" s="421">
        <v>0</v>
      </c>
      <c r="AQ40" s="412" t="s">
        <v>20</v>
      </c>
      <c r="AR40" s="432">
        <v>0</v>
      </c>
      <c r="AS40" s="432">
        <v>0</v>
      </c>
      <c r="AT40" s="432">
        <v>0</v>
      </c>
      <c r="AU40" s="432">
        <v>0</v>
      </c>
      <c r="AV40" s="432">
        <v>0</v>
      </c>
      <c r="AW40" s="433">
        <v>0</v>
      </c>
      <c r="AX40" s="412" t="s">
        <v>20</v>
      </c>
      <c r="AY40" s="432">
        <v>0</v>
      </c>
      <c r="AZ40" s="432">
        <v>0</v>
      </c>
      <c r="BA40" s="432">
        <v>0</v>
      </c>
      <c r="BB40" s="432">
        <v>0</v>
      </c>
      <c r="BC40" s="432">
        <v>0</v>
      </c>
      <c r="BD40" s="433">
        <v>0</v>
      </c>
      <c r="BE40" s="412" t="s">
        <v>20</v>
      </c>
      <c r="BF40" s="432">
        <v>0</v>
      </c>
      <c r="BG40" s="432">
        <v>0</v>
      </c>
      <c r="BH40" s="432">
        <v>0</v>
      </c>
      <c r="BI40" s="432">
        <v>0</v>
      </c>
      <c r="BJ40" s="432">
        <v>0</v>
      </c>
      <c r="BK40" s="433">
        <v>0</v>
      </c>
    </row>
    <row r="41" spans="1:113" s="301" customFormat="1" ht="9.9499999999999993" customHeight="1">
      <c r="A41" s="283"/>
      <c r="B41" s="768"/>
      <c r="C41" s="744"/>
      <c r="D41" s="746" t="s">
        <v>64</v>
      </c>
      <c r="E41" s="738"/>
      <c r="F41" s="738"/>
      <c r="G41" s="738"/>
      <c r="H41" s="354" t="s">
        <v>27</v>
      </c>
      <c r="I41" s="356">
        <v>3</v>
      </c>
      <c r="J41" s="356">
        <v>0</v>
      </c>
      <c r="K41" s="356">
        <v>1</v>
      </c>
      <c r="L41" s="356">
        <v>1</v>
      </c>
      <c r="M41" s="356">
        <v>1</v>
      </c>
      <c r="N41" s="357">
        <v>0</v>
      </c>
      <c r="O41" s="304"/>
      <c r="P41" s="741"/>
      <c r="Q41" s="744"/>
      <c r="R41" s="368" t="s">
        <v>27</v>
      </c>
      <c r="S41" s="378">
        <v>3</v>
      </c>
      <c r="T41" s="378">
        <v>0</v>
      </c>
      <c r="U41" s="378">
        <v>3</v>
      </c>
      <c r="V41" s="378">
        <v>0</v>
      </c>
      <c r="W41" s="378">
        <v>0</v>
      </c>
      <c r="X41" s="379">
        <v>0</v>
      </c>
      <c r="Y41" s="304"/>
      <c r="Z41" s="741"/>
      <c r="AA41" s="744"/>
      <c r="AB41" s="390" t="s">
        <v>27</v>
      </c>
      <c r="AC41" s="399">
        <v>3</v>
      </c>
      <c r="AD41" s="399">
        <v>0</v>
      </c>
      <c r="AE41" s="399">
        <v>1</v>
      </c>
      <c r="AF41" s="399">
        <v>0</v>
      </c>
      <c r="AG41" s="399">
        <v>0</v>
      </c>
      <c r="AH41" s="400">
        <v>2</v>
      </c>
      <c r="AI41" s="304"/>
      <c r="AJ41" s="412" t="s">
        <v>27</v>
      </c>
      <c r="AK41" s="432">
        <v>2</v>
      </c>
      <c r="AL41" s="420">
        <v>0</v>
      </c>
      <c r="AM41" s="420">
        <v>2</v>
      </c>
      <c r="AN41" s="420">
        <v>0</v>
      </c>
      <c r="AO41" s="420">
        <v>0</v>
      </c>
      <c r="AP41" s="421">
        <v>-2</v>
      </c>
      <c r="AQ41" s="412" t="s">
        <v>27</v>
      </c>
      <c r="AR41" s="432">
        <v>0</v>
      </c>
      <c r="AS41" s="432">
        <v>0</v>
      </c>
      <c r="AT41" s="432">
        <v>0</v>
      </c>
      <c r="AU41" s="432">
        <v>0</v>
      </c>
      <c r="AV41" s="432">
        <v>0</v>
      </c>
      <c r="AW41" s="433">
        <v>0</v>
      </c>
      <c r="AX41" s="412" t="s">
        <v>27</v>
      </c>
      <c r="AY41" s="432">
        <v>2</v>
      </c>
      <c r="AZ41" s="432">
        <v>0</v>
      </c>
      <c r="BA41" s="432">
        <v>2</v>
      </c>
      <c r="BB41" s="432">
        <v>0</v>
      </c>
      <c r="BC41" s="432">
        <v>0</v>
      </c>
      <c r="BD41" s="433">
        <v>-2</v>
      </c>
      <c r="BE41" s="412" t="s">
        <v>27</v>
      </c>
      <c r="BF41" s="432">
        <v>0</v>
      </c>
      <c r="BG41" s="432">
        <v>0</v>
      </c>
      <c r="BH41" s="432">
        <v>0</v>
      </c>
      <c r="BI41" s="432">
        <v>0</v>
      </c>
      <c r="BJ41" s="432">
        <v>0</v>
      </c>
      <c r="BK41" s="433">
        <v>0</v>
      </c>
    </row>
    <row r="42" spans="1:113" s="301" customFormat="1" ht="10.5" customHeight="1" thickBot="1">
      <c r="A42" s="283"/>
      <c r="B42" s="769"/>
      <c r="C42" s="766"/>
      <c r="D42" s="739"/>
      <c r="E42" s="739"/>
      <c r="F42" s="739"/>
      <c r="G42" s="739"/>
      <c r="H42" s="355" t="s">
        <v>31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2">
        <v>0</v>
      </c>
      <c r="O42" s="304"/>
      <c r="P42" s="742"/>
      <c r="Q42" s="745"/>
      <c r="R42" s="368" t="s">
        <v>31</v>
      </c>
      <c r="S42" s="376">
        <v>0</v>
      </c>
      <c r="T42" s="376">
        <v>0</v>
      </c>
      <c r="U42" s="376">
        <v>0</v>
      </c>
      <c r="V42" s="376">
        <v>0</v>
      </c>
      <c r="W42" s="376">
        <v>0</v>
      </c>
      <c r="X42" s="377">
        <v>0</v>
      </c>
      <c r="Y42" s="304"/>
      <c r="Z42" s="742"/>
      <c r="AA42" s="745"/>
      <c r="AB42" s="390" t="s">
        <v>31</v>
      </c>
      <c r="AC42" s="397">
        <v>0</v>
      </c>
      <c r="AD42" s="397">
        <v>0</v>
      </c>
      <c r="AE42" s="397">
        <v>0</v>
      </c>
      <c r="AF42" s="397">
        <v>0</v>
      </c>
      <c r="AG42" s="397">
        <v>0</v>
      </c>
      <c r="AH42" s="398">
        <v>0</v>
      </c>
      <c r="AI42" s="304"/>
      <c r="AJ42" s="412" t="s">
        <v>31</v>
      </c>
      <c r="AK42" s="430">
        <v>0</v>
      </c>
      <c r="AL42" s="418">
        <v>0</v>
      </c>
      <c r="AM42" s="418">
        <v>0</v>
      </c>
      <c r="AN42" s="418">
        <v>0</v>
      </c>
      <c r="AO42" s="418">
        <v>0</v>
      </c>
      <c r="AP42" s="419">
        <v>0</v>
      </c>
      <c r="AQ42" s="412" t="s">
        <v>31</v>
      </c>
      <c r="AR42" s="430">
        <v>0</v>
      </c>
      <c r="AS42" s="430">
        <v>0</v>
      </c>
      <c r="AT42" s="430">
        <v>0</v>
      </c>
      <c r="AU42" s="430">
        <v>0</v>
      </c>
      <c r="AV42" s="430">
        <v>0</v>
      </c>
      <c r="AW42" s="431">
        <v>0</v>
      </c>
      <c r="AX42" s="412" t="s">
        <v>31</v>
      </c>
      <c r="AY42" s="430">
        <v>0</v>
      </c>
      <c r="AZ42" s="430">
        <v>0</v>
      </c>
      <c r="BA42" s="430">
        <v>0</v>
      </c>
      <c r="BB42" s="430">
        <v>0</v>
      </c>
      <c r="BC42" s="430">
        <v>0</v>
      </c>
      <c r="BD42" s="431">
        <v>0</v>
      </c>
      <c r="BE42" s="412" t="s">
        <v>31</v>
      </c>
      <c r="BF42" s="430">
        <v>0</v>
      </c>
      <c r="BG42" s="430">
        <v>0</v>
      </c>
      <c r="BH42" s="430">
        <v>0</v>
      </c>
      <c r="BI42" s="430">
        <v>0</v>
      </c>
      <c r="BJ42" s="430">
        <v>0</v>
      </c>
      <c r="BK42" s="431">
        <v>0</v>
      </c>
    </row>
    <row r="43" spans="1:113" s="301" customFormat="1" ht="11.25" customHeight="1">
      <c r="A43" s="296" t="s">
        <v>177</v>
      </c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737" t="s">
        <v>63</v>
      </c>
      <c r="H43" s="353" t="s">
        <v>11</v>
      </c>
      <c r="I43" s="347">
        <v>4</v>
      </c>
      <c r="J43" s="347">
        <v>0</v>
      </c>
      <c r="K43" s="347">
        <v>2</v>
      </c>
      <c r="L43" s="347">
        <v>1</v>
      </c>
      <c r="M43" s="347">
        <v>1</v>
      </c>
      <c r="N43" s="348">
        <v>0</v>
      </c>
      <c r="O43" s="304"/>
      <c r="P43" s="740">
        <v>16</v>
      </c>
      <c r="Q43" s="743" t="s">
        <v>69</v>
      </c>
      <c r="R43" s="368" t="s">
        <v>11</v>
      </c>
      <c r="S43" s="372">
        <v>5</v>
      </c>
      <c r="T43" s="372">
        <v>2</v>
      </c>
      <c r="U43" s="372">
        <v>2</v>
      </c>
      <c r="V43" s="372">
        <v>1</v>
      </c>
      <c r="W43" s="372">
        <v>0</v>
      </c>
      <c r="X43" s="373">
        <v>0</v>
      </c>
      <c r="Y43" s="304"/>
      <c r="Z43" s="740">
        <v>16</v>
      </c>
      <c r="AA43" s="743" t="s">
        <v>69</v>
      </c>
      <c r="AB43" s="390" t="s">
        <v>11</v>
      </c>
      <c r="AC43" s="393">
        <v>5</v>
      </c>
      <c r="AD43" s="393">
        <v>1</v>
      </c>
      <c r="AE43" s="393">
        <v>0</v>
      </c>
      <c r="AF43" s="393">
        <v>2</v>
      </c>
      <c r="AG43" s="393">
        <v>0</v>
      </c>
      <c r="AH43" s="394">
        <v>2</v>
      </c>
      <c r="AI43" s="304"/>
      <c r="AJ43" s="412" t="s">
        <v>11</v>
      </c>
      <c r="AK43" s="427">
        <v>3</v>
      </c>
      <c r="AL43" s="414">
        <v>1</v>
      </c>
      <c r="AM43" s="414">
        <v>2</v>
      </c>
      <c r="AN43" s="414">
        <v>-1</v>
      </c>
      <c r="AO43" s="414">
        <v>0</v>
      </c>
      <c r="AP43" s="415">
        <v>-2</v>
      </c>
      <c r="AQ43" s="412" t="s">
        <v>11</v>
      </c>
      <c r="AR43" s="427">
        <v>0</v>
      </c>
      <c r="AS43" s="427">
        <v>0</v>
      </c>
      <c r="AT43" s="427">
        <v>0</v>
      </c>
      <c r="AU43" s="427">
        <v>0</v>
      </c>
      <c r="AV43" s="427">
        <v>0</v>
      </c>
      <c r="AW43" s="428">
        <v>0</v>
      </c>
      <c r="AX43" s="412" t="s">
        <v>11</v>
      </c>
      <c r="AY43" s="432">
        <v>3</v>
      </c>
      <c r="AZ43" s="432">
        <v>1</v>
      </c>
      <c r="BA43" s="432">
        <v>2</v>
      </c>
      <c r="BB43" s="432">
        <v>-1</v>
      </c>
      <c r="BC43" s="432">
        <v>0</v>
      </c>
      <c r="BD43" s="433">
        <v>-2</v>
      </c>
      <c r="BE43" s="412" t="s">
        <v>11</v>
      </c>
      <c r="BF43" s="432">
        <v>0</v>
      </c>
      <c r="BG43" s="432">
        <v>0</v>
      </c>
      <c r="BH43" s="432">
        <v>0</v>
      </c>
      <c r="BI43" s="432">
        <v>0</v>
      </c>
      <c r="BJ43" s="432">
        <v>0</v>
      </c>
      <c r="BK43" s="433">
        <v>0</v>
      </c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</row>
    <row r="44" spans="1:113" s="301" customFormat="1" ht="9.9499999999999993" customHeight="1">
      <c r="A44" s="283"/>
      <c r="B44" s="768"/>
      <c r="C44" s="744"/>
      <c r="D44" s="738"/>
      <c r="E44" s="738"/>
      <c r="F44" s="738"/>
      <c r="G44" s="738"/>
      <c r="H44" s="354" t="s">
        <v>20</v>
      </c>
      <c r="I44" s="356">
        <v>3</v>
      </c>
      <c r="J44" s="356">
        <v>2</v>
      </c>
      <c r="K44" s="356">
        <v>1</v>
      </c>
      <c r="L44" s="356">
        <v>0</v>
      </c>
      <c r="M44" s="356">
        <v>0</v>
      </c>
      <c r="N44" s="357">
        <v>0</v>
      </c>
      <c r="O44" s="304"/>
      <c r="P44" s="741"/>
      <c r="Q44" s="744"/>
      <c r="R44" s="368" t="s">
        <v>20</v>
      </c>
      <c r="S44" s="378">
        <v>3</v>
      </c>
      <c r="T44" s="378">
        <v>2</v>
      </c>
      <c r="U44" s="378">
        <v>0</v>
      </c>
      <c r="V44" s="378">
        <v>1</v>
      </c>
      <c r="W44" s="378">
        <v>0</v>
      </c>
      <c r="X44" s="379">
        <v>0</v>
      </c>
      <c r="Y44" s="304"/>
      <c r="Z44" s="741"/>
      <c r="AA44" s="744"/>
      <c r="AB44" s="390" t="s">
        <v>20</v>
      </c>
      <c r="AC44" s="399">
        <v>3</v>
      </c>
      <c r="AD44" s="399">
        <v>2</v>
      </c>
      <c r="AE44" s="399">
        <v>0</v>
      </c>
      <c r="AF44" s="399">
        <v>1</v>
      </c>
      <c r="AG44" s="399">
        <v>0</v>
      </c>
      <c r="AH44" s="400">
        <v>0</v>
      </c>
      <c r="AI44" s="304"/>
      <c r="AJ44" s="412" t="s">
        <v>20</v>
      </c>
      <c r="AK44" s="432">
        <v>0</v>
      </c>
      <c r="AL44" s="420">
        <v>0</v>
      </c>
      <c r="AM44" s="420">
        <v>0</v>
      </c>
      <c r="AN44" s="420">
        <v>0</v>
      </c>
      <c r="AO44" s="420">
        <v>0</v>
      </c>
      <c r="AP44" s="421">
        <v>0</v>
      </c>
      <c r="AQ44" s="412" t="s">
        <v>20</v>
      </c>
      <c r="AR44" s="432">
        <v>0</v>
      </c>
      <c r="AS44" s="432">
        <v>0</v>
      </c>
      <c r="AT44" s="432">
        <v>0</v>
      </c>
      <c r="AU44" s="432">
        <v>0</v>
      </c>
      <c r="AV44" s="432">
        <v>0</v>
      </c>
      <c r="AW44" s="433">
        <v>0</v>
      </c>
      <c r="AX44" s="412" t="s">
        <v>20</v>
      </c>
      <c r="AY44" s="432">
        <v>0</v>
      </c>
      <c r="AZ44" s="432">
        <v>0</v>
      </c>
      <c r="BA44" s="432">
        <v>0</v>
      </c>
      <c r="BB44" s="432">
        <v>0</v>
      </c>
      <c r="BC44" s="432">
        <v>0</v>
      </c>
      <c r="BD44" s="433">
        <v>0</v>
      </c>
      <c r="BE44" s="412" t="s">
        <v>20</v>
      </c>
      <c r="BF44" s="432">
        <v>0</v>
      </c>
      <c r="BG44" s="432">
        <v>0</v>
      </c>
      <c r="BH44" s="432">
        <v>0</v>
      </c>
      <c r="BI44" s="432">
        <v>0</v>
      </c>
      <c r="BJ44" s="432">
        <v>0</v>
      </c>
      <c r="BK44" s="433">
        <v>0</v>
      </c>
      <c r="BL44" s="299"/>
      <c r="BM44" s="299"/>
      <c r="BN44" s="299"/>
      <c r="BO44" s="299"/>
      <c r="BP44" s="299"/>
      <c r="BQ44" s="299"/>
      <c r="BR44" s="299"/>
      <c r="BS44" s="299"/>
      <c r="BT44" s="299"/>
      <c r="BU44" s="299"/>
      <c r="BV44" s="299"/>
      <c r="BW44" s="299"/>
      <c r="BX44" s="299"/>
      <c r="BY44" s="299"/>
      <c r="BZ44" s="299"/>
      <c r="CA44" s="299"/>
      <c r="CB44" s="299"/>
      <c r="CC44" s="299"/>
      <c r="CD44" s="299"/>
      <c r="CE44" s="299"/>
      <c r="CF44" s="299"/>
      <c r="CG44" s="299"/>
      <c r="CH44" s="299"/>
      <c r="CI44" s="299"/>
      <c r="CJ44" s="299"/>
      <c r="CK44" s="299"/>
      <c r="CL44" s="299"/>
      <c r="CM44" s="299"/>
      <c r="CN44" s="299"/>
      <c r="CO44" s="299"/>
      <c r="CP44" s="299"/>
      <c r="CQ44" s="299"/>
      <c r="CR44" s="299"/>
      <c r="CS44" s="299"/>
      <c r="CT44" s="299"/>
      <c r="CU44" s="299"/>
      <c r="CV44" s="299"/>
      <c r="CW44" s="299"/>
      <c r="CX44" s="299"/>
      <c r="CY44" s="299"/>
      <c r="CZ44" s="299"/>
      <c r="DA44" s="299"/>
      <c r="DB44" s="299"/>
      <c r="DC44" s="299"/>
      <c r="DD44" s="299"/>
      <c r="DE44" s="299"/>
      <c r="DF44" s="299"/>
      <c r="DG44" s="299"/>
      <c r="DH44" s="299"/>
      <c r="DI44" s="299"/>
    </row>
    <row r="45" spans="1:113" s="301" customFormat="1" ht="9.9499999999999993" customHeight="1">
      <c r="A45" s="283"/>
      <c r="B45" s="768"/>
      <c r="C45" s="744"/>
      <c r="D45" s="746" t="s">
        <v>70</v>
      </c>
      <c r="E45" s="738"/>
      <c r="F45" s="738"/>
      <c r="G45" s="738"/>
      <c r="H45" s="354" t="s">
        <v>27</v>
      </c>
      <c r="I45" s="356">
        <v>3</v>
      </c>
      <c r="J45" s="356">
        <v>0</v>
      </c>
      <c r="K45" s="356">
        <v>2</v>
      </c>
      <c r="L45" s="356">
        <v>1</v>
      </c>
      <c r="M45" s="356">
        <v>0</v>
      </c>
      <c r="N45" s="357">
        <v>0</v>
      </c>
      <c r="O45" s="304"/>
      <c r="P45" s="741"/>
      <c r="Q45" s="744"/>
      <c r="R45" s="368" t="s">
        <v>27</v>
      </c>
      <c r="S45" s="378">
        <v>3</v>
      </c>
      <c r="T45" s="378">
        <v>0</v>
      </c>
      <c r="U45" s="378">
        <v>1</v>
      </c>
      <c r="V45" s="378">
        <v>2</v>
      </c>
      <c r="W45" s="378">
        <v>0</v>
      </c>
      <c r="X45" s="379">
        <v>0</v>
      </c>
      <c r="Y45" s="304"/>
      <c r="Z45" s="741"/>
      <c r="AA45" s="744"/>
      <c r="AB45" s="390" t="s">
        <v>27</v>
      </c>
      <c r="AC45" s="399">
        <v>3</v>
      </c>
      <c r="AD45" s="399">
        <v>0</v>
      </c>
      <c r="AE45" s="399">
        <v>0</v>
      </c>
      <c r="AF45" s="399">
        <v>2</v>
      </c>
      <c r="AG45" s="399">
        <v>0</v>
      </c>
      <c r="AH45" s="400">
        <v>1</v>
      </c>
      <c r="AI45" s="304"/>
      <c r="AJ45" s="412" t="s">
        <v>27</v>
      </c>
      <c r="AK45" s="432">
        <v>1</v>
      </c>
      <c r="AL45" s="420">
        <v>0</v>
      </c>
      <c r="AM45" s="420">
        <v>1</v>
      </c>
      <c r="AN45" s="420">
        <v>0</v>
      </c>
      <c r="AO45" s="420">
        <v>0</v>
      </c>
      <c r="AP45" s="421">
        <v>-1</v>
      </c>
      <c r="AQ45" s="412" t="s">
        <v>27</v>
      </c>
      <c r="AR45" s="432">
        <v>0</v>
      </c>
      <c r="AS45" s="432">
        <v>0</v>
      </c>
      <c r="AT45" s="432">
        <v>0</v>
      </c>
      <c r="AU45" s="432">
        <v>0</v>
      </c>
      <c r="AV45" s="432">
        <v>0</v>
      </c>
      <c r="AW45" s="433">
        <v>0</v>
      </c>
      <c r="AX45" s="412" t="s">
        <v>27</v>
      </c>
      <c r="AY45" s="432">
        <v>1</v>
      </c>
      <c r="AZ45" s="432">
        <v>0</v>
      </c>
      <c r="BA45" s="432">
        <v>1</v>
      </c>
      <c r="BB45" s="432">
        <v>0</v>
      </c>
      <c r="BC45" s="432">
        <v>0</v>
      </c>
      <c r="BD45" s="433">
        <v>-1</v>
      </c>
      <c r="BE45" s="412" t="s">
        <v>27</v>
      </c>
      <c r="BF45" s="432">
        <v>0</v>
      </c>
      <c r="BG45" s="432">
        <v>0</v>
      </c>
      <c r="BH45" s="432">
        <v>0</v>
      </c>
      <c r="BI45" s="432">
        <v>0</v>
      </c>
      <c r="BJ45" s="432">
        <v>0</v>
      </c>
      <c r="BK45" s="433">
        <v>0</v>
      </c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299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299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</row>
    <row r="46" spans="1:113" s="301" customFormat="1" ht="10.5" customHeight="1" thickBot="1">
      <c r="A46" s="283"/>
      <c r="B46" s="769"/>
      <c r="C46" s="766"/>
      <c r="D46" s="739"/>
      <c r="E46" s="739"/>
      <c r="F46" s="739"/>
      <c r="G46" s="739"/>
      <c r="H46" s="355" t="s">
        <v>31</v>
      </c>
      <c r="I46" s="360">
        <v>10</v>
      </c>
      <c r="J46" s="360">
        <v>4</v>
      </c>
      <c r="K46" s="360">
        <v>3</v>
      </c>
      <c r="L46" s="360">
        <v>3</v>
      </c>
      <c r="M46" s="360">
        <v>0</v>
      </c>
      <c r="N46" s="361">
        <v>0</v>
      </c>
      <c r="O46" s="304"/>
      <c r="P46" s="742"/>
      <c r="Q46" s="745"/>
      <c r="R46" s="368" t="s">
        <v>31</v>
      </c>
      <c r="S46" s="382">
        <v>12</v>
      </c>
      <c r="T46" s="382">
        <v>4</v>
      </c>
      <c r="U46" s="382">
        <v>4</v>
      </c>
      <c r="V46" s="382">
        <v>3</v>
      </c>
      <c r="W46" s="382">
        <v>0</v>
      </c>
      <c r="X46" s="383">
        <v>1</v>
      </c>
      <c r="Y46" s="304"/>
      <c r="Z46" s="742"/>
      <c r="AA46" s="745"/>
      <c r="AB46" s="390" t="s">
        <v>31</v>
      </c>
      <c r="AC46" s="403">
        <v>12</v>
      </c>
      <c r="AD46" s="403">
        <v>4</v>
      </c>
      <c r="AE46" s="403">
        <v>2</v>
      </c>
      <c r="AF46" s="403">
        <v>3</v>
      </c>
      <c r="AG46" s="403">
        <v>0</v>
      </c>
      <c r="AH46" s="404">
        <v>3</v>
      </c>
      <c r="AI46" s="304"/>
      <c r="AJ46" s="412" t="s">
        <v>31</v>
      </c>
      <c r="AK46" s="436">
        <v>2</v>
      </c>
      <c r="AL46" s="424">
        <v>0</v>
      </c>
      <c r="AM46" s="424">
        <v>2</v>
      </c>
      <c r="AN46" s="424">
        <v>0</v>
      </c>
      <c r="AO46" s="424">
        <v>0</v>
      </c>
      <c r="AP46" s="425">
        <v>-2</v>
      </c>
      <c r="AQ46" s="412" t="s">
        <v>31</v>
      </c>
      <c r="AR46" s="436">
        <v>0</v>
      </c>
      <c r="AS46" s="436">
        <v>0</v>
      </c>
      <c r="AT46" s="436">
        <v>0</v>
      </c>
      <c r="AU46" s="436">
        <v>0</v>
      </c>
      <c r="AV46" s="436">
        <v>0</v>
      </c>
      <c r="AW46" s="437">
        <v>0</v>
      </c>
      <c r="AX46" s="412" t="s">
        <v>31</v>
      </c>
      <c r="AY46" s="430">
        <v>2</v>
      </c>
      <c r="AZ46" s="430">
        <v>0</v>
      </c>
      <c r="BA46" s="430">
        <v>2</v>
      </c>
      <c r="BB46" s="430">
        <v>0</v>
      </c>
      <c r="BC46" s="430">
        <v>0</v>
      </c>
      <c r="BD46" s="431">
        <v>-2</v>
      </c>
      <c r="BE46" s="412" t="s">
        <v>31</v>
      </c>
      <c r="BF46" s="430">
        <v>0</v>
      </c>
      <c r="BG46" s="430">
        <v>0</v>
      </c>
      <c r="BH46" s="430">
        <v>0</v>
      </c>
      <c r="BI46" s="430">
        <v>0</v>
      </c>
      <c r="BJ46" s="430">
        <v>0</v>
      </c>
      <c r="BK46" s="431">
        <v>0</v>
      </c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299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299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299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  <c r="DF46" s="299"/>
      <c r="DG46" s="299"/>
      <c r="DH46" s="299"/>
      <c r="DI46" s="299"/>
    </row>
    <row r="47" spans="1:113" s="301" customFormat="1" ht="9.9499999999999993" customHeight="1">
      <c r="A47" s="296" t="s">
        <v>177</v>
      </c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737" t="s">
        <v>63</v>
      </c>
      <c r="H47" s="353" t="s">
        <v>11</v>
      </c>
      <c r="I47" s="356">
        <v>19</v>
      </c>
      <c r="J47" s="356">
        <v>8</v>
      </c>
      <c r="K47" s="356">
        <v>5</v>
      </c>
      <c r="L47" s="356">
        <v>4</v>
      </c>
      <c r="M47" s="356">
        <v>2</v>
      </c>
      <c r="N47" s="357">
        <v>0</v>
      </c>
      <c r="O47" s="304"/>
      <c r="P47" s="740">
        <v>17</v>
      </c>
      <c r="Q47" s="743" t="s">
        <v>71</v>
      </c>
      <c r="R47" s="368" t="s">
        <v>11</v>
      </c>
      <c r="S47" s="378">
        <v>21</v>
      </c>
      <c r="T47" s="378">
        <v>11</v>
      </c>
      <c r="U47" s="378">
        <v>4</v>
      </c>
      <c r="V47" s="378">
        <v>4</v>
      </c>
      <c r="W47" s="378">
        <v>0</v>
      </c>
      <c r="X47" s="379">
        <v>2</v>
      </c>
      <c r="Y47" s="304"/>
      <c r="Z47" s="740">
        <v>17</v>
      </c>
      <c r="AA47" s="743" t="s">
        <v>71</v>
      </c>
      <c r="AB47" s="390" t="s">
        <v>11</v>
      </c>
      <c r="AC47" s="399">
        <v>21</v>
      </c>
      <c r="AD47" s="399">
        <v>8</v>
      </c>
      <c r="AE47" s="399">
        <v>2</v>
      </c>
      <c r="AF47" s="399">
        <v>5</v>
      </c>
      <c r="AG47" s="399">
        <v>0</v>
      </c>
      <c r="AH47" s="400">
        <v>6</v>
      </c>
      <c r="AI47" s="304"/>
      <c r="AJ47" s="412" t="s">
        <v>11</v>
      </c>
      <c r="AK47" s="432">
        <v>5</v>
      </c>
      <c r="AL47" s="420">
        <v>3</v>
      </c>
      <c r="AM47" s="420">
        <v>2</v>
      </c>
      <c r="AN47" s="420">
        <v>-1</v>
      </c>
      <c r="AO47" s="420">
        <v>0</v>
      </c>
      <c r="AP47" s="421">
        <v>-4</v>
      </c>
      <c r="AQ47" s="412" t="s">
        <v>11</v>
      </c>
      <c r="AR47" s="432">
        <v>0</v>
      </c>
      <c r="AS47" s="432">
        <v>0</v>
      </c>
      <c r="AT47" s="432">
        <v>0</v>
      </c>
      <c r="AU47" s="432">
        <v>0</v>
      </c>
      <c r="AV47" s="432">
        <v>0</v>
      </c>
      <c r="AW47" s="433">
        <v>0</v>
      </c>
      <c r="AX47" s="412" t="s">
        <v>11</v>
      </c>
      <c r="AY47" s="432">
        <v>5</v>
      </c>
      <c r="AZ47" s="432">
        <v>3</v>
      </c>
      <c r="BA47" s="432">
        <v>2</v>
      </c>
      <c r="BB47" s="432">
        <v>-1</v>
      </c>
      <c r="BC47" s="432">
        <v>0</v>
      </c>
      <c r="BD47" s="433">
        <v>-4</v>
      </c>
      <c r="BE47" s="412" t="s">
        <v>11</v>
      </c>
      <c r="BF47" s="432">
        <v>0</v>
      </c>
      <c r="BG47" s="432">
        <v>0</v>
      </c>
      <c r="BH47" s="432">
        <v>0</v>
      </c>
      <c r="BI47" s="432">
        <v>0</v>
      </c>
      <c r="BJ47" s="432">
        <v>0</v>
      </c>
      <c r="BK47" s="433">
        <v>0</v>
      </c>
    </row>
    <row r="48" spans="1:113" s="301" customFormat="1" ht="9.9499999999999993" customHeight="1">
      <c r="A48" s="283"/>
      <c r="B48" s="768"/>
      <c r="C48" s="744"/>
      <c r="D48" s="738"/>
      <c r="E48" s="738"/>
      <c r="F48" s="738"/>
      <c r="G48" s="738"/>
      <c r="H48" s="354" t="s">
        <v>20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7">
        <v>0</v>
      </c>
      <c r="O48" s="304"/>
      <c r="P48" s="741"/>
      <c r="Q48" s="744"/>
      <c r="R48" s="368" t="s">
        <v>20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9">
        <v>0</v>
      </c>
      <c r="Y48" s="304"/>
      <c r="Z48" s="741"/>
      <c r="AA48" s="744"/>
      <c r="AB48" s="390" t="s">
        <v>20</v>
      </c>
      <c r="AC48" s="399">
        <v>0</v>
      </c>
      <c r="AD48" s="399">
        <v>0</v>
      </c>
      <c r="AE48" s="399">
        <v>0</v>
      </c>
      <c r="AF48" s="399">
        <v>0</v>
      </c>
      <c r="AG48" s="399">
        <v>0</v>
      </c>
      <c r="AH48" s="400">
        <v>0</v>
      </c>
      <c r="AI48" s="304"/>
      <c r="AJ48" s="412" t="s">
        <v>20</v>
      </c>
      <c r="AK48" s="432">
        <v>0</v>
      </c>
      <c r="AL48" s="420">
        <v>0</v>
      </c>
      <c r="AM48" s="420">
        <v>0</v>
      </c>
      <c r="AN48" s="420">
        <v>0</v>
      </c>
      <c r="AO48" s="420">
        <v>0</v>
      </c>
      <c r="AP48" s="421">
        <v>0</v>
      </c>
      <c r="AQ48" s="412" t="s">
        <v>20</v>
      </c>
      <c r="AR48" s="432">
        <v>0</v>
      </c>
      <c r="AS48" s="432">
        <v>0</v>
      </c>
      <c r="AT48" s="432">
        <v>0</v>
      </c>
      <c r="AU48" s="432">
        <v>0</v>
      </c>
      <c r="AV48" s="432">
        <v>0</v>
      </c>
      <c r="AW48" s="433">
        <v>0</v>
      </c>
      <c r="AX48" s="412" t="s">
        <v>20</v>
      </c>
      <c r="AY48" s="432">
        <v>0</v>
      </c>
      <c r="AZ48" s="432">
        <v>0</v>
      </c>
      <c r="BA48" s="432">
        <v>0</v>
      </c>
      <c r="BB48" s="432">
        <v>0</v>
      </c>
      <c r="BC48" s="432">
        <v>0</v>
      </c>
      <c r="BD48" s="433">
        <v>0</v>
      </c>
      <c r="BE48" s="412" t="s">
        <v>20</v>
      </c>
      <c r="BF48" s="432">
        <v>0</v>
      </c>
      <c r="BG48" s="432">
        <v>0</v>
      </c>
      <c r="BH48" s="432">
        <v>0</v>
      </c>
      <c r="BI48" s="432">
        <v>0</v>
      </c>
      <c r="BJ48" s="432">
        <v>0</v>
      </c>
      <c r="BK48" s="433">
        <v>0</v>
      </c>
    </row>
    <row r="49" spans="1:63" s="301" customFormat="1" ht="9.9499999999999993" customHeight="1">
      <c r="A49" s="283"/>
      <c r="B49" s="768"/>
      <c r="C49" s="744"/>
      <c r="D49" s="746" t="s">
        <v>60</v>
      </c>
      <c r="E49" s="738"/>
      <c r="F49" s="738"/>
      <c r="G49" s="738"/>
      <c r="H49" s="354" t="s">
        <v>27</v>
      </c>
      <c r="I49" s="356">
        <v>0</v>
      </c>
      <c r="J49" s="356">
        <v>0</v>
      </c>
      <c r="K49" s="356">
        <v>0</v>
      </c>
      <c r="L49" s="356">
        <v>0</v>
      </c>
      <c r="M49" s="356">
        <v>0</v>
      </c>
      <c r="N49" s="357">
        <v>0</v>
      </c>
      <c r="O49" s="304"/>
      <c r="P49" s="741"/>
      <c r="Q49" s="744"/>
      <c r="R49" s="368" t="s">
        <v>27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9">
        <v>0</v>
      </c>
      <c r="Y49" s="304"/>
      <c r="Z49" s="741"/>
      <c r="AA49" s="744"/>
      <c r="AB49" s="390" t="s">
        <v>27</v>
      </c>
      <c r="AC49" s="399">
        <v>0</v>
      </c>
      <c r="AD49" s="399">
        <v>0</v>
      </c>
      <c r="AE49" s="399">
        <v>0</v>
      </c>
      <c r="AF49" s="399">
        <v>0</v>
      </c>
      <c r="AG49" s="399">
        <v>0</v>
      </c>
      <c r="AH49" s="400">
        <v>0</v>
      </c>
      <c r="AI49" s="304"/>
      <c r="AJ49" s="412" t="s">
        <v>27</v>
      </c>
      <c r="AK49" s="432">
        <v>0</v>
      </c>
      <c r="AL49" s="420">
        <v>0</v>
      </c>
      <c r="AM49" s="420">
        <v>0</v>
      </c>
      <c r="AN49" s="420">
        <v>0</v>
      </c>
      <c r="AO49" s="420">
        <v>0</v>
      </c>
      <c r="AP49" s="421">
        <v>0</v>
      </c>
      <c r="AQ49" s="412" t="s">
        <v>27</v>
      </c>
      <c r="AR49" s="432">
        <v>0</v>
      </c>
      <c r="AS49" s="432">
        <v>0</v>
      </c>
      <c r="AT49" s="432">
        <v>0</v>
      </c>
      <c r="AU49" s="432">
        <v>0</v>
      </c>
      <c r="AV49" s="432">
        <v>0</v>
      </c>
      <c r="AW49" s="433">
        <v>0</v>
      </c>
      <c r="AX49" s="412" t="s">
        <v>27</v>
      </c>
      <c r="AY49" s="432">
        <v>0</v>
      </c>
      <c r="AZ49" s="432">
        <v>0</v>
      </c>
      <c r="BA49" s="432">
        <v>0</v>
      </c>
      <c r="BB49" s="432">
        <v>0</v>
      </c>
      <c r="BC49" s="432">
        <v>0</v>
      </c>
      <c r="BD49" s="433">
        <v>0</v>
      </c>
      <c r="BE49" s="412" t="s">
        <v>27</v>
      </c>
      <c r="BF49" s="432">
        <v>0</v>
      </c>
      <c r="BG49" s="432">
        <v>0</v>
      </c>
      <c r="BH49" s="432">
        <v>0</v>
      </c>
      <c r="BI49" s="432">
        <v>0</v>
      </c>
      <c r="BJ49" s="432">
        <v>0</v>
      </c>
      <c r="BK49" s="433">
        <v>0</v>
      </c>
    </row>
    <row r="50" spans="1:63" s="301" customFormat="1" ht="10.5" customHeight="1" thickBot="1">
      <c r="A50" s="283"/>
      <c r="B50" s="769"/>
      <c r="C50" s="766"/>
      <c r="D50" s="739"/>
      <c r="E50" s="739"/>
      <c r="F50" s="739"/>
      <c r="G50" s="739"/>
      <c r="H50" s="355" t="s">
        <v>31</v>
      </c>
      <c r="I50" s="351">
        <v>0</v>
      </c>
      <c r="J50" s="351">
        <v>0</v>
      </c>
      <c r="K50" s="351">
        <v>0</v>
      </c>
      <c r="L50" s="351">
        <v>0</v>
      </c>
      <c r="M50" s="351">
        <v>0</v>
      </c>
      <c r="N50" s="352">
        <v>0</v>
      </c>
      <c r="O50" s="304"/>
      <c r="P50" s="742"/>
      <c r="Q50" s="745"/>
      <c r="R50" s="368" t="s">
        <v>31</v>
      </c>
      <c r="S50" s="376">
        <v>0</v>
      </c>
      <c r="T50" s="376">
        <v>0</v>
      </c>
      <c r="U50" s="376">
        <v>0</v>
      </c>
      <c r="V50" s="376">
        <v>0</v>
      </c>
      <c r="W50" s="376">
        <v>0</v>
      </c>
      <c r="X50" s="377">
        <v>0</v>
      </c>
      <c r="Y50" s="304"/>
      <c r="Z50" s="742"/>
      <c r="AA50" s="745"/>
      <c r="AB50" s="390" t="s">
        <v>31</v>
      </c>
      <c r="AC50" s="397">
        <v>0</v>
      </c>
      <c r="AD50" s="397">
        <v>0</v>
      </c>
      <c r="AE50" s="397">
        <v>0</v>
      </c>
      <c r="AF50" s="397">
        <v>0</v>
      </c>
      <c r="AG50" s="397">
        <v>0</v>
      </c>
      <c r="AH50" s="398">
        <v>0</v>
      </c>
      <c r="AI50" s="304"/>
      <c r="AJ50" s="412" t="s">
        <v>31</v>
      </c>
      <c r="AK50" s="430">
        <v>0</v>
      </c>
      <c r="AL50" s="418">
        <v>0</v>
      </c>
      <c r="AM50" s="418">
        <v>0</v>
      </c>
      <c r="AN50" s="418">
        <v>0</v>
      </c>
      <c r="AO50" s="418">
        <v>0</v>
      </c>
      <c r="AP50" s="419">
        <v>0</v>
      </c>
      <c r="AQ50" s="412" t="s">
        <v>31</v>
      </c>
      <c r="AR50" s="430">
        <v>0</v>
      </c>
      <c r="AS50" s="430">
        <v>0</v>
      </c>
      <c r="AT50" s="430">
        <v>0</v>
      </c>
      <c r="AU50" s="430">
        <v>0</v>
      </c>
      <c r="AV50" s="430">
        <v>0</v>
      </c>
      <c r="AW50" s="431">
        <v>0</v>
      </c>
      <c r="AX50" s="412" t="s">
        <v>31</v>
      </c>
      <c r="AY50" s="430">
        <v>0</v>
      </c>
      <c r="AZ50" s="430">
        <v>0</v>
      </c>
      <c r="BA50" s="430">
        <v>0</v>
      </c>
      <c r="BB50" s="430">
        <v>0</v>
      </c>
      <c r="BC50" s="430">
        <v>0</v>
      </c>
      <c r="BD50" s="431">
        <v>0</v>
      </c>
      <c r="BE50" s="412" t="s">
        <v>31</v>
      </c>
      <c r="BF50" s="430">
        <v>0</v>
      </c>
      <c r="BG50" s="430">
        <v>0</v>
      </c>
      <c r="BH50" s="430">
        <v>0</v>
      </c>
      <c r="BI50" s="430">
        <v>0</v>
      </c>
      <c r="BJ50" s="430">
        <v>0</v>
      </c>
      <c r="BK50" s="431">
        <v>0</v>
      </c>
    </row>
    <row r="51" spans="1:63" s="301" customFormat="1" ht="9.9499999999999993" customHeight="1">
      <c r="A51" s="296" t="s">
        <v>177</v>
      </c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737" t="s">
        <v>63</v>
      </c>
      <c r="H51" s="353" t="s">
        <v>11</v>
      </c>
      <c r="I51" s="347">
        <v>10</v>
      </c>
      <c r="J51" s="347">
        <v>7</v>
      </c>
      <c r="K51" s="347">
        <v>1</v>
      </c>
      <c r="L51" s="347">
        <v>2</v>
      </c>
      <c r="M51" s="347">
        <v>0</v>
      </c>
      <c r="N51" s="348">
        <v>0</v>
      </c>
      <c r="O51" s="304"/>
      <c r="P51" s="740">
        <v>20</v>
      </c>
      <c r="Q51" s="743" t="s">
        <v>155</v>
      </c>
      <c r="R51" s="368" t="s">
        <v>11</v>
      </c>
      <c r="S51" s="372">
        <v>14</v>
      </c>
      <c r="T51" s="372">
        <v>5</v>
      </c>
      <c r="U51" s="372">
        <v>2</v>
      </c>
      <c r="V51" s="372">
        <v>7</v>
      </c>
      <c r="W51" s="372">
        <v>0</v>
      </c>
      <c r="X51" s="373">
        <v>0</v>
      </c>
      <c r="Y51" s="304"/>
      <c r="Z51" s="740">
        <v>20</v>
      </c>
      <c r="AA51" s="743" t="s">
        <v>155</v>
      </c>
      <c r="AB51" s="390" t="s">
        <v>11</v>
      </c>
      <c r="AC51" s="393">
        <v>14</v>
      </c>
      <c r="AD51" s="393">
        <v>4</v>
      </c>
      <c r="AE51" s="393">
        <v>0</v>
      </c>
      <c r="AF51" s="393">
        <v>7</v>
      </c>
      <c r="AG51" s="393">
        <v>1</v>
      </c>
      <c r="AH51" s="394">
        <v>2</v>
      </c>
      <c r="AI51" s="304"/>
      <c r="AJ51" s="412" t="s">
        <v>11</v>
      </c>
      <c r="AK51" s="427">
        <v>3</v>
      </c>
      <c r="AL51" s="414">
        <v>1</v>
      </c>
      <c r="AM51" s="414">
        <v>2</v>
      </c>
      <c r="AN51" s="414">
        <v>0</v>
      </c>
      <c r="AO51" s="414">
        <v>-1</v>
      </c>
      <c r="AP51" s="415">
        <v>-2</v>
      </c>
      <c r="AQ51" s="412" t="s">
        <v>11</v>
      </c>
      <c r="AR51" s="427">
        <v>3</v>
      </c>
      <c r="AS51" s="427">
        <v>1</v>
      </c>
      <c r="AT51" s="427">
        <v>2</v>
      </c>
      <c r="AU51" s="427">
        <v>0</v>
      </c>
      <c r="AV51" s="427">
        <v>-1</v>
      </c>
      <c r="AW51" s="428">
        <v>-2</v>
      </c>
      <c r="AX51" s="412" t="s">
        <v>11</v>
      </c>
      <c r="AY51" s="427">
        <v>0</v>
      </c>
      <c r="AZ51" s="427">
        <v>0</v>
      </c>
      <c r="BA51" s="427">
        <v>0</v>
      </c>
      <c r="BB51" s="427">
        <v>0</v>
      </c>
      <c r="BC51" s="427">
        <v>0</v>
      </c>
      <c r="BD51" s="428">
        <v>0</v>
      </c>
      <c r="BE51" s="412" t="s">
        <v>11</v>
      </c>
      <c r="BF51" s="427">
        <v>0</v>
      </c>
      <c r="BG51" s="427">
        <v>0</v>
      </c>
      <c r="BH51" s="427">
        <v>0</v>
      </c>
      <c r="BI51" s="427">
        <v>0</v>
      </c>
      <c r="BJ51" s="427">
        <v>0</v>
      </c>
      <c r="BK51" s="428">
        <v>0</v>
      </c>
    </row>
    <row r="52" spans="1:63" s="301" customFormat="1" ht="9.9499999999999993" customHeight="1">
      <c r="A52" s="283"/>
      <c r="B52" s="768"/>
      <c r="C52" s="744"/>
      <c r="D52" s="738"/>
      <c r="E52" s="738"/>
      <c r="F52" s="738"/>
      <c r="G52" s="738"/>
      <c r="H52" s="354" t="s">
        <v>20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7">
        <v>0</v>
      </c>
      <c r="O52" s="304"/>
      <c r="P52" s="741"/>
      <c r="Q52" s="744"/>
      <c r="R52" s="368" t="s">
        <v>20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9">
        <v>0</v>
      </c>
      <c r="Y52" s="304"/>
      <c r="Z52" s="741"/>
      <c r="AA52" s="744"/>
      <c r="AB52" s="390" t="s">
        <v>20</v>
      </c>
      <c r="AC52" s="399">
        <v>0</v>
      </c>
      <c r="AD52" s="399">
        <v>0</v>
      </c>
      <c r="AE52" s="399">
        <v>0</v>
      </c>
      <c r="AF52" s="399">
        <v>0</v>
      </c>
      <c r="AG52" s="399">
        <v>0</v>
      </c>
      <c r="AH52" s="400">
        <v>0</v>
      </c>
      <c r="AI52" s="304"/>
      <c r="AJ52" s="412" t="s">
        <v>20</v>
      </c>
      <c r="AK52" s="432">
        <v>0</v>
      </c>
      <c r="AL52" s="420">
        <v>0</v>
      </c>
      <c r="AM52" s="420">
        <v>0</v>
      </c>
      <c r="AN52" s="420">
        <v>0</v>
      </c>
      <c r="AO52" s="420">
        <v>0</v>
      </c>
      <c r="AP52" s="421">
        <v>0</v>
      </c>
      <c r="AQ52" s="412" t="s">
        <v>20</v>
      </c>
      <c r="AR52" s="432">
        <v>0</v>
      </c>
      <c r="AS52" s="432">
        <v>0</v>
      </c>
      <c r="AT52" s="432">
        <v>0</v>
      </c>
      <c r="AU52" s="432">
        <v>0</v>
      </c>
      <c r="AV52" s="432">
        <v>0</v>
      </c>
      <c r="AW52" s="433">
        <v>0</v>
      </c>
      <c r="AX52" s="412" t="s">
        <v>20</v>
      </c>
      <c r="AY52" s="432">
        <v>0</v>
      </c>
      <c r="AZ52" s="432">
        <v>0</v>
      </c>
      <c r="BA52" s="432">
        <v>0</v>
      </c>
      <c r="BB52" s="432">
        <v>0</v>
      </c>
      <c r="BC52" s="432">
        <v>0</v>
      </c>
      <c r="BD52" s="433">
        <v>0</v>
      </c>
      <c r="BE52" s="412" t="s">
        <v>20</v>
      </c>
      <c r="BF52" s="432">
        <v>0</v>
      </c>
      <c r="BG52" s="432">
        <v>0</v>
      </c>
      <c r="BH52" s="432">
        <v>0</v>
      </c>
      <c r="BI52" s="432">
        <v>0</v>
      </c>
      <c r="BJ52" s="432">
        <v>0</v>
      </c>
      <c r="BK52" s="433">
        <v>0</v>
      </c>
    </row>
    <row r="53" spans="1:63" s="301" customFormat="1" ht="9.9499999999999993" customHeight="1">
      <c r="A53" s="283"/>
      <c r="B53" s="768"/>
      <c r="C53" s="744"/>
      <c r="D53" s="746" t="s">
        <v>60</v>
      </c>
      <c r="E53" s="738"/>
      <c r="F53" s="738"/>
      <c r="G53" s="738"/>
      <c r="H53" s="354" t="s">
        <v>27</v>
      </c>
      <c r="I53" s="356">
        <v>0</v>
      </c>
      <c r="J53" s="356">
        <v>0</v>
      </c>
      <c r="K53" s="356">
        <v>0</v>
      </c>
      <c r="L53" s="356">
        <v>0</v>
      </c>
      <c r="M53" s="356">
        <v>0</v>
      </c>
      <c r="N53" s="357">
        <v>0</v>
      </c>
      <c r="O53" s="304"/>
      <c r="P53" s="741"/>
      <c r="Q53" s="744"/>
      <c r="R53" s="368" t="s">
        <v>27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9">
        <v>0</v>
      </c>
      <c r="Y53" s="304"/>
      <c r="Z53" s="741"/>
      <c r="AA53" s="744"/>
      <c r="AB53" s="390" t="s">
        <v>27</v>
      </c>
      <c r="AC53" s="399">
        <v>0</v>
      </c>
      <c r="AD53" s="399">
        <v>0</v>
      </c>
      <c r="AE53" s="399">
        <v>0</v>
      </c>
      <c r="AF53" s="399">
        <v>0</v>
      </c>
      <c r="AG53" s="399">
        <v>0</v>
      </c>
      <c r="AH53" s="400">
        <v>0</v>
      </c>
      <c r="AI53" s="304"/>
      <c r="AJ53" s="412" t="s">
        <v>27</v>
      </c>
      <c r="AK53" s="432">
        <v>0</v>
      </c>
      <c r="AL53" s="420">
        <v>0</v>
      </c>
      <c r="AM53" s="420">
        <v>0</v>
      </c>
      <c r="AN53" s="420">
        <v>0</v>
      </c>
      <c r="AO53" s="420">
        <v>0</v>
      </c>
      <c r="AP53" s="421">
        <v>0</v>
      </c>
      <c r="AQ53" s="412" t="s">
        <v>27</v>
      </c>
      <c r="AR53" s="432">
        <v>0</v>
      </c>
      <c r="AS53" s="432">
        <v>0</v>
      </c>
      <c r="AT53" s="432">
        <v>0</v>
      </c>
      <c r="AU53" s="432">
        <v>0</v>
      </c>
      <c r="AV53" s="432">
        <v>0</v>
      </c>
      <c r="AW53" s="433">
        <v>0</v>
      </c>
      <c r="AX53" s="412" t="s">
        <v>27</v>
      </c>
      <c r="AY53" s="432">
        <v>0</v>
      </c>
      <c r="AZ53" s="432">
        <v>0</v>
      </c>
      <c r="BA53" s="432">
        <v>0</v>
      </c>
      <c r="BB53" s="432">
        <v>0</v>
      </c>
      <c r="BC53" s="432">
        <v>0</v>
      </c>
      <c r="BD53" s="433">
        <v>0</v>
      </c>
      <c r="BE53" s="412" t="s">
        <v>27</v>
      </c>
      <c r="BF53" s="432">
        <v>0</v>
      </c>
      <c r="BG53" s="432">
        <v>0</v>
      </c>
      <c r="BH53" s="432">
        <v>0</v>
      </c>
      <c r="BI53" s="432">
        <v>0</v>
      </c>
      <c r="BJ53" s="432">
        <v>0</v>
      </c>
      <c r="BK53" s="433">
        <v>0</v>
      </c>
    </row>
    <row r="54" spans="1:63" s="301" customFormat="1" ht="10.5" customHeight="1" thickBot="1">
      <c r="A54" s="283"/>
      <c r="B54" s="769"/>
      <c r="C54" s="766"/>
      <c r="D54" s="739"/>
      <c r="E54" s="739"/>
      <c r="F54" s="739"/>
      <c r="G54" s="739"/>
      <c r="H54" s="355" t="s">
        <v>31</v>
      </c>
      <c r="I54" s="360">
        <v>0</v>
      </c>
      <c r="J54" s="360">
        <v>0</v>
      </c>
      <c r="K54" s="360">
        <v>0</v>
      </c>
      <c r="L54" s="360">
        <v>0</v>
      </c>
      <c r="M54" s="360">
        <v>0</v>
      </c>
      <c r="N54" s="361">
        <v>0</v>
      </c>
      <c r="O54" s="304"/>
      <c r="P54" s="742"/>
      <c r="Q54" s="745"/>
      <c r="R54" s="368" t="s">
        <v>31</v>
      </c>
      <c r="S54" s="382">
        <v>0</v>
      </c>
      <c r="T54" s="382">
        <v>0</v>
      </c>
      <c r="U54" s="382">
        <v>0</v>
      </c>
      <c r="V54" s="382">
        <v>0</v>
      </c>
      <c r="W54" s="382">
        <v>0</v>
      </c>
      <c r="X54" s="383">
        <v>0</v>
      </c>
      <c r="Y54" s="304"/>
      <c r="Z54" s="742"/>
      <c r="AA54" s="745"/>
      <c r="AB54" s="390" t="s">
        <v>31</v>
      </c>
      <c r="AC54" s="403">
        <v>0</v>
      </c>
      <c r="AD54" s="403">
        <v>0</v>
      </c>
      <c r="AE54" s="403">
        <v>0</v>
      </c>
      <c r="AF54" s="403">
        <v>0</v>
      </c>
      <c r="AG54" s="403">
        <v>0</v>
      </c>
      <c r="AH54" s="404">
        <v>0</v>
      </c>
      <c r="AI54" s="304"/>
      <c r="AJ54" s="412" t="s">
        <v>31</v>
      </c>
      <c r="AK54" s="436">
        <v>0</v>
      </c>
      <c r="AL54" s="424">
        <v>0</v>
      </c>
      <c r="AM54" s="424">
        <v>0</v>
      </c>
      <c r="AN54" s="424">
        <v>0</v>
      </c>
      <c r="AO54" s="424">
        <v>0</v>
      </c>
      <c r="AP54" s="425">
        <v>0</v>
      </c>
      <c r="AQ54" s="412" t="s">
        <v>31</v>
      </c>
      <c r="AR54" s="436">
        <v>0</v>
      </c>
      <c r="AS54" s="436">
        <v>0</v>
      </c>
      <c r="AT54" s="436">
        <v>0</v>
      </c>
      <c r="AU54" s="436">
        <v>0</v>
      </c>
      <c r="AV54" s="436">
        <v>0</v>
      </c>
      <c r="AW54" s="437">
        <v>0</v>
      </c>
      <c r="AX54" s="412" t="s">
        <v>31</v>
      </c>
      <c r="AY54" s="436">
        <v>0</v>
      </c>
      <c r="AZ54" s="436">
        <v>0</v>
      </c>
      <c r="BA54" s="436">
        <v>0</v>
      </c>
      <c r="BB54" s="436">
        <v>0</v>
      </c>
      <c r="BC54" s="436">
        <v>0</v>
      </c>
      <c r="BD54" s="437">
        <v>0</v>
      </c>
      <c r="BE54" s="412" t="s">
        <v>31</v>
      </c>
      <c r="BF54" s="436">
        <v>0</v>
      </c>
      <c r="BG54" s="436">
        <v>0</v>
      </c>
      <c r="BH54" s="436">
        <v>0</v>
      </c>
      <c r="BI54" s="436">
        <v>0</v>
      </c>
      <c r="BJ54" s="436">
        <v>0</v>
      </c>
      <c r="BK54" s="437">
        <v>0</v>
      </c>
    </row>
    <row r="55" spans="1:63" s="301" customFormat="1" ht="11.25" customHeight="1">
      <c r="A55" s="296" t="s">
        <v>177</v>
      </c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737" t="s">
        <v>73</v>
      </c>
      <c r="H55" s="353" t="s">
        <v>11</v>
      </c>
      <c r="I55" s="347">
        <v>47</v>
      </c>
      <c r="J55" s="347">
        <v>27</v>
      </c>
      <c r="K55" s="347">
        <v>6</v>
      </c>
      <c r="L55" s="347">
        <v>2</v>
      </c>
      <c r="M55" s="347">
        <v>12</v>
      </c>
      <c r="N55" s="348">
        <v>0</v>
      </c>
      <c r="O55" s="304"/>
      <c r="P55" s="740">
        <v>22</v>
      </c>
      <c r="Q55" s="743" t="s">
        <v>72</v>
      </c>
      <c r="R55" s="368" t="s">
        <v>11</v>
      </c>
      <c r="S55" s="372">
        <v>47</v>
      </c>
      <c r="T55" s="372">
        <v>11</v>
      </c>
      <c r="U55" s="372">
        <v>0</v>
      </c>
      <c r="V55" s="372">
        <v>27</v>
      </c>
      <c r="W55" s="372">
        <v>2</v>
      </c>
      <c r="X55" s="373">
        <v>7</v>
      </c>
      <c r="Y55" s="304"/>
      <c r="Z55" s="740">
        <v>22</v>
      </c>
      <c r="AA55" s="743" t="s">
        <v>72</v>
      </c>
      <c r="AB55" s="390" t="s">
        <v>11</v>
      </c>
      <c r="AC55" s="393">
        <v>47</v>
      </c>
      <c r="AD55" s="393">
        <v>0</v>
      </c>
      <c r="AE55" s="393">
        <v>0</v>
      </c>
      <c r="AF55" s="393">
        <v>27</v>
      </c>
      <c r="AG55" s="393">
        <v>6</v>
      </c>
      <c r="AH55" s="394">
        <v>14</v>
      </c>
      <c r="AI55" s="304"/>
      <c r="AJ55" s="412" t="s">
        <v>11</v>
      </c>
      <c r="AK55" s="427">
        <v>11</v>
      </c>
      <c r="AL55" s="414">
        <v>11</v>
      </c>
      <c r="AM55" s="414">
        <v>0</v>
      </c>
      <c r="AN55" s="414">
        <v>0</v>
      </c>
      <c r="AO55" s="414">
        <v>-4</v>
      </c>
      <c r="AP55" s="415">
        <v>-7</v>
      </c>
      <c r="AQ55" s="412" t="s">
        <v>11</v>
      </c>
      <c r="AR55" s="427">
        <v>11</v>
      </c>
      <c r="AS55" s="427">
        <v>11</v>
      </c>
      <c r="AT55" s="427">
        <v>0</v>
      </c>
      <c r="AU55" s="427">
        <v>0</v>
      </c>
      <c r="AV55" s="427">
        <v>-4</v>
      </c>
      <c r="AW55" s="428">
        <v>-7</v>
      </c>
      <c r="AX55" s="412" t="s">
        <v>11</v>
      </c>
      <c r="AY55" s="427">
        <v>0</v>
      </c>
      <c r="AZ55" s="427">
        <v>0</v>
      </c>
      <c r="BA55" s="427">
        <v>0</v>
      </c>
      <c r="BB55" s="427">
        <v>0</v>
      </c>
      <c r="BC55" s="427">
        <v>0</v>
      </c>
      <c r="BD55" s="428">
        <v>0</v>
      </c>
      <c r="BE55" s="412" t="s">
        <v>11</v>
      </c>
      <c r="BF55" s="427">
        <v>0</v>
      </c>
      <c r="BG55" s="427">
        <v>0</v>
      </c>
      <c r="BH55" s="427">
        <v>0</v>
      </c>
      <c r="BI55" s="427">
        <v>0</v>
      </c>
      <c r="BJ55" s="427">
        <v>0</v>
      </c>
      <c r="BK55" s="428">
        <v>0</v>
      </c>
    </row>
    <row r="56" spans="1:63" s="301" customFormat="1" ht="9.9499999999999993" customHeight="1">
      <c r="A56" s="283"/>
      <c r="B56" s="768"/>
      <c r="C56" s="744"/>
      <c r="D56" s="738"/>
      <c r="E56" s="738"/>
      <c r="F56" s="738"/>
      <c r="G56" s="738"/>
      <c r="H56" s="354" t="s">
        <v>20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7">
        <v>0</v>
      </c>
      <c r="O56" s="304"/>
      <c r="P56" s="741"/>
      <c r="Q56" s="744"/>
      <c r="R56" s="368" t="s">
        <v>20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9">
        <v>0</v>
      </c>
      <c r="Y56" s="304"/>
      <c r="Z56" s="741"/>
      <c r="AA56" s="744"/>
      <c r="AB56" s="390" t="s">
        <v>20</v>
      </c>
      <c r="AC56" s="399">
        <v>0</v>
      </c>
      <c r="AD56" s="399">
        <v>0</v>
      </c>
      <c r="AE56" s="399">
        <v>0</v>
      </c>
      <c r="AF56" s="399">
        <v>0</v>
      </c>
      <c r="AG56" s="399">
        <v>0</v>
      </c>
      <c r="AH56" s="400">
        <v>0</v>
      </c>
      <c r="AI56" s="304"/>
      <c r="AJ56" s="412" t="s">
        <v>20</v>
      </c>
      <c r="AK56" s="432">
        <v>0</v>
      </c>
      <c r="AL56" s="420">
        <v>0</v>
      </c>
      <c r="AM56" s="420">
        <v>0</v>
      </c>
      <c r="AN56" s="420">
        <v>0</v>
      </c>
      <c r="AO56" s="420">
        <v>0</v>
      </c>
      <c r="AP56" s="421">
        <v>0</v>
      </c>
      <c r="AQ56" s="412" t="s">
        <v>20</v>
      </c>
      <c r="AR56" s="432">
        <v>0</v>
      </c>
      <c r="AS56" s="432">
        <v>0</v>
      </c>
      <c r="AT56" s="432">
        <v>0</v>
      </c>
      <c r="AU56" s="432">
        <v>0</v>
      </c>
      <c r="AV56" s="432">
        <v>0</v>
      </c>
      <c r="AW56" s="433">
        <v>0</v>
      </c>
      <c r="AX56" s="412" t="s">
        <v>20</v>
      </c>
      <c r="AY56" s="432">
        <v>0</v>
      </c>
      <c r="AZ56" s="432">
        <v>0</v>
      </c>
      <c r="BA56" s="432">
        <v>0</v>
      </c>
      <c r="BB56" s="432">
        <v>0</v>
      </c>
      <c r="BC56" s="432">
        <v>0</v>
      </c>
      <c r="BD56" s="433">
        <v>0</v>
      </c>
      <c r="BE56" s="412" t="s">
        <v>20</v>
      </c>
      <c r="BF56" s="432">
        <v>0</v>
      </c>
      <c r="BG56" s="432">
        <v>0</v>
      </c>
      <c r="BH56" s="432">
        <v>0</v>
      </c>
      <c r="BI56" s="432">
        <v>0</v>
      </c>
      <c r="BJ56" s="432">
        <v>0</v>
      </c>
      <c r="BK56" s="433">
        <v>0</v>
      </c>
    </row>
    <row r="57" spans="1:63" s="301" customFormat="1" ht="9.9499999999999993" customHeight="1">
      <c r="A57" s="283"/>
      <c r="B57" s="768"/>
      <c r="C57" s="744"/>
      <c r="D57" s="746" t="s">
        <v>60</v>
      </c>
      <c r="E57" s="738"/>
      <c r="F57" s="738"/>
      <c r="G57" s="738"/>
      <c r="H57" s="354" t="s">
        <v>27</v>
      </c>
      <c r="I57" s="356">
        <v>0</v>
      </c>
      <c r="J57" s="356">
        <v>0</v>
      </c>
      <c r="K57" s="356">
        <v>0</v>
      </c>
      <c r="L57" s="356">
        <v>0</v>
      </c>
      <c r="M57" s="356">
        <v>0</v>
      </c>
      <c r="N57" s="357">
        <v>0</v>
      </c>
      <c r="O57" s="304"/>
      <c r="P57" s="741"/>
      <c r="Q57" s="744"/>
      <c r="R57" s="368" t="s">
        <v>27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9">
        <v>0</v>
      </c>
      <c r="Y57" s="304"/>
      <c r="Z57" s="741"/>
      <c r="AA57" s="744"/>
      <c r="AB57" s="390" t="s">
        <v>27</v>
      </c>
      <c r="AC57" s="399">
        <v>0</v>
      </c>
      <c r="AD57" s="399">
        <v>0</v>
      </c>
      <c r="AE57" s="399">
        <v>0</v>
      </c>
      <c r="AF57" s="399">
        <v>0</v>
      </c>
      <c r="AG57" s="399">
        <v>0</v>
      </c>
      <c r="AH57" s="400">
        <v>0</v>
      </c>
      <c r="AI57" s="304"/>
      <c r="AJ57" s="412" t="s">
        <v>27</v>
      </c>
      <c r="AK57" s="432">
        <v>0</v>
      </c>
      <c r="AL57" s="420">
        <v>0</v>
      </c>
      <c r="AM57" s="420">
        <v>0</v>
      </c>
      <c r="AN57" s="420">
        <v>0</v>
      </c>
      <c r="AO57" s="420">
        <v>0</v>
      </c>
      <c r="AP57" s="421">
        <v>0</v>
      </c>
      <c r="AQ57" s="412" t="s">
        <v>27</v>
      </c>
      <c r="AR57" s="432">
        <v>0</v>
      </c>
      <c r="AS57" s="432">
        <v>0</v>
      </c>
      <c r="AT57" s="432">
        <v>0</v>
      </c>
      <c r="AU57" s="432">
        <v>0</v>
      </c>
      <c r="AV57" s="432">
        <v>0</v>
      </c>
      <c r="AW57" s="433">
        <v>0</v>
      </c>
      <c r="AX57" s="412" t="s">
        <v>27</v>
      </c>
      <c r="AY57" s="432">
        <v>0</v>
      </c>
      <c r="AZ57" s="432">
        <v>0</v>
      </c>
      <c r="BA57" s="432">
        <v>0</v>
      </c>
      <c r="BB57" s="432">
        <v>0</v>
      </c>
      <c r="BC57" s="432">
        <v>0</v>
      </c>
      <c r="BD57" s="433">
        <v>0</v>
      </c>
      <c r="BE57" s="412" t="s">
        <v>27</v>
      </c>
      <c r="BF57" s="432">
        <v>0</v>
      </c>
      <c r="BG57" s="432">
        <v>0</v>
      </c>
      <c r="BH57" s="432">
        <v>0</v>
      </c>
      <c r="BI57" s="432">
        <v>0</v>
      </c>
      <c r="BJ57" s="432">
        <v>0</v>
      </c>
      <c r="BK57" s="433">
        <v>0</v>
      </c>
    </row>
    <row r="58" spans="1:63" s="301" customFormat="1" ht="10.5" customHeight="1" thickBot="1">
      <c r="A58" s="283"/>
      <c r="B58" s="769"/>
      <c r="C58" s="766"/>
      <c r="D58" s="739"/>
      <c r="E58" s="739"/>
      <c r="F58" s="739"/>
      <c r="G58" s="739"/>
      <c r="H58" s="355" t="s">
        <v>31</v>
      </c>
      <c r="I58" s="360">
        <v>0</v>
      </c>
      <c r="J58" s="360">
        <v>0</v>
      </c>
      <c r="K58" s="360">
        <v>0</v>
      </c>
      <c r="L58" s="360">
        <v>0</v>
      </c>
      <c r="M58" s="360">
        <v>0</v>
      </c>
      <c r="N58" s="361">
        <v>0</v>
      </c>
      <c r="O58" s="304"/>
      <c r="P58" s="742"/>
      <c r="Q58" s="745"/>
      <c r="R58" s="368" t="s">
        <v>31</v>
      </c>
      <c r="S58" s="382">
        <v>0</v>
      </c>
      <c r="T58" s="382">
        <v>0</v>
      </c>
      <c r="U58" s="382">
        <v>0</v>
      </c>
      <c r="V58" s="382">
        <v>0</v>
      </c>
      <c r="W58" s="382">
        <v>0</v>
      </c>
      <c r="X58" s="383">
        <v>0</v>
      </c>
      <c r="Y58" s="304"/>
      <c r="Z58" s="742"/>
      <c r="AA58" s="745"/>
      <c r="AB58" s="390" t="s">
        <v>31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4">
        <v>0</v>
      </c>
      <c r="AI58" s="304"/>
      <c r="AJ58" s="412" t="s">
        <v>31</v>
      </c>
      <c r="AK58" s="436">
        <v>0</v>
      </c>
      <c r="AL58" s="424">
        <v>0</v>
      </c>
      <c r="AM58" s="424">
        <v>0</v>
      </c>
      <c r="AN58" s="424">
        <v>0</v>
      </c>
      <c r="AO58" s="424">
        <v>0</v>
      </c>
      <c r="AP58" s="425">
        <v>0</v>
      </c>
      <c r="AQ58" s="412" t="s">
        <v>31</v>
      </c>
      <c r="AR58" s="436">
        <v>0</v>
      </c>
      <c r="AS58" s="436">
        <v>0</v>
      </c>
      <c r="AT58" s="436">
        <v>0</v>
      </c>
      <c r="AU58" s="436">
        <v>0</v>
      </c>
      <c r="AV58" s="436">
        <v>0</v>
      </c>
      <c r="AW58" s="437">
        <v>0</v>
      </c>
      <c r="AX58" s="412" t="s">
        <v>31</v>
      </c>
      <c r="AY58" s="436">
        <v>0</v>
      </c>
      <c r="AZ58" s="436">
        <v>0</v>
      </c>
      <c r="BA58" s="436">
        <v>0</v>
      </c>
      <c r="BB58" s="436">
        <v>0</v>
      </c>
      <c r="BC58" s="436">
        <v>0</v>
      </c>
      <c r="BD58" s="437">
        <v>0</v>
      </c>
      <c r="BE58" s="412" t="s">
        <v>31</v>
      </c>
      <c r="BF58" s="436">
        <v>0</v>
      </c>
      <c r="BG58" s="436">
        <v>0</v>
      </c>
      <c r="BH58" s="436">
        <v>0</v>
      </c>
      <c r="BI58" s="436">
        <v>0</v>
      </c>
      <c r="BJ58" s="436">
        <v>0</v>
      </c>
      <c r="BK58" s="437">
        <v>0</v>
      </c>
    </row>
    <row r="59" spans="1:63" s="301" customFormat="1" ht="11.25" customHeight="1">
      <c r="A59" s="296" t="s">
        <v>177</v>
      </c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737" t="s">
        <v>73</v>
      </c>
      <c r="H59" s="353" t="s">
        <v>11</v>
      </c>
      <c r="I59" s="356">
        <v>3</v>
      </c>
      <c r="J59" s="356">
        <v>0</v>
      </c>
      <c r="K59" s="356">
        <v>1</v>
      </c>
      <c r="L59" s="356">
        <v>2</v>
      </c>
      <c r="M59" s="356">
        <v>0</v>
      </c>
      <c r="N59" s="357">
        <v>0</v>
      </c>
      <c r="O59" s="304"/>
      <c r="P59" s="740">
        <v>36</v>
      </c>
      <c r="Q59" s="743" t="s">
        <v>74</v>
      </c>
      <c r="R59" s="368" t="s">
        <v>11</v>
      </c>
      <c r="S59" s="378">
        <v>3</v>
      </c>
      <c r="T59" s="378">
        <v>1</v>
      </c>
      <c r="U59" s="378">
        <v>2</v>
      </c>
      <c r="V59" s="378">
        <v>0</v>
      </c>
      <c r="W59" s="378">
        <v>0</v>
      </c>
      <c r="X59" s="379">
        <v>0</v>
      </c>
      <c r="Y59" s="304"/>
      <c r="Z59" s="740">
        <v>36</v>
      </c>
      <c r="AA59" s="743" t="s">
        <v>74</v>
      </c>
      <c r="AB59" s="390" t="s">
        <v>11</v>
      </c>
      <c r="AC59" s="399">
        <v>3</v>
      </c>
      <c r="AD59" s="399">
        <v>0</v>
      </c>
      <c r="AE59" s="399">
        <v>0</v>
      </c>
      <c r="AF59" s="399">
        <v>0</v>
      </c>
      <c r="AG59" s="399">
        <v>1</v>
      </c>
      <c r="AH59" s="400">
        <v>2</v>
      </c>
      <c r="AI59" s="304"/>
      <c r="AJ59" s="412" t="s">
        <v>11</v>
      </c>
      <c r="AK59" s="432">
        <v>3</v>
      </c>
      <c r="AL59" s="420">
        <v>1</v>
      </c>
      <c r="AM59" s="420">
        <v>2</v>
      </c>
      <c r="AN59" s="420">
        <v>0</v>
      </c>
      <c r="AO59" s="420">
        <v>-1</v>
      </c>
      <c r="AP59" s="421">
        <v>-2</v>
      </c>
      <c r="AQ59" s="412" t="s">
        <v>11</v>
      </c>
      <c r="AR59" s="432">
        <v>3</v>
      </c>
      <c r="AS59" s="432">
        <v>1</v>
      </c>
      <c r="AT59" s="432">
        <v>2</v>
      </c>
      <c r="AU59" s="432">
        <v>0</v>
      </c>
      <c r="AV59" s="432">
        <v>-1</v>
      </c>
      <c r="AW59" s="433">
        <v>-2</v>
      </c>
      <c r="AX59" s="412" t="s">
        <v>11</v>
      </c>
      <c r="AY59" s="432">
        <v>0</v>
      </c>
      <c r="AZ59" s="432">
        <v>0</v>
      </c>
      <c r="BA59" s="432">
        <v>0</v>
      </c>
      <c r="BB59" s="432">
        <v>0</v>
      </c>
      <c r="BC59" s="432">
        <v>0</v>
      </c>
      <c r="BD59" s="433">
        <v>0</v>
      </c>
      <c r="BE59" s="412" t="s">
        <v>11</v>
      </c>
      <c r="BF59" s="432">
        <v>0</v>
      </c>
      <c r="BG59" s="432">
        <v>0</v>
      </c>
      <c r="BH59" s="432">
        <v>0</v>
      </c>
      <c r="BI59" s="432">
        <v>0</v>
      </c>
      <c r="BJ59" s="432">
        <v>0</v>
      </c>
      <c r="BK59" s="433">
        <v>0</v>
      </c>
    </row>
    <row r="60" spans="1:63" s="301" customFormat="1" ht="9.9499999999999993" customHeight="1">
      <c r="A60" s="283"/>
      <c r="B60" s="768"/>
      <c r="C60" s="744"/>
      <c r="D60" s="738"/>
      <c r="E60" s="738"/>
      <c r="F60" s="738"/>
      <c r="G60" s="738"/>
      <c r="H60" s="354" t="s">
        <v>20</v>
      </c>
      <c r="I60" s="356">
        <v>0</v>
      </c>
      <c r="J60" s="356">
        <v>0</v>
      </c>
      <c r="K60" s="356">
        <v>0</v>
      </c>
      <c r="L60" s="356">
        <v>0</v>
      </c>
      <c r="M60" s="356">
        <v>0</v>
      </c>
      <c r="N60" s="357">
        <v>0</v>
      </c>
      <c r="O60" s="304"/>
      <c r="P60" s="741"/>
      <c r="Q60" s="744"/>
      <c r="R60" s="368" t="s">
        <v>20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9">
        <v>0</v>
      </c>
      <c r="Y60" s="304"/>
      <c r="Z60" s="741"/>
      <c r="AA60" s="744"/>
      <c r="AB60" s="390" t="s">
        <v>20</v>
      </c>
      <c r="AC60" s="399">
        <v>0</v>
      </c>
      <c r="AD60" s="399">
        <v>0</v>
      </c>
      <c r="AE60" s="399">
        <v>0</v>
      </c>
      <c r="AF60" s="399">
        <v>0</v>
      </c>
      <c r="AG60" s="399">
        <v>0</v>
      </c>
      <c r="AH60" s="400">
        <v>0</v>
      </c>
      <c r="AI60" s="304"/>
      <c r="AJ60" s="412" t="s">
        <v>20</v>
      </c>
      <c r="AK60" s="432">
        <v>0</v>
      </c>
      <c r="AL60" s="420">
        <v>0</v>
      </c>
      <c r="AM60" s="420">
        <v>0</v>
      </c>
      <c r="AN60" s="420">
        <v>0</v>
      </c>
      <c r="AO60" s="420">
        <v>0</v>
      </c>
      <c r="AP60" s="421">
        <v>0</v>
      </c>
      <c r="AQ60" s="412" t="s">
        <v>20</v>
      </c>
      <c r="AR60" s="432">
        <v>0</v>
      </c>
      <c r="AS60" s="432">
        <v>0</v>
      </c>
      <c r="AT60" s="432">
        <v>0</v>
      </c>
      <c r="AU60" s="432">
        <v>0</v>
      </c>
      <c r="AV60" s="432">
        <v>0</v>
      </c>
      <c r="AW60" s="433">
        <v>0</v>
      </c>
      <c r="AX60" s="412" t="s">
        <v>20</v>
      </c>
      <c r="AY60" s="432">
        <v>0</v>
      </c>
      <c r="AZ60" s="432">
        <v>0</v>
      </c>
      <c r="BA60" s="432">
        <v>0</v>
      </c>
      <c r="BB60" s="432">
        <v>0</v>
      </c>
      <c r="BC60" s="432">
        <v>0</v>
      </c>
      <c r="BD60" s="433">
        <v>0</v>
      </c>
      <c r="BE60" s="412" t="s">
        <v>20</v>
      </c>
      <c r="BF60" s="432">
        <v>0</v>
      </c>
      <c r="BG60" s="432">
        <v>0</v>
      </c>
      <c r="BH60" s="432">
        <v>0</v>
      </c>
      <c r="BI60" s="432">
        <v>0</v>
      </c>
      <c r="BJ60" s="432">
        <v>0</v>
      </c>
      <c r="BK60" s="433">
        <v>0</v>
      </c>
    </row>
    <row r="61" spans="1:63" s="301" customFormat="1" ht="9.9499999999999993" customHeight="1">
      <c r="A61" s="283"/>
      <c r="B61" s="768"/>
      <c r="C61" s="744"/>
      <c r="D61" s="746" t="s">
        <v>70</v>
      </c>
      <c r="E61" s="738"/>
      <c r="F61" s="738"/>
      <c r="G61" s="738"/>
      <c r="H61" s="354" t="s">
        <v>27</v>
      </c>
      <c r="I61" s="356">
        <v>1</v>
      </c>
      <c r="J61" s="356">
        <v>0</v>
      </c>
      <c r="K61" s="356">
        <v>1</v>
      </c>
      <c r="L61" s="356">
        <v>0</v>
      </c>
      <c r="M61" s="356">
        <v>0</v>
      </c>
      <c r="N61" s="357">
        <v>0</v>
      </c>
      <c r="O61" s="304"/>
      <c r="P61" s="741"/>
      <c r="Q61" s="744"/>
      <c r="R61" s="368" t="s">
        <v>27</v>
      </c>
      <c r="S61" s="378">
        <v>1</v>
      </c>
      <c r="T61" s="378">
        <v>0</v>
      </c>
      <c r="U61" s="378">
        <v>0</v>
      </c>
      <c r="V61" s="378">
        <v>0</v>
      </c>
      <c r="W61" s="378">
        <v>1</v>
      </c>
      <c r="X61" s="379">
        <v>0</v>
      </c>
      <c r="Y61" s="304"/>
      <c r="Z61" s="741"/>
      <c r="AA61" s="744"/>
      <c r="AB61" s="390" t="s">
        <v>27</v>
      </c>
      <c r="AC61" s="399">
        <v>1</v>
      </c>
      <c r="AD61" s="399">
        <v>0</v>
      </c>
      <c r="AE61" s="399">
        <v>0</v>
      </c>
      <c r="AF61" s="399">
        <v>0</v>
      </c>
      <c r="AG61" s="399">
        <v>1</v>
      </c>
      <c r="AH61" s="400">
        <v>0</v>
      </c>
      <c r="AI61" s="304"/>
      <c r="AJ61" s="412" t="s">
        <v>27</v>
      </c>
      <c r="AK61" s="432">
        <v>0</v>
      </c>
      <c r="AL61" s="420">
        <v>0</v>
      </c>
      <c r="AM61" s="420">
        <v>0</v>
      </c>
      <c r="AN61" s="420">
        <v>0</v>
      </c>
      <c r="AO61" s="420">
        <v>0</v>
      </c>
      <c r="AP61" s="421">
        <v>0</v>
      </c>
      <c r="AQ61" s="412" t="s">
        <v>27</v>
      </c>
      <c r="AR61" s="432">
        <v>0</v>
      </c>
      <c r="AS61" s="432">
        <v>0</v>
      </c>
      <c r="AT61" s="432">
        <v>0</v>
      </c>
      <c r="AU61" s="432">
        <v>0</v>
      </c>
      <c r="AV61" s="432">
        <v>0</v>
      </c>
      <c r="AW61" s="433">
        <v>0</v>
      </c>
      <c r="AX61" s="412" t="s">
        <v>27</v>
      </c>
      <c r="AY61" s="432">
        <v>0</v>
      </c>
      <c r="AZ61" s="432">
        <v>0</v>
      </c>
      <c r="BA61" s="432">
        <v>0</v>
      </c>
      <c r="BB61" s="432">
        <v>0</v>
      </c>
      <c r="BC61" s="432">
        <v>0</v>
      </c>
      <c r="BD61" s="433">
        <v>0</v>
      </c>
      <c r="BE61" s="412" t="s">
        <v>27</v>
      </c>
      <c r="BF61" s="432">
        <v>0</v>
      </c>
      <c r="BG61" s="432">
        <v>0</v>
      </c>
      <c r="BH61" s="432">
        <v>0</v>
      </c>
      <c r="BI61" s="432">
        <v>0</v>
      </c>
      <c r="BJ61" s="432">
        <v>0</v>
      </c>
      <c r="BK61" s="433">
        <v>0</v>
      </c>
    </row>
    <row r="62" spans="1:63" s="301" customFormat="1" ht="10.5" customHeight="1" thickBot="1">
      <c r="A62" s="283"/>
      <c r="B62" s="769"/>
      <c r="C62" s="766"/>
      <c r="D62" s="739"/>
      <c r="E62" s="739"/>
      <c r="F62" s="739"/>
      <c r="G62" s="739"/>
      <c r="H62" s="355" t="s">
        <v>31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2">
        <v>0</v>
      </c>
      <c r="O62" s="304"/>
      <c r="P62" s="742"/>
      <c r="Q62" s="745"/>
      <c r="R62" s="368" t="s">
        <v>31</v>
      </c>
      <c r="S62" s="376">
        <v>0</v>
      </c>
      <c r="T62" s="376">
        <v>0</v>
      </c>
      <c r="U62" s="376">
        <v>0</v>
      </c>
      <c r="V62" s="376">
        <v>0</v>
      </c>
      <c r="W62" s="376">
        <v>0</v>
      </c>
      <c r="X62" s="377">
        <v>0</v>
      </c>
      <c r="Y62" s="304"/>
      <c r="Z62" s="742"/>
      <c r="AA62" s="745"/>
      <c r="AB62" s="390" t="s">
        <v>31</v>
      </c>
      <c r="AC62" s="397">
        <v>0</v>
      </c>
      <c r="AD62" s="397">
        <v>0</v>
      </c>
      <c r="AE62" s="397">
        <v>0</v>
      </c>
      <c r="AF62" s="397">
        <v>0</v>
      </c>
      <c r="AG62" s="397">
        <v>0</v>
      </c>
      <c r="AH62" s="398">
        <v>0</v>
      </c>
      <c r="AI62" s="304"/>
      <c r="AJ62" s="412" t="s">
        <v>31</v>
      </c>
      <c r="AK62" s="430">
        <v>0</v>
      </c>
      <c r="AL62" s="418">
        <v>0</v>
      </c>
      <c r="AM62" s="418">
        <v>0</v>
      </c>
      <c r="AN62" s="418">
        <v>0</v>
      </c>
      <c r="AO62" s="418">
        <v>0</v>
      </c>
      <c r="AP62" s="419">
        <v>0</v>
      </c>
      <c r="AQ62" s="412" t="s">
        <v>31</v>
      </c>
      <c r="AR62" s="430">
        <v>0</v>
      </c>
      <c r="AS62" s="430">
        <v>0</v>
      </c>
      <c r="AT62" s="430">
        <v>0</v>
      </c>
      <c r="AU62" s="430">
        <v>0</v>
      </c>
      <c r="AV62" s="430">
        <v>0</v>
      </c>
      <c r="AW62" s="431">
        <v>0</v>
      </c>
      <c r="AX62" s="412" t="s">
        <v>31</v>
      </c>
      <c r="AY62" s="430">
        <v>0</v>
      </c>
      <c r="AZ62" s="430">
        <v>0</v>
      </c>
      <c r="BA62" s="430">
        <v>0</v>
      </c>
      <c r="BB62" s="430">
        <v>0</v>
      </c>
      <c r="BC62" s="430">
        <v>0</v>
      </c>
      <c r="BD62" s="431">
        <v>0</v>
      </c>
      <c r="BE62" s="412" t="s">
        <v>31</v>
      </c>
      <c r="BF62" s="430">
        <v>0</v>
      </c>
      <c r="BG62" s="430">
        <v>0</v>
      </c>
      <c r="BH62" s="430">
        <v>0</v>
      </c>
      <c r="BI62" s="430">
        <v>0</v>
      </c>
      <c r="BJ62" s="430">
        <v>0</v>
      </c>
      <c r="BK62" s="431">
        <v>0</v>
      </c>
    </row>
    <row r="63" spans="1:63" s="301" customFormat="1" ht="11.25" customHeight="1">
      <c r="A63" s="296" t="s">
        <v>177</v>
      </c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737" t="s">
        <v>73</v>
      </c>
      <c r="H63" s="353" t="s">
        <v>11</v>
      </c>
      <c r="I63" s="347">
        <v>2</v>
      </c>
      <c r="J63" s="347">
        <v>0</v>
      </c>
      <c r="K63" s="347">
        <v>1</v>
      </c>
      <c r="L63" s="347">
        <v>0</v>
      </c>
      <c r="M63" s="347">
        <v>1</v>
      </c>
      <c r="N63" s="348">
        <v>0</v>
      </c>
      <c r="O63" s="304"/>
      <c r="P63" s="740">
        <v>2</v>
      </c>
      <c r="Q63" s="743" t="s">
        <v>156</v>
      </c>
      <c r="R63" s="368" t="s">
        <v>11</v>
      </c>
      <c r="S63" s="372">
        <v>2</v>
      </c>
      <c r="T63" s="372">
        <v>0</v>
      </c>
      <c r="U63" s="372">
        <v>1</v>
      </c>
      <c r="V63" s="372">
        <v>0</v>
      </c>
      <c r="W63" s="372">
        <v>1</v>
      </c>
      <c r="X63" s="373">
        <v>0</v>
      </c>
      <c r="Y63" s="304"/>
      <c r="Z63" s="740">
        <v>2</v>
      </c>
      <c r="AA63" s="743" t="s">
        <v>156</v>
      </c>
      <c r="AB63" s="390" t="s">
        <v>11</v>
      </c>
      <c r="AC63" s="393">
        <v>2</v>
      </c>
      <c r="AD63" s="393">
        <v>0</v>
      </c>
      <c r="AE63" s="393">
        <v>0</v>
      </c>
      <c r="AF63" s="393">
        <v>0</v>
      </c>
      <c r="AG63" s="393">
        <v>1</v>
      </c>
      <c r="AH63" s="394">
        <v>1</v>
      </c>
      <c r="AI63" s="304"/>
      <c r="AJ63" s="412" t="s">
        <v>11</v>
      </c>
      <c r="AK63" s="427">
        <v>1</v>
      </c>
      <c r="AL63" s="414">
        <v>0</v>
      </c>
      <c r="AM63" s="414">
        <v>1</v>
      </c>
      <c r="AN63" s="414">
        <v>0</v>
      </c>
      <c r="AO63" s="414">
        <v>0</v>
      </c>
      <c r="AP63" s="415">
        <v>-1</v>
      </c>
      <c r="AQ63" s="412" t="s">
        <v>11</v>
      </c>
      <c r="AR63" s="427">
        <v>0</v>
      </c>
      <c r="AS63" s="427">
        <v>0</v>
      </c>
      <c r="AT63" s="427">
        <v>0</v>
      </c>
      <c r="AU63" s="427">
        <v>0</v>
      </c>
      <c r="AV63" s="427">
        <v>0</v>
      </c>
      <c r="AW63" s="428">
        <v>0</v>
      </c>
      <c r="AX63" s="412" t="s">
        <v>11</v>
      </c>
      <c r="AY63" s="427">
        <v>1</v>
      </c>
      <c r="AZ63" s="427">
        <v>0</v>
      </c>
      <c r="BA63" s="427">
        <v>1</v>
      </c>
      <c r="BB63" s="427">
        <v>0</v>
      </c>
      <c r="BC63" s="427">
        <v>0</v>
      </c>
      <c r="BD63" s="428">
        <v>-1</v>
      </c>
      <c r="BE63" s="412" t="s">
        <v>11</v>
      </c>
      <c r="BF63" s="427">
        <v>0</v>
      </c>
      <c r="BG63" s="427">
        <v>0</v>
      </c>
      <c r="BH63" s="427">
        <v>0</v>
      </c>
      <c r="BI63" s="427">
        <v>0</v>
      </c>
      <c r="BJ63" s="427">
        <v>0</v>
      </c>
      <c r="BK63" s="428">
        <v>0</v>
      </c>
    </row>
    <row r="64" spans="1:63" s="301" customFormat="1" ht="9.9499999999999993" customHeight="1">
      <c r="A64" s="283"/>
      <c r="B64" s="768"/>
      <c r="C64" s="744"/>
      <c r="D64" s="738"/>
      <c r="E64" s="738"/>
      <c r="F64" s="738"/>
      <c r="G64" s="738"/>
      <c r="H64" s="354" t="s">
        <v>20</v>
      </c>
      <c r="I64" s="356">
        <v>0</v>
      </c>
      <c r="J64" s="356">
        <v>0</v>
      </c>
      <c r="K64" s="356">
        <v>0</v>
      </c>
      <c r="L64" s="356">
        <v>0</v>
      </c>
      <c r="M64" s="356">
        <v>0</v>
      </c>
      <c r="N64" s="357">
        <v>0</v>
      </c>
      <c r="O64" s="304"/>
      <c r="P64" s="741"/>
      <c r="Q64" s="744"/>
      <c r="R64" s="368" t="s">
        <v>20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9">
        <v>0</v>
      </c>
      <c r="Y64" s="304"/>
      <c r="Z64" s="741"/>
      <c r="AA64" s="744"/>
      <c r="AB64" s="390" t="s">
        <v>20</v>
      </c>
      <c r="AC64" s="399">
        <v>0</v>
      </c>
      <c r="AD64" s="399">
        <v>0</v>
      </c>
      <c r="AE64" s="399">
        <v>0</v>
      </c>
      <c r="AF64" s="399">
        <v>0</v>
      </c>
      <c r="AG64" s="399">
        <v>0</v>
      </c>
      <c r="AH64" s="400">
        <v>0</v>
      </c>
      <c r="AI64" s="304"/>
      <c r="AJ64" s="412" t="s">
        <v>20</v>
      </c>
      <c r="AK64" s="432">
        <v>0</v>
      </c>
      <c r="AL64" s="420">
        <v>0</v>
      </c>
      <c r="AM64" s="420">
        <v>0</v>
      </c>
      <c r="AN64" s="420">
        <v>0</v>
      </c>
      <c r="AO64" s="420">
        <v>0</v>
      </c>
      <c r="AP64" s="421">
        <v>0</v>
      </c>
      <c r="AQ64" s="412" t="s">
        <v>20</v>
      </c>
      <c r="AR64" s="432">
        <v>0</v>
      </c>
      <c r="AS64" s="432">
        <v>0</v>
      </c>
      <c r="AT64" s="432">
        <v>0</v>
      </c>
      <c r="AU64" s="432">
        <v>0</v>
      </c>
      <c r="AV64" s="432">
        <v>0</v>
      </c>
      <c r="AW64" s="433">
        <v>0</v>
      </c>
      <c r="AX64" s="412" t="s">
        <v>20</v>
      </c>
      <c r="AY64" s="432">
        <v>0</v>
      </c>
      <c r="AZ64" s="432">
        <v>0</v>
      </c>
      <c r="BA64" s="432">
        <v>0</v>
      </c>
      <c r="BB64" s="432">
        <v>0</v>
      </c>
      <c r="BC64" s="432">
        <v>0</v>
      </c>
      <c r="BD64" s="433">
        <v>0</v>
      </c>
      <c r="BE64" s="412" t="s">
        <v>20</v>
      </c>
      <c r="BF64" s="432">
        <v>0</v>
      </c>
      <c r="BG64" s="432">
        <v>0</v>
      </c>
      <c r="BH64" s="432">
        <v>0</v>
      </c>
      <c r="BI64" s="432">
        <v>0</v>
      </c>
      <c r="BJ64" s="432">
        <v>0</v>
      </c>
      <c r="BK64" s="433">
        <v>0</v>
      </c>
    </row>
    <row r="65" spans="1:63" s="301" customFormat="1" ht="9.9499999999999993" customHeight="1">
      <c r="A65" s="283"/>
      <c r="B65" s="768"/>
      <c r="C65" s="744"/>
      <c r="D65" s="746" t="s">
        <v>60</v>
      </c>
      <c r="E65" s="738"/>
      <c r="F65" s="738"/>
      <c r="G65" s="738"/>
      <c r="H65" s="354" t="s">
        <v>27</v>
      </c>
      <c r="I65" s="356">
        <v>0</v>
      </c>
      <c r="J65" s="356">
        <v>0</v>
      </c>
      <c r="K65" s="356">
        <v>0</v>
      </c>
      <c r="L65" s="356">
        <v>0</v>
      </c>
      <c r="M65" s="356">
        <v>0</v>
      </c>
      <c r="N65" s="357">
        <v>0</v>
      </c>
      <c r="O65" s="304"/>
      <c r="P65" s="741"/>
      <c r="Q65" s="744"/>
      <c r="R65" s="368" t="s">
        <v>27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9">
        <v>0</v>
      </c>
      <c r="Y65" s="304"/>
      <c r="Z65" s="741"/>
      <c r="AA65" s="744"/>
      <c r="AB65" s="390" t="s">
        <v>27</v>
      </c>
      <c r="AC65" s="399">
        <v>0</v>
      </c>
      <c r="AD65" s="399">
        <v>0</v>
      </c>
      <c r="AE65" s="399">
        <v>0</v>
      </c>
      <c r="AF65" s="399">
        <v>0</v>
      </c>
      <c r="AG65" s="399">
        <v>0</v>
      </c>
      <c r="AH65" s="400">
        <v>0</v>
      </c>
      <c r="AI65" s="304"/>
      <c r="AJ65" s="412" t="s">
        <v>27</v>
      </c>
      <c r="AK65" s="432">
        <v>0</v>
      </c>
      <c r="AL65" s="420">
        <v>0</v>
      </c>
      <c r="AM65" s="420">
        <v>0</v>
      </c>
      <c r="AN65" s="420">
        <v>0</v>
      </c>
      <c r="AO65" s="420">
        <v>0</v>
      </c>
      <c r="AP65" s="421">
        <v>0</v>
      </c>
      <c r="AQ65" s="412" t="s">
        <v>27</v>
      </c>
      <c r="AR65" s="432">
        <v>0</v>
      </c>
      <c r="AS65" s="432">
        <v>0</v>
      </c>
      <c r="AT65" s="432">
        <v>0</v>
      </c>
      <c r="AU65" s="432">
        <v>0</v>
      </c>
      <c r="AV65" s="432">
        <v>0</v>
      </c>
      <c r="AW65" s="433">
        <v>0</v>
      </c>
      <c r="AX65" s="412" t="s">
        <v>27</v>
      </c>
      <c r="AY65" s="432">
        <v>0</v>
      </c>
      <c r="AZ65" s="432">
        <v>0</v>
      </c>
      <c r="BA65" s="432">
        <v>0</v>
      </c>
      <c r="BB65" s="432">
        <v>0</v>
      </c>
      <c r="BC65" s="432">
        <v>0</v>
      </c>
      <c r="BD65" s="433">
        <v>0</v>
      </c>
      <c r="BE65" s="412" t="s">
        <v>27</v>
      </c>
      <c r="BF65" s="432">
        <v>0</v>
      </c>
      <c r="BG65" s="432">
        <v>0</v>
      </c>
      <c r="BH65" s="432">
        <v>0</v>
      </c>
      <c r="BI65" s="432">
        <v>0</v>
      </c>
      <c r="BJ65" s="432">
        <v>0</v>
      </c>
      <c r="BK65" s="433">
        <v>0</v>
      </c>
    </row>
    <row r="66" spans="1:63" s="301" customFormat="1" ht="10.5" customHeight="1" thickBot="1">
      <c r="A66" s="283"/>
      <c r="B66" s="769"/>
      <c r="C66" s="766"/>
      <c r="D66" s="739"/>
      <c r="E66" s="739"/>
      <c r="F66" s="739"/>
      <c r="G66" s="739"/>
      <c r="H66" s="355" t="s">
        <v>31</v>
      </c>
      <c r="I66" s="360">
        <v>0</v>
      </c>
      <c r="J66" s="360">
        <v>0</v>
      </c>
      <c r="K66" s="360">
        <v>0</v>
      </c>
      <c r="L66" s="360">
        <v>0</v>
      </c>
      <c r="M66" s="360">
        <v>0</v>
      </c>
      <c r="N66" s="361">
        <v>0</v>
      </c>
      <c r="O66" s="304"/>
      <c r="P66" s="742"/>
      <c r="Q66" s="745"/>
      <c r="R66" s="368" t="s">
        <v>31</v>
      </c>
      <c r="S66" s="382">
        <v>0</v>
      </c>
      <c r="T66" s="382">
        <v>0</v>
      </c>
      <c r="U66" s="382">
        <v>0</v>
      </c>
      <c r="V66" s="382">
        <v>0</v>
      </c>
      <c r="W66" s="382">
        <v>0</v>
      </c>
      <c r="X66" s="383">
        <v>0</v>
      </c>
      <c r="Y66" s="304"/>
      <c r="Z66" s="742"/>
      <c r="AA66" s="745"/>
      <c r="AB66" s="390" t="s">
        <v>31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4">
        <v>0</v>
      </c>
      <c r="AI66" s="304"/>
      <c r="AJ66" s="412" t="s">
        <v>31</v>
      </c>
      <c r="AK66" s="436">
        <v>0</v>
      </c>
      <c r="AL66" s="424">
        <v>0</v>
      </c>
      <c r="AM66" s="424">
        <v>0</v>
      </c>
      <c r="AN66" s="424">
        <v>0</v>
      </c>
      <c r="AO66" s="424">
        <v>0</v>
      </c>
      <c r="AP66" s="425">
        <v>0</v>
      </c>
      <c r="AQ66" s="412" t="s">
        <v>31</v>
      </c>
      <c r="AR66" s="436">
        <v>0</v>
      </c>
      <c r="AS66" s="436">
        <v>0</v>
      </c>
      <c r="AT66" s="436">
        <v>0</v>
      </c>
      <c r="AU66" s="436">
        <v>0</v>
      </c>
      <c r="AV66" s="436">
        <v>0</v>
      </c>
      <c r="AW66" s="437">
        <v>0</v>
      </c>
      <c r="AX66" s="412" t="s">
        <v>31</v>
      </c>
      <c r="AY66" s="436">
        <v>0</v>
      </c>
      <c r="AZ66" s="436">
        <v>0</v>
      </c>
      <c r="BA66" s="436">
        <v>0</v>
      </c>
      <c r="BB66" s="436">
        <v>0</v>
      </c>
      <c r="BC66" s="436">
        <v>0</v>
      </c>
      <c r="BD66" s="437">
        <v>0</v>
      </c>
      <c r="BE66" s="412" t="s">
        <v>31</v>
      </c>
      <c r="BF66" s="436">
        <v>0</v>
      </c>
      <c r="BG66" s="436">
        <v>0</v>
      </c>
      <c r="BH66" s="436">
        <v>0</v>
      </c>
      <c r="BI66" s="436">
        <v>0</v>
      </c>
      <c r="BJ66" s="436">
        <v>0</v>
      </c>
      <c r="BK66" s="437">
        <v>0</v>
      </c>
    </row>
    <row r="67" spans="1:63" s="301" customFormat="1" ht="11.25" customHeight="1">
      <c r="A67" s="296" t="s">
        <v>177</v>
      </c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737" t="s">
        <v>73</v>
      </c>
      <c r="H67" s="353" t="s">
        <v>11</v>
      </c>
      <c r="I67" s="356">
        <v>0</v>
      </c>
      <c r="J67" s="356">
        <v>0</v>
      </c>
      <c r="K67" s="356">
        <v>0</v>
      </c>
      <c r="L67" s="356">
        <v>0</v>
      </c>
      <c r="M67" s="356">
        <v>0</v>
      </c>
      <c r="N67" s="357">
        <v>0</v>
      </c>
      <c r="O67" s="304"/>
      <c r="P67" s="740">
        <v>27</v>
      </c>
      <c r="Q67" s="743" t="s">
        <v>75</v>
      </c>
      <c r="R67" s="368" t="s">
        <v>11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9">
        <v>0</v>
      </c>
      <c r="Y67" s="304"/>
      <c r="Z67" s="740">
        <v>27</v>
      </c>
      <c r="AA67" s="743" t="s">
        <v>75</v>
      </c>
      <c r="AB67" s="390" t="s">
        <v>11</v>
      </c>
      <c r="AC67" s="399">
        <v>0</v>
      </c>
      <c r="AD67" s="399">
        <v>0</v>
      </c>
      <c r="AE67" s="399">
        <v>0</v>
      </c>
      <c r="AF67" s="399">
        <v>0</v>
      </c>
      <c r="AG67" s="399">
        <v>0</v>
      </c>
      <c r="AH67" s="400">
        <v>0</v>
      </c>
      <c r="AI67" s="304"/>
      <c r="AJ67" s="412" t="s">
        <v>11</v>
      </c>
      <c r="AK67" s="432">
        <v>0</v>
      </c>
      <c r="AL67" s="420">
        <v>0</v>
      </c>
      <c r="AM67" s="420">
        <v>0</v>
      </c>
      <c r="AN67" s="420">
        <v>0</v>
      </c>
      <c r="AO67" s="420">
        <v>0</v>
      </c>
      <c r="AP67" s="421">
        <v>0</v>
      </c>
      <c r="AQ67" s="412" t="s">
        <v>11</v>
      </c>
      <c r="AR67" s="432">
        <v>0</v>
      </c>
      <c r="AS67" s="432">
        <v>0</v>
      </c>
      <c r="AT67" s="432">
        <v>0</v>
      </c>
      <c r="AU67" s="432">
        <v>0</v>
      </c>
      <c r="AV67" s="432">
        <v>0</v>
      </c>
      <c r="AW67" s="433">
        <v>0</v>
      </c>
      <c r="AX67" s="412" t="s">
        <v>11</v>
      </c>
      <c r="AY67" s="432">
        <v>0</v>
      </c>
      <c r="AZ67" s="432">
        <v>0</v>
      </c>
      <c r="BA67" s="432">
        <v>0</v>
      </c>
      <c r="BB67" s="432">
        <v>0</v>
      </c>
      <c r="BC67" s="432">
        <v>0</v>
      </c>
      <c r="BD67" s="433">
        <v>0</v>
      </c>
      <c r="BE67" s="412" t="s">
        <v>11</v>
      </c>
      <c r="BF67" s="432">
        <v>0</v>
      </c>
      <c r="BG67" s="432">
        <v>0</v>
      </c>
      <c r="BH67" s="432">
        <v>0</v>
      </c>
      <c r="BI67" s="432">
        <v>0</v>
      </c>
      <c r="BJ67" s="432">
        <v>0</v>
      </c>
      <c r="BK67" s="433">
        <v>0</v>
      </c>
    </row>
    <row r="68" spans="1:63" s="301" customFormat="1" ht="9.9499999999999993" customHeight="1">
      <c r="A68" s="283"/>
      <c r="B68" s="768"/>
      <c r="C68" s="744"/>
      <c r="D68" s="738"/>
      <c r="E68" s="738"/>
      <c r="F68" s="738"/>
      <c r="G68" s="738"/>
      <c r="H68" s="354" t="s">
        <v>20</v>
      </c>
      <c r="I68" s="356">
        <v>0</v>
      </c>
      <c r="J68" s="356">
        <v>0</v>
      </c>
      <c r="K68" s="356">
        <v>0</v>
      </c>
      <c r="L68" s="356">
        <v>0</v>
      </c>
      <c r="M68" s="356">
        <v>0</v>
      </c>
      <c r="N68" s="357">
        <v>0</v>
      </c>
      <c r="O68" s="304"/>
      <c r="P68" s="741"/>
      <c r="Q68" s="744"/>
      <c r="R68" s="368" t="s">
        <v>20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9">
        <v>0</v>
      </c>
      <c r="Y68" s="304"/>
      <c r="Z68" s="741"/>
      <c r="AA68" s="744"/>
      <c r="AB68" s="390" t="s">
        <v>20</v>
      </c>
      <c r="AC68" s="399">
        <v>0</v>
      </c>
      <c r="AD68" s="399">
        <v>0</v>
      </c>
      <c r="AE68" s="399">
        <v>0</v>
      </c>
      <c r="AF68" s="399">
        <v>0</v>
      </c>
      <c r="AG68" s="399">
        <v>0</v>
      </c>
      <c r="AH68" s="400">
        <v>0</v>
      </c>
      <c r="AI68" s="304"/>
      <c r="AJ68" s="412" t="s">
        <v>20</v>
      </c>
      <c r="AK68" s="432">
        <v>0</v>
      </c>
      <c r="AL68" s="420">
        <v>0</v>
      </c>
      <c r="AM68" s="420">
        <v>0</v>
      </c>
      <c r="AN68" s="420">
        <v>0</v>
      </c>
      <c r="AO68" s="420">
        <v>0</v>
      </c>
      <c r="AP68" s="421">
        <v>0</v>
      </c>
      <c r="AQ68" s="412" t="s">
        <v>20</v>
      </c>
      <c r="AR68" s="432">
        <v>0</v>
      </c>
      <c r="AS68" s="432">
        <v>0</v>
      </c>
      <c r="AT68" s="432">
        <v>0</v>
      </c>
      <c r="AU68" s="432">
        <v>0</v>
      </c>
      <c r="AV68" s="432">
        <v>0</v>
      </c>
      <c r="AW68" s="433">
        <v>0</v>
      </c>
      <c r="AX68" s="412" t="s">
        <v>20</v>
      </c>
      <c r="AY68" s="432">
        <v>0</v>
      </c>
      <c r="AZ68" s="432">
        <v>0</v>
      </c>
      <c r="BA68" s="432">
        <v>0</v>
      </c>
      <c r="BB68" s="432">
        <v>0</v>
      </c>
      <c r="BC68" s="432">
        <v>0</v>
      </c>
      <c r="BD68" s="433">
        <v>0</v>
      </c>
      <c r="BE68" s="412" t="s">
        <v>20</v>
      </c>
      <c r="BF68" s="432">
        <v>0</v>
      </c>
      <c r="BG68" s="432">
        <v>0</v>
      </c>
      <c r="BH68" s="432">
        <v>0</v>
      </c>
      <c r="BI68" s="432">
        <v>0</v>
      </c>
      <c r="BJ68" s="432">
        <v>0</v>
      </c>
      <c r="BK68" s="433">
        <v>0</v>
      </c>
    </row>
    <row r="69" spans="1:63" s="301" customFormat="1" ht="9.9499999999999993" customHeight="1">
      <c r="A69" s="283"/>
      <c r="B69" s="768"/>
      <c r="C69" s="744"/>
      <c r="D69" s="746" t="s">
        <v>157</v>
      </c>
      <c r="E69" s="738"/>
      <c r="F69" s="738"/>
      <c r="G69" s="738"/>
      <c r="H69" s="354" t="s">
        <v>27</v>
      </c>
      <c r="I69" s="356">
        <v>0</v>
      </c>
      <c r="J69" s="356">
        <v>0</v>
      </c>
      <c r="K69" s="356">
        <v>0</v>
      </c>
      <c r="L69" s="356">
        <v>0</v>
      </c>
      <c r="M69" s="356">
        <v>0</v>
      </c>
      <c r="N69" s="357">
        <v>0</v>
      </c>
      <c r="O69" s="304"/>
      <c r="P69" s="741"/>
      <c r="Q69" s="744"/>
      <c r="R69" s="368" t="s">
        <v>27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9">
        <v>0</v>
      </c>
      <c r="Y69" s="304"/>
      <c r="Z69" s="741"/>
      <c r="AA69" s="744"/>
      <c r="AB69" s="390" t="s">
        <v>27</v>
      </c>
      <c r="AC69" s="399">
        <v>0</v>
      </c>
      <c r="AD69" s="399">
        <v>0</v>
      </c>
      <c r="AE69" s="399">
        <v>0</v>
      </c>
      <c r="AF69" s="399">
        <v>0</v>
      </c>
      <c r="AG69" s="399">
        <v>0</v>
      </c>
      <c r="AH69" s="400">
        <v>0</v>
      </c>
      <c r="AI69" s="304"/>
      <c r="AJ69" s="412" t="s">
        <v>27</v>
      </c>
      <c r="AK69" s="432">
        <v>0</v>
      </c>
      <c r="AL69" s="420">
        <v>0</v>
      </c>
      <c r="AM69" s="420">
        <v>0</v>
      </c>
      <c r="AN69" s="420">
        <v>0</v>
      </c>
      <c r="AO69" s="420">
        <v>0</v>
      </c>
      <c r="AP69" s="421">
        <v>0</v>
      </c>
      <c r="AQ69" s="412" t="s">
        <v>27</v>
      </c>
      <c r="AR69" s="432">
        <v>0</v>
      </c>
      <c r="AS69" s="432">
        <v>0</v>
      </c>
      <c r="AT69" s="432">
        <v>0</v>
      </c>
      <c r="AU69" s="432">
        <v>0</v>
      </c>
      <c r="AV69" s="432">
        <v>0</v>
      </c>
      <c r="AW69" s="433">
        <v>0</v>
      </c>
      <c r="AX69" s="412" t="s">
        <v>27</v>
      </c>
      <c r="AY69" s="432">
        <v>0</v>
      </c>
      <c r="AZ69" s="432">
        <v>0</v>
      </c>
      <c r="BA69" s="432">
        <v>0</v>
      </c>
      <c r="BB69" s="432">
        <v>0</v>
      </c>
      <c r="BC69" s="432">
        <v>0</v>
      </c>
      <c r="BD69" s="433">
        <v>0</v>
      </c>
      <c r="BE69" s="412" t="s">
        <v>27</v>
      </c>
      <c r="BF69" s="432">
        <v>0</v>
      </c>
      <c r="BG69" s="432">
        <v>0</v>
      </c>
      <c r="BH69" s="432">
        <v>0</v>
      </c>
      <c r="BI69" s="432">
        <v>0</v>
      </c>
      <c r="BJ69" s="432">
        <v>0</v>
      </c>
      <c r="BK69" s="433">
        <v>0</v>
      </c>
    </row>
    <row r="70" spans="1:63" s="301" customFormat="1" ht="10.5" customHeight="1" thickBot="1">
      <c r="A70" s="283"/>
      <c r="B70" s="769"/>
      <c r="C70" s="766"/>
      <c r="D70" s="739"/>
      <c r="E70" s="739"/>
      <c r="F70" s="739"/>
      <c r="G70" s="739"/>
      <c r="H70" s="355" t="s">
        <v>31</v>
      </c>
      <c r="I70" s="351">
        <v>16</v>
      </c>
      <c r="J70" s="351">
        <v>0</v>
      </c>
      <c r="K70" s="351">
        <v>4</v>
      </c>
      <c r="L70" s="351">
        <v>0</v>
      </c>
      <c r="M70" s="351">
        <v>12</v>
      </c>
      <c r="N70" s="352">
        <v>0</v>
      </c>
      <c r="O70" s="304"/>
      <c r="P70" s="742"/>
      <c r="Q70" s="745"/>
      <c r="R70" s="368" t="s">
        <v>31</v>
      </c>
      <c r="S70" s="376">
        <v>16</v>
      </c>
      <c r="T70" s="376">
        <v>5</v>
      </c>
      <c r="U70" s="376">
        <v>9</v>
      </c>
      <c r="V70" s="376">
        <v>0</v>
      </c>
      <c r="W70" s="376">
        <v>2</v>
      </c>
      <c r="X70" s="377">
        <v>0</v>
      </c>
      <c r="Y70" s="304"/>
      <c r="Z70" s="742"/>
      <c r="AA70" s="745"/>
      <c r="AB70" s="390" t="s">
        <v>31</v>
      </c>
      <c r="AC70" s="397">
        <v>16</v>
      </c>
      <c r="AD70" s="397">
        <v>0</v>
      </c>
      <c r="AE70" s="397">
        <v>0</v>
      </c>
      <c r="AF70" s="397">
        <v>0</v>
      </c>
      <c r="AG70" s="397">
        <v>4</v>
      </c>
      <c r="AH70" s="398">
        <v>12</v>
      </c>
      <c r="AI70" s="304"/>
      <c r="AJ70" s="412" t="s">
        <v>31</v>
      </c>
      <c r="AK70" s="430">
        <v>14</v>
      </c>
      <c r="AL70" s="418">
        <v>5</v>
      </c>
      <c r="AM70" s="418">
        <v>9</v>
      </c>
      <c r="AN70" s="418">
        <v>0</v>
      </c>
      <c r="AO70" s="418">
        <v>-2</v>
      </c>
      <c r="AP70" s="419">
        <v>-12</v>
      </c>
      <c r="AQ70" s="412" t="s">
        <v>31</v>
      </c>
      <c r="AR70" s="430">
        <v>14</v>
      </c>
      <c r="AS70" s="430">
        <v>5</v>
      </c>
      <c r="AT70" s="430">
        <v>9</v>
      </c>
      <c r="AU70" s="430">
        <v>0</v>
      </c>
      <c r="AV70" s="430">
        <v>-2</v>
      </c>
      <c r="AW70" s="431">
        <v>-12</v>
      </c>
      <c r="AX70" s="412" t="s">
        <v>31</v>
      </c>
      <c r="AY70" s="430">
        <v>0</v>
      </c>
      <c r="AZ70" s="430">
        <v>0</v>
      </c>
      <c r="BA70" s="430">
        <v>0</v>
      </c>
      <c r="BB70" s="430">
        <v>0</v>
      </c>
      <c r="BC70" s="430">
        <v>0</v>
      </c>
      <c r="BD70" s="431">
        <v>0</v>
      </c>
      <c r="BE70" s="412" t="s">
        <v>31</v>
      </c>
      <c r="BF70" s="430">
        <v>0</v>
      </c>
      <c r="BG70" s="430">
        <v>0</v>
      </c>
      <c r="BH70" s="430">
        <v>0</v>
      </c>
      <c r="BI70" s="430">
        <v>0</v>
      </c>
      <c r="BJ70" s="430">
        <v>0</v>
      </c>
      <c r="BK70" s="431">
        <v>0</v>
      </c>
    </row>
    <row r="71" spans="1:63" s="301" customFormat="1" ht="9.9499999999999993" customHeight="1">
      <c r="A71" s="296" t="s">
        <v>177</v>
      </c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737" t="s">
        <v>59</v>
      </c>
      <c r="H71" s="353" t="s">
        <v>11</v>
      </c>
      <c r="I71" s="347">
        <v>315</v>
      </c>
      <c r="J71" s="347">
        <v>8</v>
      </c>
      <c r="K71" s="347">
        <v>225</v>
      </c>
      <c r="L71" s="347">
        <v>40</v>
      </c>
      <c r="M71" s="347">
        <v>28</v>
      </c>
      <c r="N71" s="348">
        <v>14</v>
      </c>
      <c r="O71" s="304"/>
      <c r="P71" s="740">
        <v>46</v>
      </c>
      <c r="Q71" s="743" t="s">
        <v>77</v>
      </c>
      <c r="R71" s="368" t="s">
        <v>11</v>
      </c>
      <c r="S71" s="372">
        <v>361</v>
      </c>
      <c r="T71" s="372">
        <v>61</v>
      </c>
      <c r="U71" s="372">
        <v>158</v>
      </c>
      <c r="V71" s="372">
        <v>133</v>
      </c>
      <c r="W71" s="372">
        <v>0</v>
      </c>
      <c r="X71" s="373">
        <v>9</v>
      </c>
      <c r="Y71" s="304"/>
      <c r="Z71" s="740">
        <v>46</v>
      </c>
      <c r="AA71" s="743" t="s">
        <v>77</v>
      </c>
      <c r="AB71" s="390" t="s">
        <v>11</v>
      </c>
      <c r="AC71" s="393">
        <v>361</v>
      </c>
      <c r="AD71" s="393">
        <v>50</v>
      </c>
      <c r="AE71" s="393">
        <v>116</v>
      </c>
      <c r="AF71" s="393">
        <v>133</v>
      </c>
      <c r="AG71" s="393">
        <v>14</v>
      </c>
      <c r="AH71" s="394">
        <v>48</v>
      </c>
      <c r="AI71" s="304"/>
      <c r="AJ71" s="412" t="s">
        <v>11</v>
      </c>
      <c r="AK71" s="427">
        <v>53</v>
      </c>
      <c r="AL71" s="414">
        <v>11</v>
      </c>
      <c r="AM71" s="414">
        <v>42</v>
      </c>
      <c r="AN71" s="414">
        <v>0</v>
      </c>
      <c r="AO71" s="414">
        <v>-14</v>
      </c>
      <c r="AP71" s="415">
        <v>-39</v>
      </c>
      <c r="AQ71" s="412" t="s">
        <v>11</v>
      </c>
      <c r="AR71" s="427">
        <v>53</v>
      </c>
      <c r="AS71" s="427">
        <v>11</v>
      </c>
      <c r="AT71" s="427">
        <v>42</v>
      </c>
      <c r="AU71" s="427">
        <v>0</v>
      </c>
      <c r="AV71" s="427">
        <v>-14</v>
      </c>
      <c r="AW71" s="428">
        <v>-39</v>
      </c>
      <c r="AX71" s="412" t="s">
        <v>11</v>
      </c>
      <c r="AY71" s="427">
        <v>0</v>
      </c>
      <c r="AZ71" s="427">
        <v>0</v>
      </c>
      <c r="BA71" s="427">
        <v>0</v>
      </c>
      <c r="BB71" s="427">
        <v>0</v>
      </c>
      <c r="BC71" s="427">
        <v>0</v>
      </c>
      <c r="BD71" s="428">
        <v>0</v>
      </c>
      <c r="BE71" s="412" t="s">
        <v>11</v>
      </c>
      <c r="BF71" s="427">
        <v>0</v>
      </c>
      <c r="BG71" s="427">
        <v>0</v>
      </c>
      <c r="BH71" s="427">
        <v>0</v>
      </c>
      <c r="BI71" s="427">
        <v>0</v>
      </c>
      <c r="BJ71" s="427">
        <v>0</v>
      </c>
      <c r="BK71" s="428">
        <v>0</v>
      </c>
    </row>
    <row r="72" spans="1:63" s="301" customFormat="1" ht="9.9499999999999993" customHeight="1">
      <c r="A72" s="283"/>
      <c r="B72" s="768"/>
      <c r="C72" s="744"/>
      <c r="D72" s="738"/>
      <c r="E72" s="738"/>
      <c r="F72" s="738"/>
      <c r="G72" s="738"/>
      <c r="H72" s="354" t="s">
        <v>20</v>
      </c>
      <c r="I72" s="356">
        <v>0</v>
      </c>
      <c r="J72" s="356">
        <v>0</v>
      </c>
      <c r="K72" s="356">
        <v>0</v>
      </c>
      <c r="L72" s="356">
        <v>0</v>
      </c>
      <c r="M72" s="356">
        <v>0</v>
      </c>
      <c r="N72" s="357">
        <v>0</v>
      </c>
      <c r="O72" s="304"/>
      <c r="P72" s="741"/>
      <c r="Q72" s="744"/>
      <c r="R72" s="368" t="s">
        <v>20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9">
        <v>0</v>
      </c>
      <c r="Y72" s="304"/>
      <c r="Z72" s="741"/>
      <c r="AA72" s="744"/>
      <c r="AB72" s="390" t="s">
        <v>20</v>
      </c>
      <c r="AC72" s="399">
        <v>0</v>
      </c>
      <c r="AD72" s="399">
        <v>0</v>
      </c>
      <c r="AE72" s="399">
        <v>0</v>
      </c>
      <c r="AF72" s="399">
        <v>0</v>
      </c>
      <c r="AG72" s="399">
        <v>0</v>
      </c>
      <c r="AH72" s="400">
        <v>0</v>
      </c>
      <c r="AI72" s="304"/>
      <c r="AJ72" s="412" t="s">
        <v>20</v>
      </c>
      <c r="AK72" s="432">
        <v>0</v>
      </c>
      <c r="AL72" s="420">
        <v>0</v>
      </c>
      <c r="AM72" s="420">
        <v>0</v>
      </c>
      <c r="AN72" s="420">
        <v>0</v>
      </c>
      <c r="AO72" s="420">
        <v>0</v>
      </c>
      <c r="AP72" s="421">
        <v>0</v>
      </c>
      <c r="AQ72" s="412" t="s">
        <v>20</v>
      </c>
      <c r="AR72" s="432">
        <v>0</v>
      </c>
      <c r="AS72" s="432">
        <v>0</v>
      </c>
      <c r="AT72" s="432">
        <v>0</v>
      </c>
      <c r="AU72" s="432">
        <v>0</v>
      </c>
      <c r="AV72" s="432">
        <v>0</v>
      </c>
      <c r="AW72" s="433">
        <v>0</v>
      </c>
      <c r="AX72" s="412" t="s">
        <v>20</v>
      </c>
      <c r="AY72" s="432">
        <v>0</v>
      </c>
      <c r="AZ72" s="432">
        <v>0</v>
      </c>
      <c r="BA72" s="432">
        <v>0</v>
      </c>
      <c r="BB72" s="432">
        <v>0</v>
      </c>
      <c r="BC72" s="432">
        <v>0</v>
      </c>
      <c r="BD72" s="433">
        <v>0</v>
      </c>
      <c r="BE72" s="412" t="s">
        <v>20</v>
      </c>
      <c r="BF72" s="432">
        <v>0</v>
      </c>
      <c r="BG72" s="432">
        <v>0</v>
      </c>
      <c r="BH72" s="432">
        <v>0</v>
      </c>
      <c r="BI72" s="432">
        <v>0</v>
      </c>
      <c r="BJ72" s="432">
        <v>0</v>
      </c>
      <c r="BK72" s="433">
        <v>0</v>
      </c>
    </row>
    <row r="73" spans="1:63" s="301" customFormat="1" ht="9.9499999999999993" customHeight="1">
      <c r="A73" s="283"/>
      <c r="B73" s="768"/>
      <c r="C73" s="744"/>
      <c r="D73" s="746" t="s">
        <v>70</v>
      </c>
      <c r="E73" s="738"/>
      <c r="F73" s="738"/>
      <c r="G73" s="738"/>
      <c r="H73" s="354" t="s">
        <v>27</v>
      </c>
      <c r="I73" s="356">
        <v>13</v>
      </c>
      <c r="J73" s="356">
        <v>0</v>
      </c>
      <c r="K73" s="356">
        <v>0</v>
      </c>
      <c r="L73" s="356">
        <v>13</v>
      </c>
      <c r="M73" s="356">
        <v>0</v>
      </c>
      <c r="N73" s="357">
        <v>0</v>
      </c>
      <c r="O73" s="304"/>
      <c r="P73" s="741"/>
      <c r="Q73" s="744"/>
      <c r="R73" s="368" t="s">
        <v>27</v>
      </c>
      <c r="S73" s="378">
        <v>13</v>
      </c>
      <c r="T73" s="378">
        <v>0</v>
      </c>
      <c r="U73" s="378">
        <v>0</v>
      </c>
      <c r="V73" s="378">
        <v>6</v>
      </c>
      <c r="W73" s="378">
        <v>0</v>
      </c>
      <c r="X73" s="379">
        <v>7</v>
      </c>
      <c r="Y73" s="304"/>
      <c r="Z73" s="741"/>
      <c r="AA73" s="744"/>
      <c r="AB73" s="390" t="s">
        <v>27</v>
      </c>
      <c r="AC73" s="399">
        <v>13</v>
      </c>
      <c r="AD73" s="399">
        <v>0</v>
      </c>
      <c r="AE73" s="399">
        <v>0</v>
      </c>
      <c r="AF73" s="399">
        <v>6</v>
      </c>
      <c r="AG73" s="399">
        <v>0</v>
      </c>
      <c r="AH73" s="400">
        <v>7</v>
      </c>
      <c r="AI73" s="304"/>
      <c r="AJ73" s="412" t="s">
        <v>27</v>
      </c>
      <c r="AK73" s="432">
        <v>0</v>
      </c>
      <c r="AL73" s="420">
        <v>0</v>
      </c>
      <c r="AM73" s="420">
        <v>0</v>
      </c>
      <c r="AN73" s="420">
        <v>0</v>
      </c>
      <c r="AO73" s="420">
        <v>0</v>
      </c>
      <c r="AP73" s="421">
        <v>0</v>
      </c>
      <c r="AQ73" s="412" t="s">
        <v>27</v>
      </c>
      <c r="AR73" s="432">
        <v>0</v>
      </c>
      <c r="AS73" s="432">
        <v>0</v>
      </c>
      <c r="AT73" s="432">
        <v>0</v>
      </c>
      <c r="AU73" s="432">
        <v>0</v>
      </c>
      <c r="AV73" s="432">
        <v>0</v>
      </c>
      <c r="AW73" s="433">
        <v>0</v>
      </c>
      <c r="AX73" s="412" t="s">
        <v>27</v>
      </c>
      <c r="AY73" s="432">
        <v>0</v>
      </c>
      <c r="AZ73" s="432">
        <v>0</v>
      </c>
      <c r="BA73" s="432">
        <v>0</v>
      </c>
      <c r="BB73" s="432">
        <v>0</v>
      </c>
      <c r="BC73" s="432">
        <v>0</v>
      </c>
      <c r="BD73" s="433">
        <v>0</v>
      </c>
      <c r="BE73" s="412" t="s">
        <v>27</v>
      </c>
      <c r="BF73" s="432">
        <v>0</v>
      </c>
      <c r="BG73" s="432">
        <v>0</v>
      </c>
      <c r="BH73" s="432">
        <v>0</v>
      </c>
      <c r="BI73" s="432">
        <v>0</v>
      </c>
      <c r="BJ73" s="432">
        <v>0</v>
      </c>
      <c r="BK73" s="433">
        <v>0</v>
      </c>
    </row>
    <row r="74" spans="1:63" s="301" customFormat="1" ht="10.5" customHeight="1" thickBot="1">
      <c r="A74" s="283"/>
      <c r="B74" s="769"/>
      <c r="C74" s="766"/>
      <c r="D74" s="739"/>
      <c r="E74" s="739"/>
      <c r="F74" s="739"/>
      <c r="G74" s="739"/>
      <c r="H74" s="355" t="s">
        <v>31</v>
      </c>
      <c r="I74" s="360">
        <v>0</v>
      </c>
      <c r="J74" s="360">
        <v>0</v>
      </c>
      <c r="K74" s="360">
        <v>0</v>
      </c>
      <c r="L74" s="360">
        <v>0</v>
      </c>
      <c r="M74" s="360">
        <v>0</v>
      </c>
      <c r="N74" s="361">
        <v>0</v>
      </c>
      <c r="O74" s="304"/>
      <c r="P74" s="742"/>
      <c r="Q74" s="745"/>
      <c r="R74" s="368" t="s">
        <v>31</v>
      </c>
      <c r="S74" s="382">
        <v>0</v>
      </c>
      <c r="T74" s="382">
        <v>0</v>
      </c>
      <c r="U74" s="382">
        <v>0</v>
      </c>
      <c r="V74" s="382">
        <v>0</v>
      </c>
      <c r="W74" s="382">
        <v>0</v>
      </c>
      <c r="X74" s="383">
        <v>0</v>
      </c>
      <c r="Y74" s="304"/>
      <c r="Z74" s="742"/>
      <c r="AA74" s="745"/>
      <c r="AB74" s="390" t="s">
        <v>31</v>
      </c>
      <c r="AC74" s="403">
        <v>0</v>
      </c>
      <c r="AD74" s="403">
        <v>0</v>
      </c>
      <c r="AE74" s="403">
        <v>0</v>
      </c>
      <c r="AF74" s="403">
        <v>0</v>
      </c>
      <c r="AG74" s="403">
        <v>0</v>
      </c>
      <c r="AH74" s="404">
        <v>0</v>
      </c>
      <c r="AI74" s="304"/>
      <c r="AJ74" s="412" t="s">
        <v>31</v>
      </c>
      <c r="AK74" s="436">
        <v>0</v>
      </c>
      <c r="AL74" s="424">
        <v>0</v>
      </c>
      <c r="AM74" s="424">
        <v>0</v>
      </c>
      <c r="AN74" s="424">
        <v>0</v>
      </c>
      <c r="AO74" s="424">
        <v>0</v>
      </c>
      <c r="AP74" s="425">
        <v>0</v>
      </c>
      <c r="AQ74" s="412" t="s">
        <v>31</v>
      </c>
      <c r="AR74" s="436">
        <v>0</v>
      </c>
      <c r="AS74" s="436">
        <v>0</v>
      </c>
      <c r="AT74" s="436">
        <v>0</v>
      </c>
      <c r="AU74" s="436">
        <v>0</v>
      </c>
      <c r="AV74" s="436">
        <v>0</v>
      </c>
      <c r="AW74" s="437">
        <v>0</v>
      </c>
      <c r="AX74" s="412" t="s">
        <v>31</v>
      </c>
      <c r="AY74" s="436">
        <v>0</v>
      </c>
      <c r="AZ74" s="436">
        <v>0</v>
      </c>
      <c r="BA74" s="436">
        <v>0</v>
      </c>
      <c r="BB74" s="436">
        <v>0</v>
      </c>
      <c r="BC74" s="436">
        <v>0</v>
      </c>
      <c r="BD74" s="437">
        <v>0</v>
      </c>
      <c r="BE74" s="412" t="s">
        <v>31</v>
      </c>
      <c r="BF74" s="436">
        <v>0</v>
      </c>
      <c r="BG74" s="436">
        <v>0</v>
      </c>
      <c r="BH74" s="436">
        <v>0</v>
      </c>
      <c r="BI74" s="436">
        <v>0</v>
      </c>
      <c r="BJ74" s="436">
        <v>0</v>
      </c>
      <c r="BK74" s="437">
        <v>0</v>
      </c>
    </row>
    <row r="75" spans="1:63" s="301" customFormat="1" ht="9.9499999999999993" customHeight="1">
      <c r="A75" s="296" t="s">
        <v>177</v>
      </c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737" t="s">
        <v>59</v>
      </c>
      <c r="H75" s="353" t="s">
        <v>11</v>
      </c>
      <c r="I75" s="347">
        <v>14</v>
      </c>
      <c r="J75" s="347">
        <v>0</v>
      </c>
      <c r="K75" s="347">
        <v>7</v>
      </c>
      <c r="L75" s="347">
        <v>5</v>
      </c>
      <c r="M75" s="347">
        <v>2</v>
      </c>
      <c r="N75" s="348">
        <v>0</v>
      </c>
      <c r="O75" s="304"/>
      <c r="P75" s="740">
        <v>47</v>
      </c>
      <c r="Q75" s="743" t="s">
        <v>78</v>
      </c>
      <c r="R75" s="368" t="s">
        <v>11</v>
      </c>
      <c r="S75" s="372">
        <v>14</v>
      </c>
      <c r="T75" s="372">
        <v>0</v>
      </c>
      <c r="U75" s="372">
        <v>9</v>
      </c>
      <c r="V75" s="372">
        <v>0</v>
      </c>
      <c r="W75" s="372">
        <v>0</v>
      </c>
      <c r="X75" s="373">
        <v>5</v>
      </c>
      <c r="Y75" s="304"/>
      <c r="Z75" s="740">
        <v>47</v>
      </c>
      <c r="AA75" s="743" t="s">
        <v>78</v>
      </c>
      <c r="AB75" s="390" t="s">
        <v>11</v>
      </c>
      <c r="AC75" s="393">
        <v>14</v>
      </c>
      <c r="AD75" s="393">
        <v>0</v>
      </c>
      <c r="AE75" s="393">
        <v>7</v>
      </c>
      <c r="AF75" s="393">
        <v>0</v>
      </c>
      <c r="AG75" s="393">
        <v>0</v>
      </c>
      <c r="AH75" s="394">
        <v>7</v>
      </c>
      <c r="AI75" s="304"/>
      <c r="AJ75" s="412" t="s">
        <v>11</v>
      </c>
      <c r="AK75" s="427">
        <v>0</v>
      </c>
      <c r="AL75" s="414">
        <v>0</v>
      </c>
      <c r="AM75" s="414">
        <v>2</v>
      </c>
      <c r="AN75" s="414">
        <v>0</v>
      </c>
      <c r="AO75" s="414">
        <v>0</v>
      </c>
      <c r="AP75" s="415">
        <v>-2</v>
      </c>
      <c r="AQ75" s="412" t="s">
        <v>11</v>
      </c>
      <c r="AR75" s="427">
        <v>0</v>
      </c>
      <c r="AS75" s="427">
        <v>0</v>
      </c>
      <c r="AT75" s="427">
        <v>0</v>
      </c>
      <c r="AU75" s="427">
        <v>0</v>
      </c>
      <c r="AV75" s="427">
        <v>0</v>
      </c>
      <c r="AW75" s="428">
        <v>0</v>
      </c>
      <c r="AX75" s="412" t="s">
        <v>11</v>
      </c>
      <c r="AY75" s="427">
        <v>0</v>
      </c>
      <c r="AZ75" s="427">
        <v>0</v>
      </c>
      <c r="BA75" s="427">
        <v>0</v>
      </c>
      <c r="BB75" s="427">
        <v>0</v>
      </c>
      <c r="BC75" s="427">
        <v>0</v>
      </c>
      <c r="BD75" s="428">
        <v>0</v>
      </c>
      <c r="BE75" s="412" t="s">
        <v>11</v>
      </c>
      <c r="BF75" s="427">
        <v>0</v>
      </c>
      <c r="BG75" s="427">
        <v>0</v>
      </c>
      <c r="BH75" s="427">
        <v>0</v>
      </c>
      <c r="BI75" s="427">
        <v>0</v>
      </c>
      <c r="BJ75" s="427">
        <v>0</v>
      </c>
      <c r="BK75" s="428">
        <v>0</v>
      </c>
    </row>
    <row r="76" spans="1:63" s="301" customFormat="1" ht="9.9499999999999993" customHeight="1">
      <c r="A76" s="283"/>
      <c r="B76" s="768"/>
      <c r="C76" s="744"/>
      <c r="D76" s="738"/>
      <c r="E76" s="738"/>
      <c r="F76" s="738"/>
      <c r="G76" s="738"/>
      <c r="H76" s="354" t="s">
        <v>20</v>
      </c>
      <c r="I76" s="356">
        <v>4</v>
      </c>
      <c r="J76" s="356">
        <v>0</v>
      </c>
      <c r="K76" s="356">
        <v>0</v>
      </c>
      <c r="L76" s="356">
        <v>4</v>
      </c>
      <c r="M76" s="356">
        <v>0</v>
      </c>
      <c r="N76" s="357">
        <v>0</v>
      </c>
      <c r="O76" s="304"/>
      <c r="P76" s="741"/>
      <c r="Q76" s="744"/>
      <c r="R76" s="368" t="s">
        <v>20</v>
      </c>
      <c r="S76" s="378">
        <v>4</v>
      </c>
      <c r="T76" s="378">
        <v>0</v>
      </c>
      <c r="U76" s="378">
        <v>0</v>
      </c>
      <c r="V76" s="378">
        <v>0</v>
      </c>
      <c r="W76" s="378">
        <v>0</v>
      </c>
      <c r="X76" s="379">
        <v>4</v>
      </c>
      <c r="Y76" s="304"/>
      <c r="Z76" s="741"/>
      <c r="AA76" s="744"/>
      <c r="AB76" s="390" t="s">
        <v>20</v>
      </c>
      <c r="AC76" s="399">
        <v>4</v>
      </c>
      <c r="AD76" s="399">
        <v>0</v>
      </c>
      <c r="AE76" s="399">
        <v>0</v>
      </c>
      <c r="AF76" s="399">
        <v>0</v>
      </c>
      <c r="AG76" s="399">
        <v>0</v>
      </c>
      <c r="AH76" s="400">
        <v>4</v>
      </c>
      <c r="AI76" s="304"/>
      <c r="AJ76" s="412" t="s">
        <v>20</v>
      </c>
      <c r="AK76" s="432">
        <v>0</v>
      </c>
      <c r="AL76" s="420">
        <v>0</v>
      </c>
      <c r="AM76" s="420">
        <v>0</v>
      </c>
      <c r="AN76" s="420">
        <v>0</v>
      </c>
      <c r="AO76" s="420">
        <v>0</v>
      </c>
      <c r="AP76" s="421">
        <v>0</v>
      </c>
      <c r="AQ76" s="412" t="s">
        <v>20</v>
      </c>
      <c r="AR76" s="432">
        <v>0</v>
      </c>
      <c r="AS76" s="432">
        <v>0</v>
      </c>
      <c r="AT76" s="432">
        <v>0</v>
      </c>
      <c r="AU76" s="432">
        <v>0</v>
      </c>
      <c r="AV76" s="432">
        <v>0</v>
      </c>
      <c r="AW76" s="433">
        <v>0</v>
      </c>
      <c r="AX76" s="412" t="s">
        <v>20</v>
      </c>
      <c r="AY76" s="432">
        <v>0</v>
      </c>
      <c r="AZ76" s="432">
        <v>0</v>
      </c>
      <c r="BA76" s="432">
        <v>0</v>
      </c>
      <c r="BB76" s="432">
        <v>0</v>
      </c>
      <c r="BC76" s="432">
        <v>0</v>
      </c>
      <c r="BD76" s="433">
        <v>0</v>
      </c>
      <c r="BE76" s="412" t="s">
        <v>20</v>
      </c>
      <c r="BF76" s="432">
        <v>0</v>
      </c>
      <c r="BG76" s="432">
        <v>0</v>
      </c>
      <c r="BH76" s="432">
        <v>0</v>
      </c>
      <c r="BI76" s="432">
        <v>0</v>
      </c>
      <c r="BJ76" s="432">
        <v>0</v>
      </c>
      <c r="BK76" s="433">
        <v>0</v>
      </c>
    </row>
    <row r="77" spans="1:63" s="301" customFormat="1" ht="9.9499999999999993" customHeight="1">
      <c r="A77" s="283"/>
      <c r="B77" s="768"/>
      <c r="C77" s="744"/>
      <c r="D77" s="746" t="s">
        <v>60</v>
      </c>
      <c r="E77" s="738"/>
      <c r="F77" s="738"/>
      <c r="G77" s="738"/>
      <c r="H77" s="354" t="s">
        <v>27</v>
      </c>
      <c r="I77" s="356">
        <v>0</v>
      </c>
      <c r="J77" s="356">
        <v>0</v>
      </c>
      <c r="K77" s="356">
        <v>0</v>
      </c>
      <c r="L77" s="356">
        <v>0</v>
      </c>
      <c r="M77" s="356">
        <v>0</v>
      </c>
      <c r="N77" s="357">
        <v>0</v>
      </c>
      <c r="O77" s="304"/>
      <c r="P77" s="741"/>
      <c r="Q77" s="744"/>
      <c r="R77" s="368" t="s">
        <v>27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9">
        <v>0</v>
      </c>
      <c r="Y77" s="304"/>
      <c r="Z77" s="741"/>
      <c r="AA77" s="744"/>
      <c r="AB77" s="390" t="s">
        <v>27</v>
      </c>
      <c r="AC77" s="399">
        <v>0</v>
      </c>
      <c r="AD77" s="399">
        <v>0</v>
      </c>
      <c r="AE77" s="399">
        <v>0</v>
      </c>
      <c r="AF77" s="399">
        <v>0</v>
      </c>
      <c r="AG77" s="399">
        <v>0</v>
      </c>
      <c r="AH77" s="400">
        <v>0</v>
      </c>
      <c r="AI77" s="304"/>
      <c r="AJ77" s="412" t="s">
        <v>27</v>
      </c>
      <c r="AK77" s="432">
        <v>0</v>
      </c>
      <c r="AL77" s="420">
        <v>0</v>
      </c>
      <c r="AM77" s="420">
        <v>0</v>
      </c>
      <c r="AN77" s="420">
        <v>0</v>
      </c>
      <c r="AO77" s="420">
        <v>0</v>
      </c>
      <c r="AP77" s="421">
        <v>0</v>
      </c>
      <c r="AQ77" s="412" t="s">
        <v>27</v>
      </c>
      <c r="AR77" s="432">
        <v>0</v>
      </c>
      <c r="AS77" s="432">
        <v>0</v>
      </c>
      <c r="AT77" s="432">
        <v>0</v>
      </c>
      <c r="AU77" s="432">
        <v>0</v>
      </c>
      <c r="AV77" s="432">
        <v>0</v>
      </c>
      <c r="AW77" s="433">
        <v>0</v>
      </c>
      <c r="AX77" s="412" t="s">
        <v>27</v>
      </c>
      <c r="AY77" s="432">
        <v>0</v>
      </c>
      <c r="AZ77" s="432">
        <v>0</v>
      </c>
      <c r="BA77" s="432">
        <v>0</v>
      </c>
      <c r="BB77" s="432">
        <v>0</v>
      </c>
      <c r="BC77" s="432">
        <v>0</v>
      </c>
      <c r="BD77" s="433">
        <v>0</v>
      </c>
      <c r="BE77" s="412" t="s">
        <v>27</v>
      </c>
      <c r="BF77" s="432">
        <v>0</v>
      </c>
      <c r="BG77" s="432">
        <v>0</v>
      </c>
      <c r="BH77" s="432">
        <v>0</v>
      </c>
      <c r="BI77" s="432">
        <v>0</v>
      </c>
      <c r="BJ77" s="432">
        <v>0</v>
      </c>
      <c r="BK77" s="433">
        <v>0</v>
      </c>
    </row>
    <row r="78" spans="1:63" s="301" customFormat="1" ht="10.5" customHeight="1" thickBot="1">
      <c r="A78" s="283"/>
      <c r="B78" s="769"/>
      <c r="C78" s="766"/>
      <c r="D78" s="739"/>
      <c r="E78" s="739"/>
      <c r="F78" s="739"/>
      <c r="G78" s="739"/>
      <c r="H78" s="355" t="s">
        <v>31</v>
      </c>
      <c r="I78" s="360">
        <v>0</v>
      </c>
      <c r="J78" s="360">
        <v>0</v>
      </c>
      <c r="K78" s="360">
        <v>0</v>
      </c>
      <c r="L78" s="360">
        <v>0</v>
      </c>
      <c r="M78" s="360">
        <v>0</v>
      </c>
      <c r="N78" s="361">
        <v>0</v>
      </c>
      <c r="O78" s="304"/>
      <c r="P78" s="742"/>
      <c r="Q78" s="745"/>
      <c r="R78" s="368" t="s">
        <v>31</v>
      </c>
      <c r="S78" s="382">
        <v>0</v>
      </c>
      <c r="T78" s="382">
        <v>0</v>
      </c>
      <c r="U78" s="382">
        <v>0</v>
      </c>
      <c r="V78" s="382">
        <v>0</v>
      </c>
      <c r="W78" s="382">
        <v>0</v>
      </c>
      <c r="X78" s="383">
        <v>0</v>
      </c>
      <c r="Y78" s="304"/>
      <c r="Z78" s="742"/>
      <c r="AA78" s="745"/>
      <c r="AB78" s="390" t="s">
        <v>31</v>
      </c>
      <c r="AC78" s="403">
        <v>0</v>
      </c>
      <c r="AD78" s="403">
        <v>0</v>
      </c>
      <c r="AE78" s="403">
        <v>0</v>
      </c>
      <c r="AF78" s="403">
        <v>0</v>
      </c>
      <c r="AG78" s="403">
        <v>0</v>
      </c>
      <c r="AH78" s="404">
        <v>0</v>
      </c>
      <c r="AI78" s="304"/>
      <c r="AJ78" s="412" t="s">
        <v>31</v>
      </c>
      <c r="AK78" s="436">
        <v>0</v>
      </c>
      <c r="AL78" s="424">
        <v>0</v>
      </c>
      <c r="AM78" s="424">
        <v>0</v>
      </c>
      <c r="AN78" s="424">
        <v>0</v>
      </c>
      <c r="AO78" s="424">
        <v>0</v>
      </c>
      <c r="AP78" s="425">
        <v>0</v>
      </c>
      <c r="AQ78" s="412" t="s">
        <v>31</v>
      </c>
      <c r="AR78" s="436">
        <v>0</v>
      </c>
      <c r="AS78" s="436">
        <v>0</v>
      </c>
      <c r="AT78" s="436">
        <v>0</v>
      </c>
      <c r="AU78" s="436">
        <v>0</v>
      </c>
      <c r="AV78" s="436">
        <v>0</v>
      </c>
      <c r="AW78" s="437">
        <v>0</v>
      </c>
      <c r="AX78" s="412" t="s">
        <v>31</v>
      </c>
      <c r="AY78" s="436">
        <v>0</v>
      </c>
      <c r="AZ78" s="436">
        <v>0</v>
      </c>
      <c r="BA78" s="436">
        <v>0</v>
      </c>
      <c r="BB78" s="436">
        <v>0</v>
      </c>
      <c r="BC78" s="436">
        <v>0</v>
      </c>
      <c r="BD78" s="437">
        <v>0</v>
      </c>
      <c r="BE78" s="412" t="s">
        <v>31</v>
      </c>
      <c r="BF78" s="436">
        <v>0</v>
      </c>
      <c r="BG78" s="436">
        <v>0</v>
      </c>
      <c r="BH78" s="436">
        <v>0</v>
      </c>
      <c r="BI78" s="436">
        <v>0</v>
      </c>
      <c r="BJ78" s="436">
        <v>0</v>
      </c>
      <c r="BK78" s="437">
        <v>0</v>
      </c>
    </row>
    <row r="79" spans="1:63" s="301" customFormat="1" ht="9.9499999999999993" customHeight="1">
      <c r="A79" s="296" t="s">
        <v>177</v>
      </c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737" t="s">
        <v>59</v>
      </c>
      <c r="H79" s="353" t="s">
        <v>11</v>
      </c>
      <c r="I79" s="356">
        <v>0</v>
      </c>
      <c r="J79" s="356">
        <v>0</v>
      </c>
      <c r="K79" s="356">
        <v>0</v>
      </c>
      <c r="L79" s="356">
        <v>0</v>
      </c>
      <c r="M79" s="356">
        <v>0</v>
      </c>
      <c r="N79" s="357">
        <v>0</v>
      </c>
      <c r="O79" s="304"/>
      <c r="P79" s="740">
        <v>44</v>
      </c>
      <c r="Q79" s="743" t="s">
        <v>79</v>
      </c>
      <c r="R79" s="368" t="s">
        <v>11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9">
        <v>0</v>
      </c>
      <c r="Y79" s="304"/>
      <c r="Z79" s="740">
        <v>44</v>
      </c>
      <c r="AA79" s="743" t="s">
        <v>79</v>
      </c>
      <c r="AB79" s="390" t="s">
        <v>11</v>
      </c>
      <c r="AC79" s="399">
        <v>0</v>
      </c>
      <c r="AD79" s="399">
        <v>0</v>
      </c>
      <c r="AE79" s="399">
        <v>0</v>
      </c>
      <c r="AF79" s="399">
        <v>0</v>
      </c>
      <c r="AG79" s="399">
        <v>0</v>
      </c>
      <c r="AH79" s="400">
        <v>0</v>
      </c>
      <c r="AI79" s="304"/>
      <c r="AJ79" s="412" t="s">
        <v>11</v>
      </c>
      <c r="AK79" s="432">
        <v>0</v>
      </c>
      <c r="AL79" s="420">
        <v>0</v>
      </c>
      <c r="AM79" s="420">
        <v>0</v>
      </c>
      <c r="AN79" s="420">
        <v>0</v>
      </c>
      <c r="AO79" s="420">
        <v>0</v>
      </c>
      <c r="AP79" s="421">
        <v>0</v>
      </c>
      <c r="AQ79" s="412" t="s">
        <v>11</v>
      </c>
      <c r="AR79" s="432">
        <v>0</v>
      </c>
      <c r="AS79" s="432">
        <v>0</v>
      </c>
      <c r="AT79" s="432">
        <v>0</v>
      </c>
      <c r="AU79" s="432">
        <v>0</v>
      </c>
      <c r="AV79" s="432">
        <v>0</v>
      </c>
      <c r="AW79" s="433">
        <v>0</v>
      </c>
      <c r="AX79" s="412" t="s">
        <v>11</v>
      </c>
      <c r="AY79" s="432">
        <v>0</v>
      </c>
      <c r="AZ79" s="432">
        <v>0</v>
      </c>
      <c r="BA79" s="432">
        <v>0</v>
      </c>
      <c r="BB79" s="432">
        <v>0</v>
      </c>
      <c r="BC79" s="432">
        <v>0</v>
      </c>
      <c r="BD79" s="433">
        <v>0</v>
      </c>
      <c r="BE79" s="412" t="s">
        <v>11</v>
      </c>
      <c r="BF79" s="432">
        <v>0</v>
      </c>
      <c r="BG79" s="432">
        <v>0</v>
      </c>
      <c r="BH79" s="432">
        <v>0</v>
      </c>
      <c r="BI79" s="432">
        <v>0</v>
      </c>
      <c r="BJ79" s="432">
        <v>0</v>
      </c>
      <c r="BK79" s="433">
        <v>0</v>
      </c>
    </row>
    <row r="80" spans="1:63" s="301" customFormat="1" ht="9.9499999999999993" customHeight="1">
      <c r="A80" s="283"/>
      <c r="B80" s="768"/>
      <c r="C80" s="744"/>
      <c r="D80" s="738"/>
      <c r="E80" s="738"/>
      <c r="F80" s="738"/>
      <c r="G80" s="738"/>
      <c r="H80" s="354" t="s">
        <v>20</v>
      </c>
      <c r="I80" s="356">
        <v>26</v>
      </c>
      <c r="J80" s="356">
        <v>8</v>
      </c>
      <c r="K80" s="356">
        <v>4</v>
      </c>
      <c r="L80" s="356">
        <v>9</v>
      </c>
      <c r="M80" s="356">
        <v>5</v>
      </c>
      <c r="N80" s="357">
        <v>0</v>
      </c>
      <c r="O80" s="304"/>
      <c r="P80" s="741"/>
      <c r="Q80" s="744"/>
      <c r="R80" s="368" t="s">
        <v>20</v>
      </c>
      <c r="S80" s="378">
        <v>37</v>
      </c>
      <c r="T80" s="378">
        <v>6</v>
      </c>
      <c r="U80" s="378">
        <v>25</v>
      </c>
      <c r="V80" s="378">
        <v>4</v>
      </c>
      <c r="W80" s="378">
        <v>0</v>
      </c>
      <c r="X80" s="379">
        <v>2</v>
      </c>
      <c r="Y80" s="304"/>
      <c r="Z80" s="741"/>
      <c r="AA80" s="744"/>
      <c r="AB80" s="390" t="s">
        <v>20</v>
      </c>
      <c r="AC80" s="399">
        <v>37</v>
      </c>
      <c r="AD80" s="399">
        <v>4</v>
      </c>
      <c r="AE80" s="399">
        <v>15</v>
      </c>
      <c r="AF80" s="399">
        <v>4</v>
      </c>
      <c r="AG80" s="399">
        <v>0</v>
      </c>
      <c r="AH80" s="400">
        <v>14</v>
      </c>
      <c r="AI80" s="304"/>
      <c r="AJ80" s="412" t="s">
        <v>20</v>
      </c>
      <c r="AK80" s="432">
        <v>12</v>
      </c>
      <c r="AL80" s="420">
        <v>2</v>
      </c>
      <c r="AM80" s="420">
        <v>10</v>
      </c>
      <c r="AN80" s="420">
        <v>0</v>
      </c>
      <c r="AO80" s="420">
        <v>0</v>
      </c>
      <c r="AP80" s="421">
        <v>-12</v>
      </c>
      <c r="AQ80" s="412" t="s">
        <v>20</v>
      </c>
      <c r="AR80" s="432">
        <v>12</v>
      </c>
      <c r="AS80" s="432">
        <v>2</v>
      </c>
      <c r="AT80" s="432">
        <v>10</v>
      </c>
      <c r="AU80" s="432">
        <v>0</v>
      </c>
      <c r="AV80" s="432">
        <v>0</v>
      </c>
      <c r="AW80" s="433">
        <v>-12</v>
      </c>
      <c r="AX80" s="412" t="s">
        <v>20</v>
      </c>
      <c r="AY80" s="432">
        <v>0</v>
      </c>
      <c r="AZ80" s="432">
        <v>0</v>
      </c>
      <c r="BA80" s="432">
        <v>0</v>
      </c>
      <c r="BB80" s="432">
        <v>0</v>
      </c>
      <c r="BC80" s="432">
        <v>0</v>
      </c>
      <c r="BD80" s="433">
        <v>0</v>
      </c>
      <c r="BE80" s="412" t="s">
        <v>20</v>
      </c>
      <c r="BF80" s="432">
        <v>0</v>
      </c>
      <c r="BG80" s="432">
        <v>0</v>
      </c>
      <c r="BH80" s="432">
        <v>0</v>
      </c>
      <c r="BI80" s="432">
        <v>0</v>
      </c>
      <c r="BJ80" s="432">
        <v>0</v>
      </c>
      <c r="BK80" s="433">
        <v>0</v>
      </c>
    </row>
    <row r="81" spans="1:63" s="301" customFormat="1" ht="9.9499999999999993" customHeight="1">
      <c r="A81" s="283"/>
      <c r="B81" s="768"/>
      <c r="C81" s="744"/>
      <c r="D81" s="746" t="s">
        <v>60</v>
      </c>
      <c r="E81" s="738"/>
      <c r="F81" s="738"/>
      <c r="G81" s="738"/>
      <c r="H81" s="354" t="s">
        <v>27</v>
      </c>
      <c r="I81" s="356">
        <v>0</v>
      </c>
      <c r="J81" s="356">
        <v>0</v>
      </c>
      <c r="K81" s="356">
        <v>0</v>
      </c>
      <c r="L81" s="356">
        <v>0</v>
      </c>
      <c r="M81" s="356">
        <v>0</v>
      </c>
      <c r="N81" s="357">
        <v>0</v>
      </c>
      <c r="O81" s="304"/>
      <c r="P81" s="741"/>
      <c r="Q81" s="744"/>
      <c r="R81" s="368" t="s">
        <v>27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9">
        <v>0</v>
      </c>
      <c r="Y81" s="304"/>
      <c r="Z81" s="741"/>
      <c r="AA81" s="744"/>
      <c r="AB81" s="390" t="s">
        <v>27</v>
      </c>
      <c r="AC81" s="399">
        <v>0</v>
      </c>
      <c r="AD81" s="399">
        <v>0</v>
      </c>
      <c r="AE81" s="399">
        <v>0</v>
      </c>
      <c r="AF81" s="399">
        <v>0</v>
      </c>
      <c r="AG81" s="399">
        <v>0</v>
      </c>
      <c r="AH81" s="400">
        <v>0</v>
      </c>
      <c r="AI81" s="304"/>
      <c r="AJ81" s="412" t="s">
        <v>27</v>
      </c>
      <c r="AK81" s="432">
        <v>0</v>
      </c>
      <c r="AL81" s="420">
        <v>0</v>
      </c>
      <c r="AM81" s="420">
        <v>0</v>
      </c>
      <c r="AN81" s="420">
        <v>0</v>
      </c>
      <c r="AO81" s="420">
        <v>0</v>
      </c>
      <c r="AP81" s="421">
        <v>0</v>
      </c>
      <c r="AQ81" s="412" t="s">
        <v>27</v>
      </c>
      <c r="AR81" s="432">
        <v>0</v>
      </c>
      <c r="AS81" s="432">
        <v>0</v>
      </c>
      <c r="AT81" s="432">
        <v>0</v>
      </c>
      <c r="AU81" s="432">
        <v>0</v>
      </c>
      <c r="AV81" s="432">
        <v>0</v>
      </c>
      <c r="AW81" s="433">
        <v>0</v>
      </c>
      <c r="AX81" s="412" t="s">
        <v>27</v>
      </c>
      <c r="AY81" s="432">
        <v>0</v>
      </c>
      <c r="AZ81" s="432">
        <v>0</v>
      </c>
      <c r="BA81" s="432">
        <v>0</v>
      </c>
      <c r="BB81" s="432">
        <v>0</v>
      </c>
      <c r="BC81" s="432">
        <v>0</v>
      </c>
      <c r="BD81" s="433">
        <v>0</v>
      </c>
      <c r="BE81" s="412" t="s">
        <v>27</v>
      </c>
      <c r="BF81" s="432">
        <v>0</v>
      </c>
      <c r="BG81" s="432">
        <v>0</v>
      </c>
      <c r="BH81" s="432">
        <v>0</v>
      </c>
      <c r="BI81" s="432">
        <v>0</v>
      </c>
      <c r="BJ81" s="432">
        <v>0</v>
      </c>
      <c r="BK81" s="433">
        <v>0</v>
      </c>
    </row>
    <row r="82" spans="1:63" s="301" customFormat="1" ht="10.5" customHeight="1" thickBot="1">
      <c r="A82" s="283"/>
      <c r="B82" s="769"/>
      <c r="C82" s="766"/>
      <c r="D82" s="739"/>
      <c r="E82" s="739"/>
      <c r="F82" s="739"/>
      <c r="G82" s="739"/>
      <c r="H82" s="355" t="s">
        <v>31</v>
      </c>
      <c r="I82" s="351">
        <v>0</v>
      </c>
      <c r="J82" s="351">
        <v>0</v>
      </c>
      <c r="K82" s="351">
        <v>0</v>
      </c>
      <c r="L82" s="351">
        <v>0</v>
      </c>
      <c r="M82" s="351">
        <v>0</v>
      </c>
      <c r="N82" s="352">
        <v>0</v>
      </c>
      <c r="O82" s="304"/>
      <c r="P82" s="742"/>
      <c r="Q82" s="745"/>
      <c r="R82" s="368" t="s">
        <v>31</v>
      </c>
      <c r="S82" s="376">
        <v>0</v>
      </c>
      <c r="T82" s="376">
        <v>0</v>
      </c>
      <c r="U82" s="376">
        <v>0</v>
      </c>
      <c r="V82" s="376">
        <v>0</v>
      </c>
      <c r="W82" s="376">
        <v>0</v>
      </c>
      <c r="X82" s="377">
        <v>0</v>
      </c>
      <c r="Y82" s="304"/>
      <c r="Z82" s="742"/>
      <c r="AA82" s="745"/>
      <c r="AB82" s="390" t="s">
        <v>31</v>
      </c>
      <c r="AC82" s="397">
        <v>0</v>
      </c>
      <c r="AD82" s="397">
        <v>0</v>
      </c>
      <c r="AE82" s="397">
        <v>0</v>
      </c>
      <c r="AF82" s="397">
        <v>0</v>
      </c>
      <c r="AG82" s="397">
        <v>0</v>
      </c>
      <c r="AH82" s="398">
        <v>0</v>
      </c>
      <c r="AI82" s="304"/>
      <c r="AJ82" s="412" t="s">
        <v>31</v>
      </c>
      <c r="AK82" s="430">
        <v>0</v>
      </c>
      <c r="AL82" s="418">
        <v>0</v>
      </c>
      <c r="AM82" s="418">
        <v>0</v>
      </c>
      <c r="AN82" s="418">
        <v>0</v>
      </c>
      <c r="AO82" s="418">
        <v>0</v>
      </c>
      <c r="AP82" s="419">
        <v>0</v>
      </c>
      <c r="AQ82" s="412" t="s">
        <v>31</v>
      </c>
      <c r="AR82" s="430">
        <v>0</v>
      </c>
      <c r="AS82" s="430">
        <v>0</v>
      </c>
      <c r="AT82" s="430">
        <v>0</v>
      </c>
      <c r="AU82" s="430">
        <v>0</v>
      </c>
      <c r="AV82" s="430">
        <v>0</v>
      </c>
      <c r="AW82" s="431">
        <v>0</v>
      </c>
      <c r="AX82" s="412" t="s">
        <v>31</v>
      </c>
      <c r="AY82" s="430">
        <v>0</v>
      </c>
      <c r="AZ82" s="430">
        <v>0</v>
      </c>
      <c r="BA82" s="430">
        <v>0</v>
      </c>
      <c r="BB82" s="430">
        <v>0</v>
      </c>
      <c r="BC82" s="430">
        <v>0</v>
      </c>
      <c r="BD82" s="431">
        <v>0</v>
      </c>
      <c r="BE82" s="412" t="s">
        <v>31</v>
      </c>
      <c r="BF82" s="430">
        <v>0</v>
      </c>
      <c r="BG82" s="430">
        <v>0</v>
      </c>
      <c r="BH82" s="430">
        <v>0</v>
      </c>
      <c r="BI82" s="430">
        <v>0</v>
      </c>
      <c r="BJ82" s="430">
        <v>0</v>
      </c>
      <c r="BK82" s="431">
        <v>0</v>
      </c>
    </row>
    <row r="83" spans="1:63" s="301" customFormat="1" ht="9.9499999999999993" customHeight="1">
      <c r="A83" s="296" t="s">
        <v>177</v>
      </c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737" t="s">
        <v>68</v>
      </c>
      <c r="H83" s="353" t="s">
        <v>11</v>
      </c>
      <c r="I83" s="347">
        <v>7</v>
      </c>
      <c r="J83" s="347">
        <v>0</v>
      </c>
      <c r="K83" s="347">
        <v>5</v>
      </c>
      <c r="L83" s="347">
        <v>0</v>
      </c>
      <c r="M83" s="347">
        <v>2</v>
      </c>
      <c r="N83" s="348">
        <v>0</v>
      </c>
      <c r="O83" s="304"/>
      <c r="P83" s="740">
        <v>34</v>
      </c>
      <c r="Q83" s="743" t="s">
        <v>158</v>
      </c>
      <c r="R83" s="368" t="s">
        <v>11</v>
      </c>
      <c r="S83" s="372">
        <v>10</v>
      </c>
      <c r="T83" s="372">
        <v>4</v>
      </c>
      <c r="U83" s="372">
        <v>2</v>
      </c>
      <c r="V83" s="372">
        <v>0</v>
      </c>
      <c r="W83" s="372">
        <v>3</v>
      </c>
      <c r="X83" s="373">
        <v>1</v>
      </c>
      <c r="Y83" s="304"/>
      <c r="Z83" s="740">
        <v>34</v>
      </c>
      <c r="AA83" s="743" t="s">
        <v>158</v>
      </c>
      <c r="AB83" s="390" t="s">
        <v>11</v>
      </c>
      <c r="AC83" s="393">
        <v>10</v>
      </c>
      <c r="AD83" s="393">
        <v>3</v>
      </c>
      <c r="AE83" s="393">
        <v>0</v>
      </c>
      <c r="AF83" s="393">
        <v>0</v>
      </c>
      <c r="AG83" s="393">
        <v>5</v>
      </c>
      <c r="AH83" s="394">
        <v>2</v>
      </c>
      <c r="AI83" s="304"/>
      <c r="AJ83" s="412" t="s">
        <v>11</v>
      </c>
      <c r="AK83" s="427">
        <v>3</v>
      </c>
      <c r="AL83" s="414">
        <v>1</v>
      </c>
      <c r="AM83" s="414">
        <v>2</v>
      </c>
      <c r="AN83" s="414">
        <v>0</v>
      </c>
      <c r="AO83" s="414">
        <v>-2</v>
      </c>
      <c r="AP83" s="415">
        <v>-1</v>
      </c>
      <c r="AQ83" s="412" t="s">
        <v>11</v>
      </c>
      <c r="AR83" s="427">
        <v>0</v>
      </c>
      <c r="AS83" s="427">
        <v>0</v>
      </c>
      <c r="AT83" s="427">
        <v>0</v>
      </c>
      <c r="AU83" s="427">
        <v>0</v>
      </c>
      <c r="AV83" s="427">
        <v>0</v>
      </c>
      <c r="AW83" s="428">
        <v>0</v>
      </c>
      <c r="AX83" s="412" t="s">
        <v>11</v>
      </c>
      <c r="AY83" s="427">
        <v>3</v>
      </c>
      <c r="AZ83" s="427">
        <v>1</v>
      </c>
      <c r="BA83" s="427">
        <v>2</v>
      </c>
      <c r="BB83" s="427">
        <v>0</v>
      </c>
      <c r="BC83" s="427">
        <v>-2</v>
      </c>
      <c r="BD83" s="428">
        <v>-1</v>
      </c>
      <c r="BE83" s="412" t="s">
        <v>11</v>
      </c>
      <c r="BF83" s="427">
        <v>0</v>
      </c>
      <c r="BG83" s="427">
        <v>0</v>
      </c>
      <c r="BH83" s="427">
        <v>0</v>
      </c>
      <c r="BI83" s="427">
        <v>0</v>
      </c>
      <c r="BJ83" s="427">
        <v>0</v>
      </c>
      <c r="BK83" s="428">
        <v>0</v>
      </c>
    </row>
    <row r="84" spans="1:63" s="301" customFormat="1" ht="9.9499999999999993" customHeight="1">
      <c r="A84" s="283"/>
      <c r="B84" s="768"/>
      <c r="C84" s="744"/>
      <c r="D84" s="738"/>
      <c r="E84" s="738"/>
      <c r="F84" s="738"/>
      <c r="G84" s="738"/>
      <c r="H84" s="354" t="s">
        <v>20</v>
      </c>
      <c r="I84" s="356">
        <v>0</v>
      </c>
      <c r="J84" s="356">
        <v>0</v>
      </c>
      <c r="K84" s="356">
        <v>0</v>
      </c>
      <c r="L84" s="356">
        <v>0</v>
      </c>
      <c r="M84" s="356">
        <v>0</v>
      </c>
      <c r="N84" s="357">
        <v>0</v>
      </c>
      <c r="O84" s="304"/>
      <c r="P84" s="741"/>
      <c r="Q84" s="744"/>
      <c r="R84" s="368" t="s">
        <v>20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9">
        <v>0</v>
      </c>
      <c r="Y84" s="304"/>
      <c r="Z84" s="741"/>
      <c r="AA84" s="744"/>
      <c r="AB84" s="390" t="s">
        <v>20</v>
      </c>
      <c r="AC84" s="399">
        <v>0</v>
      </c>
      <c r="AD84" s="399">
        <v>0</v>
      </c>
      <c r="AE84" s="399">
        <v>0</v>
      </c>
      <c r="AF84" s="399">
        <v>0</v>
      </c>
      <c r="AG84" s="399">
        <v>0</v>
      </c>
      <c r="AH84" s="400">
        <v>0</v>
      </c>
      <c r="AI84" s="304"/>
      <c r="AJ84" s="412" t="s">
        <v>20</v>
      </c>
      <c r="AK84" s="432">
        <v>0</v>
      </c>
      <c r="AL84" s="420">
        <v>0</v>
      </c>
      <c r="AM84" s="420">
        <v>0</v>
      </c>
      <c r="AN84" s="420">
        <v>0</v>
      </c>
      <c r="AO84" s="420">
        <v>0</v>
      </c>
      <c r="AP84" s="421">
        <v>0</v>
      </c>
      <c r="AQ84" s="412" t="s">
        <v>20</v>
      </c>
      <c r="AR84" s="432">
        <v>0</v>
      </c>
      <c r="AS84" s="432">
        <v>0</v>
      </c>
      <c r="AT84" s="432">
        <v>0</v>
      </c>
      <c r="AU84" s="432">
        <v>0</v>
      </c>
      <c r="AV84" s="432">
        <v>0</v>
      </c>
      <c r="AW84" s="433">
        <v>0</v>
      </c>
      <c r="AX84" s="412" t="s">
        <v>20</v>
      </c>
      <c r="AY84" s="432">
        <v>0</v>
      </c>
      <c r="AZ84" s="432">
        <v>0</v>
      </c>
      <c r="BA84" s="432">
        <v>0</v>
      </c>
      <c r="BB84" s="432">
        <v>0</v>
      </c>
      <c r="BC84" s="432">
        <v>0</v>
      </c>
      <c r="BD84" s="433">
        <v>0</v>
      </c>
      <c r="BE84" s="412" t="s">
        <v>20</v>
      </c>
      <c r="BF84" s="432">
        <v>0</v>
      </c>
      <c r="BG84" s="432">
        <v>0</v>
      </c>
      <c r="BH84" s="432">
        <v>0</v>
      </c>
      <c r="BI84" s="432">
        <v>0</v>
      </c>
      <c r="BJ84" s="432">
        <v>0</v>
      </c>
      <c r="BK84" s="433">
        <v>0</v>
      </c>
    </row>
    <row r="85" spans="1:63" s="301" customFormat="1" ht="9.9499999999999993" customHeight="1">
      <c r="A85" s="283"/>
      <c r="B85" s="768"/>
      <c r="C85" s="744"/>
      <c r="D85" s="746" t="s">
        <v>70</v>
      </c>
      <c r="E85" s="738"/>
      <c r="F85" s="738"/>
      <c r="G85" s="738"/>
      <c r="H85" s="354" t="s">
        <v>27</v>
      </c>
      <c r="I85" s="356">
        <v>0</v>
      </c>
      <c r="J85" s="356">
        <v>0</v>
      </c>
      <c r="K85" s="356">
        <v>0</v>
      </c>
      <c r="L85" s="356">
        <v>0</v>
      </c>
      <c r="M85" s="356">
        <v>0</v>
      </c>
      <c r="N85" s="357">
        <v>0</v>
      </c>
      <c r="O85" s="304"/>
      <c r="P85" s="741"/>
      <c r="Q85" s="744"/>
      <c r="R85" s="368" t="s">
        <v>27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9">
        <v>0</v>
      </c>
      <c r="Y85" s="304"/>
      <c r="Z85" s="741"/>
      <c r="AA85" s="744"/>
      <c r="AB85" s="390" t="s">
        <v>27</v>
      </c>
      <c r="AC85" s="399">
        <v>0</v>
      </c>
      <c r="AD85" s="399">
        <v>0</v>
      </c>
      <c r="AE85" s="399">
        <v>0</v>
      </c>
      <c r="AF85" s="399">
        <v>0</v>
      </c>
      <c r="AG85" s="399">
        <v>0</v>
      </c>
      <c r="AH85" s="400">
        <v>0</v>
      </c>
      <c r="AI85" s="304"/>
      <c r="AJ85" s="412" t="s">
        <v>27</v>
      </c>
      <c r="AK85" s="432">
        <v>0</v>
      </c>
      <c r="AL85" s="420">
        <v>0</v>
      </c>
      <c r="AM85" s="420">
        <v>0</v>
      </c>
      <c r="AN85" s="420">
        <v>0</v>
      </c>
      <c r="AO85" s="420">
        <v>0</v>
      </c>
      <c r="AP85" s="421">
        <v>0</v>
      </c>
      <c r="AQ85" s="412" t="s">
        <v>27</v>
      </c>
      <c r="AR85" s="432">
        <v>0</v>
      </c>
      <c r="AS85" s="432">
        <v>0</v>
      </c>
      <c r="AT85" s="432">
        <v>0</v>
      </c>
      <c r="AU85" s="432">
        <v>0</v>
      </c>
      <c r="AV85" s="432">
        <v>0</v>
      </c>
      <c r="AW85" s="433">
        <v>0</v>
      </c>
      <c r="AX85" s="412" t="s">
        <v>27</v>
      </c>
      <c r="AY85" s="432">
        <v>0</v>
      </c>
      <c r="AZ85" s="432">
        <v>0</v>
      </c>
      <c r="BA85" s="432">
        <v>0</v>
      </c>
      <c r="BB85" s="432">
        <v>0</v>
      </c>
      <c r="BC85" s="432">
        <v>0</v>
      </c>
      <c r="BD85" s="433">
        <v>0</v>
      </c>
      <c r="BE85" s="412" t="s">
        <v>27</v>
      </c>
      <c r="BF85" s="432">
        <v>0</v>
      </c>
      <c r="BG85" s="432">
        <v>0</v>
      </c>
      <c r="BH85" s="432">
        <v>0</v>
      </c>
      <c r="BI85" s="432">
        <v>0</v>
      </c>
      <c r="BJ85" s="432">
        <v>0</v>
      </c>
      <c r="BK85" s="433">
        <v>0</v>
      </c>
    </row>
    <row r="86" spans="1:63" s="301" customFormat="1" ht="10.5" customHeight="1" thickBot="1">
      <c r="A86" s="283"/>
      <c r="B86" s="769"/>
      <c r="C86" s="766"/>
      <c r="D86" s="739"/>
      <c r="E86" s="739"/>
      <c r="F86" s="739"/>
      <c r="G86" s="739"/>
      <c r="H86" s="355" t="s">
        <v>31</v>
      </c>
      <c r="I86" s="360">
        <v>0</v>
      </c>
      <c r="J86" s="360">
        <v>0</v>
      </c>
      <c r="K86" s="360">
        <v>0</v>
      </c>
      <c r="L86" s="360">
        <v>0</v>
      </c>
      <c r="M86" s="360">
        <v>0</v>
      </c>
      <c r="N86" s="361">
        <v>0</v>
      </c>
      <c r="O86" s="304"/>
      <c r="P86" s="742"/>
      <c r="Q86" s="745"/>
      <c r="R86" s="368" t="s">
        <v>31</v>
      </c>
      <c r="S86" s="382">
        <v>0</v>
      </c>
      <c r="T86" s="382">
        <v>0</v>
      </c>
      <c r="U86" s="382">
        <v>0</v>
      </c>
      <c r="V86" s="382">
        <v>0</v>
      </c>
      <c r="W86" s="382">
        <v>0</v>
      </c>
      <c r="X86" s="383">
        <v>0</v>
      </c>
      <c r="Y86" s="304"/>
      <c r="Z86" s="742"/>
      <c r="AA86" s="745"/>
      <c r="AB86" s="390" t="s">
        <v>31</v>
      </c>
      <c r="AC86" s="403">
        <v>0</v>
      </c>
      <c r="AD86" s="403">
        <v>0</v>
      </c>
      <c r="AE86" s="403">
        <v>0</v>
      </c>
      <c r="AF86" s="403">
        <v>0</v>
      </c>
      <c r="AG86" s="403">
        <v>0</v>
      </c>
      <c r="AH86" s="404">
        <v>0</v>
      </c>
      <c r="AI86" s="304"/>
      <c r="AJ86" s="412" t="s">
        <v>31</v>
      </c>
      <c r="AK86" s="436">
        <v>0</v>
      </c>
      <c r="AL86" s="424">
        <v>0</v>
      </c>
      <c r="AM86" s="424">
        <v>0</v>
      </c>
      <c r="AN86" s="424">
        <v>0</v>
      </c>
      <c r="AO86" s="424">
        <v>0</v>
      </c>
      <c r="AP86" s="425">
        <v>0</v>
      </c>
      <c r="AQ86" s="412" t="s">
        <v>31</v>
      </c>
      <c r="AR86" s="436">
        <v>0</v>
      </c>
      <c r="AS86" s="436">
        <v>0</v>
      </c>
      <c r="AT86" s="436">
        <v>0</v>
      </c>
      <c r="AU86" s="436">
        <v>0</v>
      </c>
      <c r="AV86" s="436">
        <v>0</v>
      </c>
      <c r="AW86" s="437">
        <v>0</v>
      </c>
      <c r="AX86" s="412" t="s">
        <v>31</v>
      </c>
      <c r="AY86" s="436">
        <v>0</v>
      </c>
      <c r="AZ86" s="436">
        <v>0</v>
      </c>
      <c r="BA86" s="436">
        <v>0</v>
      </c>
      <c r="BB86" s="436">
        <v>0</v>
      </c>
      <c r="BC86" s="436">
        <v>0</v>
      </c>
      <c r="BD86" s="437">
        <v>0</v>
      </c>
      <c r="BE86" s="412" t="s">
        <v>31</v>
      </c>
      <c r="BF86" s="436">
        <v>0</v>
      </c>
      <c r="BG86" s="436">
        <v>0</v>
      </c>
      <c r="BH86" s="436">
        <v>0</v>
      </c>
      <c r="BI86" s="436">
        <v>0</v>
      </c>
      <c r="BJ86" s="436">
        <v>0</v>
      </c>
      <c r="BK86" s="437">
        <v>0</v>
      </c>
    </row>
    <row r="87" spans="1:63" s="301" customFormat="1" ht="11.25" customHeight="1">
      <c r="A87" s="296" t="s">
        <v>177</v>
      </c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737" t="s">
        <v>73</v>
      </c>
      <c r="H87" s="353" t="s">
        <v>11</v>
      </c>
      <c r="I87" s="356">
        <v>9</v>
      </c>
      <c r="J87" s="356">
        <v>2</v>
      </c>
      <c r="K87" s="356">
        <v>0</v>
      </c>
      <c r="L87" s="356">
        <v>7</v>
      </c>
      <c r="M87" s="356">
        <v>0</v>
      </c>
      <c r="N87" s="357">
        <v>0</v>
      </c>
      <c r="O87" s="304"/>
      <c r="P87" s="740">
        <v>38</v>
      </c>
      <c r="Q87" s="743" t="s">
        <v>159</v>
      </c>
      <c r="R87" s="368" t="s">
        <v>11</v>
      </c>
      <c r="S87" s="378">
        <v>13</v>
      </c>
      <c r="T87" s="378">
        <v>2</v>
      </c>
      <c r="U87" s="378">
        <v>7</v>
      </c>
      <c r="V87" s="378">
        <v>2</v>
      </c>
      <c r="W87" s="378">
        <v>0</v>
      </c>
      <c r="X87" s="379">
        <v>2</v>
      </c>
      <c r="Y87" s="304"/>
      <c r="Z87" s="740">
        <v>38</v>
      </c>
      <c r="AA87" s="743" t="s">
        <v>159</v>
      </c>
      <c r="AB87" s="390" t="s">
        <v>11</v>
      </c>
      <c r="AC87" s="399">
        <v>13</v>
      </c>
      <c r="AD87" s="399">
        <v>2</v>
      </c>
      <c r="AE87" s="399">
        <v>2</v>
      </c>
      <c r="AF87" s="399">
        <v>2</v>
      </c>
      <c r="AG87" s="399">
        <v>0</v>
      </c>
      <c r="AH87" s="400">
        <v>7</v>
      </c>
      <c r="AI87" s="304"/>
      <c r="AJ87" s="412" t="s">
        <v>11</v>
      </c>
      <c r="AK87" s="432">
        <v>5</v>
      </c>
      <c r="AL87" s="420">
        <v>0</v>
      </c>
      <c r="AM87" s="420">
        <v>5</v>
      </c>
      <c r="AN87" s="420">
        <v>0</v>
      </c>
      <c r="AO87" s="420">
        <v>0</v>
      </c>
      <c r="AP87" s="421">
        <v>-5</v>
      </c>
      <c r="AQ87" s="412" t="s">
        <v>11</v>
      </c>
      <c r="AR87" s="432">
        <v>5</v>
      </c>
      <c r="AS87" s="432">
        <v>0</v>
      </c>
      <c r="AT87" s="432">
        <v>5</v>
      </c>
      <c r="AU87" s="432">
        <v>0</v>
      </c>
      <c r="AV87" s="432">
        <v>0</v>
      </c>
      <c r="AW87" s="433">
        <v>-5</v>
      </c>
      <c r="AX87" s="412" t="s">
        <v>11</v>
      </c>
      <c r="AY87" s="432">
        <v>0</v>
      </c>
      <c r="AZ87" s="432">
        <v>0</v>
      </c>
      <c r="BA87" s="432">
        <v>0</v>
      </c>
      <c r="BB87" s="432">
        <v>0</v>
      </c>
      <c r="BC87" s="432">
        <v>0</v>
      </c>
      <c r="BD87" s="433">
        <v>0</v>
      </c>
      <c r="BE87" s="412" t="s">
        <v>11</v>
      </c>
      <c r="BF87" s="432">
        <v>0</v>
      </c>
      <c r="BG87" s="432">
        <v>0</v>
      </c>
      <c r="BH87" s="432">
        <v>0</v>
      </c>
      <c r="BI87" s="432">
        <v>0</v>
      </c>
      <c r="BJ87" s="432">
        <v>0</v>
      </c>
      <c r="BK87" s="433">
        <v>0</v>
      </c>
    </row>
    <row r="88" spans="1:63" s="301" customFormat="1" ht="9.9499999999999993" customHeight="1">
      <c r="A88" s="283"/>
      <c r="B88" s="768"/>
      <c r="C88" s="744"/>
      <c r="D88" s="738"/>
      <c r="E88" s="738"/>
      <c r="F88" s="738"/>
      <c r="G88" s="738"/>
      <c r="H88" s="354" t="s">
        <v>20</v>
      </c>
      <c r="I88" s="356">
        <v>0</v>
      </c>
      <c r="J88" s="356">
        <v>0</v>
      </c>
      <c r="K88" s="356">
        <v>0</v>
      </c>
      <c r="L88" s="356">
        <v>0</v>
      </c>
      <c r="M88" s="356">
        <v>0</v>
      </c>
      <c r="N88" s="357">
        <v>0</v>
      </c>
      <c r="O88" s="304"/>
      <c r="P88" s="741"/>
      <c r="Q88" s="744"/>
      <c r="R88" s="368" t="s">
        <v>20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9">
        <v>0</v>
      </c>
      <c r="Y88" s="304"/>
      <c r="Z88" s="741"/>
      <c r="AA88" s="744"/>
      <c r="AB88" s="390" t="s">
        <v>20</v>
      </c>
      <c r="AC88" s="399">
        <v>0</v>
      </c>
      <c r="AD88" s="399">
        <v>0</v>
      </c>
      <c r="AE88" s="399">
        <v>0</v>
      </c>
      <c r="AF88" s="399">
        <v>0</v>
      </c>
      <c r="AG88" s="399">
        <v>0</v>
      </c>
      <c r="AH88" s="400">
        <v>0</v>
      </c>
      <c r="AI88" s="304"/>
      <c r="AJ88" s="412" t="s">
        <v>20</v>
      </c>
      <c r="AK88" s="432">
        <v>0</v>
      </c>
      <c r="AL88" s="420">
        <v>0</v>
      </c>
      <c r="AM88" s="420">
        <v>0</v>
      </c>
      <c r="AN88" s="420">
        <v>0</v>
      </c>
      <c r="AO88" s="420">
        <v>0</v>
      </c>
      <c r="AP88" s="421">
        <v>0</v>
      </c>
      <c r="AQ88" s="412" t="s">
        <v>20</v>
      </c>
      <c r="AR88" s="432">
        <v>0</v>
      </c>
      <c r="AS88" s="432">
        <v>0</v>
      </c>
      <c r="AT88" s="432">
        <v>0</v>
      </c>
      <c r="AU88" s="432">
        <v>0</v>
      </c>
      <c r="AV88" s="432">
        <v>0</v>
      </c>
      <c r="AW88" s="433">
        <v>0</v>
      </c>
      <c r="AX88" s="412" t="s">
        <v>20</v>
      </c>
      <c r="AY88" s="432">
        <v>0</v>
      </c>
      <c r="AZ88" s="432">
        <v>0</v>
      </c>
      <c r="BA88" s="432">
        <v>0</v>
      </c>
      <c r="BB88" s="432">
        <v>0</v>
      </c>
      <c r="BC88" s="432">
        <v>0</v>
      </c>
      <c r="BD88" s="433">
        <v>0</v>
      </c>
      <c r="BE88" s="412" t="s">
        <v>20</v>
      </c>
      <c r="BF88" s="432">
        <v>0</v>
      </c>
      <c r="BG88" s="432">
        <v>0</v>
      </c>
      <c r="BH88" s="432">
        <v>0</v>
      </c>
      <c r="BI88" s="432">
        <v>0</v>
      </c>
      <c r="BJ88" s="432">
        <v>0</v>
      </c>
      <c r="BK88" s="433">
        <v>0</v>
      </c>
    </row>
    <row r="89" spans="1:63" s="301" customFormat="1" ht="9.9499999999999993" customHeight="1">
      <c r="A89" s="283"/>
      <c r="B89" s="768"/>
      <c r="C89" s="744"/>
      <c r="D89" s="746" t="s">
        <v>70</v>
      </c>
      <c r="E89" s="738"/>
      <c r="F89" s="738"/>
      <c r="G89" s="738"/>
      <c r="H89" s="354" t="s">
        <v>27</v>
      </c>
      <c r="I89" s="356">
        <v>0</v>
      </c>
      <c r="J89" s="356">
        <v>0</v>
      </c>
      <c r="K89" s="356">
        <v>0</v>
      </c>
      <c r="L89" s="356">
        <v>0</v>
      </c>
      <c r="M89" s="356">
        <v>0</v>
      </c>
      <c r="N89" s="357">
        <v>0</v>
      </c>
      <c r="O89" s="304"/>
      <c r="P89" s="741"/>
      <c r="Q89" s="744"/>
      <c r="R89" s="368" t="s">
        <v>27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9">
        <v>0</v>
      </c>
      <c r="Y89" s="304"/>
      <c r="Z89" s="741"/>
      <c r="AA89" s="744"/>
      <c r="AB89" s="390" t="s">
        <v>27</v>
      </c>
      <c r="AC89" s="399">
        <v>0</v>
      </c>
      <c r="AD89" s="399">
        <v>0</v>
      </c>
      <c r="AE89" s="399">
        <v>0</v>
      </c>
      <c r="AF89" s="399">
        <v>0</v>
      </c>
      <c r="AG89" s="399">
        <v>0</v>
      </c>
      <c r="AH89" s="400">
        <v>0</v>
      </c>
      <c r="AI89" s="304"/>
      <c r="AJ89" s="412" t="s">
        <v>27</v>
      </c>
      <c r="AK89" s="432">
        <v>0</v>
      </c>
      <c r="AL89" s="420">
        <v>0</v>
      </c>
      <c r="AM89" s="420">
        <v>0</v>
      </c>
      <c r="AN89" s="420">
        <v>0</v>
      </c>
      <c r="AO89" s="420">
        <v>0</v>
      </c>
      <c r="AP89" s="421">
        <v>0</v>
      </c>
      <c r="AQ89" s="412" t="s">
        <v>27</v>
      </c>
      <c r="AR89" s="432">
        <v>0</v>
      </c>
      <c r="AS89" s="432">
        <v>0</v>
      </c>
      <c r="AT89" s="432">
        <v>0</v>
      </c>
      <c r="AU89" s="432">
        <v>0</v>
      </c>
      <c r="AV89" s="432">
        <v>0</v>
      </c>
      <c r="AW89" s="433">
        <v>0</v>
      </c>
      <c r="AX89" s="412" t="s">
        <v>27</v>
      </c>
      <c r="AY89" s="432">
        <v>0</v>
      </c>
      <c r="AZ89" s="432">
        <v>0</v>
      </c>
      <c r="BA89" s="432">
        <v>0</v>
      </c>
      <c r="BB89" s="432">
        <v>0</v>
      </c>
      <c r="BC89" s="432">
        <v>0</v>
      </c>
      <c r="BD89" s="433">
        <v>0</v>
      </c>
      <c r="BE89" s="412" t="s">
        <v>27</v>
      </c>
      <c r="BF89" s="432">
        <v>0</v>
      </c>
      <c r="BG89" s="432">
        <v>0</v>
      </c>
      <c r="BH89" s="432">
        <v>0</v>
      </c>
      <c r="BI89" s="432">
        <v>0</v>
      </c>
      <c r="BJ89" s="432">
        <v>0</v>
      </c>
      <c r="BK89" s="433">
        <v>0</v>
      </c>
    </row>
    <row r="90" spans="1:63" s="301" customFormat="1" ht="10.5" customHeight="1" thickBot="1">
      <c r="A90" s="283"/>
      <c r="B90" s="769"/>
      <c r="C90" s="766"/>
      <c r="D90" s="739"/>
      <c r="E90" s="739"/>
      <c r="F90" s="739"/>
      <c r="G90" s="739"/>
      <c r="H90" s="355" t="s">
        <v>31</v>
      </c>
      <c r="I90" s="351">
        <v>0</v>
      </c>
      <c r="J90" s="351">
        <v>0</v>
      </c>
      <c r="K90" s="351">
        <v>0</v>
      </c>
      <c r="L90" s="351">
        <v>0</v>
      </c>
      <c r="M90" s="351">
        <v>0</v>
      </c>
      <c r="N90" s="352">
        <v>0</v>
      </c>
      <c r="O90" s="304"/>
      <c r="P90" s="742"/>
      <c r="Q90" s="745"/>
      <c r="R90" s="368" t="s">
        <v>31</v>
      </c>
      <c r="S90" s="376">
        <v>0</v>
      </c>
      <c r="T90" s="376">
        <v>0</v>
      </c>
      <c r="U90" s="376">
        <v>0</v>
      </c>
      <c r="V90" s="376">
        <v>0</v>
      </c>
      <c r="W90" s="376">
        <v>0</v>
      </c>
      <c r="X90" s="377">
        <v>0</v>
      </c>
      <c r="Y90" s="304"/>
      <c r="Z90" s="742"/>
      <c r="AA90" s="745"/>
      <c r="AB90" s="390" t="s">
        <v>31</v>
      </c>
      <c r="AC90" s="397">
        <v>0</v>
      </c>
      <c r="AD90" s="397">
        <v>0</v>
      </c>
      <c r="AE90" s="397">
        <v>0</v>
      </c>
      <c r="AF90" s="397">
        <v>0</v>
      </c>
      <c r="AG90" s="397">
        <v>0</v>
      </c>
      <c r="AH90" s="398">
        <v>0</v>
      </c>
      <c r="AI90" s="304"/>
      <c r="AJ90" s="412" t="s">
        <v>31</v>
      </c>
      <c r="AK90" s="430">
        <v>0</v>
      </c>
      <c r="AL90" s="418">
        <v>0</v>
      </c>
      <c r="AM90" s="418">
        <v>0</v>
      </c>
      <c r="AN90" s="418">
        <v>0</v>
      </c>
      <c r="AO90" s="418">
        <v>0</v>
      </c>
      <c r="AP90" s="419">
        <v>0</v>
      </c>
      <c r="AQ90" s="412" t="s">
        <v>31</v>
      </c>
      <c r="AR90" s="430">
        <v>0</v>
      </c>
      <c r="AS90" s="430">
        <v>0</v>
      </c>
      <c r="AT90" s="430">
        <v>0</v>
      </c>
      <c r="AU90" s="430">
        <v>0</v>
      </c>
      <c r="AV90" s="430">
        <v>0</v>
      </c>
      <c r="AW90" s="431">
        <v>0</v>
      </c>
      <c r="AX90" s="412" t="s">
        <v>31</v>
      </c>
      <c r="AY90" s="430">
        <v>0</v>
      </c>
      <c r="AZ90" s="430">
        <v>0</v>
      </c>
      <c r="BA90" s="430">
        <v>0</v>
      </c>
      <c r="BB90" s="430">
        <v>0</v>
      </c>
      <c r="BC90" s="430">
        <v>0</v>
      </c>
      <c r="BD90" s="431">
        <v>0</v>
      </c>
      <c r="BE90" s="412" t="s">
        <v>31</v>
      </c>
      <c r="BF90" s="430">
        <v>0</v>
      </c>
      <c r="BG90" s="430">
        <v>0</v>
      </c>
      <c r="BH90" s="430">
        <v>0</v>
      </c>
      <c r="BI90" s="430">
        <v>0</v>
      </c>
      <c r="BJ90" s="430">
        <v>0</v>
      </c>
      <c r="BK90" s="431">
        <v>0</v>
      </c>
    </row>
    <row r="91" spans="1:63" s="301" customFormat="1" ht="9.9499999999999993" customHeight="1">
      <c r="A91" s="296" t="s">
        <v>177</v>
      </c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737" t="s">
        <v>68</v>
      </c>
      <c r="H91" s="353" t="s">
        <v>11</v>
      </c>
      <c r="I91" s="347">
        <v>7</v>
      </c>
      <c r="J91" s="347">
        <v>0</v>
      </c>
      <c r="K91" s="347">
        <v>2</v>
      </c>
      <c r="L91" s="347">
        <v>5</v>
      </c>
      <c r="M91" s="347">
        <v>0</v>
      </c>
      <c r="N91" s="348">
        <v>0</v>
      </c>
      <c r="O91" s="304"/>
      <c r="P91" s="777">
        <v>40</v>
      </c>
      <c r="Q91" s="778" t="s">
        <v>160</v>
      </c>
      <c r="R91" s="368" t="s">
        <v>11</v>
      </c>
      <c r="S91" s="372">
        <v>10</v>
      </c>
      <c r="T91" s="372">
        <v>3</v>
      </c>
      <c r="U91" s="372">
        <v>6</v>
      </c>
      <c r="V91" s="372">
        <v>0</v>
      </c>
      <c r="W91" s="372">
        <v>0</v>
      </c>
      <c r="X91" s="373">
        <v>1</v>
      </c>
      <c r="Y91" s="304"/>
      <c r="Z91" s="740">
        <v>40</v>
      </c>
      <c r="AA91" s="743" t="s">
        <v>160</v>
      </c>
      <c r="AB91" s="390" t="s">
        <v>11</v>
      </c>
      <c r="AC91" s="393">
        <v>10</v>
      </c>
      <c r="AD91" s="393">
        <v>1</v>
      </c>
      <c r="AE91" s="393">
        <v>2</v>
      </c>
      <c r="AF91" s="393">
        <v>0</v>
      </c>
      <c r="AG91" s="393">
        <v>2</v>
      </c>
      <c r="AH91" s="394">
        <v>5</v>
      </c>
      <c r="AI91" s="304"/>
      <c r="AJ91" s="412" t="s">
        <v>11</v>
      </c>
      <c r="AK91" s="427">
        <v>6</v>
      </c>
      <c r="AL91" s="414">
        <v>2</v>
      </c>
      <c r="AM91" s="414">
        <v>4</v>
      </c>
      <c r="AN91" s="414">
        <v>0</v>
      </c>
      <c r="AO91" s="414">
        <v>-2</v>
      </c>
      <c r="AP91" s="415">
        <v>-4</v>
      </c>
      <c r="AQ91" s="412" t="s">
        <v>11</v>
      </c>
      <c r="AR91" s="427">
        <v>6</v>
      </c>
      <c r="AS91" s="427">
        <v>2</v>
      </c>
      <c r="AT91" s="427">
        <v>4</v>
      </c>
      <c r="AU91" s="427">
        <v>0</v>
      </c>
      <c r="AV91" s="427">
        <v>-2</v>
      </c>
      <c r="AW91" s="428">
        <v>-4</v>
      </c>
      <c r="AX91" s="412" t="s">
        <v>11</v>
      </c>
      <c r="AY91" s="427">
        <v>0</v>
      </c>
      <c r="AZ91" s="427">
        <v>0</v>
      </c>
      <c r="BA91" s="427">
        <v>0</v>
      </c>
      <c r="BB91" s="427">
        <v>0</v>
      </c>
      <c r="BC91" s="427">
        <v>0</v>
      </c>
      <c r="BD91" s="428">
        <v>0</v>
      </c>
      <c r="BE91" s="412" t="s">
        <v>11</v>
      </c>
      <c r="BF91" s="427">
        <v>0</v>
      </c>
      <c r="BG91" s="427">
        <v>0</v>
      </c>
      <c r="BH91" s="427">
        <v>0</v>
      </c>
      <c r="BI91" s="427">
        <v>0</v>
      </c>
      <c r="BJ91" s="427">
        <v>0</v>
      </c>
      <c r="BK91" s="428">
        <v>0</v>
      </c>
    </row>
    <row r="92" spans="1:63" s="301" customFormat="1" ht="9.9499999999999993" customHeight="1">
      <c r="A92" s="283"/>
      <c r="B92" s="768"/>
      <c r="C92" s="744"/>
      <c r="D92" s="738"/>
      <c r="E92" s="738"/>
      <c r="F92" s="738"/>
      <c r="G92" s="738"/>
      <c r="H92" s="354" t="s">
        <v>20</v>
      </c>
      <c r="I92" s="356">
        <v>0</v>
      </c>
      <c r="J92" s="356">
        <v>0</v>
      </c>
      <c r="K92" s="356">
        <v>0</v>
      </c>
      <c r="L92" s="356">
        <v>0</v>
      </c>
      <c r="M92" s="356">
        <v>0</v>
      </c>
      <c r="N92" s="357">
        <v>0</v>
      </c>
      <c r="O92" s="304"/>
      <c r="P92" s="777"/>
      <c r="Q92" s="778"/>
      <c r="R92" s="368" t="s">
        <v>20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9">
        <v>0</v>
      </c>
      <c r="Y92" s="304"/>
      <c r="Z92" s="741"/>
      <c r="AA92" s="744"/>
      <c r="AB92" s="390" t="s">
        <v>20</v>
      </c>
      <c r="AC92" s="399">
        <v>0</v>
      </c>
      <c r="AD92" s="399">
        <v>0</v>
      </c>
      <c r="AE92" s="399">
        <v>0</v>
      </c>
      <c r="AF92" s="399">
        <v>0</v>
      </c>
      <c r="AG92" s="399">
        <v>0</v>
      </c>
      <c r="AH92" s="400">
        <v>0</v>
      </c>
      <c r="AI92" s="304"/>
      <c r="AJ92" s="412" t="s">
        <v>20</v>
      </c>
      <c r="AK92" s="432">
        <v>0</v>
      </c>
      <c r="AL92" s="420">
        <v>0</v>
      </c>
      <c r="AM92" s="420">
        <v>0</v>
      </c>
      <c r="AN92" s="420">
        <v>0</v>
      </c>
      <c r="AO92" s="420">
        <v>0</v>
      </c>
      <c r="AP92" s="421">
        <v>0</v>
      </c>
      <c r="AQ92" s="412" t="s">
        <v>20</v>
      </c>
      <c r="AR92" s="432">
        <v>0</v>
      </c>
      <c r="AS92" s="432">
        <v>0</v>
      </c>
      <c r="AT92" s="432">
        <v>0</v>
      </c>
      <c r="AU92" s="432">
        <v>0</v>
      </c>
      <c r="AV92" s="432">
        <v>0</v>
      </c>
      <c r="AW92" s="433">
        <v>0</v>
      </c>
      <c r="AX92" s="412" t="s">
        <v>20</v>
      </c>
      <c r="AY92" s="432">
        <v>0</v>
      </c>
      <c r="AZ92" s="432">
        <v>0</v>
      </c>
      <c r="BA92" s="432">
        <v>0</v>
      </c>
      <c r="BB92" s="432">
        <v>0</v>
      </c>
      <c r="BC92" s="432">
        <v>0</v>
      </c>
      <c r="BD92" s="433">
        <v>0</v>
      </c>
      <c r="BE92" s="412" t="s">
        <v>20</v>
      </c>
      <c r="BF92" s="432">
        <v>0</v>
      </c>
      <c r="BG92" s="432">
        <v>0</v>
      </c>
      <c r="BH92" s="432">
        <v>0</v>
      </c>
      <c r="BI92" s="432">
        <v>0</v>
      </c>
      <c r="BJ92" s="432">
        <v>0</v>
      </c>
      <c r="BK92" s="433">
        <v>0</v>
      </c>
    </row>
    <row r="93" spans="1:63" s="301" customFormat="1" ht="9.9499999999999993" customHeight="1">
      <c r="A93" s="283"/>
      <c r="B93" s="768"/>
      <c r="C93" s="744"/>
      <c r="D93" s="746" t="s">
        <v>70</v>
      </c>
      <c r="E93" s="738"/>
      <c r="F93" s="738"/>
      <c r="G93" s="738"/>
      <c r="H93" s="354" t="s">
        <v>27</v>
      </c>
      <c r="I93" s="356">
        <v>0</v>
      </c>
      <c r="J93" s="356">
        <v>0</v>
      </c>
      <c r="K93" s="356">
        <v>0</v>
      </c>
      <c r="L93" s="356">
        <v>0</v>
      </c>
      <c r="M93" s="356">
        <v>0</v>
      </c>
      <c r="N93" s="357">
        <v>0</v>
      </c>
      <c r="O93" s="304"/>
      <c r="P93" s="777"/>
      <c r="Q93" s="778"/>
      <c r="R93" s="368" t="s">
        <v>27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9">
        <v>0</v>
      </c>
      <c r="Y93" s="304"/>
      <c r="Z93" s="741"/>
      <c r="AA93" s="744"/>
      <c r="AB93" s="390" t="s">
        <v>27</v>
      </c>
      <c r="AC93" s="399">
        <v>0</v>
      </c>
      <c r="AD93" s="399">
        <v>0</v>
      </c>
      <c r="AE93" s="399">
        <v>0</v>
      </c>
      <c r="AF93" s="399">
        <v>0</v>
      </c>
      <c r="AG93" s="399">
        <v>0</v>
      </c>
      <c r="AH93" s="400">
        <v>0</v>
      </c>
      <c r="AI93" s="304"/>
      <c r="AJ93" s="412" t="s">
        <v>27</v>
      </c>
      <c r="AK93" s="432">
        <v>0</v>
      </c>
      <c r="AL93" s="420">
        <v>0</v>
      </c>
      <c r="AM93" s="420">
        <v>0</v>
      </c>
      <c r="AN93" s="420">
        <v>0</v>
      </c>
      <c r="AO93" s="420">
        <v>0</v>
      </c>
      <c r="AP93" s="421">
        <v>0</v>
      </c>
      <c r="AQ93" s="412" t="s">
        <v>27</v>
      </c>
      <c r="AR93" s="432">
        <v>0</v>
      </c>
      <c r="AS93" s="432">
        <v>0</v>
      </c>
      <c r="AT93" s="432">
        <v>0</v>
      </c>
      <c r="AU93" s="432">
        <v>0</v>
      </c>
      <c r="AV93" s="432">
        <v>0</v>
      </c>
      <c r="AW93" s="433">
        <v>0</v>
      </c>
      <c r="AX93" s="412" t="s">
        <v>27</v>
      </c>
      <c r="AY93" s="432">
        <v>0</v>
      </c>
      <c r="AZ93" s="432">
        <v>0</v>
      </c>
      <c r="BA93" s="432">
        <v>0</v>
      </c>
      <c r="BB93" s="432">
        <v>0</v>
      </c>
      <c r="BC93" s="432">
        <v>0</v>
      </c>
      <c r="BD93" s="433">
        <v>0</v>
      </c>
      <c r="BE93" s="412" t="s">
        <v>27</v>
      </c>
      <c r="BF93" s="432">
        <v>0</v>
      </c>
      <c r="BG93" s="432">
        <v>0</v>
      </c>
      <c r="BH93" s="432">
        <v>0</v>
      </c>
      <c r="BI93" s="432">
        <v>0</v>
      </c>
      <c r="BJ93" s="432">
        <v>0</v>
      </c>
      <c r="BK93" s="433">
        <v>0</v>
      </c>
    </row>
    <row r="94" spans="1:63" s="301" customFormat="1" ht="10.5" customHeight="1" thickBot="1">
      <c r="A94" s="283"/>
      <c r="B94" s="769"/>
      <c r="C94" s="766"/>
      <c r="D94" s="739"/>
      <c r="E94" s="739"/>
      <c r="F94" s="739"/>
      <c r="G94" s="739"/>
      <c r="H94" s="355" t="s">
        <v>31</v>
      </c>
      <c r="I94" s="360">
        <v>0</v>
      </c>
      <c r="J94" s="360">
        <v>0</v>
      </c>
      <c r="K94" s="360">
        <v>0</v>
      </c>
      <c r="L94" s="360">
        <v>0</v>
      </c>
      <c r="M94" s="360">
        <v>0</v>
      </c>
      <c r="N94" s="361">
        <v>0</v>
      </c>
      <c r="O94" s="304"/>
      <c r="P94" s="777"/>
      <c r="Q94" s="778"/>
      <c r="R94" s="368" t="s">
        <v>31</v>
      </c>
      <c r="S94" s="382">
        <v>0</v>
      </c>
      <c r="T94" s="382">
        <v>0</v>
      </c>
      <c r="U94" s="382">
        <v>0</v>
      </c>
      <c r="V94" s="382">
        <v>0</v>
      </c>
      <c r="W94" s="382">
        <v>0</v>
      </c>
      <c r="X94" s="383">
        <v>0</v>
      </c>
      <c r="Y94" s="304"/>
      <c r="Z94" s="742"/>
      <c r="AA94" s="745"/>
      <c r="AB94" s="390" t="s">
        <v>31</v>
      </c>
      <c r="AC94" s="403">
        <v>0</v>
      </c>
      <c r="AD94" s="403">
        <v>0</v>
      </c>
      <c r="AE94" s="403">
        <v>0</v>
      </c>
      <c r="AF94" s="403">
        <v>0</v>
      </c>
      <c r="AG94" s="403">
        <v>0</v>
      </c>
      <c r="AH94" s="404">
        <v>0</v>
      </c>
      <c r="AI94" s="304"/>
      <c r="AJ94" s="412" t="s">
        <v>31</v>
      </c>
      <c r="AK94" s="436">
        <v>0</v>
      </c>
      <c r="AL94" s="424">
        <v>0</v>
      </c>
      <c r="AM94" s="424">
        <v>0</v>
      </c>
      <c r="AN94" s="424">
        <v>0</v>
      </c>
      <c r="AO94" s="424">
        <v>0</v>
      </c>
      <c r="AP94" s="425">
        <v>0</v>
      </c>
      <c r="AQ94" s="412" t="s">
        <v>31</v>
      </c>
      <c r="AR94" s="436">
        <v>0</v>
      </c>
      <c r="AS94" s="436">
        <v>0</v>
      </c>
      <c r="AT94" s="436">
        <v>0</v>
      </c>
      <c r="AU94" s="436">
        <v>0</v>
      </c>
      <c r="AV94" s="436">
        <v>0</v>
      </c>
      <c r="AW94" s="437">
        <v>0</v>
      </c>
      <c r="AX94" s="412" t="s">
        <v>31</v>
      </c>
      <c r="AY94" s="436">
        <v>0</v>
      </c>
      <c r="AZ94" s="436">
        <v>0</v>
      </c>
      <c r="BA94" s="436">
        <v>0</v>
      </c>
      <c r="BB94" s="436">
        <v>0</v>
      </c>
      <c r="BC94" s="436">
        <v>0</v>
      </c>
      <c r="BD94" s="437">
        <v>0</v>
      </c>
      <c r="BE94" s="412" t="s">
        <v>31</v>
      </c>
      <c r="BF94" s="436">
        <v>0</v>
      </c>
      <c r="BG94" s="436">
        <v>0</v>
      </c>
      <c r="BH94" s="436">
        <v>0</v>
      </c>
      <c r="BI94" s="436">
        <v>0</v>
      </c>
      <c r="BJ94" s="436">
        <v>0</v>
      </c>
      <c r="BK94" s="437">
        <v>0</v>
      </c>
    </row>
    <row r="95" spans="1:63" s="301" customFormat="1" ht="9.9499999999999993" customHeight="1">
      <c r="A95" s="296" t="s">
        <v>177</v>
      </c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737" t="s">
        <v>68</v>
      </c>
      <c r="H95" s="353" t="s">
        <v>11</v>
      </c>
      <c r="I95" s="347">
        <v>2</v>
      </c>
      <c r="J95" s="347">
        <v>2</v>
      </c>
      <c r="K95" s="347">
        <v>0</v>
      </c>
      <c r="L95" s="347">
        <v>0</v>
      </c>
      <c r="M95" s="347">
        <v>0</v>
      </c>
      <c r="N95" s="348">
        <v>0</v>
      </c>
      <c r="O95" s="304"/>
      <c r="P95" s="779">
        <v>42</v>
      </c>
      <c r="Q95" s="778" t="s">
        <v>161</v>
      </c>
      <c r="R95" s="368" t="s">
        <v>11</v>
      </c>
      <c r="S95" s="372">
        <v>3</v>
      </c>
      <c r="T95" s="372">
        <v>1</v>
      </c>
      <c r="U95" s="372">
        <v>0</v>
      </c>
      <c r="V95" s="372">
        <v>2</v>
      </c>
      <c r="W95" s="372">
        <v>0</v>
      </c>
      <c r="X95" s="373">
        <v>0</v>
      </c>
      <c r="Y95" s="304"/>
      <c r="Z95" s="740">
        <v>42</v>
      </c>
      <c r="AA95" s="743" t="s">
        <v>161</v>
      </c>
      <c r="AB95" s="390" t="s">
        <v>11</v>
      </c>
      <c r="AC95" s="393">
        <v>3</v>
      </c>
      <c r="AD95" s="393">
        <v>1</v>
      </c>
      <c r="AE95" s="393">
        <v>0</v>
      </c>
      <c r="AF95" s="393">
        <v>2</v>
      </c>
      <c r="AG95" s="393">
        <v>0</v>
      </c>
      <c r="AH95" s="394">
        <v>0</v>
      </c>
      <c r="AI95" s="304"/>
      <c r="AJ95" s="412" t="s">
        <v>11</v>
      </c>
      <c r="AK95" s="427">
        <v>0</v>
      </c>
      <c r="AL95" s="414">
        <v>0</v>
      </c>
      <c r="AM95" s="414">
        <v>0</v>
      </c>
      <c r="AN95" s="414">
        <v>0</v>
      </c>
      <c r="AO95" s="414">
        <v>0</v>
      </c>
      <c r="AP95" s="415">
        <v>0</v>
      </c>
      <c r="AQ95" s="412" t="s">
        <v>11</v>
      </c>
      <c r="AR95" s="427">
        <v>0</v>
      </c>
      <c r="AS95" s="427">
        <v>0</v>
      </c>
      <c r="AT95" s="427">
        <v>0</v>
      </c>
      <c r="AU95" s="427">
        <v>0</v>
      </c>
      <c r="AV95" s="427">
        <v>0</v>
      </c>
      <c r="AW95" s="428">
        <v>0</v>
      </c>
      <c r="AX95" s="412" t="s">
        <v>11</v>
      </c>
      <c r="AY95" s="427">
        <v>0</v>
      </c>
      <c r="AZ95" s="427">
        <v>0</v>
      </c>
      <c r="BA95" s="427">
        <v>0</v>
      </c>
      <c r="BB95" s="427">
        <v>0</v>
      </c>
      <c r="BC95" s="427">
        <v>0</v>
      </c>
      <c r="BD95" s="428">
        <v>0</v>
      </c>
      <c r="BE95" s="412" t="s">
        <v>11</v>
      </c>
      <c r="BF95" s="427">
        <v>0</v>
      </c>
      <c r="BG95" s="427">
        <v>0</v>
      </c>
      <c r="BH95" s="427">
        <v>0</v>
      </c>
      <c r="BI95" s="427">
        <v>0</v>
      </c>
      <c r="BJ95" s="427">
        <v>0</v>
      </c>
      <c r="BK95" s="428">
        <v>0</v>
      </c>
    </row>
    <row r="96" spans="1:63" s="301" customFormat="1" ht="9.9499999999999993" customHeight="1">
      <c r="A96" s="283"/>
      <c r="B96" s="768"/>
      <c r="C96" s="744"/>
      <c r="D96" s="738"/>
      <c r="E96" s="738"/>
      <c r="F96" s="738"/>
      <c r="G96" s="738"/>
      <c r="H96" s="354" t="s">
        <v>20</v>
      </c>
      <c r="I96" s="356">
        <v>0</v>
      </c>
      <c r="J96" s="356">
        <v>0</v>
      </c>
      <c r="K96" s="356">
        <v>0</v>
      </c>
      <c r="L96" s="356">
        <v>0</v>
      </c>
      <c r="M96" s="356">
        <v>0</v>
      </c>
      <c r="N96" s="357">
        <v>0</v>
      </c>
      <c r="O96" s="304"/>
      <c r="P96" s="779"/>
      <c r="Q96" s="778"/>
      <c r="R96" s="368" t="s">
        <v>20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9">
        <v>0</v>
      </c>
      <c r="Y96" s="304"/>
      <c r="Z96" s="741"/>
      <c r="AA96" s="744"/>
      <c r="AB96" s="390" t="s">
        <v>20</v>
      </c>
      <c r="AC96" s="399">
        <v>0</v>
      </c>
      <c r="AD96" s="399">
        <v>0</v>
      </c>
      <c r="AE96" s="399">
        <v>0</v>
      </c>
      <c r="AF96" s="399">
        <v>0</v>
      </c>
      <c r="AG96" s="399">
        <v>0</v>
      </c>
      <c r="AH96" s="400">
        <v>0</v>
      </c>
      <c r="AI96" s="304"/>
      <c r="AJ96" s="412" t="s">
        <v>20</v>
      </c>
      <c r="AK96" s="432">
        <v>0</v>
      </c>
      <c r="AL96" s="420">
        <v>0</v>
      </c>
      <c r="AM96" s="420">
        <v>0</v>
      </c>
      <c r="AN96" s="420">
        <v>0</v>
      </c>
      <c r="AO96" s="420">
        <v>0</v>
      </c>
      <c r="AP96" s="421">
        <v>0</v>
      </c>
      <c r="AQ96" s="412" t="s">
        <v>20</v>
      </c>
      <c r="AR96" s="432">
        <v>0</v>
      </c>
      <c r="AS96" s="432">
        <v>0</v>
      </c>
      <c r="AT96" s="432">
        <v>0</v>
      </c>
      <c r="AU96" s="432">
        <v>0</v>
      </c>
      <c r="AV96" s="432">
        <v>0</v>
      </c>
      <c r="AW96" s="433">
        <v>0</v>
      </c>
      <c r="AX96" s="412" t="s">
        <v>20</v>
      </c>
      <c r="AY96" s="432">
        <v>0</v>
      </c>
      <c r="AZ96" s="432">
        <v>0</v>
      </c>
      <c r="BA96" s="432">
        <v>0</v>
      </c>
      <c r="BB96" s="432">
        <v>0</v>
      </c>
      <c r="BC96" s="432">
        <v>0</v>
      </c>
      <c r="BD96" s="433">
        <v>0</v>
      </c>
      <c r="BE96" s="412" t="s">
        <v>20</v>
      </c>
      <c r="BF96" s="432">
        <v>0</v>
      </c>
      <c r="BG96" s="432">
        <v>0</v>
      </c>
      <c r="BH96" s="432">
        <v>0</v>
      </c>
      <c r="BI96" s="432">
        <v>0</v>
      </c>
      <c r="BJ96" s="432">
        <v>0</v>
      </c>
      <c r="BK96" s="433">
        <v>0</v>
      </c>
    </row>
    <row r="97" spans="1:63" s="301" customFormat="1" ht="9.9499999999999993" customHeight="1">
      <c r="A97" s="283"/>
      <c r="B97" s="768"/>
      <c r="C97" s="744"/>
      <c r="D97" s="746" t="s">
        <v>70</v>
      </c>
      <c r="E97" s="738"/>
      <c r="F97" s="738"/>
      <c r="G97" s="738"/>
      <c r="H97" s="354" t="s">
        <v>27</v>
      </c>
      <c r="I97" s="356">
        <v>0</v>
      </c>
      <c r="J97" s="356">
        <v>0</v>
      </c>
      <c r="K97" s="356">
        <v>0</v>
      </c>
      <c r="L97" s="356">
        <v>0</v>
      </c>
      <c r="M97" s="356">
        <v>0</v>
      </c>
      <c r="N97" s="357">
        <v>0</v>
      </c>
      <c r="O97" s="304"/>
      <c r="P97" s="779"/>
      <c r="Q97" s="778"/>
      <c r="R97" s="368" t="s">
        <v>27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9">
        <v>0</v>
      </c>
      <c r="Y97" s="304"/>
      <c r="Z97" s="741"/>
      <c r="AA97" s="744"/>
      <c r="AB97" s="390" t="s">
        <v>27</v>
      </c>
      <c r="AC97" s="399">
        <v>0</v>
      </c>
      <c r="AD97" s="399">
        <v>0</v>
      </c>
      <c r="AE97" s="399">
        <v>0</v>
      </c>
      <c r="AF97" s="399">
        <v>0</v>
      </c>
      <c r="AG97" s="399">
        <v>0</v>
      </c>
      <c r="AH97" s="400">
        <v>0</v>
      </c>
      <c r="AI97" s="304"/>
      <c r="AJ97" s="412" t="s">
        <v>27</v>
      </c>
      <c r="AK97" s="432">
        <v>0</v>
      </c>
      <c r="AL97" s="420">
        <v>0</v>
      </c>
      <c r="AM97" s="420">
        <v>0</v>
      </c>
      <c r="AN97" s="420">
        <v>0</v>
      </c>
      <c r="AO97" s="420">
        <v>0</v>
      </c>
      <c r="AP97" s="421">
        <v>0</v>
      </c>
      <c r="AQ97" s="412" t="s">
        <v>27</v>
      </c>
      <c r="AR97" s="432">
        <v>0</v>
      </c>
      <c r="AS97" s="432">
        <v>0</v>
      </c>
      <c r="AT97" s="432">
        <v>0</v>
      </c>
      <c r="AU97" s="432">
        <v>0</v>
      </c>
      <c r="AV97" s="432">
        <v>0</v>
      </c>
      <c r="AW97" s="433">
        <v>0</v>
      </c>
      <c r="AX97" s="412" t="s">
        <v>27</v>
      </c>
      <c r="AY97" s="432">
        <v>0</v>
      </c>
      <c r="AZ97" s="432">
        <v>0</v>
      </c>
      <c r="BA97" s="432">
        <v>0</v>
      </c>
      <c r="BB97" s="432">
        <v>0</v>
      </c>
      <c r="BC97" s="432">
        <v>0</v>
      </c>
      <c r="BD97" s="433">
        <v>0</v>
      </c>
      <c r="BE97" s="412" t="s">
        <v>27</v>
      </c>
      <c r="BF97" s="432">
        <v>0</v>
      </c>
      <c r="BG97" s="432">
        <v>0</v>
      </c>
      <c r="BH97" s="432">
        <v>0</v>
      </c>
      <c r="BI97" s="432">
        <v>0</v>
      </c>
      <c r="BJ97" s="432">
        <v>0</v>
      </c>
      <c r="BK97" s="433">
        <v>0</v>
      </c>
    </row>
    <row r="98" spans="1:63" s="301" customFormat="1" ht="10.5" customHeight="1" thickBot="1">
      <c r="A98" s="283"/>
      <c r="B98" s="769"/>
      <c r="C98" s="766"/>
      <c r="D98" s="739"/>
      <c r="E98" s="739"/>
      <c r="F98" s="739"/>
      <c r="G98" s="739"/>
      <c r="H98" s="355" t="s">
        <v>31</v>
      </c>
      <c r="I98" s="360">
        <v>0</v>
      </c>
      <c r="J98" s="360">
        <v>0</v>
      </c>
      <c r="K98" s="360">
        <v>0</v>
      </c>
      <c r="L98" s="360">
        <v>0</v>
      </c>
      <c r="M98" s="360">
        <v>0</v>
      </c>
      <c r="N98" s="361">
        <v>0</v>
      </c>
      <c r="O98" s="304"/>
      <c r="P98" s="779"/>
      <c r="Q98" s="778"/>
      <c r="R98" s="368" t="s">
        <v>31</v>
      </c>
      <c r="S98" s="382">
        <v>0</v>
      </c>
      <c r="T98" s="382">
        <v>0</v>
      </c>
      <c r="U98" s="382">
        <v>0</v>
      </c>
      <c r="V98" s="382">
        <v>0</v>
      </c>
      <c r="W98" s="382">
        <v>0</v>
      </c>
      <c r="X98" s="383">
        <v>0</v>
      </c>
      <c r="Y98" s="304"/>
      <c r="Z98" s="742"/>
      <c r="AA98" s="745"/>
      <c r="AB98" s="390" t="s">
        <v>31</v>
      </c>
      <c r="AC98" s="403">
        <v>0</v>
      </c>
      <c r="AD98" s="403">
        <v>0</v>
      </c>
      <c r="AE98" s="403">
        <v>0</v>
      </c>
      <c r="AF98" s="403">
        <v>0</v>
      </c>
      <c r="AG98" s="403">
        <v>0</v>
      </c>
      <c r="AH98" s="404">
        <v>0</v>
      </c>
      <c r="AI98" s="304"/>
      <c r="AJ98" s="412" t="s">
        <v>31</v>
      </c>
      <c r="AK98" s="436">
        <v>0</v>
      </c>
      <c r="AL98" s="424">
        <v>0</v>
      </c>
      <c r="AM98" s="424">
        <v>0</v>
      </c>
      <c r="AN98" s="424">
        <v>0</v>
      </c>
      <c r="AO98" s="424">
        <v>0</v>
      </c>
      <c r="AP98" s="425">
        <v>0</v>
      </c>
      <c r="AQ98" s="412" t="s">
        <v>31</v>
      </c>
      <c r="AR98" s="436">
        <v>0</v>
      </c>
      <c r="AS98" s="436">
        <v>0</v>
      </c>
      <c r="AT98" s="436">
        <v>0</v>
      </c>
      <c r="AU98" s="436">
        <v>0</v>
      </c>
      <c r="AV98" s="436">
        <v>0</v>
      </c>
      <c r="AW98" s="437">
        <v>0</v>
      </c>
      <c r="AX98" s="412" t="s">
        <v>31</v>
      </c>
      <c r="AY98" s="436">
        <v>0</v>
      </c>
      <c r="AZ98" s="436">
        <v>0</v>
      </c>
      <c r="BA98" s="436">
        <v>0</v>
      </c>
      <c r="BB98" s="436">
        <v>0</v>
      </c>
      <c r="BC98" s="436">
        <v>0</v>
      </c>
      <c r="BD98" s="437">
        <v>0</v>
      </c>
      <c r="BE98" s="412" t="s">
        <v>31</v>
      </c>
      <c r="BF98" s="436">
        <v>0</v>
      </c>
      <c r="BG98" s="436">
        <v>0</v>
      </c>
      <c r="BH98" s="436">
        <v>0</v>
      </c>
      <c r="BI98" s="436">
        <v>0</v>
      </c>
      <c r="BJ98" s="436">
        <v>0</v>
      </c>
      <c r="BK98" s="437">
        <v>0</v>
      </c>
    </row>
    <row r="99" spans="1:63" s="301" customFormat="1" ht="11.25" customHeight="1">
      <c r="A99" s="296" t="s">
        <v>177</v>
      </c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737" t="s">
        <v>73</v>
      </c>
      <c r="H99" s="353" t="s">
        <v>11</v>
      </c>
      <c r="I99" s="356">
        <v>9</v>
      </c>
      <c r="J99" s="356">
        <v>2</v>
      </c>
      <c r="K99" s="356">
        <v>0</v>
      </c>
      <c r="L99" s="356">
        <v>7</v>
      </c>
      <c r="M99" s="356">
        <v>0</v>
      </c>
      <c r="N99" s="357">
        <v>0</v>
      </c>
      <c r="O99" s="304"/>
      <c r="P99" s="777">
        <v>37</v>
      </c>
      <c r="Q99" s="778" t="s">
        <v>162</v>
      </c>
      <c r="R99" s="368" t="s">
        <v>11</v>
      </c>
      <c r="S99" s="378">
        <v>13</v>
      </c>
      <c r="T99" s="378">
        <v>5</v>
      </c>
      <c r="U99" s="378">
        <v>4</v>
      </c>
      <c r="V99" s="378">
        <v>2</v>
      </c>
      <c r="W99" s="378">
        <v>0</v>
      </c>
      <c r="X99" s="379">
        <v>2</v>
      </c>
      <c r="Y99" s="304"/>
      <c r="Z99" s="740">
        <v>37</v>
      </c>
      <c r="AA99" s="743" t="s">
        <v>162</v>
      </c>
      <c r="AB99" s="390" t="s">
        <v>11</v>
      </c>
      <c r="AC99" s="399">
        <v>13</v>
      </c>
      <c r="AD99" s="399">
        <v>2</v>
      </c>
      <c r="AE99" s="399">
        <v>2</v>
      </c>
      <c r="AF99" s="399">
        <v>2</v>
      </c>
      <c r="AG99" s="399">
        <v>0</v>
      </c>
      <c r="AH99" s="400">
        <v>7</v>
      </c>
      <c r="AI99" s="304"/>
      <c r="AJ99" s="412" t="s">
        <v>11</v>
      </c>
      <c r="AK99" s="432">
        <v>5</v>
      </c>
      <c r="AL99" s="420">
        <v>3</v>
      </c>
      <c r="AM99" s="420">
        <v>2</v>
      </c>
      <c r="AN99" s="420">
        <v>0</v>
      </c>
      <c r="AO99" s="420">
        <v>0</v>
      </c>
      <c r="AP99" s="421">
        <v>-5</v>
      </c>
      <c r="AQ99" s="412" t="s">
        <v>11</v>
      </c>
      <c r="AR99" s="432">
        <v>5</v>
      </c>
      <c r="AS99" s="432">
        <v>3</v>
      </c>
      <c r="AT99" s="432">
        <v>2</v>
      </c>
      <c r="AU99" s="432">
        <v>0</v>
      </c>
      <c r="AV99" s="432">
        <v>0</v>
      </c>
      <c r="AW99" s="433">
        <v>-5</v>
      </c>
      <c r="AX99" s="412" t="s">
        <v>11</v>
      </c>
      <c r="AY99" s="432">
        <v>0</v>
      </c>
      <c r="AZ99" s="432">
        <v>0</v>
      </c>
      <c r="BA99" s="432">
        <v>0</v>
      </c>
      <c r="BB99" s="432">
        <v>0</v>
      </c>
      <c r="BC99" s="432">
        <v>0</v>
      </c>
      <c r="BD99" s="433">
        <v>0</v>
      </c>
      <c r="BE99" s="412" t="s">
        <v>11</v>
      </c>
      <c r="BF99" s="432">
        <v>0</v>
      </c>
      <c r="BG99" s="432">
        <v>0</v>
      </c>
      <c r="BH99" s="432">
        <v>0</v>
      </c>
      <c r="BI99" s="432">
        <v>0</v>
      </c>
      <c r="BJ99" s="432">
        <v>0</v>
      </c>
      <c r="BK99" s="433">
        <v>0</v>
      </c>
    </row>
    <row r="100" spans="1:63" s="301" customFormat="1" ht="9.9499999999999993" customHeight="1">
      <c r="A100" s="283"/>
      <c r="B100" s="768"/>
      <c r="C100" s="744"/>
      <c r="D100" s="738"/>
      <c r="E100" s="738"/>
      <c r="F100" s="738"/>
      <c r="G100" s="738"/>
      <c r="H100" s="354" t="s">
        <v>20</v>
      </c>
      <c r="I100" s="356">
        <v>0</v>
      </c>
      <c r="J100" s="356">
        <v>0</v>
      </c>
      <c r="K100" s="356">
        <v>0</v>
      </c>
      <c r="L100" s="356">
        <v>0</v>
      </c>
      <c r="M100" s="356">
        <v>0</v>
      </c>
      <c r="N100" s="357">
        <v>0</v>
      </c>
      <c r="O100" s="304"/>
      <c r="P100" s="777"/>
      <c r="Q100" s="778"/>
      <c r="R100" s="368" t="s">
        <v>20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9">
        <v>0</v>
      </c>
      <c r="Y100" s="304"/>
      <c r="Z100" s="741"/>
      <c r="AA100" s="744"/>
      <c r="AB100" s="390" t="s">
        <v>20</v>
      </c>
      <c r="AC100" s="399">
        <v>0</v>
      </c>
      <c r="AD100" s="399">
        <v>0</v>
      </c>
      <c r="AE100" s="399">
        <v>0</v>
      </c>
      <c r="AF100" s="399">
        <v>0</v>
      </c>
      <c r="AG100" s="399">
        <v>0</v>
      </c>
      <c r="AH100" s="400">
        <v>0</v>
      </c>
      <c r="AI100" s="304"/>
      <c r="AJ100" s="412" t="s">
        <v>20</v>
      </c>
      <c r="AK100" s="432">
        <v>0</v>
      </c>
      <c r="AL100" s="420">
        <v>0</v>
      </c>
      <c r="AM100" s="420">
        <v>0</v>
      </c>
      <c r="AN100" s="420">
        <v>0</v>
      </c>
      <c r="AO100" s="420">
        <v>0</v>
      </c>
      <c r="AP100" s="421">
        <v>0</v>
      </c>
      <c r="AQ100" s="412" t="s">
        <v>20</v>
      </c>
      <c r="AR100" s="432">
        <v>0</v>
      </c>
      <c r="AS100" s="432">
        <v>0</v>
      </c>
      <c r="AT100" s="432">
        <v>0</v>
      </c>
      <c r="AU100" s="432">
        <v>0</v>
      </c>
      <c r="AV100" s="432">
        <v>0</v>
      </c>
      <c r="AW100" s="433">
        <v>0</v>
      </c>
      <c r="AX100" s="412" t="s">
        <v>20</v>
      </c>
      <c r="AY100" s="432">
        <v>0</v>
      </c>
      <c r="AZ100" s="432">
        <v>0</v>
      </c>
      <c r="BA100" s="432">
        <v>0</v>
      </c>
      <c r="BB100" s="432">
        <v>0</v>
      </c>
      <c r="BC100" s="432">
        <v>0</v>
      </c>
      <c r="BD100" s="433">
        <v>0</v>
      </c>
      <c r="BE100" s="412" t="s">
        <v>20</v>
      </c>
      <c r="BF100" s="432">
        <v>0</v>
      </c>
      <c r="BG100" s="432">
        <v>0</v>
      </c>
      <c r="BH100" s="432">
        <v>0</v>
      </c>
      <c r="BI100" s="432">
        <v>0</v>
      </c>
      <c r="BJ100" s="432">
        <v>0</v>
      </c>
      <c r="BK100" s="433">
        <v>0</v>
      </c>
    </row>
    <row r="101" spans="1:63" s="301" customFormat="1" ht="9.9499999999999993" customHeight="1">
      <c r="A101" s="283"/>
      <c r="B101" s="768"/>
      <c r="C101" s="744"/>
      <c r="D101" s="746" t="s">
        <v>70</v>
      </c>
      <c r="E101" s="738"/>
      <c r="F101" s="738"/>
      <c r="G101" s="738"/>
      <c r="H101" s="354" t="s">
        <v>27</v>
      </c>
      <c r="I101" s="356">
        <v>0</v>
      </c>
      <c r="J101" s="356">
        <v>0</v>
      </c>
      <c r="K101" s="356">
        <v>0</v>
      </c>
      <c r="L101" s="356">
        <v>0</v>
      </c>
      <c r="M101" s="356">
        <v>0</v>
      </c>
      <c r="N101" s="357">
        <v>0</v>
      </c>
      <c r="O101" s="304"/>
      <c r="P101" s="777"/>
      <c r="Q101" s="778"/>
      <c r="R101" s="368" t="s">
        <v>27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9">
        <v>0</v>
      </c>
      <c r="Y101" s="304"/>
      <c r="Z101" s="741"/>
      <c r="AA101" s="744"/>
      <c r="AB101" s="390" t="s">
        <v>27</v>
      </c>
      <c r="AC101" s="399">
        <v>0</v>
      </c>
      <c r="AD101" s="399">
        <v>0</v>
      </c>
      <c r="AE101" s="399">
        <v>0</v>
      </c>
      <c r="AF101" s="399">
        <v>0</v>
      </c>
      <c r="AG101" s="399">
        <v>0</v>
      </c>
      <c r="AH101" s="400">
        <v>0</v>
      </c>
      <c r="AI101" s="304"/>
      <c r="AJ101" s="412" t="s">
        <v>27</v>
      </c>
      <c r="AK101" s="432">
        <v>0</v>
      </c>
      <c r="AL101" s="420">
        <v>0</v>
      </c>
      <c r="AM101" s="420">
        <v>0</v>
      </c>
      <c r="AN101" s="420">
        <v>0</v>
      </c>
      <c r="AO101" s="420">
        <v>0</v>
      </c>
      <c r="AP101" s="421">
        <v>0</v>
      </c>
      <c r="AQ101" s="412" t="s">
        <v>27</v>
      </c>
      <c r="AR101" s="432">
        <v>0</v>
      </c>
      <c r="AS101" s="432">
        <v>0</v>
      </c>
      <c r="AT101" s="432">
        <v>0</v>
      </c>
      <c r="AU101" s="432">
        <v>0</v>
      </c>
      <c r="AV101" s="432">
        <v>0</v>
      </c>
      <c r="AW101" s="433">
        <v>0</v>
      </c>
      <c r="AX101" s="412" t="s">
        <v>27</v>
      </c>
      <c r="AY101" s="432">
        <v>0</v>
      </c>
      <c r="AZ101" s="432">
        <v>0</v>
      </c>
      <c r="BA101" s="432">
        <v>0</v>
      </c>
      <c r="BB101" s="432">
        <v>0</v>
      </c>
      <c r="BC101" s="432">
        <v>0</v>
      </c>
      <c r="BD101" s="433">
        <v>0</v>
      </c>
      <c r="BE101" s="412" t="s">
        <v>27</v>
      </c>
      <c r="BF101" s="432">
        <v>0</v>
      </c>
      <c r="BG101" s="432">
        <v>0</v>
      </c>
      <c r="BH101" s="432">
        <v>0</v>
      </c>
      <c r="BI101" s="432">
        <v>0</v>
      </c>
      <c r="BJ101" s="432">
        <v>0</v>
      </c>
      <c r="BK101" s="433">
        <v>0</v>
      </c>
    </row>
    <row r="102" spans="1:63" s="301" customFormat="1" ht="10.5" customHeight="1" thickBot="1">
      <c r="A102" s="283"/>
      <c r="B102" s="769"/>
      <c r="C102" s="766"/>
      <c r="D102" s="739"/>
      <c r="E102" s="739"/>
      <c r="F102" s="739"/>
      <c r="G102" s="739"/>
      <c r="H102" s="355" t="s">
        <v>31</v>
      </c>
      <c r="I102" s="351">
        <v>0</v>
      </c>
      <c r="J102" s="351">
        <v>0</v>
      </c>
      <c r="K102" s="351">
        <v>0</v>
      </c>
      <c r="L102" s="351">
        <v>0</v>
      </c>
      <c r="M102" s="351">
        <v>0</v>
      </c>
      <c r="N102" s="352">
        <v>0</v>
      </c>
      <c r="O102" s="304"/>
      <c r="P102" s="777"/>
      <c r="Q102" s="778"/>
      <c r="R102" s="368" t="s">
        <v>31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7">
        <v>0</v>
      </c>
      <c r="Y102" s="304"/>
      <c r="Z102" s="742"/>
      <c r="AA102" s="745"/>
      <c r="AB102" s="390" t="s">
        <v>31</v>
      </c>
      <c r="AC102" s="397">
        <v>0</v>
      </c>
      <c r="AD102" s="397">
        <v>0</v>
      </c>
      <c r="AE102" s="397">
        <v>0</v>
      </c>
      <c r="AF102" s="397">
        <v>0</v>
      </c>
      <c r="AG102" s="397">
        <v>0</v>
      </c>
      <c r="AH102" s="398">
        <v>0</v>
      </c>
      <c r="AI102" s="304"/>
      <c r="AJ102" s="412" t="s">
        <v>31</v>
      </c>
      <c r="AK102" s="430">
        <v>0</v>
      </c>
      <c r="AL102" s="418">
        <v>0</v>
      </c>
      <c r="AM102" s="418">
        <v>0</v>
      </c>
      <c r="AN102" s="418">
        <v>0</v>
      </c>
      <c r="AO102" s="418">
        <v>0</v>
      </c>
      <c r="AP102" s="419">
        <v>0</v>
      </c>
      <c r="AQ102" s="412" t="s">
        <v>31</v>
      </c>
      <c r="AR102" s="430">
        <v>0</v>
      </c>
      <c r="AS102" s="430">
        <v>0</v>
      </c>
      <c r="AT102" s="430">
        <v>0</v>
      </c>
      <c r="AU102" s="430">
        <v>0</v>
      </c>
      <c r="AV102" s="430">
        <v>0</v>
      </c>
      <c r="AW102" s="431">
        <v>0</v>
      </c>
      <c r="AX102" s="412" t="s">
        <v>31</v>
      </c>
      <c r="AY102" s="430">
        <v>0</v>
      </c>
      <c r="AZ102" s="430">
        <v>0</v>
      </c>
      <c r="BA102" s="430">
        <v>0</v>
      </c>
      <c r="BB102" s="430">
        <v>0</v>
      </c>
      <c r="BC102" s="430">
        <v>0</v>
      </c>
      <c r="BD102" s="431">
        <v>0</v>
      </c>
      <c r="BE102" s="412" t="s">
        <v>31</v>
      </c>
      <c r="BF102" s="430">
        <v>0</v>
      </c>
      <c r="BG102" s="430">
        <v>0</v>
      </c>
      <c r="BH102" s="430">
        <v>0</v>
      </c>
      <c r="BI102" s="430">
        <v>0</v>
      </c>
      <c r="BJ102" s="430">
        <v>0</v>
      </c>
      <c r="BK102" s="431">
        <v>0</v>
      </c>
    </row>
    <row r="103" spans="1:63" s="301" customFormat="1" ht="9.9499999999999993" customHeight="1">
      <c r="A103" s="296" t="s">
        <v>177</v>
      </c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737" t="s">
        <v>68</v>
      </c>
      <c r="H103" s="353" t="s">
        <v>11</v>
      </c>
      <c r="I103" s="347">
        <v>7</v>
      </c>
      <c r="J103" s="347">
        <v>0</v>
      </c>
      <c r="K103" s="347">
        <v>2</v>
      </c>
      <c r="L103" s="347">
        <v>5</v>
      </c>
      <c r="M103" s="347">
        <v>0</v>
      </c>
      <c r="N103" s="348">
        <v>0</v>
      </c>
      <c r="O103" s="304"/>
      <c r="P103" s="740">
        <v>3</v>
      </c>
      <c r="Q103" s="743" t="s">
        <v>163</v>
      </c>
      <c r="R103" s="368" t="s">
        <v>11</v>
      </c>
      <c r="S103" s="372">
        <v>10</v>
      </c>
      <c r="T103" s="372">
        <v>3</v>
      </c>
      <c r="U103" s="372">
        <v>5</v>
      </c>
      <c r="V103" s="372">
        <v>0</v>
      </c>
      <c r="W103" s="372">
        <v>0</v>
      </c>
      <c r="X103" s="373">
        <v>2</v>
      </c>
      <c r="Y103" s="304"/>
      <c r="Z103" s="740">
        <v>3</v>
      </c>
      <c r="AA103" s="743" t="s">
        <v>163</v>
      </c>
      <c r="AB103" s="390" t="s">
        <v>11</v>
      </c>
      <c r="AC103" s="393">
        <v>10</v>
      </c>
      <c r="AD103" s="393">
        <v>3</v>
      </c>
      <c r="AE103" s="393">
        <v>0</v>
      </c>
      <c r="AF103" s="393">
        <v>0</v>
      </c>
      <c r="AG103" s="393">
        <v>2</v>
      </c>
      <c r="AH103" s="394">
        <v>5</v>
      </c>
      <c r="AI103" s="304"/>
      <c r="AJ103" s="412" t="s">
        <v>11</v>
      </c>
      <c r="AK103" s="427">
        <v>5</v>
      </c>
      <c r="AL103" s="414">
        <v>0</v>
      </c>
      <c r="AM103" s="414">
        <v>5</v>
      </c>
      <c r="AN103" s="414">
        <v>0</v>
      </c>
      <c r="AO103" s="414">
        <v>-2</v>
      </c>
      <c r="AP103" s="415">
        <v>-3</v>
      </c>
      <c r="AQ103" s="412" t="s">
        <v>11</v>
      </c>
      <c r="AR103" s="427">
        <v>5</v>
      </c>
      <c r="AS103" s="427">
        <v>0</v>
      </c>
      <c r="AT103" s="427">
        <v>5</v>
      </c>
      <c r="AU103" s="427">
        <v>0</v>
      </c>
      <c r="AV103" s="427">
        <v>-2</v>
      </c>
      <c r="AW103" s="428">
        <v>-3</v>
      </c>
      <c r="AX103" s="412" t="s">
        <v>11</v>
      </c>
      <c r="AY103" s="427">
        <v>0</v>
      </c>
      <c r="AZ103" s="427">
        <v>0</v>
      </c>
      <c r="BA103" s="427">
        <v>0</v>
      </c>
      <c r="BB103" s="427">
        <v>0</v>
      </c>
      <c r="BC103" s="427">
        <v>0</v>
      </c>
      <c r="BD103" s="428">
        <v>0</v>
      </c>
      <c r="BE103" s="412" t="s">
        <v>11</v>
      </c>
      <c r="BF103" s="427">
        <v>0</v>
      </c>
      <c r="BG103" s="427">
        <v>0</v>
      </c>
      <c r="BH103" s="427">
        <v>0</v>
      </c>
      <c r="BI103" s="427">
        <v>0</v>
      </c>
      <c r="BJ103" s="427">
        <v>0</v>
      </c>
      <c r="BK103" s="428">
        <v>0</v>
      </c>
    </row>
    <row r="104" spans="1:63" s="301" customFormat="1" ht="9.9499999999999993" customHeight="1">
      <c r="A104" s="283"/>
      <c r="B104" s="768"/>
      <c r="C104" s="744"/>
      <c r="D104" s="738"/>
      <c r="E104" s="738"/>
      <c r="F104" s="738"/>
      <c r="G104" s="738"/>
      <c r="H104" s="354" t="s">
        <v>20</v>
      </c>
      <c r="I104" s="356">
        <v>0</v>
      </c>
      <c r="J104" s="356">
        <v>0</v>
      </c>
      <c r="K104" s="356">
        <v>0</v>
      </c>
      <c r="L104" s="356">
        <v>0</v>
      </c>
      <c r="M104" s="356">
        <v>0</v>
      </c>
      <c r="N104" s="357">
        <v>0</v>
      </c>
      <c r="O104" s="304"/>
      <c r="P104" s="741"/>
      <c r="Q104" s="744"/>
      <c r="R104" s="368" t="s">
        <v>20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9">
        <v>0</v>
      </c>
      <c r="Y104" s="304"/>
      <c r="Z104" s="741"/>
      <c r="AA104" s="744"/>
      <c r="AB104" s="390" t="s">
        <v>20</v>
      </c>
      <c r="AC104" s="399">
        <v>0</v>
      </c>
      <c r="AD104" s="399">
        <v>0</v>
      </c>
      <c r="AE104" s="399">
        <v>0</v>
      </c>
      <c r="AF104" s="399">
        <v>0</v>
      </c>
      <c r="AG104" s="399">
        <v>0</v>
      </c>
      <c r="AH104" s="400">
        <v>0</v>
      </c>
      <c r="AI104" s="304"/>
      <c r="AJ104" s="412" t="s">
        <v>20</v>
      </c>
      <c r="AK104" s="432">
        <v>0</v>
      </c>
      <c r="AL104" s="420">
        <v>0</v>
      </c>
      <c r="AM104" s="420">
        <v>0</v>
      </c>
      <c r="AN104" s="420">
        <v>0</v>
      </c>
      <c r="AO104" s="420">
        <v>0</v>
      </c>
      <c r="AP104" s="421">
        <v>0</v>
      </c>
      <c r="AQ104" s="412" t="s">
        <v>20</v>
      </c>
      <c r="AR104" s="432">
        <v>0</v>
      </c>
      <c r="AS104" s="432">
        <v>0</v>
      </c>
      <c r="AT104" s="432">
        <v>0</v>
      </c>
      <c r="AU104" s="432">
        <v>0</v>
      </c>
      <c r="AV104" s="432">
        <v>0</v>
      </c>
      <c r="AW104" s="433">
        <v>0</v>
      </c>
      <c r="AX104" s="412" t="s">
        <v>20</v>
      </c>
      <c r="AY104" s="432">
        <v>0</v>
      </c>
      <c r="AZ104" s="432">
        <v>0</v>
      </c>
      <c r="BA104" s="432">
        <v>0</v>
      </c>
      <c r="BB104" s="432">
        <v>0</v>
      </c>
      <c r="BC104" s="432">
        <v>0</v>
      </c>
      <c r="BD104" s="433">
        <v>0</v>
      </c>
      <c r="BE104" s="412" t="s">
        <v>20</v>
      </c>
      <c r="BF104" s="432">
        <v>0</v>
      </c>
      <c r="BG104" s="432">
        <v>0</v>
      </c>
      <c r="BH104" s="432">
        <v>0</v>
      </c>
      <c r="BI104" s="432">
        <v>0</v>
      </c>
      <c r="BJ104" s="432">
        <v>0</v>
      </c>
      <c r="BK104" s="433">
        <v>0</v>
      </c>
    </row>
    <row r="105" spans="1:63" s="301" customFormat="1" ht="9.9499999999999993" customHeight="1">
      <c r="A105" s="283"/>
      <c r="B105" s="768"/>
      <c r="C105" s="744"/>
      <c r="D105" s="746" t="s">
        <v>70</v>
      </c>
      <c r="E105" s="738"/>
      <c r="F105" s="738"/>
      <c r="G105" s="738"/>
      <c r="H105" s="354" t="s">
        <v>27</v>
      </c>
      <c r="I105" s="356">
        <v>0</v>
      </c>
      <c r="J105" s="356">
        <v>0</v>
      </c>
      <c r="K105" s="356">
        <v>0</v>
      </c>
      <c r="L105" s="356">
        <v>0</v>
      </c>
      <c r="M105" s="356">
        <v>0</v>
      </c>
      <c r="N105" s="357">
        <v>0</v>
      </c>
      <c r="O105" s="304"/>
      <c r="P105" s="741"/>
      <c r="Q105" s="744"/>
      <c r="R105" s="368" t="s">
        <v>27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9">
        <v>0</v>
      </c>
      <c r="Y105" s="304"/>
      <c r="Z105" s="741"/>
      <c r="AA105" s="744"/>
      <c r="AB105" s="390" t="s">
        <v>27</v>
      </c>
      <c r="AC105" s="399">
        <v>0</v>
      </c>
      <c r="AD105" s="399">
        <v>0</v>
      </c>
      <c r="AE105" s="399">
        <v>0</v>
      </c>
      <c r="AF105" s="399">
        <v>0</v>
      </c>
      <c r="AG105" s="399">
        <v>0</v>
      </c>
      <c r="AH105" s="400">
        <v>0</v>
      </c>
      <c r="AI105" s="304"/>
      <c r="AJ105" s="412" t="s">
        <v>27</v>
      </c>
      <c r="AK105" s="432">
        <v>0</v>
      </c>
      <c r="AL105" s="420">
        <v>0</v>
      </c>
      <c r="AM105" s="420">
        <v>0</v>
      </c>
      <c r="AN105" s="420">
        <v>0</v>
      </c>
      <c r="AO105" s="420">
        <v>0</v>
      </c>
      <c r="AP105" s="421">
        <v>0</v>
      </c>
      <c r="AQ105" s="412" t="s">
        <v>27</v>
      </c>
      <c r="AR105" s="432">
        <v>0</v>
      </c>
      <c r="AS105" s="432">
        <v>0</v>
      </c>
      <c r="AT105" s="432">
        <v>0</v>
      </c>
      <c r="AU105" s="432">
        <v>0</v>
      </c>
      <c r="AV105" s="432">
        <v>0</v>
      </c>
      <c r="AW105" s="433">
        <v>0</v>
      </c>
      <c r="AX105" s="412" t="s">
        <v>27</v>
      </c>
      <c r="AY105" s="432">
        <v>0</v>
      </c>
      <c r="AZ105" s="432">
        <v>0</v>
      </c>
      <c r="BA105" s="432">
        <v>0</v>
      </c>
      <c r="BB105" s="432">
        <v>0</v>
      </c>
      <c r="BC105" s="432">
        <v>0</v>
      </c>
      <c r="BD105" s="433">
        <v>0</v>
      </c>
      <c r="BE105" s="412" t="s">
        <v>27</v>
      </c>
      <c r="BF105" s="432">
        <v>0</v>
      </c>
      <c r="BG105" s="432">
        <v>0</v>
      </c>
      <c r="BH105" s="432">
        <v>0</v>
      </c>
      <c r="BI105" s="432">
        <v>0</v>
      </c>
      <c r="BJ105" s="432">
        <v>0</v>
      </c>
      <c r="BK105" s="433">
        <v>0</v>
      </c>
    </row>
    <row r="106" spans="1:63" s="301" customFormat="1" ht="10.5" customHeight="1" thickBot="1">
      <c r="A106" s="283"/>
      <c r="B106" s="769"/>
      <c r="C106" s="766"/>
      <c r="D106" s="739"/>
      <c r="E106" s="739"/>
      <c r="F106" s="739"/>
      <c r="G106" s="739"/>
      <c r="H106" s="355" t="s">
        <v>31</v>
      </c>
      <c r="I106" s="360">
        <v>0</v>
      </c>
      <c r="J106" s="360">
        <v>0</v>
      </c>
      <c r="K106" s="360">
        <v>0</v>
      </c>
      <c r="L106" s="360">
        <v>0</v>
      </c>
      <c r="M106" s="360">
        <v>0</v>
      </c>
      <c r="N106" s="361">
        <v>0</v>
      </c>
      <c r="O106" s="304"/>
      <c r="P106" s="742"/>
      <c r="Q106" s="745"/>
      <c r="R106" s="368" t="s">
        <v>31</v>
      </c>
      <c r="S106" s="382">
        <v>0</v>
      </c>
      <c r="T106" s="382">
        <v>0</v>
      </c>
      <c r="U106" s="382">
        <v>0</v>
      </c>
      <c r="V106" s="382">
        <v>0</v>
      </c>
      <c r="W106" s="382">
        <v>0</v>
      </c>
      <c r="X106" s="383">
        <v>0</v>
      </c>
      <c r="Y106" s="304"/>
      <c r="Z106" s="742"/>
      <c r="AA106" s="745"/>
      <c r="AB106" s="390" t="s">
        <v>31</v>
      </c>
      <c r="AC106" s="403">
        <v>0</v>
      </c>
      <c r="AD106" s="403">
        <v>0</v>
      </c>
      <c r="AE106" s="403">
        <v>0</v>
      </c>
      <c r="AF106" s="403">
        <v>0</v>
      </c>
      <c r="AG106" s="403">
        <v>0</v>
      </c>
      <c r="AH106" s="404">
        <v>0</v>
      </c>
      <c r="AI106" s="304"/>
      <c r="AJ106" s="412" t="s">
        <v>31</v>
      </c>
      <c r="AK106" s="436">
        <v>0</v>
      </c>
      <c r="AL106" s="424">
        <v>0</v>
      </c>
      <c r="AM106" s="424">
        <v>0</v>
      </c>
      <c r="AN106" s="424">
        <v>0</v>
      </c>
      <c r="AO106" s="424">
        <v>0</v>
      </c>
      <c r="AP106" s="425">
        <v>0</v>
      </c>
      <c r="AQ106" s="412" t="s">
        <v>31</v>
      </c>
      <c r="AR106" s="436">
        <v>0</v>
      </c>
      <c r="AS106" s="436">
        <v>0</v>
      </c>
      <c r="AT106" s="436">
        <v>0</v>
      </c>
      <c r="AU106" s="436">
        <v>0</v>
      </c>
      <c r="AV106" s="436">
        <v>0</v>
      </c>
      <c r="AW106" s="437">
        <v>0</v>
      </c>
      <c r="AX106" s="412" t="s">
        <v>31</v>
      </c>
      <c r="AY106" s="436">
        <v>0</v>
      </c>
      <c r="AZ106" s="436">
        <v>0</v>
      </c>
      <c r="BA106" s="436">
        <v>0</v>
      </c>
      <c r="BB106" s="436">
        <v>0</v>
      </c>
      <c r="BC106" s="436">
        <v>0</v>
      </c>
      <c r="BD106" s="437">
        <v>0</v>
      </c>
      <c r="BE106" s="412" t="s">
        <v>31</v>
      </c>
      <c r="BF106" s="436">
        <v>0</v>
      </c>
      <c r="BG106" s="436">
        <v>0</v>
      </c>
      <c r="BH106" s="436">
        <v>0</v>
      </c>
      <c r="BI106" s="436">
        <v>0</v>
      </c>
      <c r="BJ106" s="436">
        <v>0</v>
      </c>
      <c r="BK106" s="437">
        <v>0</v>
      </c>
    </row>
    <row r="107" spans="1:63" s="301" customFormat="1" ht="9.9499999999999993" customHeight="1">
      <c r="A107" s="296" t="s">
        <v>177</v>
      </c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737" t="s">
        <v>68</v>
      </c>
      <c r="H107" s="353" t="s">
        <v>11</v>
      </c>
      <c r="I107" s="356">
        <v>7</v>
      </c>
      <c r="J107" s="356">
        <v>0</v>
      </c>
      <c r="K107" s="356">
        <v>1</v>
      </c>
      <c r="L107" s="356">
        <v>0</v>
      </c>
      <c r="M107" s="356">
        <v>6</v>
      </c>
      <c r="N107" s="357">
        <v>0</v>
      </c>
      <c r="O107" s="304"/>
      <c r="P107" s="740">
        <v>6</v>
      </c>
      <c r="Q107" s="743" t="s">
        <v>164</v>
      </c>
      <c r="R107" s="368" t="s">
        <v>11</v>
      </c>
      <c r="S107" s="378">
        <v>10</v>
      </c>
      <c r="T107" s="378">
        <v>1</v>
      </c>
      <c r="U107" s="378">
        <v>5</v>
      </c>
      <c r="V107" s="378">
        <v>0</v>
      </c>
      <c r="W107" s="378">
        <v>1</v>
      </c>
      <c r="X107" s="379">
        <v>3</v>
      </c>
      <c r="Y107" s="304"/>
      <c r="Z107" s="740">
        <v>6</v>
      </c>
      <c r="AA107" s="743" t="s">
        <v>164</v>
      </c>
      <c r="AB107" s="390" t="s">
        <v>11</v>
      </c>
      <c r="AC107" s="399">
        <v>10</v>
      </c>
      <c r="AD107" s="399">
        <v>1</v>
      </c>
      <c r="AE107" s="399">
        <v>2</v>
      </c>
      <c r="AF107" s="399">
        <v>0</v>
      </c>
      <c r="AG107" s="399">
        <v>1</v>
      </c>
      <c r="AH107" s="400">
        <v>6</v>
      </c>
      <c r="AI107" s="304"/>
      <c r="AJ107" s="412" t="s">
        <v>11</v>
      </c>
      <c r="AK107" s="432">
        <v>3</v>
      </c>
      <c r="AL107" s="420">
        <v>0</v>
      </c>
      <c r="AM107" s="420">
        <v>3</v>
      </c>
      <c r="AN107" s="420">
        <v>0</v>
      </c>
      <c r="AO107" s="420">
        <v>0</v>
      </c>
      <c r="AP107" s="421">
        <v>-3</v>
      </c>
      <c r="AQ107" s="412" t="s">
        <v>11</v>
      </c>
      <c r="AR107" s="432">
        <v>3</v>
      </c>
      <c r="AS107" s="432">
        <v>0</v>
      </c>
      <c r="AT107" s="432">
        <v>3</v>
      </c>
      <c r="AU107" s="432">
        <v>0</v>
      </c>
      <c r="AV107" s="432">
        <v>0</v>
      </c>
      <c r="AW107" s="433">
        <v>-3</v>
      </c>
      <c r="AX107" s="412" t="s">
        <v>11</v>
      </c>
      <c r="AY107" s="432">
        <v>0</v>
      </c>
      <c r="AZ107" s="432">
        <v>0</v>
      </c>
      <c r="BA107" s="432">
        <v>0</v>
      </c>
      <c r="BB107" s="432">
        <v>0</v>
      </c>
      <c r="BC107" s="432">
        <v>0</v>
      </c>
      <c r="BD107" s="433">
        <v>0</v>
      </c>
      <c r="BE107" s="412" t="s">
        <v>11</v>
      </c>
      <c r="BF107" s="432">
        <v>0</v>
      </c>
      <c r="BG107" s="432">
        <v>0</v>
      </c>
      <c r="BH107" s="432">
        <v>0</v>
      </c>
      <c r="BI107" s="432">
        <v>0</v>
      </c>
      <c r="BJ107" s="432">
        <v>0</v>
      </c>
      <c r="BK107" s="433">
        <v>0</v>
      </c>
    </row>
    <row r="108" spans="1:63" s="301" customFormat="1" ht="9.9499999999999993" customHeight="1">
      <c r="A108" s="283"/>
      <c r="B108" s="768"/>
      <c r="C108" s="744"/>
      <c r="D108" s="738"/>
      <c r="E108" s="738"/>
      <c r="F108" s="738"/>
      <c r="G108" s="738"/>
      <c r="H108" s="354" t="s">
        <v>20</v>
      </c>
      <c r="I108" s="356">
        <v>0</v>
      </c>
      <c r="J108" s="356">
        <v>0</v>
      </c>
      <c r="K108" s="356">
        <v>0</v>
      </c>
      <c r="L108" s="356">
        <v>0</v>
      </c>
      <c r="M108" s="356">
        <v>0</v>
      </c>
      <c r="N108" s="357">
        <v>0</v>
      </c>
      <c r="O108" s="304"/>
      <c r="P108" s="741"/>
      <c r="Q108" s="744"/>
      <c r="R108" s="368" t="s">
        <v>20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9">
        <v>0</v>
      </c>
      <c r="Y108" s="304"/>
      <c r="Z108" s="741"/>
      <c r="AA108" s="744"/>
      <c r="AB108" s="390" t="s">
        <v>20</v>
      </c>
      <c r="AC108" s="399">
        <v>0</v>
      </c>
      <c r="AD108" s="399">
        <v>0</v>
      </c>
      <c r="AE108" s="399">
        <v>0</v>
      </c>
      <c r="AF108" s="399">
        <v>0</v>
      </c>
      <c r="AG108" s="399">
        <v>0</v>
      </c>
      <c r="AH108" s="400">
        <v>0</v>
      </c>
      <c r="AI108" s="304"/>
      <c r="AJ108" s="412" t="s">
        <v>20</v>
      </c>
      <c r="AK108" s="432">
        <v>0</v>
      </c>
      <c r="AL108" s="420">
        <v>0</v>
      </c>
      <c r="AM108" s="420">
        <v>0</v>
      </c>
      <c r="AN108" s="420">
        <v>0</v>
      </c>
      <c r="AO108" s="420">
        <v>0</v>
      </c>
      <c r="AP108" s="421">
        <v>0</v>
      </c>
      <c r="AQ108" s="412" t="s">
        <v>20</v>
      </c>
      <c r="AR108" s="432">
        <v>0</v>
      </c>
      <c r="AS108" s="432">
        <v>0</v>
      </c>
      <c r="AT108" s="432">
        <v>0</v>
      </c>
      <c r="AU108" s="432">
        <v>0</v>
      </c>
      <c r="AV108" s="432">
        <v>0</v>
      </c>
      <c r="AW108" s="433">
        <v>0</v>
      </c>
      <c r="AX108" s="412" t="s">
        <v>20</v>
      </c>
      <c r="AY108" s="432">
        <v>0</v>
      </c>
      <c r="AZ108" s="432">
        <v>0</v>
      </c>
      <c r="BA108" s="432">
        <v>0</v>
      </c>
      <c r="BB108" s="432">
        <v>0</v>
      </c>
      <c r="BC108" s="432">
        <v>0</v>
      </c>
      <c r="BD108" s="433">
        <v>0</v>
      </c>
      <c r="BE108" s="412" t="s">
        <v>20</v>
      </c>
      <c r="BF108" s="432">
        <v>0</v>
      </c>
      <c r="BG108" s="432">
        <v>0</v>
      </c>
      <c r="BH108" s="432">
        <v>0</v>
      </c>
      <c r="BI108" s="432">
        <v>0</v>
      </c>
      <c r="BJ108" s="432">
        <v>0</v>
      </c>
      <c r="BK108" s="433">
        <v>0</v>
      </c>
    </row>
    <row r="109" spans="1:63" s="301" customFormat="1" ht="9.9499999999999993" customHeight="1">
      <c r="A109" s="283"/>
      <c r="B109" s="768"/>
      <c r="C109" s="744"/>
      <c r="D109" s="746" t="s">
        <v>70</v>
      </c>
      <c r="E109" s="738"/>
      <c r="F109" s="738"/>
      <c r="G109" s="738"/>
      <c r="H109" s="354" t="s">
        <v>27</v>
      </c>
      <c r="I109" s="356">
        <v>0</v>
      </c>
      <c r="J109" s="356">
        <v>0</v>
      </c>
      <c r="K109" s="356">
        <v>0</v>
      </c>
      <c r="L109" s="356">
        <v>0</v>
      </c>
      <c r="M109" s="356">
        <v>0</v>
      </c>
      <c r="N109" s="357">
        <v>0</v>
      </c>
      <c r="O109" s="304"/>
      <c r="P109" s="741"/>
      <c r="Q109" s="744"/>
      <c r="R109" s="368" t="s">
        <v>27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9">
        <v>0</v>
      </c>
      <c r="Y109" s="304"/>
      <c r="Z109" s="741"/>
      <c r="AA109" s="744"/>
      <c r="AB109" s="390" t="s">
        <v>27</v>
      </c>
      <c r="AC109" s="399">
        <v>0</v>
      </c>
      <c r="AD109" s="399">
        <v>0</v>
      </c>
      <c r="AE109" s="399">
        <v>0</v>
      </c>
      <c r="AF109" s="399">
        <v>0</v>
      </c>
      <c r="AG109" s="399">
        <v>0</v>
      </c>
      <c r="AH109" s="400">
        <v>0</v>
      </c>
      <c r="AI109" s="304"/>
      <c r="AJ109" s="412" t="s">
        <v>27</v>
      </c>
      <c r="AK109" s="432">
        <v>0</v>
      </c>
      <c r="AL109" s="420">
        <v>0</v>
      </c>
      <c r="AM109" s="420">
        <v>0</v>
      </c>
      <c r="AN109" s="420">
        <v>0</v>
      </c>
      <c r="AO109" s="420">
        <v>0</v>
      </c>
      <c r="AP109" s="421">
        <v>0</v>
      </c>
      <c r="AQ109" s="412" t="s">
        <v>27</v>
      </c>
      <c r="AR109" s="432">
        <v>0</v>
      </c>
      <c r="AS109" s="432">
        <v>0</v>
      </c>
      <c r="AT109" s="432">
        <v>0</v>
      </c>
      <c r="AU109" s="432">
        <v>0</v>
      </c>
      <c r="AV109" s="432">
        <v>0</v>
      </c>
      <c r="AW109" s="433">
        <v>0</v>
      </c>
      <c r="AX109" s="412" t="s">
        <v>27</v>
      </c>
      <c r="AY109" s="432">
        <v>0</v>
      </c>
      <c r="AZ109" s="432">
        <v>0</v>
      </c>
      <c r="BA109" s="432">
        <v>0</v>
      </c>
      <c r="BB109" s="432">
        <v>0</v>
      </c>
      <c r="BC109" s="432">
        <v>0</v>
      </c>
      <c r="BD109" s="433">
        <v>0</v>
      </c>
      <c r="BE109" s="412" t="s">
        <v>27</v>
      </c>
      <c r="BF109" s="432">
        <v>0</v>
      </c>
      <c r="BG109" s="432">
        <v>0</v>
      </c>
      <c r="BH109" s="432">
        <v>0</v>
      </c>
      <c r="BI109" s="432">
        <v>0</v>
      </c>
      <c r="BJ109" s="432">
        <v>0</v>
      </c>
      <c r="BK109" s="433">
        <v>0</v>
      </c>
    </row>
    <row r="110" spans="1:63" s="301" customFormat="1" ht="10.5" customHeight="1" thickBot="1">
      <c r="A110" s="283"/>
      <c r="B110" s="769"/>
      <c r="C110" s="766"/>
      <c r="D110" s="739"/>
      <c r="E110" s="739"/>
      <c r="F110" s="739"/>
      <c r="G110" s="739"/>
      <c r="H110" s="355" t="s">
        <v>31</v>
      </c>
      <c r="I110" s="351">
        <v>0</v>
      </c>
      <c r="J110" s="351">
        <v>0</v>
      </c>
      <c r="K110" s="351">
        <v>0</v>
      </c>
      <c r="L110" s="351">
        <v>0</v>
      </c>
      <c r="M110" s="351">
        <v>0</v>
      </c>
      <c r="N110" s="352">
        <v>0</v>
      </c>
      <c r="O110" s="304"/>
      <c r="P110" s="742"/>
      <c r="Q110" s="745"/>
      <c r="R110" s="368" t="s">
        <v>31</v>
      </c>
      <c r="S110" s="376">
        <v>0</v>
      </c>
      <c r="T110" s="376">
        <v>0</v>
      </c>
      <c r="U110" s="376">
        <v>0</v>
      </c>
      <c r="V110" s="376">
        <v>0</v>
      </c>
      <c r="W110" s="376">
        <v>0</v>
      </c>
      <c r="X110" s="377">
        <v>0</v>
      </c>
      <c r="Y110" s="304"/>
      <c r="Z110" s="742"/>
      <c r="AA110" s="745"/>
      <c r="AB110" s="390" t="s">
        <v>31</v>
      </c>
      <c r="AC110" s="397">
        <v>0</v>
      </c>
      <c r="AD110" s="397">
        <v>0</v>
      </c>
      <c r="AE110" s="397">
        <v>0</v>
      </c>
      <c r="AF110" s="397">
        <v>0</v>
      </c>
      <c r="AG110" s="397">
        <v>0</v>
      </c>
      <c r="AH110" s="398">
        <v>0</v>
      </c>
      <c r="AI110" s="304"/>
      <c r="AJ110" s="412" t="s">
        <v>31</v>
      </c>
      <c r="AK110" s="430">
        <v>0</v>
      </c>
      <c r="AL110" s="418">
        <v>0</v>
      </c>
      <c r="AM110" s="418">
        <v>0</v>
      </c>
      <c r="AN110" s="418">
        <v>0</v>
      </c>
      <c r="AO110" s="418">
        <v>0</v>
      </c>
      <c r="AP110" s="419">
        <v>0</v>
      </c>
      <c r="AQ110" s="412" t="s">
        <v>31</v>
      </c>
      <c r="AR110" s="430">
        <v>0</v>
      </c>
      <c r="AS110" s="430">
        <v>0</v>
      </c>
      <c r="AT110" s="430">
        <v>0</v>
      </c>
      <c r="AU110" s="430">
        <v>0</v>
      </c>
      <c r="AV110" s="430">
        <v>0</v>
      </c>
      <c r="AW110" s="431">
        <v>0</v>
      </c>
      <c r="AX110" s="412" t="s">
        <v>31</v>
      </c>
      <c r="AY110" s="430">
        <v>0</v>
      </c>
      <c r="AZ110" s="430">
        <v>0</v>
      </c>
      <c r="BA110" s="430">
        <v>0</v>
      </c>
      <c r="BB110" s="430">
        <v>0</v>
      </c>
      <c r="BC110" s="430">
        <v>0</v>
      </c>
      <c r="BD110" s="431">
        <v>0</v>
      </c>
      <c r="BE110" s="412" t="s">
        <v>31</v>
      </c>
      <c r="BF110" s="430">
        <v>0</v>
      </c>
      <c r="BG110" s="430">
        <v>0</v>
      </c>
      <c r="BH110" s="430">
        <v>0</v>
      </c>
      <c r="BI110" s="430">
        <v>0</v>
      </c>
      <c r="BJ110" s="430">
        <v>0</v>
      </c>
      <c r="BK110" s="431">
        <v>0</v>
      </c>
    </row>
    <row r="111" spans="1:63" s="301" customFormat="1" ht="9.9499999999999993" customHeight="1">
      <c r="A111" s="296" t="s">
        <v>177</v>
      </c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737" t="s">
        <v>68</v>
      </c>
      <c r="H111" s="353" t="s">
        <v>11</v>
      </c>
      <c r="I111" s="347">
        <v>10</v>
      </c>
      <c r="J111" s="347">
        <v>2</v>
      </c>
      <c r="K111" s="347">
        <v>8</v>
      </c>
      <c r="L111" s="347">
        <v>0</v>
      </c>
      <c r="M111" s="347">
        <v>0</v>
      </c>
      <c r="N111" s="348">
        <v>0</v>
      </c>
      <c r="O111" s="304"/>
      <c r="P111" s="740">
        <v>14</v>
      </c>
      <c r="Q111" s="743" t="s">
        <v>81</v>
      </c>
      <c r="R111" s="368" t="s">
        <v>11</v>
      </c>
      <c r="S111" s="372">
        <v>14</v>
      </c>
      <c r="T111" s="372">
        <v>4</v>
      </c>
      <c r="U111" s="372">
        <v>3</v>
      </c>
      <c r="V111" s="372">
        <v>7</v>
      </c>
      <c r="W111" s="372">
        <v>0</v>
      </c>
      <c r="X111" s="373">
        <v>0</v>
      </c>
      <c r="Y111" s="304"/>
      <c r="Z111" s="740">
        <v>14</v>
      </c>
      <c r="AA111" s="743" t="s">
        <v>81</v>
      </c>
      <c r="AB111" s="390" t="s">
        <v>11</v>
      </c>
      <c r="AC111" s="393">
        <v>14</v>
      </c>
      <c r="AD111" s="393">
        <v>4</v>
      </c>
      <c r="AE111" s="393">
        <v>2</v>
      </c>
      <c r="AF111" s="393">
        <v>8</v>
      </c>
      <c r="AG111" s="393">
        <v>0</v>
      </c>
      <c r="AH111" s="394">
        <v>0</v>
      </c>
      <c r="AI111" s="304"/>
      <c r="AJ111" s="412" t="s">
        <v>11</v>
      </c>
      <c r="AK111" s="427">
        <v>1</v>
      </c>
      <c r="AL111" s="414">
        <v>0</v>
      </c>
      <c r="AM111" s="414">
        <v>1</v>
      </c>
      <c r="AN111" s="414">
        <v>-1</v>
      </c>
      <c r="AO111" s="414">
        <v>0</v>
      </c>
      <c r="AP111" s="415">
        <v>0</v>
      </c>
      <c r="AQ111" s="412" t="s">
        <v>11</v>
      </c>
      <c r="AR111" s="427">
        <v>0</v>
      </c>
      <c r="AS111" s="427">
        <v>0</v>
      </c>
      <c r="AT111" s="427">
        <v>0</v>
      </c>
      <c r="AU111" s="427">
        <v>0</v>
      </c>
      <c r="AV111" s="427">
        <v>0</v>
      </c>
      <c r="AW111" s="428">
        <v>0</v>
      </c>
      <c r="AX111" s="412" t="s">
        <v>11</v>
      </c>
      <c r="AY111" s="427">
        <v>1</v>
      </c>
      <c r="AZ111" s="427">
        <v>0</v>
      </c>
      <c r="BA111" s="427">
        <v>1</v>
      </c>
      <c r="BB111" s="427">
        <v>-1</v>
      </c>
      <c r="BC111" s="427">
        <v>0</v>
      </c>
      <c r="BD111" s="428">
        <v>0</v>
      </c>
      <c r="BE111" s="412" t="s">
        <v>11</v>
      </c>
      <c r="BF111" s="427">
        <v>0</v>
      </c>
      <c r="BG111" s="427">
        <v>0</v>
      </c>
      <c r="BH111" s="427">
        <v>0</v>
      </c>
      <c r="BI111" s="427">
        <v>0</v>
      </c>
      <c r="BJ111" s="427">
        <v>0</v>
      </c>
      <c r="BK111" s="428">
        <v>0</v>
      </c>
    </row>
    <row r="112" spans="1:63" s="301" customFormat="1" ht="9.9499999999999993" customHeight="1">
      <c r="A112" s="283"/>
      <c r="B112" s="768"/>
      <c r="C112" s="744"/>
      <c r="D112" s="738"/>
      <c r="E112" s="738"/>
      <c r="F112" s="738"/>
      <c r="G112" s="738"/>
      <c r="H112" s="354" t="s">
        <v>20</v>
      </c>
      <c r="I112" s="356">
        <v>0</v>
      </c>
      <c r="J112" s="356">
        <v>0</v>
      </c>
      <c r="K112" s="356">
        <v>0</v>
      </c>
      <c r="L112" s="356">
        <v>0</v>
      </c>
      <c r="M112" s="356">
        <v>0</v>
      </c>
      <c r="N112" s="357">
        <v>0</v>
      </c>
      <c r="O112" s="304"/>
      <c r="P112" s="741"/>
      <c r="Q112" s="744"/>
      <c r="R112" s="368" t="s">
        <v>20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9">
        <v>0</v>
      </c>
      <c r="Y112" s="304"/>
      <c r="Z112" s="741"/>
      <c r="AA112" s="744"/>
      <c r="AB112" s="390" t="s">
        <v>20</v>
      </c>
      <c r="AC112" s="399">
        <v>0</v>
      </c>
      <c r="AD112" s="399">
        <v>0</v>
      </c>
      <c r="AE112" s="399">
        <v>0</v>
      </c>
      <c r="AF112" s="399">
        <v>0</v>
      </c>
      <c r="AG112" s="399">
        <v>0</v>
      </c>
      <c r="AH112" s="400">
        <v>0</v>
      </c>
      <c r="AI112" s="304"/>
      <c r="AJ112" s="412" t="s">
        <v>20</v>
      </c>
      <c r="AK112" s="432">
        <v>0</v>
      </c>
      <c r="AL112" s="420">
        <v>0</v>
      </c>
      <c r="AM112" s="420">
        <v>0</v>
      </c>
      <c r="AN112" s="420">
        <v>0</v>
      </c>
      <c r="AO112" s="420">
        <v>0</v>
      </c>
      <c r="AP112" s="421">
        <v>0</v>
      </c>
      <c r="AQ112" s="412" t="s">
        <v>20</v>
      </c>
      <c r="AR112" s="432">
        <v>0</v>
      </c>
      <c r="AS112" s="432">
        <v>0</v>
      </c>
      <c r="AT112" s="432">
        <v>0</v>
      </c>
      <c r="AU112" s="432">
        <v>0</v>
      </c>
      <c r="AV112" s="432">
        <v>0</v>
      </c>
      <c r="AW112" s="433">
        <v>0</v>
      </c>
      <c r="AX112" s="412" t="s">
        <v>20</v>
      </c>
      <c r="AY112" s="432">
        <v>0</v>
      </c>
      <c r="AZ112" s="432">
        <v>0</v>
      </c>
      <c r="BA112" s="432">
        <v>0</v>
      </c>
      <c r="BB112" s="432">
        <v>0</v>
      </c>
      <c r="BC112" s="432">
        <v>0</v>
      </c>
      <c r="BD112" s="433">
        <v>0</v>
      </c>
      <c r="BE112" s="412" t="s">
        <v>20</v>
      </c>
      <c r="BF112" s="432">
        <v>0</v>
      </c>
      <c r="BG112" s="432">
        <v>0</v>
      </c>
      <c r="BH112" s="432">
        <v>0</v>
      </c>
      <c r="BI112" s="432">
        <v>0</v>
      </c>
      <c r="BJ112" s="432">
        <v>0</v>
      </c>
      <c r="BK112" s="433">
        <v>0</v>
      </c>
    </row>
    <row r="113" spans="1:63" s="301" customFormat="1" ht="9.9499999999999993" customHeight="1">
      <c r="A113" s="283"/>
      <c r="B113" s="768"/>
      <c r="C113" s="744"/>
      <c r="D113" s="746" t="s">
        <v>70</v>
      </c>
      <c r="E113" s="738"/>
      <c r="F113" s="738"/>
      <c r="G113" s="738"/>
      <c r="H113" s="354" t="s">
        <v>27</v>
      </c>
      <c r="I113" s="356">
        <v>0</v>
      </c>
      <c r="J113" s="356">
        <v>0</v>
      </c>
      <c r="K113" s="356">
        <v>0</v>
      </c>
      <c r="L113" s="356">
        <v>0</v>
      </c>
      <c r="M113" s="356">
        <v>0</v>
      </c>
      <c r="N113" s="357">
        <v>0</v>
      </c>
      <c r="O113" s="304"/>
      <c r="P113" s="741"/>
      <c r="Q113" s="744"/>
      <c r="R113" s="368" t="s">
        <v>27</v>
      </c>
      <c r="S113" s="378">
        <v>0</v>
      </c>
      <c r="T113" s="378">
        <v>0</v>
      </c>
      <c r="U113" s="378">
        <v>0</v>
      </c>
      <c r="V113" s="378">
        <v>0</v>
      </c>
      <c r="W113" s="378">
        <v>0</v>
      </c>
      <c r="X113" s="379">
        <v>0</v>
      </c>
      <c r="Y113" s="304"/>
      <c r="Z113" s="741"/>
      <c r="AA113" s="744"/>
      <c r="AB113" s="390" t="s">
        <v>27</v>
      </c>
      <c r="AC113" s="399">
        <v>0</v>
      </c>
      <c r="AD113" s="399">
        <v>0</v>
      </c>
      <c r="AE113" s="399">
        <v>0</v>
      </c>
      <c r="AF113" s="399">
        <v>0</v>
      </c>
      <c r="AG113" s="399">
        <v>0</v>
      </c>
      <c r="AH113" s="400">
        <v>0</v>
      </c>
      <c r="AI113" s="304"/>
      <c r="AJ113" s="412" t="s">
        <v>27</v>
      </c>
      <c r="AK113" s="432">
        <v>0</v>
      </c>
      <c r="AL113" s="420">
        <v>0</v>
      </c>
      <c r="AM113" s="420">
        <v>0</v>
      </c>
      <c r="AN113" s="420">
        <v>0</v>
      </c>
      <c r="AO113" s="420">
        <v>0</v>
      </c>
      <c r="AP113" s="421">
        <v>0</v>
      </c>
      <c r="AQ113" s="412" t="s">
        <v>27</v>
      </c>
      <c r="AR113" s="432">
        <v>0</v>
      </c>
      <c r="AS113" s="432">
        <v>0</v>
      </c>
      <c r="AT113" s="432">
        <v>0</v>
      </c>
      <c r="AU113" s="432">
        <v>0</v>
      </c>
      <c r="AV113" s="432">
        <v>0</v>
      </c>
      <c r="AW113" s="433">
        <v>0</v>
      </c>
      <c r="AX113" s="412" t="s">
        <v>27</v>
      </c>
      <c r="AY113" s="432">
        <v>0</v>
      </c>
      <c r="AZ113" s="432">
        <v>0</v>
      </c>
      <c r="BA113" s="432">
        <v>0</v>
      </c>
      <c r="BB113" s="432">
        <v>0</v>
      </c>
      <c r="BC113" s="432">
        <v>0</v>
      </c>
      <c r="BD113" s="433">
        <v>0</v>
      </c>
      <c r="BE113" s="412" t="s">
        <v>27</v>
      </c>
      <c r="BF113" s="432">
        <v>0</v>
      </c>
      <c r="BG113" s="432">
        <v>0</v>
      </c>
      <c r="BH113" s="432">
        <v>0</v>
      </c>
      <c r="BI113" s="432">
        <v>0</v>
      </c>
      <c r="BJ113" s="432">
        <v>0</v>
      </c>
      <c r="BK113" s="433">
        <v>0</v>
      </c>
    </row>
    <row r="114" spans="1:63" s="301" customFormat="1" ht="10.5" customHeight="1" thickBot="1">
      <c r="A114" s="283"/>
      <c r="B114" s="769"/>
      <c r="C114" s="766"/>
      <c r="D114" s="739"/>
      <c r="E114" s="739"/>
      <c r="F114" s="739"/>
      <c r="G114" s="739"/>
      <c r="H114" s="355" t="s">
        <v>31</v>
      </c>
      <c r="I114" s="360">
        <v>0</v>
      </c>
      <c r="J114" s="360">
        <v>0</v>
      </c>
      <c r="K114" s="360">
        <v>0</v>
      </c>
      <c r="L114" s="360">
        <v>0</v>
      </c>
      <c r="M114" s="360">
        <v>0</v>
      </c>
      <c r="N114" s="361">
        <v>0</v>
      </c>
      <c r="O114" s="304"/>
      <c r="P114" s="742"/>
      <c r="Q114" s="745"/>
      <c r="R114" s="368" t="s">
        <v>31</v>
      </c>
      <c r="S114" s="382">
        <v>0</v>
      </c>
      <c r="T114" s="382">
        <v>0</v>
      </c>
      <c r="U114" s="382">
        <v>0</v>
      </c>
      <c r="V114" s="382">
        <v>0</v>
      </c>
      <c r="W114" s="382">
        <v>0</v>
      </c>
      <c r="X114" s="383">
        <v>0</v>
      </c>
      <c r="Y114" s="304"/>
      <c r="Z114" s="742"/>
      <c r="AA114" s="745"/>
      <c r="AB114" s="390" t="s">
        <v>31</v>
      </c>
      <c r="AC114" s="403">
        <v>0</v>
      </c>
      <c r="AD114" s="403">
        <v>0</v>
      </c>
      <c r="AE114" s="403">
        <v>0</v>
      </c>
      <c r="AF114" s="403">
        <v>0</v>
      </c>
      <c r="AG114" s="403">
        <v>0</v>
      </c>
      <c r="AH114" s="404">
        <v>0</v>
      </c>
      <c r="AI114" s="304"/>
      <c r="AJ114" s="412" t="s">
        <v>31</v>
      </c>
      <c r="AK114" s="436">
        <v>0</v>
      </c>
      <c r="AL114" s="424">
        <v>0</v>
      </c>
      <c r="AM114" s="424">
        <v>0</v>
      </c>
      <c r="AN114" s="424">
        <v>0</v>
      </c>
      <c r="AO114" s="424">
        <v>0</v>
      </c>
      <c r="AP114" s="425">
        <v>0</v>
      </c>
      <c r="AQ114" s="412" t="s">
        <v>31</v>
      </c>
      <c r="AR114" s="436">
        <v>0</v>
      </c>
      <c r="AS114" s="436">
        <v>0</v>
      </c>
      <c r="AT114" s="436">
        <v>0</v>
      </c>
      <c r="AU114" s="436">
        <v>0</v>
      </c>
      <c r="AV114" s="436">
        <v>0</v>
      </c>
      <c r="AW114" s="437">
        <v>0</v>
      </c>
      <c r="AX114" s="412" t="s">
        <v>31</v>
      </c>
      <c r="AY114" s="436">
        <v>0</v>
      </c>
      <c r="AZ114" s="436">
        <v>0</v>
      </c>
      <c r="BA114" s="436">
        <v>0</v>
      </c>
      <c r="BB114" s="436">
        <v>0</v>
      </c>
      <c r="BC114" s="436">
        <v>0</v>
      </c>
      <c r="BD114" s="437">
        <v>0</v>
      </c>
      <c r="BE114" s="412" t="s">
        <v>31</v>
      </c>
      <c r="BF114" s="436">
        <v>0</v>
      </c>
      <c r="BG114" s="436">
        <v>0</v>
      </c>
      <c r="BH114" s="436">
        <v>0</v>
      </c>
      <c r="BI114" s="436">
        <v>0</v>
      </c>
      <c r="BJ114" s="436">
        <v>0</v>
      </c>
      <c r="BK114" s="437">
        <v>0</v>
      </c>
    </row>
    <row r="115" spans="1:63" s="301" customFormat="1" ht="9.9499999999999993" customHeight="1">
      <c r="A115" s="296" t="s">
        <v>177</v>
      </c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737" t="s">
        <v>68</v>
      </c>
      <c r="H115" s="353" t="s">
        <v>11</v>
      </c>
      <c r="I115" s="347">
        <v>7</v>
      </c>
      <c r="J115" s="347">
        <v>0</v>
      </c>
      <c r="K115" s="347">
        <v>2</v>
      </c>
      <c r="L115" s="347">
        <v>0</v>
      </c>
      <c r="M115" s="347">
        <v>5</v>
      </c>
      <c r="N115" s="348">
        <v>0</v>
      </c>
      <c r="O115" s="304"/>
      <c r="P115" s="740">
        <v>4</v>
      </c>
      <c r="Q115" s="743" t="s">
        <v>82</v>
      </c>
      <c r="R115" s="368" t="s">
        <v>11</v>
      </c>
      <c r="S115" s="372">
        <v>10</v>
      </c>
      <c r="T115" s="372">
        <v>3</v>
      </c>
      <c r="U115" s="372">
        <v>5</v>
      </c>
      <c r="V115" s="372">
        <v>0</v>
      </c>
      <c r="W115" s="372">
        <v>1</v>
      </c>
      <c r="X115" s="373">
        <v>1</v>
      </c>
      <c r="Y115" s="304"/>
      <c r="Z115" s="740">
        <v>4</v>
      </c>
      <c r="AA115" s="743" t="s">
        <v>82</v>
      </c>
      <c r="AB115" s="390" t="s">
        <v>11</v>
      </c>
      <c r="AC115" s="393">
        <v>10</v>
      </c>
      <c r="AD115" s="393">
        <v>3</v>
      </c>
      <c r="AE115" s="393">
        <v>0</v>
      </c>
      <c r="AF115" s="393">
        <v>0</v>
      </c>
      <c r="AG115" s="393">
        <v>2</v>
      </c>
      <c r="AH115" s="394">
        <v>5</v>
      </c>
      <c r="AI115" s="304"/>
      <c r="AJ115" s="412" t="s">
        <v>11</v>
      </c>
      <c r="AK115" s="427">
        <v>5</v>
      </c>
      <c r="AL115" s="414">
        <v>0</v>
      </c>
      <c r="AM115" s="414">
        <v>5</v>
      </c>
      <c r="AN115" s="414">
        <v>0</v>
      </c>
      <c r="AO115" s="414">
        <v>-1</v>
      </c>
      <c r="AP115" s="415">
        <v>-4</v>
      </c>
      <c r="AQ115" s="412" t="s">
        <v>11</v>
      </c>
      <c r="AR115" s="427">
        <v>5</v>
      </c>
      <c r="AS115" s="427">
        <v>0</v>
      </c>
      <c r="AT115" s="427">
        <v>5</v>
      </c>
      <c r="AU115" s="427">
        <v>0</v>
      </c>
      <c r="AV115" s="427">
        <v>-1</v>
      </c>
      <c r="AW115" s="428">
        <v>-4</v>
      </c>
      <c r="AX115" s="412" t="s">
        <v>11</v>
      </c>
      <c r="AY115" s="427">
        <v>0</v>
      </c>
      <c r="AZ115" s="427">
        <v>0</v>
      </c>
      <c r="BA115" s="427">
        <v>0</v>
      </c>
      <c r="BB115" s="427">
        <v>0</v>
      </c>
      <c r="BC115" s="427">
        <v>0</v>
      </c>
      <c r="BD115" s="428">
        <v>0</v>
      </c>
      <c r="BE115" s="412" t="s">
        <v>11</v>
      </c>
      <c r="BF115" s="427">
        <v>0</v>
      </c>
      <c r="BG115" s="427">
        <v>0</v>
      </c>
      <c r="BH115" s="427">
        <v>0</v>
      </c>
      <c r="BI115" s="427">
        <v>0</v>
      </c>
      <c r="BJ115" s="427">
        <v>0</v>
      </c>
      <c r="BK115" s="428">
        <v>0</v>
      </c>
    </row>
    <row r="116" spans="1:63" s="301" customFormat="1" ht="9.9499999999999993" customHeight="1">
      <c r="A116" s="283"/>
      <c r="B116" s="768"/>
      <c r="C116" s="744"/>
      <c r="D116" s="738"/>
      <c r="E116" s="738"/>
      <c r="F116" s="738"/>
      <c r="G116" s="738"/>
      <c r="H116" s="354" t="s">
        <v>20</v>
      </c>
      <c r="I116" s="356">
        <v>0</v>
      </c>
      <c r="J116" s="356">
        <v>0</v>
      </c>
      <c r="K116" s="356">
        <v>0</v>
      </c>
      <c r="L116" s="356">
        <v>0</v>
      </c>
      <c r="M116" s="356">
        <v>0</v>
      </c>
      <c r="N116" s="357">
        <v>0</v>
      </c>
      <c r="O116" s="304"/>
      <c r="P116" s="741"/>
      <c r="Q116" s="744"/>
      <c r="R116" s="368" t="s">
        <v>20</v>
      </c>
      <c r="S116" s="378">
        <v>0</v>
      </c>
      <c r="T116" s="378">
        <v>0</v>
      </c>
      <c r="U116" s="378">
        <v>0</v>
      </c>
      <c r="V116" s="378">
        <v>0</v>
      </c>
      <c r="W116" s="378">
        <v>0</v>
      </c>
      <c r="X116" s="379">
        <v>0</v>
      </c>
      <c r="Y116" s="304"/>
      <c r="Z116" s="741"/>
      <c r="AA116" s="744"/>
      <c r="AB116" s="390" t="s">
        <v>20</v>
      </c>
      <c r="AC116" s="399">
        <v>0</v>
      </c>
      <c r="AD116" s="399">
        <v>0</v>
      </c>
      <c r="AE116" s="399">
        <v>0</v>
      </c>
      <c r="AF116" s="399">
        <v>0</v>
      </c>
      <c r="AG116" s="399">
        <v>0</v>
      </c>
      <c r="AH116" s="400">
        <v>0</v>
      </c>
      <c r="AI116" s="304"/>
      <c r="AJ116" s="412" t="s">
        <v>20</v>
      </c>
      <c r="AK116" s="432">
        <v>0</v>
      </c>
      <c r="AL116" s="420">
        <v>0</v>
      </c>
      <c r="AM116" s="420">
        <v>0</v>
      </c>
      <c r="AN116" s="420">
        <v>0</v>
      </c>
      <c r="AO116" s="420">
        <v>0</v>
      </c>
      <c r="AP116" s="421">
        <v>0</v>
      </c>
      <c r="AQ116" s="412" t="s">
        <v>20</v>
      </c>
      <c r="AR116" s="432">
        <v>0</v>
      </c>
      <c r="AS116" s="432">
        <v>0</v>
      </c>
      <c r="AT116" s="432">
        <v>0</v>
      </c>
      <c r="AU116" s="432">
        <v>0</v>
      </c>
      <c r="AV116" s="432">
        <v>0</v>
      </c>
      <c r="AW116" s="433">
        <v>0</v>
      </c>
      <c r="AX116" s="412" t="s">
        <v>20</v>
      </c>
      <c r="AY116" s="432">
        <v>0</v>
      </c>
      <c r="AZ116" s="432">
        <v>0</v>
      </c>
      <c r="BA116" s="432">
        <v>0</v>
      </c>
      <c r="BB116" s="432">
        <v>0</v>
      </c>
      <c r="BC116" s="432">
        <v>0</v>
      </c>
      <c r="BD116" s="433">
        <v>0</v>
      </c>
      <c r="BE116" s="412" t="s">
        <v>20</v>
      </c>
      <c r="BF116" s="432">
        <v>0</v>
      </c>
      <c r="BG116" s="432">
        <v>0</v>
      </c>
      <c r="BH116" s="432">
        <v>0</v>
      </c>
      <c r="BI116" s="432">
        <v>0</v>
      </c>
      <c r="BJ116" s="432">
        <v>0</v>
      </c>
      <c r="BK116" s="433">
        <v>0</v>
      </c>
    </row>
    <row r="117" spans="1:63" s="301" customFormat="1" ht="9.9499999999999993" customHeight="1">
      <c r="A117" s="283"/>
      <c r="B117" s="768"/>
      <c r="C117" s="744"/>
      <c r="D117" s="746" t="s">
        <v>70</v>
      </c>
      <c r="E117" s="738"/>
      <c r="F117" s="738"/>
      <c r="G117" s="738"/>
      <c r="H117" s="354" t="s">
        <v>27</v>
      </c>
      <c r="I117" s="356">
        <v>0</v>
      </c>
      <c r="J117" s="356">
        <v>0</v>
      </c>
      <c r="K117" s="356">
        <v>0</v>
      </c>
      <c r="L117" s="356">
        <v>0</v>
      </c>
      <c r="M117" s="356">
        <v>0</v>
      </c>
      <c r="N117" s="357">
        <v>0</v>
      </c>
      <c r="O117" s="304"/>
      <c r="P117" s="741"/>
      <c r="Q117" s="744"/>
      <c r="R117" s="368" t="s">
        <v>27</v>
      </c>
      <c r="S117" s="378">
        <v>0</v>
      </c>
      <c r="T117" s="378">
        <v>0</v>
      </c>
      <c r="U117" s="378">
        <v>0</v>
      </c>
      <c r="V117" s="378">
        <v>0</v>
      </c>
      <c r="W117" s="378">
        <v>0</v>
      </c>
      <c r="X117" s="379">
        <v>0</v>
      </c>
      <c r="Y117" s="304"/>
      <c r="Z117" s="741"/>
      <c r="AA117" s="744"/>
      <c r="AB117" s="390" t="s">
        <v>27</v>
      </c>
      <c r="AC117" s="399">
        <v>0</v>
      </c>
      <c r="AD117" s="399">
        <v>0</v>
      </c>
      <c r="AE117" s="399">
        <v>0</v>
      </c>
      <c r="AF117" s="399">
        <v>0</v>
      </c>
      <c r="AG117" s="399">
        <v>0</v>
      </c>
      <c r="AH117" s="400">
        <v>0</v>
      </c>
      <c r="AI117" s="304"/>
      <c r="AJ117" s="412" t="s">
        <v>27</v>
      </c>
      <c r="AK117" s="432">
        <v>0</v>
      </c>
      <c r="AL117" s="420">
        <v>0</v>
      </c>
      <c r="AM117" s="420">
        <v>0</v>
      </c>
      <c r="AN117" s="420">
        <v>0</v>
      </c>
      <c r="AO117" s="420">
        <v>0</v>
      </c>
      <c r="AP117" s="421">
        <v>0</v>
      </c>
      <c r="AQ117" s="412" t="s">
        <v>27</v>
      </c>
      <c r="AR117" s="432">
        <v>0</v>
      </c>
      <c r="AS117" s="432">
        <v>0</v>
      </c>
      <c r="AT117" s="432">
        <v>0</v>
      </c>
      <c r="AU117" s="432">
        <v>0</v>
      </c>
      <c r="AV117" s="432">
        <v>0</v>
      </c>
      <c r="AW117" s="433">
        <v>0</v>
      </c>
      <c r="AX117" s="412" t="s">
        <v>27</v>
      </c>
      <c r="AY117" s="432">
        <v>0</v>
      </c>
      <c r="AZ117" s="432">
        <v>0</v>
      </c>
      <c r="BA117" s="432">
        <v>0</v>
      </c>
      <c r="BB117" s="432">
        <v>0</v>
      </c>
      <c r="BC117" s="432">
        <v>0</v>
      </c>
      <c r="BD117" s="433">
        <v>0</v>
      </c>
      <c r="BE117" s="412" t="s">
        <v>27</v>
      </c>
      <c r="BF117" s="432">
        <v>0</v>
      </c>
      <c r="BG117" s="432">
        <v>0</v>
      </c>
      <c r="BH117" s="432">
        <v>0</v>
      </c>
      <c r="BI117" s="432">
        <v>0</v>
      </c>
      <c r="BJ117" s="432">
        <v>0</v>
      </c>
      <c r="BK117" s="433">
        <v>0</v>
      </c>
    </row>
    <row r="118" spans="1:63" s="301" customFormat="1" ht="10.5" customHeight="1" thickBot="1">
      <c r="A118" s="283"/>
      <c r="B118" s="769"/>
      <c r="C118" s="766"/>
      <c r="D118" s="739"/>
      <c r="E118" s="739"/>
      <c r="F118" s="739"/>
      <c r="G118" s="739"/>
      <c r="H118" s="355" t="s">
        <v>31</v>
      </c>
      <c r="I118" s="360">
        <v>0</v>
      </c>
      <c r="J118" s="360">
        <v>0</v>
      </c>
      <c r="K118" s="360">
        <v>0</v>
      </c>
      <c r="L118" s="360">
        <v>0</v>
      </c>
      <c r="M118" s="360">
        <v>0</v>
      </c>
      <c r="N118" s="361">
        <v>0</v>
      </c>
      <c r="O118" s="304"/>
      <c r="P118" s="742"/>
      <c r="Q118" s="745"/>
      <c r="R118" s="368" t="s">
        <v>31</v>
      </c>
      <c r="S118" s="382">
        <v>0</v>
      </c>
      <c r="T118" s="382">
        <v>0</v>
      </c>
      <c r="U118" s="382">
        <v>0</v>
      </c>
      <c r="V118" s="382">
        <v>0</v>
      </c>
      <c r="W118" s="382">
        <v>0</v>
      </c>
      <c r="X118" s="383">
        <v>0</v>
      </c>
      <c r="Y118" s="304"/>
      <c r="Z118" s="742"/>
      <c r="AA118" s="745"/>
      <c r="AB118" s="390" t="s">
        <v>31</v>
      </c>
      <c r="AC118" s="403">
        <v>0</v>
      </c>
      <c r="AD118" s="403">
        <v>0</v>
      </c>
      <c r="AE118" s="403">
        <v>0</v>
      </c>
      <c r="AF118" s="403">
        <v>0</v>
      </c>
      <c r="AG118" s="403">
        <v>0</v>
      </c>
      <c r="AH118" s="404">
        <v>0</v>
      </c>
      <c r="AI118" s="304"/>
      <c r="AJ118" s="412" t="s">
        <v>31</v>
      </c>
      <c r="AK118" s="436">
        <v>0</v>
      </c>
      <c r="AL118" s="424">
        <v>0</v>
      </c>
      <c r="AM118" s="424">
        <v>0</v>
      </c>
      <c r="AN118" s="424">
        <v>0</v>
      </c>
      <c r="AO118" s="424">
        <v>0</v>
      </c>
      <c r="AP118" s="425">
        <v>0</v>
      </c>
      <c r="AQ118" s="412" t="s">
        <v>31</v>
      </c>
      <c r="AR118" s="436">
        <v>0</v>
      </c>
      <c r="AS118" s="436">
        <v>0</v>
      </c>
      <c r="AT118" s="436">
        <v>0</v>
      </c>
      <c r="AU118" s="436">
        <v>0</v>
      </c>
      <c r="AV118" s="436">
        <v>0</v>
      </c>
      <c r="AW118" s="437">
        <v>0</v>
      </c>
      <c r="AX118" s="412" t="s">
        <v>31</v>
      </c>
      <c r="AY118" s="436">
        <v>0</v>
      </c>
      <c r="AZ118" s="436">
        <v>0</v>
      </c>
      <c r="BA118" s="436">
        <v>0</v>
      </c>
      <c r="BB118" s="436">
        <v>0</v>
      </c>
      <c r="BC118" s="436">
        <v>0</v>
      </c>
      <c r="BD118" s="437">
        <v>0</v>
      </c>
      <c r="BE118" s="412" t="s">
        <v>31</v>
      </c>
      <c r="BF118" s="436">
        <v>0</v>
      </c>
      <c r="BG118" s="436">
        <v>0</v>
      </c>
      <c r="BH118" s="436">
        <v>0</v>
      </c>
      <c r="BI118" s="436">
        <v>0</v>
      </c>
      <c r="BJ118" s="436">
        <v>0</v>
      </c>
      <c r="BK118" s="437">
        <v>0</v>
      </c>
    </row>
    <row r="119" spans="1:63" s="301" customFormat="1" ht="9.9499999999999993" customHeight="1">
      <c r="A119" s="296" t="s">
        <v>177</v>
      </c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737" t="s">
        <v>68</v>
      </c>
      <c r="H119" s="353" t="s">
        <v>11</v>
      </c>
      <c r="I119" s="356">
        <v>7</v>
      </c>
      <c r="J119" s="356">
        <v>0</v>
      </c>
      <c r="K119" s="356">
        <v>1</v>
      </c>
      <c r="L119" s="356">
        <v>6</v>
      </c>
      <c r="M119" s="356">
        <v>0</v>
      </c>
      <c r="N119" s="357">
        <v>0</v>
      </c>
      <c r="O119" s="304"/>
      <c r="P119" s="740">
        <v>23</v>
      </c>
      <c r="Q119" s="743" t="s">
        <v>83</v>
      </c>
      <c r="R119" s="368" t="s">
        <v>11</v>
      </c>
      <c r="S119" s="378">
        <v>10</v>
      </c>
      <c r="T119" s="378">
        <v>3</v>
      </c>
      <c r="U119" s="378">
        <v>5</v>
      </c>
      <c r="V119" s="378">
        <v>0</v>
      </c>
      <c r="W119" s="378">
        <v>0</v>
      </c>
      <c r="X119" s="379">
        <v>2</v>
      </c>
      <c r="Y119" s="304"/>
      <c r="Z119" s="740">
        <v>23</v>
      </c>
      <c r="AA119" s="743" t="s">
        <v>83</v>
      </c>
      <c r="AB119" s="390" t="s">
        <v>11</v>
      </c>
      <c r="AC119" s="399">
        <v>10</v>
      </c>
      <c r="AD119" s="399">
        <v>3</v>
      </c>
      <c r="AE119" s="399">
        <v>0</v>
      </c>
      <c r="AF119" s="399">
        <v>0</v>
      </c>
      <c r="AG119" s="399">
        <v>1</v>
      </c>
      <c r="AH119" s="400">
        <v>6</v>
      </c>
      <c r="AI119" s="304"/>
      <c r="AJ119" s="412" t="s">
        <v>11</v>
      </c>
      <c r="AK119" s="432">
        <v>5</v>
      </c>
      <c r="AL119" s="420">
        <v>0</v>
      </c>
      <c r="AM119" s="420">
        <v>5</v>
      </c>
      <c r="AN119" s="420">
        <v>0</v>
      </c>
      <c r="AO119" s="420">
        <v>-1</v>
      </c>
      <c r="AP119" s="421">
        <v>-4</v>
      </c>
      <c r="AQ119" s="412" t="s">
        <v>11</v>
      </c>
      <c r="AR119" s="432">
        <v>0</v>
      </c>
      <c r="AS119" s="432">
        <v>0</v>
      </c>
      <c r="AT119" s="432">
        <v>0</v>
      </c>
      <c r="AU119" s="432">
        <v>0</v>
      </c>
      <c r="AV119" s="432">
        <v>0</v>
      </c>
      <c r="AW119" s="433">
        <v>0</v>
      </c>
      <c r="AX119" s="412" t="s">
        <v>11</v>
      </c>
      <c r="AY119" s="432">
        <v>5</v>
      </c>
      <c r="AZ119" s="432">
        <v>0</v>
      </c>
      <c r="BA119" s="432">
        <v>5</v>
      </c>
      <c r="BB119" s="432">
        <v>0</v>
      </c>
      <c r="BC119" s="432">
        <v>-1</v>
      </c>
      <c r="BD119" s="433">
        <v>-4</v>
      </c>
      <c r="BE119" s="412" t="s">
        <v>11</v>
      </c>
      <c r="BF119" s="432">
        <v>0</v>
      </c>
      <c r="BG119" s="432">
        <v>0</v>
      </c>
      <c r="BH119" s="432">
        <v>0</v>
      </c>
      <c r="BI119" s="432">
        <v>0</v>
      </c>
      <c r="BJ119" s="432">
        <v>0</v>
      </c>
      <c r="BK119" s="433">
        <v>0</v>
      </c>
    </row>
    <row r="120" spans="1:63" s="301" customFormat="1" ht="9.9499999999999993" customHeight="1">
      <c r="A120" s="283"/>
      <c r="B120" s="768"/>
      <c r="C120" s="744"/>
      <c r="D120" s="738"/>
      <c r="E120" s="738"/>
      <c r="F120" s="738"/>
      <c r="G120" s="738"/>
      <c r="H120" s="354" t="s">
        <v>20</v>
      </c>
      <c r="I120" s="356">
        <v>0</v>
      </c>
      <c r="J120" s="356">
        <v>0</v>
      </c>
      <c r="K120" s="356">
        <v>0</v>
      </c>
      <c r="L120" s="356">
        <v>0</v>
      </c>
      <c r="M120" s="356">
        <v>0</v>
      </c>
      <c r="N120" s="357">
        <v>0</v>
      </c>
      <c r="O120" s="304"/>
      <c r="P120" s="741"/>
      <c r="Q120" s="744"/>
      <c r="R120" s="368" t="s">
        <v>20</v>
      </c>
      <c r="S120" s="378">
        <v>0</v>
      </c>
      <c r="T120" s="378">
        <v>0</v>
      </c>
      <c r="U120" s="378">
        <v>0</v>
      </c>
      <c r="V120" s="378">
        <v>0</v>
      </c>
      <c r="W120" s="378">
        <v>0</v>
      </c>
      <c r="X120" s="379">
        <v>0</v>
      </c>
      <c r="Y120" s="304"/>
      <c r="Z120" s="741"/>
      <c r="AA120" s="744"/>
      <c r="AB120" s="390" t="s">
        <v>20</v>
      </c>
      <c r="AC120" s="399">
        <v>0</v>
      </c>
      <c r="AD120" s="399">
        <v>0</v>
      </c>
      <c r="AE120" s="399">
        <v>0</v>
      </c>
      <c r="AF120" s="399">
        <v>0</v>
      </c>
      <c r="AG120" s="399">
        <v>0</v>
      </c>
      <c r="AH120" s="400">
        <v>0</v>
      </c>
      <c r="AI120" s="304"/>
      <c r="AJ120" s="412" t="s">
        <v>20</v>
      </c>
      <c r="AK120" s="432">
        <v>0</v>
      </c>
      <c r="AL120" s="420">
        <v>0</v>
      </c>
      <c r="AM120" s="420">
        <v>0</v>
      </c>
      <c r="AN120" s="420">
        <v>0</v>
      </c>
      <c r="AO120" s="420">
        <v>0</v>
      </c>
      <c r="AP120" s="421">
        <v>0</v>
      </c>
      <c r="AQ120" s="412" t="s">
        <v>20</v>
      </c>
      <c r="AR120" s="432">
        <v>0</v>
      </c>
      <c r="AS120" s="432">
        <v>0</v>
      </c>
      <c r="AT120" s="432">
        <v>0</v>
      </c>
      <c r="AU120" s="432">
        <v>0</v>
      </c>
      <c r="AV120" s="432">
        <v>0</v>
      </c>
      <c r="AW120" s="433">
        <v>0</v>
      </c>
      <c r="AX120" s="412" t="s">
        <v>20</v>
      </c>
      <c r="AY120" s="432">
        <v>0</v>
      </c>
      <c r="AZ120" s="432">
        <v>0</v>
      </c>
      <c r="BA120" s="432">
        <v>0</v>
      </c>
      <c r="BB120" s="432">
        <v>0</v>
      </c>
      <c r="BC120" s="432">
        <v>0</v>
      </c>
      <c r="BD120" s="433">
        <v>0</v>
      </c>
      <c r="BE120" s="412" t="s">
        <v>20</v>
      </c>
      <c r="BF120" s="432">
        <v>0</v>
      </c>
      <c r="BG120" s="432">
        <v>0</v>
      </c>
      <c r="BH120" s="432">
        <v>0</v>
      </c>
      <c r="BI120" s="432">
        <v>0</v>
      </c>
      <c r="BJ120" s="432">
        <v>0</v>
      </c>
      <c r="BK120" s="433">
        <v>0</v>
      </c>
    </row>
    <row r="121" spans="1:63" s="301" customFormat="1" ht="9.9499999999999993" customHeight="1">
      <c r="A121" s="283"/>
      <c r="B121" s="768"/>
      <c r="C121" s="744"/>
      <c r="D121" s="746" t="s">
        <v>70</v>
      </c>
      <c r="E121" s="738"/>
      <c r="F121" s="738"/>
      <c r="G121" s="738"/>
      <c r="H121" s="354" t="s">
        <v>27</v>
      </c>
      <c r="I121" s="356">
        <v>0</v>
      </c>
      <c r="J121" s="356">
        <v>0</v>
      </c>
      <c r="K121" s="356">
        <v>0</v>
      </c>
      <c r="L121" s="356">
        <v>0</v>
      </c>
      <c r="M121" s="356">
        <v>0</v>
      </c>
      <c r="N121" s="357">
        <v>0</v>
      </c>
      <c r="O121" s="304"/>
      <c r="P121" s="741"/>
      <c r="Q121" s="744"/>
      <c r="R121" s="368" t="s">
        <v>27</v>
      </c>
      <c r="S121" s="378">
        <v>0</v>
      </c>
      <c r="T121" s="378">
        <v>0</v>
      </c>
      <c r="U121" s="378">
        <v>0</v>
      </c>
      <c r="V121" s="378">
        <v>0</v>
      </c>
      <c r="W121" s="378">
        <v>0</v>
      </c>
      <c r="X121" s="379">
        <v>0</v>
      </c>
      <c r="Y121" s="304"/>
      <c r="Z121" s="741"/>
      <c r="AA121" s="744"/>
      <c r="AB121" s="390" t="s">
        <v>27</v>
      </c>
      <c r="AC121" s="399">
        <v>0</v>
      </c>
      <c r="AD121" s="399">
        <v>0</v>
      </c>
      <c r="AE121" s="399">
        <v>0</v>
      </c>
      <c r="AF121" s="399">
        <v>0</v>
      </c>
      <c r="AG121" s="399">
        <v>0</v>
      </c>
      <c r="AH121" s="400">
        <v>0</v>
      </c>
      <c r="AI121" s="304"/>
      <c r="AJ121" s="412" t="s">
        <v>27</v>
      </c>
      <c r="AK121" s="432">
        <v>0</v>
      </c>
      <c r="AL121" s="420">
        <v>0</v>
      </c>
      <c r="AM121" s="420">
        <v>0</v>
      </c>
      <c r="AN121" s="420">
        <v>0</v>
      </c>
      <c r="AO121" s="420">
        <v>0</v>
      </c>
      <c r="AP121" s="421">
        <v>0</v>
      </c>
      <c r="AQ121" s="412" t="s">
        <v>27</v>
      </c>
      <c r="AR121" s="432">
        <v>0</v>
      </c>
      <c r="AS121" s="432">
        <v>0</v>
      </c>
      <c r="AT121" s="432">
        <v>0</v>
      </c>
      <c r="AU121" s="432">
        <v>0</v>
      </c>
      <c r="AV121" s="432">
        <v>0</v>
      </c>
      <c r="AW121" s="433">
        <v>0</v>
      </c>
      <c r="AX121" s="412" t="s">
        <v>27</v>
      </c>
      <c r="AY121" s="432">
        <v>0</v>
      </c>
      <c r="AZ121" s="432">
        <v>0</v>
      </c>
      <c r="BA121" s="432">
        <v>0</v>
      </c>
      <c r="BB121" s="432">
        <v>0</v>
      </c>
      <c r="BC121" s="432">
        <v>0</v>
      </c>
      <c r="BD121" s="433">
        <v>0</v>
      </c>
      <c r="BE121" s="412" t="s">
        <v>27</v>
      </c>
      <c r="BF121" s="432">
        <v>0</v>
      </c>
      <c r="BG121" s="432">
        <v>0</v>
      </c>
      <c r="BH121" s="432">
        <v>0</v>
      </c>
      <c r="BI121" s="432">
        <v>0</v>
      </c>
      <c r="BJ121" s="432">
        <v>0</v>
      </c>
      <c r="BK121" s="433">
        <v>0</v>
      </c>
    </row>
    <row r="122" spans="1:63" s="301" customFormat="1" ht="10.5" customHeight="1" thickBot="1">
      <c r="A122" s="283"/>
      <c r="B122" s="769"/>
      <c r="C122" s="766"/>
      <c r="D122" s="739"/>
      <c r="E122" s="739"/>
      <c r="F122" s="739"/>
      <c r="G122" s="739"/>
      <c r="H122" s="355" t="s">
        <v>31</v>
      </c>
      <c r="I122" s="351">
        <v>0</v>
      </c>
      <c r="J122" s="351">
        <v>0</v>
      </c>
      <c r="K122" s="351">
        <v>0</v>
      </c>
      <c r="L122" s="351">
        <v>0</v>
      </c>
      <c r="M122" s="351">
        <v>0</v>
      </c>
      <c r="N122" s="352">
        <v>0</v>
      </c>
      <c r="O122" s="304"/>
      <c r="P122" s="742"/>
      <c r="Q122" s="745"/>
      <c r="R122" s="368" t="s">
        <v>31</v>
      </c>
      <c r="S122" s="376">
        <v>0</v>
      </c>
      <c r="T122" s="376">
        <v>0</v>
      </c>
      <c r="U122" s="376">
        <v>0</v>
      </c>
      <c r="V122" s="376">
        <v>0</v>
      </c>
      <c r="W122" s="376">
        <v>0</v>
      </c>
      <c r="X122" s="377">
        <v>0</v>
      </c>
      <c r="Y122" s="304"/>
      <c r="Z122" s="742"/>
      <c r="AA122" s="745"/>
      <c r="AB122" s="390" t="s">
        <v>31</v>
      </c>
      <c r="AC122" s="397">
        <v>0</v>
      </c>
      <c r="AD122" s="397">
        <v>0</v>
      </c>
      <c r="AE122" s="397">
        <v>0</v>
      </c>
      <c r="AF122" s="397">
        <v>0</v>
      </c>
      <c r="AG122" s="397">
        <v>0</v>
      </c>
      <c r="AH122" s="398">
        <v>0</v>
      </c>
      <c r="AI122" s="304"/>
      <c r="AJ122" s="412" t="s">
        <v>31</v>
      </c>
      <c r="AK122" s="430">
        <v>0</v>
      </c>
      <c r="AL122" s="418">
        <v>0</v>
      </c>
      <c r="AM122" s="418">
        <v>0</v>
      </c>
      <c r="AN122" s="418">
        <v>0</v>
      </c>
      <c r="AO122" s="418">
        <v>0</v>
      </c>
      <c r="AP122" s="419">
        <v>0</v>
      </c>
      <c r="AQ122" s="412" t="s">
        <v>31</v>
      </c>
      <c r="AR122" s="430">
        <v>0</v>
      </c>
      <c r="AS122" s="430">
        <v>0</v>
      </c>
      <c r="AT122" s="430">
        <v>0</v>
      </c>
      <c r="AU122" s="430">
        <v>0</v>
      </c>
      <c r="AV122" s="430">
        <v>0</v>
      </c>
      <c r="AW122" s="431">
        <v>0</v>
      </c>
      <c r="AX122" s="412" t="s">
        <v>31</v>
      </c>
      <c r="AY122" s="430">
        <v>0</v>
      </c>
      <c r="AZ122" s="430">
        <v>0</v>
      </c>
      <c r="BA122" s="430">
        <v>0</v>
      </c>
      <c r="BB122" s="430">
        <v>0</v>
      </c>
      <c r="BC122" s="430">
        <v>0</v>
      </c>
      <c r="BD122" s="431">
        <v>0</v>
      </c>
      <c r="BE122" s="412" t="s">
        <v>31</v>
      </c>
      <c r="BF122" s="430">
        <v>0</v>
      </c>
      <c r="BG122" s="430">
        <v>0</v>
      </c>
      <c r="BH122" s="430">
        <v>0</v>
      </c>
      <c r="BI122" s="430">
        <v>0</v>
      </c>
      <c r="BJ122" s="430">
        <v>0</v>
      </c>
      <c r="BK122" s="431">
        <v>0</v>
      </c>
    </row>
    <row r="123" spans="1:63" s="301" customFormat="1" ht="9.9499999999999993" customHeight="1">
      <c r="A123" s="296" t="s">
        <v>177</v>
      </c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737" t="s">
        <v>63</v>
      </c>
      <c r="H123" s="353" t="s">
        <v>11</v>
      </c>
      <c r="I123" s="347">
        <v>0</v>
      </c>
      <c r="J123" s="347">
        <v>0</v>
      </c>
      <c r="K123" s="347">
        <v>0</v>
      </c>
      <c r="L123" s="347">
        <v>0</v>
      </c>
      <c r="M123" s="347">
        <v>0</v>
      </c>
      <c r="N123" s="348">
        <v>0</v>
      </c>
      <c r="O123" s="53"/>
      <c r="P123" s="740">
        <v>26</v>
      </c>
      <c r="Q123" s="743" t="s">
        <v>165</v>
      </c>
      <c r="R123" s="368" t="s">
        <v>11</v>
      </c>
      <c r="S123" s="372">
        <v>0</v>
      </c>
      <c r="T123" s="372">
        <v>0</v>
      </c>
      <c r="U123" s="372">
        <v>0</v>
      </c>
      <c r="V123" s="372">
        <v>0</v>
      </c>
      <c r="W123" s="372">
        <v>0</v>
      </c>
      <c r="X123" s="373">
        <v>0</v>
      </c>
      <c r="Y123" s="53"/>
      <c r="Z123" s="740">
        <v>26</v>
      </c>
      <c r="AA123" s="743" t="s">
        <v>165</v>
      </c>
      <c r="AB123" s="390" t="s">
        <v>11</v>
      </c>
      <c r="AC123" s="393">
        <v>0</v>
      </c>
      <c r="AD123" s="393">
        <v>0</v>
      </c>
      <c r="AE123" s="393">
        <v>0</v>
      </c>
      <c r="AF123" s="393">
        <v>0</v>
      </c>
      <c r="AG123" s="393">
        <v>0</v>
      </c>
      <c r="AH123" s="394">
        <v>0</v>
      </c>
      <c r="AI123" s="304"/>
      <c r="AJ123" s="412" t="s">
        <v>11</v>
      </c>
      <c r="AK123" s="427">
        <v>0</v>
      </c>
      <c r="AL123" s="414">
        <v>0</v>
      </c>
      <c r="AM123" s="414">
        <v>0</v>
      </c>
      <c r="AN123" s="414">
        <v>0</v>
      </c>
      <c r="AO123" s="414">
        <v>0</v>
      </c>
      <c r="AP123" s="415">
        <v>0</v>
      </c>
      <c r="AQ123" s="412" t="s">
        <v>11</v>
      </c>
      <c r="AR123" s="427">
        <v>0</v>
      </c>
      <c r="AS123" s="427">
        <v>0</v>
      </c>
      <c r="AT123" s="427">
        <v>0</v>
      </c>
      <c r="AU123" s="427">
        <v>0</v>
      </c>
      <c r="AV123" s="427">
        <v>0</v>
      </c>
      <c r="AW123" s="428">
        <v>0</v>
      </c>
      <c r="AX123" s="412" t="s">
        <v>11</v>
      </c>
      <c r="AY123" s="427">
        <v>0</v>
      </c>
      <c r="AZ123" s="427">
        <v>0</v>
      </c>
      <c r="BA123" s="427">
        <v>0</v>
      </c>
      <c r="BB123" s="427">
        <v>0</v>
      </c>
      <c r="BC123" s="427">
        <v>0</v>
      </c>
      <c r="BD123" s="428">
        <v>0</v>
      </c>
      <c r="BE123" s="412" t="s">
        <v>11</v>
      </c>
      <c r="BF123" s="427">
        <v>0</v>
      </c>
      <c r="BG123" s="427">
        <v>0</v>
      </c>
      <c r="BH123" s="427">
        <v>0</v>
      </c>
      <c r="BI123" s="427">
        <v>0</v>
      </c>
      <c r="BJ123" s="427">
        <v>0</v>
      </c>
      <c r="BK123" s="428">
        <v>0</v>
      </c>
    </row>
    <row r="124" spans="1:63" s="301" customFormat="1" ht="9.9499999999999993" customHeight="1">
      <c r="A124" s="283"/>
      <c r="B124" s="768"/>
      <c r="C124" s="744"/>
      <c r="D124" s="738"/>
      <c r="E124" s="738"/>
      <c r="F124" s="738"/>
      <c r="G124" s="738"/>
      <c r="H124" s="354" t="s">
        <v>20</v>
      </c>
      <c r="I124" s="356">
        <v>0</v>
      </c>
      <c r="J124" s="356">
        <v>0</v>
      </c>
      <c r="K124" s="356">
        <v>0</v>
      </c>
      <c r="L124" s="356">
        <v>0</v>
      </c>
      <c r="M124" s="356">
        <v>0</v>
      </c>
      <c r="N124" s="357">
        <v>0</v>
      </c>
      <c r="O124" s="53"/>
      <c r="P124" s="741"/>
      <c r="Q124" s="744"/>
      <c r="R124" s="368" t="s">
        <v>20</v>
      </c>
      <c r="S124" s="378">
        <v>0</v>
      </c>
      <c r="T124" s="378">
        <v>0</v>
      </c>
      <c r="U124" s="378">
        <v>0</v>
      </c>
      <c r="V124" s="378">
        <v>0</v>
      </c>
      <c r="W124" s="378">
        <v>0</v>
      </c>
      <c r="X124" s="379">
        <v>0</v>
      </c>
      <c r="Y124" s="53"/>
      <c r="Z124" s="741"/>
      <c r="AA124" s="744"/>
      <c r="AB124" s="390" t="s">
        <v>20</v>
      </c>
      <c r="AC124" s="399">
        <v>0</v>
      </c>
      <c r="AD124" s="399">
        <v>0</v>
      </c>
      <c r="AE124" s="399">
        <v>0</v>
      </c>
      <c r="AF124" s="399">
        <v>0</v>
      </c>
      <c r="AG124" s="399">
        <v>0</v>
      </c>
      <c r="AH124" s="400">
        <v>0</v>
      </c>
      <c r="AI124" s="304"/>
      <c r="AJ124" s="412" t="s">
        <v>20</v>
      </c>
      <c r="AK124" s="432">
        <v>0</v>
      </c>
      <c r="AL124" s="420">
        <v>0</v>
      </c>
      <c r="AM124" s="420">
        <v>0</v>
      </c>
      <c r="AN124" s="420">
        <v>0</v>
      </c>
      <c r="AO124" s="420">
        <v>0</v>
      </c>
      <c r="AP124" s="421">
        <v>0</v>
      </c>
      <c r="AQ124" s="412" t="s">
        <v>20</v>
      </c>
      <c r="AR124" s="432">
        <v>0</v>
      </c>
      <c r="AS124" s="432">
        <v>0</v>
      </c>
      <c r="AT124" s="432">
        <v>0</v>
      </c>
      <c r="AU124" s="432">
        <v>0</v>
      </c>
      <c r="AV124" s="432">
        <v>0</v>
      </c>
      <c r="AW124" s="433">
        <v>0</v>
      </c>
      <c r="AX124" s="412" t="s">
        <v>20</v>
      </c>
      <c r="AY124" s="432">
        <v>0</v>
      </c>
      <c r="AZ124" s="432">
        <v>0</v>
      </c>
      <c r="BA124" s="432">
        <v>0</v>
      </c>
      <c r="BB124" s="432">
        <v>0</v>
      </c>
      <c r="BC124" s="432">
        <v>0</v>
      </c>
      <c r="BD124" s="433">
        <v>0</v>
      </c>
      <c r="BE124" s="412" t="s">
        <v>20</v>
      </c>
      <c r="BF124" s="432">
        <v>0</v>
      </c>
      <c r="BG124" s="432">
        <v>0</v>
      </c>
      <c r="BH124" s="432">
        <v>0</v>
      </c>
      <c r="BI124" s="432">
        <v>0</v>
      </c>
      <c r="BJ124" s="432">
        <v>0</v>
      </c>
      <c r="BK124" s="433">
        <v>0</v>
      </c>
    </row>
    <row r="125" spans="1:63" s="301" customFormat="1" ht="9.9499999999999993" customHeight="1">
      <c r="A125" s="283"/>
      <c r="B125" s="768"/>
      <c r="C125" s="744"/>
      <c r="D125" s="746" t="s">
        <v>60</v>
      </c>
      <c r="E125" s="738"/>
      <c r="F125" s="738"/>
      <c r="G125" s="738"/>
      <c r="H125" s="354" t="s">
        <v>27</v>
      </c>
      <c r="I125" s="356">
        <v>19</v>
      </c>
      <c r="J125" s="356">
        <v>7</v>
      </c>
      <c r="K125" s="356">
        <v>3</v>
      </c>
      <c r="L125" s="356">
        <v>3</v>
      </c>
      <c r="M125" s="356">
        <v>6</v>
      </c>
      <c r="N125" s="357">
        <v>0</v>
      </c>
      <c r="O125" s="53"/>
      <c r="P125" s="741"/>
      <c r="Q125" s="744"/>
      <c r="R125" s="368" t="s">
        <v>27</v>
      </c>
      <c r="S125" s="378">
        <v>19</v>
      </c>
      <c r="T125" s="378">
        <v>8</v>
      </c>
      <c r="U125" s="378">
        <v>4</v>
      </c>
      <c r="V125" s="378">
        <v>7</v>
      </c>
      <c r="W125" s="378">
        <v>0</v>
      </c>
      <c r="X125" s="379">
        <v>0</v>
      </c>
      <c r="Y125" s="53"/>
      <c r="Z125" s="741"/>
      <c r="AA125" s="744"/>
      <c r="AB125" s="390" t="s">
        <v>27</v>
      </c>
      <c r="AC125" s="399">
        <v>19</v>
      </c>
      <c r="AD125" s="399">
        <v>0</v>
      </c>
      <c r="AE125" s="399">
        <v>0</v>
      </c>
      <c r="AF125" s="399">
        <v>7</v>
      </c>
      <c r="AG125" s="399">
        <v>3</v>
      </c>
      <c r="AH125" s="400">
        <v>9</v>
      </c>
      <c r="AI125" s="304"/>
      <c r="AJ125" s="412" t="s">
        <v>27</v>
      </c>
      <c r="AK125" s="432">
        <v>0</v>
      </c>
      <c r="AL125" s="420">
        <v>8</v>
      </c>
      <c r="AM125" s="420">
        <v>4</v>
      </c>
      <c r="AN125" s="420">
        <v>0</v>
      </c>
      <c r="AO125" s="420">
        <v>-3</v>
      </c>
      <c r="AP125" s="421">
        <v>-9</v>
      </c>
      <c r="AQ125" s="412" t="s">
        <v>27</v>
      </c>
      <c r="AR125" s="432">
        <v>0</v>
      </c>
      <c r="AS125" s="432">
        <v>0</v>
      </c>
      <c r="AT125" s="432">
        <v>0</v>
      </c>
      <c r="AU125" s="432">
        <v>0</v>
      </c>
      <c r="AV125" s="432">
        <v>0</v>
      </c>
      <c r="AW125" s="433">
        <v>0</v>
      </c>
      <c r="AX125" s="412" t="s">
        <v>27</v>
      </c>
      <c r="AY125" s="432">
        <v>0</v>
      </c>
      <c r="AZ125" s="432">
        <v>0</v>
      </c>
      <c r="BA125" s="432">
        <v>0</v>
      </c>
      <c r="BB125" s="432">
        <v>0</v>
      </c>
      <c r="BC125" s="432">
        <v>0</v>
      </c>
      <c r="BD125" s="433">
        <v>0</v>
      </c>
      <c r="BE125" s="412" t="s">
        <v>27</v>
      </c>
      <c r="BF125" s="432">
        <v>0</v>
      </c>
      <c r="BG125" s="432">
        <v>0</v>
      </c>
      <c r="BH125" s="432">
        <v>0</v>
      </c>
      <c r="BI125" s="432">
        <v>0</v>
      </c>
      <c r="BJ125" s="432">
        <v>0</v>
      </c>
      <c r="BK125" s="433">
        <v>0</v>
      </c>
    </row>
    <row r="126" spans="1:63" s="301" customFormat="1" ht="10.5" customHeight="1" thickBot="1">
      <c r="A126" s="283"/>
      <c r="B126" s="769"/>
      <c r="C126" s="766"/>
      <c r="D126" s="739"/>
      <c r="E126" s="739"/>
      <c r="F126" s="739"/>
      <c r="G126" s="739"/>
      <c r="H126" s="355" t="s">
        <v>31</v>
      </c>
      <c r="I126" s="360">
        <v>0</v>
      </c>
      <c r="J126" s="360">
        <v>0</v>
      </c>
      <c r="K126" s="360">
        <v>0</v>
      </c>
      <c r="L126" s="360">
        <v>0</v>
      </c>
      <c r="M126" s="360">
        <v>0</v>
      </c>
      <c r="N126" s="361">
        <v>0</v>
      </c>
      <c r="O126" s="53"/>
      <c r="P126" s="742"/>
      <c r="Q126" s="745"/>
      <c r="R126" s="368" t="s">
        <v>31</v>
      </c>
      <c r="S126" s="382">
        <v>0</v>
      </c>
      <c r="T126" s="382">
        <v>0</v>
      </c>
      <c r="U126" s="382">
        <v>0</v>
      </c>
      <c r="V126" s="382">
        <v>0</v>
      </c>
      <c r="W126" s="382">
        <v>0</v>
      </c>
      <c r="X126" s="383">
        <v>0</v>
      </c>
      <c r="Y126" s="53"/>
      <c r="Z126" s="742"/>
      <c r="AA126" s="745"/>
      <c r="AB126" s="390" t="s">
        <v>31</v>
      </c>
      <c r="AC126" s="403">
        <v>0</v>
      </c>
      <c r="AD126" s="403">
        <v>0</v>
      </c>
      <c r="AE126" s="403">
        <v>0</v>
      </c>
      <c r="AF126" s="403">
        <v>0</v>
      </c>
      <c r="AG126" s="403">
        <v>0</v>
      </c>
      <c r="AH126" s="404">
        <v>0</v>
      </c>
      <c r="AI126" s="304"/>
      <c r="AJ126" s="412" t="s">
        <v>31</v>
      </c>
      <c r="AK126" s="436">
        <v>0</v>
      </c>
      <c r="AL126" s="424">
        <v>0</v>
      </c>
      <c r="AM126" s="424">
        <v>0</v>
      </c>
      <c r="AN126" s="424">
        <v>0</v>
      </c>
      <c r="AO126" s="424">
        <v>0</v>
      </c>
      <c r="AP126" s="425">
        <v>0</v>
      </c>
      <c r="AQ126" s="412" t="s">
        <v>31</v>
      </c>
      <c r="AR126" s="436">
        <v>0</v>
      </c>
      <c r="AS126" s="436">
        <v>0</v>
      </c>
      <c r="AT126" s="436">
        <v>0</v>
      </c>
      <c r="AU126" s="436">
        <v>0</v>
      </c>
      <c r="AV126" s="436">
        <v>0</v>
      </c>
      <c r="AW126" s="437">
        <v>0</v>
      </c>
      <c r="AX126" s="412" t="s">
        <v>31</v>
      </c>
      <c r="AY126" s="436">
        <v>0</v>
      </c>
      <c r="AZ126" s="436">
        <v>0</v>
      </c>
      <c r="BA126" s="436">
        <v>0</v>
      </c>
      <c r="BB126" s="436">
        <v>0</v>
      </c>
      <c r="BC126" s="436">
        <v>0</v>
      </c>
      <c r="BD126" s="437">
        <v>0</v>
      </c>
      <c r="BE126" s="412" t="s">
        <v>31</v>
      </c>
      <c r="BF126" s="436">
        <v>0</v>
      </c>
      <c r="BG126" s="436">
        <v>0</v>
      </c>
      <c r="BH126" s="436">
        <v>0</v>
      </c>
      <c r="BI126" s="436">
        <v>0</v>
      </c>
      <c r="BJ126" s="436">
        <v>0</v>
      </c>
      <c r="BK126" s="437">
        <v>0</v>
      </c>
    </row>
    <row r="127" spans="1:63" s="301" customFormat="1" ht="11.25" customHeight="1">
      <c r="A127" s="296" t="s">
        <v>177</v>
      </c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737" t="s">
        <v>63</v>
      </c>
      <c r="H127" s="353" t="s">
        <v>11</v>
      </c>
      <c r="I127" s="356">
        <v>3</v>
      </c>
      <c r="J127" s="356">
        <v>0</v>
      </c>
      <c r="K127" s="356">
        <v>1</v>
      </c>
      <c r="L127" s="356">
        <v>1</v>
      </c>
      <c r="M127" s="356">
        <v>1</v>
      </c>
      <c r="N127" s="357">
        <v>0</v>
      </c>
      <c r="O127" s="304"/>
      <c r="P127" s="740">
        <v>9</v>
      </c>
      <c r="Q127" s="743" t="s">
        <v>85</v>
      </c>
      <c r="R127" s="368" t="s">
        <v>11</v>
      </c>
      <c r="S127" s="378">
        <v>3</v>
      </c>
      <c r="T127" s="378">
        <v>0</v>
      </c>
      <c r="U127" s="378">
        <v>3</v>
      </c>
      <c r="V127" s="378">
        <v>0</v>
      </c>
      <c r="W127" s="378">
        <v>0</v>
      </c>
      <c r="X127" s="379">
        <v>0</v>
      </c>
      <c r="Y127" s="304"/>
      <c r="Z127" s="740">
        <v>9</v>
      </c>
      <c r="AA127" s="743" t="s">
        <v>85</v>
      </c>
      <c r="AB127" s="390" t="s">
        <v>11</v>
      </c>
      <c r="AC127" s="399">
        <v>3</v>
      </c>
      <c r="AD127" s="399">
        <v>0</v>
      </c>
      <c r="AE127" s="399">
        <v>1</v>
      </c>
      <c r="AF127" s="399">
        <v>0</v>
      </c>
      <c r="AG127" s="399">
        <v>0</v>
      </c>
      <c r="AH127" s="400">
        <v>2</v>
      </c>
      <c r="AI127" s="304"/>
      <c r="AJ127" s="412" t="s">
        <v>11</v>
      </c>
      <c r="AK127" s="432">
        <v>0</v>
      </c>
      <c r="AL127" s="420">
        <v>0</v>
      </c>
      <c r="AM127" s="420">
        <v>2</v>
      </c>
      <c r="AN127" s="420">
        <v>0</v>
      </c>
      <c r="AO127" s="420">
        <v>0</v>
      </c>
      <c r="AP127" s="421">
        <v>-2</v>
      </c>
      <c r="AQ127" s="412" t="s">
        <v>11</v>
      </c>
      <c r="AR127" s="432">
        <v>0</v>
      </c>
      <c r="AS127" s="432">
        <v>0</v>
      </c>
      <c r="AT127" s="432">
        <v>0</v>
      </c>
      <c r="AU127" s="432">
        <v>0</v>
      </c>
      <c r="AV127" s="432">
        <v>0</v>
      </c>
      <c r="AW127" s="433">
        <v>0</v>
      </c>
      <c r="AX127" s="412" t="s">
        <v>11</v>
      </c>
      <c r="AY127" s="432">
        <v>0</v>
      </c>
      <c r="AZ127" s="432">
        <v>0</v>
      </c>
      <c r="BA127" s="432">
        <v>0</v>
      </c>
      <c r="BB127" s="432">
        <v>0</v>
      </c>
      <c r="BC127" s="432">
        <v>0</v>
      </c>
      <c r="BD127" s="433">
        <v>0</v>
      </c>
      <c r="BE127" s="412" t="s">
        <v>11</v>
      </c>
      <c r="BF127" s="432">
        <v>0</v>
      </c>
      <c r="BG127" s="432">
        <v>0</v>
      </c>
      <c r="BH127" s="432">
        <v>0</v>
      </c>
      <c r="BI127" s="432">
        <v>0</v>
      </c>
      <c r="BJ127" s="432">
        <v>0</v>
      </c>
      <c r="BK127" s="433">
        <v>0</v>
      </c>
    </row>
    <row r="128" spans="1:63" s="301" customFormat="1" ht="9.9499999999999993" customHeight="1">
      <c r="A128" s="283"/>
      <c r="B128" s="768"/>
      <c r="C128" s="744"/>
      <c r="D128" s="738"/>
      <c r="E128" s="738"/>
      <c r="F128" s="738"/>
      <c r="G128" s="738"/>
      <c r="H128" s="354" t="s">
        <v>20</v>
      </c>
      <c r="I128" s="356">
        <v>3</v>
      </c>
      <c r="J128" s="356">
        <v>2</v>
      </c>
      <c r="K128" s="356">
        <v>0</v>
      </c>
      <c r="L128" s="356">
        <v>1</v>
      </c>
      <c r="M128" s="356">
        <v>0</v>
      </c>
      <c r="N128" s="357">
        <v>0</v>
      </c>
      <c r="O128" s="304"/>
      <c r="P128" s="741"/>
      <c r="Q128" s="744"/>
      <c r="R128" s="368" t="s">
        <v>20</v>
      </c>
      <c r="S128" s="378">
        <v>3</v>
      </c>
      <c r="T128" s="378">
        <v>2</v>
      </c>
      <c r="U128" s="378">
        <v>1</v>
      </c>
      <c r="V128" s="378">
        <v>0</v>
      </c>
      <c r="W128" s="378">
        <v>0</v>
      </c>
      <c r="X128" s="379">
        <v>0</v>
      </c>
      <c r="Y128" s="304"/>
      <c r="Z128" s="741"/>
      <c r="AA128" s="744"/>
      <c r="AB128" s="390" t="s">
        <v>20</v>
      </c>
      <c r="AC128" s="399">
        <v>3</v>
      </c>
      <c r="AD128" s="399">
        <v>2</v>
      </c>
      <c r="AE128" s="399">
        <v>0</v>
      </c>
      <c r="AF128" s="399">
        <v>0</v>
      </c>
      <c r="AG128" s="399">
        <v>0</v>
      </c>
      <c r="AH128" s="400">
        <v>1</v>
      </c>
      <c r="AI128" s="304"/>
      <c r="AJ128" s="412" t="s">
        <v>20</v>
      </c>
      <c r="AK128" s="432">
        <v>0</v>
      </c>
      <c r="AL128" s="420">
        <v>0</v>
      </c>
      <c r="AM128" s="420">
        <v>1</v>
      </c>
      <c r="AN128" s="420">
        <v>0</v>
      </c>
      <c r="AO128" s="420">
        <v>0</v>
      </c>
      <c r="AP128" s="421">
        <v>-1</v>
      </c>
      <c r="AQ128" s="412" t="s">
        <v>20</v>
      </c>
      <c r="AR128" s="432">
        <v>0</v>
      </c>
      <c r="AS128" s="432">
        <v>0</v>
      </c>
      <c r="AT128" s="432">
        <v>0</v>
      </c>
      <c r="AU128" s="432">
        <v>0</v>
      </c>
      <c r="AV128" s="432">
        <v>0</v>
      </c>
      <c r="AW128" s="433">
        <v>0</v>
      </c>
      <c r="AX128" s="412" t="s">
        <v>20</v>
      </c>
      <c r="AY128" s="432">
        <v>0</v>
      </c>
      <c r="AZ128" s="432">
        <v>0</v>
      </c>
      <c r="BA128" s="432">
        <v>0</v>
      </c>
      <c r="BB128" s="432">
        <v>0</v>
      </c>
      <c r="BC128" s="432">
        <v>0</v>
      </c>
      <c r="BD128" s="433">
        <v>0</v>
      </c>
      <c r="BE128" s="412" t="s">
        <v>20</v>
      </c>
      <c r="BF128" s="432">
        <v>0</v>
      </c>
      <c r="BG128" s="432">
        <v>0</v>
      </c>
      <c r="BH128" s="432">
        <v>0</v>
      </c>
      <c r="BI128" s="432">
        <v>0</v>
      </c>
      <c r="BJ128" s="432">
        <v>0</v>
      </c>
      <c r="BK128" s="433">
        <v>0</v>
      </c>
    </row>
    <row r="129" spans="1:63" s="301" customFormat="1" ht="9.9499999999999993" customHeight="1">
      <c r="A129" s="283"/>
      <c r="B129" s="768"/>
      <c r="C129" s="744"/>
      <c r="D129" s="746" t="s">
        <v>70</v>
      </c>
      <c r="E129" s="738"/>
      <c r="F129" s="738"/>
      <c r="G129" s="738"/>
      <c r="H129" s="354" t="s">
        <v>27</v>
      </c>
      <c r="I129" s="356">
        <v>3</v>
      </c>
      <c r="J129" s="356">
        <v>0</v>
      </c>
      <c r="K129" s="356">
        <v>1</v>
      </c>
      <c r="L129" s="356">
        <v>1</v>
      </c>
      <c r="M129" s="356">
        <v>1</v>
      </c>
      <c r="N129" s="357">
        <v>0</v>
      </c>
      <c r="O129" s="304"/>
      <c r="P129" s="741"/>
      <c r="Q129" s="744"/>
      <c r="R129" s="368" t="s">
        <v>27</v>
      </c>
      <c r="S129" s="378">
        <v>3</v>
      </c>
      <c r="T129" s="378">
        <v>0</v>
      </c>
      <c r="U129" s="378">
        <v>3</v>
      </c>
      <c r="V129" s="378">
        <v>0</v>
      </c>
      <c r="W129" s="378">
        <v>0</v>
      </c>
      <c r="X129" s="379">
        <v>0</v>
      </c>
      <c r="Y129" s="304"/>
      <c r="Z129" s="741"/>
      <c r="AA129" s="744"/>
      <c r="AB129" s="390" t="s">
        <v>27</v>
      </c>
      <c r="AC129" s="399">
        <v>3</v>
      </c>
      <c r="AD129" s="399">
        <v>0</v>
      </c>
      <c r="AE129" s="399">
        <v>1</v>
      </c>
      <c r="AF129" s="399">
        <v>0</v>
      </c>
      <c r="AG129" s="399">
        <v>0</v>
      </c>
      <c r="AH129" s="400">
        <v>2</v>
      </c>
      <c r="AI129" s="304"/>
      <c r="AJ129" s="412" t="s">
        <v>27</v>
      </c>
      <c r="AK129" s="432">
        <v>0</v>
      </c>
      <c r="AL129" s="420">
        <v>0</v>
      </c>
      <c r="AM129" s="420">
        <v>2</v>
      </c>
      <c r="AN129" s="420">
        <v>0</v>
      </c>
      <c r="AO129" s="420">
        <v>0</v>
      </c>
      <c r="AP129" s="421">
        <v>-2</v>
      </c>
      <c r="AQ129" s="412" t="s">
        <v>27</v>
      </c>
      <c r="AR129" s="432">
        <v>0</v>
      </c>
      <c r="AS129" s="432">
        <v>0</v>
      </c>
      <c r="AT129" s="432">
        <v>0</v>
      </c>
      <c r="AU129" s="432">
        <v>0</v>
      </c>
      <c r="AV129" s="432">
        <v>0</v>
      </c>
      <c r="AW129" s="433">
        <v>0</v>
      </c>
      <c r="AX129" s="412" t="s">
        <v>27</v>
      </c>
      <c r="AY129" s="432">
        <v>0</v>
      </c>
      <c r="AZ129" s="432">
        <v>0</v>
      </c>
      <c r="BA129" s="432">
        <v>0</v>
      </c>
      <c r="BB129" s="432">
        <v>0</v>
      </c>
      <c r="BC129" s="432">
        <v>0</v>
      </c>
      <c r="BD129" s="433">
        <v>0</v>
      </c>
      <c r="BE129" s="412" t="s">
        <v>27</v>
      </c>
      <c r="BF129" s="432">
        <v>0</v>
      </c>
      <c r="BG129" s="432">
        <v>0</v>
      </c>
      <c r="BH129" s="432">
        <v>0</v>
      </c>
      <c r="BI129" s="432">
        <v>0</v>
      </c>
      <c r="BJ129" s="432">
        <v>0</v>
      </c>
      <c r="BK129" s="433">
        <v>0</v>
      </c>
    </row>
    <row r="130" spans="1:63" s="301" customFormat="1" ht="10.5" customHeight="1" thickBot="1">
      <c r="A130" s="283"/>
      <c r="B130" s="769"/>
      <c r="C130" s="766"/>
      <c r="D130" s="739"/>
      <c r="E130" s="739"/>
      <c r="F130" s="739"/>
      <c r="G130" s="739"/>
      <c r="H130" s="355" t="s">
        <v>31</v>
      </c>
      <c r="I130" s="351">
        <v>8</v>
      </c>
      <c r="J130" s="351">
        <v>4</v>
      </c>
      <c r="K130" s="351">
        <v>1</v>
      </c>
      <c r="L130" s="351">
        <v>2</v>
      </c>
      <c r="M130" s="351">
        <v>1</v>
      </c>
      <c r="N130" s="352">
        <v>0</v>
      </c>
      <c r="O130" s="304"/>
      <c r="P130" s="742"/>
      <c r="Q130" s="745"/>
      <c r="R130" s="368" t="s">
        <v>31</v>
      </c>
      <c r="S130" s="376">
        <v>8</v>
      </c>
      <c r="T130" s="376">
        <v>4</v>
      </c>
      <c r="U130" s="376">
        <v>2</v>
      </c>
      <c r="V130" s="376">
        <v>1</v>
      </c>
      <c r="W130" s="376">
        <v>0</v>
      </c>
      <c r="X130" s="377">
        <v>1</v>
      </c>
      <c r="Y130" s="304"/>
      <c r="Z130" s="742"/>
      <c r="AA130" s="745"/>
      <c r="AB130" s="390" t="s">
        <v>31</v>
      </c>
      <c r="AC130" s="397">
        <v>8</v>
      </c>
      <c r="AD130" s="397">
        <v>4</v>
      </c>
      <c r="AE130" s="397">
        <v>1</v>
      </c>
      <c r="AF130" s="397">
        <v>1</v>
      </c>
      <c r="AG130" s="397">
        <v>0</v>
      </c>
      <c r="AH130" s="398">
        <v>2</v>
      </c>
      <c r="AI130" s="304"/>
      <c r="AJ130" s="412" t="s">
        <v>31</v>
      </c>
      <c r="AK130" s="430">
        <v>0</v>
      </c>
      <c r="AL130" s="418">
        <v>0</v>
      </c>
      <c r="AM130" s="418">
        <v>1</v>
      </c>
      <c r="AN130" s="418">
        <v>0</v>
      </c>
      <c r="AO130" s="418">
        <v>0</v>
      </c>
      <c r="AP130" s="419">
        <v>-1</v>
      </c>
      <c r="AQ130" s="412" t="s">
        <v>31</v>
      </c>
      <c r="AR130" s="430">
        <v>0</v>
      </c>
      <c r="AS130" s="430">
        <v>0</v>
      </c>
      <c r="AT130" s="430">
        <v>0</v>
      </c>
      <c r="AU130" s="430">
        <v>0</v>
      </c>
      <c r="AV130" s="430">
        <v>0</v>
      </c>
      <c r="AW130" s="431">
        <v>0</v>
      </c>
      <c r="AX130" s="412" t="s">
        <v>31</v>
      </c>
      <c r="AY130" s="430">
        <v>0</v>
      </c>
      <c r="AZ130" s="430">
        <v>0</v>
      </c>
      <c r="BA130" s="430">
        <v>0</v>
      </c>
      <c r="BB130" s="430">
        <v>0</v>
      </c>
      <c r="BC130" s="430">
        <v>0</v>
      </c>
      <c r="BD130" s="431">
        <v>0</v>
      </c>
      <c r="BE130" s="412" t="s">
        <v>31</v>
      </c>
      <c r="BF130" s="430">
        <v>0</v>
      </c>
      <c r="BG130" s="430">
        <v>0</v>
      </c>
      <c r="BH130" s="430">
        <v>0</v>
      </c>
      <c r="BI130" s="430">
        <v>0</v>
      </c>
      <c r="BJ130" s="430">
        <v>0</v>
      </c>
      <c r="BK130" s="431">
        <v>0</v>
      </c>
    </row>
    <row r="131" spans="1:63" s="305" customFormat="1" ht="9.9499999999999993" customHeight="1">
      <c r="A131" s="296" t="s">
        <v>177</v>
      </c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737" t="s">
        <v>63</v>
      </c>
      <c r="H131" s="353" t="s">
        <v>11</v>
      </c>
      <c r="I131" s="347">
        <v>3</v>
      </c>
      <c r="J131" s="347">
        <v>0</v>
      </c>
      <c r="K131" s="347">
        <v>1</v>
      </c>
      <c r="L131" s="347">
        <v>1</v>
      </c>
      <c r="M131" s="347">
        <v>1</v>
      </c>
      <c r="N131" s="348">
        <v>0</v>
      </c>
      <c r="O131" s="304"/>
      <c r="P131" s="740">
        <v>10</v>
      </c>
      <c r="Q131" s="743" t="s">
        <v>166</v>
      </c>
      <c r="R131" s="368" t="s">
        <v>11</v>
      </c>
      <c r="S131" s="372">
        <v>3</v>
      </c>
      <c r="T131" s="372">
        <v>0</v>
      </c>
      <c r="U131" s="372">
        <v>2</v>
      </c>
      <c r="V131" s="372">
        <v>0</v>
      </c>
      <c r="W131" s="372">
        <v>0</v>
      </c>
      <c r="X131" s="373">
        <v>1</v>
      </c>
      <c r="Y131" s="304"/>
      <c r="Z131" s="740">
        <v>10</v>
      </c>
      <c r="AA131" s="743" t="s">
        <v>166</v>
      </c>
      <c r="AB131" s="390" t="s">
        <v>11</v>
      </c>
      <c r="AC131" s="393">
        <v>3</v>
      </c>
      <c r="AD131" s="393">
        <v>0</v>
      </c>
      <c r="AE131" s="393">
        <v>1</v>
      </c>
      <c r="AF131" s="393">
        <v>0</v>
      </c>
      <c r="AG131" s="393">
        <v>0</v>
      </c>
      <c r="AH131" s="394">
        <v>2</v>
      </c>
      <c r="AI131" s="304"/>
      <c r="AJ131" s="412" t="s">
        <v>11</v>
      </c>
      <c r="AK131" s="427">
        <v>0</v>
      </c>
      <c r="AL131" s="414">
        <v>0</v>
      </c>
      <c r="AM131" s="414">
        <v>1</v>
      </c>
      <c r="AN131" s="414">
        <v>0</v>
      </c>
      <c r="AO131" s="414">
        <v>0</v>
      </c>
      <c r="AP131" s="415">
        <v>-1</v>
      </c>
      <c r="AQ131" s="412" t="s">
        <v>11</v>
      </c>
      <c r="AR131" s="427">
        <v>0</v>
      </c>
      <c r="AS131" s="427">
        <v>0</v>
      </c>
      <c r="AT131" s="427">
        <v>0</v>
      </c>
      <c r="AU131" s="427">
        <v>0</v>
      </c>
      <c r="AV131" s="427">
        <v>0</v>
      </c>
      <c r="AW131" s="428">
        <v>0</v>
      </c>
      <c r="AX131" s="412" t="s">
        <v>11</v>
      </c>
      <c r="AY131" s="427">
        <v>0</v>
      </c>
      <c r="AZ131" s="427">
        <v>0</v>
      </c>
      <c r="BA131" s="427">
        <v>0</v>
      </c>
      <c r="BB131" s="427">
        <v>0</v>
      </c>
      <c r="BC131" s="427">
        <v>0</v>
      </c>
      <c r="BD131" s="428">
        <v>0</v>
      </c>
      <c r="BE131" s="412" t="s">
        <v>11</v>
      </c>
      <c r="BF131" s="427">
        <v>0</v>
      </c>
      <c r="BG131" s="427">
        <v>0</v>
      </c>
      <c r="BH131" s="427">
        <v>0</v>
      </c>
      <c r="BI131" s="427">
        <v>0</v>
      </c>
      <c r="BJ131" s="427">
        <v>0</v>
      </c>
      <c r="BK131" s="428">
        <v>0</v>
      </c>
    </row>
    <row r="132" spans="1:63" s="305" customFormat="1" ht="9.9499999999999993" customHeight="1">
      <c r="A132" s="283"/>
      <c r="B132" s="768"/>
      <c r="C132" s="744"/>
      <c r="D132" s="738"/>
      <c r="E132" s="738"/>
      <c r="F132" s="738"/>
      <c r="G132" s="738"/>
      <c r="H132" s="354" t="s">
        <v>20</v>
      </c>
      <c r="I132" s="356">
        <v>3</v>
      </c>
      <c r="J132" s="356">
        <v>3</v>
      </c>
      <c r="K132" s="356">
        <v>0</v>
      </c>
      <c r="L132" s="356">
        <v>0</v>
      </c>
      <c r="M132" s="356">
        <v>0</v>
      </c>
      <c r="N132" s="357">
        <v>0</v>
      </c>
      <c r="O132" s="304"/>
      <c r="P132" s="741"/>
      <c r="Q132" s="744"/>
      <c r="R132" s="368" t="s">
        <v>20</v>
      </c>
      <c r="S132" s="378">
        <v>3</v>
      </c>
      <c r="T132" s="378">
        <v>3</v>
      </c>
      <c r="U132" s="378">
        <v>0</v>
      </c>
      <c r="V132" s="378">
        <v>0</v>
      </c>
      <c r="W132" s="378">
        <v>0</v>
      </c>
      <c r="X132" s="379">
        <v>0</v>
      </c>
      <c r="Y132" s="304"/>
      <c r="Z132" s="741"/>
      <c r="AA132" s="744"/>
      <c r="AB132" s="390" t="s">
        <v>20</v>
      </c>
      <c r="AC132" s="399">
        <v>3</v>
      </c>
      <c r="AD132" s="399">
        <v>3</v>
      </c>
      <c r="AE132" s="399">
        <v>0</v>
      </c>
      <c r="AF132" s="399">
        <v>0</v>
      </c>
      <c r="AG132" s="399">
        <v>0</v>
      </c>
      <c r="AH132" s="400">
        <v>0</v>
      </c>
      <c r="AI132" s="304"/>
      <c r="AJ132" s="412" t="s">
        <v>20</v>
      </c>
      <c r="AK132" s="432">
        <v>0</v>
      </c>
      <c r="AL132" s="420">
        <v>0</v>
      </c>
      <c r="AM132" s="420">
        <v>0</v>
      </c>
      <c r="AN132" s="420">
        <v>0</v>
      </c>
      <c r="AO132" s="420">
        <v>0</v>
      </c>
      <c r="AP132" s="421">
        <v>0</v>
      </c>
      <c r="AQ132" s="412" t="s">
        <v>20</v>
      </c>
      <c r="AR132" s="432">
        <v>0</v>
      </c>
      <c r="AS132" s="432">
        <v>0</v>
      </c>
      <c r="AT132" s="432">
        <v>0</v>
      </c>
      <c r="AU132" s="432">
        <v>0</v>
      </c>
      <c r="AV132" s="432">
        <v>0</v>
      </c>
      <c r="AW132" s="433">
        <v>0</v>
      </c>
      <c r="AX132" s="412" t="s">
        <v>20</v>
      </c>
      <c r="AY132" s="432">
        <v>0</v>
      </c>
      <c r="AZ132" s="432">
        <v>0</v>
      </c>
      <c r="BA132" s="432">
        <v>0</v>
      </c>
      <c r="BB132" s="432">
        <v>0</v>
      </c>
      <c r="BC132" s="432">
        <v>0</v>
      </c>
      <c r="BD132" s="433">
        <v>0</v>
      </c>
      <c r="BE132" s="412" t="s">
        <v>20</v>
      </c>
      <c r="BF132" s="432">
        <v>0</v>
      </c>
      <c r="BG132" s="432">
        <v>0</v>
      </c>
      <c r="BH132" s="432">
        <v>0</v>
      </c>
      <c r="BI132" s="432">
        <v>0</v>
      </c>
      <c r="BJ132" s="432">
        <v>0</v>
      </c>
      <c r="BK132" s="433">
        <v>0</v>
      </c>
    </row>
    <row r="133" spans="1:63" s="305" customFormat="1" ht="9.9499999999999993" customHeight="1">
      <c r="A133" s="283"/>
      <c r="B133" s="768"/>
      <c r="C133" s="744"/>
      <c r="D133" s="746" t="s">
        <v>70</v>
      </c>
      <c r="E133" s="738"/>
      <c r="F133" s="738"/>
      <c r="G133" s="738"/>
      <c r="H133" s="354" t="s">
        <v>27</v>
      </c>
      <c r="I133" s="356">
        <v>3</v>
      </c>
      <c r="J133" s="356">
        <v>0</v>
      </c>
      <c r="K133" s="356">
        <v>0</v>
      </c>
      <c r="L133" s="356">
        <v>3</v>
      </c>
      <c r="M133" s="356">
        <v>0</v>
      </c>
      <c r="N133" s="357">
        <v>0</v>
      </c>
      <c r="O133" s="304"/>
      <c r="P133" s="741"/>
      <c r="Q133" s="744"/>
      <c r="R133" s="368" t="s">
        <v>27</v>
      </c>
      <c r="S133" s="378">
        <v>3</v>
      </c>
      <c r="T133" s="378">
        <v>0</v>
      </c>
      <c r="U133" s="378">
        <v>1</v>
      </c>
      <c r="V133" s="378">
        <v>1</v>
      </c>
      <c r="W133" s="378">
        <v>0</v>
      </c>
      <c r="X133" s="379">
        <v>1</v>
      </c>
      <c r="Y133" s="304"/>
      <c r="Z133" s="741"/>
      <c r="AA133" s="744"/>
      <c r="AB133" s="390" t="s">
        <v>27</v>
      </c>
      <c r="AC133" s="399">
        <v>3</v>
      </c>
      <c r="AD133" s="399">
        <v>0</v>
      </c>
      <c r="AE133" s="399">
        <v>0</v>
      </c>
      <c r="AF133" s="399">
        <v>1</v>
      </c>
      <c r="AG133" s="399">
        <v>0</v>
      </c>
      <c r="AH133" s="400">
        <v>2</v>
      </c>
      <c r="AI133" s="304"/>
      <c r="AJ133" s="412" t="s">
        <v>27</v>
      </c>
      <c r="AK133" s="432">
        <v>0</v>
      </c>
      <c r="AL133" s="420">
        <v>0</v>
      </c>
      <c r="AM133" s="420">
        <v>1</v>
      </c>
      <c r="AN133" s="420">
        <v>0</v>
      </c>
      <c r="AO133" s="420">
        <v>0</v>
      </c>
      <c r="AP133" s="421">
        <v>-1</v>
      </c>
      <c r="AQ133" s="412" t="s">
        <v>27</v>
      </c>
      <c r="AR133" s="432">
        <v>0</v>
      </c>
      <c r="AS133" s="432">
        <v>0</v>
      </c>
      <c r="AT133" s="432">
        <v>0</v>
      </c>
      <c r="AU133" s="432">
        <v>0</v>
      </c>
      <c r="AV133" s="432">
        <v>0</v>
      </c>
      <c r="AW133" s="433">
        <v>0</v>
      </c>
      <c r="AX133" s="412" t="s">
        <v>27</v>
      </c>
      <c r="AY133" s="432">
        <v>0</v>
      </c>
      <c r="AZ133" s="432">
        <v>0</v>
      </c>
      <c r="BA133" s="432">
        <v>0</v>
      </c>
      <c r="BB133" s="432">
        <v>0</v>
      </c>
      <c r="BC133" s="432">
        <v>0</v>
      </c>
      <c r="BD133" s="433">
        <v>0</v>
      </c>
      <c r="BE133" s="412" t="s">
        <v>27</v>
      </c>
      <c r="BF133" s="432">
        <v>0</v>
      </c>
      <c r="BG133" s="432">
        <v>0</v>
      </c>
      <c r="BH133" s="432">
        <v>0</v>
      </c>
      <c r="BI133" s="432">
        <v>0</v>
      </c>
      <c r="BJ133" s="432">
        <v>0</v>
      </c>
      <c r="BK133" s="433">
        <v>0</v>
      </c>
    </row>
    <row r="134" spans="1:63" s="305" customFormat="1" ht="10.5" customHeight="1" thickBot="1">
      <c r="A134" s="283"/>
      <c r="B134" s="769"/>
      <c r="C134" s="766"/>
      <c r="D134" s="739"/>
      <c r="E134" s="739"/>
      <c r="F134" s="739"/>
      <c r="G134" s="739"/>
      <c r="H134" s="355" t="s">
        <v>31</v>
      </c>
      <c r="I134" s="360">
        <v>9</v>
      </c>
      <c r="J134" s="360">
        <v>4</v>
      </c>
      <c r="K134" s="360">
        <v>2</v>
      </c>
      <c r="L134" s="360">
        <v>3</v>
      </c>
      <c r="M134" s="360">
        <v>0</v>
      </c>
      <c r="N134" s="361">
        <v>0</v>
      </c>
      <c r="O134" s="304"/>
      <c r="P134" s="742"/>
      <c r="Q134" s="745"/>
      <c r="R134" s="368" t="s">
        <v>31</v>
      </c>
      <c r="S134" s="382">
        <v>9</v>
      </c>
      <c r="T134" s="382">
        <v>4</v>
      </c>
      <c r="U134" s="382">
        <v>2</v>
      </c>
      <c r="V134" s="382">
        <v>1</v>
      </c>
      <c r="W134" s="382">
        <v>0</v>
      </c>
      <c r="X134" s="383">
        <v>2</v>
      </c>
      <c r="Y134" s="304"/>
      <c r="Z134" s="742"/>
      <c r="AA134" s="745"/>
      <c r="AB134" s="390" t="s">
        <v>31</v>
      </c>
      <c r="AC134" s="403">
        <v>9</v>
      </c>
      <c r="AD134" s="403">
        <v>4</v>
      </c>
      <c r="AE134" s="403">
        <v>2</v>
      </c>
      <c r="AF134" s="403">
        <v>1</v>
      </c>
      <c r="AG134" s="403">
        <v>0</v>
      </c>
      <c r="AH134" s="404">
        <v>2</v>
      </c>
      <c r="AI134" s="304"/>
      <c r="AJ134" s="412" t="s">
        <v>31</v>
      </c>
      <c r="AK134" s="436">
        <v>0</v>
      </c>
      <c r="AL134" s="424">
        <v>0</v>
      </c>
      <c r="AM134" s="424">
        <v>0</v>
      </c>
      <c r="AN134" s="424">
        <v>0</v>
      </c>
      <c r="AO134" s="424">
        <v>0</v>
      </c>
      <c r="AP134" s="425">
        <v>0</v>
      </c>
      <c r="AQ134" s="412" t="s">
        <v>31</v>
      </c>
      <c r="AR134" s="436">
        <v>0</v>
      </c>
      <c r="AS134" s="436">
        <v>0</v>
      </c>
      <c r="AT134" s="436">
        <v>0</v>
      </c>
      <c r="AU134" s="436">
        <v>0</v>
      </c>
      <c r="AV134" s="436">
        <v>0</v>
      </c>
      <c r="AW134" s="437">
        <v>0</v>
      </c>
      <c r="AX134" s="412" t="s">
        <v>31</v>
      </c>
      <c r="AY134" s="436">
        <v>0</v>
      </c>
      <c r="AZ134" s="436">
        <v>0</v>
      </c>
      <c r="BA134" s="436">
        <v>0</v>
      </c>
      <c r="BB134" s="436">
        <v>0</v>
      </c>
      <c r="BC134" s="436">
        <v>0</v>
      </c>
      <c r="BD134" s="437">
        <v>0</v>
      </c>
      <c r="BE134" s="412" t="s">
        <v>31</v>
      </c>
      <c r="BF134" s="436">
        <v>0</v>
      </c>
      <c r="BG134" s="436">
        <v>0</v>
      </c>
      <c r="BH134" s="436">
        <v>0</v>
      </c>
      <c r="BI134" s="436">
        <v>0</v>
      </c>
      <c r="BJ134" s="436">
        <v>0</v>
      </c>
      <c r="BK134" s="437">
        <v>0</v>
      </c>
    </row>
    <row r="135" spans="1:63" s="305" customFormat="1" ht="11.25" customHeight="1">
      <c r="A135" s="296" t="s">
        <v>177</v>
      </c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737" t="s">
        <v>63</v>
      </c>
      <c r="H135" s="353" t="s">
        <v>11</v>
      </c>
      <c r="I135" s="347">
        <v>3</v>
      </c>
      <c r="J135" s="347">
        <v>0</v>
      </c>
      <c r="K135" s="347">
        <v>1</v>
      </c>
      <c r="L135" s="347">
        <v>1</v>
      </c>
      <c r="M135" s="347">
        <v>1</v>
      </c>
      <c r="N135" s="348">
        <v>0</v>
      </c>
      <c r="O135" s="304"/>
      <c r="P135" s="740">
        <v>12</v>
      </c>
      <c r="Q135" s="743" t="s">
        <v>86</v>
      </c>
      <c r="R135" s="368" t="s">
        <v>11</v>
      </c>
      <c r="S135" s="372">
        <v>3</v>
      </c>
      <c r="T135" s="372">
        <v>0</v>
      </c>
      <c r="U135" s="372">
        <v>3</v>
      </c>
      <c r="V135" s="372">
        <v>0</v>
      </c>
      <c r="W135" s="372">
        <v>0</v>
      </c>
      <c r="X135" s="373">
        <v>0</v>
      </c>
      <c r="Y135" s="304"/>
      <c r="Z135" s="740">
        <v>12</v>
      </c>
      <c r="AA135" s="743" t="s">
        <v>86</v>
      </c>
      <c r="AB135" s="390" t="s">
        <v>11</v>
      </c>
      <c r="AC135" s="393">
        <v>3</v>
      </c>
      <c r="AD135" s="393">
        <v>0</v>
      </c>
      <c r="AE135" s="393">
        <v>1</v>
      </c>
      <c r="AF135" s="393">
        <v>0</v>
      </c>
      <c r="AG135" s="393">
        <v>0</v>
      </c>
      <c r="AH135" s="394">
        <v>2</v>
      </c>
      <c r="AI135" s="304"/>
      <c r="AJ135" s="412" t="s">
        <v>11</v>
      </c>
      <c r="AK135" s="427">
        <v>0</v>
      </c>
      <c r="AL135" s="414">
        <v>0</v>
      </c>
      <c r="AM135" s="414">
        <v>2</v>
      </c>
      <c r="AN135" s="414">
        <v>0</v>
      </c>
      <c r="AO135" s="414">
        <v>0</v>
      </c>
      <c r="AP135" s="415">
        <v>-2</v>
      </c>
      <c r="AQ135" s="412" t="s">
        <v>11</v>
      </c>
      <c r="AR135" s="427">
        <v>0</v>
      </c>
      <c r="AS135" s="427">
        <v>0</v>
      </c>
      <c r="AT135" s="427">
        <v>0</v>
      </c>
      <c r="AU135" s="427">
        <v>0</v>
      </c>
      <c r="AV135" s="427">
        <v>0</v>
      </c>
      <c r="AW135" s="428">
        <v>0</v>
      </c>
      <c r="AX135" s="412" t="s">
        <v>11</v>
      </c>
      <c r="AY135" s="427">
        <v>0</v>
      </c>
      <c r="AZ135" s="427">
        <v>0</v>
      </c>
      <c r="BA135" s="427">
        <v>0</v>
      </c>
      <c r="BB135" s="427">
        <v>0</v>
      </c>
      <c r="BC135" s="427">
        <v>0</v>
      </c>
      <c r="BD135" s="428">
        <v>0</v>
      </c>
      <c r="BE135" s="412" t="s">
        <v>11</v>
      </c>
      <c r="BF135" s="427">
        <v>0</v>
      </c>
      <c r="BG135" s="427">
        <v>0</v>
      </c>
      <c r="BH135" s="427">
        <v>0</v>
      </c>
      <c r="BI135" s="427">
        <v>0</v>
      </c>
      <c r="BJ135" s="427">
        <v>0</v>
      </c>
      <c r="BK135" s="428">
        <v>0</v>
      </c>
    </row>
    <row r="136" spans="1:63" s="305" customFormat="1" ht="9.9499999999999993" customHeight="1">
      <c r="A136" s="283"/>
      <c r="B136" s="768"/>
      <c r="C136" s="744"/>
      <c r="D136" s="738"/>
      <c r="E136" s="738"/>
      <c r="F136" s="738"/>
      <c r="G136" s="738"/>
      <c r="H136" s="354" t="s">
        <v>20</v>
      </c>
      <c r="I136" s="356">
        <v>4</v>
      </c>
      <c r="J136" s="356">
        <v>0</v>
      </c>
      <c r="K136" s="356">
        <v>1</v>
      </c>
      <c r="L136" s="356">
        <v>1</v>
      </c>
      <c r="M136" s="356">
        <v>2</v>
      </c>
      <c r="N136" s="357">
        <v>0</v>
      </c>
      <c r="O136" s="304"/>
      <c r="P136" s="741"/>
      <c r="Q136" s="744"/>
      <c r="R136" s="368" t="s">
        <v>20</v>
      </c>
      <c r="S136" s="378">
        <v>4</v>
      </c>
      <c r="T136" s="378">
        <v>0</v>
      </c>
      <c r="U136" s="378">
        <v>4</v>
      </c>
      <c r="V136" s="378">
        <v>0</v>
      </c>
      <c r="W136" s="378">
        <v>0</v>
      </c>
      <c r="X136" s="379">
        <v>0</v>
      </c>
      <c r="Y136" s="304"/>
      <c r="Z136" s="741"/>
      <c r="AA136" s="744"/>
      <c r="AB136" s="390" t="s">
        <v>20</v>
      </c>
      <c r="AC136" s="399">
        <v>4</v>
      </c>
      <c r="AD136" s="399">
        <v>0</v>
      </c>
      <c r="AE136" s="399">
        <v>1</v>
      </c>
      <c r="AF136" s="399">
        <v>0</v>
      </c>
      <c r="AG136" s="399">
        <v>0</v>
      </c>
      <c r="AH136" s="400">
        <v>3</v>
      </c>
      <c r="AI136" s="304"/>
      <c r="AJ136" s="412" t="s">
        <v>20</v>
      </c>
      <c r="AK136" s="432">
        <v>0</v>
      </c>
      <c r="AL136" s="420">
        <v>0</v>
      </c>
      <c r="AM136" s="420">
        <v>3</v>
      </c>
      <c r="AN136" s="420">
        <v>0</v>
      </c>
      <c r="AO136" s="420">
        <v>0</v>
      </c>
      <c r="AP136" s="421">
        <v>-3</v>
      </c>
      <c r="AQ136" s="412" t="s">
        <v>20</v>
      </c>
      <c r="AR136" s="432">
        <v>0</v>
      </c>
      <c r="AS136" s="432">
        <v>0</v>
      </c>
      <c r="AT136" s="432">
        <v>0</v>
      </c>
      <c r="AU136" s="432">
        <v>0</v>
      </c>
      <c r="AV136" s="432">
        <v>0</v>
      </c>
      <c r="AW136" s="433">
        <v>0</v>
      </c>
      <c r="AX136" s="412" t="s">
        <v>20</v>
      </c>
      <c r="AY136" s="432">
        <v>0</v>
      </c>
      <c r="AZ136" s="432">
        <v>0</v>
      </c>
      <c r="BA136" s="432">
        <v>0</v>
      </c>
      <c r="BB136" s="432">
        <v>0</v>
      </c>
      <c r="BC136" s="432">
        <v>0</v>
      </c>
      <c r="BD136" s="433">
        <v>0</v>
      </c>
      <c r="BE136" s="412" t="s">
        <v>20</v>
      </c>
      <c r="BF136" s="432">
        <v>0</v>
      </c>
      <c r="BG136" s="432">
        <v>0</v>
      </c>
      <c r="BH136" s="432">
        <v>0</v>
      </c>
      <c r="BI136" s="432">
        <v>0</v>
      </c>
      <c r="BJ136" s="432">
        <v>0</v>
      </c>
      <c r="BK136" s="433">
        <v>0</v>
      </c>
    </row>
    <row r="137" spans="1:63" s="305" customFormat="1" ht="9.9499999999999993" customHeight="1">
      <c r="A137" s="283"/>
      <c r="B137" s="768"/>
      <c r="C137" s="744"/>
      <c r="D137" s="746" t="s">
        <v>70</v>
      </c>
      <c r="E137" s="738"/>
      <c r="F137" s="738"/>
      <c r="G137" s="738"/>
      <c r="H137" s="354" t="s">
        <v>27</v>
      </c>
      <c r="I137" s="356">
        <v>3</v>
      </c>
      <c r="J137" s="356">
        <v>0</v>
      </c>
      <c r="K137" s="356">
        <v>1</v>
      </c>
      <c r="L137" s="356">
        <v>2</v>
      </c>
      <c r="M137" s="356">
        <v>0</v>
      </c>
      <c r="N137" s="357">
        <v>0</v>
      </c>
      <c r="O137" s="304"/>
      <c r="P137" s="741"/>
      <c r="Q137" s="744"/>
      <c r="R137" s="368" t="s">
        <v>27</v>
      </c>
      <c r="S137" s="378">
        <v>3</v>
      </c>
      <c r="T137" s="378">
        <v>0</v>
      </c>
      <c r="U137" s="378">
        <v>1</v>
      </c>
      <c r="V137" s="378">
        <v>0</v>
      </c>
      <c r="W137" s="378">
        <v>0</v>
      </c>
      <c r="X137" s="379">
        <v>2</v>
      </c>
      <c r="Y137" s="304"/>
      <c r="Z137" s="741"/>
      <c r="AA137" s="744"/>
      <c r="AB137" s="390" t="s">
        <v>27</v>
      </c>
      <c r="AC137" s="399">
        <v>3</v>
      </c>
      <c r="AD137" s="399">
        <v>0</v>
      </c>
      <c r="AE137" s="399">
        <v>1</v>
      </c>
      <c r="AF137" s="399">
        <v>0</v>
      </c>
      <c r="AG137" s="399">
        <v>0</v>
      </c>
      <c r="AH137" s="400">
        <v>2</v>
      </c>
      <c r="AI137" s="304"/>
      <c r="AJ137" s="412" t="s">
        <v>27</v>
      </c>
      <c r="AK137" s="432">
        <v>0</v>
      </c>
      <c r="AL137" s="420">
        <v>0</v>
      </c>
      <c r="AM137" s="420">
        <v>0</v>
      </c>
      <c r="AN137" s="420">
        <v>0</v>
      </c>
      <c r="AO137" s="420">
        <v>0</v>
      </c>
      <c r="AP137" s="421">
        <v>0</v>
      </c>
      <c r="AQ137" s="412" t="s">
        <v>27</v>
      </c>
      <c r="AR137" s="432">
        <v>0</v>
      </c>
      <c r="AS137" s="432">
        <v>0</v>
      </c>
      <c r="AT137" s="432">
        <v>0</v>
      </c>
      <c r="AU137" s="432">
        <v>0</v>
      </c>
      <c r="AV137" s="432">
        <v>0</v>
      </c>
      <c r="AW137" s="433">
        <v>0</v>
      </c>
      <c r="AX137" s="412" t="s">
        <v>27</v>
      </c>
      <c r="AY137" s="432">
        <v>0</v>
      </c>
      <c r="AZ137" s="432">
        <v>0</v>
      </c>
      <c r="BA137" s="432">
        <v>0</v>
      </c>
      <c r="BB137" s="432">
        <v>0</v>
      </c>
      <c r="BC137" s="432">
        <v>0</v>
      </c>
      <c r="BD137" s="433">
        <v>0</v>
      </c>
      <c r="BE137" s="412" t="s">
        <v>27</v>
      </c>
      <c r="BF137" s="432">
        <v>0</v>
      </c>
      <c r="BG137" s="432">
        <v>0</v>
      </c>
      <c r="BH137" s="432">
        <v>0</v>
      </c>
      <c r="BI137" s="432">
        <v>0</v>
      </c>
      <c r="BJ137" s="432">
        <v>0</v>
      </c>
      <c r="BK137" s="433">
        <v>0</v>
      </c>
    </row>
    <row r="138" spans="1:63" s="305" customFormat="1" ht="10.5" customHeight="1" thickBot="1">
      <c r="A138" s="283"/>
      <c r="B138" s="769"/>
      <c r="C138" s="766"/>
      <c r="D138" s="739"/>
      <c r="E138" s="739"/>
      <c r="F138" s="739"/>
      <c r="G138" s="739"/>
      <c r="H138" s="355" t="s">
        <v>31</v>
      </c>
      <c r="I138" s="360">
        <v>10</v>
      </c>
      <c r="J138" s="360">
        <v>4</v>
      </c>
      <c r="K138" s="360">
        <v>2</v>
      </c>
      <c r="L138" s="360">
        <v>3</v>
      </c>
      <c r="M138" s="360">
        <v>1</v>
      </c>
      <c r="N138" s="361">
        <v>0</v>
      </c>
      <c r="O138" s="304"/>
      <c r="P138" s="742"/>
      <c r="Q138" s="745"/>
      <c r="R138" s="368" t="s">
        <v>31</v>
      </c>
      <c r="S138" s="382">
        <v>10</v>
      </c>
      <c r="T138" s="382">
        <v>4</v>
      </c>
      <c r="U138" s="382">
        <v>3</v>
      </c>
      <c r="V138" s="382">
        <v>0</v>
      </c>
      <c r="W138" s="382">
        <v>0</v>
      </c>
      <c r="X138" s="383">
        <v>3</v>
      </c>
      <c r="Y138" s="304"/>
      <c r="Z138" s="742"/>
      <c r="AA138" s="745"/>
      <c r="AB138" s="390" t="s">
        <v>31</v>
      </c>
      <c r="AC138" s="403">
        <v>10</v>
      </c>
      <c r="AD138" s="403">
        <v>4</v>
      </c>
      <c r="AE138" s="403">
        <v>2</v>
      </c>
      <c r="AF138" s="403">
        <v>0</v>
      </c>
      <c r="AG138" s="403">
        <v>0</v>
      </c>
      <c r="AH138" s="404">
        <v>4</v>
      </c>
      <c r="AI138" s="304"/>
      <c r="AJ138" s="412" t="s">
        <v>31</v>
      </c>
      <c r="AK138" s="436">
        <v>0</v>
      </c>
      <c r="AL138" s="424">
        <v>0</v>
      </c>
      <c r="AM138" s="424">
        <v>1</v>
      </c>
      <c r="AN138" s="424">
        <v>0</v>
      </c>
      <c r="AO138" s="424">
        <v>0</v>
      </c>
      <c r="AP138" s="425">
        <v>-1</v>
      </c>
      <c r="AQ138" s="412" t="s">
        <v>31</v>
      </c>
      <c r="AR138" s="436">
        <v>0</v>
      </c>
      <c r="AS138" s="436">
        <v>0</v>
      </c>
      <c r="AT138" s="436">
        <v>0</v>
      </c>
      <c r="AU138" s="436">
        <v>0</v>
      </c>
      <c r="AV138" s="436">
        <v>0</v>
      </c>
      <c r="AW138" s="437">
        <v>0</v>
      </c>
      <c r="AX138" s="412" t="s">
        <v>31</v>
      </c>
      <c r="AY138" s="436">
        <v>0</v>
      </c>
      <c r="AZ138" s="436">
        <v>0</v>
      </c>
      <c r="BA138" s="436">
        <v>0</v>
      </c>
      <c r="BB138" s="436">
        <v>0</v>
      </c>
      <c r="BC138" s="436">
        <v>0</v>
      </c>
      <c r="BD138" s="437">
        <v>0</v>
      </c>
      <c r="BE138" s="412" t="s">
        <v>31</v>
      </c>
      <c r="BF138" s="436">
        <v>0</v>
      </c>
      <c r="BG138" s="436">
        <v>0</v>
      </c>
      <c r="BH138" s="436">
        <v>0</v>
      </c>
      <c r="BI138" s="436">
        <v>0</v>
      </c>
      <c r="BJ138" s="436">
        <v>0</v>
      </c>
      <c r="BK138" s="437">
        <v>0</v>
      </c>
    </row>
    <row r="139" spans="1:63" s="305" customFormat="1" ht="11.25" customHeight="1">
      <c r="A139" s="296" t="s">
        <v>177</v>
      </c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737" t="s">
        <v>73</v>
      </c>
      <c r="H139" s="353" t="s">
        <v>11</v>
      </c>
      <c r="I139" s="356">
        <v>0</v>
      </c>
      <c r="J139" s="356">
        <v>0</v>
      </c>
      <c r="K139" s="356">
        <v>0</v>
      </c>
      <c r="L139" s="356">
        <v>0</v>
      </c>
      <c r="M139" s="356">
        <v>0</v>
      </c>
      <c r="N139" s="357">
        <v>0</v>
      </c>
      <c r="O139" s="304"/>
      <c r="P139" s="740">
        <v>15</v>
      </c>
      <c r="Q139" s="743" t="s">
        <v>167</v>
      </c>
      <c r="R139" s="368" t="s">
        <v>11</v>
      </c>
      <c r="S139" s="378">
        <v>0</v>
      </c>
      <c r="T139" s="378">
        <v>0</v>
      </c>
      <c r="U139" s="378">
        <v>0</v>
      </c>
      <c r="V139" s="378">
        <v>0</v>
      </c>
      <c r="W139" s="378">
        <v>0</v>
      </c>
      <c r="X139" s="379">
        <v>0</v>
      </c>
      <c r="Y139" s="304"/>
      <c r="Z139" s="740">
        <v>15</v>
      </c>
      <c r="AA139" s="743" t="s">
        <v>167</v>
      </c>
      <c r="AB139" s="390" t="s">
        <v>11</v>
      </c>
      <c r="AC139" s="399">
        <v>0</v>
      </c>
      <c r="AD139" s="399">
        <v>0</v>
      </c>
      <c r="AE139" s="399">
        <v>0</v>
      </c>
      <c r="AF139" s="399">
        <v>0</v>
      </c>
      <c r="AG139" s="399">
        <v>0</v>
      </c>
      <c r="AH139" s="400">
        <v>0</v>
      </c>
      <c r="AI139" s="304"/>
      <c r="AJ139" s="412" t="s">
        <v>11</v>
      </c>
      <c r="AK139" s="432">
        <v>0</v>
      </c>
      <c r="AL139" s="420">
        <v>0</v>
      </c>
      <c r="AM139" s="420">
        <v>0</v>
      </c>
      <c r="AN139" s="420">
        <v>0</v>
      </c>
      <c r="AO139" s="420">
        <v>0</v>
      </c>
      <c r="AP139" s="421">
        <v>0</v>
      </c>
      <c r="AQ139" s="412" t="s">
        <v>11</v>
      </c>
      <c r="AR139" s="432">
        <v>0</v>
      </c>
      <c r="AS139" s="432">
        <v>0</v>
      </c>
      <c r="AT139" s="432">
        <v>0</v>
      </c>
      <c r="AU139" s="432">
        <v>0</v>
      </c>
      <c r="AV139" s="432">
        <v>0</v>
      </c>
      <c r="AW139" s="433">
        <v>0</v>
      </c>
      <c r="AX139" s="412" t="s">
        <v>11</v>
      </c>
      <c r="AY139" s="432">
        <v>0</v>
      </c>
      <c r="AZ139" s="432">
        <v>0</v>
      </c>
      <c r="BA139" s="432">
        <v>0</v>
      </c>
      <c r="BB139" s="432">
        <v>0</v>
      </c>
      <c r="BC139" s="432">
        <v>0</v>
      </c>
      <c r="BD139" s="433">
        <v>0</v>
      </c>
      <c r="BE139" s="412" t="s">
        <v>11</v>
      </c>
      <c r="BF139" s="432">
        <v>0</v>
      </c>
      <c r="BG139" s="432">
        <v>0</v>
      </c>
      <c r="BH139" s="432">
        <v>0</v>
      </c>
      <c r="BI139" s="432">
        <v>0</v>
      </c>
      <c r="BJ139" s="432">
        <v>0</v>
      </c>
      <c r="BK139" s="433">
        <v>0</v>
      </c>
    </row>
    <row r="140" spans="1:63" s="305" customFormat="1" ht="9.9499999999999993" customHeight="1">
      <c r="A140" s="283"/>
      <c r="B140" s="768"/>
      <c r="C140" s="744"/>
      <c r="D140" s="738"/>
      <c r="E140" s="738"/>
      <c r="F140" s="738"/>
      <c r="G140" s="738"/>
      <c r="H140" s="354" t="s">
        <v>20</v>
      </c>
      <c r="I140" s="356">
        <v>13</v>
      </c>
      <c r="J140" s="356">
        <v>6</v>
      </c>
      <c r="K140" s="356">
        <v>1</v>
      </c>
      <c r="L140" s="356">
        <v>3</v>
      </c>
      <c r="M140" s="356">
        <v>3</v>
      </c>
      <c r="N140" s="357">
        <v>0</v>
      </c>
      <c r="O140" s="304"/>
      <c r="P140" s="741"/>
      <c r="Q140" s="744"/>
      <c r="R140" s="368" t="s">
        <v>20</v>
      </c>
      <c r="S140" s="378">
        <v>13</v>
      </c>
      <c r="T140" s="378">
        <v>6</v>
      </c>
      <c r="U140" s="378">
        <v>4</v>
      </c>
      <c r="V140" s="378">
        <v>1</v>
      </c>
      <c r="W140" s="378">
        <v>0</v>
      </c>
      <c r="X140" s="379">
        <v>2</v>
      </c>
      <c r="Y140" s="304"/>
      <c r="Z140" s="741"/>
      <c r="AA140" s="744"/>
      <c r="AB140" s="390" t="s">
        <v>20</v>
      </c>
      <c r="AC140" s="399">
        <v>13</v>
      </c>
      <c r="AD140" s="399">
        <v>6</v>
      </c>
      <c r="AE140" s="399">
        <v>0</v>
      </c>
      <c r="AF140" s="399">
        <v>1</v>
      </c>
      <c r="AG140" s="399">
        <v>0</v>
      </c>
      <c r="AH140" s="400">
        <v>6</v>
      </c>
      <c r="AI140" s="304"/>
      <c r="AJ140" s="412" t="s">
        <v>20</v>
      </c>
      <c r="AK140" s="432">
        <v>4</v>
      </c>
      <c r="AL140" s="420">
        <v>0</v>
      </c>
      <c r="AM140" s="420">
        <v>4</v>
      </c>
      <c r="AN140" s="420">
        <v>0</v>
      </c>
      <c r="AO140" s="420">
        <v>0</v>
      </c>
      <c r="AP140" s="421">
        <v>-4</v>
      </c>
      <c r="AQ140" s="412" t="s">
        <v>20</v>
      </c>
      <c r="AR140" s="432">
        <v>4</v>
      </c>
      <c r="AS140" s="432">
        <v>0</v>
      </c>
      <c r="AT140" s="432">
        <v>4</v>
      </c>
      <c r="AU140" s="432">
        <v>0</v>
      </c>
      <c r="AV140" s="432">
        <v>0</v>
      </c>
      <c r="AW140" s="433">
        <v>-4</v>
      </c>
      <c r="AX140" s="412" t="s">
        <v>20</v>
      </c>
      <c r="AY140" s="432">
        <v>0</v>
      </c>
      <c r="AZ140" s="432">
        <v>0</v>
      </c>
      <c r="BA140" s="432">
        <v>0</v>
      </c>
      <c r="BB140" s="432">
        <v>0</v>
      </c>
      <c r="BC140" s="432">
        <v>0</v>
      </c>
      <c r="BD140" s="433">
        <v>0</v>
      </c>
      <c r="BE140" s="412" t="s">
        <v>20</v>
      </c>
      <c r="BF140" s="432">
        <v>0</v>
      </c>
      <c r="BG140" s="432">
        <v>0</v>
      </c>
      <c r="BH140" s="432">
        <v>0</v>
      </c>
      <c r="BI140" s="432">
        <v>0</v>
      </c>
      <c r="BJ140" s="432">
        <v>0</v>
      </c>
      <c r="BK140" s="433">
        <v>0</v>
      </c>
    </row>
    <row r="141" spans="1:63" s="305" customFormat="1" ht="9.9499999999999993" customHeight="1">
      <c r="A141" s="283"/>
      <c r="B141" s="768"/>
      <c r="C141" s="744"/>
      <c r="D141" s="746" t="s">
        <v>60</v>
      </c>
      <c r="E141" s="738"/>
      <c r="F141" s="738"/>
      <c r="G141" s="738"/>
      <c r="H141" s="354" t="s">
        <v>27</v>
      </c>
      <c r="I141" s="356">
        <v>0</v>
      </c>
      <c r="J141" s="356">
        <v>0</v>
      </c>
      <c r="K141" s="356">
        <v>0</v>
      </c>
      <c r="L141" s="356">
        <v>0</v>
      </c>
      <c r="M141" s="356">
        <v>0</v>
      </c>
      <c r="N141" s="357">
        <v>0</v>
      </c>
      <c r="O141" s="304"/>
      <c r="P141" s="741"/>
      <c r="Q141" s="744"/>
      <c r="R141" s="368" t="s">
        <v>27</v>
      </c>
      <c r="S141" s="378">
        <v>0</v>
      </c>
      <c r="T141" s="378">
        <v>0</v>
      </c>
      <c r="U141" s="378">
        <v>0</v>
      </c>
      <c r="V141" s="378">
        <v>0</v>
      </c>
      <c r="W141" s="378">
        <v>0</v>
      </c>
      <c r="X141" s="379">
        <v>0</v>
      </c>
      <c r="Y141" s="304"/>
      <c r="Z141" s="741"/>
      <c r="AA141" s="744"/>
      <c r="AB141" s="390" t="s">
        <v>27</v>
      </c>
      <c r="AC141" s="399">
        <v>0</v>
      </c>
      <c r="AD141" s="399">
        <v>0</v>
      </c>
      <c r="AE141" s="399">
        <v>0</v>
      </c>
      <c r="AF141" s="399">
        <v>0</v>
      </c>
      <c r="AG141" s="399">
        <v>0</v>
      </c>
      <c r="AH141" s="400">
        <v>0</v>
      </c>
      <c r="AI141" s="304"/>
      <c r="AJ141" s="412" t="s">
        <v>27</v>
      </c>
      <c r="AK141" s="432">
        <v>0</v>
      </c>
      <c r="AL141" s="420">
        <v>0</v>
      </c>
      <c r="AM141" s="420">
        <v>0</v>
      </c>
      <c r="AN141" s="420">
        <v>0</v>
      </c>
      <c r="AO141" s="420">
        <v>0</v>
      </c>
      <c r="AP141" s="421">
        <v>0</v>
      </c>
      <c r="AQ141" s="412" t="s">
        <v>27</v>
      </c>
      <c r="AR141" s="432">
        <v>0</v>
      </c>
      <c r="AS141" s="432">
        <v>0</v>
      </c>
      <c r="AT141" s="432">
        <v>0</v>
      </c>
      <c r="AU141" s="432">
        <v>0</v>
      </c>
      <c r="AV141" s="432">
        <v>0</v>
      </c>
      <c r="AW141" s="433">
        <v>0</v>
      </c>
      <c r="AX141" s="412" t="s">
        <v>27</v>
      </c>
      <c r="AY141" s="432">
        <v>0</v>
      </c>
      <c r="AZ141" s="432">
        <v>0</v>
      </c>
      <c r="BA141" s="432">
        <v>0</v>
      </c>
      <c r="BB141" s="432">
        <v>0</v>
      </c>
      <c r="BC141" s="432">
        <v>0</v>
      </c>
      <c r="BD141" s="433">
        <v>0</v>
      </c>
      <c r="BE141" s="412" t="s">
        <v>27</v>
      </c>
      <c r="BF141" s="432">
        <v>0</v>
      </c>
      <c r="BG141" s="432">
        <v>0</v>
      </c>
      <c r="BH141" s="432">
        <v>0</v>
      </c>
      <c r="BI141" s="432">
        <v>0</v>
      </c>
      <c r="BJ141" s="432">
        <v>0</v>
      </c>
      <c r="BK141" s="433">
        <v>0</v>
      </c>
    </row>
    <row r="142" spans="1:63" s="305" customFormat="1" ht="10.5" customHeight="1" thickBot="1">
      <c r="A142" s="283"/>
      <c r="B142" s="769"/>
      <c r="C142" s="766"/>
      <c r="D142" s="739"/>
      <c r="E142" s="739"/>
      <c r="F142" s="739"/>
      <c r="G142" s="739"/>
      <c r="H142" s="355" t="s">
        <v>31</v>
      </c>
      <c r="I142" s="351">
        <v>0</v>
      </c>
      <c r="J142" s="351">
        <v>0</v>
      </c>
      <c r="K142" s="351">
        <v>0</v>
      </c>
      <c r="L142" s="351">
        <v>0</v>
      </c>
      <c r="M142" s="351">
        <v>0</v>
      </c>
      <c r="N142" s="352">
        <v>0</v>
      </c>
      <c r="O142" s="304"/>
      <c r="P142" s="742"/>
      <c r="Q142" s="745"/>
      <c r="R142" s="368" t="s">
        <v>31</v>
      </c>
      <c r="S142" s="376">
        <v>0</v>
      </c>
      <c r="T142" s="376">
        <v>0</v>
      </c>
      <c r="U142" s="376">
        <v>0</v>
      </c>
      <c r="V142" s="376">
        <v>0</v>
      </c>
      <c r="W142" s="376">
        <v>0</v>
      </c>
      <c r="X142" s="377">
        <v>0</v>
      </c>
      <c r="Y142" s="304"/>
      <c r="Z142" s="742"/>
      <c r="AA142" s="745"/>
      <c r="AB142" s="390" t="s">
        <v>31</v>
      </c>
      <c r="AC142" s="397">
        <v>0</v>
      </c>
      <c r="AD142" s="397">
        <v>0</v>
      </c>
      <c r="AE142" s="397">
        <v>0</v>
      </c>
      <c r="AF142" s="397">
        <v>0</v>
      </c>
      <c r="AG142" s="397">
        <v>0</v>
      </c>
      <c r="AH142" s="398">
        <v>0</v>
      </c>
      <c r="AI142" s="304"/>
      <c r="AJ142" s="412" t="s">
        <v>31</v>
      </c>
      <c r="AK142" s="430">
        <v>0</v>
      </c>
      <c r="AL142" s="418">
        <v>0</v>
      </c>
      <c r="AM142" s="418">
        <v>0</v>
      </c>
      <c r="AN142" s="418">
        <v>0</v>
      </c>
      <c r="AO142" s="418">
        <v>0</v>
      </c>
      <c r="AP142" s="419">
        <v>0</v>
      </c>
      <c r="AQ142" s="412" t="s">
        <v>31</v>
      </c>
      <c r="AR142" s="430">
        <v>0</v>
      </c>
      <c r="AS142" s="430">
        <v>0</v>
      </c>
      <c r="AT142" s="430">
        <v>0</v>
      </c>
      <c r="AU142" s="430">
        <v>0</v>
      </c>
      <c r="AV142" s="430">
        <v>0</v>
      </c>
      <c r="AW142" s="431">
        <v>0</v>
      </c>
      <c r="AX142" s="412" t="s">
        <v>31</v>
      </c>
      <c r="AY142" s="430">
        <v>0</v>
      </c>
      <c r="AZ142" s="430">
        <v>0</v>
      </c>
      <c r="BA142" s="430">
        <v>0</v>
      </c>
      <c r="BB142" s="430">
        <v>0</v>
      </c>
      <c r="BC142" s="430">
        <v>0</v>
      </c>
      <c r="BD142" s="431">
        <v>0</v>
      </c>
      <c r="BE142" s="412" t="s">
        <v>31</v>
      </c>
      <c r="BF142" s="430">
        <v>0</v>
      </c>
      <c r="BG142" s="430">
        <v>0</v>
      </c>
      <c r="BH142" s="430">
        <v>0</v>
      </c>
      <c r="BI142" s="430">
        <v>0</v>
      </c>
      <c r="BJ142" s="430">
        <v>0</v>
      </c>
      <c r="BK142" s="431">
        <v>0</v>
      </c>
    </row>
    <row r="143" spans="1:63" s="305" customFormat="1" ht="11.25" customHeight="1">
      <c r="A143" s="296" t="s">
        <v>177</v>
      </c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737" t="s">
        <v>68</v>
      </c>
      <c r="H143" s="353" t="s">
        <v>11</v>
      </c>
      <c r="I143" s="347">
        <v>72</v>
      </c>
      <c r="J143" s="347">
        <v>0</v>
      </c>
      <c r="K143" s="347">
        <v>27</v>
      </c>
      <c r="L143" s="347">
        <v>18</v>
      </c>
      <c r="M143" s="347">
        <v>19</v>
      </c>
      <c r="N143" s="348">
        <v>8</v>
      </c>
      <c r="O143" s="304"/>
      <c r="P143" s="740">
        <v>18</v>
      </c>
      <c r="Q143" s="743" t="s">
        <v>87</v>
      </c>
      <c r="R143" s="368" t="s">
        <v>11</v>
      </c>
      <c r="S143" s="372">
        <v>78</v>
      </c>
      <c r="T143" s="372">
        <v>2</v>
      </c>
      <c r="U143" s="372">
        <v>56</v>
      </c>
      <c r="V143" s="372">
        <v>0</v>
      </c>
      <c r="W143" s="372">
        <v>17</v>
      </c>
      <c r="X143" s="373">
        <v>3</v>
      </c>
      <c r="Y143" s="304"/>
      <c r="Z143" s="740">
        <v>18</v>
      </c>
      <c r="AA143" s="743" t="s">
        <v>87</v>
      </c>
      <c r="AB143" s="390" t="s">
        <v>11</v>
      </c>
      <c r="AC143" s="393">
        <v>78</v>
      </c>
      <c r="AD143" s="393">
        <v>2</v>
      </c>
      <c r="AE143" s="393">
        <v>4</v>
      </c>
      <c r="AF143" s="393">
        <v>0</v>
      </c>
      <c r="AG143" s="393">
        <v>27</v>
      </c>
      <c r="AH143" s="394">
        <v>45</v>
      </c>
      <c r="AI143" s="304"/>
      <c r="AJ143" s="412" t="s">
        <v>11</v>
      </c>
      <c r="AK143" s="427">
        <v>52</v>
      </c>
      <c r="AL143" s="414">
        <v>0</v>
      </c>
      <c r="AM143" s="414">
        <v>52</v>
      </c>
      <c r="AN143" s="414">
        <v>0</v>
      </c>
      <c r="AO143" s="414">
        <v>-10</v>
      </c>
      <c r="AP143" s="415">
        <v>-42</v>
      </c>
      <c r="AQ143" s="412" t="s">
        <v>11</v>
      </c>
      <c r="AR143" s="427">
        <v>52</v>
      </c>
      <c r="AS143" s="427">
        <v>0</v>
      </c>
      <c r="AT143" s="427">
        <v>52</v>
      </c>
      <c r="AU143" s="427">
        <v>0</v>
      </c>
      <c r="AV143" s="427">
        <v>-10</v>
      </c>
      <c r="AW143" s="428">
        <v>-42</v>
      </c>
      <c r="AX143" s="412" t="s">
        <v>11</v>
      </c>
      <c r="AY143" s="427">
        <v>0</v>
      </c>
      <c r="AZ143" s="427">
        <v>0</v>
      </c>
      <c r="BA143" s="427">
        <v>0</v>
      </c>
      <c r="BB143" s="427">
        <v>0</v>
      </c>
      <c r="BC143" s="427">
        <v>0</v>
      </c>
      <c r="BD143" s="428">
        <v>0</v>
      </c>
      <c r="BE143" s="412" t="s">
        <v>11</v>
      </c>
      <c r="BF143" s="427">
        <v>0</v>
      </c>
      <c r="BG143" s="427">
        <v>0</v>
      </c>
      <c r="BH143" s="427">
        <v>0</v>
      </c>
      <c r="BI143" s="427">
        <v>0</v>
      </c>
      <c r="BJ143" s="427">
        <v>0</v>
      </c>
      <c r="BK143" s="428">
        <v>0</v>
      </c>
    </row>
    <row r="144" spans="1:63" s="305" customFormat="1" ht="9.9499999999999993" customHeight="1">
      <c r="A144" s="283"/>
      <c r="B144" s="768"/>
      <c r="C144" s="744"/>
      <c r="D144" s="738"/>
      <c r="E144" s="738"/>
      <c r="F144" s="738"/>
      <c r="G144" s="738"/>
      <c r="H144" s="354" t="s">
        <v>20</v>
      </c>
      <c r="I144" s="356">
        <v>0</v>
      </c>
      <c r="J144" s="356">
        <v>0</v>
      </c>
      <c r="K144" s="356">
        <v>0</v>
      </c>
      <c r="L144" s="356">
        <v>0</v>
      </c>
      <c r="M144" s="356">
        <v>0</v>
      </c>
      <c r="N144" s="357">
        <v>0</v>
      </c>
      <c r="O144" s="304"/>
      <c r="P144" s="741"/>
      <c r="Q144" s="744"/>
      <c r="R144" s="368" t="s">
        <v>20</v>
      </c>
      <c r="S144" s="378">
        <v>0</v>
      </c>
      <c r="T144" s="378">
        <v>0</v>
      </c>
      <c r="U144" s="378">
        <v>0</v>
      </c>
      <c r="V144" s="378">
        <v>0</v>
      </c>
      <c r="W144" s="378">
        <v>0</v>
      </c>
      <c r="X144" s="379">
        <v>0</v>
      </c>
      <c r="Y144" s="304"/>
      <c r="Z144" s="741"/>
      <c r="AA144" s="744"/>
      <c r="AB144" s="390" t="s">
        <v>20</v>
      </c>
      <c r="AC144" s="399">
        <v>0</v>
      </c>
      <c r="AD144" s="399">
        <v>0</v>
      </c>
      <c r="AE144" s="399">
        <v>0</v>
      </c>
      <c r="AF144" s="399">
        <v>0</v>
      </c>
      <c r="AG144" s="399">
        <v>0</v>
      </c>
      <c r="AH144" s="400">
        <v>0</v>
      </c>
      <c r="AI144" s="304"/>
      <c r="AJ144" s="412" t="s">
        <v>20</v>
      </c>
      <c r="AK144" s="432">
        <v>0</v>
      </c>
      <c r="AL144" s="420">
        <v>0</v>
      </c>
      <c r="AM144" s="420">
        <v>0</v>
      </c>
      <c r="AN144" s="420">
        <v>0</v>
      </c>
      <c r="AO144" s="420">
        <v>0</v>
      </c>
      <c r="AP144" s="421">
        <v>0</v>
      </c>
      <c r="AQ144" s="412" t="s">
        <v>20</v>
      </c>
      <c r="AR144" s="432">
        <v>0</v>
      </c>
      <c r="AS144" s="432">
        <v>0</v>
      </c>
      <c r="AT144" s="432">
        <v>0</v>
      </c>
      <c r="AU144" s="432">
        <v>0</v>
      </c>
      <c r="AV144" s="432">
        <v>0</v>
      </c>
      <c r="AW144" s="433">
        <v>0</v>
      </c>
      <c r="AX144" s="412" t="s">
        <v>20</v>
      </c>
      <c r="AY144" s="432">
        <v>0</v>
      </c>
      <c r="AZ144" s="432">
        <v>0</v>
      </c>
      <c r="BA144" s="432">
        <v>0</v>
      </c>
      <c r="BB144" s="432">
        <v>0</v>
      </c>
      <c r="BC144" s="432">
        <v>0</v>
      </c>
      <c r="BD144" s="433">
        <v>0</v>
      </c>
      <c r="BE144" s="412" t="s">
        <v>20</v>
      </c>
      <c r="BF144" s="432">
        <v>0</v>
      </c>
      <c r="BG144" s="432">
        <v>0</v>
      </c>
      <c r="BH144" s="432">
        <v>0</v>
      </c>
      <c r="BI144" s="432">
        <v>0</v>
      </c>
      <c r="BJ144" s="432">
        <v>0</v>
      </c>
      <c r="BK144" s="433">
        <v>0</v>
      </c>
    </row>
    <row r="145" spans="1:63" s="305" customFormat="1" ht="9.9499999999999993" customHeight="1">
      <c r="A145" s="283"/>
      <c r="B145" s="768"/>
      <c r="C145" s="744"/>
      <c r="D145" s="746" t="s">
        <v>70</v>
      </c>
      <c r="E145" s="738"/>
      <c r="F145" s="738"/>
      <c r="G145" s="738"/>
      <c r="H145" s="354" t="s">
        <v>27</v>
      </c>
      <c r="I145" s="356">
        <v>4</v>
      </c>
      <c r="J145" s="356">
        <v>0</v>
      </c>
      <c r="K145" s="356">
        <v>0</v>
      </c>
      <c r="L145" s="356">
        <v>2</v>
      </c>
      <c r="M145" s="356">
        <v>1</v>
      </c>
      <c r="N145" s="357">
        <v>1</v>
      </c>
      <c r="O145" s="304"/>
      <c r="P145" s="741"/>
      <c r="Q145" s="744"/>
      <c r="R145" s="368" t="s">
        <v>27</v>
      </c>
      <c r="S145" s="378">
        <v>4</v>
      </c>
      <c r="T145" s="378">
        <v>0</v>
      </c>
      <c r="U145" s="378">
        <v>2</v>
      </c>
      <c r="V145" s="378">
        <v>0</v>
      </c>
      <c r="W145" s="378">
        <v>0</v>
      </c>
      <c r="X145" s="379">
        <v>2</v>
      </c>
      <c r="Y145" s="304"/>
      <c r="Z145" s="741"/>
      <c r="AA145" s="744"/>
      <c r="AB145" s="390" t="s">
        <v>27</v>
      </c>
      <c r="AC145" s="399">
        <v>4</v>
      </c>
      <c r="AD145" s="399">
        <v>0</v>
      </c>
      <c r="AE145" s="399">
        <v>0</v>
      </c>
      <c r="AF145" s="399">
        <v>0</v>
      </c>
      <c r="AG145" s="399">
        <v>0</v>
      </c>
      <c r="AH145" s="400">
        <v>4</v>
      </c>
      <c r="AI145" s="304"/>
      <c r="AJ145" s="412" t="s">
        <v>27</v>
      </c>
      <c r="AK145" s="432">
        <v>2</v>
      </c>
      <c r="AL145" s="420">
        <v>0</v>
      </c>
      <c r="AM145" s="420">
        <v>2</v>
      </c>
      <c r="AN145" s="420">
        <v>0</v>
      </c>
      <c r="AO145" s="420">
        <v>0</v>
      </c>
      <c r="AP145" s="421">
        <v>-2</v>
      </c>
      <c r="AQ145" s="412" t="s">
        <v>27</v>
      </c>
      <c r="AR145" s="432">
        <v>2</v>
      </c>
      <c r="AS145" s="432">
        <v>0</v>
      </c>
      <c r="AT145" s="432">
        <v>2</v>
      </c>
      <c r="AU145" s="432">
        <v>0</v>
      </c>
      <c r="AV145" s="432">
        <v>0</v>
      </c>
      <c r="AW145" s="433">
        <v>-2</v>
      </c>
      <c r="AX145" s="412" t="s">
        <v>27</v>
      </c>
      <c r="AY145" s="432">
        <v>0</v>
      </c>
      <c r="AZ145" s="432">
        <v>0</v>
      </c>
      <c r="BA145" s="432">
        <v>0</v>
      </c>
      <c r="BB145" s="432">
        <v>0</v>
      </c>
      <c r="BC145" s="432">
        <v>0</v>
      </c>
      <c r="BD145" s="433">
        <v>0</v>
      </c>
      <c r="BE145" s="412" t="s">
        <v>27</v>
      </c>
      <c r="BF145" s="432">
        <v>0</v>
      </c>
      <c r="BG145" s="432">
        <v>0</v>
      </c>
      <c r="BH145" s="432">
        <v>0</v>
      </c>
      <c r="BI145" s="432">
        <v>0</v>
      </c>
      <c r="BJ145" s="432">
        <v>0</v>
      </c>
      <c r="BK145" s="433">
        <v>0</v>
      </c>
    </row>
    <row r="146" spans="1:63" s="305" customFormat="1" ht="10.5" customHeight="1" thickBot="1">
      <c r="A146" s="283"/>
      <c r="B146" s="769"/>
      <c r="C146" s="766"/>
      <c r="D146" s="739"/>
      <c r="E146" s="739"/>
      <c r="F146" s="739"/>
      <c r="G146" s="739"/>
      <c r="H146" s="355" t="s">
        <v>31</v>
      </c>
      <c r="I146" s="360">
        <v>2</v>
      </c>
      <c r="J146" s="360">
        <v>2</v>
      </c>
      <c r="K146" s="360">
        <v>0</v>
      </c>
      <c r="L146" s="360">
        <v>0</v>
      </c>
      <c r="M146" s="360">
        <v>0</v>
      </c>
      <c r="N146" s="361">
        <v>0</v>
      </c>
      <c r="O146" s="304"/>
      <c r="P146" s="742"/>
      <c r="Q146" s="745"/>
      <c r="R146" s="368" t="s">
        <v>31</v>
      </c>
      <c r="S146" s="382">
        <v>2</v>
      </c>
      <c r="T146" s="382">
        <v>0</v>
      </c>
      <c r="U146" s="382">
        <v>0</v>
      </c>
      <c r="V146" s="382">
        <v>2</v>
      </c>
      <c r="W146" s="382">
        <v>0</v>
      </c>
      <c r="X146" s="383">
        <v>0</v>
      </c>
      <c r="Y146" s="304"/>
      <c r="Z146" s="742"/>
      <c r="AA146" s="745"/>
      <c r="AB146" s="390" t="s">
        <v>31</v>
      </c>
      <c r="AC146" s="403">
        <v>2</v>
      </c>
      <c r="AD146" s="403">
        <v>0</v>
      </c>
      <c r="AE146" s="403">
        <v>0</v>
      </c>
      <c r="AF146" s="403">
        <v>2</v>
      </c>
      <c r="AG146" s="403">
        <v>0</v>
      </c>
      <c r="AH146" s="404">
        <v>0</v>
      </c>
      <c r="AI146" s="304"/>
      <c r="AJ146" s="412" t="s">
        <v>31</v>
      </c>
      <c r="AK146" s="436">
        <v>0</v>
      </c>
      <c r="AL146" s="424">
        <v>0</v>
      </c>
      <c r="AM146" s="424">
        <v>0</v>
      </c>
      <c r="AN146" s="424">
        <v>0</v>
      </c>
      <c r="AO146" s="424">
        <v>0</v>
      </c>
      <c r="AP146" s="425">
        <v>0</v>
      </c>
      <c r="AQ146" s="412" t="s">
        <v>31</v>
      </c>
      <c r="AR146" s="436">
        <v>0</v>
      </c>
      <c r="AS146" s="436">
        <v>0</v>
      </c>
      <c r="AT146" s="436">
        <v>0</v>
      </c>
      <c r="AU146" s="436">
        <v>0</v>
      </c>
      <c r="AV146" s="436">
        <v>0</v>
      </c>
      <c r="AW146" s="437">
        <v>0</v>
      </c>
      <c r="AX146" s="412" t="s">
        <v>31</v>
      </c>
      <c r="AY146" s="436">
        <v>0</v>
      </c>
      <c r="AZ146" s="436">
        <v>0</v>
      </c>
      <c r="BA146" s="436">
        <v>0</v>
      </c>
      <c r="BB146" s="436">
        <v>0</v>
      </c>
      <c r="BC146" s="436">
        <v>0</v>
      </c>
      <c r="BD146" s="437">
        <v>0</v>
      </c>
      <c r="BE146" s="412" t="s">
        <v>31</v>
      </c>
      <c r="BF146" s="436">
        <v>0</v>
      </c>
      <c r="BG146" s="436">
        <v>0</v>
      </c>
      <c r="BH146" s="436">
        <v>0</v>
      </c>
      <c r="BI146" s="436">
        <v>0</v>
      </c>
      <c r="BJ146" s="436">
        <v>0</v>
      </c>
      <c r="BK146" s="437">
        <v>0</v>
      </c>
    </row>
    <row r="147" spans="1:63" s="305" customFormat="1" ht="11.25" customHeight="1">
      <c r="A147" s="296" t="s">
        <v>177</v>
      </c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737" t="s">
        <v>73</v>
      </c>
      <c r="H147" s="353" t="s">
        <v>11</v>
      </c>
      <c r="I147" s="356">
        <v>8</v>
      </c>
      <c r="J147" s="356">
        <v>2</v>
      </c>
      <c r="K147" s="356">
        <v>2</v>
      </c>
      <c r="L147" s="356">
        <v>2</v>
      </c>
      <c r="M147" s="356">
        <v>2</v>
      </c>
      <c r="N147" s="357">
        <v>0</v>
      </c>
      <c r="O147" s="304"/>
      <c r="P147" s="740">
        <v>19</v>
      </c>
      <c r="Q147" s="743" t="s">
        <v>89</v>
      </c>
      <c r="R147" s="368" t="s">
        <v>11</v>
      </c>
      <c r="S147" s="378">
        <v>8</v>
      </c>
      <c r="T147" s="378">
        <v>3</v>
      </c>
      <c r="U147" s="378">
        <v>2</v>
      </c>
      <c r="V147" s="378">
        <v>2</v>
      </c>
      <c r="W147" s="378">
        <v>0</v>
      </c>
      <c r="X147" s="379">
        <v>1</v>
      </c>
      <c r="Y147" s="304"/>
      <c r="Z147" s="740">
        <v>19</v>
      </c>
      <c r="AA147" s="743" t="s">
        <v>89</v>
      </c>
      <c r="AB147" s="390" t="s">
        <v>11</v>
      </c>
      <c r="AC147" s="399">
        <v>8</v>
      </c>
      <c r="AD147" s="399">
        <v>0</v>
      </c>
      <c r="AE147" s="399">
        <v>0</v>
      </c>
      <c r="AF147" s="399">
        <v>2</v>
      </c>
      <c r="AG147" s="399">
        <v>2</v>
      </c>
      <c r="AH147" s="400">
        <v>4</v>
      </c>
      <c r="AI147" s="304"/>
      <c r="AJ147" s="412" t="s">
        <v>11</v>
      </c>
      <c r="AK147" s="432">
        <v>5</v>
      </c>
      <c r="AL147" s="420">
        <v>3</v>
      </c>
      <c r="AM147" s="420">
        <v>2</v>
      </c>
      <c r="AN147" s="420">
        <v>0</v>
      </c>
      <c r="AO147" s="420">
        <v>-2</v>
      </c>
      <c r="AP147" s="421">
        <v>-3</v>
      </c>
      <c r="AQ147" s="412" t="s">
        <v>11</v>
      </c>
      <c r="AR147" s="432">
        <v>5</v>
      </c>
      <c r="AS147" s="432">
        <v>3</v>
      </c>
      <c r="AT147" s="432">
        <v>2</v>
      </c>
      <c r="AU147" s="432">
        <v>0</v>
      </c>
      <c r="AV147" s="432">
        <v>-2</v>
      </c>
      <c r="AW147" s="433">
        <v>-3</v>
      </c>
      <c r="AX147" s="412" t="s">
        <v>11</v>
      </c>
      <c r="AY147" s="432">
        <v>0</v>
      </c>
      <c r="AZ147" s="432">
        <v>0</v>
      </c>
      <c r="BA147" s="432">
        <v>0</v>
      </c>
      <c r="BB147" s="432">
        <v>0</v>
      </c>
      <c r="BC147" s="432">
        <v>0</v>
      </c>
      <c r="BD147" s="433">
        <v>0</v>
      </c>
      <c r="BE147" s="412" t="s">
        <v>11</v>
      </c>
      <c r="BF147" s="432">
        <v>0</v>
      </c>
      <c r="BG147" s="432">
        <v>0</v>
      </c>
      <c r="BH147" s="432">
        <v>0</v>
      </c>
      <c r="BI147" s="432">
        <v>0</v>
      </c>
      <c r="BJ147" s="432">
        <v>0</v>
      </c>
      <c r="BK147" s="433">
        <v>0</v>
      </c>
    </row>
    <row r="148" spans="1:63" s="305" customFormat="1" ht="9.9499999999999993" customHeight="1">
      <c r="A148" s="283"/>
      <c r="B148" s="768"/>
      <c r="C148" s="744"/>
      <c r="D148" s="738"/>
      <c r="E148" s="738"/>
      <c r="F148" s="738"/>
      <c r="G148" s="738"/>
      <c r="H148" s="354" t="s">
        <v>20</v>
      </c>
      <c r="I148" s="356">
        <v>0</v>
      </c>
      <c r="J148" s="356">
        <v>0</v>
      </c>
      <c r="K148" s="356">
        <v>0</v>
      </c>
      <c r="L148" s="356">
        <v>0</v>
      </c>
      <c r="M148" s="356">
        <v>0</v>
      </c>
      <c r="N148" s="357">
        <v>0</v>
      </c>
      <c r="O148" s="304"/>
      <c r="P148" s="741"/>
      <c r="Q148" s="744"/>
      <c r="R148" s="368" t="s">
        <v>20</v>
      </c>
      <c r="S148" s="378">
        <v>0</v>
      </c>
      <c r="T148" s="378">
        <v>0</v>
      </c>
      <c r="U148" s="378">
        <v>0</v>
      </c>
      <c r="V148" s="378">
        <v>0</v>
      </c>
      <c r="W148" s="378">
        <v>0</v>
      </c>
      <c r="X148" s="379">
        <v>0</v>
      </c>
      <c r="Y148" s="304"/>
      <c r="Z148" s="741"/>
      <c r="AA148" s="744"/>
      <c r="AB148" s="390" t="s">
        <v>20</v>
      </c>
      <c r="AC148" s="399">
        <v>0</v>
      </c>
      <c r="AD148" s="399">
        <v>0</v>
      </c>
      <c r="AE148" s="399">
        <v>0</v>
      </c>
      <c r="AF148" s="399">
        <v>0</v>
      </c>
      <c r="AG148" s="399">
        <v>0</v>
      </c>
      <c r="AH148" s="400">
        <v>0</v>
      </c>
      <c r="AI148" s="304"/>
      <c r="AJ148" s="412" t="s">
        <v>20</v>
      </c>
      <c r="AK148" s="432">
        <v>0</v>
      </c>
      <c r="AL148" s="420">
        <v>0</v>
      </c>
      <c r="AM148" s="420">
        <v>0</v>
      </c>
      <c r="AN148" s="420">
        <v>0</v>
      </c>
      <c r="AO148" s="420">
        <v>0</v>
      </c>
      <c r="AP148" s="421">
        <v>0</v>
      </c>
      <c r="AQ148" s="412" t="s">
        <v>20</v>
      </c>
      <c r="AR148" s="432">
        <v>0</v>
      </c>
      <c r="AS148" s="432">
        <v>0</v>
      </c>
      <c r="AT148" s="432">
        <v>0</v>
      </c>
      <c r="AU148" s="432">
        <v>0</v>
      </c>
      <c r="AV148" s="432">
        <v>0</v>
      </c>
      <c r="AW148" s="433">
        <v>0</v>
      </c>
      <c r="AX148" s="412" t="s">
        <v>20</v>
      </c>
      <c r="AY148" s="432">
        <v>0</v>
      </c>
      <c r="AZ148" s="432">
        <v>0</v>
      </c>
      <c r="BA148" s="432">
        <v>0</v>
      </c>
      <c r="BB148" s="432">
        <v>0</v>
      </c>
      <c r="BC148" s="432">
        <v>0</v>
      </c>
      <c r="BD148" s="433">
        <v>0</v>
      </c>
      <c r="BE148" s="412" t="s">
        <v>20</v>
      </c>
      <c r="BF148" s="432">
        <v>0</v>
      </c>
      <c r="BG148" s="432">
        <v>0</v>
      </c>
      <c r="BH148" s="432">
        <v>0</v>
      </c>
      <c r="BI148" s="432">
        <v>0</v>
      </c>
      <c r="BJ148" s="432">
        <v>0</v>
      </c>
      <c r="BK148" s="433">
        <v>0</v>
      </c>
    </row>
    <row r="149" spans="1:63" s="305" customFormat="1" ht="9.9499999999999993" customHeight="1">
      <c r="A149" s="283"/>
      <c r="B149" s="768"/>
      <c r="C149" s="744"/>
      <c r="D149" s="746" t="s">
        <v>60</v>
      </c>
      <c r="E149" s="738"/>
      <c r="F149" s="738"/>
      <c r="G149" s="738"/>
      <c r="H149" s="354" t="s">
        <v>27</v>
      </c>
      <c r="I149" s="356">
        <v>0</v>
      </c>
      <c r="J149" s="356">
        <v>0</v>
      </c>
      <c r="K149" s="356">
        <v>0</v>
      </c>
      <c r="L149" s="356">
        <v>0</v>
      </c>
      <c r="M149" s="356">
        <v>0</v>
      </c>
      <c r="N149" s="357">
        <v>0</v>
      </c>
      <c r="O149" s="304"/>
      <c r="P149" s="741"/>
      <c r="Q149" s="744"/>
      <c r="R149" s="368" t="s">
        <v>27</v>
      </c>
      <c r="S149" s="378">
        <v>0</v>
      </c>
      <c r="T149" s="378">
        <v>0</v>
      </c>
      <c r="U149" s="378">
        <v>0</v>
      </c>
      <c r="V149" s="378">
        <v>0</v>
      </c>
      <c r="W149" s="378">
        <v>0</v>
      </c>
      <c r="X149" s="379">
        <v>0</v>
      </c>
      <c r="Y149" s="304"/>
      <c r="Z149" s="741"/>
      <c r="AA149" s="744"/>
      <c r="AB149" s="390" t="s">
        <v>27</v>
      </c>
      <c r="AC149" s="399">
        <v>0</v>
      </c>
      <c r="AD149" s="399">
        <v>0</v>
      </c>
      <c r="AE149" s="399">
        <v>0</v>
      </c>
      <c r="AF149" s="399">
        <v>0</v>
      </c>
      <c r="AG149" s="399">
        <v>0</v>
      </c>
      <c r="AH149" s="400">
        <v>0</v>
      </c>
      <c r="AI149" s="304"/>
      <c r="AJ149" s="412" t="s">
        <v>27</v>
      </c>
      <c r="AK149" s="432">
        <v>0</v>
      </c>
      <c r="AL149" s="420">
        <v>0</v>
      </c>
      <c r="AM149" s="420">
        <v>0</v>
      </c>
      <c r="AN149" s="420">
        <v>0</v>
      </c>
      <c r="AO149" s="420">
        <v>0</v>
      </c>
      <c r="AP149" s="421">
        <v>0</v>
      </c>
      <c r="AQ149" s="412" t="s">
        <v>27</v>
      </c>
      <c r="AR149" s="432">
        <v>0</v>
      </c>
      <c r="AS149" s="432">
        <v>0</v>
      </c>
      <c r="AT149" s="432">
        <v>0</v>
      </c>
      <c r="AU149" s="432">
        <v>0</v>
      </c>
      <c r="AV149" s="432">
        <v>0</v>
      </c>
      <c r="AW149" s="433">
        <v>0</v>
      </c>
      <c r="AX149" s="412" t="s">
        <v>27</v>
      </c>
      <c r="AY149" s="432">
        <v>0</v>
      </c>
      <c r="AZ149" s="432">
        <v>0</v>
      </c>
      <c r="BA149" s="432">
        <v>0</v>
      </c>
      <c r="BB149" s="432">
        <v>0</v>
      </c>
      <c r="BC149" s="432">
        <v>0</v>
      </c>
      <c r="BD149" s="433">
        <v>0</v>
      </c>
      <c r="BE149" s="412" t="s">
        <v>27</v>
      </c>
      <c r="BF149" s="432">
        <v>0</v>
      </c>
      <c r="BG149" s="432">
        <v>0</v>
      </c>
      <c r="BH149" s="432">
        <v>0</v>
      </c>
      <c r="BI149" s="432">
        <v>0</v>
      </c>
      <c r="BJ149" s="432">
        <v>0</v>
      </c>
      <c r="BK149" s="433">
        <v>0</v>
      </c>
    </row>
    <row r="150" spans="1:63" s="305" customFormat="1" ht="10.5" customHeight="1" thickBot="1">
      <c r="A150" s="283"/>
      <c r="B150" s="769"/>
      <c r="C150" s="766"/>
      <c r="D150" s="739"/>
      <c r="E150" s="739"/>
      <c r="F150" s="739"/>
      <c r="G150" s="739"/>
      <c r="H150" s="355" t="s">
        <v>31</v>
      </c>
      <c r="I150" s="351">
        <v>0</v>
      </c>
      <c r="J150" s="351">
        <v>0</v>
      </c>
      <c r="K150" s="351">
        <v>0</v>
      </c>
      <c r="L150" s="351">
        <v>0</v>
      </c>
      <c r="M150" s="351">
        <v>0</v>
      </c>
      <c r="N150" s="352">
        <v>0</v>
      </c>
      <c r="O150" s="304"/>
      <c r="P150" s="742"/>
      <c r="Q150" s="745"/>
      <c r="R150" s="368" t="s">
        <v>31</v>
      </c>
      <c r="S150" s="376">
        <v>0</v>
      </c>
      <c r="T150" s="376">
        <v>0</v>
      </c>
      <c r="U150" s="376">
        <v>0</v>
      </c>
      <c r="V150" s="376">
        <v>0</v>
      </c>
      <c r="W150" s="376">
        <v>0</v>
      </c>
      <c r="X150" s="377">
        <v>0</v>
      </c>
      <c r="Y150" s="304"/>
      <c r="Z150" s="742"/>
      <c r="AA150" s="745"/>
      <c r="AB150" s="390" t="s">
        <v>31</v>
      </c>
      <c r="AC150" s="397">
        <v>0</v>
      </c>
      <c r="AD150" s="397">
        <v>0</v>
      </c>
      <c r="AE150" s="397">
        <v>0</v>
      </c>
      <c r="AF150" s="397">
        <v>0</v>
      </c>
      <c r="AG150" s="397">
        <v>0</v>
      </c>
      <c r="AH150" s="398">
        <v>0</v>
      </c>
      <c r="AI150" s="304"/>
      <c r="AJ150" s="412" t="s">
        <v>31</v>
      </c>
      <c r="AK150" s="430">
        <v>0</v>
      </c>
      <c r="AL150" s="418">
        <v>0</v>
      </c>
      <c r="AM150" s="418">
        <v>0</v>
      </c>
      <c r="AN150" s="418">
        <v>0</v>
      </c>
      <c r="AO150" s="418">
        <v>0</v>
      </c>
      <c r="AP150" s="419">
        <v>0</v>
      </c>
      <c r="AQ150" s="412" t="s">
        <v>31</v>
      </c>
      <c r="AR150" s="430">
        <v>0</v>
      </c>
      <c r="AS150" s="430">
        <v>0</v>
      </c>
      <c r="AT150" s="430">
        <v>0</v>
      </c>
      <c r="AU150" s="430">
        <v>0</v>
      </c>
      <c r="AV150" s="430">
        <v>0</v>
      </c>
      <c r="AW150" s="431">
        <v>0</v>
      </c>
      <c r="AX150" s="412" t="s">
        <v>31</v>
      </c>
      <c r="AY150" s="430">
        <v>0</v>
      </c>
      <c r="AZ150" s="430">
        <v>0</v>
      </c>
      <c r="BA150" s="430">
        <v>0</v>
      </c>
      <c r="BB150" s="430">
        <v>0</v>
      </c>
      <c r="BC150" s="430">
        <v>0</v>
      </c>
      <c r="BD150" s="431">
        <v>0</v>
      </c>
      <c r="BE150" s="412" t="s">
        <v>31</v>
      </c>
      <c r="BF150" s="430">
        <v>0</v>
      </c>
      <c r="BG150" s="430">
        <v>0</v>
      </c>
      <c r="BH150" s="430">
        <v>0</v>
      </c>
      <c r="BI150" s="430">
        <v>0</v>
      </c>
      <c r="BJ150" s="430">
        <v>0</v>
      </c>
      <c r="BK150" s="431">
        <v>0</v>
      </c>
    </row>
    <row r="151" spans="1:63" s="305" customFormat="1" ht="11.25" customHeight="1">
      <c r="A151" s="296" t="s">
        <v>177</v>
      </c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737" t="s">
        <v>90</v>
      </c>
      <c r="H151" s="353" t="s">
        <v>11</v>
      </c>
      <c r="I151" s="347">
        <v>0</v>
      </c>
      <c r="J151" s="347">
        <v>0</v>
      </c>
      <c r="K151" s="347">
        <v>0</v>
      </c>
      <c r="L151" s="347">
        <v>0</v>
      </c>
      <c r="M151" s="347">
        <v>0</v>
      </c>
      <c r="N151" s="348">
        <v>0</v>
      </c>
      <c r="O151" s="304"/>
      <c r="P151" s="740">
        <v>28</v>
      </c>
      <c r="Q151" s="743" t="s">
        <v>168</v>
      </c>
      <c r="R151" s="368" t="s">
        <v>11</v>
      </c>
      <c r="S151" s="372">
        <v>0</v>
      </c>
      <c r="T151" s="372">
        <v>0</v>
      </c>
      <c r="U151" s="372">
        <v>0</v>
      </c>
      <c r="V151" s="372">
        <v>0</v>
      </c>
      <c r="W151" s="372">
        <v>0</v>
      </c>
      <c r="X151" s="373">
        <v>0</v>
      </c>
      <c r="Y151" s="304"/>
      <c r="Z151" s="740">
        <v>28</v>
      </c>
      <c r="AA151" s="743" t="s">
        <v>168</v>
      </c>
      <c r="AB151" s="390" t="s">
        <v>11</v>
      </c>
      <c r="AC151" s="393">
        <v>0</v>
      </c>
      <c r="AD151" s="393">
        <v>0</v>
      </c>
      <c r="AE151" s="393">
        <v>0</v>
      </c>
      <c r="AF151" s="393">
        <v>0</v>
      </c>
      <c r="AG151" s="393">
        <v>0</v>
      </c>
      <c r="AH151" s="394">
        <v>0</v>
      </c>
      <c r="AI151" s="304"/>
      <c r="AJ151" s="412" t="s">
        <v>11</v>
      </c>
      <c r="AK151" s="427">
        <v>0</v>
      </c>
      <c r="AL151" s="414">
        <v>0</v>
      </c>
      <c r="AM151" s="414">
        <v>0</v>
      </c>
      <c r="AN151" s="414">
        <v>0</v>
      </c>
      <c r="AO151" s="414">
        <v>0</v>
      </c>
      <c r="AP151" s="415">
        <v>0</v>
      </c>
      <c r="AQ151" s="412" t="s">
        <v>11</v>
      </c>
      <c r="AR151" s="427">
        <v>0</v>
      </c>
      <c r="AS151" s="427">
        <v>0</v>
      </c>
      <c r="AT151" s="427">
        <v>0</v>
      </c>
      <c r="AU151" s="427">
        <v>0</v>
      </c>
      <c r="AV151" s="427">
        <v>0</v>
      </c>
      <c r="AW151" s="428">
        <v>0</v>
      </c>
      <c r="AX151" s="412" t="s">
        <v>11</v>
      </c>
      <c r="AY151" s="427">
        <v>0</v>
      </c>
      <c r="AZ151" s="427">
        <v>0</v>
      </c>
      <c r="BA151" s="427">
        <v>0</v>
      </c>
      <c r="BB151" s="427">
        <v>0</v>
      </c>
      <c r="BC151" s="427">
        <v>0</v>
      </c>
      <c r="BD151" s="428">
        <v>0</v>
      </c>
      <c r="BE151" s="412" t="s">
        <v>11</v>
      </c>
      <c r="BF151" s="427">
        <v>0</v>
      </c>
      <c r="BG151" s="427">
        <v>0</v>
      </c>
      <c r="BH151" s="427">
        <v>0</v>
      </c>
      <c r="BI151" s="427">
        <v>0</v>
      </c>
      <c r="BJ151" s="427">
        <v>0</v>
      </c>
      <c r="BK151" s="428">
        <v>0</v>
      </c>
    </row>
    <row r="152" spans="1:63" s="305" customFormat="1" ht="9.9499999999999993" customHeight="1">
      <c r="A152" s="283"/>
      <c r="B152" s="768"/>
      <c r="C152" s="744"/>
      <c r="D152" s="738"/>
      <c r="E152" s="738"/>
      <c r="F152" s="738"/>
      <c r="G152" s="738"/>
      <c r="H152" s="354" t="s">
        <v>20</v>
      </c>
      <c r="I152" s="356">
        <v>0</v>
      </c>
      <c r="J152" s="356">
        <v>0</v>
      </c>
      <c r="K152" s="356">
        <v>0</v>
      </c>
      <c r="L152" s="356">
        <v>0</v>
      </c>
      <c r="M152" s="356">
        <v>0</v>
      </c>
      <c r="N152" s="357">
        <v>0</v>
      </c>
      <c r="O152" s="304"/>
      <c r="P152" s="741"/>
      <c r="Q152" s="744"/>
      <c r="R152" s="368" t="s">
        <v>20</v>
      </c>
      <c r="S152" s="378">
        <v>0</v>
      </c>
      <c r="T152" s="378">
        <v>0</v>
      </c>
      <c r="U152" s="378">
        <v>0</v>
      </c>
      <c r="V152" s="378">
        <v>0</v>
      </c>
      <c r="W152" s="378">
        <v>0</v>
      </c>
      <c r="X152" s="379">
        <v>0</v>
      </c>
      <c r="Y152" s="304"/>
      <c r="Z152" s="741"/>
      <c r="AA152" s="744"/>
      <c r="AB152" s="390" t="s">
        <v>20</v>
      </c>
      <c r="AC152" s="399">
        <v>0</v>
      </c>
      <c r="AD152" s="399">
        <v>0</v>
      </c>
      <c r="AE152" s="399">
        <v>0</v>
      </c>
      <c r="AF152" s="399">
        <v>0</v>
      </c>
      <c r="AG152" s="399">
        <v>0</v>
      </c>
      <c r="AH152" s="400">
        <v>0</v>
      </c>
      <c r="AI152" s="304"/>
      <c r="AJ152" s="412" t="s">
        <v>20</v>
      </c>
      <c r="AK152" s="432">
        <v>0</v>
      </c>
      <c r="AL152" s="420">
        <v>0</v>
      </c>
      <c r="AM152" s="420">
        <v>0</v>
      </c>
      <c r="AN152" s="420">
        <v>0</v>
      </c>
      <c r="AO152" s="420">
        <v>0</v>
      </c>
      <c r="AP152" s="421">
        <v>0</v>
      </c>
      <c r="AQ152" s="412" t="s">
        <v>20</v>
      </c>
      <c r="AR152" s="432">
        <v>0</v>
      </c>
      <c r="AS152" s="432">
        <v>0</v>
      </c>
      <c r="AT152" s="432">
        <v>0</v>
      </c>
      <c r="AU152" s="432">
        <v>0</v>
      </c>
      <c r="AV152" s="432">
        <v>0</v>
      </c>
      <c r="AW152" s="433">
        <v>0</v>
      </c>
      <c r="AX152" s="412" t="s">
        <v>20</v>
      </c>
      <c r="AY152" s="432">
        <v>0</v>
      </c>
      <c r="AZ152" s="432">
        <v>0</v>
      </c>
      <c r="BA152" s="432">
        <v>0</v>
      </c>
      <c r="BB152" s="432">
        <v>0</v>
      </c>
      <c r="BC152" s="432">
        <v>0</v>
      </c>
      <c r="BD152" s="433">
        <v>0</v>
      </c>
      <c r="BE152" s="412" t="s">
        <v>20</v>
      </c>
      <c r="BF152" s="432">
        <v>0</v>
      </c>
      <c r="BG152" s="432">
        <v>0</v>
      </c>
      <c r="BH152" s="432">
        <v>0</v>
      </c>
      <c r="BI152" s="432">
        <v>0</v>
      </c>
      <c r="BJ152" s="432">
        <v>0</v>
      </c>
      <c r="BK152" s="433">
        <v>0</v>
      </c>
    </row>
    <row r="153" spans="1:63" s="305" customFormat="1" ht="9.9499999999999993" customHeight="1">
      <c r="A153" s="283"/>
      <c r="B153" s="768"/>
      <c r="C153" s="744"/>
      <c r="D153" s="746" t="s">
        <v>64</v>
      </c>
      <c r="E153" s="738"/>
      <c r="F153" s="738"/>
      <c r="G153" s="738"/>
      <c r="H153" s="354" t="s">
        <v>27</v>
      </c>
      <c r="I153" s="356">
        <v>8</v>
      </c>
      <c r="J153" s="356">
        <v>0</v>
      </c>
      <c r="K153" s="356">
        <v>4</v>
      </c>
      <c r="L153" s="356">
        <v>0</v>
      </c>
      <c r="M153" s="356">
        <v>0</v>
      </c>
      <c r="N153" s="357">
        <v>4</v>
      </c>
      <c r="O153" s="304"/>
      <c r="P153" s="741"/>
      <c r="Q153" s="744"/>
      <c r="R153" s="368" t="s">
        <v>27</v>
      </c>
      <c r="S153" s="378">
        <v>11</v>
      </c>
      <c r="T153" s="378">
        <v>3</v>
      </c>
      <c r="U153" s="378">
        <v>4</v>
      </c>
      <c r="V153" s="378">
        <v>0</v>
      </c>
      <c r="W153" s="378">
        <v>3</v>
      </c>
      <c r="X153" s="379">
        <v>1</v>
      </c>
      <c r="Y153" s="304"/>
      <c r="Z153" s="741"/>
      <c r="AA153" s="744"/>
      <c r="AB153" s="390" t="s">
        <v>27</v>
      </c>
      <c r="AC153" s="399">
        <v>11</v>
      </c>
      <c r="AD153" s="399">
        <v>3</v>
      </c>
      <c r="AE153" s="399">
        <v>0</v>
      </c>
      <c r="AF153" s="399">
        <v>0</v>
      </c>
      <c r="AG153" s="399">
        <v>4</v>
      </c>
      <c r="AH153" s="400">
        <v>4</v>
      </c>
      <c r="AI153" s="304"/>
      <c r="AJ153" s="412" t="s">
        <v>27</v>
      </c>
      <c r="AK153" s="432">
        <v>4</v>
      </c>
      <c r="AL153" s="420">
        <v>0</v>
      </c>
      <c r="AM153" s="420">
        <v>4</v>
      </c>
      <c r="AN153" s="420">
        <v>0</v>
      </c>
      <c r="AO153" s="420">
        <v>-1</v>
      </c>
      <c r="AP153" s="421">
        <v>-3</v>
      </c>
      <c r="AQ153" s="412" t="s">
        <v>27</v>
      </c>
      <c r="AR153" s="432">
        <v>4</v>
      </c>
      <c r="AS153" s="432">
        <v>0</v>
      </c>
      <c r="AT153" s="432">
        <v>4</v>
      </c>
      <c r="AU153" s="432">
        <v>0</v>
      </c>
      <c r="AV153" s="432">
        <v>-1</v>
      </c>
      <c r="AW153" s="433">
        <v>-3</v>
      </c>
      <c r="AX153" s="412" t="s">
        <v>27</v>
      </c>
      <c r="AY153" s="432">
        <v>0</v>
      </c>
      <c r="AZ153" s="432">
        <v>0</v>
      </c>
      <c r="BA153" s="432">
        <v>0</v>
      </c>
      <c r="BB153" s="432">
        <v>0</v>
      </c>
      <c r="BC153" s="432">
        <v>0</v>
      </c>
      <c r="BD153" s="433">
        <v>0</v>
      </c>
      <c r="BE153" s="412" t="s">
        <v>27</v>
      </c>
      <c r="BF153" s="432">
        <v>0</v>
      </c>
      <c r="BG153" s="432">
        <v>0</v>
      </c>
      <c r="BH153" s="432">
        <v>0</v>
      </c>
      <c r="BI153" s="432">
        <v>0</v>
      </c>
      <c r="BJ153" s="432">
        <v>0</v>
      </c>
      <c r="BK153" s="433">
        <v>0</v>
      </c>
    </row>
    <row r="154" spans="1:63" s="305" customFormat="1" ht="10.5" customHeight="1" thickBot="1">
      <c r="A154" s="283"/>
      <c r="B154" s="769"/>
      <c r="C154" s="766"/>
      <c r="D154" s="739"/>
      <c r="E154" s="739"/>
      <c r="F154" s="739"/>
      <c r="G154" s="739"/>
      <c r="H154" s="355" t="s">
        <v>31</v>
      </c>
      <c r="I154" s="360">
        <v>0</v>
      </c>
      <c r="J154" s="360">
        <v>0</v>
      </c>
      <c r="K154" s="360">
        <v>0</v>
      </c>
      <c r="L154" s="360">
        <v>0</v>
      </c>
      <c r="M154" s="360">
        <v>0</v>
      </c>
      <c r="N154" s="361">
        <v>0</v>
      </c>
      <c r="O154" s="304"/>
      <c r="P154" s="742"/>
      <c r="Q154" s="745"/>
      <c r="R154" s="368" t="s">
        <v>31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s="304"/>
      <c r="Z154" s="742"/>
      <c r="AA154" s="745"/>
      <c r="AB154" s="390" t="s">
        <v>31</v>
      </c>
      <c r="AC154" s="403">
        <v>0</v>
      </c>
      <c r="AD154" s="403">
        <v>0</v>
      </c>
      <c r="AE154" s="403">
        <v>0</v>
      </c>
      <c r="AF154" s="403">
        <v>0</v>
      </c>
      <c r="AG154" s="403">
        <v>0</v>
      </c>
      <c r="AH154" s="404">
        <v>0</v>
      </c>
      <c r="AI154" s="304"/>
      <c r="AJ154" s="412" t="s">
        <v>31</v>
      </c>
      <c r="AK154" s="436">
        <v>0</v>
      </c>
      <c r="AL154" s="424">
        <v>0</v>
      </c>
      <c r="AM154" s="424">
        <v>0</v>
      </c>
      <c r="AN154" s="424">
        <v>0</v>
      </c>
      <c r="AO154" s="424">
        <v>0</v>
      </c>
      <c r="AP154" s="425">
        <v>0</v>
      </c>
      <c r="AQ154" s="412" t="s">
        <v>31</v>
      </c>
      <c r="AR154" s="436">
        <v>0</v>
      </c>
      <c r="AS154" s="436">
        <v>0</v>
      </c>
      <c r="AT154" s="436">
        <v>0</v>
      </c>
      <c r="AU154" s="436">
        <v>0</v>
      </c>
      <c r="AV154" s="436">
        <v>0</v>
      </c>
      <c r="AW154" s="437">
        <v>0</v>
      </c>
      <c r="AX154" s="412" t="s">
        <v>31</v>
      </c>
      <c r="AY154" s="436">
        <v>0</v>
      </c>
      <c r="AZ154" s="436">
        <v>0</v>
      </c>
      <c r="BA154" s="436">
        <v>0</v>
      </c>
      <c r="BB154" s="436">
        <v>0</v>
      </c>
      <c r="BC154" s="436">
        <v>0</v>
      </c>
      <c r="BD154" s="437">
        <v>0</v>
      </c>
      <c r="BE154" s="412" t="s">
        <v>31</v>
      </c>
      <c r="BF154" s="436">
        <v>0</v>
      </c>
      <c r="BG154" s="436">
        <v>0</v>
      </c>
      <c r="BH154" s="436">
        <v>0</v>
      </c>
      <c r="BI154" s="436">
        <v>0</v>
      </c>
      <c r="BJ154" s="436">
        <v>0</v>
      </c>
      <c r="BK154" s="437">
        <v>0</v>
      </c>
    </row>
    <row r="155" spans="1:63" s="305" customFormat="1" ht="11.25" customHeight="1">
      <c r="A155" s="296" t="s">
        <v>177</v>
      </c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737" t="s">
        <v>73</v>
      </c>
      <c r="H155" s="353" t="s">
        <v>11</v>
      </c>
      <c r="I155" s="356">
        <v>3</v>
      </c>
      <c r="J155" s="356">
        <v>3</v>
      </c>
      <c r="K155" s="356">
        <v>0</v>
      </c>
      <c r="L155" s="356">
        <v>0</v>
      </c>
      <c r="M155" s="356">
        <v>0</v>
      </c>
      <c r="N155" s="357">
        <v>0</v>
      </c>
      <c r="O155" s="304"/>
      <c r="P155" s="740">
        <v>29</v>
      </c>
      <c r="Q155" s="743" t="s">
        <v>169</v>
      </c>
      <c r="R155" s="368" t="s">
        <v>11</v>
      </c>
      <c r="S155" s="378">
        <v>3</v>
      </c>
      <c r="T155" s="378">
        <v>0</v>
      </c>
      <c r="U155" s="378">
        <v>0</v>
      </c>
      <c r="V155" s="378">
        <v>3</v>
      </c>
      <c r="W155" s="378">
        <v>0</v>
      </c>
      <c r="X155" s="379">
        <v>0</v>
      </c>
      <c r="Y155" s="304"/>
      <c r="Z155" s="740">
        <v>29</v>
      </c>
      <c r="AA155" s="743" t="s">
        <v>169</v>
      </c>
      <c r="AB155" s="390" t="s">
        <v>11</v>
      </c>
      <c r="AC155" s="399">
        <v>3</v>
      </c>
      <c r="AD155" s="399">
        <v>0</v>
      </c>
      <c r="AE155" s="399">
        <v>0</v>
      </c>
      <c r="AF155" s="399">
        <v>3</v>
      </c>
      <c r="AG155" s="399">
        <v>0</v>
      </c>
      <c r="AH155" s="400">
        <v>0</v>
      </c>
      <c r="AI155" s="304"/>
      <c r="AJ155" s="412" t="s">
        <v>11</v>
      </c>
      <c r="AK155" s="432">
        <v>0</v>
      </c>
      <c r="AL155" s="420">
        <v>0</v>
      </c>
      <c r="AM155" s="420">
        <v>0</v>
      </c>
      <c r="AN155" s="420">
        <v>0</v>
      </c>
      <c r="AO155" s="420">
        <v>0</v>
      </c>
      <c r="AP155" s="421">
        <v>0</v>
      </c>
      <c r="AQ155" s="412" t="s">
        <v>11</v>
      </c>
      <c r="AR155" s="432">
        <v>0</v>
      </c>
      <c r="AS155" s="432">
        <v>0</v>
      </c>
      <c r="AT155" s="432">
        <v>0</v>
      </c>
      <c r="AU155" s="432">
        <v>0</v>
      </c>
      <c r="AV155" s="432">
        <v>0</v>
      </c>
      <c r="AW155" s="433">
        <v>0</v>
      </c>
      <c r="AX155" s="412" t="s">
        <v>11</v>
      </c>
      <c r="AY155" s="432">
        <v>0</v>
      </c>
      <c r="AZ155" s="432">
        <v>0</v>
      </c>
      <c r="BA155" s="432">
        <v>0</v>
      </c>
      <c r="BB155" s="432">
        <v>0</v>
      </c>
      <c r="BC155" s="432">
        <v>0</v>
      </c>
      <c r="BD155" s="433">
        <v>0</v>
      </c>
      <c r="BE155" s="412" t="s">
        <v>11</v>
      </c>
      <c r="BF155" s="432">
        <v>0</v>
      </c>
      <c r="BG155" s="432">
        <v>0</v>
      </c>
      <c r="BH155" s="432">
        <v>0</v>
      </c>
      <c r="BI155" s="432">
        <v>0</v>
      </c>
      <c r="BJ155" s="432">
        <v>0</v>
      </c>
      <c r="BK155" s="433">
        <v>0</v>
      </c>
    </row>
    <row r="156" spans="1:63" s="305" customFormat="1" ht="9.9499999999999993" customHeight="1">
      <c r="A156" s="283"/>
      <c r="B156" s="768"/>
      <c r="C156" s="744"/>
      <c r="D156" s="738"/>
      <c r="E156" s="738"/>
      <c r="F156" s="738"/>
      <c r="G156" s="738"/>
      <c r="H156" s="354" t="s">
        <v>20</v>
      </c>
      <c r="I156" s="356">
        <v>2</v>
      </c>
      <c r="J156" s="356">
        <v>0</v>
      </c>
      <c r="K156" s="356">
        <v>2</v>
      </c>
      <c r="L156" s="356">
        <v>0</v>
      </c>
      <c r="M156" s="356">
        <v>0</v>
      </c>
      <c r="N156" s="357">
        <v>0</v>
      </c>
      <c r="O156" s="304"/>
      <c r="P156" s="741"/>
      <c r="Q156" s="744"/>
      <c r="R156" s="368" t="s">
        <v>20</v>
      </c>
      <c r="S156" s="378">
        <v>2</v>
      </c>
      <c r="T156" s="378">
        <v>0</v>
      </c>
      <c r="U156" s="378">
        <v>1</v>
      </c>
      <c r="V156" s="378">
        <v>0</v>
      </c>
      <c r="W156" s="378">
        <v>1</v>
      </c>
      <c r="X156" s="379">
        <v>0</v>
      </c>
      <c r="Y156" s="304"/>
      <c r="Z156" s="741"/>
      <c r="AA156" s="744"/>
      <c r="AB156" s="390" t="s">
        <v>20</v>
      </c>
      <c r="AC156" s="399">
        <v>2</v>
      </c>
      <c r="AD156" s="399">
        <v>0</v>
      </c>
      <c r="AE156" s="399">
        <v>0</v>
      </c>
      <c r="AF156" s="399">
        <v>0</v>
      </c>
      <c r="AG156" s="399">
        <v>2</v>
      </c>
      <c r="AH156" s="400">
        <v>0</v>
      </c>
      <c r="AI156" s="304"/>
      <c r="AJ156" s="412" t="s">
        <v>20</v>
      </c>
      <c r="AK156" s="432">
        <v>1</v>
      </c>
      <c r="AL156" s="420">
        <v>0</v>
      </c>
      <c r="AM156" s="420">
        <v>1</v>
      </c>
      <c r="AN156" s="420">
        <v>0</v>
      </c>
      <c r="AO156" s="420">
        <v>-1</v>
      </c>
      <c r="AP156" s="421">
        <v>0</v>
      </c>
      <c r="AQ156" s="412" t="s">
        <v>20</v>
      </c>
      <c r="AR156" s="432">
        <v>1</v>
      </c>
      <c r="AS156" s="432">
        <v>0</v>
      </c>
      <c r="AT156" s="432">
        <v>1</v>
      </c>
      <c r="AU156" s="432">
        <v>0</v>
      </c>
      <c r="AV156" s="432">
        <v>-1</v>
      </c>
      <c r="AW156" s="433">
        <v>0</v>
      </c>
      <c r="AX156" s="412" t="s">
        <v>20</v>
      </c>
      <c r="AY156" s="432">
        <v>0</v>
      </c>
      <c r="AZ156" s="432">
        <v>0</v>
      </c>
      <c r="BA156" s="432">
        <v>0</v>
      </c>
      <c r="BB156" s="432">
        <v>0</v>
      </c>
      <c r="BC156" s="432">
        <v>0</v>
      </c>
      <c r="BD156" s="433">
        <v>0</v>
      </c>
      <c r="BE156" s="412" t="s">
        <v>20</v>
      </c>
      <c r="BF156" s="432">
        <v>0</v>
      </c>
      <c r="BG156" s="432">
        <v>0</v>
      </c>
      <c r="BH156" s="432">
        <v>0</v>
      </c>
      <c r="BI156" s="432">
        <v>0</v>
      </c>
      <c r="BJ156" s="432">
        <v>0</v>
      </c>
      <c r="BK156" s="433">
        <v>0</v>
      </c>
    </row>
    <row r="157" spans="1:63" s="305" customFormat="1" ht="9.9499999999999993" customHeight="1">
      <c r="A157" s="283"/>
      <c r="B157" s="768"/>
      <c r="C157" s="744"/>
      <c r="D157" s="746" t="s">
        <v>70</v>
      </c>
      <c r="E157" s="738"/>
      <c r="F157" s="738"/>
      <c r="G157" s="738"/>
      <c r="H157" s="354" t="s">
        <v>27</v>
      </c>
      <c r="I157" s="356">
        <v>3</v>
      </c>
      <c r="J157" s="356">
        <v>0</v>
      </c>
      <c r="K157" s="356">
        <v>3</v>
      </c>
      <c r="L157" s="356">
        <v>0</v>
      </c>
      <c r="M157" s="356">
        <v>0</v>
      </c>
      <c r="N157" s="357">
        <v>0</v>
      </c>
      <c r="O157" s="304"/>
      <c r="P157" s="741"/>
      <c r="Q157" s="744"/>
      <c r="R157" s="368" t="s">
        <v>27</v>
      </c>
      <c r="S157" s="378">
        <v>3</v>
      </c>
      <c r="T157" s="378">
        <v>0</v>
      </c>
      <c r="U157" s="378">
        <v>0</v>
      </c>
      <c r="V157" s="378">
        <v>0</v>
      </c>
      <c r="W157" s="378">
        <v>3</v>
      </c>
      <c r="X157" s="379">
        <v>0</v>
      </c>
      <c r="Y157" s="304"/>
      <c r="Z157" s="741"/>
      <c r="AA157" s="744"/>
      <c r="AB157" s="390" t="s">
        <v>27</v>
      </c>
      <c r="AC157" s="399">
        <v>3</v>
      </c>
      <c r="AD157" s="399">
        <v>0</v>
      </c>
      <c r="AE157" s="399">
        <v>0</v>
      </c>
      <c r="AF157" s="399">
        <v>0</v>
      </c>
      <c r="AG157" s="399">
        <v>3</v>
      </c>
      <c r="AH157" s="400">
        <v>0</v>
      </c>
      <c r="AI157" s="304"/>
      <c r="AJ157" s="412" t="s">
        <v>27</v>
      </c>
      <c r="AK157" s="432">
        <v>0</v>
      </c>
      <c r="AL157" s="420">
        <v>0</v>
      </c>
      <c r="AM157" s="420">
        <v>0</v>
      </c>
      <c r="AN157" s="420">
        <v>0</v>
      </c>
      <c r="AO157" s="420">
        <v>0</v>
      </c>
      <c r="AP157" s="421">
        <v>0</v>
      </c>
      <c r="AQ157" s="412" t="s">
        <v>27</v>
      </c>
      <c r="AR157" s="432">
        <v>0</v>
      </c>
      <c r="AS157" s="432">
        <v>0</v>
      </c>
      <c r="AT157" s="432">
        <v>0</v>
      </c>
      <c r="AU157" s="432">
        <v>0</v>
      </c>
      <c r="AV157" s="432">
        <v>0</v>
      </c>
      <c r="AW157" s="433">
        <v>0</v>
      </c>
      <c r="AX157" s="412" t="s">
        <v>27</v>
      </c>
      <c r="AY157" s="432">
        <v>0</v>
      </c>
      <c r="AZ157" s="432">
        <v>0</v>
      </c>
      <c r="BA157" s="432">
        <v>0</v>
      </c>
      <c r="BB157" s="432">
        <v>0</v>
      </c>
      <c r="BC157" s="432">
        <v>0</v>
      </c>
      <c r="BD157" s="433">
        <v>0</v>
      </c>
      <c r="BE157" s="412" t="s">
        <v>27</v>
      </c>
      <c r="BF157" s="432">
        <v>0</v>
      </c>
      <c r="BG157" s="432">
        <v>0</v>
      </c>
      <c r="BH157" s="432">
        <v>0</v>
      </c>
      <c r="BI157" s="432">
        <v>0</v>
      </c>
      <c r="BJ157" s="432">
        <v>0</v>
      </c>
      <c r="BK157" s="433">
        <v>0</v>
      </c>
    </row>
    <row r="158" spans="1:63" s="305" customFormat="1" ht="10.5" customHeight="1" thickBot="1">
      <c r="A158" s="283"/>
      <c r="B158" s="769"/>
      <c r="C158" s="766"/>
      <c r="D158" s="739"/>
      <c r="E158" s="739"/>
      <c r="F158" s="739"/>
      <c r="G158" s="739"/>
      <c r="H158" s="355" t="s">
        <v>31</v>
      </c>
      <c r="I158" s="351">
        <v>10</v>
      </c>
      <c r="J158" s="351">
        <v>7</v>
      </c>
      <c r="K158" s="351">
        <v>3</v>
      </c>
      <c r="L158" s="351">
        <v>0</v>
      </c>
      <c r="M158" s="351">
        <v>0</v>
      </c>
      <c r="N158" s="352">
        <v>0</v>
      </c>
      <c r="O158" s="304"/>
      <c r="P158" s="742"/>
      <c r="Q158" s="745"/>
      <c r="R158" s="368" t="s">
        <v>31</v>
      </c>
      <c r="S158" s="376">
        <v>12</v>
      </c>
      <c r="T158" s="376">
        <v>0</v>
      </c>
      <c r="U158" s="376">
        <v>2</v>
      </c>
      <c r="V158" s="376">
        <v>7</v>
      </c>
      <c r="W158" s="376">
        <v>3</v>
      </c>
      <c r="X158" s="377">
        <v>0</v>
      </c>
      <c r="Y158" s="304"/>
      <c r="Z158" s="742"/>
      <c r="AA158" s="745"/>
      <c r="AB158" s="390" t="s">
        <v>31</v>
      </c>
      <c r="AC158" s="397">
        <v>12</v>
      </c>
      <c r="AD158" s="397">
        <v>0</v>
      </c>
      <c r="AE158" s="397">
        <v>2</v>
      </c>
      <c r="AF158" s="397">
        <v>7</v>
      </c>
      <c r="AG158" s="397">
        <v>3</v>
      </c>
      <c r="AH158" s="398">
        <v>0</v>
      </c>
      <c r="AI158" s="304"/>
      <c r="AJ158" s="412" t="s">
        <v>31</v>
      </c>
      <c r="AK158" s="430">
        <v>0</v>
      </c>
      <c r="AL158" s="418">
        <v>0</v>
      </c>
      <c r="AM158" s="418">
        <v>0</v>
      </c>
      <c r="AN158" s="418">
        <v>0</v>
      </c>
      <c r="AO158" s="418">
        <v>0</v>
      </c>
      <c r="AP158" s="419">
        <v>0</v>
      </c>
      <c r="AQ158" s="412" t="s">
        <v>31</v>
      </c>
      <c r="AR158" s="430">
        <v>0</v>
      </c>
      <c r="AS158" s="430">
        <v>0</v>
      </c>
      <c r="AT158" s="430">
        <v>0</v>
      </c>
      <c r="AU158" s="430">
        <v>0</v>
      </c>
      <c r="AV158" s="430">
        <v>0</v>
      </c>
      <c r="AW158" s="431">
        <v>0</v>
      </c>
      <c r="AX158" s="412" t="s">
        <v>31</v>
      </c>
      <c r="AY158" s="430">
        <v>0</v>
      </c>
      <c r="AZ158" s="430">
        <v>0</v>
      </c>
      <c r="BA158" s="430">
        <v>0</v>
      </c>
      <c r="BB158" s="430">
        <v>0</v>
      </c>
      <c r="BC158" s="430">
        <v>0</v>
      </c>
      <c r="BD158" s="431">
        <v>0</v>
      </c>
      <c r="BE158" s="412" t="s">
        <v>31</v>
      </c>
      <c r="BF158" s="430">
        <v>0</v>
      </c>
      <c r="BG158" s="430">
        <v>0</v>
      </c>
      <c r="BH158" s="430">
        <v>0</v>
      </c>
      <c r="BI158" s="430">
        <v>0</v>
      </c>
      <c r="BJ158" s="430">
        <v>0</v>
      </c>
      <c r="BK158" s="431">
        <v>0</v>
      </c>
    </row>
    <row r="159" spans="1:63" s="305" customFormat="1" ht="9.9499999999999993" customHeight="1">
      <c r="A159" s="296" t="s">
        <v>177</v>
      </c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737" t="s">
        <v>63</v>
      </c>
      <c r="H159" s="353" t="s">
        <v>11</v>
      </c>
      <c r="I159" s="347">
        <v>20</v>
      </c>
      <c r="J159" s="347">
        <v>7</v>
      </c>
      <c r="K159" s="347">
        <v>3</v>
      </c>
      <c r="L159" s="347">
        <v>7</v>
      </c>
      <c r="M159" s="347">
        <v>3</v>
      </c>
      <c r="N159" s="348">
        <v>0</v>
      </c>
      <c r="O159" s="304"/>
      <c r="P159" s="740">
        <v>32</v>
      </c>
      <c r="Q159" s="743" t="s">
        <v>91</v>
      </c>
      <c r="R159" s="368" t="s">
        <v>11</v>
      </c>
      <c r="S159" s="372">
        <v>14</v>
      </c>
      <c r="T159" s="372">
        <v>7</v>
      </c>
      <c r="U159" s="372">
        <v>1</v>
      </c>
      <c r="V159" s="372">
        <v>3</v>
      </c>
      <c r="W159" s="372">
        <v>0</v>
      </c>
      <c r="X159" s="373">
        <v>3</v>
      </c>
      <c r="Y159" s="304"/>
      <c r="Z159" s="740">
        <v>32</v>
      </c>
      <c r="AA159" s="743" t="s">
        <v>91</v>
      </c>
      <c r="AB159" s="390" t="s">
        <v>11</v>
      </c>
      <c r="AC159" s="393">
        <v>20</v>
      </c>
      <c r="AD159" s="393">
        <v>7</v>
      </c>
      <c r="AE159" s="393">
        <v>1</v>
      </c>
      <c r="AF159" s="393">
        <v>3</v>
      </c>
      <c r="AG159" s="393">
        <v>3</v>
      </c>
      <c r="AH159" s="394">
        <v>6</v>
      </c>
      <c r="AI159" s="304"/>
      <c r="AJ159" s="412" t="s">
        <v>11</v>
      </c>
      <c r="AK159" s="427">
        <v>6</v>
      </c>
      <c r="AL159" s="414">
        <v>0</v>
      </c>
      <c r="AM159" s="414">
        <v>0</v>
      </c>
      <c r="AN159" s="414">
        <v>0</v>
      </c>
      <c r="AO159" s="414">
        <v>-3</v>
      </c>
      <c r="AP159" s="415">
        <v>-3</v>
      </c>
      <c r="AQ159" s="412" t="s">
        <v>11</v>
      </c>
      <c r="AR159" s="427">
        <v>0</v>
      </c>
      <c r="AS159" s="427">
        <v>0</v>
      </c>
      <c r="AT159" s="427">
        <v>0</v>
      </c>
      <c r="AU159" s="427">
        <v>0</v>
      </c>
      <c r="AV159" s="427">
        <v>0</v>
      </c>
      <c r="AW159" s="428">
        <v>0</v>
      </c>
      <c r="AX159" s="412" t="s">
        <v>11</v>
      </c>
      <c r="AY159" s="427">
        <v>0</v>
      </c>
      <c r="AZ159" s="427">
        <v>0</v>
      </c>
      <c r="BA159" s="427">
        <v>0</v>
      </c>
      <c r="BB159" s="427">
        <v>0</v>
      </c>
      <c r="BC159" s="427">
        <v>0</v>
      </c>
      <c r="BD159" s="428">
        <v>0</v>
      </c>
      <c r="BE159" s="412" t="s">
        <v>11</v>
      </c>
      <c r="BF159" s="427">
        <v>6</v>
      </c>
      <c r="BG159" s="427">
        <v>0</v>
      </c>
      <c r="BH159" s="427">
        <v>0</v>
      </c>
      <c r="BI159" s="427">
        <v>0</v>
      </c>
      <c r="BJ159" s="427">
        <v>3</v>
      </c>
      <c r="BK159" s="428">
        <v>3</v>
      </c>
    </row>
    <row r="160" spans="1:63" s="305" customFormat="1" ht="9.9499999999999993" customHeight="1">
      <c r="A160" s="283"/>
      <c r="B160" s="768"/>
      <c r="C160" s="744"/>
      <c r="D160" s="738"/>
      <c r="E160" s="738"/>
      <c r="F160" s="738"/>
      <c r="G160" s="738"/>
      <c r="H160" s="354" t="s">
        <v>20</v>
      </c>
      <c r="I160" s="356">
        <v>0</v>
      </c>
      <c r="J160" s="356">
        <v>0</v>
      </c>
      <c r="K160" s="356">
        <v>0</v>
      </c>
      <c r="L160" s="356">
        <v>0</v>
      </c>
      <c r="M160" s="356">
        <v>0</v>
      </c>
      <c r="N160" s="357">
        <v>0</v>
      </c>
      <c r="O160" s="304"/>
      <c r="P160" s="741"/>
      <c r="Q160" s="744"/>
      <c r="R160" s="368" t="s">
        <v>20</v>
      </c>
      <c r="S160" s="378">
        <v>0</v>
      </c>
      <c r="T160" s="378">
        <v>0</v>
      </c>
      <c r="U160" s="378">
        <v>0</v>
      </c>
      <c r="V160" s="378">
        <v>0</v>
      </c>
      <c r="W160" s="378">
        <v>0</v>
      </c>
      <c r="X160" s="379">
        <v>0</v>
      </c>
      <c r="Y160" s="304"/>
      <c r="Z160" s="741"/>
      <c r="AA160" s="744"/>
      <c r="AB160" s="390" t="s">
        <v>20</v>
      </c>
      <c r="AC160" s="399">
        <v>0</v>
      </c>
      <c r="AD160" s="399">
        <v>0</v>
      </c>
      <c r="AE160" s="399">
        <v>0</v>
      </c>
      <c r="AF160" s="399">
        <v>0</v>
      </c>
      <c r="AG160" s="399">
        <v>0</v>
      </c>
      <c r="AH160" s="400">
        <v>0</v>
      </c>
      <c r="AI160" s="304"/>
      <c r="AJ160" s="412" t="s">
        <v>20</v>
      </c>
      <c r="AK160" s="432">
        <v>0</v>
      </c>
      <c r="AL160" s="420">
        <v>0</v>
      </c>
      <c r="AM160" s="420">
        <v>0</v>
      </c>
      <c r="AN160" s="420">
        <v>0</v>
      </c>
      <c r="AO160" s="420">
        <v>0</v>
      </c>
      <c r="AP160" s="421">
        <v>0</v>
      </c>
      <c r="AQ160" s="412" t="s">
        <v>20</v>
      </c>
      <c r="AR160" s="432">
        <v>0</v>
      </c>
      <c r="AS160" s="432">
        <v>0</v>
      </c>
      <c r="AT160" s="432">
        <v>0</v>
      </c>
      <c r="AU160" s="432">
        <v>0</v>
      </c>
      <c r="AV160" s="432">
        <v>0</v>
      </c>
      <c r="AW160" s="433">
        <v>0</v>
      </c>
      <c r="AX160" s="412" t="s">
        <v>20</v>
      </c>
      <c r="AY160" s="432">
        <v>0</v>
      </c>
      <c r="AZ160" s="432">
        <v>0</v>
      </c>
      <c r="BA160" s="432">
        <v>0</v>
      </c>
      <c r="BB160" s="432">
        <v>0</v>
      </c>
      <c r="BC160" s="432">
        <v>0</v>
      </c>
      <c r="BD160" s="433">
        <v>0</v>
      </c>
      <c r="BE160" s="412" t="s">
        <v>20</v>
      </c>
      <c r="BF160" s="432">
        <v>0</v>
      </c>
      <c r="BG160" s="432">
        <v>0</v>
      </c>
      <c r="BH160" s="432">
        <v>0</v>
      </c>
      <c r="BI160" s="432">
        <v>0</v>
      </c>
      <c r="BJ160" s="432">
        <v>0</v>
      </c>
      <c r="BK160" s="433">
        <v>0</v>
      </c>
    </row>
    <row r="161" spans="1:63" s="305" customFormat="1" ht="9.9499999999999993" customHeight="1">
      <c r="A161" s="283"/>
      <c r="B161" s="768"/>
      <c r="C161" s="744"/>
      <c r="D161" s="746" t="s">
        <v>60</v>
      </c>
      <c r="E161" s="738"/>
      <c r="F161" s="738"/>
      <c r="G161" s="738"/>
      <c r="H161" s="354" t="s">
        <v>27</v>
      </c>
      <c r="I161" s="356">
        <v>0</v>
      </c>
      <c r="J161" s="356">
        <v>0</v>
      </c>
      <c r="K161" s="356">
        <v>0</v>
      </c>
      <c r="L161" s="356">
        <v>0</v>
      </c>
      <c r="M161" s="356">
        <v>0</v>
      </c>
      <c r="N161" s="357">
        <v>0</v>
      </c>
      <c r="O161" s="304"/>
      <c r="P161" s="741"/>
      <c r="Q161" s="744"/>
      <c r="R161" s="368" t="s">
        <v>27</v>
      </c>
      <c r="S161" s="378">
        <v>0</v>
      </c>
      <c r="T161" s="378">
        <v>0</v>
      </c>
      <c r="U161" s="378">
        <v>0</v>
      </c>
      <c r="V161" s="378">
        <v>0</v>
      </c>
      <c r="W161" s="378">
        <v>0</v>
      </c>
      <c r="X161" s="379">
        <v>0</v>
      </c>
      <c r="Y161" s="304"/>
      <c r="Z161" s="741"/>
      <c r="AA161" s="744"/>
      <c r="AB161" s="390" t="s">
        <v>27</v>
      </c>
      <c r="AC161" s="399">
        <v>0</v>
      </c>
      <c r="AD161" s="399">
        <v>0</v>
      </c>
      <c r="AE161" s="399">
        <v>0</v>
      </c>
      <c r="AF161" s="399">
        <v>0</v>
      </c>
      <c r="AG161" s="399">
        <v>0</v>
      </c>
      <c r="AH161" s="400">
        <v>0</v>
      </c>
      <c r="AI161" s="304"/>
      <c r="AJ161" s="412" t="s">
        <v>27</v>
      </c>
      <c r="AK161" s="432">
        <v>0</v>
      </c>
      <c r="AL161" s="420">
        <v>0</v>
      </c>
      <c r="AM161" s="420">
        <v>0</v>
      </c>
      <c r="AN161" s="420">
        <v>0</v>
      </c>
      <c r="AO161" s="420">
        <v>0</v>
      </c>
      <c r="AP161" s="421">
        <v>0</v>
      </c>
      <c r="AQ161" s="412" t="s">
        <v>27</v>
      </c>
      <c r="AR161" s="432">
        <v>0</v>
      </c>
      <c r="AS161" s="432">
        <v>0</v>
      </c>
      <c r="AT161" s="432">
        <v>0</v>
      </c>
      <c r="AU161" s="432">
        <v>0</v>
      </c>
      <c r="AV161" s="432">
        <v>0</v>
      </c>
      <c r="AW161" s="433">
        <v>0</v>
      </c>
      <c r="AX161" s="412" t="s">
        <v>27</v>
      </c>
      <c r="AY161" s="432">
        <v>0</v>
      </c>
      <c r="AZ161" s="432">
        <v>0</v>
      </c>
      <c r="BA161" s="432">
        <v>0</v>
      </c>
      <c r="BB161" s="432">
        <v>0</v>
      </c>
      <c r="BC161" s="432">
        <v>0</v>
      </c>
      <c r="BD161" s="433">
        <v>0</v>
      </c>
      <c r="BE161" s="412" t="s">
        <v>27</v>
      </c>
      <c r="BF161" s="432">
        <v>0</v>
      </c>
      <c r="BG161" s="432">
        <v>0</v>
      </c>
      <c r="BH161" s="432">
        <v>0</v>
      </c>
      <c r="BI161" s="432">
        <v>0</v>
      </c>
      <c r="BJ161" s="432">
        <v>0</v>
      </c>
      <c r="BK161" s="433">
        <v>0</v>
      </c>
    </row>
    <row r="162" spans="1:63" s="305" customFormat="1" ht="10.5" customHeight="1" thickBot="1">
      <c r="A162" s="283"/>
      <c r="B162" s="769"/>
      <c r="C162" s="766"/>
      <c r="D162" s="739"/>
      <c r="E162" s="739"/>
      <c r="F162" s="739"/>
      <c r="G162" s="739"/>
      <c r="H162" s="355" t="s">
        <v>31</v>
      </c>
      <c r="I162" s="360">
        <v>0</v>
      </c>
      <c r="J162" s="360">
        <v>0</v>
      </c>
      <c r="K162" s="360">
        <v>0</v>
      </c>
      <c r="L162" s="360">
        <v>0</v>
      </c>
      <c r="M162" s="360">
        <v>0</v>
      </c>
      <c r="N162" s="361">
        <v>0</v>
      </c>
      <c r="O162" s="304"/>
      <c r="P162" s="742"/>
      <c r="Q162" s="745"/>
      <c r="R162" s="368" t="s">
        <v>31</v>
      </c>
      <c r="S162" s="382">
        <v>0</v>
      </c>
      <c r="T162" s="382">
        <v>0</v>
      </c>
      <c r="U162" s="382">
        <v>0</v>
      </c>
      <c r="V162" s="382">
        <v>0</v>
      </c>
      <c r="W162" s="382">
        <v>0</v>
      </c>
      <c r="X162" s="383">
        <v>0</v>
      </c>
      <c r="Y162" s="304"/>
      <c r="Z162" s="742"/>
      <c r="AA162" s="745"/>
      <c r="AB162" s="390" t="s">
        <v>31</v>
      </c>
      <c r="AC162" s="403">
        <v>0</v>
      </c>
      <c r="AD162" s="403">
        <v>0</v>
      </c>
      <c r="AE162" s="403">
        <v>0</v>
      </c>
      <c r="AF162" s="403">
        <v>0</v>
      </c>
      <c r="AG162" s="403">
        <v>0</v>
      </c>
      <c r="AH162" s="404">
        <v>0</v>
      </c>
      <c r="AI162" s="304"/>
      <c r="AJ162" s="412" t="s">
        <v>31</v>
      </c>
      <c r="AK162" s="436">
        <v>0</v>
      </c>
      <c r="AL162" s="424">
        <v>0</v>
      </c>
      <c r="AM162" s="424">
        <v>0</v>
      </c>
      <c r="AN162" s="424">
        <v>0</v>
      </c>
      <c r="AO162" s="424">
        <v>0</v>
      </c>
      <c r="AP162" s="425">
        <v>0</v>
      </c>
      <c r="AQ162" s="412" t="s">
        <v>31</v>
      </c>
      <c r="AR162" s="436">
        <v>0</v>
      </c>
      <c r="AS162" s="436">
        <v>0</v>
      </c>
      <c r="AT162" s="436">
        <v>0</v>
      </c>
      <c r="AU162" s="436">
        <v>0</v>
      </c>
      <c r="AV162" s="436">
        <v>0</v>
      </c>
      <c r="AW162" s="437">
        <v>0</v>
      </c>
      <c r="AX162" s="412" t="s">
        <v>31</v>
      </c>
      <c r="AY162" s="436">
        <v>0</v>
      </c>
      <c r="AZ162" s="436">
        <v>0</v>
      </c>
      <c r="BA162" s="436">
        <v>0</v>
      </c>
      <c r="BB162" s="436">
        <v>0</v>
      </c>
      <c r="BC162" s="436">
        <v>0</v>
      </c>
      <c r="BD162" s="437">
        <v>0</v>
      </c>
      <c r="BE162" s="412" t="s">
        <v>31</v>
      </c>
      <c r="BF162" s="436">
        <v>0</v>
      </c>
      <c r="BG162" s="436">
        <v>0</v>
      </c>
      <c r="BH162" s="436">
        <v>0</v>
      </c>
      <c r="BI162" s="436">
        <v>0</v>
      </c>
      <c r="BJ162" s="436">
        <v>0</v>
      </c>
      <c r="BK162" s="437">
        <v>0</v>
      </c>
    </row>
    <row r="163" spans="1:63" s="305" customFormat="1" ht="9.9499999999999993" customHeight="1">
      <c r="A163" s="296" t="s">
        <v>177</v>
      </c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737" t="s">
        <v>63</v>
      </c>
      <c r="H163" s="353" t="s">
        <v>11</v>
      </c>
      <c r="I163" s="356">
        <v>20</v>
      </c>
      <c r="J163" s="356">
        <v>7</v>
      </c>
      <c r="K163" s="356">
        <v>3</v>
      </c>
      <c r="L163" s="356">
        <v>9</v>
      </c>
      <c r="M163" s="356">
        <v>1</v>
      </c>
      <c r="N163" s="357">
        <v>0</v>
      </c>
      <c r="O163" s="304"/>
      <c r="P163" s="740">
        <v>33</v>
      </c>
      <c r="Q163" s="743" t="s">
        <v>92</v>
      </c>
      <c r="R163" s="368" t="s">
        <v>11</v>
      </c>
      <c r="S163" s="378">
        <v>20</v>
      </c>
      <c r="T163" s="378">
        <v>8</v>
      </c>
      <c r="U163" s="378">
        <v>4</v>
      </c>
      <c r="V163" s="378">
        <v>4</v>
      </c>
      <c r="W163" s="378">
        <v>0</v>
      </c>
      <c r="X163" s="379">
        <v>4</v>
      </c>
      <c r="Y163" s="304"/>
      <c r="Z163" s="740">
        <v>33</v>
      </c>
      <c r="AA163" s="743" t="s">
        <v>92</v>
      </c>
      <c r="AB163" s="390" t="s">
        <v>11</v>
      </c>
      <c r="AC163" s="399">
        <v>20</v>
      </c>
      <c r="AD163" s="399">
        <v>7</v>
      </c>
      <c r="AE163" s="399">
        <v>3</v>
      </c>
      <c r="AF163" s="399">
        <v>4</v>
      </c>
      <c r="AG163" s="399">
        <v>0</v>
      </c>
      <c r="AH163" s="400">
        <v>6</v>
      </c>
      <c r="AI163" s="304"/>
      <c r="AJ163" s="412" t="s">
        <v>11</v>
      </c>
      <c r="AK163" s="432">
        <v>2</v>
      </c>
      <c r="AL163" s="420">
        <v>1</v>
      </c>
      <c r="AM163" s="420">
        <v>1</v>
      </c>
      <c r="AN163" s="420">
        <v>0</v>
      </c>
      <c r="AO163" s="420">
        <v>0</v>
      </c>
      <c r="AP163" s="421">
        <v>-2</v>
      </c>
      <c r="AQ163" s="412" t="s">
        <v>11</v>
      </c>
      <c r="AR163" s="432">
        <v>0</v>
      </c>
      <c r="AS163" s="432">
        <v>0</v>
      </c>
      <c r="AT163" s="432">
        <v>0</v>
      </c>
      <c r="AU163" s="432">
        <v>0</v>
      </c>
      <c r="AV163" s="432">
        <v>0</v>
      </c>
      <c r="AW163" s="433">
        <v>0</v>
      </c>
      <c r="AX163" s="412" t="s">
        <v>11</v>
      </c>
      <c r="AY163" s="432">
        <v>2</v>
      </c>
      <c r="AZ163" s="432">
        <v>1</v>
      </c>
      <c r="BA163" s="432">
        <v>1</v>
      </c>
      <c r="BB163" s="432">
        <v>0</v>
      </c>
      <c r="BC163" s="432">
        <v>0</v>
      </c>
      <c r="BD163" s="433">
        <v>-2</v>
      </c>
      <c r="BE163" s="412" t="s">
        <v>11</v>
      </c>
      <c r="BF163" s="432">
        <v>0</v>
      </c>
      <c r="BG163" s="432">
        <v>0</v>
      </c>
      <c r="BH163" s="432">
        <v>0</v>
      </c>
      <c r="BI163" s="432">
        <v>0</v>
      </c>
      <c r="BJ163" s="432">
        <v>0</v>
      </c>
      <c r="BK163" s="433">
        <v>0</v>
      </c>
    </row>
    <row r="164" spans="1:63" s="305" customFormat="1" ht="9.9499999999999993" customHeight="1">
      <c r="A164" s="283"/>
      <c r="B164" s="768"/>
      <c r="C164" s="744"/>
      <c r="D164" s="738"/>
      <c r="E164" s="738"/>
      <c r="F164" s="738"/>
      <c r="G164" s="738"/>
      <c r="H164" s="354" t="s">
        <v>20</v>
      </c>
      <c r="I164" s="356">
        <v>0</v>
      </c>
      <c r="J164" s="356">
        <v>0</v>
      </c>
      <c r="K164" s="356">
        <v>0</v>
      </c>
      <c r="L164" s="356">
        <v>0</v>
      </c>
      <c r="M164" s="356">
        <v>0</v>
      </c>
      <c r="N164" s="357">
        <v>0</v>
      </c>
      <c r="O164" s="304"/>
      <c r="P164" s="741"/>
      <c r="Q164" s="744"/>
      <c r="R164" s="368" t="s">
        <v>20</v>
      </c>
      <c r="S164" s="378">
        <v>0</v>
      </c>
      <c r="T164" s="378">
        <v>0</v>
      </c>
      <c r="U164" s="378">
        <v>0</v>
      </c>
      <c r="V164" s="378">
        <v>0</v>
      </c>
      <c r="W164" s="378">
        <v>0</v>
      </c>
      <c r="X164" s="379">
        <v>0</v>
      </c>
      <c r="Y164" s="304"/>
      <c r="Z164" s="741"/>
      <c r="AA164" s="744"/>
      <c r="AB164" s="390" t="s">
        <v>20</v>
      </c>
      <c r="AC164" s="399">
        <v>0</v>
      </c>
      <c r="AD164" s="399">
        <v>0</v>
      </c>
      <c r="AE164" s="399">
        <v>0</v>
      </c>
      <c r="AF164" s="399">
        <v>0</v>
      </c>
      <c r="AG164" s="399">
        <v>0</v>
      </c>
      <c r="AH164" s="400">
        <v>0</v>
      </c>
      <c r="AI164" s="304"/>
      <c r="AJ164" s="412" t="s">
        <v>20</v>
      </c>
      <c r="AK164" s="432">
        <v>0</v>
      </c>
      <c r="AL164" s="420">
        <v>0</v>
      </c>
      <c r="AM164" s="420">
        <v>0</v>
      </c>
      <c r="AN164" s="420">
        <v>0</v>
      </c>
      <c r="AO164" s="420">
        <v>0</v>
      </c>
      <c r="AP164" s="421">
        <v>0</v>
      </c>
      <c r="AQ164" s="412" t="s">
        <v>20</v>
      </c>
      <c r="AR164" s="432">
        <v>0</v>
      </c>
      <c r="AS164" s="432">
        <v>0</v>
      </c>
      <c r="AT164" s="432">
        <v>0</v>
      </c>
      <c r="AU164" s="432">
        <v>0</v>
      </c>
      <c r="AV164" s="432">
        <v>0</v>
      </c>
      <c r="AW164" s="433">
        <v>0</v>
      </c>
      <c r="AX164" s="412" t="s">
        <v>20</v>
      </c>
      <c r="AY164" s="432">
        <v>0</v>
      </c>
      <c r="AZ164" s="432">
        <v>0</v>
      </c>
      <c r="BA164" s="432">
        <v>0</v>
      </c>
      <c r="BB164" s="432">
        <v>0</v>
      </c>
      <c r="BC164" s="432">
        <v>0</v>
      </c>
      <c r="BD164" s="433">
        <v>0</v>
      </c>
      <c r="BE164" s="412" t="s">
        <v>20</v>
      </c>
      <c r="BF164" s="432">
        <v>0</v>
      </c>
      <c r="BG164" s="432">
        <v>0</v>
      </c>
      <c r="BH164" s="432">
        <v>0</v>
      </c>
      <c r="BI164" s="432">
        <v>0</v>
      </c>
      <c r="BJ164" s="432">
        <v>0</v>
      </c>
      <c r="BK164" s="433">
        <v>0</v>
      </c>
    </row>
    <row r="165" spans="1:63" s="305" customFormat="1" ht="9.9499999999999993" customHeight="1">
      <c r="A165" s="283"/>
      <c r="B165" s="768"/>
      <c r="C165" s="744"/>
      <c r="D165" s="746" t="s">
        <v>60</v>
      </c>
      <c r="E165" s="738"/>
      <c r="F165" s="738"/>
      <c r="G165" s="738"/>
      <c r="H165" s="354" t="s">
        <v>27</v>
      </c>
      <c r="I165" s="356">
        <v>0</v>
      </c>
      <c r="J165" s="356">
        <v>0</v>
      </c>
      <c r="K165" s="356">
        <v>0</v>
      </c>
      <c r="L165" s="356">
        <v>0</v>
      </c>
      <c r="M165" s="356">
        <v>0</v>
      </c>
      <c r="N165" s="357">
        <v>0</v>
      </c>
      <c r="O165" s="304"/>
      <c r="P165" s="741"/>
      <c r="Q165" s="744"/>
      <c r="R165" s="368" t="s">
        <v>27</v>
      </c>
      <c r="S165" s="378">
        <v>0</v>
      </c>
      <c r="T165" s="378">
        <v>0</v>
      </c>
      <c r="U165" s="378">
        <v>0</v>
      </c>
      <c r="V165" s="378">
        <v>0</v>
      </c>
      <c r="W165" s="378">
        <v>0</v>
      </c>
      <c r="X165" s="379">
        <v>0</v>
      </c>
      <c r="Y165" s="304"/>
      <c r="Z165" s="741"/>
      <c r="AA165" s="744"/>
      <c r="AB165" s="390" t="s">
        <v>27</v>
      </c>
      <c r="AC165" s="399">
        <v>0</v>
      </c>
      <c r="AD165" s="399">
        <v>0</v>
      </c>
      <c r="AE165" s="399">
        <v>0</v>
      </c>
      <c r="AF165" s="399">
        <v>0</v>
      </c>
      <c r="AG165" s="399">
        <v>0</v>
      </c>
      <c r="AH165" s="400">
        <v>0</v>
      </c>
      <c r="AI165" s="304"/>
      <c r="AJ165" s="412" t="s">
        <v>27</v>
      </c>
      <c r="AK165" s="432">
        <v>0</v>
      </c>
      <c r="AL165" s="420">
        <v>0</v>
      </c>
      <c r="AM165" s="420">
        <v>0</v>
      </c>
      <c r="AN165" s="420">
        <v>0</v>
      </c>
      <c r="AO165" s="420">
        <v>0</v>
      </c>
      <c r="AP165" s="421">
        <v>0</v>
      </c>
      <c r="AQ165" s="412" t="s">
        <v>27</v>
      </c>
      <c r="AR165" s="432">
        <v>0</v>
      </c>
      <c r="AS165" s="432">
        <v>0</v>
      </c>
      <c r="AT165" s="432">
        <v>0</v>
      </c>
      <c r="AU165" s="432">
        <v>0</v>
      </c>
      <c r="AV165" s="432">
        <v>0</v>
      </c>
      <c r="AW165" s="433">
        <v>0</v>
      </c>
      <c r="AX165" s="412" t="s">
        <v>27</v>
      </c>
      <c r="AY165" s="432">
        <v>0</v>
      </c>
      <c r="AZ165" s="432">
        <v>0</v>
      </c>
      <c r="BA165" s="432">
        <v>0</v>
      </c>
      <c r="BB165" s="432">
        <v>0</v>
      </c>
      <c r="BC165" s="432">
        <v>0</v>
      </c>
      <c r="BD165" s="433">
        <v>0</v>
      </c>
      <c r="BE165" s="412" t="s">
        <v>27</v>
      </c>
      <c r="BF165" s="432">
        <v>0</v>
      </c>
      <c r="BG165" s="432">
        <v>0</v>
      </c>
      <c r="BH165" s="432">
        <v>0</v>
      </c>
      <c r="BI165" s="432">
        <v>0</v>
      </c>
      <c r="BJ165" s="432">
        <v>0</v>
      </c>
      <c r="BK165" s="433">
        <v>0</v>
      </c>
    </row>
    <row r="166" spans="1:63" s="305" customFormat="1" ht="10.5" customHeight="1" thickBot="1">
      <c r="A166" s="283"/>
      <c r="B166" s="769"/>
      <c r="C166" s="766"/>
      <c r="D166" s="739"/>
      <c r="E166" s="739"/>
      <c r="F166" s="739"/>
      <c r="G166" s="739"/>
      <c r="H166" s="355" t="s">
        <v>31</v>
      </c>
      <c r="I166" s="351">
        <v>0</v>
      </c>
      <c r="J166" s="351">
        <v>0</v>
      </c>
      <c r="K166" s="351">
        <v>0</v>
      </c>
      <c r="L166" s="351">
        <v>0</v>
      </c>
      <c r="M166" s="351">
        <v>0</v>
      </c>
      <c r="N166" s="352">
        <v>0</v>
      </c>
      <c r="O166" s="304"/>
      <c r="P166" s="742"/>
      <c r="Q166" s="745"/>
      <c r="R166" s="368" t="s">
        <v>31</v>
      </c>
      <c r="S166" s="376">
        <v>0</v>
      </c>
      <c r="T166" s="376">
        <v>0</v>
      </c>
      <c r="U166" s="376">
        <v>0</v>
      </c>
      <c r="V166" s="376">
        <v>0</v>
      </c>
      <c r="W166" s="376">
        <v>0</v>
      </c>
      <c r="X166" s="377">
        <v>0</v>
      </c>
      <c r="Y166" s="304"/>
      <c r="Z166" s="742"/>
      <c r="AA166" s="745"/>
      <c r="AB166" s="390" t="s">
        <v>31</v>
      </c>
      <c r="AC166" s="397">
        <v>0</v>
      </c>
      <c r="AD166" s="397">
        <v>0</v>
      </c>
      <c r="AE166" s="397">
        <v>0</v>
      </c>
      <c r="AF166" s="397">
        <v>0</v>
      </c>
      <c r="AG166" s="397">
        <v>0</v>
      </c>
      <c r="AH166" s="398">
        <v>0</v>
      </c>
      <c r="AI166" s="304"/>
      <c r="AJ166" s="412" t="s">
        <v>31</v>
      </c>
      <c r="AK166" s="430">
        <v>0</v>
      </c>
      <c r="AL166" s="418">
        <v>0</v>
      </c>
      <c r="AM166" s="418">
        <v>0</v>
      </c>
      <c r="AN166" s="418">
        <v>0</v>
      </c>
      <c r="AO166" s="418">
        <v>0</v>
      </c>
      <c r="AP166" s="419">
        <v>0</v>
      </c>
      <c r="AQ166" s="412" t="s">
        <v>31</v>
      </c>
      <c r="AR166" s="430">
        <v>0</v>
      </c>
      <c r="AS166" s="430">
        <v>0</v>
      </c>
      <c r="AT166" s="430">
        <v>0</v>
      </c>
      <c r="AU166" s="430">
        <v>0</v>
      </c>
      <c r="AV166" s="430">
        <v>0</v>
      </c>
      <c r="AW166" s="431">
        <v>0</v>
      </c>
      <c r="AX166" s="412" t="s">
        <v>31</v>
      </c>
      <c r="AY166" s="430">
        <v>0</v>
      </c>
      <c r="AZ166" s="430">
        <v>0</v>
      </c>
      <c r="BA166" s="430">
        <v>0</v>
      </c>
      <c r="BB166" s="430">
        <v>0</v>
      </c>
      <c r="BC166" s="430">
        <v>0</v>
      </c>
      <c r="BD166" s="431">
        <v>0</v>
      </c>
      <c r="BE166" s="412" t="s">
        <v>31</v>
      </c>
      <c r="BF166" s="430">
        <v>0</v>
      </c>
      <c r="BG166" s="430">
        <v>0</v>
      </c>
      <c r="BH166" s="430">
        <v>0</v>
      </c>
      <c r="BI166" s="430">
        <v>0</v>
      </c>
      <c r="BJ166" s="430">
        <v>0</v>
      </c>
      <c r="BK166" s="431">
        <v>0</v>
      </c>
    </row>
    <row r="167" spans="1:63" s="305" customFormat="1" ht="11.25" customHeight="1">
      <c r="A167" s="296" t="s">
        <v>177</v>
      </c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737" t="s">
        <v>94</v>
      </c>
      <c r="H167" s="353" t="s">
        <v>11</v>
      </c>
      <c r="I167" s="356">
        <v>0</v>
      </c>
      <c r="J167" s="356">
        <v>0</v>
      </c>
      <c r="K167" s="356">
        <v>0</v>
      </c>
      <c r="L167" s="356">
        <v>0</v>
      </c>
      <c r="M167" s="356">
        <v>0</v>
      </c>
      <c r="N167" s="357">
        <v>0</v>
      </c>
      <c r="O167" s="304"/>
      <c r="P167" s="740">
        <v>35</v>
      </c>
      <c r="Q167" s="743" t="s">
        <v>93</v>
      </c>
      <c r="R167" s="368" t="s">
        <v>11</v>
      </c>
      <c r="S167" s="378">
        <v>0</v>
      </c>
      <c r="T167" s="378">
        <v>0</v>
      </c>
      <c r="U167" s="378">
        <v>0</v>
      </c>
      <c r="V167" s="378">
        <v>0</v>
      </c>
      <c r="W167" s="378">
        <v>0</v>
      </c>
      <c r="X167" s="379">
        <v>0</v>
      </c>
      <c r="Y167" s="304"/>
      <c r="Z167" s="740">
        <v>35</v>
      </c>
      <c r="AA167" s="743" t="s">
        <v>93</v>
      </c>
      <c r="AB167" s="390" t="s">
        <v>11</v>
      </c>
      <c r="AC167" s="399">
        <v>0</v>
      </c>
      <c r="AD167" s="399">
        <v>0</v>
      </c>
      <c r="AE167" s="399">
        <v>0</v>
      </c>
      <c r="AF167" s="399">
        <v>0</v>
      </c>
      <c r="AG167" s="399">
        <v>0</v>
      </c>
      <c r="AH167" s="400">
        <v>0</v>
      </c>
      <c r="AI167" s="304"/>
      <c r="AJ167" s="412" t="s">
        <v>11</v>
      </c>
      <c r="AK167" s="432">
        <v>0</v>
      </c>
      <c r="AL167" s="420">
        <v>0</v>
      </c>
      <c r="AM167" s="420">
        <v>0</v>
      </c>
      <c r="AN167" s="420">
        <v>0</v>
      </c>
      <c r="AO167" s="420">
        <v>0</v>
      </c>
      <c r="AP167" s="421">
        <v>0</v>
      </c>
      <c r="AQ167" s="412" t="s">
        <v>11</v>
      </c>
      <c r="AR167" s="432">
        <v>0</v>
      </c>
      <c r="AS167" s="432">
        <v>0</v>
      </c>
      <c r="AT167" s="432">
        <v>0</v>
      </c>
      <c r="AU167" s="432">
        <v>0</v>
      </c>
      <c r="AV167" s="432">
        <v>0</v>
      </c>
      <c r="AW167" s="433">
        <v>0</v>
      </c>
      <c r="AX167" s="412" t="s">
        <v>11</v>
      </c>
      <c r="AY167" s="432">
        <v>0</v>
      </c>
      <c r="AZ167" s="432">
        <v>0</v>
      </c>
      <c r="BA167" s="432">
        <v>0</v>
      </c>
      <c r="BB167" s="432">
        <v>0</v>
      </c>
      <c r="BC167" s="432">
        <v>0</v>
      </c>
      <c r="BD167" s="433">
        <v>0</v>
      </c>
      <c r="BE167" s="412" t="s">
        <v>11</v>
      </c>
      <c r="BF167" s="432">
        <v>0</v>
      </c>
      <c r="BG167" s="432">
        <v>0</v>
      </c>
      <c r="BH167" s="432">
        <v>0</v>
      </c>
      <c r="BI167" s="432">
        <v>0</v>
      </c>
      <c r="BJ167" s="432">
        <v>0</v>
      </c>
      <c r="BK167" s="433">
        <v>0</v>
      </c>
    </row>
    <row r="168" spans="1:63" s="305" customFormat="1" ht="9.9499999999999993" customHeight="1">
      <c r="A168" s="283"/>
      <c r="B168" s="768"/>
      <c r="C168" s="744"/>
      <c r="D168" s="738"/>
      <c r="E168" s="738"/>
      <c r="F168" s="738"/>
      <c r="G168" s="738"/>
      <c r="H168" s="354" t="s">
        <v>20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7">
        <v>0</v>
      </c>
      <c r="O168" s="304"/>
      <c r="P168" s="741"/>
      <c r="Q168" s="744"/>
      <c r="R168" s="368" t="s">
        <v>20</v>
      </c>
      <c r="S168" s="378">
        <v>0</v>
      </c>
      <c r="T168" s="378">
        <v>0</v>
      </c>
      <c r="U168" s="378">
        <v>0</v>
      </c>
      <c r="V168" s="378">
        <v>0</v>
      </c>
      <c r="W168" s="378">
        <v>0</v>
      </c>
      <c r="X168" s="379">
        <v>0</v>
      </c>
      <c r="Y168" s="304"/>
      <c r="Z168" s="741"/>
      <c r="AA168" s="744"/>
      <c r="AB168" s="390" t="s">
        <v>20</v>
      </c>
      <c r="AC168" s="399">
        <v>0</v>
      </c>
      <c r="AD168" s="399">
        <v>0</v>
      </c>
      <c r="AE168" s="399">
        <v>0</v>
      </c>
      <c r="AF168" s="399">
        <v>0</v>
      </c>
      <c r="AG168" s="399">
        <v>0</v>
      </c>
      <c r="AH168" s="400">
        <v>0</v>
      </c>
      <c r="AI168" s="304"/>
      <c r="AJ168" s="412" t="s">
        <v>20</v>
      </c>
      <c r="AK168" s="432">
        <v>0</v>
      </c>
      <c r="AL168" s="420">
        <v>0</v>
      </c>
      <c r="AM168" s="420">
        <v>0</v>
      </c>
      <c r="AN168" s="420">
        <v>0</v>
      </c>
      <c r="AO168" s="420">
        <v>0</v>
      </c>
      <c r="AP168" s="421">
        <v>0</v>
      </c>
      <c r="AQ168" s="412" t="s">
        <v>20</v>
      </c>
      <c r="AR168" s="432">
        <v>0</v>
      </c>
      <c r="AS168" s="432">
        <v>0</v>
      </c>
      <c r="AT168" s="432">
        <v>0</v>
      </c>
      <c r="AU168" s="432">
        <v>0</v>
      </c>
      <c r="AV168" s="432">
        <v>0</v>
      </c>
      <c r="AW168" s="433">
        <v>0</v>
      </c>
      <c r="AX168" s="412" t="s">
        <v>20</v>
      </c>
      <c r="AY168" s="432">
        <v>0</v>
      </c>
      <c r="AZ168" s="432">
        <v>0</v>
      </c>
      <c r="BA168" s="432">
        <v>0</v>
      </c>
      <c r="BB168" s="432">
        <v>0</v>
      </c>
      <c r="BC168" s="432">
        <v>0</v>
      </c>
      <c r="BD168" s="433">
        <v>0</v>
      </c>
      <c r="BE168" s="412" t="s">
        <v>20</v>
      </c>
      <c r="BF168" s="432">
        <v>0</v>
      </c>
      <c r="BG168" s="432">
        <v>0</v>
      </c>
      <c r="BH168" s="432">
        <v>0</v>
      </c>
      <c r="BI168" s="432">
        <v>0</v>
      </c>
      <c r="BJ168" s="432">
        <v>0</v>
      </c>
      <c r="BK168" s="433">
        <v>0</v>
      </c>
    </row>
    <row r="169" spans="1:63" s="305" customFormat="1" ht="9.9499999999999993" customHeight="1">
      <c r="A169" s="283"/>
      <c r="B169" s="768"/>
      <c r="C169" s="744"/>
      <c r="D169" s="746" t="s">
        <v>60</v>
      </c>
      <c r="E169" s="738"/>
      <c r="F169" s="738"/>
      <c r="G169" s="738"/>
      <c r="H169" s="354" t="s">
        <v>27</v>
      </c>
      <c r="I169" s="356">
        <v>4</v>
      </c>
      <c r="J169" s="356">
        <v>0</v>
      </c>
      <c r="K169" s="356">
        <v>2</v>
      </c>
      <c r="L169" s="356">
        <v>1</v>
      </c>
      <c r="M169" s="356">
        <v>1</v>
      </c>
      <c r="N169" s="357">
        <v>0</v>
      </c>
      <c r="O169" s="304"/>
      <c r="P169" s="741"/>
      <c r="Q169" s="744"/>
      <c r="R169" s="368" t="s">
        <v>27</v>
      </c>
      <c r="S169" s="378">
        <v>4</v>
      </c>
      <c r="T169" s="378">
        <v>0</v>
      </c>
      <c r="U169" s="378">
        <v>2</v>
      </c>
      <c r="V169" s="378">
        <v>0</v>
      </c>
      <c r="W169" s="378">
        <v>2</v>
      </c>
      <c r="X169" s="379">
        <v>0</v>
      </c>
      <c r="Y169" s="304"/>
      <c r="Z169" s="741"/>
      <c r="AA169" s="744"/>
      <c r="AB169" s="390" t="s">
        <v>27</v>
      </c>
      <c r="AC169" s="399">
        <v>4</v>
      </c>
      <c r="AD169" s="399">
        <v>0</v>
      </c>
      <c r="AE169" s="399">
        <v>0</v>
      </c>
      <c r="AF169" s="399">
        <v>0</v>
      </c>
      <c r="AG169" s="399">
        <v>2</v>
      </c>
      <c r="AH169" s="400">
        <v>2</v>
      </c>
      <c r="AI169" s="304"/>
      <c r="AJ169" s="412" t="s">
        <v>27</v>
      </c>
      <c r="AK169" s="432">
        <v>2</v>
      </c>
      <c r="AL169" s="420">
        <v>0</v>
      </c>
      <c r="AM169" s="420">
        <v>2</v>
      </c>
      <c r="AN169" s="420">
        <v>0</v>
      </c>
      <c r="AO169" s="420">
        <v>0</v>
      </c>
      <c r="AP169" s="421">
        <v>-2</v>
      </c>
      <c r="AQ169" s="412" t="s">
        <v>27</v>
      </c>
      <c r="AR169" s="432">
        <v>0</v>
      </c>
      <c r="AS169" s="432">
        <v>0</v>
      </c>
      <c r="AT169" s="432">
        <v>0</v>
      </c>
      <c r="AU169" s="432">
        <v>0</v>
      </c>
      <c r="AV169" s="432">
        <v>0</v>
      </c>
      <c r="AW169" s="433">
        <v>0</v>
      </c>
      <c r="AX169" s="412" t="s">
        <v>27</v>
      </c>
      <c r="AY169" s="432">
        <v>2</v>
      </c>
      <c r="AZ169" s="432">
        <v>0</v>
      </c>
      <c r="BA169" s="432">
        <v>2</v>
      </c>
      <c r="BB169" s="432">
        <v>0</v>
      </c>
      <c r="BC169" s="432">
        <v>0</v>
      </c>
      <c r="BD169" s="433">
        <v>-2</v>
      </c>
      <c r="BE169" s="412" t="s">
        <v>27</v>
      </c>
      <c r="BF169" s="432">
        <v>0</v>
      </c>
      <c r="BG169" s="432">
        <v>0</v>
      </c>
      <c r="BH169" s="432">
        <v>0</v>
      </c>
      <c r="BI169" s="432">
        <v>0</v>
      </c>
      <c r="BJ169" s="432">
        <v>0</v>
      </c>
      <c r="BK169" s="433">
        <v>0</v>
      </c>
    </row>
    <row r="170" spans="1:63" s="305" customFormat="1" ht="10.5" customHeight="1" thickBot="1">
      <c r="A170" s="283"/>
      <c r="B170" s="769"/>
      <c r="C170" s="766"/>
      <c r="D170" s="739"/>
      <c r="E170" s="739"/>
      <c r="F170" s="739"/>
      <c r="G170" s="739"/>
      <c r="H170" s="355" t="s">
        <v>31</v>
      </c>
      <c r="I170" s="351">
        <v>0</v>
      </c>
      <c r="J170" s="351">
        <v>0</v>
      </c>
      <c r="K170" s="351">
        <v>0</v>
      </c>
      <c r="L170" s="351">
        <v>0</v>
      </c>
      <c r="M170" s="351">
        <v>0</v>
      </c>
      <c r="N170" s="352">
        <v>0</v>
      </c>
      <c r="O170" s="304"/>
      <c r="P170" s="742"/>
      <c r="Q170" s="745"/>
      <c r="R170" s="368" t="s">
        <v>31</v>
      </c>
      <c r="S170" s="376">
        <v>0</v>
      </c>
      <c r="T170" s="376">
        <v>0</v>
      </c>
      <c r="U170" s="376">
        <v>0</v>
      </c>
      <c r="V170" s="376">
        <v>0</v>
      </c>
      <c r="W170" s="376">
        <v>0</v>
      </c>
      <c r="X170" s="377">
        <v>0</v>
      </c>
      <c r="Y170" s="304"/>
      <c r="Z170" s="742"/>
      <c r="AA170" s="745"/>
      <c r="AB170" s="390" t="s">
        <v>31</v>
      </c>
      <c r="AC170" s="397">
        <v>0</v>
      </c>
      <c r="AD170" s="397">
        <v>0</v>
      </c>
      <c r="AE170" s="397">
        <v>0</v>
      </c>
      <c r="AF170" s="397">
        <v>0</v>
      </c>
      <c r="AG170" s="397">
        <v>0</v>
      </c>
      <c r="AH170" s="398">
        <v>0</v>
      </c>
      <c r="AI170" s="304"/>
      <c r="AJ170" s="412" t="s">
        <v>31</v>
      </c>
      <c r="AK170" s="430">
        <v>0</v>
      </c>
      <c r="AL170" s="418">
        <v>0</v>
      </c>
      <c r="AM170" s="418">
        <v>0</v>
      </c>
      <c r="AN170" s="418">
        <v>0</v>
      </c>
      <c r="AO170" s="418">
        <v>0</v>
      </c>
      <c r="AP170" s="419">
        <v>0</v>
      </c>
      <c r="AQ170" s="412" t="s">
        <v>31</v>
      </c>
      <c r="AR170" s="430">
        <v>0</v>
      </c>
      <c r="AS170" s="430">
        <v>0</v>
      </c>
      <c r="AT170" s="430">
        <v>0</v>
      </c>
      <c r="AU170" s="430">
        <v>0</v>
      </c>
      <c r="AV170" s="430">
        <v>0</v>
      </c>
      <c r="AW170" s="431">
        <v>0</v>
      </c>
      <c r="AX170" s="412" t="s">
        <v>31</v>
      </c>
      <c r="AY170" s="430">
        <v>0</v>
      </c>
      <c r="AZ170" s="430">
        <v>0</v>
      </c>
      <c r="BA170" s="430">
        <v>0</v>
      </c>
      <c r="BB170" s="430">
        <v>0</v>
      </c>
      <c r="BC170" s="430">
        <v>0</v>
      </c>
      <c r="BD170" s="431">
        <v>0</v>
      </c>
      <c r="BE170" s="412" t="s">
        <v>31</v>
      </c>
      <c r="BF170" s="430">
        <v>0</v>
      </c>
      <c r="BG170" s="430">
        <v>0</v>
      </c>
      <c r="BH170" s="430">
        <v>0</v>
      </c>
      <c r="BI170" s="430">
        <v>0</v>
      </c>
      <c r="BJ170" s="430">
        <v>0</v>
      </c>
      <c r="BK170" s="431">
        <v>0</v>
      </c>
    </row>
    <row r="171" spans="1:63" s="305" customFormat="1" ht="9.9499999999999993" customHeight="1">
      <c r="A171" s="296" t="s">
        <v>177</v>
      </c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737" t="s">
        <v>63</v>
      </c>
      <c r="H171" s="353" t="s">
        <v>11</v>
      </c>
      <c r="I171" s="356">
        <v>0</v>
      </c>
      <c r="J171" s="356">
        <v>0</v>
      </c>
      <c r="K171" s="356">
        <v>0</v>
      </c>
      <c r="L171" s="356">
        <v>0</v>
      </c>
      <c r="M171" s="356">
        <v>0</v>
      </c>
      <c r="N171" s="357">
        <v>0</v>
      </c>
      <c r="O171" s="304"/>
      <c r="P171" s="740">
        <v>39</v>
      </c>
      <c r="Q171" s="743" t="s">
        <v>95</v>
      </c>
      <c r="R171" s="368" t="s">
        <v>11</v>
      </c>
      <c r="S171" s="378">
        <v>0</v>
      </c>
      <c r="T171" s="378">
        <v>0</v>
      </c>
      <c r="U171" s="378">
        <v>0</v>
      </c>
      <c r="V171" s="378">
        <v>0</v>
      </c>
      <c r="W171" s="378">
        <v>0</v>
      </c>
      <c r="X171" s="379">
        <v>0</v>
      </c>
      <c r="Y171" s="304"/>
      <c r="Z171" s="740">
        <v>39</v>
      </c>
      <c r="AA171" s="743" t="s">
        <v>95</v>
      </c>
      <c r="AB171" s="390" t="s">
        <v>11</v>
      </c>
      <c r="AC171" s="399">
        <v>0</v>
      </c>
      <c r="AD171" s="399">
        <v>0</v>
      </c>
      <c r="AE171" s="399">
        <v>0</v>
      </c>
      <c r="AF171" s="399">
        <v>0</v>
      </c>
      <c r="AG171" s="399">
        <v>0</v>
      </c>
      <c r="AH171" s="400">
        <v>0</v>
      </c>
      <c r="AI171" s="304"/>
      <c r="AJ171" s="412" t="s">
        <v>11</v>
      </c>
      <c r="AK171" s="432">
        <v>0</v>
      </c>
      <c r="AL171" s="420">
        <v>0</v>
      </c>
      <c r="AM171" s="420">
        <v>0</v>
      </c>
      <c r="AN171" s="420">
        <v>0</v>
      </c>
      <c r="AO171" s="420">
        <v>0</v>
      </c>
      <c r="AP171" s="421">
        <v>0</v>
      </c>
      <c r="AQ171" s="412" t="s">
        <v>11</v>
      </c>
      <c r="AR171" s="432">
        <v>0</v>
      </c>
      <c r="AS171" s="432">
        <v>0</v>
      </c>
      <c r="AT171" s="432">
        <v>0</v>
      </c>
      <c r="AU171" s="432">
        <v>0</v>
      </c>
      <c r="AV171" s="432">
        <v>0</v>
      </c>
      <c r="AW171" s="433">
        <v>0</v>
      </c>
      <c r="AX171" s="412" t="s">
        <v>11</v>
      </c>
      <c r="AY171" s="432">
        <v>0</v>
      </c>
      <c r="AZ171" s="432">
        <v>0</v>
      </c>
      <c r="BA171" s="432">
        <v>0</v>
      </c>
      <c r="BB171" s="432">
        <v>0</v>
      </c>
      <c r="BC171" s="432">
        <v>0</v>
      </c>
      <c r="BD171" s="433">
        <v>0</v>
      </c>
      <c r="BE171" s="412" t="s">
        <v>11</v>
      </c>
      <c r="BF171" s="432">
        <v>0</v>
      </c>
      <c r="BG171" s="432">
        <v>0</v>
      </c>
      <c r="BH171" s="432">
        <v>0</v>
      </c>
      <c r="BI171" s="432">
        <v>0</v>
      </c>
      <c r="BJ171" s="432">
        <v>0</v>
      </c>
      <c r="BK171" s="433">
        <v>0</v>
      </c>
    </row>
    <row r="172" spans="1:63" s="305" customFormat="1" ht="9.9499999999999993" customHeight="1">
      <c r="A172" s="283"/>
      <c r="B172" s="768"/>
      <c r="C172" s="744"/>
      <c r="D172" s="738"/>
      <c r="E172" s="738"/>
      <c r="F172" s="738"/>
      <c r="G172" s="738"/>
      <c r="H172" s="354" t="s">
        <v>20</v>
      </c>
      <c r="I172" s="356">
        <v>19</v>
      </c>
      <c r="J172" s="356">
        <v>9</v>
      </c>
      <c r="K172" s="356">
        <v>5</v>
      </c>
      <c r="L172" s="356">
        <v>4</v>
      </c>
      <c r="M172" s="356">
        <v>1</v>
      </c>
      <c r="N172" s="357">
        <v>0</v>
      </c>
      <c r="O172" s="304"/>
      <c r="P172" s="741"/>
      <c r="Q172" s="744"/>
      <c r="R172" s="368" t="s">
        <v>20</v>
      </c>
      <c r="S172" s="378">
        <v>19</v>
      </c>
      <c r="T172" s="378">
        <v>9</v>
      </c>
      <c r="U172" s="378">
        <v>0</v>
      </c>
      <c r="V172" s="378">
        <v>5</v>
      </c>
      <c r="W172" s="378">
        <v>0</v>
      </c>
      <c r="X172" s="379">
        <v>5</v>
      </c>
      <c r="Y172" s="304"/>
      <c r="Z172" s="741"/>
      <c r="AA172" s="744"/>
      <c r="AB172" s="390" t="s">
        <v>20</v>
      </c>
      <c r="AC172" s="399">
        <v>19</v>
      </c>
      <c r="AD172" s="399">
        <v>9</v>
      </c>
      <c r="AE172" s="399">
        <v>0</v>
      </c>
      <c r="AF172" s="399">
        <v>5</v>
      </c>
      <c r="AG172" s="399">
        <v>0</v>
      </c>
      <c r="AH172" s="400">
        <v>5</v>
      </c>
      <c r="AI172" s="304"/>
      <c r="AJ172" s="412" t="s">
        <v>20</v>
      </c>
      <c r="AK172" s="432">
        <v>0</v>
      </c>
      <c r="AL172" s="420">
        <v>0</v>
      </c>
      <c r="AM172" s="420">
        <v>0</v>
      </c>
      <c r="AN172" s="420">
        <v>0</v>
      </c>
      <c r="AO172" s="420">
        <v>0</v>
      </c>
      <c r="AP172" s="421">
        <v>0</v>
      </c>
      <c r="AQ172" s="412" t="s">
        <v>20</v>
      </c>
      <c r="AR172" s="432">
        <v>0</v>
      </c>
      <c r="AS172" s="432">
        <v>0</v>
      </c>
      <c r="AT172" s="432">
        <v>0</v>
      </c>
      <c r="AU172" s="432">
        <v>0</v>
      </c>
      <c r="AV172" s="432">
        <v>0</v>
      </c>
      <c r="AW172" s="433">
        <v>0</v>
      </c>
      <c r="AX172" s="412" t="s">
        <v>20</v>
      </c>
      <c r="AY172" s="432">
        <v>0</v>
      </c>
      <c r="AZ172" s="432">
        <v>0</v>
      </c>
      <c r="BA172" s="432">
        <v>0</v>
      </c>
      <c r="BB172" s="432">
        <v>0</v>
      </c>
      <c r="BC172" s="432">
        <v>0</v>
      </c>
      <c r="BD172" s="433">
        <v>0</v>
      </c>
      <c r="BE172" s="412" t="s">
        <v>20</v>
      </c>
      <c r="BF172" s="432">
        <v>0</v>
      </c>
      <c r="BG172" s="432">
        <v>0</v>
      </c>
      <c r="BH172" s="432">
        <v>0</v>
      </c>
      <c r="BI172" s="432">
        <v>0</v>
      </c>
      <c r="BJ172" s="432">
        <v>0</v>
      </c>
      <c r="BK172" s="433">
        <v>0</v>
      </c>
    </row>
    <row r="173" spans="1:63" s="305" customFormat="1" ht="9.9499999999999993" customHeight="1">
      <c r="A173" s="283"/>
      <c r="B173" s="768"/>
      <c r="C173" s="744"/>
      <c r="D173" s="746" t="s">
        <v>60</v>
      </c>
      <c r="E173" s="738"/>
      <c r="F173" s="738"/>
      <c r="G173" s="738"/>
      <c r="H173" s="354" t="s">
        <v>27</v>
      </c>
      <c r="I173" s="356">
        <v>0</v>
      </c>
      <c r="J173" s="356">
        <v>0</v>
      </c>
      <c r="K173" s="356">
        <v>0</v>
      </c>
      <c r="L173" s="356">
        <v>0</v>
      </c>
      <c r="M173" s="356">
        <v>0</v>
      </c>
      <c r="N173" s="357">
        <v>0</v>
      </c>
      <c r="O173" s="304"/>
      <c r="P173" s="741"/>
      <c r="Q173" s="744"/>
      <c r="R173" s="368" t="s">
        <v>27</v>
      </c>
      <c r="S173" s="378">
        <v>0</v>
      </c>
      <c r="T173" s="378">
        <v>0</v>
      </c>
      <c r="U173" s="378">
        <v>0</v>
      </c>
      <c r="V173" s="378">
        <v>0</v>
      </c>
      <c r="W173" s="378">
        <v>0</v>
      </c>
      <c r="X173" s="379">
        <v>0</v>
      </c>
      <c r="Y173" s="304"/>
      <c r="Z173" s="741"/>
      <c r="AA173" s="744"/>
      <c r="AB173" s="390" t="s">
        <v>27</v>
      </c>
      <c r="AC173" s="399">
        <v>0</v>
      </c>
      <c r="AD173" s="399">
        <v>0</v>
      </c>
      <c r="AE173" s="399">
        <v>0</v>
      </c>
      <c r="AF173" s="399">
        <v>0</v>
      </c>
      <c r="AG173" s="399">
        <v>0</v>
      </c>
      <c r="AH173" s="400">
        <v>0</v>
      </c>
      <c r="AI173" s="304"/>
      <c r="AJ173" s="412" t="s">
        <v>27</v>
      </c>
      <c r="AK173" s="432">
        <v>0</v>
      </c>
      <c r="AL173" s="420">
        <v>0</v>
      </c>
      <c r="AM173" s="420">
        <v>0</v>
      </c>
      <c r="AN173" s="420">
        <v>0</v>
      </c>
      <c r="AO173" s="420">
        <v>0</v>
      </c>
      <c r="AP173" s="421">
        <v>0</v>
      </c>
      <c r="AQ173" s="412" t="s">
        <v>27</v>
      </c>
      <c r="AR173" s="432">
        <v>0</v>
      </c>
      <c r="AS173" s="432">
        <v>0</v>
      </c>
      <c r="AT173" s="432">
        <v>0</v>
      </c>
      <c r="AU173" s="432">
        <v>0</v>
      </c>
      <c r="AV173" s="432">
        <v>0</v>
      </c>
      <c r="AW173" s="433">
        <v>0</v>
      </c>
      <c r="AX173" s="412" t="s">
        <v>27</v>
      </c>
      <c r="AY173" s="432">
        <v>0</v>
      </c>
      <c r="AZ173" s="432">
        <v>0</v>
      </c>
      <c r="BA173" s="432">
        <v>0</v>
      </c>
      <c r="BB173" s="432">
        <v>0</v>
      </c>
      <c r="BC173" s="432">
        <v>0</v>
      </c>
      <c r="BD173" s="433">
        <v>0</v>
      </c>
      <c r="BE173" s="412" t="s">
        <v>27</v>
      </c>
      <c r="BF173" s="432">
        <v>0</v>
      </c>
      <c r="BG173" s="432">
        <v>0</v>
      </c>
      <c r="BH173" s="432">
        <v>0</v>
      </c>
      <c r="BI173" s="432">
        <v>0</v>
      </c>
      <c r="BJ173" s="432">
        <v>0</v>
      </c>
      <c r="BK173" s="433">
        <v>0</v>
      </c>
    </row>
    <row r="174" spans="1:63" s="305" customFormat="1" ht="10.5" customHeight="1" thickBot="1">
      <c r="A174" s="283"/>
      <c r="B174" s="769"/>
      <c r="C174" s="766"/>
      <c r="D174" s="739"/>
      <c r="E174" s="739"/>
      <c r="F174" s="739"/>
      <c r="G174" s="739"/>
      <c r="H174" s="355" t="s">
        <v>31</v>
      </c>
      <c r="I174" s="351">
        <v>0</v>
      </c>
      <c r="J174" s="351">
        <v>0</v>
      </c>
      <c r="K174" s="351">
        <v>0</v>
      </c>
      <c r="L174" s="351">
        <v>0</v>
      </c>
      <c r="M174" s="351">
        <v>0</v>
      </c>
      <c r="N174" s="352">
        <v>0</v>
      </c>
      <c r="O174" s="304"/>
      <c r="P174" s="742"/>
      <c r="Q174" s="745"/>
      <c r="R174" s="368" t="s">
        <v>31</v>
      </c>
      <c r="S174" s="376">
        <v>0</v>
      </c>
      <c r="T174" s="376">
        <v>0</v>
      </c>
      <c r="U174" s="376">
        <v>0</v>
      </c>
      <c r="V174" s="376">
        <v>0</v>
      </c>
      <c r="W174" s="376">
        <v>0</v>
      </c>
      <c r="X174" s="377">
        <v>0</v>
      </c>
      <c r="Y174" s="304"/>
      <c r="Z174" s="742"/>
      <c r="AA174" s="745"/>
      <c r="AB174" s="390" t="s">
        <v>31</v>
      </c>
      <c r="AC174" s="397">
        <v>0</v>
      </c>
      <c r="AD174" s="397">
        <v>0</v>
      </c>
      <c r="AE174" s="397">
        <v>0</v>
      </c>
      <c r="AF174" s="397">
        <v>0</v>
      </c>
      <c r="AG174" s="397">
        <v>0</v>
      </c>
      <c r="AH174" s="398">
        <v>0</v>
      </c>
      <c r="AI174" s="304"/>
      <c r="AJ174" s="412" t="s">
        <v>31</v>
      </c>
      <c r="AK174" s="430">
        <v>0</v>
      </c>
      <c r="AL174" s="418">
        <v>0</v>
      </c>
      <c r="AM174" s="418">
        <v>0</v>
      </c>
      <c r="AN174" s="418">
        <v>0</v>
      </c>
      <c r="AO174" s="418">
        <v>0</v>
      </c>
      <c r="AP174" s="419">
        <v>0</v>
      </c>
      <c r="AQ174" s="412" t="s">
        <v>31</v>
      </c>
      <c r="AR174" s="430">
        <v>0</v>
      </c>
      <c r="AS174" s="430">
        <v>0</v>
      </c>
      <c r="AT174" s="430">
        <v>0</v>
      </c>
      <c r="AU174" s="430">
        <v>0</v>
      </c>
      <c r="AV174" s="430">
        <v>0</v>
      </c>
      <c r="AW174" s="431">
        <v>0</v>
      </c>
      <c r="AX174" s="412" t="s">
        <v>31</v>
      </c>
      <c r="AY174" s="430">
        <v>0</v>
      </c>
      <c r="AZ174" s="430">
        <v>0</v>
      </c>
      <c r="BA174" s="430">
        <v>0</v>
      </c>
      <c r="BB174" s="430">
        <v>0</v>
      </c>
      <c r="BC174" s="430">
        <v>0</v>
      </c>
      <c r="BD174" s="431">
        <v>0</v>
      </c>
      <c r="BE174" s="412" t="s">
        <v>31</v>
      </c>
      <c r="BF174" s="430">
        <v>0</v>
      </c>
      <c r="BG174" s="430">
        <v>0</v>
      </c>
      <c r="BH174" s="430">
        <v>0</v>
      </c>
      <c r="BI174" s="430">
        <v>0</v>
      </c>
      <c r="BJ174" s="430">
        <v>0</v>
      </c>
      <c r="BK174" s="431">
        <v>0</v>
      </c>
    </row>
    <row r="175" spans="1:63" s="305" customFormat="1" ht="9.9499999999999993" customHeight="1">
      <c r="A175" s="296" t="s">
        <v>177</v>
      </c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737" t="s">
        <v>59</v>
      </c>
      <c r="H175" s="353" t="s">
        <v>11</v>
      </c>
      <c r="I175" s="356">
        <v>0</v>
      </c>
      <c r="J175" s="356">
        <v>0</v>
      </c>
      <c r="K175" s="356">
        <v>0</v>
      </c>
      <c r="L175" s="356">
        <v>0</v>
      </c>
      <c r="M175" s="356">
        <v>0</v>
      </c>
      <c r="N175" s="357">
        <v>0</v>
      </c>
      <c r="O175" s="304"/>
      <c r="P175" s="740">
        <v>43</v>
      </c>
      <c r="Q175" s="743" t="s">
        <v>171</v>
      </c>
      <c r="R175" s="368" t="s">
        <v>11</v>
      </c>
      <c r="S175" s="378">
        <v>0</v>
      </c>
      <c r="T175" s="378">
        <v>0</v>
      </c>
      <c r="U175" s="378">
        <v>0</v>
      </c>
      <c r="V175" s="378">
        <v>0</v>
      </c>
      <c r="W175" s="378">
        <v>0</v>
      </c>
      <c r="X175" s="379">
        <v>0</v>
      </c>
      <c r="Y175" s="304"/>
      <c r="Z175" s="740">
        <v>43</v>
      </c>
      <c r="AA175" s="743" t="s">
        <v>171</v>
      </c>
      <c r="AB175" s="390" t="s">
        <v>11</v>
      </c>
      <c r="AC175" s="399">
        <v>0</v>
      </c>
      <c r="AD175" s="399">
        <v>0</v>
      </c>
      <c r="AE175" s="399">
        <v>0</v>
      </c>
      <c r="AF175" s="399">
        <v>0</v>
      </c>
      <c r="AG175" s="399">
        <v>0</v>
      </c>
      <c r="AH175" s="400">
        <v>0</v>
      </c>
      <c r="AI175" s="304"/>
      <c r="AJ175" s="412" t="s">
        <v>11</v>
      </c>
      <c r="AK175" s="432">
        <v>0</v>
      </c>
      <c r="AL175" s="420">
        <v>0</v>
      </c>
      <c r="AM175" s="420">
        <v>0</v>
      </c>
      <c r="AN175" s="420">
        <v>0</v>
      </c>
      <c r="AO175" s="420">
        <v>0</v>
      </c>
      <c r="AP175" s="421">
        <v>0</v>
      </c>
      <c r="AQ175" s="412" t="s">
        <v>11</v>
      </c>
      <c r="AR175" s="432">
        <v>0</v>
      </c>
      <c r="AS175" s="432">
        <v>0</v>
      </c>
      <c r="AT175" s="432">
        <v>0</v>
      </c>
      <c r="AU175" s="432">
        <v>0</v>
      </c>
      <c r="AV175" s="432">
        <v>0</v>
      </c>
      <c r="AW175" s="433">
        <v>0</v>
      </c>
      <c r="AX175" s="412" t="s">
        <v>11</v>
      </c>
      <c r="AY175" s="432">
        <v>0</v>
      </c>
      <c r="AZ175" s="432">
        <v>0</v>
      </c>
      <c r="BA175" s="432">
        <v>0</v>
      </c>
      <c r="BB175" s="432">
        <v>0</v>
      </c>
      <c r="BC175" s="432">
        <v>0</v>
      </c>
      <c r="BD175" s="433">
        <v>0</v>
      </c>
      <c r="BE175" s="412" t="s">
        <v>11</v>
      </c>
      <c r="BF175" s="432">
        <v>0</v>
      </c>
      <c r="BG175" s="432">
        <v>0</v>
      </c>
      <c r="BH175" s="432">
        <v>0</v>
      </c>
      <c r="BI175" s="432">
        <v>0</v>
      </c>
      <c r="BJ175" s="432">
        <v>0</v>
      </c>
      <c r="BK175" s="433">
        <v>0</v>
      </c>
    </row>
    <row r="176" spans="1:63" s="305" customFormat="1" ht="9.9499999999999993" customHeight="1">
      <c r="A176" s="283"/>
      <c r="B176" s="768"/>
      <c r="C176" s="744"/>
      <c r="D176" s="738"/>
      <c r="E176" s="738"/>
      <c r="F176" s="738"/>
      <c r="G176" s="738"/>
      <c r="H176" s="354" t="s">
        <v>20</v>
      </c>
      <c r="I176" s="356">
        <v>0</v>
      </c>
      <c r="J176" s="356">
        <v>0</v>
      </c>
      <c r="K176" s="356">
        <v>0</v>
      </c>
      <c r="L176" s="356">
        <v>0</v>
      </c>
      <c r="M176" s="356">
        <v>0</v>
      </c>
      <c r="N176" s="357">
        <v>0</v>
      </c>
      <c r="O176" s="304"/>
      <c r="P176" s="741"/>
      <c r="Q176" s="744"/>
      <c r="R176" s="368" t="s">
        <v>20</v>
      </c>
      <c r="S176" s="378">
        <v>0</v>
      </c>
      <c r="T176" s="378">
        <v>0</v>
      </c>
      <c r="U176" s="378">
        <v>0</v>
      </c>
      <c r="V176" s="378">
        <v>0</v>
      </c>
      <c r="W176" s="378">
        <v>0</v>
      </c>
      <c r="X176" s="379">
        <v>0</v>
      </c>
      <c r="Y176" s="304"/>
      <c r="Z176" s="741"/>
      <c r="AA176" s="744"/>
      <c r="AB176" s="390" t="s">
        <v>20</v>
      </c>
      <c r="AC176" s="399">
        <v>0</v>
      </c>
      <c r="AD176" s="399">
        <v>0</v>
      </c>
      <c r="AE176" s="399">
        <v>0</v>
      </c>
      <c r="AF176" s="399">
        <v>0</v>
      </c>
      <c r="AG176" s="399">
        <v>0</v>
      </c>
      <c r="AH176" s="400">
        <v>0</v>
      </c>
      <c r="AI176" s="304"/>
      <c r="AJ176" s="412" t="s">
        <v>20</v>
      </c>
      <c r="AK176" s="432">
        <v>0</v>
      </c>
      <c r="AL176" s="420">
        <v>0</v>
      </c>
      <c r="AM176" s="420">
        <v>0</v>
      </c>
      <c r="AN176" s="420">
        <v>0</v>
      </c>
      <c r="AO176" s="420">
        <v>0</v>
      </c>
      <c r="AP176" s="421">
        <v>0</v>
      </c>
      <c r="AQ176" s="412" t="s">
        <v>20</v>
      </c>
      <c r="AR176" s="432">
        <v>0</v>
      </c>
      <c r="AS176" s="432">
        <v>0</v>
      </c>
      <c r="AT176" s="432">
        <v>0</v>
      </c>
      <c r="AU176" s="432">
        <v>0</v>
      </c>
      <c r="AV176" s="432">
        <v>0</v>
      </c>
      <c r="AW176" s="433">
        <v>0</v>
      </c>
      <c r="AX176" s="412" t="s">
        <v>20</v>
      </c>
      <c r="AY176" s="432">
        <v>0</v>
      </c>
      <c r="AZ176" s="432">
        <v>0</v>
      </c>
      <c r="BA176" s="432">
        <v>0</v>
      </c>
      <c r="BB176" s="432">
        <v>0</v>
      </c>
      <c r="BC176" s="432">
        <v>0</v>
      </c>
      <c r="BD176" s="433">
        <v>0</v>
      </c>
      <c r="BE176" s="412" t="s">
        <v>20</v>
      </c>
      <c r="BF176" s="432">
        <v>0</v>
      </c>
      <c r="BG176" s="432">
        <v>0</v>
      </c>
      <c r="BH176" s="432">
        <v>0</v>
      </c>
      <c r="BI176" s="432">
        <v>0</v>
      </c>
      <c r="BJ176" s="432">
        <v>0</v>
      </c>
      <c r="BK176" s="433">
        <v>0</v>
      </c>
    </row>
    <row r="177" spans="1:69" s="305" customFormat="1" ht="9.9499999999999993" customHeight="1">
      <c r="A177" s="283"/>
      <c r="B177" s="768"/>
      <c r="C177" s="744"/>
      <c r="D177" s="746" t="s">
        <v>60</v>
      </c>
      <c r="E177" s="738"/>
      <c r="F177" s="738"/>
      <c r="G177" s="738"/>
      <c r="H177" s="354" t="s">
        <v>27</v>
      </c>
      <c r="I177" s="356">
        <v>1562</v>
      </c>
      <c r="J177" s="356">
        <v>127</v>
      </c>
      <c r="K177" s="356">
        <v>812</v>
      </c>
      <c r="L177" s="356">
        <v>588</v>
      </c>
      <c r="M177" s="356">
        <v>24</v>
      </c>
      <c r="N177" s="357">
        <v>11</v>
      </c>
      <c r="O177" s="304"/>
      <c r="P177" s="741"/>
      <c r="Q177" s="744"/>
      <c r="R177" s="368" t="s">
        <v>27</v>
      </c>
      <c r="S177" s="378">
        <v>1677</v>
      </c>
      <c r="T177" s="378">
        <v>274</v>
      </c>
      <c r="U177" s="378">
        <v>815</v>
      </c>
      <c r="V177" s="378">
        <v>588</v>
      </c>
      <c r="W177" s="378">
        <v>0</v>
      </c>
      <c r="X177" s="379">
        <v>0</v>
      </c>
      <c r="Y177" s="304"/>
      <c r="Z177" s="741"/>
      <c r="AA177" s="744"/>
      <c r="AB177" s="390" t="s">
        <v>27</v>
      </c>
      <c r="AC177" s="399">
        <v>1702</v>
      </c>
      <c r="AD177" s="399">
        <v>272</v>
      </c>
      <c r="AE177" s="399">
        <v>807</v>
      </c>
      <c r="AF177" s="399">
        <v>588</v>
      </c>
      <c r="AG177" s="399">
        <v>0</v>
      </c>
      <c r="AH177" s="400">
        <v>35</v>
      </c>
      <c r="AI177" s="304"/>
      <c r="AJ177" s="412" t="s">
        <v>27</v>
      </c>
      <c r="AK177" s="432">
        <v>35</v>
      </c>
      <c r="AL177" s="420">
        <v>2</v>
      </c>
      <c r="AM177" s="420">
        <v>8</v>
      </c>
      <c r="AN177" s="420">
        <v>0</v>
      </c>
      <c r="AO177" s="420">
        <v>0</v>
      </c>
      <c r="AP177" s="421">
        <v>-35</v>
      </c>
      <c r="AQ177" s="412" t="s">
        <v>27</v>
      </c>
      <c r="AR177" s="432">
        <v>10</v>
      </c>
      <c r="AS177" s="432">
        <v>2</v>
      </c>
      <c r="AT177" s="432">
        <v>8</v>
      </c>
      <c r="AU177" s="432">
        <v>0</v>
      </c>
      <c r="AV177" s="432">
        <v>0</v>
      </c>
      <c r="AW177" s="433">
        <v>-10</v>
      </c>
      <c r="AX177" s="412" t="s">
        <v>27</v>
      </c>
      <c r="AY177" s="432">
        <v>0</v>
      </c>
      <c r="AZ177" s="432">
        <v>0</v>
      </c>
      <c r="BA177" s="432">
        <v>0</v>
      </c>
      <c r="BB177" s="432">
        <v>0</v>
      </c>
      <c r="BC177" s="432">
        <v>0</v>
      </c>
      <c r="BD177" s="433">
        <v>0</v>
      </c>
      <c r="BE177" s="412" t="s">
        <v>27</v>
      </c>
      <c r="BF177" s="432">
        <v>25</v>
      </c>
      <c r="BG177" s="432">
        <v>0</v>
      </c>
      <c r="BH177" s="432">
        <v>0</v>
      </c>
      <c r="BI177" s="432">
        <v>0</v>
      </c>
      <c r="BJ177" s="432">
        <v>0</v>
      </c>
      <c r="BK177" s="433">
        <v>25</v>
      </c>
    </row>
    <row r="178" spans="1:69" s="305" customFormat="1" ht="10.5" customHeight="1" thickBot="1">
      <c r="A178" s="283"/>
      <c r="B178" s="769"/>
      <c r="C178" s="766"/>
      <c r="D178" s="739"/>
      <c r="E178" s="739"/>
      <c r="F178" s="739"/>
      <c r="G178" s="739"/>
      <c r="H178" s="355" t="s">
        <v>31</v>
      </c>
      <c r="I178" s="358">
        <v>0</v>
      </c>
      <c r="J178" s="358">
        <v>0</v>
      </c>
      <c r="K178" s="358">
        <v>0</v>
      </c>
      <c r="L178" s="358">
        <v>0</v>
      </c>
      <c r="M178" s="358">
        <v>0</v>
      </c>
      <c r="N178" s="359">
        <v>0</v>
      </c>
      <c r="O178" s="304"/>
      <c r="P178" s="742"/>
      <c r="Q178" s="745"/>
      <c r="R178" s="368" t="s">
        <v>31</v>
      </c>
      <c r="S178" s="380">
        <v>0</v>
      </c>
      <c r="T178" s="380">
        <v>0</v>
      </c>
      <c r="U178" s="380">
        <v>0</v>
      </c>
      <c r="V178" s="380">
        <v>0</v>
      </c>
      <c r="W178" s="380">
        <v>0</v>
      </c>
      <c r="X178" s="381">
        <v>0</v>
      </c>
      <c r="Y178" s="304"/>
      <c r="Z178" s="742"/>
      <c r="AA178" s="745"/>
      <c r="AB178" s="390" t="s">
        <v>31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2">
        <v>0</v>
      </c>
      <c r="AI178" s="304"/>
      <c r="AJ178" s="412" t="s">
        <v>31</v>
      </c>
      <c r="AK178" s="434">
        <v>0</v>
      </c>
      <c r="AL178" s="422">
        <v>0</v>
      </c>
      <c r="AM178" s="422">
        <v>0</v>
      </c>
      <c r="AN178" s="422">
        <v>0</v>
      </c>
      <c r="AO178" s="422">
        <v>0</v>
      </c>
      <c r="AP178" s="423">
        <v>0</v>
      </c>
      <c r="AQ178" s="412" t="s">
        <v>31</v>
      </c>
      <c r="AR178" s="434">
        <v>0</v>
      </c>
      <c r="AS178" s="434">
        <v>0</v>
      </c>
      <c r="AT178" s="434">
        <v>0</v>
      </c>
      <c r="AU178" s="434">
        <v>0</v>
      </c>
      <c r="AV178" s="434">
        <v>0</v>
      </c>
      <c r="AW178" s="435">
        <v>0</v>
      </c>
      <c r="AX178" s="412" t="s">
        <v>31</v>
      </c>
      <c r="AY178" s="434">
        <v>0</v>
      </c>
      <c r="AZ178" s="434">
        <v>0</v>
      </c>
      <c r="BA178" s="434">
        <v>0</v>
      </c>
      <c r="BB178" s="434">
        <v>0</v>
      </c>
      <c r="BC178" s="434">
        <v>0</v>
      </c>
      <c r="BD178" s="435">
        <v>0</v>
      </c>
      <c r="BE178" s="412" t="s">
        <v>31</v>
      </c>
      <c r="BF178" s="434">
        <v>0</v>
      </c>
      <c r="BG178" s="434">
        <v>0</v>
      </c>
      <c r="BH178" s="434">
        <v>0</v>
      </c>
      <c r="BI178" s="434">
        <v>0</v>
      </c>
      <c r="BJ178" s="434">
        <v>0</v>
      </c>
      <c r="BK178" s="435">
        <v>0</v>
      </c>
    </row>
    <row r="179" spans="1:69" s="305" customFormat="1" ht="11.25" customHeight="1">
      <c r="A179" s="296" t="s">
        <v>177</v>
      </c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737" t="s">
        <v>90</v>
      </c>
      <c r="H179" s="353" t="s">
        <v>11</v>
      </c>
      <c r="I179" s="347">
        <v>47</v>
      </c>
      <c r="J179" s="347">
        <v>0</v>
      </c>
      <c r="K179" s="347">
        <v>8</v>
      </c>
      <c r="L179" s="347">
        <v>20</v>
      </c>
      <c r="M179" s="347">
        <v>19</v>
      </c>
      <c r="N179" s="348">
        <v>0</v>
      </c>
      <c r="O179" s="304"/>
      <c r="P179" s="740">
        <v>21</v>
      </c>
      <c r="Q179" s="743" t="s">
        <v>172</v>
      </c>
      <c r="R179" s="368" t="s">
        <v>11</v>
      </c>
      <c r="S179" s="372">
        <v>61</v>
      </c>
      <c r="T179" s="372">
        <v>0</v>
      </c>
      <c r="U179" s="372">
        <v>53</v>
      </c>
      <c r="V179" s="372">
        <v>8</v>
      </c>
      <c r="W179" s="372">
        <v>0</v>
      </c>
      <c r="X179" s="373">
        <v>0</v>
      </c>
      <c r="Y179" s="304"/>
      <c r="Z179" s="740">
        <v>21</v>
      </c>
      <c r="AA179" s="743" t="s">
        <v>172</v>
      </c>
      <c r="AB179" s="390" t="s">
        <v>11</v>
      </c>
      <c r="AC179" s="393">
        <v>71</v>
      </c>
      <c r="AD179" s="393">
        <v>0</v>
      </c>
      <c r="AE179" s="393">
        <v>24</v>
      </c>
      <c r="AF179" s="393">
        <v>8</v>
      </c>
      <c r="AG179" s="393">
        <v>0</v>
      </c>
      <c r="AH179" s="394">
        <v>39</v>
      </c>
      <c r="AI179" s="304"/>
      <c r="AJ179" s="412" t="s">
        <v>11</v>
      </c>
      <c r="AK179" s="427">
        <v>39</v>
      </c>
      <c r="AL179" s="414">
        <v>0</v>
      </c>
      <c r="AM179" s="414">
        <v>29</v>
      </c>
      <c r="AN179" s="414">
        <v>0</v>
      </c>
      <c r="AO179" s="414">
        <v>0</v>
      </c>
      <c r="AP179" s="415">
        <v>-39</v>
      </c>
      <c r="AQ179" s="412" t="s">
        <v>11</v>
      </c>
      <c r="AR179" s="427">
        <v>29</v>
      </c>
      <c r="AS179" s="427">
        <v>0</v>
      </c>
      <c r="AT179" s="427">
        <v>29</v>
      </c>
      <c r="AU179" s="427">
        <v>0</v>
      </c>
      <c r="AV179" s="427">
        <v>0</v>
      </c>
      <c r="AW179" s="428">
        <v>-29</v>
      </c>
      <c r="AX179" s="412" t="s">
        <v>11</v>
      </c>
      <c r="AY179" s="427">
        <v>0</v>
      </c>
      <c r="AZ179" s="427">
        <v>0</v>
      </c>
      <c r="BA179" s="427">
        <v>0</v>
      </c>
      <c r="BB179" s="427">
        <v>0</v>
      </c>
      <c r="BC179" s="427">
        <v>0</v>
      </c>
      <c r="BD179" s="428">
        <v>0</v>
      </c>
      <c r="BE179" s="412" t="s">
        <v>11</v>
      </c>
      <c r="BF179" s="427">
        <v>10</v>
      </c>
      <c r="BG179" s="427">
        <v>0</v>
      </c>
      <c r="BH179" s="427">
        <v>0</v>
      </c>
      <c r="BI179" s="427">
        <v>0</v>
      </c>
      <c r="BJ179" s="427">
        <v>0</v>
      </c>
      <c r="BK179" s="428">
        <v>10</v>
      </c>
    </row>
    <row r="180" spans="1:69" s="305" customFormat="1" ht="9.9499999999999993" customHeight="1">
      <c r="A180" s="283"/>
      <c r="B180" s="768"/>
      <c r="C180" s="744"/>
      <c r="D180" s="738"/>
      <c r="E180" s="738"/>
      <c r="F180" s="738"/>
      <c r="G180" s="738"/>
      <c r="H180" s="354" t="s">
        <v>20</v>
      </c>
      <c r="I180" s="356">
        <v>0</v>
      </c>
      <c r="J180" s="356">
        <v>0</v>
      </c>
      <c r="K180" s="356">
        <v>0</v>
      </c>
      <c r="L180" s="356">
        <v>0</v>
      </c>
      <c r="M180" s="356">
        <v>0</v>
      </c>
      <c r="N180" s="357">
        <v>0</v>
      </c>
      <c r="O180" s="304"/>
      <c r="P180" s="741"/>
      <c r="Q180" s="744"/>
      <c r="R180" s="368" t="s">
        <v>20</v>
      </c>
      <c r="S180" s="378">
        <v>0</v>
      </c>
      <c r="T180" s="378">
        <v>0</v>
      </c>
      <c r="U180" s="378">
        <v>0</v>
      </c>
      <c r="V180" s="378">
        <v>0</v>
      </c>
      <c r="W180" s="378">
        <v>0</v>
      </c>
      <c r="X180" s="379">
        <v>0</v>
      </c>
      <c r="Y180" s="304"/>
      <c r="Z180" s="741"/>
      <c r="AA180" s="744"/>
      <c r="AB180" s="390" t="s">
        <v>20</v>
      </c>
      <c r="AC180" s="399">
        <v>0</v>
      </c>
      <c r="AD180" s="399">
        <v>0</v>
      </c>
      <c r="AE180" s="399">
        <v>0</v>
      </c>
      <c r="AF180" s="399">
        <v>0</v>
      </c>
      <c r="AG180" s="399">
        <v>0</v>
      </c>
      <c r="AH180" s="400">
        <v>0</v>
      </c>
      <c r="AI180" s="304"/>
      <c r="AJ180" s="412" t="s">
        <v>20</v>
      </c>
      <c r="AK180" s="432">
        <v>0</v>
      </c>
      <c r="AL180" s="420">
        <v>0</v>
      </c>
      <c r="AM180" s="420">
        <v>0</v>
      </c>
      <c r="AN180" s="420">
        <v>0</v>
      </c>
      <c r="AO180" s="420">
        <v>0</v>
      </c>
      <c r="AP180" s="421">
        <v>0</v>
      </c>
      <c r="AQ180" s="412" t="s">
        <v>20</v>
      </c>
      <c r="AR180" s="432">
        <v>0</v>
      </c>
      <c r="AS180" s="432">
        <v>0</v>
      </c>
      <c r="AT180" s="432">
        <v>0</v>
      </c>
      <c r="AU180" s="432">
        <v>0</v>
      </c>
      <c r="AV180" s="432">
        <v>0</v>
      </c>
      <c r="AW180" s="433">
        <v>0</v>
      </c>
      <c r="AX180" s="412" t="s">
        <v>20</v>
      </c>
      <c r="AY180" s="432">
        <v>0</v>
      </c>
      <c r="AZ180" s="432">
        <v>0</v>
      </c>
      <c r="BA180" s="432">
        <v>0</v>
      </c>
      <c r="BB180" s="432">
        <v>0</v>
      </c>
      <c r="BC180" s="432">
        <v>0</v>
      </c>
      <c r="BD180" s="433">
        <v>0</v>
      </c>
      <c r="BE180" s="412" t="s">
        <v>20</v>
      </c>
      <c r="BF180" s="432">
        <v>0</v>
      </c>
      <c r="BG180" s="432">
        <v>0</v>
      </c>
      <c r="BH180" s="432">
        <v>0</v>
      </c>
      <c r="BI180" s="432">
        <v>0</v>
      </c>
      <c r="BJ180" s="432">
        <v>0</v>
      </c>
      <c r="BK180" s="433">
        <v>0</v>
      </c>
    </row>
    <row r="181" spans="1:69" s="305" customFormat="1" ht="9.9499999999999993" customHeight="1">
      <c r="A181" s="283"/>
      <c r="B181" s="768"/>
      <c r="C181" s="744"/>
      <c r="D181" s="746" t="s">
        <v>70</v>
      </c>
      <c r="E181" s="738"/>
      <c r="F181" s="738"/>
      <c r="G181" s="738"/>
      <c r="H181" s="354" t="s">
        <v>27</v>
      </c>
      <c r="I181" s="356">
        <v>4</v>
      </c>
      <c r="J181" s="356">
        <v>0</v>
      </c>
      <c r="K181" s="356">
        <v>1</v>
      </c>
      <c r="L181" s="356">
        <v>0</v>
      </c>
      <c r="M181" s="356">
        <v>3</v>
      </c>
      <c r="N181" s="357">
        <v>0</v>
      </c>
      <c r="O181" s="304"/>
      <c r="P181" s="741"/>
      <c r="Q181" s="744"/>
      <c r="R181" s="368" t="s">
        <v>27</v>
      </c>
      <c r="S181" s="378">
        <v>4</v>
      </c>
      <c r="T181" s="378">
        <v>0</v>
      </c>
      <c r="U181" s="378">
        <v>2</v>
      </c>
      <c r="V181" s="378">
        <v>1</v>
      </c>
      <c r="W181" s="378">
        <v>0</v>
      </c>
      <c r="X181" s="379">
        <v>1</v>
      </c>
      <c r="Y181" s="304"/>
      <c r="Z181" s="741"/>
      <c r="AA181" s="744"/>
      <c r="AB181" s="390" t="s">
        <v>27</v>
      </c>
      <c r="AC181" s="399">
        <v>4</v>
      </c>
      <c r="AD181" s="399">
        <v>0</v>
      </c>
      <c r="AE181" s="399">
        <v>0</v>
      </c>
      <c r="AF181" s="399">
        <v>1</v>
      </c>
      <c r="AG181" s="399">
        <v>0</v>
      </c>
      <c r="AH181" s="400">
        <v>3</v>
      </c>
      <c r="AI181" s="304"/>
      <c r="AJ181" s="412" t="s">
        <v>27</v>
      </c>
      <c r="AK181" s="432">
        <v>2</v>
      </c>
      <c r="AL181" s="420">
        <v>0</v>
      </c>
      <c r="AM181" s="420">
        <v>2</v>
      </c>
      <c r="AN181" s="420">
        <v>0</v>
      </c>
      <c r="AO181" s="420">
        <v>0</v>
      </c>
      <c r="AP181" s="421">
        <v>-2</v>
      </c>
      <c r="AQ181" s="412" t="s">
        <v>27</v>
      </c>
      <c r="AR181" s="432">
        <v>2</v>
      </c>
      <c r="AS181" s="432">
        <v>0</v>
      </c>
      <c r="AT181" s="432">
        <v>2</v>
      </c>
      <c r="AU181" s="432">
        <v>0</v>
      </c>
      <c r="AV181" s="432">
        <v>0</v>
      </c>
      <c r="AW181" s="433">
        <v>-2</v>
      </c>
      <c r="AX181" s="412" t="s">
        <v>27</v>
      </c>
      <c r="AY181" s="432">
        <v>0</v>
      </c>
      <c r="AZ181" s="432">
        <v>0</v>
      </c>
      <c r="BA181" s="432">
        <v>0</v>
      </c>
      <c r="BB181" s="432">
        <v>0</v>
      </c>
      <c r="BC181" s="432">
        <v>0</v>
      </c>
      <c r="BD181" s="433">
        <v>0</v>
      </c>
      <c r="BE181" s="412" t="s">
        <v>27</v>
      </c>
      <c r="BF181" s="432">
        <v>0</v>
      </c>
      <c r="BG181" s="432">
        <v>0</v>
      </c>
      <c r="BH181" s="432">
        <v>0</v>
      </c>
      <c r="BI181" s="432">
        <v>0</v>
      </c>
      <c r="BJ181" s="432">
        <v>0</v>
      </c>
      <c r="BK181" s="433">
        <v>0</v>
      </c>
    </row>
    <row r="182" spans="1:69" s="305" customFormat="1" ht="10.5" customHeight="1" thickBot="1">
      <c r="A182" s="283"/>
      <c r="B182" s="769"/>
      <c r="C182" s="766"/>
      <c r="D182" s="739"/>
      <c r="E182" s="739"/>
      <c r="F182" s="739"/>
      <c r="G182" s="739"/>
      <c r="H182" s="355" t="s">
        <v>31</v>
      </c>
      <c r="I182" s="360">
        <v>0</v>
      </c>
      <c r="J182" s="360">
        <v>0</v>
      </c>
      <c r="K182" s="360">
        <v>0</v>
      </c>
      <c r="L182" s="360">
        <v>0</v>
      </c>
      <c r="M182" s="360">
        <v>0</v>
      </c>
      <c r="N182" s="361">
        <v>0</v>
      </c>
      <c r="O182" s="304"/>
      <c r="P182" s="742"/>
      <c r="Q182" s="745"/>
      <c r="R182" s="368" t="s">
        <v>31</v>
      </c>
      <c r="S182" s="382">
        <v>0</v>
      </c>
      <c r="T182" s="382">
        <v>0</v>
      </c>
      <c r="U182" s="382">
        <v>0</v>
      </c>
      <c r="V182" s="382">
        <v>0</v>
      </c>
      <c r="W182" s="382">
        <v>0</v>
      </c>
      <c r="X182" s="383">
        <v>0</v>
      </c>
      <c r="Y182" s="304"/>
      <c r="Z182" s="742"/>
      <c r="AA182" s="745"/>
      <c r="AB182" s="390" t="s">
        <v>31</v>
      </c>
      <c r="AC182" s="403">
        <v>0</v>
      </c>
      <c r="AD182" s="403">
        <v>0</v>
      </c>
      <c r="AE182" s="403">
        <v>0</v>
      </c>
      <c r="AF182" s="403">
        <v>0</v>
      </c>
      <c r="AG182" s="403">
        <v>0</v>
      </c>
      <c r="AH182" s="404">
        <v>0</v>
      </c>
      <c r="AI182" s="304"/>
      <c r="AJ182" s="412" t="s">
        <v>31</v>
      </c>
      <c r="AK182" s="436">
        <v>0</v>
      </c>
      <c r="AL182" s="424">
        <v>0</v>
      </c>
      <c r="AM182" s="424">
        <v>0</v>
      </c>
      <c r="AN182" s="424">
        <v>0</v>
      </c>
      <c r="AO182" s="424">
        <v>0</v>
      </c>
      <c r="AP182" s="425">
        <v>0</v>
      </c>
      <c r="AQ182" s="412" t="s">
        <v>31</v>
      </c>
      <c r="AR182" s="436">
        <v>0</v>
      </c>
      <c r="AS182" s="436">
        <v>0</v>
      </c>
      <c r="AT182" s="436">
        <v>0</v>
      </c>
      <c r="AU182" s="436">
        <v>0</v>
      </c>
      <c r="AV182" s="436">
        <v>0</v>
      </c>
      <c r="AW182" s="437">
        <v>0</v>
      </c>
      <c r="AX182" s="412" t="s">
        <v>31</v>
      </c>
      <c r="AY182" s="436">
        <v>0</v>
      </c>
      <c r="AZ182" s="436">
        <v>0</v>
      </c>
      <c r="BA182" s="436">
        <v>0</v>
      </c>
      <c r="BB182" s="436">
        <v>0</v>
      </c>
      <c r="BC182" s="436">
        <v>0</v>
      </c>
      <c r="BD182" s="437">
        <v>0</v>
      </c>
      <c r="BE182" s="412" t="s">
        <v>31</v>
      </c>
      <c r="BF182" s="436">
        <v>0</v>
      </c>
      <c r="BG182" s="436">
        <v>0</v>
      </c>
      <c r="BH182" s="436">
        <v>0</v>
      </c>
      <c r="BI182" s="436">
        <v>0</v>
      </c>
      <c r="BJ182" s="436">
        <v>0</v>
      </c>
      <c r="BK182" s="437">
        <v>0</v>
      </c>
    </row>
    <row r="183" spans="1:69" s="305" customFormat="1" ht="9.9499999999999993" customHeight="1">
      <c r="A183" s="296" t="s">
        <v>177</v>
      </c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737" t="s">
        <v>68</v>
      </c>
      <c r="H183" s="353" t="s">
        <v>11</v>
      </c>
      <c r="I183" s="347">
        <v>19</v>
      </c>
      <c r="J183" s="347">
        <v>0</v>
      </c>
      <c r="K183" s="347">
        <v>5</v>
      </c>
      <c r="L183" s="347">
        <v>5</v>
      </c>
      <c r="M183" s="347">
        <v>5</v>
      </c>
      <c r="N183" s="348">
        <v>4</v>
      </c>
      <c r="O183" s="304"/>
      <c r="P183" s="740">
        <v>31</v>
      </c>
      <c r="Q183" s="743" t="s">
        <v>96</v>
      </c>
      <c r="R183" s="369" t="s">
        <v>11</v>
      </c>
      <c r="S183" s="372">
        <v>18</v>
      </c>
      <c r="T183" s="372">
        <v>0</v>
      </c>
      <c r="U183" s="372">
        <v>9</v>
      </c>
      <c r="V183" s="372">
        <v>3</v>
      </c>
      <c r="W183" s="372">
        <v>4</v>
      </c>
      <c r="X183" s="373">
        <v>2</v>
      </c>
      <c r="Y183" s="304"/>
      <c r="Z183" s="740">
        <v>31</v>
      </c>
      <c r="AA183" s="743" t="s">
        <v>96</v>
      </c>
      <c r="AB183" s="391" t="s">
        <v>11</v>
      </c>
      <c r="AC183" s="393">
        <v>18</v>
      </c>
      <c r="AD183" s="393">
        <v>0</v>
      </c>
      <c r="AE183" s="393">
        <v>0</v>
      </c>
      <c r="AF183" s="393">
        <v>0</v>
      </c>
      <c r="AG183" s="393">
        <v>4</v>
      </c>
      <c r="AH183" s="394">
        <v>14</v>
      </c>
      <c r="AI183" s="304"/>
      <c r="AJ183" s="412" t="s">
        <v>11</v>
      </c>
      <c r="AK183" s="427">
        <v>12</v>
      </c>
      <c r="AL183" s="414">
        <v>0</v>
      </c>
      <c r="AM183" s="414">
        <v>9</v>
      </c>
      <c r="AN183" s="414">
        <v>3</v>
      </c>
      <c r="AO183" s="414">
        <v>0</v>
      </c>
      <c r="AP183" s="415">
        <v>-12</v>
      </c>
      <c r="AQ183" s="412" t="s">
        <v>11</v>
      </c>
      <c r="AR183" s="427">
        <v>12</v>
      </c>
      <c r="AS183" s="427">
        <v>0</v>
      </c>
      <c r="AT183" s="427">
        <v>9</v>
      </c>
      <c r="AU183" s="427">
        <v>3</v>
      </c>
      <c r="AV183" s="427">
        <v>0</v>
      </c>
      <c r="AW183" s="428">
        <v>-12</v>
      </c>
      <c r="AX183" s="412" t="s">
        <v>11</v>
      </c>
      <c r="AY183" s="427">
        <v>0</v>
      </c>
      <c r="AZ183" s="427">
        <v>0</v>
      </c>
      <c r="BA183" s="427">
        <v>0</v>
      </c>
      <c r="BB183" s="427">
        <v>0</v>
      </c>
      <c r="BC183" s="427">
        <v>0</v>
      </c>
      <c r="BD183" s="428">
        <v>0</v>
      </c>
      <c r="BE183" s="412" t="s">
        <v>11</v>
      </c>
      <c r="BF183" s="427">
        <v>0</v>
      </c>
      <c r="BG183" s="427">
        <v>0</v>
      </c>
      <c r="BH183" s="427">
        <v>0</v>
      </c>
      <c r="BI183" s="427">
        <v>0</v>
      </c>
      <c r="BJ183" s="427">
        <v>0</v>
      </c>
      <c r="BK183" s="428">
        <v>0</v>
      </c>
    </row>
    <row r="184" spans="1:69" s="305" customFormat="1" ht="9.9499999999999993" customHeight="1">
      <c r="A184" s="283"/>
      <c r="B184" s="768"/>
      <c r="C184" s="744"/>
      <c r="D184" s="738"/>
      <c r="E184" s="738"/>
      <c r="F184" s="738"/>
      <c r="G184" s="738"/>
      <c r="H184" s="354" t="s">
        <v>20</v>
      </c>
      <c r="I184" s="356">
        <v>0</v>
      </c>
      <c r="J184" s="356">
        <v>0</v>
      </c>
      <c r="K184" s="356">
        <v>0</v>
      </c>
      <c r="L184" s="356">
        <v>0</v>
      </c>
      <c r="M184" s="356">
        <v>0</v>
      </c>
      <c r="N184" s="357">
        <v>0</v>
      </c>
      <c r="O184" s="304"/>
      <c r="P184" s="741"/>
      <c r="Q184" s="744"/>
      <c r="R184" s="369" t="s">
        <v>20</v>
      </c>
      <c r="S184" s="378">
        <v>0</v>
      </c>
      <c r="T184" s="378">
        <v>0</v>
      </c>
      <c r="U184" s="378">
        <v>0</v>
      </c>
      <c r="V184" s="378">
        <v>0</v>
      </c>
      <c r="W184" s="378">
        <v>0</v>
      </c>
      <c r="X184" s="379">
        <v>0</v>
      </c>
      <c r="Y184" s="304"/>
      <c r="Z184" s="741"/>
      <c r="AA184" s="744"/>
      <c r="AB184" s="391" t="s">
        <v>20</v>
      </c>
      <c r="AC184" s="399">
        <v>0</v>
      </c>
      <c r="AD184" s="399">
        <v>0</v>
      </c>
      <c r="AE184" s="399">
        <v>0</v>
      </c>
      <c r="AF184" s="399">
        <v>0</v>
      </c>
      <c r="AG184" s="399">
        <v>0</v>
      </c>
      <c r="AH184" s="400">
        <v>0</v>
      </c>
      <c r="AI184" s="304"/>
      <c r="AJ184" s="412" t="s">
        <v>20</v>
      </c>
      <c r="AK184" s="432">
        <v>0</v>
      </c>
      <c r="AL184" s="420">
        <v>0</v>
      </c>
      <c r="AM184" s="420">
        <v>0</v>
      </c>
      <c r="AN184" s="420">
        <v>0</v>
      </c>
      <c r="AO184" s="420">
        <v>0</v>
      </c>
      <c r="AP184" s="421">
        <v>0</v>
      </c>
      <c r="AQ184" s="412" t="s">
        <v>20</v>
      </c>
      <c r="AR184" s="432">
        <v>0</v>
      </c>
      <c r="AS184" s="432">
        <v>0</v>
      </c>
      <c r="AT184" s="432">
        <v>0</v>
      </c>
      <c r="AU184" s="432">
        <v>0</v>
      </c>
      <c r="AV184" s="432">
        <v>0</v>
      </c>
      <c r="AW184" s="433">
        <v>0</v>
      </c>
      <c r="AX184" s="412" t="s">
        <v>20</v>
      </c>
      <c r="AY184" s="432">
        <v>0</v>
      </c>
      <c r="AZ184" s="432">
        <v>0</v>
      </c>
      <c r="BA184" s="432">
        <v>0</v>
      </c>
      <c r="BB184" s="432">
        <v>0</v>
      </c>
      <c r="BC184" s="432">
        <v>0</v>
      </c>
      <c r="BD184" s="433">
        <v>0</v>
      </c>
      <c r="BE184" s="412" t="s">
        <v>20</v>
      </c>
      <c r="BF184" s="432">
        <v>0</v>
      </c>
      <c r="BG184" s="432">
        <v>0</v>
      </c>
      <c r="BH184" s="432">
        <v>0</v>
      </c>
      <c r="BI184" s="432">
        <v>0</v>
      </c>
      <c r="BJ184" s="432">
        <v>0</v>
      </c>
      <c r="BK184" s="433">
        <v>0</v>
      </c>
    </row>
    <row r="185" spans="1:69" s="305" customFormat="1" ht="9.9499999999999993" customHeight="1">
      <c r="A185" s="283"/>
      <c r="B185" s="768"/>
      <c r="C185" s="744"/>
      <c r="D185" s="746" t="s">
        <v>60</v>
      </c>
      <c r="E185" s="738"/>
      <c r="F185" s="738"/>
      <c r="G185" s="738"/>
      <c r="H185" s="354" t="s">
        <v>27</v>
      </c>
      <c r="I185" s="356">
        <v>0</v>
      </c>
      <c r="J185" s="356">
        <v>0</v>
      </c>
      <c r="K185" s="356">
        <v>0</v>
      </c>
      <c r="L185" s="356">
        <v>0</v>
      </c>
      <c r="M185" s="356">
        <v>0</v>
      </c>
      <c r="N185" s="357">
        <v>0</v>
      </c>
      <c r="O185" s="304"/>
      <c r="P185" s="741"/>
      <c r="Q185" s="744"/>
      <c r="R185" s="369" t="s">
        <v>27</v>
      </c>
      <c r="S185" s="378">
        <v>0</v>
      </c>
      <c r="T185" s="378">
        <v>0</v>
      </c>
      <c r="U185" s="378">
        <v>0</v>
      </c>
      <c r="V185" s="378">
        <v>0</v>
      </c>
      <c r="W185" s="378">
        <v>0</v>
      </c>
      <c r="X185" s="379">
        <v>0</v>
      </c>
      <c r="Y185" s="304"/>
      <c r="Z185" s="741"/>
      <c r="AA185" s="744"/>
      <c r="AB185" s="391" t="s">
        <v>27</v>
      </c>
      <c r="AC185" s="399">
        <v>0</v>
      </c>
      <c r="AD185" s="399">
        <v>0</v>
      </c>
      <c r="AE185" s="399">
        <v>0</v>
      </c>
      <c r="AF185" s="399">
        <v>0</v>
      </c>
      <c r="AG185" s="399">
        <v>0</v>
      </c>
      <c r="AH185" s="400">
        <v>0</v>
      </c>
      <c r="AI185" s="304"/>
      <c r="AJ185" s="412" t="s">
        <v>27</v>
      </c>
      <c r="AK185" s="432">
        <v>0</v>
      </c>
      <c r="AL185" s="420">
        <v>0</v>
      </c>
      <c r="AM185" s="420">
        <v>0</v>
      </c>
      <c r="AN185" s="420">
        <v>0</v>
      </c>
      <c r="AO185" s="420">
        <v>0</v>
      </c>
      <c r="AP185" s="421">
        <v>0</v>
      </c>
      <c r="AQ185" s="412" t="s">
        <v>27</v>
      </c>
      <c r="AR185" s="432">
        <v>0</v>
      </c>
      <c r="AS185" s="432">
        <v>0</v>
      </c>
      <c r="AT185" s="432">
        <v>0</v>
      </c>
      <c r="AU185" s="432">
        <v>0</v>
      </c>
      <c r="AV185" s="432">
        <v>0</v>
      </c>
      <c r="AW185" s="433">
        <v>0</v>
      </c>
      <c r="AX185" s="412" t="s">
        <v>27</v>
      </c>
      <c r="AY185" s="432">
        <v>0</v>
      </c>
      <c r="AZ185" s="432">
        <v>0</v>
      </c>
      <c r="BA185" s="432">
        <v>0</v>
      </c>
      <c r="BB185" s="432">
        <v>0</v>
      </c>
      <c r="BC185" s="432">
        <v>0</v>
      </c>
      <c r="BD185" s="433">
        <v>0</v>
      </c>
      <c r="BE185" s="412" t="s">
        <v>27</v>
      </c>
      <c r="BF185" s="432">
        <v>0</v>
      </c>
      <c r="BG185" s="432">
        <v>0</v>
      </c>
      <c r="BH185" s="432">
        <v>0</v>
      </c>
      <c r="BI185" s="432">
        <v>0</v>
      </c>
      <c r="BJ185" s="432">
        <v>0</v>
      </c>
      <c r="BK185" s="433">
        <v>0</v>
      </c>
    </row>
    <row r="186" spans="1:69" s="305" customFormat="1" ht="10.5" customHeight="1" thickBot="1">
      <c r="A186" s="283"/>
      <c r="B186" s="769"/>
      <c r="C186" s="766"/>
      <c r="D186" s="739"/>
      <c r="E186" s="739"/>
      <c r="F186" s="739"/>
      <c r="G186" s="739"/>
      <c r="H186" s="355" t="s">
        <v>31</v>
      </c>
      <c r="I186" s="360">
        <v>0</v>
      </c>
      <c r="J186" s="360">
        <v>0</v>
      </c>
      <c r="K186" s="360">
        <v>0</v>
      </c>
      <c r="L186" s="360">
        <v>0</v>
      </c>
      <c r="M186" s="360">
        <v>0</v>
      </c>
      <c r="N186" s="361">
        <v>0</v>
      </c>
      <c r="O186" s="304"/>
      <c r="P186" s="742"/>
      <c r="Q186" s="745"/>
      <c r="R186" s="369" t="s">
        <v>31</v>
      </c>
      <c r="S186" s="382">
        <v>0</v>
      </c>
      <c r="T186" s="382">
        <v>0</v>
      </c>
      <c r="U186" s="382">
        <v>0</v>
      </c>
      <c r="V186" s="382">
        <v>0</v>
      </c>
      <c r="W186" s="382">
        <v>0</v>
      </c>
      <c r="X186" s="383">
        <v>0</v>
      </c>
      <c r="Y186" s="304"/>
      <c r="Z186" s="742"/>
      <c r="AA186" s="745"/>
      <c r="AB186" s="391" t="s">
        <v>31</v>
      </c>
      <c r="AC186" s="403">
        <v>0</v>
      </c>
      <c r="AD186" s="403">
        <v>0</v>
      </c>
      <c r="AE186" s="403">
        <v>0</v>
      </c>
      <c r="AF186" s="403">
        <v>0</v>
      </c>
      <c r="AG186" s="403">
        <v>0</v>
      </c>
      <c r="AH186" s="404">
        <v>0</v>
      </c>
      <c r="AI186" s="304"/>
      <c r="AJ186" s="412" t="s">
        <v>31</v>
      </c>
      <c r="AK186" s="436">
        <v>0</v>
      </c>
      <c r="AL186" s="424">
        <v>0</v>
      </c>
      <c r="AM186" s="424">
        <v>0</v>
      </c>
      <c r="AN186" s="424">
        <v>0</v>
      </c>
      <c r="AO186" s="424">
        <v>0</v>
      </c>
      <c r="AP186" s="425">
        <v>0</v>
      </c>
      <c r="AQ186" s="412" t="s">
        <v>31</v>
      </c>
      <c r="AR186" s="436">
        <v>0</v>
      </c>
      <c r="AS186" s="436">
        <v>0</v>
      </c>
      <c r="AT186" s="436">
        <v>0</v>
      </c>
      <c r="AU186" s="436">
        <v>0</v>
      </c>
      <c r="AV186" s="436">
        <v>0</v>
      </c>
      <c r="AW186" s="437">
        <v>0</v>
      </c>
      <c r="AX186" s="412" t="s">
        <v>31</v>
      </c>
      <c r="AY186" s="436">
        <v>0</v>
      </c>
      <c r="AZ186" s="436">
        <v>0</v>
      </c>
      <c r="BA186" s="436">
        <v>0</v>
      </c>
      <c r="BB186" s="436">
        <v>0</v>
      </c>
      <c r="BC186" s="436">
        <v>0</v>
      </c>
      <c r="BD186" s="437">
        <v>0</v>
      </c>
      <c r="BE186" s="412" t="s">
        <v>31</v>
      </c>
      <c r="BF186" s="436">
        <v>0</v>
      </c>
      <c r="BG186" s="436">
        <v>0</v>
      </c>
      <c r="BH186" s="436">
        <v>0</v>
      </c>
      <c r="BI186" s="436">
        <v>0</v>
      </c>
      <c r="BJ186" s="436">
        <v>0</v>
      </c>
      <c r="BK186" s="437">
        <v>0</v>
      </c>
    </row>
    <row r="187" spans="1:69" s="305" customFormat="1" ht="9.9499999999999993" customHeight="1">
      <c r="A187" s="296" t="s">
        <v>177</v>
      </c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737" t="s">
        <v>63</v>
      </c>
      <c r="H187" s="353" t="s">
        <v>11</v>
      </c>
      <c r="I187" s="356">
        <v>0</v>
      </c>
      <c r="J187" s="356">
        <v>0</v>
      </c>
      <c r="K187" s="356">
        <v>0</v>
      </c>
      <c r="L187" s="356">
        <v>0</v>
      </c>
      <c r="M187" s="356">
        <v>0</v>
      </c>
      <c r="N187" s="357">
        <v>0</v>
      </c>
      <c r="O187" s="304"/>
      <c r="P187" s="740">
        <v>41</v>
      </c>
      <c r="Q187" s="743" t="s">
        <v>173</v>
      </c>
      <c r="R187" s="368" t="s">
        <v>11</v>
      </c>
      <c r="S187" s="378">
        <v>0</v>
      </c>
      <c r="T187" s="378">
        <v>0</v>
      </c>
      <c r="U187" s="378">
        <v>0</v>
      </c>
      <c r="V187" s="378">
        <v>0</v>
      </c>
      <c r="W187" s="378">
        <v>0</v>
      </c>
      <c r="X187" s="379">
        <v>0</v>
      </c>
      <c r="Y187" s="304"/>
      <c r="Z187" s="740">
        <v>41</v>
      </c>
      <c r="AA187" s="743" t="s">
        <v>173</v>
      </c>
      <c r="AB187" s="390" t="s">
        <v>11</v>
      </c>
      <c r="AC187" s="399">
        <v>0</v>
      </c>
      <c r="AD187" s="399">
        <v>0</v>
      </c>
      <c r="AE187" s="399">
        <v>0</v>
      </c>
      <c r="AF187" s="399">
        <v>0</v>
      </c>
      <c r="AG187" s="399">
        <v>0</v>
      </c>
      <c r="AH187" s="400">
        <v>0</v>
      </c>
      <c r="AI187" s="304"/>
      <c r="AJ187" s="412" t="s">
        <v>11</v>
      </c>
      <c r="AK187" s="432">
        <v>0</v>
      </c>
      <c r="AL187" s="420">
        <v>0</v>
      </c>
      <c r="AM187" s="420">
        <v>0</v>
      </c>
      <c r="AN187" s="420">
        <v>0</v>
      </c>
      <c r="AO187" s="420">
        <v>0</v>
      </c>
      <c r="AP187" s="421">
        <v>0</v>
      </c>
      <c r="AQ187" s="412" t="s">
        <v>11</v>
      </c>
      <c r="AR187" s="432">
        <v>0</v>
      </c>
      <c r="AS187" s="432">
        <v>0</v>
      </c>
      <c r="AT187" s="432">
        <v>0</v>
      </c>
      <c r="AU187" s="432">
        <v>0</v>
      </c>
      <c r="AV187" s="432">
        <v>0</v>
      </c>
      <c r="AW187" s="433">
        <v>0</v>
      </c>
      <c r="AX187" s="412" t="s">
        <v>11</v>
      </c>
      <c r="AY187" s="432">
        <v>0</v>
      </c>
      <c r="AZ187" s="432">
        <v>0</v>
      </c>
      <c r="BA187" s="432">
        <v>0</v>
      </c>
      <c r="BB187" s="432">
        <v>0</v>
      </c>
      <c r="BC187" s="432">
        <v>0</v>
      </c>
      <c r="BD187" s="433">
        <v>0</v>
      </c>
      <c r="BE187" s="412" t="s">
        <v>11</v>
      </c>
      <c r="BF187" s="432">
        <v>0</v>
      </c>
      <c r="BG187" s="432">
        <v>0</v>
      </c>
      <c r="BH187" s="432">
        <v>0</v>
      </c>
      <c r="BI187" s="432">
        <v>0</v>
      </c>
      <c r="BJ187" s="432">
        <v>0</v>
      </c>
      <c r="BK187" s="433">
        <v>0</v>
      </c>
    </row>
    <row r="188" spans="1:69" s="305" customFormat="1" ht="9.9499999999999993" customHeight="1">
      <c r="A188" s="283"/>
      <c r="B188" s="768"/>
      <c r="C188" s="744"/>
      <c r="D188" s="738"/>
      <c r="E188" s="738"/>
      <c r="F188" s="738"/>
      <c r="G188" s="738"/>
      <c r="H188" s="354" t="s">
        <v>20</v>
      </c>
      <c r="I188" s="356">
        <v>2</v>
      </c>
      <c r="J188" s="356">
        <v>0</v>
      </c>
      <c r="K188" s="356">
        <v>0</v>
      </c>
      <c r="L188" s="356">
        <v>2</v>
      </c>
      <c r="M188" s="356">
        <v>0</v>
      </c>
      <c r="N188" s="357">
        <v>0</v>
      </c>
      <c r="O188" s="304"/>
      <c r="P188" s="741"/>
      <c r="Q188" s="744"/>
      <c r="R188" s="368" t="s">
        <v>20</v>
      </c>
      <c r="S188" s="378">
        <v>2</v>
      </c>
      <c r="T188" s="378">
        <v>0</v>
      </c>
      <c r="U188" s="378">
        <v>1</v>
      </c>
      <c r="V188" s="378">
        <v>0</v>
      </c>
      <c r="W188" s="378">
        <v>0</v>
      </c>
      <c r="X188" s="379">
        <v>1</v>
      </c>
      <c r="Y188" s="60"/>
      <c r="Z188" s="741"/>
      <c r="AA188" s="744"/>
      <c r="AB188" s="390" t="s">
        <v>20</v>
      </c>
      <c r="AC188" s="399">
        <v>2</v>
      </c>
      <c r="AD188" s="399">
        <v>0</v>
      </c>
      <c r="AE188" s="399">
        <v>0</v>
      </c>
      <c r="AF188" s="399">
        <v>0</v>
      </c>
      <c r="AG188" s="399">
        <v>0</v>
      </c>
      <c r="AH188" s="400">
        <v>2</v>
      </c>
      <c r="AI188" s="304"/>
      <c r="AJ188" s="412" t="s">
        <v>20</v>
      </c>
      <c r="AK188" s="432">
        <v>1</v>
      </c>
      <c r="AL188" s="420">
        <v>0</v>
      </c>
      <c r="AM188" s="420">
        <v>1</v>
      </c>
      <c r="AN188" s="420">
        <v>0</v>
      </c>
      <c r="AO188" s="420">
        <v>0</v>
      </c>
      <c r="AP188" s="421">
        <v>-1</v>
      </c>
      <c r="AQ188" s="412" t="s">
        <v>20</v>
      </c>
      <c r="AR188" s="432">
        <v>0</v>
      </c>
      <c r="AS188" s="432">
        <v>0</v>
      </c>
      <c r="AT188" s="432">
        <v>0</v>
      </c>
      <c r="AU188" s="432">
        <v>0</v>
      </c>
      <c r="AV188" s="432">
        <v>0</v>
      </c>
      <c r="AW188" s="433">
        <v>0</v>
      </c>
      <c r="AX188" s="412" t="s">
        <v>20</v>
      </c>
      <c r="AY188" s="432">
        <v>1</v>
      </c>
      <c r="AZ188" s="432">
        <v>0</v>
      </c>
      <c r="BA188" s="432">
        <v>1</v>
      </c>
      <c r="BB188" s="432">
        <v>0</v>
      </c>
      <c r="BC188" s="432">
        <v>0</v>
      </c>
      <c r="BD188" s="433">
        <v>-1</v>
      </c>
      <c r="BE188" s="412" t="s">
        <v>20</v>
      </c>
      <c r="BF188" s="432">
        <v>0</v>
      </c>
      <c r="BG188" s="432">
        <v>0</v>
      </c>
      <c r="BH188" s="432">
        <v>0</v>
      </c>
      <c r="BI188" s="432">
        <v>0</v>
      </c>
      <c r="BJ188" s="432">
        <v>0</v>
      </c>
      <c r="BK188" s="433">
        <v>0</v>
      </c>
    </row>
    <row r="189" spans="1:69" s="305" customFormat="1" ht="9.9499999999999993" customHeight="1">
      <c r="A189" s="283"/>
      <c r="B189" s="768"/>
      <c r="C189" s="744"/>
      <c r="D189" s="746" t="s">
        <v>60</v>
      </c>
      <c r="E189" s="738"/>
      <c r="F189" s="738"/>
      <c r="G189" s="738"/>
      <c r="H189" s="354" t="s">
        <v>27</v>
      </c>
      <c r="I189" s="356">
        <v>0</v>
      </c>
      <c r="J189" s="356">
        <v>0</v>
      </c>
      <c r="K189" s="356">
        <v>0</v>
      </c>
      <c r="L189" s="356">
        <v>0</v>
      </c>
      <c r="M189" s="356">
        <v>0</v>
      </c>
      <c r="N189" s="357">
        <v>0</v>
      </c>
      <c r="O189" s="304"/>
      <c r="P189" s="741"/>
      <c r="Q189" s="744"/>
      <c r="R189" s="368" t="s">
        <v>27</v>
      </c>
      <c r="S189" s="378">
        <v>0</v>
      </c>
      <c r="T189" s="378">
        <v>0</v>
      </c>
      <c r="U189" s="378">
        <v>0</v>
      </c>
      <c r="V189" s="378">
        <v>0</v>
      </c>
      <c r="W189" s="378">
        <v>0</v>
      </c>
      <c r="X189" s="379">
        <v>0</v>
      </c>
      <c r="Z189" s="741"/>
      <c r="AA189" s="744"/>
      <c r="AB189" s="390" t="s">
        <v>27</v>
      </c>
      <c r="AC189" s="399">
        <v>0</v>
      </c>
      <c r="AD189" s="399">
        <v>0</v>
      </c>
      <c r="AE189" s="399">
        <v>0</v>
      </c>
      <c r="AF189" s="399">
        <v>0</v>
      </c>
      <c r="AG189" s="399">
        <v>0</v>
      </c>
      <c r="AH189" s="400">
        <v>0</v>
      </c>
      <c r="AI189" s="304"/>
      <c r="AJ189" s="412" t="s">
        <v>27</v>
      </c>
      <c r="AK189" s="432">
        <v>0</v>
      </c>
      <c r="AL189" s="420">
        <v>0</v>
      </c>
      <c r="AM189" s="420">
        <v>0</v>
      </c>
      <c r="AN189" s="420">
        <v>0</v>
      </c>
      <c r="AO189" s="420">
        <v>0</v>
      </c>
      <c r="AP189" s="421">
        <v>0</v>
      </c>
      <c r="AQ189" s="412" t="s">
        <v>27</v>
      </c>
      <c r="AR189" s="432">
        <v>0</v>
      </c>
      <c r="AS189" s="432">
        <v>0</v>
      </c>
      <c r="AT189" s="432">
        <v>0</v>
      </c>
      <c r="AU189" s="432">
        <v>0</v>
      </c>
      <c r="AV189" s="432">
        <v>0</v>
      </c>
      <c r="AW189" s="433">
        <v>0</v>
      </c>
      <c r="AX189" s="412" t="s">
        <v>27</v>
      </c>
      <c r="AY189" s="432">
        <v>0</v>
      </c>
      <c r="AZ189" s="432">
        <v>0</v>
      </c>
      <c r="BA189" s="432">
        <v>0</v>
      </c>
      <c r="BB189" s="432">
        <v>0</v>
      </c>
      <c r="BC189" s="432">
        <v>0</v>
      </c>
      <c r="BD189" s="433">
        <v>0</v>
      </c>
      <c r="BE189" s="412" t="s">
        <v>27</v>
      </c>
      <c r="BF189" s="432">
        <v>0</v>
      </c>
      <c r="BG189" s="432">
        <v>0</v>
      </c>
      <c r="BH189" s="432">
        <v>0</v>
      </c>
      <c r="BI189" s="432">
        <v>0</v>
      </c>
      <c r="BJ189" s="432">
        <v>0</v>
      </c>
      <c r="BK189" s="433">
        <v>0</v>
      </c>
    </row>
    <row r="190" spans="1:69" s="305" customFormat="1" ht="10.5" customHeight="1" thickBot="1">
      <c r="A190" s="284"/>
      <c r="B190" s="769"/>
      <c r="C190" s="766"/>
      <c r="D190" s="739"/>
      <c r="E190" s="739"/>
      <c r="F190" s="739"/>
      <c r="G190" s="739"/>
      <c r="H190" s="355" t="s">
        <v>31</v>
      </c>
      <c r="I190" s="351">
        <v>0</v>
      </c>
      <c r="J190" s="351">
        <v>0</v>
      </c>
      <c r="K190" s="351">
        <v>0</v>
      </c>
      <c r="L190" s="351">
        <v>0</v>
      </c>
      <c r="M190" s="351">
        <v>0</v>
      </c>
      <c r="N190" s="352">
        <v>0</v>
      </c>
      <c r="O190" s="304"/>
      <c r="P190" s="764"/>
      <c r="Q190" s="766"/>
      <c r="R190" s="370" t="s">
        <v>31</v>
      </c>
      <c r="S190" s="376">
        <v>0</v>
      </c>
      <c r="T190" s="376">
        <v>0</v>
      </c>
      <c r="U190" s="376">
        <v>0</v>
      </c>
      <c r="V190" s="376">
        <v>0</v>
      </c>
      <c r="W190" s="376">
        <v>0</v>
      </c>
      <c r="X190" s="377">
        <v>0</v>
      </c>
      <c r="Z190" s="764"/>
      <c r="AA190" s="766"/>
      <c r="AB190" s="392" t="s">
        <v>31</v>
      </c>
      <c r="AC190" s="397">
        <v>0</v>
      </c>
      <c r="AD190" s="397">
        <v>0</v>
      </c>
      <c r="AE190" s="397">
        <v>0</v>
      </c>
      <c r="AF190" s="397">
        <v>0</v>
      </c>
      <c r="AG190" s="397">
        <v>0</v>
      </c>
      <c r="AH190" s="398">
        <v>0</v>
      </c>
      <c r="AI190" s="304"/>
      <c r="AJ190" s="412" t="s">
        <v>31</v>
      </c>
      <c r="AK190" s="430">
        <v>0</v>
      </c>
      <c r="AL190" s="418">
        <v>0</v>
      </c>
      <c r="AM190" s="418">
        <v>0</v>
      </c>
      <c r="AN190" s="418">
        <v>0</v>
      </c>
      <c r="AO190" s="418">
        <v>0</v>
      </c>
      <c r="AP190" s="419">
        <v>0</v>
      </c>
      <c r="AQ190" s="412" t="s">
        <v>31</v>
      </c>
      <c r="AR190" s="430">
        <v>0</v>
      </c>
      <c r="AS190" s="430">
        <v>0</v>
      </c>
      <c r="AT190" s="430">
        <v>0</v>
      </c>
      <c r="AU190" s="430">
        <v>0</v>
      </c>
      <c r="AV190" s="430">
        <v>0</v>
      </c>
      <c r="AW190" s="431">
        <v>0</v>
      </c>
      <c r="AX190" s="412" t="s">
        <v>31</v>
      </c>
      <c r="AY190" s="430">
        <v>0</v>
      </c>
      <c r="AZ190" s="430">
        <v>0</v>
      </c>
      <c r="BA190" s="430">
        <v>0</v>
      </c>
      <c r="BB190" s="430">
        <v>0</v>
      </c>
      <c r="BC190" s="430">
        <v>0</v>
      </c>
      <c r="BD190" s="431">
        <v>0</v>
      </c>
      <c r="BE190" s="412" t="s">
        <v>31</v>
      </c>
      <c r="BF190" s="430">
        <v>0</v>
      </c>
      <c r="BG190" s="430">
        <v>0</v>
      </c>
      <c r="BH190" s="430">
        <v>0</v>
      </c>
      <c r="BI190" s="430">
        <v>0</v>
      </c>
      <c r="BJ190" s="430">
        <v>0</v>
      </c>
      <c r="BK190" s="431">
        <v>0</v>
      </c>
    </row>
    <row r="191" spans="1:69" s="301" customFormat="1" ht="10.5" customHeight="1" thickBot="1">
      <c r="A191" s="285" t="s">
        <v>178</v>
      </c>
      <c r="B191" s="763">
        <v>45</v>
      </c>
      <c r="C191" s="765" t="s">
        <v>55</v>
      </c>
      <c r="D191" s="737" t="s">
        <v>56</v>
      </c>
      <c r="E191" s="737" t="s">
        <v>57</v>
      </c>
      <c r="F191" s="737" t="s">
        <v>58</v>
      </c>
      <c r="G191" s="775" t="s">
        <v>105</v>
      </c>
      <c r="H191" s="344" t="s">
        <v>11</v>
      </c>
      <c r="I191" s="356">
        <v>174</v>
      </c>
      <c r="J191" s="356">
        <v>67</v>
      </c>
      <c r="K191" s="356">
        <v>90</v>
      </c>
      <c r="L191" s="356">
        <v>11</v>
      </c>
      <c r="M191" s="356">
        <v>6</v>
      </c>
      <c r="N191" s="357">
        <v>0</v>
      </c>
      <c r="O191" s="304"/>
      <c r="P191" s="763">
        <v>45</v>
      </c>
      <c r="Q191" s="765" t="s">
        <v>55</v>
      </c>
      <c r="R191" s="367" t="s">
        <v>11</v>
      </c>
      <c r="S191" s="378">
        <v>272</v>
      </c>
      <c r="T191" s="378">
        <v>71</v>
      </c>
      <c r="U191" s="378">
        <v>189</v>
      </c>
      <c r="V191" s="378">
        <v>5</v>
      </c>
      <c r="W191" s="378">
        <v>0</v>
      </c>
      <c r="X191" s="379">
        <v>7</v>
      </c>
      <c r="Y191" s="46"/>
      <c r="Z191" s="763">
        <v>45</v>
      </c>
      <c r="AA191" s="765" t="s">
        <v>55</v>
      </c>
      <c r="AB191" s="389" t="s">
        <v>11</v>
      </c>
      <c r="AC191" s="399">
        <v>170</v>
      </c>
      <c r="AD191" s="399">
        <v>69</v>
      </c>
      <c r="AE191" s="399">
        <v>84</v>
      </c>
      <c r="AF191" s="399">
        <v>5</v>
      </c>
      <c r="AG191" s="399">
        <v>3</v>
      </c>
      <c r="AH191" s="400">
        <v>9</v>
      </c>
      <c r="AI191" s="304"/>
      <c r="AJ191" s="411" t="s">
        <v>11</v>
      </c>
      <c r="AK191" s="432">
        <v>-97</v>
      </c>
      <c r="AL191" s="420">
        <v>2</v>
      </c>
      <c r="AM191" s="420">
        <v>105</v>
      </c>
      <c r="AN191" s="420">
        <v>0</v>
      </c>
      <c r="AO191" s="420">
        <v>-3</v>
      </c>
      <c r="AP191" s="421">
        <v>-2</v>
      </c>
      <c r="AQ191" s="411" t="s">
        <v>11</v>
      </c>
      <c r="AR191" s="432">
        <v>5</v>
      </c>
      <c r="AS191" s="432">
        <v>2</v>
      </c>
      <c r="AT191" s="432">
        <v>3</v>
      </c>
      <c r="AU191" s="432">
        <v>0</v>
      </c>
      <c r="AV191" s="432">
        <v>-3</v>
      </c>
      <c r="AW191" s="433">
        <v>-2</v>
      </c>
      <c r="AX191" s="411" t="s">
        <v>11</v>
      </c>
      <c r="AY191" s="432">
        <v>0</v>
      </c>
      <c r="AZ191" s="432">
        <v>0</v>
      </c>
      <c r="BA191" s="432">
        <v>0</v>
      </c>
      <c r="BB191" s="432">
        <v>0</v>
      </c>
      <c r="BC191" s="432">
        <v>0</v>
      </c>
      <c r="BD191" s="433">
        <v>0</v>
      </c>
      <c r="BE191" s="411" t="s">
        <v>11</v>
      </c>
      <c r="BF191" s="432">
        <v>-102</v>
      </c>
      <c r="BG191" s="432">
        <v>0</v>
      </c>
      <c r="BH191" s="432">
        <v>-102</v>
      </c>
      <c r="BI191" s="432">
        <v>0</v>
      </c>
      <c r="BJ191" s="432">
        <v>0</v>
      </c>
      <c r="BK191" s="433">
        <v>0</v>
      </c>
      <c r="BL191" s="305"/>
      <c r="BM191" s="305"/>
      <c r="BN191" s="305"/>
      <c r="BO191" s="305"/>
      <c r="BP191" s="305"/>
      <c r="BQ191" s="305"/>
    </row>
    <row r="192" spans="1:69" s="301" customFormat="1" ht="10.5" customHeight="1" thickBot="1">
      <c r="A192" s="286"/>
      <c r="B192" s="741"/>
      <c r="C192" s="744"/>
      <c r="D192" s="738"/>
      <c r="E192" s="738"/>
      <c r="F192" s="738"/>
      <c r="G192" s="775"/>
      <c r="H192" s="344" t="s">
        <v>20</v>
      </c>
      <c r="I192" s="356">
        <v>0</v>
      </c>
      <c r="J192" s="356">
        <v>0</v>
      </c>
      <c r="K192" s="356">
        <v>0</v>
      </c>
      <c r="L192" s="356">
        <v>0</v>
      </c>
      <c r="M192" s="356">
        <v>0</v>
      </c>
      <c r="N192" s="357">
        <v>0</v>
      </c>
      <c r="O192" s="304"/>
      <c r="P192" s="741"/>
      <c r="Q192" s="744"/>
      <c r="R192" s="368" t="s">
        <v>20</v>
      </c>
      <c r="S192" s="378">
        <v>0</v>
      </c>
      <c r="T192" s="378">
        <v>0</v>
      </c>
      <c r="U192" s="378">
        <v>0</v>
      </c>
      <c r="V192" s="378">
        <v>0</v>
      </c>
      <c r="W192" s="378">
        <v>0</v>
      </c>
      <c r="X192" s="379">
        <v>0</v>
      </c>
      <c r="Y192" s="304"/>
      <c r="Z192" s="741"/>
      <c r="AA192" s="744"/>
      <c r="AB192" s="390" t="s">
        <v>20</v>
      </c>
      <c r="AC192" s="399">
        <v>0</v>
      </c>
      <c r="AD192" s="399">
        <v>0</v>
      </c>
      <c r="AE192" s="399">
        <v>0</v>
      </c>
      <c r="AF192" s="399">
        <v>0</v>
      </c>
      <c r="AG192" s="399">
        <v>0</v>
      </c>
      <c r="AH192" s="400">
        <v>0</v>
      </c>
      <c r="AI192" s="304"/>
      <c r="AJ192" s="412" t="s">
        <v>20</v>
      </c>
      <c r="AK192" s="432">
        <v>0</v>
      </c>
      <c r="AL192" s="420">
        <v>0</v>
      </c>
      <c r="AM192" s="420">
        <v>0</v>
      </c>
      <c r="AN192" s="420">
        <v>0</v>
      </c>
      <c r="AO192" s="420">
        <v>0</v>
      </c>
      <c r="AP192" s="421">
        <v>0</v>
      </c>
      <c r="AQ192" s="412" t="s">
        <v>20</v>
      </c>
      <c r="AR192" s="432">
        <v>0</v>
      </c>
      <c r="AS192" s="432">
        <v>0</v>
      </c>
      <c r="AT192" s="432">
        <v>0</v>
      </c>
      <c r="AU192" s="432">
        <v>0</v>
      </c>
      <c r="AV192" s="432">
        <v>0</v>
      </c>
      <c r="AW192" s="433">
        <v>0</v>
      </c>
      <c r="AX192" s="412" t="s">
        <v>20</v>
      </c>
      <c r="AY192" s="432">
        <v>0</v>
      </c>
      <c r="AZ192" s="432">
        <v>0</v>
      </c>
      <c r="BA192" s="432">
        <v>0</v>
      </c>
      <c r="BB192" s="432">
        <v>0</v>
      </c>
      <c r="BC192" s="432">
        <v>0</v>
      </c>
      <c r="BD192" s="433">
        <v>0</v>
      </c>
      <c r="BE192" s="412" t="s">
        <v>20</v>
      </c>
      <c r="BF192" s="432">
        <v>0</v>
      </c>
      <c r="BG192" s="432">
        <v>0</v>
      </c>
      <c r="BH192" s="432">
        <v>0</v>
      </c>
      <c r="BI192" s="432">
        <v>0</v>
      </c>
      <c r="BJ192" s="432">
        <v>0</v>
      </c>
      <c r="BK192" s="433">
        <v>0</v>
      </c>
      <c r="BL192" s="305"/>
      <c r="BM192" s="305"/>
      <c r="BN192" s="305"/>
      <c r="BO192" s="305"/>
      <c r="BP192" s="305"/>
      <c r="BQ192" s="305"/>
    </row>
    <row r="193" spans="1:69" s="301" customFormat="1" ht="10.5" customHeight="1" thickBot="1">
      <c r="A193" s="286"/>
      <c r="B193" s="741"/>
      <c r="C193" s="744"/>
      <c r="D193" s="772" t="s">
        <v>60</v>
      </c>
      <c r="E193" s="738"/>
      <c r="F193" s="738"/>
      <c r="G193" s="775"/>
      <c r="H193" s="344" t="s">
        <v>27</v>
      </c>
      <c r="I193" s="356">
        <v>0</v>
      </c>
      <c r="J193" s="356">
        <v>0</v>
      </c>
      <c r="K193" s="356">
        <v>0</v>
      </c>
      <c r="L193" s="356">
        <v>0</v>
      </c>
      <c r="M193" s="356">
        <v>0</v>
      </c>
      <c r="N193" s="357">
        <v>0</v>
      </c>
      <c r="O193" s="304"/>
      <c r="P193" s="741"/>
      <c r="Q193" s="744"/>
      <c r="R193" s="368" t="s">
        <v>27</v>
      </c>
      <c r="S193" s="378">
        <v>0</v>
      </c>
      <c r="T193" s="378">
        <v>0</v>
      </c>
      <c r="U193" s="378">
        <v>0</v>
      </c>
      <c r="V193" s="378">
        <v>0</v>
      </c>
      <c r="W193" s="378">
        <v>0</v>
      </c>
      <c r="X193" s="379">
        <v>0</v>
      </c>
      <c r="Y193" s="304"/>
      <c r="Z193" s="741"/>
      <c r="AA193" s="744"/>
      <c r="AB193" s="390" t="s">
        <v>27</v>
      </c>
      <c r="AC193" s="399">
        <v>0</v>
      </c>
      <c r="AD193" s="399">
        <v>0</v>
      </c>
      <c r="AE193" s="399">
        <v>0</v>
      </c>
      <c r="AF193" s="399">
        <v>0</v>
      </c>
      <c r="AG193" s="399">
        <v>0</v>
      </c>
      <c r="AH193" s="400">
        <v>0</v>
      </c>
      <c r="AI193" s="304"/>
      <c r="AJ193" s="412" t="s">
        <v>27</v>
      </c>
      <c r="AK193" s="432">
        <v>0</v>
      </c>
      <c r="AL193" s="420">
        <v>0</v>
      </c>
      <c r="AM193" s="420">
        <v>0</v>
      </c>
      <c r="AN193" s="420">
        <v>0</v>
      </c>
      <c r="AO193" s="420">
        <v>0</v>
      </c>
      <c r="AP193" s="421">
        <v>0</v>
      </c>
      <c r="AQ193" s="412" t="s">
        <v>27</v>
      </c>
      <c r="AR193" s="432">
        <v>0</v>
      </c>
      <c r="AS193" s="432">
        <v>0</v>
      </c>
      <c r="AT193" s="432">
        <v>0</v>
      </c>
      <c r="AU193" s="432">
        <v>0</v>
      </c>
      <c r="AV193" s="432">
        <v>0</v>
      </c>
      <c r="AW193" s="433">
        <v>0</v>
      </c>
      <c r="AX193" s="412" t="s">
        <v>27</v>
      </c>
      <c r="AY193" s="432">
        <v>0</v>
      </c>
      <c r="AZ193" s="432">
        <v>0</v>
      </c>
      <c r="BA193" s="432">
        <v>0</v>
      </c>
      <c r="BB193" s="432">
        <v>0</v>
      </c>
      <c r="BC193" s="432">
        <v>0</v>
      </c>
      <c r="BD193" s="433">
        <v>0</v>
      </c>
      <c r="BE193" s="412" t="s">
        <v>27</v>
      </c>
      <c r="BF193" s="432">
        <v>0</v>
      </c>
      <c r="BG193" s="432">
        <v>0</v>
      </c>
      <c r="BH193" s="432">
        <v>0</v>
      </c>
      <c r="BI193" s="432">
        <v>0</v>
      </c>
      <c r="BJ193" s="432">
        <v>0</v>
      </c>
      <c r="BK193" s="433">
        <v>0</v>
      </c>
      <c r="BL193" s="305"/>
      <c r="BM193" s="305"/>
      <c r="BN193" s="305"/>
      <c r="BO193" s="305"/>
      <c r="BP193" s="305"/>
      <c r="BQ193" s="305"/>
    </row>
    <row r="194" spans="1:69" s="301" customFormat="1" ht="10.5" customHeight="1" thickBot="1">
      <c r="A194" s="286"/>
      <c r="B194" s="764"/>
      <c r="C194" s="766"/>
      <c r="D194" s="746"/>
      <c r="E194" s="738"/>
      <c r="F194" s="738"/>
      <c r="G194" s="775"/>
      <c r="H194" s="343" t="s">
        <v>31</v>
      </c>
      <c r="I194" s="351">
        <v>0</v>
      </c>
      <c r="J194" s="351">
        <v>0</v>
      </c>
      <c r="K194" s="351">
        <v>0</v>
      </c>
      <c r="L194" s="351">
        <v>0</v>
      </c>
      <c r="M194" s="351">
        <v>0</v>
      </c>
      <c r="N194" s="352">
        <v>0</v>
      </c>
      <c r="O194" s="304"/>
      <c r="P194" s="742"/>
      <c r="Q194" s="745"/>
      <c r="R194" s="368" t="s">
        <v>31</v>
      </c>
      <c r="S194" s="376">
        <v>0</v>
      </c>
      <c r="T194" s="376">
        <v>0</v>
      </c>
      <c r="U194" s="376">
        <v>0</v>
      </c>
      <c r="V194" s="376">
        <v>0</v>
      </c>
      <c r="W194" s="376">
        <v>0</v>
      </c>
      <c r="X194" s="377">
        <v>0</v>
      </c>
      <c r="Y194" s="304"/>
      <c r="Z194" s="742"/>
      <c r="AA194" s="745"/>
      <c r="AB194" s="390" t="s">
        <v>31</v>
      </c>
      <c r="AC194" s="397">
        <v>0</v>
      </c>
      <c r="AD194" s="397">
        <v>0</v>
      </c>
      <c r="AE194" s="397">
        <v>0</v>
      </c>
      <c r="AF194" s="397">
        <v>0</v>
      </c>
      <c r="AG194" s="397">
        <v>0</v>
      </c>
      <c r="AH194" s="398">
        <v>0</v>
      </c>
      <c r="AI194" s="304"/>
      <c r="AJ194" s="412" t="s">
        <v>31</v>
      </c>
      <c r="AK194" s="430">
        <v>0</v>
      </c>
      <c r="AL194" s="418">
        <v>0</v>
      </c>
      <c r="AM194" s="418">
        <v>0</v>
      </c>
      <c r="AN194" s="418">
        <v>0</v>
      </c>
      <c r="AO194" s="418">
        <v>0</v>
      </c>
      <c r="AP194" s="419">
        <v>0</v>
      </c>
      <c r="AQ194" s="412" t="s">
        <v>31</v>
      </c>
      <c r="AR194" s="430">
        <v>0</v>
      </c>
      <c r="AS194" s="430">
        <v>0</v>
      </c>
      <c r="AT194" s="430">
        <v>0</v>
      </c>
      <c r="AU194" s="430">
        <v>0</v>
      </c>
      <c r="AV194" s="430">
        <v>0</v>
      </c>
      <c r="AW194" s="431">
        <v>0</v>
      </c>
      <c r="AX194" s="412" t="s">
        <v>31</v>
      </c>
      <c r="AY194" s="430">
        <v>0</v>
      </c>
      <c r="AZ194" s="430">
        <v>0</v>
      </c>
      <c r="BA194" s="430">
        <v>0</v>
      </c>
      <c r="BB194" s="430">
        <v>0</v>
      </c>
      <c r="BC194" s="430">
        <v>0</v>
      </c>
      <c r="BD194" s="431">
        <v>0</v>
      </c>
      <c r="BE194" s="412" t="s">
        <v>31</v>
      </c>
      <c r="BF194" s="430">
        <v>0</v>
      </c>
      <c r="BG194" s="430">
        <v>0</v>
      </c>
      <c r="BH194" s="430">
        <v>0</v>
      </c>
      <c r="BI194" s="430">
        <v>0</v>
      </c>
      <c r="BJ194" s="430">
        <v>0</v>
      </c>
      <c r="BK194" s="431">
        <v>0</v>
      </c>
      <c r="BL194" s="305"/>
      <c r="BM194" s="305"/>
      <c r="BN194" s="305"/>
      <c r="BO194" s="305"/>
      <c r="BP194" s="305"/>
      <c r="BQ194" s="305"/>
    </row>
    <row r="195" spans="1:69" s="301" customFormat="1" ht="10.5" customHeight="1" thickBot="1">
      <c r="A195" s="297" t="s">
        <v>178</v>
      </c>
      <c r="B195" s="763">
        <v>1</v>
      </c>
      <c r="C195" s="765" t="s">
        <v>61</v>
      </c>
      <c r="D195" s="774" t="s">
        <v>56</v>
      </c>
      <c r="E195" s="737" t="s">
        <v>62</v>
      </c>
      <c r="F195" s="737" t="s">
        <v>58</v>
      </c>
      <c r="G195" s="775" t="s">
        <v>63</v>
      </c>
      <c r="H195" s="344" t="s">
        <v>11</v>
      </c>
      <c r="I195" s="356">
        <v>0</v>
      </c>
      <c r="J195" s="356">
        <v>0</v>
      </c>
      <c r="K195" s="356">
        <v>0</v>
      </c>
      <c r="L195" s="356">
        <v>0</v>
      </c>
      <c r="M195" s="356">
        <v>0</v>
      </c>
      <c r="N195" s="357">
        <v>0</v>
      </c>
      <c r="O195" s="304"/>
      <c r="P195" s="740">
        <v>1</v>
      </c>
      <c r="Q195" s="743" t="s">
        <v>61</v>
      </c>
      <c r="R195" s="368" t="s">
        <v>11</v>
      </c>
      <c r="S195" s="378">
        <v>0</v>
      </c>
      <c r="T195" s="378">
        <v>0</v>
      </c>
      <c r="U195" s="378">
        <v>0</v>
      </c>
      <c r="V195" s="378">
        <v>0</v>
      </c>
      <c r="W195" s="378">
        <v>0</v>
      </c>
      <c r="X195" s="379">
        <v>0</v>
      </c>
      <c r="Y195" s="304"/>
      <c r="Z195" s="740">
        <v>1</v>
      </c>
      <c r="AA195" s="743" t="s">
        <v>61</v>
      </c>
      <c r="AB195" s="390" t="s">
        <v>11</v>
      </c>
      <c r="AC195" s="399">
        <v>0</v>
      </c>
      <c r="AD195" s="399">
        <v>0</v>
      </c>
      <c r="AE195" s="399">
        <v>0</v>
      </c>
      <c r="AF195" s="399">
        <v>0</v>
      </c>
      <c r="AG195" s="399">
        <v>0</v>
      </c>
      <c r="AH195" s="400">
        <v>0</v>
      </c>
      <c r="AI195" s="304"/>
      <c r="AJ195" s="412" t="s">
        <v>11</v>
      </c>
      <c r="AK195" s="432">
        <v>0</v>
      </c>
      <c r="AL195" s="420">
        <v>0</v>
      </c>
      <c r="AM195" s="420">
        <v>0</v>
      </c>
      <c r="AN195" s="420">
        <v>0</v>
      </c>
      <c r="AO195" s="420">
        <v>0</v>
      </c>
      <c r="AP195" s="421">
        <v>0</v>
      </c>
      <c r="AQ195" s="412" t="s">
        <v>11</v>
      </c>
      <c r="AR195" s="432">
        <v>0</v>
      </c>
      <c r="AS195" s="432">
        <v>0</v>
      </c>
      <c r="AT195" s="432">
        <v>0</v>
      </c>
      <c r="AU195" s="432">
        <v>0</v>
      </c>
      <c r="AV195" s="432">
        <v>0</v>
      </c>
      <c r="AW195" s="433">
        <v>0</v>
      </c>
      <c r="AX195" s="412" t="s">
        <v>11</v>
      </c>
      <c r="AY195" s="432">
        <v>0</v>
      </c>
      <c r="AZ195" s="432">
        <v>0</v>
      </c>
      <c r="BA195" s="432">
        <v>0</v>
      </c>
      <c r="BB195" s="432">
        <v>0</v>
      </c>
      <c r="BC195" s="432">
        <v>0</v>
      </c>
      <c r="BD195" s="433">
        <v>0</v>
      </c>
      <c r="BE195" s="412" t="s">
        <v>11</v>
      </c>
      <c r="BF195" s="432">
        <v>0</v>
      </c>
      <c r="BG195" s="432">
        <v>0</v>
      </c>
      <c r="BH195" s="432">
        <v>0</v>
      </c>
      <c r="BI195" s="432">
        <v>0</v>
      </c>
      <c r="BJ195" s="432">
        <v>0</v>
      </c>
      <c r="BK195" s="433">
        <v>0</v>
      </c>
      <c r="BL195" s="305"/>
      <c r="BM195" s="305"/>
      <c r="BN195" s="305"/>
      <c r="BO195" s="305"/>
      <c r="BP195" s="305"/>
      <c r="BQ195" s="305"/>
    </row>
    <row r="196" spans="1:69" s="301" customFormat="1" ht="10.5" customHeight="1" thickBot="1">
      <c r="A196" s="286"/>
      <c r="B196" s="741"/>
      <c r="C196" s="744"/>
      <c r="D196" s="772"/>
      <c r="E196" s="738"/>
      <c r="F196" s="738"/>
      <c r="G196" s="775"/>
      <c r="H196" s="344" t="s">
        <v>20</v>
      </c>
      <c r="I196" s="356">
        <v>0</v>
      </c>
      <c r="J196" s="356">
        <v>0</v>
      </c>
      <c r="K196" s="356">
        <v>0</v>
      </c>
      <c r="L196" s="356">
        <v>0</v>
      </c>
      <c r="M196" s="356">
        <v>0</v>
      </c>
      <c r="N196" s="357">
        <v>0</v>
      </c>
      <c r="O196" s="304"/>
      <c r="P196" s="741"/>
      <c r="Q196" s="744"/>
      <c r="R196" s="368" t="s">
        <v>20</v>
      </c>
      <c r="S196" s="378">
        <v>0</v>
      </c>
      <c r="T196" s="378">
        <v>0</v>
      </c>
      <c r="U196" s="378">
        <v>0</v>
      </c>
      <c r="V196" s="378">
        <v>0</v>
      </c>
      <c r="W196" s="378">
        <v>0</v>
      </c>
      <c r="X196" s="379">
        <v>0</v>
      </c>
      <c r="Y196" s="304"/>
      <c r="Z196" s="741"/>
      <c r="AA196" s="744"/>
      <c r="AB196" s="390" t="s">
        <v>20</v>
      </c>
      <c r="AC196" s="399">
        <v>0</v>
      </c>
      <c r="AD196" s="399">
        <v>0</v>
      </c>
      <c r="AE196" s="399">
        <v>0</v>
      </c>
      <c r="AF196" s="399">
        <v>0</v>
      </c>
      <c r="AG196" s="399">
        <v>0</v>
      </c>
      <c r="AH196" s="400">
        <v>0</v>
      </c>
      <c r="AI196" s="304"/>
      <c r="AJ196" s="412" t="s">
        <v>20</v>
      </c>
      <c r="AK196" s="432">
        <v>0</v>
      </c>
      <c r="AL196" s="420">
        <v>0</v>
      </c>
      <c r="AM196" s="420">
        <v>0</v>
      </c>
      <c r="AN196" s="420">
        <v>0</v>
      </c>
      <c r="AO196" s="420">
        <v>0</v>
      </c>
      <c r="AP196" s="421">
        <v>0</v>
      </c>
      <c r="AQ196" s="412" t="s">
        <v>20</v>
      </c>
      <c r="AR196" s="432">
        <v>0</v>
      </c>
      <c r="AS196" s="432">
        <v>0</v>
      </c>
      <c r="AT196" s="432">
        <v>0</v>
      </c>
      <c r="AU196" s="432">
        <v>0</v>
      </c>
      <c r="AV196" s="432">
        <v>0</v>
      </c>
      <c r="AW196" s="433">
        <v>0</v>
      </c>
      <c r="AX196" s="412" t="s">
        <v>20</v>
      </c>
      <c r="AY196" s="432">
        <v>0</v>
      </c>
      <c r="AZ196" s="432">
        <v>0</v>
      </c>
      <c r="BA196" s="432">
        <v>0</v>
      </c>
      <c r="BB196" s="432">
        <v>0</v>
      </c>
      <c r="BC196" s="432">
        <v>0</v>
      </c>
      <c r="BD196" s="433">
        <v>0</v>
      </c>
      <c r="BE196" s="412" t="s">
        <v>20</v>
      </c>
      <c r="BF196" s="432">
        <v>0</v>
      </c>
      <c r="BG196" s="432">
        <v>0</v>
      </c>
      <c r="BH196" s="432">
        <v>0</v>
      </c>
      <c r="BI196" s="432">
        <v>0</v>
      </c>
      <c r="BJ196" s="432">
        <v>0</v>
      </c>
      <c r="BK196" s="433">
        <v>0</v>
      </c>
      <c r="BL196" s="305"/>
      <c r="BM196" s="305"/>
      <c r="BN196" s="305"/>
      <c r="BO196" s="305"/>
      <c r="BP196" s="305"/>
      <c r="BQ196" s="305"/>
    </row>
    <row r="197" spans="1:69" s="301" customFormat="1" ht="10.5" customHeight="1" thickBot="1">
      <c r="A197" s="286"/>
      <c r="B197" s="741"/>
      <c r="C197" s="744"/>
      <c r="D197" s="772" t="s">
        <v>64</v>
      </c>
      <c r="E197" s="738"/>
      <c r="F197" s="738"/>
      <c r="G197" s="775"/>
      <c r="H197" s="344" t="s">
        <v>27</v>
      </c>
      <c r="I197" s="356">
        <v>19</v>
      </c>
      <c r="J197" s="356">
        <v>0</v>
      </c>
      <c r="K197" s="356">
        <v>1</v>
      </c>
      <c r="L197" s="356">
        <v>11</v>
      </c>
      <c r="M197" s="356">
        <v>4</v>
      </c>
      <c r="N197" s="357">
        <v>3</v>
      </c>
      <c r="O197" s="304"/>
      <c r="P197" s="741"/>
      <c r="Q197" s="744"/>
      <c r="R197" s="368" t="s">
        <v>27</v>
      </c>
      <c r="S197" s="378">
        <v>13</v>
      </c>
      <c r="T197" s="378">
        <v>0</v>
      </c>
      <c r="U197" s="378">
        <v>12</v>
      </c>
      <c r="V197" s="378">
        <v>0</v>
      </c>
      <c r="W197" s="378">
        <v>0</v>
      </c>
      <c r="X197" s="379">
        <v>1</v>
      </c>
      <c r="Y197" s="304"/>
      <c r="Z197" s="741"/>
      <c r="AA197" s="744"/>
      <c r="AB197" s="390" t="s">
        <v>27</v>
      </c>
      <c r="AC197" s="399">
        <v>13</v>
      </c>
      <c r="AD197" s="399">
        <v>0</v>
      </c>
      <c r="AE197" s="399">
        <v>0</v>
      </c>
      <c r="AF197" s="399">
        <v>0</v>
      </c>
      <c r="AG197" s="399">
        <v>1</v>
      </c>
      <c r="AH197" s="400">
        <v>12</v>
      </c>
      <c r="AI197" s="304"/>
      <c r="AJ197" s="412" t="s">
        <v>27</v>
      </c>
      <c r="AK197" s="432">
        <v>12</v>
      </c>
      <c r="AL197" s="420">
        <v>0</v>
      </c>
      <c r="AM197" s="420">
        <v>12</v>
      </c>
      <c r="AN197" s="420">
        <v>0</v>
      </c>
      <c r="AO197" s="420">
        <v>-1</v>
      </c>
      <c r="AP197" s="421">
        <v>-11</v>
      </c>
      <c r="AQ197" s="412" t="s">
        <v>27</v>
      </c>
      <c r="AR197" s="432">
        <v>12</v>
      </c>
      <c r="AS197" s="432">
        <v>0</v>
      </c>
      <c r="AT197" s="432">
        <v>12</v>
      </c>
      <c r="AU197" s="432">
        <v>0</v>
      </c>
      <c r="AV197" s="432">
        <v>-1</v>
      </c>
      <c r="AW197" s="433">
        <v>-11</v>
      </c>
      <c r="AX197" s="412" t="s">
        <v>27</v>
      </c>
      <c r="AY197" s="432">
        <v>0</v>
      </c>
      <c r="AZ197" s="432">
        <v>0</v>
      </c>
      <c r="BA197" s="432">
        <v>0</v>
      </c>
      <c r="BB197" s="432">
        <v>0</v>
      </c>
      <c r="BC197" s="432">
        <v>0</v>
      </c>
      <c r="BD197" s="433">
        <v>0</v>
      </c>
      <c r="BE197" s="412" t="s">
        <v>27</v>
      </c>
      <c r="BF197" s="432">
        <v>0</v>
      </c>
      <c r="BG197" s="432">
        <v>0</v>
      </c>
      <c r="BH197" s="432">
        <v>0</v>
      </c>
      <c r="BI197" s="432">
        <v>0</v>
      </c>
      <c r="BJ197" s="432">
        <v>0</v>
      </c>
      <c r="BK197" s="433">
        <v>0</v>
      </c>
      <c r="BL197" s="305"/>
      <c r="BM197" s="305"/>
      <c r="BN197" s="305"/>
      <c r="BO197" s="305"/>
      <c r="BP197" s="305"/>
      <c r="BQ197" s="305"/>
    </row>
    <row r="198" spans="1:69" s="301" customFormat="1" ht="10.5" customHeight="1" thickBot="1">
      <c r="A198" s="286"/>
      <c r="B198" s="764"/>
      <c r="C198" s="766"/>
      <c r="D198" s="773"/>
      <c r="E198" s="739"/>
      <c r="F198" s="739"/>
      <c r="G198" s="775"/>
      <c r="H198" s="345" t="s">
        <v>31</v>
      </c>
      <c r="I198" s="358">
        <v>0</v>
      </c>
      <c r="J198" s="358">
        <v>0</v>
      </c>
      <c r="K198" s="358">
        <v>0</v>
      </c>
      <c r="L198" s="358">
        <v>0</v>
      </c>
      <c r="M198" s="358">
        <v>0</v>
      </c>
      <c r="N198" s="359">
        <v>0</v>
      </c>
      <c r="O198" s="304"/>
      <c r="P198" s="742"/>
      <c r="Q198" s="745"/>
      <c r="R198" s="368" t="s">
        <v>31</v>
      </c>
      <c r="S198" s="380">
        <v>0</v>
      </c>
      <c r="T198" s="380">
        <v>0</v>
      </c>
      <c r="U198" s="380">
        <v>0</v>
      </c>
      <c r="V198" s="380">
        <v>0</v>
      </c>
      <c r="W198" s="380">
        <v>0</v>
      </c>
      <c r="X198" s="381">
        <v>0</v>
      </c>
      <c r="Y198" s="304"/>
      <c r="Z198" s="742"/>
      <c r="AA198" s="745"/>
      <c r="AB198" s="390" t="s">
        <v>31</v>
      </c>
      <c r="AC198" s="401">
        <v>0</v>
      </c>
      <c r="AD198" s="401">
        <v>0</v>
      </c>
      <c r="AE198" s="401">
        <v>0</v>
      </c>
      <c r="AF198" s="401">
        <v>0</v>
      </c>
      <c r="AG198" s="401">
        <v>0</v>
      </c>
      <c r="AH198" s="402">
        <v>0</v>
      </c>
      <c r="AI198" s="304"/>
      <c r="AJ198" s="412" t="s">
        <v>31</v>
      </c>
      <c r="AK198" s="434">
        <v>0</v>
      </c>
      <c r="AL198" s="422">
        <v>0</v>
      </c>
      <c r="AM198" s="422">
        <v>0</v>
      </c>
      <c r="AN198" s="422">
        <v>0</v>
      </c>
      <c r="AO198" s="422">
        <v>0</v>
      </c>
      <c r="AP198" s="423">
        <v>0</v>
      </c>
      <c r="AQ198" s="412" t="s">
        <v>31</v>
      </c>
      <c r="AR198" s="434">
        <v>0</v>
      </c>
      <c r="AS198" s="434">
        <v>0</v>
      </c>
      <c r="AT198" s="434">
        <v>0</v>
      </c>
      <c r="AU198" s="434">
        <v>0</v>
      </c>
      <c r="AV198" s="434">
        <v>0</v>
      </c>
      <c r="AW198" s="435">
        <v>0</v>
      </c>
      <c r="AX198" s="412" t="s">
        <v>31</v>
      </c>
      <c r="AY198" s="434">
        <v>0</v>
      </c>
      <c r="AZ198" s="434">
        <v>0</v>
      </c>
      <c r="BA198" s="434">
        <v>0</v>
      </c>
      <c r="BB198" s="434">
        <v>0</v>
      </c>
      <c r="BC198" s="434">
        <v>0</v>
      </c>
      <c r="BD198" s="435">
        <v>0</v>
      </c>
      <c r="BE198" s="412" t="s">
        <v>31</v>
      </c>
      <c r="BF198" s="434">
        <v>0</v>
      </c>
      <c r="BG198" s="434">
        <v>0</v>
      </c>
      <c r="BH198" s="434">
        <v>0</v>
      </c>
      <c r="BI198" s="434">
        <v>0</v>
      </c>
      <c r="BJ198" s="434">
        <v>0</v>
      </c>
      <c r="BK198" s="435">
        <v>0</v>
      </c>
      <c r="BL198" s="305"/>
      <c r="BM198" s="305"/>
      <c r="BN198" s="305"/>
      <c r="BO198" s="305"/>
      <c r="BP198" s="305"/>
      <c r="BQ198" s="305"/>
    </row>
    <row r="199" spans="1:69" s="301" customFormat="1" ht="10.5" customHeight="1" thickBot="1">
      <c r="A199" s="297" t="s">
        <v>178</v>
      </c>
      <c r="B199" s="763">
        <v>7</v>
      </c>
      <c r="C199" s="765" t="s">
        <v>65</v>
      </c>
      <c r="D199" s="772" t="s">
        <v>56</v>
      </c>
      <c r="E199" s="746" t="s">
        <v>62</v>
      </c>
      <c r="F199" s="746" t="s">
        <v>58</v>
      </c>
      <c r="G199" s="775" t="s">
        <v>63</v>
      </c>
      <c r="H199" s="342" t="s">
        <v>11</v>
      </c>
      <c r="I199" s="347">
        <v>0</v>
      </c>
      <c r="J199" s="347">
        <v>0</v>
      </c>
      <c r="K199" s="347">
        <v>0</v>
      </c>
      <c r="L199" s="347">
        <v>0</v>
      </c>
      <c r="M199" s="347">
        <v>0</v>
      </c>
      <c r="N199" s="348">
        <v>0</v>
      </c>
      <c r="O199" s="304"/>
      <c r="P199" s="740">
        <v>7</v>
      </c>
      <c r="Q199" s="743" t="s">
        <v>65</v>
      </c>
      <c r="R199" s="368" t="s">
        <v>11</v>
      </c>
      <c r="S199" s="372">
        <v>0</v>
      </c>
      <c r="T199" s="372">
        <v>0</v>
      </c>
      <c r="U199" s="372">
        <v>0</v>
      </c>
      <c r="V199" s="372">
        <v>0</v>
      </c>
      <c r="W199" s="372">
        <v>0</v>
      </c>
      <c r="X199" s="373">
        <v>0</v>
      </c>
      <c r="Y199" s="304"/>
      <c r="Z199" s="740">
        <v>7</v>
      </c>
      <c r="AA199" s="743" t="s">
        <v>65</v>
      </c>
      <c r="AB199" s="390" t="s">
        <v>11</v>
      </c>
      <c r="AC199" s="393">
        <v>0</v>
      </c>
      <c r="AD199" s="393">
        <v>0</v>
      </c>
      <c r="AE199" s="393">
        <v>0</v>
      </c>
      <c r="AF199" s="393">
        <v>0</v>
      </c>
      <c r="AG199" s="393">
        <v>0</v>
      </c>
      <c r="AH199" s="394">
        <v>0</v>
      </c>
      <c r="AI199" s="304"/>
      <c r="AJ199" s="412" t="s">
        <v>11</v>
      </c>
      <c r="AK199" s="427">
        <v>0</v>
      </c>
      <c r="AL199" s="414">
        <v>0</v>
      </c>
      <c r="AM199" s="414">
        <v>0</v>
      </c>
      <c r="AN199" s="414">
        <v>0</v>
      </c>
      <c r="AO199" s="414">
        <v>0</v>
      </c>
      <c r="AP199" s="415">
        <v>0</v>
      </c>
      <c r="AQ199" s="412" t="s">
        <v>11</v>
      </c>
      <c r="AR199" s="427">
        <v>0</v>
      </c>
      <c r="AS199" s="427">
        <v>0</v>
      </c>
      <c r="AT199" s="427">
        <v>0</v>
      </c>
      <c r="AU199" s="427">
        <v>0</v>
      </c>
      <c r="AV199" s="427">
        <v>0</v>
      </c>
      <c r="AW199" s="428">
        <v>0</v>
      </c>
      <c r="AX199" s="412" t="s">
        <v>11</v>
      </c>
      <c r="AY199" s="427">
        <v>0</v>
      </c>
      <c r="AZ199" s="427">
        <v>0</v>
      </c>
      <c r="BA199" s="427">
        <v>0</v>
      </c>
      <c r="BB199" s="427">
        <v>0</v>
      </c>
      <c r="BC199" s="427">
        <v>0</v>
      </c>
      <c r="BD199" s="428">
        <v>0</v>
      </c>
      <c r="BE199" s="412" t="s">
        <v>11</v>
      </c>
      <c r="BF199" s="427">
        <v>0</v>
      </c>
      <c r="BG199" s="427">
        <v>0</v>
      </c>
      <c r="BH199" s="427">
        <v>0</v>
      </c>
      <c r="BI199" s="427">
        <v>0</v>
      </c>
      <c r="BJ199" s="427">
        <v>0</v>
      </c>
      <c r="BK199" s="428">
        <v>0</v>
      </c>
      <c r="BL199" s="305"/>
      <c r="BM199" s="305"/>
      <c r="BN199" s="305"/>
      <c r="BO199" s="305"/>
      <c r="BP199" s="305"/>
      <c r="BQ199" s="305"/>
    </row>
    <row r="200" spans="1:69" s="301" customFormat="1" ht="10.5" customHeight="1" thickBot="1">
      <c r="A200" s="286"/>
      <c r="B200" s="741"/>
      <c r="C200" s="744"/>
      <c r="D200" s="772"/>
      <c r="E200" s="738"/>
      <c r="F200" s="738"/>
      <c r="G200" s="775"/>
      <c r="H200" s="344" t="s">
        <v>20</v>
      </c>
      <c r="I200" s="356">
        <v>0</v>
      </c>
      <c r="J200" s="356">
        <v>0</v>
      </c>
      <c r="K200" s="356">
        <v>0</v>
      </c>
      <c r="L200" s="356">
        <v>0</v>
      </c>
      <c r="M200" s="356">
        <v>0</v>
      </c>
      <c r="N200" s="357">
        <v>0</v>
      </c>
      <c r="O200" s="304"/>
      <c r="P200" s="741"/>
      <c r="Q200" s="744"/>
      <c r="R200" s="368" t="s">
        <v>20</v>
      </c>
      <c r="S200" s="378">
        <v>0</v>
      </c>
      <c r="T200" s="378">
        <v>0</v>
      </c>
      <c r="U200" s="378">
        <v>0</v>
      </c>
      <c r="V200" s="378">
        <v>0</v>
      </c>
      <c r="W200" s="378">
        <v>0</v>
      </c>
      <c r="X200" s="379">
        <v>0</v>
      </c>
      <c r="Y200" s="304"/>
      <c r="Z200" s="741"/>
      <c r="AA200" s="744"/>
      <c r="AB200" s="390" t="s">
        <v>20</v>
      </c>
      <c r="AC200" s="399">
        <v>0</v>
      </c>
      <c r="AD200" s="399">
        <v>0</v>
      </c>
      <c r="AE200" s="399">
        <v>0</v>
      </c>
      <c r="AF200" s="399">
        <v>0</v>
      </c>
      <c r="AG200" s="399">
        <v>0</v>
      </c>
      <c r="AH200" s="400">
        <v>0</v>
      </c>
      <c r="AI200" s="304"/>
      <c r="AJ200" s="412" t="s">
        <v>20</v>
      </c>
      <c r="AK200" s="432">
        <v>0</v>
      </c>
      <c r="AL200" s="420">
        <v>0</v>
      </c>
      <c r="AM200" s="420">
        <v>0</v>
      </c>
      <c r="AN200" s="420">
        <v>0</v>
      </c>
      <c r="AO200" s="420">
        <v>0</v>
      </c>
      <c r="AP200" s="421">
        <v>0</v>
      </c>
      <c r="AQ200" s="412" t="s">
        <v>20</v>
      </c>
      <c r="AR200" s="432">
        <v>0</v>
      </c>
      <c r="AS200" s="432">
        <v>0</v>
      </c>
      <c r="AT200" s="432">
        <v>0</v>
      </c>
      <c r="AU200" s="432">
        <v>0</v>
      </c>
      <c r="AV200" s="432">
        <v>0</v>
      </c>
      <c r="AW200" s="433">
        <v>0</v>
      </c>
      <c r="AX200" s="412" t="s">
        <v>20</v>
      </c>
      <c r="AY200" s="432">
        <v>0</v>
      </c>
      <c r="AZ200" s="432">
        <v>0</v>
      </c>
      <c r="BA200" s="432">
        <v>0</v>
      </c>
      <c r="BB200" s="432">
        <v>0</v>
      </c>
      <c r="BC200" s="432">
        <v>0</v>
      </c>
      <c r="BD200" s="433">
        <v>0</v>
      </c>
      <c r="BE200" s="412" t="s">
        <v>20</v>
      </c>
      <c r="BF200" s="432">
        <v>0</v>
      </c>
      <c r="BG200" s="432">
        <v>0</v>
      </c>
      <c r="BH200" s="432">
        <v>0</v>
      </c>
      <c r="BI200" s="432">
        <v>0</v>
      </c>
      <c r="BJ200" s="432">
        <v>0</v>
      </c>
      <c r="BK200" s="433">
        <v>0</v>
      </c>
      <c r="BL200" s="305"/>
      <c r="BM200" s="305"/>
      <c r="BN200" s="305"/>
      <c r="BO200" s="305"/>
      <c r="BP200" s="305"/>
      <c r="BQ200" s="305"/>
    </row>
    <row r="201" spans="1:69" s="301" customFormat="1" ht="10.5" customHeight="1" thickBot="1">
      <c r="A201" s="286"/>
      <c r="B201" s="741"/>
      <c r="C201" s="744"/>
      <c r="D201" s="772" t="s">
        <v>64</v>
      </c>
      <c r="E201" s="738"/>
      <c r="F201" s="738"/>
      <c r="G201" s="775"/>
      <c r="H201" s="344" t="s">
        <v>27</v>
      </c>
      <c r="I201" s="356">
        <v>115</v>
      </c>
      <c r="J201" s="356">
        <v>97</v>
      </c>
      <c r="K201" s="356">
        <v>12</v>
      </c>
      <c r="L201" s="356">
        <v>4</v>
      </c>
      <c r="M201" s="356">
        <v>2</v>
      </c>
      <c r="N201" s="357">
        <v>0</v>
      </c>
      <c r="O201" s="304"/>
      <c r="P201" s="741"/>
      <c r="Q201" s="744"/>
      <c r="R201" s="368" t="s">
        <v>27</v>
      </c>
      <c r="S201" s="378">
        <v>111</v>
      </c>
      <c r="T201" s="378">
        <v>48</v>
      </c>
      <c r="U201" s="378">
        <v>55</v>
      </c>
      <c r="V201" s="378">
        <v>8</v>
      </c>
      <c r="W201" s="378">
        <v>0</v>
      </c>
      <c r="X201" s="379">
        <v>0</v>
      </c>
      <c r="Y201" s="304"/>
      <c r="Z201" s="741"/>
      <c r="AA201" s="744"/>
      <c r="AB201" s="390" t="s">
        <v>27</v>
      </c>
      <c r="AC201" s="399">
        <v>111</v>
      </c>
      <c r="AD201" s="399">
        <v>48</v>
      </c>
      <c r="AE201" s="399">
        <v>51</v>
      </c>
      <c r="AF201" s="399">
        <v>8</v>
      </c>
      <c r="AG201" s="399">
        <v>1</v>
      </c>
      <c r="AH201" s="400">
        <v>3</v>
      </c>
      <c r="AI201" s="304"/>
      <c r="AJ201" s="412" t="s">
        <v>27</v>
      </c>
      <c r="AK201" s="432">
        <v>0</v>
      </c>
      <c r="AL201" s="420">
        <v>0</v>
      </c>
      <c r="AM201" s="420">
        <v>4</v>
      </c>
      <c r="AN201" s="420">
        <v>0</v>
      </c>
      <c r="AO201" s="420">
        <v>-1</v>
      </c>
      <c r="AP201" s="421">
        <v>-3</v>
      </c>
      <c r="AQ201" s="412" t="s">
        <v>27</v>
      </c>
      <c r="AR201" s="432">
        <v>0</v>
      </c>
      <c r="AS201" s="432">
        <v>0</v>
      </c>
      <c r="AT201" s="432">
        <v>0</v>
      </c>
      <c r="AU201" s="432">
        <v>0</v>
      </c>
      <c r="AV201" s="432">
        <v>0</v>
      </c>
      <c r="AW201" s="433">
        <v>0</v>
      </c>
      <c r="AX201" s="412" t="s">
        <v>27</v>
      </c>
      <c r="AY201" s="432">
        <v>0</v>
      </c>
      <c r="AZ201" s="432">
        <v>0</v>
      </c>
      <c r="BA201" s="432">
        <v>0</v>
      </c>
      <c r="BB201" s="432">
        <v>0</v>
      </c>
      <c r="BC201" s="432">
        <v>0</v>
      </c>
      <c r="BD201" s="433">
        <v>0</v>
      </c>
      <c r="BE201" s="412" t="s">
        <v>27</v>
      </c>
      <c r="BF201" s="432">
        <v>0</v>
      </c>
      <c r="BG201" s="432">
        <v>0</v>
      </c>
      <c r="BH201" s="432">
        <v>0</v>
      </c>
      <c r="BI201" s="432">
        <v>0</v>
      </c>
      <c r="BJ201" s="432">
        <v>0</v>
      </c>
      <c r="BK201" s="433">
        <v>0</v>
      </c>
      <c r="BL201" s="305"/>
      <c r="BM201" s="305"/>
      <c r="BN201" s="305"/>
      <c r="BO201" s="305"/>
      <c r="BP201" s="305"/>
      <c r="BQ201" s="305"/>
    </row>
    <row r="202" spans="1:69" s="301" customFormat="1" ht="10.5" customHeight="1" thickBot="1">
      <c r="A202" s="286"/>
      <c r="B202" s="764"/>
      <c r="C202" s="766"/>
      <c r="D202" s="746"/>
      <c r="E202" s="738"/>
      <c r="F202" s="738"/>
      <c r="G202" s="775"/>
      <c r="H202" s="346" t="s">
        <v>31</v>
      </c>
      <c r="I202" s="360">
        <v>0</v>
      </c>
      <c r="J202" s="360">
        <v>0</v>
      </c>
      <c r="K202" s="360">
        <v>0</v>
      </c>
      <c r="L202" s="360">
        <v>0</v>
      </c>
      <c r="M202" s="360">
        <v>0</v>
      </c>
      <c r="N202" s="361">
        <v>0</v>
      </c>
      <c r="O202" s="304"/>
      <c r="P202" s="742"/>
      <c r="Q202" s="745"/>
      <c r="R202" s="368" t="s">
        <v>31</v>
      </c>
      <c r="S202" s="382">
        <v>0</v>
      </c>
      <c r="T202" s="382">
        <v>0</v>
      </c>
      <c r="U202" s="382">
        <v>0</v>
      </c>
      <c r="V202" s="382">
        <v>0</v>
      </c>
      <c r="W202" s="382">
        <v>0</v>
      </c>
      <c r="X202" s="383">
        <v>0</v>
      </c>
      <c r="Y202" s="304"/>
      <c r="Z202" s="742"/>
      <c r="AA202" s="745"/>
      <c r="AB202" s="390" t="s">
        <v>31</v>
      </c>
      <c r="AC202" s="403">
        <v>0</v>
      </c>
      <c r="AD202" s="403">
        <v>0</v>
      </c>
      <c r="AE202" s="403">
        <v>0</v>
      </c>
      <c r="AF202" s="403">
        <v>0</v>
      </c>
      <c r="AG202" s="403">
        <v>0</v>
      </c>
      <c r="AH202" s="404">
        <v>0</v>
      </c>
      <c r="AI202" s="304"/>
      <c r="AJ202" s="412" t="s">
        <v>31</v>
      </c>
      <c r="AK202" s="436">
        <v>0</v>
      </c>
      <c r="AL202" s="424">
        <v>0</v>
      </c>
      <c r="AM202" s="424">
        <v>0</v>
      </c>
      <c r="AN202" s="424">
        <v>0</v>
      </c>
      <c r="AO202" s="424">
        <v>0</v>
      </c>
      <c r="AP202" s="425">
        <v>0</v>
      </c>
      <c r="AQ202" s="412" t="s">
        <v>31</v>
      </c>
      <c r="AR202" s="436">
        <v>0</v>
      </c>
      <c r="AS202" s="436">
        <v>0</v>
      </c>
      <c r="AT202" s="436">
        <v>0</v>
      </c>
      <c r="AU202" s="436">
        <v>0</v>
      </c>
      <c r="AV202" s="436">
        <v>0</v>
      </c>
      <c r="AW202" s="437">
        <v>0</v>
      </c>
      <c r="AX202" s="412" t="s">
        <v>31</v>
      </c>
      <c r="AY202" s="436">
        <v>0</v>
      </c>
      <c r="AZ202" s="436">
        <v>0</v>
      </c>
      <c r="BA202" s="436">
        <v>0</v>
      </c>
      <c r="BB202" s="436">
        <v>0</v>
      </c>
      <c r="BC202" s="436">
        <v>0</v>
      </c>
      <c r="BD202" s="437">
        <v>0</v>
      </c>
      <c r="BE202" s="412" t="s">
        <v>31</v>
      </c>
      <c r="BF202" s="436">
        <v>0</v>
      </c>
      <c r="BG202" s="436">
        <v>0</v>
      </c>
      <c r="BH202" s="436">
        <v>0</v>
      </c>
      <c r="BI202" s="436">
        <v>0</v>
      </c>
      <c r="BJ202" s="436">
        <v>0</v>
      </c>
      <c r="BK202" s="437">
        <v>0</v>
      </c>
      <c r="BL202" s="305"/>
      <c r="BM202" s="305"/>
      <c r="BN202" s="305"/>
      <c r="BO202" s="305"/>
      <c r="BP202" s="305"/>
      <c r="BQ202" s="305"/>
    </row>
    <row r="203" spans="1:69" s="301" customFormat="1" ht="10.5" customHeight="1" thickBot="1">
      <c r="A203" s="297" t="s">
        <v>178</v>
      </c>
      <c r="B203" s="763">
        <v>8</v>
      </c>
      <c r="C203" s="765" t="s">
        <v>66</v>
      </c>
      <c r="D203" s="774" t="s">
        <v>56</v>
      </c>
      <c r="E203" s="737" t="s">
        <v>62</v>
      </c>
      <c r="F203" s="737" t="s">
        <v>58</v>
      </c>
      <c r="G203" s="775" t="s">
        <v>63</v>
      </c>
      <c r="H203" s="344" t="s">
        <v>11</v>
      </c>
      <c r="I203" s="356">
        <v>0</v>
      </c>
      <c r="J203" s="356">
        <v>0</v>
      </c>
      <c r="K203" s="356">
        <v>0</v>
      </c>
      <c r="L203" s="356">
        <v>0</v>
      </c>
      <c r="M203" s="356">
        <v>0</v>
      </c>
      <c r="N203" s="357">
        <v>0</v>
      </c>
      <c r="O203" s="304"/>
      <c r="P203" s="740">
        <v>8</v>
      </c>
      <c r="Q203" s="743" t="s">
        <v>66</v>
      </c>
      <c r="R203" s="368" t="s">
        <v>11</v>
      </c>
      <c r="S203" s="378">
        <v>0</v>
      </c>
      <c r="T203" s="378">
        <v>0</v>
      </c>
      <c r="U203" s="378">
        <v>0</v>
      </c>
      <c r="V203" s="378">
        <v>0</v>
      </c>
      <c r="W203" s="378">
        <v>0</v>
      </c>
      <c r="X203" s="379">
        <v>0</v>
      </c>
      <c r="Y203" s="304"/>
      <c r="Z203" s="740">
        <v>8</v>
      </c>
      <c r="AA203" s="743" t="s">
        <v>66</v>
      </c>
      <c r="AB203" s="390" t="s">
        <v>11</v>
      </c>
      <c r="AC203" s="399">
        <v>0</v>
      </c>
      <c r="AD203" s="399">
        <v>0</v>
      </c>
      <c r="AE203" s="399">
        <v>0</v>
      </c>
      <c r="AF203" s="399">
        <v>0</v>
      </c>
      <c r="AG203" s="399">
        <v>0</v>
      </c>
      <c r="AH203" s="400">
        <v>0</v>
      </c>
      <c r="AI203" s="304"/>
      <c r="AJ203" s="412" t="s">
        <v>11</v>
      </c>
      <c r="AK203" s="432">
        <v>0</v>
      </c>
      <c r="AL203" s="420">
        <v>0</v>
      </c>
      <c r="AM203" s="420">
        <v>0</v>
      </c>
      <c r="AN203" s="420">
        <v>0</v>
      </c>
      <c r="AO203" s="420">
        <v>0</v>
      </c>
      <c r="AP203" s="421">
        <v>0</v>
      </c>
      <c r="AQ203" s="412" t="s">
        <v>11</v>
      </c>
      <c r="AR203" s="432">
        <v>0</v>
      </c>
      <c r="AS203" s="432">
        <v>0</v>
      </c>
      <c r="AT203" s="432">
        <v>0</v>
      </c>
      <c r="AU203" s="432">
        <v>0</v>
      </c>
      <c r="AV203" s="432">
        <v>0</v>
      </c>
      <c r="AW203" s="433">
        <v>0</v>
      </c>
      <c r="AX203" s="412" t="s">
        <v>11</v>
      </c>
      <c r="AY203" s="432">
        <v>0</v>
      </c>
      <c r="AZ203" s="432">
        <v>0</v>
      </c>
      <c r="BA203" s="432">
        <v>0</v>
      </c>
      <c r="BB203" s="432">
        <v>0</v>
      </c>
      <c r="BC203" s="432">
        <v>0</v>
      </c>
      <c r="BD203" s="433">
        <v>0</v>
      </c>
      <c r="BE203" s="412" t="s">
        <v>11</v>
      </c>
      <c r="BF203" s="432">
        <v>0</v>
      </c>
      <c r="BG203" s="432">
        <v>0</v>
      </c>
      <c r="BH203" s="432">
        <v>0</v>
      </c>
      <c r="BI203" s="432">
        <v>0</v>
      </c>
      <c r="BJ203" s="432">
        <v>0</v>
      </c>
      <c r="BK203" s="433">
        <v>0</v>
      </c>
      <c r="BL203" s="305"/>
      <c r="BM203" s="305"/>
      <c r="BN203" s="305"/>
      <c r="BO203" s="305"/>
      <c r="BP203" s="305"/>
      <c r="BQ203" s="305"/>
    </row>
    <row r="204" spans="1:69" s="301" customFormat="1" ht="10.5" customHeight="1" thickBot="1">
      <c r="A204" s="286"/>
      <c r="B204" s="741"/>
      <c r="C204" s="744"/>
      <c r="D204" s="772"/>
      <c r="E204" s="738"/>
      <c r="F204" s="738"/>
      <c r="G204" s="775"/>
      <c r="H204" s="344" t="s">
        <v>20</v>
      </c>
      <c r="I204" s="356">
        <v>0</v>
      </c>
      <c r="J204" s="356">
        <v>0</v>
      </c>
      <c r="K204" s="356">
        <v>0</v>
      </c>
      <c r="L204" s="356">
        <v>0</v>
      </c>
      <c r="M204" s="356">
        <v>0</v>
      </c>
      <c r="N204" s="357">
        <v>0</v>
      </c>
      <c r="O204" s="304"/>
      <c r="P204" s="741"/>
      <c r="Q204" s="744"/>
      <c r="R204" s="368" t="s">
        <v>20</v>
      </c>
      <c r="S204" s="378">
        <v>0</v>
      </c>
      <c r="T204" s="378">
        <v>0</v>
      </c>
      <c r="U204" s="378">
        <v>0</v>
      </c>
      <c r="V204" s="378">
        <v>0</v>
      </c>
      <c r="W204" s="378">
        <v>0</v>
      </c>
      <c r="X204" s="379">
        <v>0</v>
      </c>
      <c r="Y204" s="304"/>
      <c r="Z204" s="741"/>
      <c r="AA204" s="744"/>
      <c r="AB204" s="390" t="s">
        <v>20</v>
      </c>
      <c r="AC204" s="399">
        <v>0</v>
      </c>
      <c r="AD204" s="399">
        <v>0</v>
      </c>
      <c r="AE204" s="399">
        <v>0</v>
      </c>
      <c r="AF204" s="399">
        <v>0</v>
      </c>
      <c r="AG204" s="399">
        <v>0</v>
      </c>
      <c r="AH204" s="400">
        <v>0</v>
      </c>
      <c r="AI204" s="304"/>
      <c r="AJ204" s="412" t="s">
        <v>20</v>
      </c>
      <c r="AK204" s="432">
        <v>0</v>
      </c>
      <c r="AL204" s="420">
        <v>0</v>
      </c>
      <c r="AM204" s="420">
        <v>0</v>
      </c>
      <c r="AN204" s="420">
        <v>0</v>
      </c>
      <c r="AO204" s="420">
        <v>0</v>
      </c>
      <c r="AP204" s="421">
        <v>0</v>
      </c>
      <c r="AQ204" s="412" t="s">
        <v>20</v>
      </c>
      <c r="AR204" s="432">
        <v>0</v>
      </c>
      <c r="AS204" s="432">
        <v>0</v>
      </c>
      <c r="AT204" s="432">
        <v>0</v>
      </c>
      <c r="AU204" s="432">
        <v>0</v>
      </c>
      <c r="AV204" s="432">
        <v>0</v>
      </c>
      <c r="AW204" s="433">
        <v>0</v>
      </c>
      <c r="AX204" s="412" t="s">
        <v>20</v>
      </c>
      <c r="AY204" s="432">
        <v>0</v>
      </c>
      <c r="AZ204" s="432">
        <v>0</v>
      </c>
      <c r="BA204" s="432">
        <v>0</v>
      </c>
      <c r="BB204" s="432">
        <v>0</v>
      </c>
      <c r="BC204" s="432">
        <v>0</v>
      </c>
      <c r="BD204" s="433">
        <v>0</v>
      </c>
      <c r="BE204" s="412" t="s">
        <v>20</v>
      </c>
      <c r="BF204" s="432">
        <v>0</v>
      </c>
      <c r="BG204" s="432">
        <v>0</v>
      </c>
      <c r="BH204" s="432">
        <v>0</v>
      </c>
      <c r="BI204" s="432">
        <v>0</v>
      </c>
      <c r="BJ204" s="432">
        <v>0</v>
      </c>
      <c r="BK204" s="433">
        <v>0</v>
      </c>
      <c r="BL204" s="305"/>
      <c r="BM204" s="305"/>
      <c r="BN204" s="305"/>
      <c r="BO204" s="305"/>
      <c r="BP204" s="305"/>
      <c r="BQ204" s="305"/>
    </row>
    <row r="205" spans="1:69" s="301" customFormat="1" ht="10.5" customHeight="1" thickBot="1">
      <c r="A205" s="286"/>
      <c r="B205" s="741"/>
      <c r="C205" s="744"/>
      <c r="D205" s="772" t="s">
        <v>60</v>
      </c>
      <c r="E205" s="738"/>
      <c r="F205" s="738"/>
      <c r="G205" s="775"/>
      <c r="H205" s="344" t="s">
        <v>27</v>
      </c>
      <c r="I205" s="356">
        <v>115</v>
      </c>
      <c r="J205" s="356">
        <v>80</v>
      </c>
      <c r="K205" s="356">
        <v>21</v>
      </c>
      <c r="L205" s="356">
        <v>13</v>
      </c>
      <c r="M205" s="356">
        <v>1</v>
      </c>
      <c r="N205" s="357">
        <v>0</v>
      </c>
      <c r="O205" s="304"/>
      <c r="P205" s="741"/>
      <c r="Q205" s="744"/>
      <c r="R205" s="368" t="s">
        <v>27</v>
      </c>
      <c r="S205" s="378">
        <v>111</v>
      </c>
      <c r="T205" s="378">
        <v>82</v>
      </c>
      <c r="U205" s="378">
        <v>18</v>
      </c>
      <c r="V205" s="378">
        <v>6</v>
      </c>
      <c r="W205" s="378">
        <v>0</v>
      </c>
      <c r="X205" s="379">
        <v>5</v>
      </c>
      <c r="Y205" s="304"/>
      <c r="Z205" s="741"/>
      <c r="AA205" s="744"/>
      <c r="AB205" s="390" t="s">
        <v>27</v>
      </c>
      <c r="AC205" s="399">
        <v>111</v>
      </c>
      <c r="AD205" s="399">
        <v>82</v>
      </c>
      <c r="AE205" s="399">
        <v>15</v>
      </c>
      <c r="AF205" s="399">
        <v>6</v>
      </c>
      <c r="AG205" s="399">
        <v>0</v>
      </c>
      <c r="AH205" s="400">
        <v>8</v>
      </c>
      <c r="AI205" s="304"/>
      <c r="AJ205" s="412" t="s">
        <v>27</v>
      </c>
      <c r="AK205" s="432">
        <v>0</v>
      </c>
      <c r="AL205" s="420">
        <v>0</v>
      </c>
      <c r="AM205" s="420">
        <v>3</v>
      </c>
      <c r="AN205" s="420">
        <v>0</v>
      </c>
      <c r="AO205" s="420">
        <v>0</v>
      </c>
      <c r="AP205" s="421">
        <v>-3</v>
      </c>
      <c r="AQ205" s="412" t="s">
        <v>27</v>
      </c>
      <c r="AR205" s="432">
        <v>0</v>
      </c>
      <c r="AS205" s="432">
        <v>0</v>
      </c>
      <c r="AT205" s="432">
        <v>0</v>
      </c>
      <c r="AU205" s="432">
        <v>0</v>
      </c>
      <c r="AV205" s="432">
        <v>0</v>
      </c>
      <c r="AW205" s="433">
        <v>0</v>
      </c>
      <c r="AX205" s="412" t="s">
        <v>27</v>
      </c>
      <c r="AY205" s="432">
        <v>0</v>
      </c>
      <c r="AZ205" s="432">
        <v>0</v>
      </c>
      <c r="BA205" s="432">
        <v>0</v>
      </c>
      <c r="BB205" s="432">
        <v>0</v>
      </c>
      <c r="BC205" s="432">
        <v>0</v>
      </c>
      <c r="BD205" s="433">
        <v>0</v>
      </c>
      <c r="BE205" s="412" t="s">
        <v>27</v>
      </c>
      <c r="BF205" s="432">
        <v>0</v>
      </c>
      <c r="BG205" s="432">
        <v>0</v>
      </c>
      <c r="BH205" s="432">
        <v>0</v>
      </c>
      <c r="BI205" s="432">
        <v>0</v>
      </c>
      <c r="BJ205" s="432">
        <v>0</v>
      </c>
      <c r="BK205" s="433">
        <v>0</v>
      </c>
      <c r="BL205" s="305"/>
      <c r="BM205" s="305"/>
      <c r="BN205" s="305"/>
      <c r="BO205" s="305"/>
      <c r="BP205" s="305"/>
      <c r="BQ205" s="305"/>
    </row>
    <row r="206" spans="1:69" s="301" customFormat="1" ht="10.5" customHeight="1" thickBot="1">
      <c r="A206" s="286"/>
      <c r="B206" s="764"/>
      <c r="C206" s="766"/>
      <c r="D206" s="773"/>
      <c r="E206" s="739"/>
      <c r="F206" s="739"/>
      <c r="G206" s="775"/>
      <c r="H206" s="345" t="s">
        <v>31</v>
      </c>
      <c r="I206" s="358">
        <v>0</v>
      </c>
      <c r="J206" s="358">
        <v>0</v>
      </c>
      <c r="K206" s="358">
        <v>0</v>
      </c>
      <c r="L206" s="358">
        <v>0</v>
      </c>
      <c r="M206" s="358">
        <v>0</v>
      </c>
      <c r="N206" s="359">
        <v>0</v>
      </c>
      <c r="O206" s="304"/>
      <c r="P206" s="742"/>
      <c r="Q206" s="745"/>
      <c r="R206" s="368" t="s">
        <v>31</v>
      </c>
      <c r="S206" s="380">
        <v>0</v>
      </c>
      <c r="T206" s="380">
        <v>0</v>
      </c>
      <c r="U206" s="380">
        <v>0</v>
      </c>
      <c r="V206" s="380">
        <v>0</v>
      </c>
      <c r="W206" s="380">
        <v>0</v>
      </c>
      <c r="X206" s="381">
        <v>0</v>
      </c>
      <c r="Y206" s="304"/>
      <c r="Z206" s="742"/>
      <c r="AA206" s="745"/>
      <c r="AB206" s="390" t="s">
        <v>31</v>
      </c>
      <c r="AC206" s="401">
        <v>0</v>
      </c>
      <c r="AD206" s="401">
        <v>0</v>
      </c>
      <c r="AE206" s="401">
        <v>0</v>
      </c>
      <c r="AF206" s="401">
        <v>0</v>
      </c>
      <c r="AG206" s="401">
        <v>0</v>
      </c>
      <c r="AH206" s="402">
        <v>0</v>
      </c>
      <c r="AI206" s="304"/>
      <c r="AJ206" s="412" t="s">
        <v>31</v>
      </c>
      <c r="AK206" s="434">
        <v>0</v>
      </c>
      <c r="AL206" s="422">
        <v>0</v>
      </c>
      <c r="AM206" s="422">
        <v>0</v>
      </c>
      <c r="AN206" s="422">
        <v>0</v>
      </c>
      <c r="AO206" s="422">
        <v>0</v>
      </c>
      <c r="AP206" s="423">
        <v>0</v>
      </c>
      <c r="AQ206" s="412" t="s">
        <v>31</v>
      </c>
      <c r="AR206" s="434">
        <v>0</v>
      </c>
      <c r="AS206" s="434">
        <v>0</v>
      </c>
      <c r="AT206" s="434">
        <v>0</v>
      </c>
      <c r="AU206" s="434">
        <v>0</v>
      </c>
      <c r="AV206" s="434">
        <v>0</v>
      </c>
      <c r="AW206" s="435">
        <v>0</v>
      </c>
      <c r="AX206" s="412" t="s">
        <v>31</v>
      </c>
      <c r="AY206" s="434">
        <v>0</v>
      </c>
      <c r="AZ206" s="434">
        <v>0</v>
      </c>
      <c r="BA206" s="434">
        <v>0</v>
      </c>
      <c r="BB206" s="434">
        <v>0</v>
      </c>
      <c r="BC206" s="434">
        <v>0</v>
      </c>
      <c r="BD206" s="435">
        <v>0</v>
      </c>
      <c r="BE206" s="412" t="s">
        <v>31</v>
      </c>
      <c r="BF206" s="434">
        <v>0</v>
      </c>
      <c r="BG206" s="434">
        <v>0</v>
      </c>
      <c r="BH206" s="434">
        <v>0</v>
      </c>
      <c r="BI206" s="434">
        <v>0</v>
      </c>
      <c r="BJ206" s="434">
        <v>0</v>
      </c>
      <c r="BK206" s="435">
        <v>0</v>
      </c>
      <c r="BL206" s="305"/>
      <c r="BM206" s="305"/>
      <c r="BN206" s="305"/>
      <c r="BO206" s="305"/>
      <c r="BP206" s="305"/>
      <c r="BQ206" s="305"/>
    </row>
    <row r="207" spans="1:69" s="301" customFormat="1" ht="10.5" customHeight="1" thickBot="1">
      <c r="A207" s="297" t="s">
        <v>178</v>
      </c>
      <c r="B207" s="763">
        <v>16</v>
      </c>
      <c r="C207" s="765" t="s">
        <v>69</v>
      </c>
      <c r="D207" s="772" t="s">
        <v>56</v>
      </c>
      <c r="E207" s="746" t="s">
        <v>62</v>
      </c>
      <c r="F207" s="746" t="s">
        <v>58</v>
      </c>
      <c r="G207" s="775" t="s">
        <v>63</v>
      </c>
      <c r="H207" s="342" t="s">
        <v>11</v>
      </c>
      <c r="I207" s="347">
        <v>0</v>
      </c>
      <c r="J207" s="347">
        <v>0</v>
      </c>
      <c r="K207" s="347">
        <v>0</v>
      </c>
      <c r="L207" s="347">
        <v>0</v>
      </c>
      <c r="M207" s="347">
        <v>0</v>
      </c>
      <c r="N207" s="348">
        <v>0</v>
      </c>
      <c r="O207" s="304"/>
      <c r="P207" s="740">
        <v>16</v>
      </c>
      <c r="Q207" s="743" t="s">
        <v>69</v>
      </c>
      <c r="R207" s="368" t="s">
        <v>11</v>
      </c>
      <c r="S207" s="372">
        <v>0</v>
      </c>
      <c r="T207" s="372">
        <v>0</v>
      </c>
      <c r="U207" s="372">
        <v>0</v>
      </c>
      <c r="V207" s="372">
        <v>0</v>
      </c>
      <c r="W207" s="372">
        <v>0</v>
      </c>
      <c r="X207" s="373">
        <v>0</v>
      </c>
      <c r="Y207" s="304"/>
      <c r="Z207" s="740">
        <v>16</v>
      </c>
      <c r="AA207" s="743" t="s">
        <v>69</v>
      </c>
      <c r="AB207" s="390" t="s">
        <v>11</v>
      </c>
      <c r="AC207" s="393">
        <v>0</v>
      </c>
      <c r="AD207" s="393">
        <v>0</v>
      </c>
      <c r="AE207" s="393">
        <v>0</v>
      </c>
      <c r="AF207" s="393">
        <v>0</v>
      </c>
      <c r="AG207" s="393">
        <v>0</v>
      </c>
      <c r="AH207" s="394">
        <v>0</v>
      </c>
      <c r="AI207" s="304"/>
      <c r="AJ207" s="412" t="s">
        <v>11</v>
      </c>
      <c r="AK207" s="427">
        <v>0</v>
      </c>
      <c r="AL207" s="414">
        <v>0</v>
      </c>
      <c r="AM207" s="414">
        <v>0</v>
      </c>
      <c r="AN207" s="414">
        <v>0</v>
      </c>
      <c r="AO207" s="414">
        <v>0</v>
      </c>
      <c r="AP207" s="415">
        <v>0</v>
      </c>
      <c r="AQ207" s="412" t="s">
        <v>11</v>
      </c>
      <c r="AR207" s="427">
        <v>0</v>
      </c>
      <c r="AS207" s="427">
        <v>0</v>
      </c>
      <c r="AT207" s="427">
        <v>0</v>
      </c>
      <c r="AU207" s="427">
        <v>0</v>
      </c>
      <c r="AV207" s="427">
        <v>0</v>
      </c>
      <c r="AW207" s="428">
        <v>0</v>
      </c>
      <c r="AX207" s="412" t="s">
        <v>11</v>
      </c>
      <c r="AY207" s="427">
        <v>0</v>
      </c>
      <c r="AZ207" s="427">
        <v>0</v>
      </c>
      <c r="BA207" s="427">
        <v>0</v>
      </c>
      <c r="BB207" s="427">
        <v>0</v>
      </c>
      <c r="BC207" s="427">
        <v>0</v>
      </c>
      <c r="BD207" s="428">
        <v>0</v>
      </c>
      <c r="BE207" s="412" t="s">
        <v>11</v>
      </c>
      <c r="BF207" s="427">
        <v>0</v>
      </c>
      <c r="BG207" s="427">
        <v>0</v>
      </c>
      <c r="BH207" s="427">
        <v>0</v>
      </c>
      <c r="BI207" s="427">
        <v>0</v>
      </c>
      <c r="BJ207" s="427">
        <v>0</v>
      </c>
      <c r="BK207" s="428">
        <v>0</v>
      </c>
      <c r="BL207" s="305"/>
      <c r="BM207" s="305"/>
      <c r="BN207" s="305"/>
      <c r="BO207" s="305"/>
      <c r="BP207" s="305"/>
      <c r="BQ207" s="305"/>
    </row>
    <row r="208" spans="1:69" s="301" customFormat="1" ht="10.5" customHeight="1" thickBot="1">
      <c r="A208" s="286"/>
      <c r="B208" s="741"/>
      <c r="C208" s="744"/>
      <c r="D208" s="772"/>
      <c r="E208" s="738"/>
      <c r="F208" s="738"/>
      <c r="G208" s="775"/>
      <c r="H208" s="344" t="s">
        <v>20</v>
      </c>
      <c r="I208" s="356">
        <v>62</v>
      </c>
      <c r="J208" s="356">
        <v>10</v>
      </c>
      <c r="K208" s="356">
        <v>41</v>
      </c>
      <c r="L208" s="356">
        <v>6</v>
      </c>
      <c r="M208" s="356">
        <v>5</v>
      </c>
      <c r="N208" s="357">
        <v>0</v>
      </c>
      <c r="O208" s="304"/>
      <c r="P208" s="741"/>
      <c r="Q208" s="744"/>
      <c r="R208" s="368" t="s">
        <v>20</v>
      </c>
      <c r="S208" s="378">
        <v>98</v>
      </c>
      <c r="T208" s="378">
        <v>44</v>
      </c>
      <c r="U208" s="378">
        <v>13</v>
      </c>
      <c r="V208" s="378">
        <v>41</v>
      </c>
      <c r="W208" s="378">
        <v>0</v>
      </c>
      <c r="X208" s="379">
        <v>0</v>
      </c>
      <c r="Y208" s="304"/>
      <c r="Z208" s="741"/>
      <c r="AA208" s="744"/>
      <c r="AB208" s="390" t="s">
        <v>20</v>
      </c>
      <c r="AC208" s="399">
        <v>64</v>
      </c>
      <c r="AD208" s="399">
        <v>10</v>
      </c>
      <c r="AE208" s="399">
        <v>2</v>
      </c>
      <c r="AF208" s="399">
        <v>41</v>
      </c>
      <c r="AG208" s="399">
        <v>0</v>
      </c>
      <c r="AH208" s="400">
        <v>11</v>
      </c>
      <c r="AI208" s="304"/>
      <c r="AJ208" s="412" t="s">
        <v>20</v>
      </c>
      <c r="AK208" s="432">
        <v>-23</v>
      </c>
      <c r="AL208" s="420">
        <v>34</v>
      </c>
      <c r="AM208" s="420">
        <v>11</v>
      </c>
      <c r="AN208" s="420">
        <v>0</v>
      </c>
      <c r="AO208" s="420">
        <v>0</v>
      </c>
      <c r="AP208" s="421">
        <v>-11</v>
      </c>
      <c r="AQ208" s="412" t="s">
        <v>20</v>
      </c>
      <c r="AR208" s="432">
        <v>0</v>
      </c>
      <c r="AS208" s="432">
        <v>0</v>
      </c>
      <c r="AT208" s="432">
        <v>0</v>
      </c>
      <c r="AU208" s="432">
        <v>0</v>
      </c>
      <c r="AV208" s="432">
        <v>0</v>
      </c>
      <c r="AW208" s="433">
        <v>0</v>
      </c>
      <c r="AX208" s="412" t="s">
        <v>20</v>
      </c>
      <c r="AY208" s="432">
        <v>11</v>
      </c>
      <c r="AZ208" s="432">
        <v>0</v>
      </c>
      <c r="BA208" s="432">
        <v>11</v>
      </c>
      <c r="BB208" s="432">
        <v>0</v>
      </c>
      <c r="BC208" s="432">
        <v>0</v>
      </c>
      <c r="BD208" s="433">
        <v>-11</v>
      </c>
      <c r="BE208" s="412" t="s">
        <v>20</v>
      </c>
      <c r="BF208" s="432">
        <v>-34</v>
      </c>
      <c r="BG208" s="432">
        <v>-34</v>
      </c>
      <c r="BH208" s="432">
        <v>0</v>
      </c>
      <c r="BI208" s="432">
        <v>0</v>
      </c>
      <c r="BJ208" s="432">
        <v>0</v>
      </c>
      <c r="BK208" s="433">
        <v>0</v>
      </c>
      <c r="BL208" s="305"/>
      <c r="BM208" s="305"/>
      <c r="BN208" s="305"/>
      <c r="BO208" s="305"/>
      <c r="BP208" s="305"/>
      <c r="BQ208" s="305"/>
    </row>
    <row r="209" spans="1:69" s="301" customFormat="1" ht="10.5" customHeight="1" thickBot="1">
      <c r="A209" s="286"/>
      <c r="B209" s="741"/>
      <c r="C209" s="744"/>
      <c r="D209" s="772" t="s">
        <v>70</v>
      </c>
      <c r="E209" s="738"/>
      <c r="F209" s="738"/>
      <c r="G209" s="775"/>
      <c r="H209" s="344" t="s">
        <v>27</v>
      </c>
      <c r="I209" s="356">
        <v>26</v>
      </c>
      <c r="J209" s="356">
        <v>0</v>
      </c>
      <c r="K209" s="356">
        <v>18</v>
      </c>
      <c r="L209" s="356">
        <v>6</v>
      </c>
      <c r="M209" s="356">
        <v>2</v>
      </c>
      <c r="N209" s="357">
        <v>0</v>
      </c>
      <c r="O209" s="304"/>
      <c r="P209" s="741"/>
      <c r="Q209" s="744"/>
      <c r="R209" s="368" t="s">
        <v>27</v>
      </c>
      <c r="S209" s="378">
        <v>21</v>
      </c>
      <c r="T209" s="378">
        <v>0</v>
      </c>
      <c r="U209" s="378">
        <v>3</v>
      </c>
      <c r="V209" s="378">
        <v>13</v>
      </c>
      <c r="W209" s="378">
        <v>0</v>
      </c>
      <c r="X209" s="379">
        <v>5</v>
      </c>
      <c r="Y209" s="304"/>
      <c r="Z209" s="741"/>
      <c r="AA209" s="744"/>
      <c r="AB209" s="390" t="s">
        <v>27</v>
      </c>
      <c r="AC209" s="399">
        <v>21</v>
      </c>
      <c r="AD209" s="399">
        <v>0</v>
      </c>
      <c r="AE209" s="399">
        <v>0</v>
      </c>
      <c r="AF209" s="399">
        <v>13</v>
      </c>
      <c r="AG209" s="399">
        <v>0</v>
      </c>
      <c r="AH209" s="400">
        <v>8</v>
      </c>
      <c r="AI209" s="304"/>
      <c r="AJ209" s="412" t="s">
        <v>27</v>
      </c>
      <c r="AK209" s="432">
        <v>3</v>
      </c>
      <c r="AL209" s="420">
        <v>0</v>
      </c>
      <c r="AM209" s="420">
        <v>3</v>
      </c>
      <c r="AN209" s="420">
        <v>0</v>
      </c>
      <c r="AO209" s="420">
        <v>0</v>
      </c>
      <c r="AP209" s="421">
        <v>-3</v>
      </c>
      <c r="AQ209" s="412" t="s">
        <v>27</v>
      </c>
      <c r="AR209" s="432">
        <v>0</v>
      </c>
      <c r="AS209" s="432">
        <v>0</v>
      </c>
      <c r="AT209" s="432">
        <v>0</v>
      </c>
      <c r="AU209" s="432">
        <v>0</v>
      </c>
      <c r="AV209" s="432">
        <v>0</v>
      </c>
      <c r="AW209" s="433">
        <v>0</v>
      </c>
      <c r="AX209" s="412" t="s">
        <v>27</v>
      </c>
      <c r="AY209" s="432">
        <v>3</v>
      </c>
      <c r="AZ209" s="432">
        <v>0</v>
      </c>
      <c r="BA209" s="432">
        <v>3</v>
      </c>
      <c r="BB209" s="432">
        <v>0</v>
      </c>
      <c r="BC209" s="432">
        <v>0</v>
      </c>
      <c r="BD209" s="433">
        <v>-3</v>
      </c>
      <c r="BE209" s="412" t="s">
        <v>27</v>
      </c>
      <c r="BF209" s="432">
        <v>0</v>
      </c>
      <c r="BG209" s="432">
        <v>0</v>
      </c>
      <c r="BH209" s="432">
        <v>0</v>
      </c>
      <c r="BI209" s="432">
        <v>0</v>
      </c>
      <c r="BJ209" s="432">
        <v>0</v>
      </c>
      <c r="BK209" s="433">
        <v>0</v>
      </c>
      <c r="BL209" s="305"/>
      <c r="BM209" s="305"/>
      <c r="BN209" s="305"/>
      <c r="BO209" s="305"/>
      <c r="BP209" s="305"/>
      <c r="BQ209" s="305"/>
    </row>
    <row r="210" spans="1:69" s="301" customFormat="1" ht="10.5" customHeight="1" thickBot="1">
      <c r="A210" s="286"/>
      <c r="B210" s="764"/>
      <c r="C210" s="766"/>
      <c r="D210" s="772"/>
      <c r="E210" s="776"/>
      <c r="F210" s="776"/>
      <c r="G210" s="775"/>
      <c r="H210" s="346" t="s">
        <v>31</v>
      </c>
      <c r="I210" s="360">
        <v>12</v>
      </c>
      <c r="J210" s="360">
        <v>0</v>
      </c>
      <c r="K210" s="360">
        <v>6</v>
      </c>
      <c r="L210" s="360">
        <v>5</v>
      </c>
      <c r="M210" s="360">
        <v>1</v>
      </c>
      <c r="N210" s="361">
        <v>0</v>
      </c>
      <c r="O210" s="304"/>
      <c r="P210" s="742"/>
      <c r="Q210" s="745"/>
      <c r="R210" s="368" t="s">
        <v>31</v>
      </c>
      <c r="S210" s="382">
        <v>11</v>
      </c>
      <c r="T210" s="382">
        <v>0</v>
      </c>
      <c r="U210" s="382">
        <v>3</v>
      </c>
      <c r="V210" s="382">
        <v>6</v>
      </c>
      <c r="W210" s="382">
        <v>0</v>
      </c>
      <c r="X210" s="383">
        <v>2</v>
      </c>
      <c r="Y210" s="304"/>
      <c r="Z210" s="742"/>
      <c r="AA210" s="745"/>
      <c r="AB210" s="390" t="s">
        <v>31</v>
      </c>
      <c r="AC210" s="403">
        <v>11</v>
      </c>
      <c r="AD210" s="403">
        <v>0</v>
      </c>
      <c r="AE210" s="403">
        <v>0</v>
      </c>
      <c r="AF210" s="403">
        <v>6</v>
      </c>
      <c r="AG210" s="403">
        <v>0</v>
      </c>
      <c r="AH210" s="404">
        <v>5</v>
      </c>
      <c r="AI210" s="304"/>
      <c r="AJ210" s="412" t="s">
        <v>31</v>
      </c>
      <c r="AK210" s="436">
        <v>3</v>
      </c>
      <c r="AL210" s="424">
        <v>0</v>
      </c>
      <c r="AM210" s="424">
        <v>3</v>
      </c>
      <c r="AN210" s="424">
        <v>0</v>
      </c>
      <c r="AO210" s="424">
        <v>0</v>
      </c>
      <c r="AP210" s="425">
        <v>-3</v>
      </c>
      <c r="AQ210" s="412" t="s">
        <v>31</v>
      </c>
      <c r="AR210" s="436">
        <v>0</v>
      </c>
      <c r="AS210" s="436">
        <v>0</v>
      </c>
      <c r="AT210" s="436">
        <v>0</v>
      </c>
      <c r="AU210" s="436">
        <v>0</v>
      </c>
      <c r="AV210" s="436">
        <v>0</v>
      </c>
      <c r="AW210" s="437">
        <v>0</v>
      </c>
      <c r="AX210" s="412" t="s">
        <v>31</v>
      </c>
      <c r="AY210" s="436">
        <v>3</v>
      </c>
      <c r="AZ210" s="436">
        <v>0</v>
      </c>
      <c r="BA210" s="436">
        <v>3</v>
      </c>
      <c r="BB210" s="436">
        <v>0</v>
      </c>
      <c r="BC210" s="436">
        <v>0</v>
      </c>
      <c r="BD210" s="437">
        <v>-3</v>
      </c>
      <c r="BE210" s="412" t="s">
        <v>31</v>
      </c>
      <c r="BF210" s="436">
        <v>0</v>
      </c>
      <c r="BG210" s="436">
        <v>0</v>
      </c>
      <c r="BH210" s="436">
        <v>0</v>
      </c>
      <c r="BI210" s="436">
        <v>0</v>
      </c>
      <c r="BJ210" s="436">
        <v>0</v>
      </c>
      <c r="BK210" s="437">
        <v>0</v>
      </c>
      <c r="BL210" s="305"/>
      <c r="BM210" s="305"/>
      <c r="BN210" s="305"/>
      <c r="BO210" s="305"/>
      <c r="BP210" s="305"/>
      <c r="BQ210" s="305"/>
    </row>
    <row r="211" spans="1:69" s="301" customFormat="1" ht="10.5" customHeight="1" thickBot="1">
      <c r="A211" s="297" t="s">
        <v>178</v>
      </c>
      <c r="B211" s="763">
        <v>17</v>
      </c>
      <c r="C211" s="765" t="s">
        <v>71</v>
      </c>
      <c r="D211" s="774" t="s">
        <v>56</v>
      </c>
      <c r="E211" s="737" t="s">
        <v>62</v>
      </c>
      <c r="F211" s="737" t="s">
        <v>58</v>
      </c>
      <c r="G211" s="775" t="s">
        <v>63</v>
      </c>
      <c r="H211" s="344" t="s">
        <v>11</v>
      </c>
      <c r="I211" s="356">
        <v>60</v>
      </c>
      <c r="J211" s="356">
        <v>8</v>
      </c>
      <c r="K211" s="356">
        <v>20</v>
      </c>
      <c r="L211" s="356">
        <v>22</v>
      </c>
      <c r="M211" s="356">
        <v>9</v>
      </c>
      <c r="N211" s="357">
        <v>1</v>
      </c>
      <c r="O211" s="304"/>
      <c r="P211" s="740">
        <v>17</v>
      </c>
      <c r="Q211" s="743" t="s">
        <v>71</v>
      </c>
      <c r="R211" s="368" t="s">
        <v>11</v>
      </c>
      <c r="S211" s="378">
        <v>90</v>
      </c>
      <c r="T211" s="378">
        <v>64</v>
      </c>
      <c r="U211" s="378">
        <v>12</v>
      </c>
      <c r="V211" s="378">
        <v>13</v>
      </c>
      <c r="W211" s="378">
        <v>1</v>
      </c>
      <c r="X211" s="379">
        <v>0</v>
      </c>
      <c r="Y211" s="304"/>
      <c r="Z211" s="740">
        <v>17</v>
      </c>
      <c r="AA211" s="743" t="s">
        <v>71</v>
      </c>
      <c r="AB211" s="390" t="s">
        <v>11</v>
      </c>
      <c r="AC211" s="399">
        <v>56</v>
      </c>
      <c r="AD211" s="399">
        <v>8</v>
      </c>
      <c r="AE211" s="399">
        <v>2</v>
      </c>
      <c r="AF211" s="399">
        <v>13</v>
      </c>
      <c r="AG211" s="399">
        <v>1</v>
      </c>
      <c r="AH211" s="400">
        <v>32</v>
      </c>
      <c r="AI211" s="304"/>
      <c r="AJ211" s="412" t="s">
        <v>11</v>
      </c>
      <c r="AK211" s="432">
        <v>-2</v>
      </c>
      <c r="AL211" s="420">
        <v>56</v>
      </c>
      <c r="AM211" s="420">
        <v>10</v>
      </c>
      <c r="AN211" s="420">
        <v>0</v>
      </c>
      <c r="AO211" s="420">
        <v>0</v>
      </c>
      <c r="AP211" s="421">
        <v>-32</v>
      </c>
      <c r="AQ211" s="412" t="s">
        <v>11</v>
      </c>
      <c r="AR211" s="432">
        <v>0</v>
      </c>
      <c r="AS211" s="432">
        <v>0</v>
      </c>
      <c r="AT211" s="432">
        <v>0</v>
      </c>
      <c r="AU211" s="432">
        <v>0</v>
      </c>
      <c r="AV211" s="432">
        <v>0</v>
      </c>
      <c r="AW211" s="433">
        <v>0</v>
      </c>
      <c r="AX211" s="412" t="s">
        <v>11</v>
      </c>
      <c r="AY211" s="432">
        <v>32</v>
      </c>
      <c r="AZ211" s="432">
        <v>22</v>
      </c>
      <c r="BA211" s="432">
        <v>10</v>
      </c>
      <c r="BB211" s="432">
        <v>0</v>
      </c>
      <c r="BC211" s="432">
        <v>0</v>
      </c>
      <c r="BD211" s="433">
        <v>-32</v>
      </c>
      <c r="BE211" s="412" t="s">
        <v>11</v>
      </c>
      <c r="BF211" s="432">
        <v>-34</v>
      </c>
      <c r="BG211" s="432">
        <v>-34</v>
      </c>
      <c r="BH211" s="432">
        <v>0</v>
      </c>
      <c r="BI211" s="432">
        <v>0</v>
      </c>
      <c r="BJ211" s="432">
        <v>0</v>
      </c>
      <c r="BK211" s="433">
        <v>0</v>
      </c>
      <c r="BL211" s="305"/>
      <c r="BM211" s="305"/>
      <c r="BN211" s="305"/>
      <c r="BO211" s="305"/>
      <c r="BP211" s="305"/>
      <c r="BQ211" s="305"/>
    </row>
    <row r="212" spans="1:69" s="301" customFormat="1" ht="10.5" customHeight="1" thickBot="1">
      <c r="A212" s="286"/>
      <c r="B212" s="741"/>
      <c r="C212" s="744"/>
      <c r="D212" s="772"/>
      <c r="E212" s="738"/>
      <c r="F212" s="738"/>
      <c r="G212" s="775"/>
      <c r="H212" s="344" t="s">
        <v>20</v>
      </c>
      <c r="I212" s="356">
        <v>0</v>
      </c>
      <c r="J212" s="356">
        <v>0</v>
      </c>
      <c r="K212" s="356">
        <v>0</v>
      </c>
      <c r="L212" s="356">
        <v>0</v>
      </c>
      <c r="M212" s="356">
        <v>0</v>
      </c>
      <c r="N212" s="357">
        <v>0</v>
      </c>
      <c r="O212" s="304"/>
      <c r="P212" s="741"/>
      <c r="Q212" s="744"/>
      <c r="R212" s="368" t="s">
        <v>20</v>
      </c>
      <c r="S212" s="378">
        <v>0</v>
      </c>
      <c r="T212" s="378">
        <v>0</v>
      </c>
      <c r="U212" s="378">
        <v>0</v>
      </c>
      <c r="V212" s="378">
        <v>0</v>
      </c>
      <c r="W212" s="378">
        <v>0</v>
      </c>
      <c r="X212" s="379">
        <v>0</v>
      </c>
      <c r="Y212" s="304"/>
      <c r="Z212" s="741"/>
      <c r="AA212" s="744"/>
      <c r="AB212" s="390" t="s">
        <v>20</v>
      </c>
      <c r="AC212" s="399">
        <v>0</v>
      </c>
      <c r="AD212" s="399">
        <v>0</v>
      </c>
      <c r="AE212" s="399">
        <v>0</v>
      </c>
      <c r="AF212" s="399">
        <v>0</v>
      </c>
      <c r="AG212" s="399">
        <v>0</v>
      </c>
      <c r="AH212" s="400">
        <v>0</v>
      </c>
      <c r="AI212" s="304"/>
      <c r="AJ212" s="412" t="s">
        <v>20</v>
      </c>
      <c r="AK212" s="432">
        <v>0</v>
      </c>
      <c r="AL212" s="420">
        <v>0</v>
      </c>
      <c r="AM212" s="420">
        <v>0</v>
      </c>
      <c r="AN212" s="420">
        <v>0</v>
      </c>
      <c r="AO212" s="420">
        <v>0</v>
      </c>
      <c r="AP212" s="421">
        <v>0</v>
      </c>
      <c r="AQ212" s="412" t="s">
        <v>20</v>
      </c>
      <c r="AR212" s="432">
        <v>0</v>
      </c>
      <c r="AS212" s="432">
        <v>0</v>
      </c>
      <c r="AT212" s="432">
        <v>0</v>
      </c>
      <c r="AU212" s="432">
        <v>0</v>
      </c>
      <c r="AV212" s="432">
        <v>0</v>
      </c>
      <c r="AW212" s="433">
        <v>0</v>
      </c>
      <c r="AX212" s="412" t="s">
        <v>20</v>
      </c>
      <c r="AY212" s="432">
        <v>0</v>
      </c>
      <c r="AZ212" s="432">
        <v>0</v>
      </c>
      <c r="BA212" s="432">
        <v>0</v>
      </c>
      <c r="BB212" s="432">
        <v>0</v>
      </c>
      <c r="BC212" s="432">
        <v>0</v>
      </c>
      <c r="BD212" s="433">
        <v>0</v>
      </c>
      <c r="BE212" s="412" t="s">
        <v>20</v>
      </c>
      <c r="BF212" s="432">
        <v>0</v>
      </c>
      <c r="BG212" s="432">
        <v>0</v>
      </c>
      <c r="BH212" s="432">
        <v>0</v>
      </c>
      <c r="BI212" s="432">
        <v>0</v>
      </c>
      <c r="BJ212" s="432">
        <v>0</v>
      </c>
      <c r="BK212" s="433">
        <v>0</v>
      </c>
      <c r="BL212" s="305"/>
      <c r="BM212" s="305"/>
      <c r="BN212" s="305"/>
      <c r="BO212" s="305"/>
      <c r="BP212" s="305"/>
      <c r="BQ212" s="305"/>
    </row>
    <row r="213" spans="1:69" s="301" customFormat="1" ht="10.5" customHeight="1" thickBot="1">
      <c r="A213" s="286"/>
      <c r="B213" s="741"/>
      <c r="C213" s="744"/>
      <c r="D213" s="772" t="s">
        <v>60</v>
      </c>
      <c r="E213" s="738"/>
      <c r="F213" s="738"/>
      <c r="G213" s="775"/>
      <c r="H213" s="344" t="s">
        <v>27</v>
      </c>
      <c r="I213" s="356">
        <v>0</v>
      </c>
      <c r="J213" s="356">
        <v>0</v>
      </c>
      <c r="K213" s="356">
        <v>0</v>
      </c>
      <c r="L213" s="356">
        <v>0</v>
      </c>
      <c r="M213" s="356">
        <v>0</v>
      </c>
      <c r="N213" s="357">
        <v>0</v>
      </c>
      <c r="O213" s="304"/>
      <c r="P213" s="741"/>
      <c r="Q213" s="744"/>
      <c r="R213" s="368" t="s">
        <v>27</v>
      </c>
      <c r="S213" s="378">
        <v>0</v>
      </c>
      <c r="T213" s="378">
        <v>0</v>
      </c>
      <c r="U213" s="378">
        <v>0</v>
      </c>
      <c r="V213" s="378">
        <v>0</v>
      </c>
      <c r="W213" s="378">
        <v>0</v>
      </c>
      <c r="X213" s="379">
        <v>0</v>
      </c>
      <c r="Y213" s="304"/>
      <c r="Z213" s="741"/>
      <c r="AA213" s="744"/>
      <c r="AB213" s="390" t="s">
        <v>27</v>
      </c>
      <c r="AC213" s="399">
        <v>0</v>
      </c>
      <c r="AD213" s="399">
        <v>0</v>
      </c>
      <c r="AE213" s="399">
        <v>0</v>
      </c>
      <c r="AF213" s="399">
        <v>0</v>
      </c>
      <c r="AG213" s="399">
        <v>0</v>
      </c>
      <c r="AH213" s="400">
        <v>0</v>
      </c>
      <c r="AI213" s="304"/>
      <c r="AJ213" s="412" t="s">
        <v>27</v>
      </c>
      <c r="AK213" s="432">
        <v>0</v>
      </c>
      <c r="AL213" s="420">
        <v>0</v>
      </c>
      <c r="AM213" s="420">
        <v>0</v>
      </c>
      <c r="AN213" s="420">
        <v>0</v>
      </c>
      <c r="AO213" s="420">
        <v>0</v>
      </c>
      <c r="AP213" s="421">
        <v>0</v>
      </c>
      <c r="AQ213" s="412" t="s">
        <v>27</v>
      </c>
      <c r="AR213" s="432">
        <v>0</v>
      </c>
      <c r="AS213" s="432">
        <v>0</v>
      </c>
      <c r="AT213" s="432">
        <v>0</v>
      </c>
      <c r="AU213" s="432">
        <v>0</v>
      </c>
      <c r="AV213" s="432">
        <v>0</v>
      </c>
      <c r="AW213" s="433">
        <v>0</v>
      </c>
      <c r="AX213" s="412" t="s">
        <v>27</v>
      </c>
      <c r="AY213" s="432">
        <v>0</v>
      </c>
      <c r="AZ213" s="432">
        <v>0</v>
      </c>
      <c r="BA213" s="432">
        <v>0</v>
      </c>
      <c r="BB213" s="432">
        <v>0</v>
      </c>
      <c r="BC213" s="432">
        <v>0</v>
      </c>
      <c r="BD213" s="433">
        <v>0</v>
      </c>
      <c r="BE213" s="412" t="s">
        <v>27</v>
      </c>
      <c r="BF213" s="432">
        <v>0</v>
      </c>
      <c r="BG213" s="432">
        <v>0</v>
      </c>
      <c r="BH213" s="432">
        <v>0</v>
      </c>
      <c r="BI213" s="432">
        <v>0</v>
      </c>
      <c r="BJ213" s="432">
        <v>0</v>
      </c>
      <c r="BK213" s="433">
        <v>0</v>
      </c>
      <c r="BL213" s="305"/>
      <c r="BM213" s="305"/>
      <c r="BN213" s="305"/>
      <c r="BO213" s="305"/>
      <c r="BP213" s="305"/>
      <c r="BQ213" s="305"/>
    </row>
    <row r="214" spans="1:69" s="301" customFormat="1" ht="10.5" customHeight="1" thickBot="1">
      <c r="A214" s="286"/>
      <c r="B214" s="764"/>
      <c r="C214" s="766"/>
      <c r="D214" s="773"/>
      <c r="E214" s="739"/>
      <c r="F214" s="739"/>
      <c r="G214" s="775"/>
      <c r="H214" s="345" t="s">
        <v>31</v>
      </c>
      <c r="I214" s="358">
        <v>0</v>
      </c>
      <c r="J214" s="358">
        <v>0</v>
      </c>
      <c r="K214" s="358">
        <v>0</v>
      </c>
      <c r="L214" s="358">
        <v>0</v>
      </c>
      <c r="M214" s="358">
        <v>0</v>
      </c>
      <c r="N214" s="359">
        <v>0</v>
      </c>
      <c r="O214" s="304"/>
      <c r="P214" s="742"/>
      <c r="Q214" s="745"/>
      <c r="R214" s="368" t="s">
        <v>31</v>
      </c>
      <c r="S214" s="380">
        <v>0</v>
      </c>
      <c r="T214" s="380">
        <v>0</v>
      </c>
      <c r="U214" s="380">
        <v>0</v>
      </c>
      <c r="V214" s="380">
        <v>0</v>
      </c>
      <c r="W214" s="380">
        <v>0</v>
      </c>
      <c r="X214" s="381">
        <v>0</v>
      </c>
      <c r="Y214" s="304"/>
      <c r="Z214" s="742"/>
      <c r="AA214" s="745"/>
      <c r="AB214" s="390" t="s">
        <v>31</v>
      </c>
      <c r="AC214" s="401">
        <v>0</v>
      </c>
      <c r="AD214" s="401">
        <v>0</v>
      </c>
      <c r="AE214" s="401">
        <v>0</v>
      </c>
      <c r="AF214" s="401">
        <v>0</v>
      </c>
      <c r="AG214" s="401">
        <v>0</v>
      </c>
      <c r="AH214" s="402">
        <v>0</v>
      </c>
      <c r="AI214" s="304"/>
      <c r="AJ214" s="412" t="s">
        <v>31</v>
      </c>
      <c r="AK214" s="434">
        <v>0</v>
      </c>
      <c r="AL214" s="422">
        <v>0</v>
      </c>
      <c r="AM214" s="422">
        <v>0</v>
      </c>
      <c r="AN214" s="422">
        <v>0</v>
      </c>
      <c r="AO214" s="422">
        <v>0</v>
      </c>
      <c r="AP214" s="423">
        <v>0</v>
      </c>
      <c r="AQ214" s="412" t="s">
        <v>31</v>
      </c>
      <c r="AR214" s="434">
        <v>0</v>
      </c>
      <c r="AS214" s="434">
        <v>0</v>
      </c>
      <c r="AT214" s="434">
        <v>0</v>
      </c>
      <c r="AU214" s="434">
        <v>0</v>
      </c>
      <c r="AV214" s="434">
        <v>0</v>
      </c>
      <c r="AW214" s="435">
        <v>0</v>
      </c>
      <c r="AX214" s="412" t="s">
        <v>31</v>
      </c>
      <c r="AY214" s="434">
        <v>0</v>
      </c>
      <c r="AZ214" s="434">
        <v>0</v>
      </c>
      <c r="BA214" s="434">
        <v>0</v>
      </c>
      <c r="BB214" s="434">
        <v>0</v>
      </c>
      <c r="BC214" s="434">
        <v>0</v>
      </c>
      <c r="BD214" s="435">
        <v>0</v>
      </c>
      <c r="BE214" s="412" t="s">
        <v>31</v>
      </c>
      <c r="BF214" s="434">
        <v>0</v>
      </c>
      <c r="BG214" s="434">
        <v>0</v>
      </c>
      <c r="BH214" s="434">
        <v>0</v>
      </c>
      <c r="BI214" s="434">
        <v>0</v>
      </c>
      <c r="BJ214" s="434">
        <v>0</v>
      </c>
      <c r="BK214" s="435">
        <v>0</v>
      </c>
      <c r="BL214" s="305"/>
      <c r="BM214" s="305"/>
      <c r="BN214" s="305"/>
      <c r="BO214" s="305"/>
      <c r="BP214" s="305"/>
      <c r="BQ214" s="305"/>
    </row>
    <row r="215" spans="1:69" s="301" customFormat="1" ht="10.5" customHeight="1" thickBot="1">
      <c r="A215" s="297" t="s">
        <v>178</v>
      </c>
      <c r="B215" s="763">
        <v>19</v>
      </c>
      <c r="C215" s="765" t="s">
        <v>89</v>
      </c>
      <c r="D215" s="774" t="s">
        <v>56</v>
      </c>
      <c r="E215" s="737" t="s">
        <v>62</v>
      </c>
      <c r="F215" s="737" t="s">
        <v>58</v>
      </c>
      <c r="G215" s="775" t="s">
        <v>63</v>
      </c>
      <c r="H215" s="342" t="s">
        <v>11</v>
      </c>
      <c r="I215" s="347">
        <v>22</v>
      </c>
      <c r="J215" s="347">
        <v>0</v>
      </c>
      <c r="K215" s="347">
        <v>9</v>
      </c>
      <c r="L215" s="347">
        <v>3</v>
      </c>
      <c r="M215" s="347">
        <v>8</v>
      </c>
      <c r="N215" s="348">
        <v>2</v>
      </c>
      <c r="O215" s="304"/>
      <c r="P215" s="740">
        <v>19</v>
      </c>
      <c r="Q215" s="743" t="s">
        <v>89</v>
      </c>
      <c r="R215" s="368" t="s">
        <v>11</v>
      </c>
      <c r="S215" s="372">
        <v>14</v>
      </c>
      <c r="T215" s="372">
        <v>7</v>
      </c>
      <c r="U215" s="372">
        <v>2</v>
      </c>
      <c r="V215" s="372">
        <v>0</v>
      </c>
      <c r="W215" s="372">
        <v>5</v>
      </c>
      <c r="X215" s="373">
        <v>0</v>
      </c>
      <c r="Y215" s="304"/>
      <c r="Z215" s="740">
        <v>19</v>
      </c>
      <c r="AA215" s="743" t="s">
        <v>89</v>
      </c>
      <c r="AB215" s="390" t="s">
        <v>11</v>
      </c>
      <c r="AC215" s="393">
        <v>14</v>
      </c>
      <c r="AD215" s="393">
        <v>0</v>
      </c>
      <c r="AE215" s="393">
        <v>0</v>
      </c>
      <c r="AF215" s="393">
        <v>0</v>
      </c>
      <c r="AG215" s="393">
        <v>9</v>
      </c>
      <c r="AH215" s="394">
        <v>5</v>
      </c>
      <c r="AI215" s="304"/>
      <c r="AJ215" s="412" t="s">
        <v>11</v>
      </c>
      <c r="AK215" s="427">
        <v>9</v>
      </c>
      <c r="AL215" s="414">
        <v>7</v>
      </c>
      <c r="AM215" s="414">
        <v>2</v>
      </c>
      <c r="AN215" s="414">
        <v>0</v>
      </c>
      <c r="AO215" s="414">
        <v>-4</v>
      </c>
      <c r="AP215" s="415">
        <v>-5</v>
      </c>
      <c r="AQ215" s="412" t="s">
        <v>11</v>
      </c>
      <c r="AR215" s="427">
        <v>9</v>
      </c>
      <c r="AS215" s="427">
        <v>7</v>
      </c>
      <c r="AT215" s="427">
        <v>2</v>
      </c>
      <c r="AU215" s="427">
        <v>0</v>
      </c>
      <c r="AV215" s="427">
        <v>-4</v>
      </c>
      <c r="AW215" s="428">
        <v>-5</v>
      </c>
      <c r="AX215" s="412" t="s">
        <v>11</v>
      </c>
      <c r="AY215" s="427">
        <v>0</v>
      </c>
      <c r="AZ215" s="427">
        <v>0</v>
      </c>
      <c r="BA215" s="427">
        <v>0</v>
      </c>
      <c r="BB215" s="427">
        <v>0</v>
      </c>
      <c r="BC215" s="427">
        <v>0</v>
      </c>
      <c r="BD215" s="428">
        <v>0</v>
      </c>
      <c r="BE215" s="412" t="s">
        <v>11</v>
      </c>
      <c r="BF215" s="427">
        <v>0</v>
      </c>
      <c r="BG215" s="427">
        <v>0</v>
      </c>
      <c r="BH215" s="427">
        <v>0</v>
      </c>
      <c r="BI215" s="427">
        <v>0</v>
      </c>
      <c r="BJ215" s="427">
        <v>0</v>
      </c>
      <c r="BK215" s="428">
        <v>0</v>
      </c>
      <c r="BL215" s="305"/>
      <c r="BM215" s="305"/>
      <c r="BN215" s="305"/>
      <c r="BO215" s="305"/>
      <c r="BP215" s="305"/>
      <c r="BQ215" s="305"/>
    </row>
    <row r="216" spans="1:69" s="301" customFormat="1" ht="10.5" customHeight="1" thickBot="1">
      <c r="A216" s="286"/>
      <c r="B216" s="741"/>
      <c r="C216" s="744"/>
      <c r="D216" s="772"/>
      <c r="E216" s="738"/>
      <c r="F216" s="738"/>
      <c r="G216" s="775"/>
      <c r="H216" s="344" t="s">
        <v>20</v>
      </c>
      <c r="I216" s="356">
        <v>0</v>
      </c>
      <c r="J216" s="356">
        <v>0</v>
      </c>
      <c r="K216" s="356">
        <v>0</v>
      </c>
      <c r="L216" s="356">
        <v>0</v>
      </c>
      <c r="M216" s="356">
        <v>0</v>
      </c>
      <c r="N216" s="357">
        <v>0</v>
      </c>
      <c r="O216" s="304"/>
      <c r="P216" s="741"/>
      <c r="Q216" s="744"/>
      <c r="R216" s="368" t="s">
        <v>20</v>
      </c>
      <c r="S216" s="378">
        <v>0</v>
      </c>
      <c r="T216" s="378">
        <v>0</v>
      </c>
      <c r="U216" s="378">
        <v>0</v>
      </c>
      <c r="V216" s="378">
        <v>0</v>
      </c>
      <c r="W216" s="378">
        <v>0</v>
      </c>
      <c r="X216" s="379">
        <v>0</v>
      </c>
      <c r="Y216" s="304"/>
      <c r="Z216" s="741"/>
      <c r="AA216" s="744"/>
      <c r="AB216" s="390" t="s">
        <v>20</v>
      </c>
      <c r="AC216" s="399">
        <v>0</v>
      </c>
      <c r="AD216" s="399">
        <v>0</v>
      </c>
      <c r="AE216" s="399">
        <v>0</v>
      </c>
      <c r="AF216" s="399">
        <v>0</v>
      </c>
      <c r="AG216" s="399">
        <v>0</v>
      </c>
      <c r="AH216" s="400">
        <v>0</v>
      </c>
      <c r="AI216" s="304"/>
      <c r="AJ216" s="412" t="s">
        <v>20</v>
      </c>
      <c r="AK216" s="432">
        <v>0</v>
      </c>
      <c r="AL216" s="420">
        <v>0</v>
      </c>
      <c r="AM216" s="420">
        <v>0</v>
      </c>
      <c r="AN216" s="420">
        <v>0</v>
      </c>
      <c r="AO216" s="420">
        <v>0</v>
      </c>
      <c r="AP216" s="421">
        <v>0</v>
      </c>
      <c r="AQ216" s="412" t="s">
        <v>20</v>
      </c>
      <c r="AR216" s="432">
        <v>0</v>
      </c>
      <c r="AS216" s="432">
        <v>0</v>
      </c>
      <c r="AT216" s="432">
        <v>0</v>
      </c>
      <c r="AU216" s="432">
        <v>0</v>
      </c>
      <c r="AV216" s="432">
        <v>0</v>
      </c>
      <c r="AW216" s="433">
        <v>0</v>
      </c>
      <c r="AX216" s="412" t="s">
        <v>20</v>
      </c>
      <c r="AY216" s="432">
        <v>0</v>
      </c>
      <c r="AZ216" s="432">
        <v>0</v>
      </c>
      <c r="BA216" s="432">
        <v>0</v>
      </c>
      <c r="BB216" s="432">
        <v>0</v>
      </c>
      <c r="BC216" s="432">
        <v>0</v>
      </c>
      <c r="BD216" s="433">
        <v>0</v>
      </c>
      <c r="BE216" s="412" t="s">
        <v>20</v>
      </c>
      <c r="BF216" s="432">
        <v>0</v>
      </c>
      <c r="BG216" s="432">
        <v>0</v>
      </c>
      <c r="BH216" s="432">
        <v>0</v>
      </c>
      <c r="BI216" s="432">
        <v>0</v>
      </c>
      <c r="BJ216" s="432">
        <v>0</v>
      </c>
      <c r="BK216" s="433">
        <v>0</v>
      </c>
      <c r="BL216" s="305"/>
      <c r="BM216" s="305"/>
      <c r="BN216" s="305"/>
      <c r="BO216" s="305"/>
      <c r="BP216" s="305"/>
      <c r="BQ216" s="305"/>
    </row>
    <row r="217" spans="1:69" s="301" customFormat="1" ht="10.5" customHeight="1" thickBot="1">
      <c r="A217" s="286"/>
      <c r="B217" s="741"/>
      <c r="C217" s="744"/>
      <c r="D217" s="772" t="s">
        <v>60</v>
      </c>
      <c r="E217" s="738"/>
      <c r="F217" s="738"/>
      <c r="G217" s="775"/>
      <c r="H217" s="344" t="s">
        <v>27</v>
      </c>
      <c r="I217" s="356">
        <v>0</v>
      </c>
      <c r="J217" s="356">
        <v>0</v>
      </c>
      <c r="K217" s="356">
        <v>0</v>
      </c>
      <c r="L217" s="356">
        <v>0</v>
      </c>
      <c r="M217" s="356">
        <v>0</v>
      </c>
      <c r="N217" s="357">
        <v>0</v>
      </c>
      <c r="O217" s="304"/>
      <c r="P217" s="741"/>
      <c r="Q217" s="744"/>
      <c r="R217" s="368" t="s">
        <v>27</v>
      </c>
      <c r="S217" s="378">
        <v>0</v>
      </c>
      <c r="T217" s="378">
        <v>0</v>
      </c>
      <c r="U217" s="378">
        <v>0</v>
      </c>
      <c r="V217" s="378">
        <v>0</v>
      </c>
      <c r="W217" s="378">
        <v>0</v>
      </c>
      <c r="X217" s="379">
        <v>0</v>
      </c>
      <c r="Y217" s="304"/>
      <c r="Z217" s="741"/>
      <c r="AA217" s="744"/>
      <c r="AB217" s="390" t="s">
        <v>27</v>
      </c>
      <c r="AC217" s="399">
        <v>0</v>
      </c>
      <c r="AD217" s="399">
        <v>0</v>
      </c>
      <c r="AE217" s="399">
        <v>0</v>
      </c>
      <c r="AF217" s="399">
        <v>0</v>
      </c>
      <c r="AG217" s="399">
        <v>0</v>
      </c>
      <c r="AH217" s="400">
        <v>0</v>
      </c>
      <c r="AI217" s="304"/>
      <c r="AJ217" s="412" t="s">
        <v>27</v>
      </c>
      <c r="AK217" s="432">
        <v>0</v>
      </c>
      <c r="AL217" s="420">
        <v>0</v>
      </c>
      <c r="AM217" s="420">
        <v>0</v>
      </c>
      <c r="AN217" s="420">
        <v>0</v>
      </c>
      <c r="AO217" s="420">
        <v>0</v>
      </c>
      <c r="AP217" s="421">
        <v>0</v>
      </c>
      <c r="AQ217" s="412" t="s">
        <v>27</v>
      </c>
      <c r="AR217" s="432">
        <v>0</v>
      </c>
      <c r="AS217" s="432">
        <v>0</v>
      </c>
      <c r="AT217" s="432">
        <v>0</v>
      </c>
      <c r="AU217" s="432">
        <v>0</v>
      </c>
      <c r="AV217" s="432">
        <v>0</v>
      </c>
      <c r="AW217" s="433">
        <v>0</v>
      </c>
      <c r="AX217" s="412" t="s">
        <v>27</v>
      </c>
      <c r="AY217" s="432">
        <v>0</v>
      </c>
      <c r="AZ217" s="432">
        <v>0</v>
      </c>
      <c r="BA217" s="432">
        <v>0</v>
      </c>
      <c r="BB217" s="432">
        <v>0</v>
      </c>
      <c r="BC217" s="432">
        <v>0</v>
      </c>
      <c r="BD217" s="433">
        <v>0</v>
      </c>
      <c r="BE217" s="412" t="s">
        <v>27</v>
      </c>
      <c r="BF217" s="432">
        <v>0</v>
      </c>
      <c r="BG217" s="432">
        <v>0</v>
      </c>
      <c r="BH217" s="432">
        <v>0</v>
      </c>
      <c r="BI217" s="432">
        <v>0</v>
      </c>
      <c r="BJ217" s="432">
        <v>0</v>
      </c>
      <c r="BK217" s="433">
        <v>0</v>
      </c>
      <c r="BL217" s="305"/>
      <c r="BM217" s="305"/>
      <c r="BN217" s="305"/>
      <c r="BO217" s="305"/>
      <c r="BP217" s="305"/>
      <c r="BQ217" s="305"/>
    </row>
    <row r="218" spans="1:69" s="301" customFormat="1" ht="10.5" customHeight="1" thickBot="1">
      <c r="A218" s="286"/>
      <c r="B218" s="764"/>
      <c r="C218" s="766"/>
      <c r="D218" s="773"/>
      <c r="E218" s="739"/>
      <c r="F218" s="739"/>
      <c r="G218" s="775"/>
      <c r="H218" s="346" t="s">
        <v>31</v>
      </c>
      <c r="I218" s="360">
        <v>0</v>
      </c>
      <c r="J218" s="360">
        <v>0</v>
      </c>
      <c r="K218" s="360">
        <v>0</v>
      </c>
      <c r="L218" s="360">
        <v>0</v>
      </c>
      <c r="M218" s="360">
        <v>0</v>
      </c>
      <c r="N218" s="361">
        <v>0</v>
      </c>
      <c r="O218" s="304"/>
      <c r="P218" s="742"/>
      <c r="Q218" s="745"/>
      <c r="R218" s="368" t="s">
        <v>31</v>
      </c>
      <c r="S218" s="382">
        <v>0</v>
      </c>
      <c r="T218" s="382">
        <v>0</v>
      </c>
      <c r="U218" s="382">
        <v>0</v>
      </c>
      <c r="V218" s="382">
        <v>0</v>
      </c>
      <c r="W218" s="382">
        <v>0</v>
      </c>
      <c r="X218" s="383">
        <v>0</v>
      </c>
      <c r="Y218" s="304"/>
      <c r="Z218" s="742"/>
      <c r="AA218" s="745"/>
      <c r="AB218" s="390" t="s">
        <v>31</v>
      </c>
      <c r="AC218" s="403">
        <v>0</v>
      </c>
      <c r="AD218" s="403">
        <v>0</v>
      </c>
      <c r="AE218" s="403">
        <v>0</v>
      </c>
      <c r="AF218" s="403">
        <v>0</v>
      </c>
      <c r="AG218" s="403">
        <v>0</v>
      </c>
      <c r="AH218" s="404">
        <v>0</v>
      </c>
      <c r="AI218" s="304"/>
      <c r="AJ218" s="412" t="s">
        <v>31</v>
      </c>
      <c r="AK218" s="436">
        <v>0</v>
      </c>
      <c r="AL218" s="424">
        <v>0</v>
      </c>
      <c r="AM218" s="424">
        <v>0</v>
      </c>
      <c r="AN218" s="424">
        <v>0</v>
      </c>
      <c r="AO218" s="424">
        <v>0</v>
      </c>
      <c r="AP218" s="425">
        <v>0</v>
      </c>
      <c r="AQ218" s="412" t="s">
        <v>31</v>
      </c>
      <c r="AR218" s="436">
        <v>0</v>
      </c>
      <c r="AS218" s="436">
        <v>0</v>
      </c>
      <c r="AT218" s="436">
        <v>0</v>
      </c>
      <c r="AU218" s="436">
        <v>0</v>
      </c>
      <c r="AV218" s="436">
        <v>0</v>
      </c>
      <c r="AW218" s="437">
        <v>0</v>
      </c>
      <c r="AX218" s="412" t="s">
        <v>31</v>
      </c>
      <c r="AY218" s="436">
        <v>0</v>
      </c>
      <c r="AZ218" s="436">
        <v>0</v>
      </c>
      <c r="BA218" s="436">
        <v>0</v>
      </c>
      <c r="BB218" s="436">
        <v>0</v>
      </c>
      <c r="BC218" s="436">
        <v>0</v>
      </c>
      <c r="BD218" s="437">
        <v>0</v>
      </c>
      <c r="BE218" s="412" t="s">
        <v>31</v>
      </c>
      <c r="BF218" s="436">
        <v>0</v>
      </c>
      <c r="BG218" s="436">
        <v>0</v>
      </c>
      <c r="BH218" s="436">
        <v>0</v>
      </c>
      <c r="BI218" s="436">
        <v>0</v>
      </c>
      <c r="BJ218" s="436">
        <v>0</v>
      </c>
      <c r="BK218" s="437">
        <v>0</v>
      </c>
      <c r="BL218" s="305"/>
      <c r="BM218" s="305"/>
      <c r="BN218" s="305"/>
      <c r="BO218" s="305"/>
      <c r="BP218" s="305"/>
      <c r="BQ218" s="305"/>
    </row>
    <row r="219" spans="1:69" s="301" customFormat="1" ht="10.5" customHeight="1" thickBot="1">
      <c r="A219" s="297" t="s">
        <v>178</v>
      </c>
      <c r="B219" s="763">
        <v>29</v>
      </c>
      <c r="C219" s="765" t="s">
        <v>106</v>
      </c>
      <c r="D219" s="772" t="s">
        <v>56</v>
      </c>
      <c r="E219" s="746" t="s">
        <v>62</v>
      </c>
      <c r="F219" s="746" t="s">
        <v>58</v>
      </c>
      <c r="G219" s="775" t="s">
        <v>73</v>
      </c>
      <c r="H219" s="344" t="s">
        <v>11</v>
      </c>
      <c r="I219" s="356">
        <v>0</v>
      </c>
      <c r="J219" s="356">
        <v>0</v>
      </c>
      <c r="K219" s="356">
        <v>0</v>
      </c>
      <c r="L219" s="356">
        <v>0</v>
      </c>
      <c r="M219" s="356">
        <v>0</v>
      </c>
      <c r="N219" s="357">
        <v>0</v>
      </c>
      <c r="O219" s="304"/>
      <c r="P219" s="740">
        <v>29</v>
      </c>
      <c r="Q219" s="743" t="s">
        <v>106</v>
      </c>
      <c r="R219" s="368" t="s">
        <v>11</v>
      </c>
      <c r="S219" s="378">
        <v>0</v>
      </c>
      <c r="T219" s="378">
        <v>0</v>
      </c>
      <c r="U219" s="378">
        <v>0</v>
      </c>
      <c r="V219" s="378">
        <v>0</v>
      </c>
      <c r="W219" s="378">
        <v>0</v>
      </c>
      <c r="X219" s="379">
        <v>0</v>
      </c>
      <c r="Y219" s="304"/>
      <c r="Z219" s="740">
        <v>29</v>
      </c>
      <c r="AA219" s="743" t="s">
        <v>106</v>
      </c>
      <c r="AB219" s="390" t="s">
        <v>11</v>
      </c>
      <c r="AC219" s="399">
        <v>0</v>
      </c>
      <c r="AD219" s="399">
        <v>0</v>
      </c>
      <c r="AE219" s="399">
        <v>0</v>
      </c>
      <c r="AF219" s="399">
        <v>0</v>
      </c>
      <c r="AG219" s="399">
        <v>0</v>
      </c>
      <c r="AH219" s="400">
        <v>0</v>
      </c>
      <c r="AI219" s="304"/>
      <c r="AJ219" s="412" t="s">
        <v>11</v>
      </c>
      <c r="AK219" s="432">
        <v>0</v>
      </c>
      <c r="AL219" s="420">
        <v>0</v>
      </c>
      <c r="AM219" s="420">
        <v>0</v>
      </c>
      <c r="AN219" s="420">
        <v>0</v>
      </c>
      <c r="AO219" s="420">
        <v>0</v>
      </c>
      <c r="AP219" s="421">
        <v>0</v>
      </c>
      <c r="AQ219" s="412" t="s">
        <v>11</v>
      </c>
      <c r="AR219" s="432">
        <v>0</v>
      </c>
      <c r="AS219" s="432">
        <v>0</v>
      </c>
      <c r="AT219" s="432">
        <v>0</v>
      </c>
      <c r="AU219" s="432">
        <v>0</v>
      </c>
      <c r="AV219" s="432">
        <v>0</v>
      </c>
      <c r="AW219" s="433">
        <v>0</v>
      </c>
      <c r="AX219" s="412" t="s">
        <v>11</v>
      </c>
      <c r="AY219" s="432">
        <v>0</v>
      </c>
      <c r="AZ219" s="432">
        <v>0</v>
      </c>
      <c r="BA219" s="432">
        <v>0</v>
      </c>
      <c r="BB219" s="432">
        <v>0</v>
      </c>
      <c r="BC219" s="432">
        <v>0</v>
      </c>
      <c r="BD219" s="433">
        <v>0</v>
      </c>
      <c r="BE219" s="412" t="s">
        <v>11</v>
      </c>
      <c r="BF219" s="432">
        <v>0</v>
      </c>
      <c r="BG219" s="432">
        <v>0</v>
      </c>
      <c r="BH219" s="432">
        <v>0</v>
      </c>
      <c r="BI219" s="432">
        <v>0</v>
      </c>
      <c r="BJ219" s="432">
        <v>0</v>
      </c>
      <c r="BK219" s="433">
        <v>0</v>
      </c>
      <c r="BL219" s="305"/>
      <c r="BM219" s="305"/>
      <c r="BN219" s="305"/>
      <c r="BO219" s="305"/>
      <c r="BP219" s="305"/>
      <c r="BQ219" s="305"/>
    </row>
    <row r="220" spans="1:69" s="301" customFormat="1" ht="10.5" customHeight="1" thickBot="1">
      <c r="A220" s="286"/>
      <c r="B220" s="741"/>
      <c r="C220" s="744"/>
      <c r="D220" s="772"/>
      <c r="E220" s="738"/>
      <c r="F220" s="738"/>
      <c r="G220" s="775"/>
      <c r="H220" s="344" t="s">
        <v>20</v>
      </c>
      <c r="I220" s="356">
        <v>14</v>
      </c>
      <c r="J220" s="356">
        <v>9</v>
      </c>
      <c r="K220" s="356">
        <v>4</v>
      </c>
      <c r="L220" s="356">
        <v>1</v>
      </c>
      <c r="M220" s="356">
        <v>0</v>
      </c>
      <c r="N220" s="357">
        <v>0</v>
      </c>
      <c r="O220" s="304"/>
      <c r="P220" s="741"/>
      <c r="Q220" s="744"/>
      <c r="R220" s="368" t="s">
        <v>20</v>
      </c>
      <c r="S220" s="378">
        <v>50</v>
      </c>
      <c r="T220" s="378">
        <v>36</v>
      </c>
      <c r="U220" s="378">
        <v>2</v>
      </c>
      <c r="V220" s="378">
        <v>9</v>
      </c>
      <c r="W220" s="378">
        <v>3</v>
      </c>
      <c r="X220" s="379">
        <v>0</v>
      </c>
      <c r="Y220" s="304"/>
      <c r="Z220" s="741"/>
      <c r="AA220" s="744"/>
      <c r="AB220" s="390" t="s">
        <v>20</v>
      </c>
      <c r="AC220" s="399">
        <v>16</v>
      </c>
      <c r="AD220" s="399">
        <v>0</v>
      </c>
      <c r="AE220" s="399">
        <v>2</v>
      </c>
      <c r="AF220" s="399">
        <v>9</v>
      </c>
      <c r="AG220" s="399">
        <v>4</v>
      </c>
      <c r="AH220" s="400">
        <v>1</v>
      </c>
      <c r="AI220" s="304"/>
      <c r="AJ220" s="412" t="s">
        <v>20</v>
      </c>
      <c r="AK220" s="432">
        <v>-32</v>
      </c>
      <c r="AL220" s="420">
        <v>36</v>
      </c>
      <c r="AM220" s="420">
        <v>0</v>
      </c>
      <c r="AN220" s="420">
        <v>0</v>
      </c>
      <c r="AO220" s="420">
        <v>-1</v>
      </c>
      <c r="AP220" s="421">
        <v>-1</v>
      </c>
      <c r="AQ220" s="412" t="s">
        <v>20</v>
      </c>
      <c r="AR220" s="432">
        <v>2</v>
      </c>
      <c r="AS220" s="432">
        <v>2</v>
      </c>
      <c r="AT220" s="432">
        <v>0</v>
      </c>
      <c r="AU220" s="432">
        <v>0</v>
      </c>
      <c r="AV220" s="432">
        <v>-1</v>
      </c>
      <c r="AW220" s="433">
        <v>-1</v>
      </c>
      <c r="AX220" s="412" t="s">
        <v>20</v>
      </c>
      <c r="AY220" s="432">
        <v>0</v>
      </c>
      <c r="AZ220" s="432">
        <v>0</v>
      </c>
      <c r="BA220" s="432">
        <v>0</v>
      </c>
      <c r="BB220" s="432">
        <v>0</v>
      </c>
      <c r="BC220" s="432">
        <v>0</v>
      </c>
      <c r="BD220" s="433">
        <v>0</v>
      </c>
      <c r="BE220" s="412" t="s">
        <v>20</v>
      </c>
      <c r="BF220" s="432">
        <v>-34</v>
      </c>
      <c r="BG220" s="432">
        <v>-34</v>
      </c>
      <c r="BH220" s="432">
        <v>0</v>
      </c>
      <c r="BI220" s="432">
        <v>0</v>
      </c>
      <c r="BJ220" s="432">
        <v>0</v>
      </c>
      <c r="BK220" s="433">
        <v>0</v>
      </c>
      <c r="BL220" s="305"/>
      <c r="BM220" s="305"/>
      <c r="BN220" s="305"/>
      <c r="BO220" s="305"/>
      <c r="BP220" s="305"/>
      <c r="BQ220" s="305"/>
    </row>
    <row r="221" spans="1:69" s="301" customFormat="1" ht="10.5" customHeight="1" thickBot="1">
      <c r="A221" s="286"/>
      <c r="B221" s="741"/>
      <c r="C221" s="744"/>
      <c r="D221" s="772" t="s">
        <v>70</v>
      </c>
      <c r="E221" s="738"/>
      <c r="F221" s="738"/>
      <c r="G221" s="775"/>
      <c r="H221" s="344" t="s">
        <v>27</v>
      </c>
      <c r="I221" s="356">
        <v>20</v>
      </c>
      <c r="J221" s="356">
        <v>0</v>
      </c>
      <c r="K221" s="356">
        <v>8</v>
      </c>
      <c r="L221" s="356">
        <v>7</v>
      </c>
      <c r="M221" s="356">
        <v>5</v>
      </c>
      <c r="N221" s="357">
        <v>0</v>
      </c>
      <c r="O221" s="304"/>
      <c r="P221" s="741"/>
      <c r="Q221" s="744"/>
      <c r="R221" s="368" t="s">
        <v>27</v>
      </c>
      <c r="S221" s="378">
        <v>15</v>
      </c>
      <c r="T221" s="378">
        <v>5</v>
      </c>
      <c r="U221" s="378">
        <v>10</v>
      </c>
      <c r="V221" s="378">
        <v>0</v>
      </c>
      <c r="W221" s="378">
        <v>0</v>
      </c>
      <c r="X221" s="379">
        <v>0</v>
      </c>
      <c r="Y221" s="304"/>
      <c r="Z221" s="741"/>
      <c r="AA221" s="744"/>
      <c r="AB221" s="390" t="s">
        <v>27</v>
      </c>
      <c r="AC221" s="399">
        <v>15</v>
      </c>
      <c r="AD221" s="399">
        <v>0</v>
      </c>
      <c r="AE221" s="399">
        <v>0</v>
      </c>
      <c r="AF221" s="399">
        <v>0</v>
      </c>
      <c r="AG221" s="399">
        <v>3</v>
      </c>
      <c r="AH221" s="400">
        <v>12</v>
      </c>
      <c r="AI221" s="304"/>
      <c r="AJ221" s="412" t="s">
        <v>27</v>
      </c>
      <c r="AK221" s="432">
        <v>15</v>
      </c>
      <c r="AL221" s="420">
        <v>5</v>
      </c>
      <c r="AM221" s="420">
        <v>10</v>
      </c>
      <c r="AN221" s="420">
        <v>0</v>
      </c>
      <c r="AO221" s="420">
        <v>-3</v>
      </c>
      <c r="AP221" s="421">
        <v>-12</v>
      </c>
      <c r="AQ221" s="412" t="s">
        <v>27</v>
      </c>
      <c r="AR221" s="432">
        <v>15</v>
      </c>
      <c r="AS221" s="432">
        <v>5</v>
      </c>
      <c r="AT221" s="432">
        <v>10</v>
      </c>
      <c r="AU221" s="432">
        <v>0</v>
      </c>
      <c r="AV221" s="432">
        <v>-3</v>
      </c>
      <c r="AW221" s="433">
        <v>-12</v>
      </c>
      <c r="AX221" s="412" t="s">
        <v>27</v>
      </c>
      <c r="AY221" s="432">
        <v>0</v>
      </c>
      <c r="AZ221" s="432">
        <v>0</v>
      </c>
      <c r="BA221" s="432">
        <v>0</v>
      </c>
      <c r="BB221" s="432">
        <v>0</v>
      </c>
      <c r="BC221" s="432">
        <v>0</v>
      </c>
      <c r="BD221" s="433">
        <v>0</v>
      </c>
      <c r="BE221" s="412" t="s">
        <v>27</v>
      </c>
      <c r="BF221" s="432">
        <v>0</v>
      </c>
      <c r="BG221" s="432">
        <v>0</v>
      </c>
      <c r="BH221" s="432">
        <v>0</v>
      </c>
      <c r="BI221" s="432">
        <v>0</v>
      </c>
      <c r="BJ221" s="432">
        <v>0</v>
      </c>
      <c r="BK221" s="433">
        <v>0</v>
      </c>
      <c r="BL221" s="305"/>
      <c r="BM221" s="305"/>
      <c r="BN221" s="305"/>
      <c r="BO221" s="305"/>
      <c r="BP221" s="305"/>
      <c r="BQ221" s="305"/>
    </row>
    <row r="222" spans="1:69" s="301" customFormat="1" ht="10.5" customHeight="1" thickBot="1">
      <c r="A222" s="286"/>
      <c r="B222" s="764"/>
      <c r="C222" s="766"/>
      <c r="D222" s="772"/>
      <c r="E222" s="776"/>
      <c r="F222" s="776"/>
      <c r="G222" s="775"/>
      <c r="H222" s="345" t="s">
        <v>31</v>
      </c>
      <c r="I222" s="358">
        <v>11</v>
      </c>
      <c r="J222" s="358">
        <v>0</v>
      </c>
      <c r="K222" s="358">
        <v>6</v>
      </c>
      <c r="L222" s="358">
        <v>2</v>
      </c>
      <c r="M222" s="358">
        <v>3</v>
      </c>
      <c r="N222" s="359">
        <v>0</v>
      </c>
      <c r="O222" s="304"/>
      <c r="P222" s="742"/>
      <c r="Q222" s="745"/>
      <c r="R222" s="368" t="s">
        <v>31</v>
      </c>
      <c r="S222" s="380">
        <v>10</v>
      </c>
      <c r="T222" s="380">
        <v>3</v>
      </c>
      <c r="U222" s="380">
        <v>3</v>
      </c>
      <c r="V222" s="380">
        <v>0</v>
      </c>
      <c r="W222" s="380">
        <v>2</v>
      </c>
      <c r="X222" s="381">
        <v>2</v>
      </c>
      <c r="Y222" s="304"/>
      <c r="Z222" s="742"/>
      <c r="AA222" s="745"/>
      <c r="AB222" s="390" t="s">
        <v>31</v>
      </c>
      <c r="AC222" s="401">
        <v>10</v>
      </c>
      <c r="AD222" s="401">
        <v>0</v>
      </c>
      <c r="AE222" s="401">
        <v>0</v>
      </c>
      <c r="AF222" s="401">
        <v>0</v>
      </c>
      <c r="AG222" s="401">
        <v>5</v>
      </c>
      <c r="AH222" s="402">
        <v>5</v>
      </c>
      <c r="AI222" s="304"/>
      <c r="AJ222" s="412" t="s">
        <v>31</v>
      </c>
      <c r="AK222" s="434">
        <v>6</v>
      </c>
      <c r="AL222" s="422">
        <v>3</v>
      </c>
      <c r="AM222" s="422">
        <v>3</v>
      </c>
      <c r="AN222" s="422">
        <v>0</v>
      </c>
      <c r="AO222" s="422">
        <v>-3</v>
      </c>
      <c r="AP222" s="423">
        <v>-3</v>
      </c>
      <c r="AQ222" s="412" t="s">
        <v>31</v>
      </c>
      <c r="AR222" s="434">
        <v>6</v>
      </c>
      <c r="AS222" s="434">
        <v>3</v>
      </c>
      <c r="AT222" s="434">
        <v>3</v>
      </c>
      <c r="AU222" s="434">
        <v>0</v>
      </c>
      <c r="AV222" s="434">
        <v>-3</v>
      </c>
      <c r="AW222" s="435">
        <v>-3</v>
      </c>
      <c r="AX222" s="412" t="s">
        <v>31</v>
      </c>
      <c r="AY222" s="434">
        <v>0</v>
      </c>
      <c r="AZ222" s="434">
        <v>0</v>
      </c>
      <c r="BA222" s="434">
        <v>0</v>
      </c>
      <c r="BB222" s="434">
        <v>0</v>
      </c>
      <c r="BC222" s="434">
        <v>0</v>
      </c>
      <c r="BD222" s="435">
        <v>0</v>
      </c>
      <c r="BE222" s="412" t="s">
        <v>31</v>
      </c>
      <c r="BF222" s="434">
        <v>0</v>
      </c>
      <c r="BG222" s="434">
        <v>0</v>
      </c>
      <c r="BH222" s="434">
        <v>0</v>
      </c>
      <c r="BI222" s="434">
        <v>0</v>
      </c>
      <c r="BJ222" s="434">
        <v>0</v>
      </c>
      <c r="BK222" s="435">
        <v>0</v>
      </c>
      <c r="BL222" s="305"/>
      <c r="BM222" s="305"/>
      <c r="BN222" s="305"/>
      <c r="BO222" s="305"/>
      <c r="BP222" s="305"/>
      <c r="BQ222" s="305"/>
    </row>
    <row r="223" spans="1:69" s="301" customFormat="1" ht="10.5" customHeight="1" thickBot="1">
      <c r="A223" s="297" t="s">
        <v>178</v>
      </c>
      <c r="B223" s="763">
        <v>30</v>
      </c>
      <c r="C223" s="765" t="s">
        <v>107</v>
      </c>
      <c r="D223" s="774" t="s">
        <v>56</v>
      </c>
      <c r="E223" s="737" t="s">
        <v>62</v>
      </c>
      <c r="F223" s="737" t="s">
        <v>58</v>
      </c>
      <c r="G223" s="775" t="s">
        <v>73</v>
      </c>
      <c r="H223" s="342" t="s">
        <v>11</v>
      </c>
      <c r="I223" s="347">
        <v>0</v>
      </c>
      <c r="J223" s="347">
        <v>0</v>
      </c>
      <c r="K223" s="347">
        <v>0</v>
      </c>
      <c r="L223" s="347">
        <v>0</v>
      </c>
      <c r="M223" s="347">
        <v>0</v>
      </c>
      <c r="N223" s="348">
        <v>0</v>
      </c>
      <c r="O223" s="304"/>
      <c r="P223" s="740">
        <v>30</v>
      </c>
      <c r="Q223" s="743" t="s">
        <v>107</v>
      </c>
      <c r="R223" s="368" t="s">
        <v>11</v>
      </c>
      <c r="S223" s="372">
        <v>0</v>
      </c>
      <c r="T223" s="372">
        <v>0</v>
      </c>
      <c r="U223" s="372">
        <v>0</v>
      </c>
      <c r="V223" s="372">
        <v>0</v>
      </c>
      <c r="W223" s="372">
        <v>0</v>
      </c>
      <c r="X223" s="373">
        <v>0</v>
      </c>
      <c r="Y223" s="304"/>
      <c r="Z223" s="740">
        <v>30</v>
      </c>
      <c r="AA223" s="743" t="s">
        <v>107</v>
      </c>
      <c r="AB223" s="390" t="s">
        <v>11</v>
      </c>
      <c r="AC223" s="393">
        <v>0</v>
      </c>
      <c r="AD223" s="393">
        <v>0</v>
      </c>
      <c r="AE223" s="393">
        <v>0</v>
      </c>
      <c r="AF223" s="393">
        <v>0</v>
      </c>
      <c r="AG223" s="393">
        <v>0</v>
      </c>
      <c r="AH223" s="394">
        <v>0</v>
      </c>
      <c r="AI223" s="304"/>
      <c r="AJ223" s="412" t="s">
        <v>11</v>
      </c>
      <c r="AK223" s="427">
        <v>0</v>
      </c>
      <c r="AL223" s="414">
        <v>0</v>
      </c>
      <c r="AM223" s="414">
        <v>0</v>
      </c>
      <c r="AN223" s="414">
        <v>0</v>
      </c>
      <c r="AO223" s="414">
        <v>0</v>
      </c>
      <c r="AP223" s="415">
        <v>0</v>
      </c>
      <c r="AQ223" s="412" t="s">
        <v>11</v>
      </c>
      <c r="AR223" s="427">
        <v>0</v>
      </c>
      <c r="AS223" s="427">
        <v>0</v>
      </c>
      <c r="AT223" s="427">
        <v>0</v>
      </c>
      <c r="AU223" s="427">
        <v>0</v>
      </c>
      <c r="AV223" s="427">
        <v>0</v>
      </c>
      <c r="AW223" s="428">
        <v>0</v>
      </c>
      <c r="AX223" s="412" t="s">
        <v>11</v>
      </c>
      <c r="AY223" s="427">
        <v>0</v>
      </c>
      <c r="AZ223" s="427">
        <v>0</v>
      </c>
      <c r="BA223" s="427">
        <v>0</v>
      </c>
      <c r="BB223" s="427">
        <v>0</v>
      </c>
      <c r="BC223" s="427">
        <v>0</v>
      </c>
      <c r="BD223" s="428">
        <v>0</v>
      </c>
      <c r="BE223" s="412" t="s">
        <v>11</v>
      </c>
      <c r="BF223" s="427">
        <v>0</v>
      </c>
      <c r="BG223" s="427">
        <v>0</v>
      </c>
      <c r="BH223" s="427">
        <v>0</v>
      </c>
      <c r="BI223" s="427">
        <v>0</v>
      </c>
      <c r="BJ223" s="427">
        <v>0</v>
      </c>
      <c r="BK223" s="428">
        <v>0</v>
      </c>
      <c r="BL223" s="305"/>
      <c r="BM223" s="305"/>
      <c r="BN223" s="305"/>
      <c r="BO223" s="305"/>
      <c r="BP223" s="305"/>
      <c r="BQ223" s="305"/>
    </row>
    <row r="224" spans="1:69" s="301" customFormat="1" ht="10.5" customHeight="1" thickBot="1">
      <c r="A224" s="286"/>
      <c r="B224" s="741"/>
      <c r="C224" s="744"/>
      <c r="D224" s="772"/>
      <c r="E224" s="738"/>
      <c r="F224" s="738"/>
      <c r="G224" s="775"/>
      <c r="H224" s="344" t="s">
        <v>20</v>
      </c>
      <c r="I224" s="356">
        <v>9</v>
      </c>
      <c r="J224" s="356">
        <v>0</v>
      </c>
      <c r="K224" s="356">
        <v>1</v>
      </c>
      <c r="L224" s="356">
        <v>0</v>
      </c>
      <c r="M224" s="356">
        <v>7</v>
      </c>
      <c r="N224" s="357">
        <v>1</v>
      </c>
      <c r="O224" s="304"/>
      <c r="P224" s="741"/>
      <c r="Q224" s="744"/>
      <c r="R224" s="368" t="s">
        <v>20</v>
      </c>
      <c r="S224" s="378">
        <v>7</v>
      </c>
      <c r="T224" s="378">
        <v>0</v>
      </c>
      <c r="U224" s="378">
        <v>5</v>
      </c>
      <c r="V224" s="378">
        <v>0</v>
      </c>
      <c r="W224" s="378">
        <v>0</v>
      </c>
      <c r="X224" s="379">
        <v>2</v>
      </c>
      <c r="Y224" s="304"/>
      <c r="Z224" s="741"/>
      <c r="AA224" s="744"/>
      <c r="AB224" s="390" t="s">
        <v>20</v>
      </c>
      <c r="AC224" s="399">
        <v>7</v>
      </c>
      <c r="AD224" s="399">
        <v>0</v>
      </c>
      <c r="AE224" s="399">
        <v>0</v>
      </c>
      <c r="AF224" s="399">
        <v>0</v>
      </c>
      <c r="AG224" s="399">
        <v>0</v>
      </c>
      <c r="AH224" s="400">
        <v>7</v>
      </c>
      <c r="AI224" s="304"/>
      <c r="AJ224" s="412" t="s">
        <v>20</v>
      </c>
      <c r="AK224" s="432">
        <v>5</v>
      </c>
      <c r="AL224" s="420">
        <v>0</v>
      </c>
      <c r="AM224" s="420">
        <v>5</v>
      </c>
      <c r="AN224" s="420">
        <v>0</v>
      </c>
      <c r="AO224" s="420">
        <v>0</v>
      </c>
      <c r="AP224" s="421">
        <v>-5</v>
      </c>
      <c r="AQ224" s="412" t="s">
        <v>20</v>
      </c>
      <c r="AR224" s="432">
        <v>5</v>
      </c>
      <c r="AS224" s="432">
        <v>0</v>
      </c>
      <c r="AT224" s="432">
        <v>5</v>
      </c>
      <c r="AU224" s="432">
        <v>0</v>
      </c>
      <c r="AV224" s="432">
        <v>0</v>
      </c>
      <c r="AW224" s="433">
        <v>-5</v>
      </c>
      <c r="AX224" s="412" t="s">
        <v>20</v>
      </c>
      <c r="AY224" s="432">
        <v>0</v>
      </c>
      <c r="AZ224" s="432">
        <v>0</v>
      </c>
      <c r="BA224" s="432">
        <v>0</v>
      </c>
      <c r="BB224" s="432">
        <v>0</v>
      </c>
      <c r="BC224" s="432">
        <v>0</v>
      </c>
      <c r="BD224" s="433">
        <v>0</v>
      </c>
      <c r="BE224" s="412" t="s">
        <v>20</v>
      </c>
      <c r="BF224" s="432">
        <v>0</v>
      </c>
      <c r="BG224" s="432">
        <v>0</v>
      </c>
      <c r="BH224" s="432">
        <v>0</v>
      </c>
      <c r="BI224" s="432">
        <v>0</v>
      </c>
      <c r="BJ224" s="432">
        <v>0</v>
      </c>
      <c r="BK224" s="433">
        <v>0</v>
      </c>
      <c r="BL224" s="305"/>
      <c r="BM224" s="305"/>
      <c r="BN224" s="305"/>
      <c r="BO224" s="305"/>
      <c r="BP224" s="305"/>
      <c r="BQ224" s="305"/>
    </row>
    <row r="225" spans="1:69" s="301" customFormat="1" ht="10.5" customHeight="1" thickBot="1">
      <c r="A225" s="286"/>
      <c r="B225" s="741"/>
      <c r="C225" s="744"/>
      <c r="D225" s="772" t="s">
        <v>60</v>
      </c>
      <c r="E225" s="738"/>
      <c r="F225" s="738"/>
      <c r="G225" s="775"/>
      <c r="H225" s="344" t="s">
        <v>27</v>
      </c>
      <c r="I225" s="356">
        <v>0</v>
      </c>
      <c r="J225" s="356">
        <v>0</v>
      </c>
      <c r="K225" s="356">
        <v>0</v>
      </c>
      <c r="L225" s="356">
        <v>0</v>
      </c>
      <c r="M225" s="356">
        <v>0</v>
      </c>
      <c r="N225" s="357">
        <v>0</v>
      </c>
      <c r="O225" s="304"/>
      <c r="P225" s="741"/>
      <c r="Q225" s="744"/>
      <c r="R225" s="368" t="s">
        <v>27</v>
      </c>
      <c r="S225" s="378">
        <v>0</v>
      </c>
      <c r="T225" s="378">
        <v>0</v>
      </c>
      <c r="U225" s="378">
        <v>0</v>
      </c>
      <c r="V225" s="378">
        <v>0</v>
      </c>
      <c r="W225" s="378">
        <v>0</v>
      </c>
      <c r="X225" s="379">
        <v>0</v>
      </c>
      <c r="Y225" s="304"/>
      <c r="Z225" s="741"/>
      <c r="AA225" s="744"/>
      <c r="AB225" s="390" t="s">
        <v>27</v>
      </c>
      <c r="AC225" s="399">
        <v>0</v>
      </c>
      <c r="AD225" s="399">
        <v>0</v>
      </c>
      <c r="AE225" s="399">
        <v>0</v>
      </c>
      <c r="AF225" s="399">
        <v>0</v>
      </c>
      <c r="AG225" s="399">
        <v>0</v>
      </c>
      <c r="AH225" s="400">
        <v>0</v>
      </c>
      <c r="AI225" s="304"/>
      <c r="AJ225" s="412" t="s">
        <v>27</v>
      </c>
      <c r="AK225" s="432">
        <v>0</v>
      </c>
      <c r="AL225" s="420">
        <v>0</v>
      </c>
      <c r="AM225" s="420">
        <v>0</v>
      </c>
      <c r="AN225" s="420">
        <v>0</v>
      </c>
      <c r="AO225" s="420">
        <v>0</v>
      </c>
      <c r="AP225" s="421">
        <v>0</v>
      </c>
      <c r="AQ225" s="412" t="s">
        <v>27</v>
      </c>
      <c r="AR225" s="432">
        <v>0</v>
      </c>
      <c r="AS225" s="432">
        <v>0</v>
      </c>
      <c r="AT225" s="432">
        <v>0</v>
      </c>
      <c r="AU225" s="432">
        <v>0</v>
      </c>
      <c r="AV225" s="432">
        <v>0</v>
      </c>
      <c r="AW225" s="433">
        <v>0</v>
      </c>
      <c r="AX225" s="412" t="s">
        <v>27</v>
      </c>
      <c r="AY225" s="432">
        <v>0</v>
      </c>
      <c r="AZ225" s="432">
        <v>0</v>
      </c>
      <c r="BA225" s="432">
        <v>0</v>
      </c>
      <c r="BB225" s="432">
        <v>0</v>
      </c>
      <c r="BC225" s="432">
        <v>0</v>
      </c>
      <c r="BD225" s="433">
        <v>0</v>
      </c>
      <c r="BE225" s="412" t="s">
        <v>27</v>
      </c>
      <c r="BF225" s="432">
        <v>0</v>
      </c>
      <c r="BG225" s="432">
        <v>0</v>
      </c>
      <c r="BH225" s="432">
        <v>0</v>
      </c>
      <c r="BI225" s="432">
        <v>0</v>
      </c>
      <c r="BJ225" s="432">
        <v>0</v>
      </c>
      <c r="BK225" s="433">
        <v>0</v>
      </c>
      <c r="BL225" s="305"/>
      <c r="BM225" s="305"/>
      <c r="BN225" s="305"/>
      <c r="BO225" s="305"/>
      <c r="BP225" s="305"/>
      <c r="BQ225" s="305"/>
    </row>
    <row r="226" spans="1:69" s="301" customFormat="1" ht="10.5" customHeight="1" thickBot="1">
      <c r="A226" s="286"/>
      <c r="B226" s="764"/>
      <c r="C226" s="766"/>
      <c r="D226" s="773"/>
      <c r="E226" s="739"/>
      <c r="F226" s="739"/>
      <c r="G226" s="775"/>
      <c r="H226" s="345" t="s">
        <v>31</v>
      </c>
      <c r="I226" s="360">
        <v>0</v>
      </c>
      <c r="J226" s="360">
        <v>0</v>
      </c>
      <c r="K226" s="360">
        <v>0</v>
      </c>
      <c r="L226" s="360">
        <v>0</v>
      </c>
      <c r="M226" s="360">
        <v>0</v>
      </c>
      <c r="N226" s="361">
        <v>0</v>
      </c>
      <c r="O226" s="304"/>
      <c r="P226" s="742"/>
      <c r="Q226" s="745"/>
      <c r="R226" s="368" t="s">
        <v>31</v>
      </c>
      <c r="S226" s="382">
        <v>0</v>
      </c>
      <c r="T226" s="382">
        <v>0</v>
      </c>
      <c r="U226" s="382">
        <v>0</v>
      </c>
      <c r="V226" s="382">
        <v>0</v>
      </c>
      <c r="W226" s="382">
        <v>0</v>
      </c>
      <c r="X226" s="383">
        <v>0</v>
      </c>
      <c r="Y226" s="304"/>
      <c r="Z226" s="742"/>
      <c r="AA226" s="745"/>
      <c r="AB226" s="390" t="s">
        <v>31</v>
      </c>
      <c r="AC226" s="403">
        <v>0</v>
      </c>
      <c r="AD226" s="403">
        <v>0</v>
      </c>
      <c r="AE226" s="403">
        <v>0</v>
      </c>
      <c r="AF226" s="403">
        <v>0</v>
      </c>
      <c r="AG226" s="403">
        <v>0</v>
      </c>
      <c r="AH226" s="404">
        <v>0</v>
      </c>
      <c r="AI226" s="304"/>
      <c r="AJ226" s="412" t="s">
        <v>31</v>
      </c>
      <c r="AK226" s="436">
        <v>0</v>
      </c>
      <c r="AL226" s="424">
        <v>0</v>
      </c>
      <c r="AM226" s="424">
        <v>0</v>
      </c>
      <c r="AN226" s="424">
        <v>0</v>
      </c>
      <c r="AO226" s="424">
        <v>0</v>
      </c>
      <c r="AP226" s="425">
        <v>0</v>
      </c>
      <c r="AQ226" s="412" t="s">
        <v>31</v>
      </c>
      <c r="AR226" s="436">
        <v>0</v>
      </c>
      <c r="AS226" s="436">
        <v>0</v>
      </c>
      <c r="AT226" s="436">
        <v>0</v>
      </c>
      <c r="AU226" s="436">
        <v>0</v>
      </c>
      <c r="AV226" s="436">
        <v>0</v>
      </c>
      <c r="AW226" s="437">
        <v>0</v>
      </c>
      <c r="AX226" s="412" t="s">
        <v>31</v>
      </c>
      <c r="AY226" s="436">
        <v>0</v>
      </c>
      <c r="AZ226" s="436">
        <v>0</v>
      </c>
      <c r="BA226" s="436">
        <v>0</v>
      </c>
      <c r="BB226" s="436">
        <v>0</v>
      </c>
      <c r="BC226" s="436">
        <v>0</v>
      </c>
      <c r="BD226" s="437">
        <v>0</v>
      </c>
      <c r="BE226" s="412" t="s">
        <v>31</v>
      </c>
      <c r="BF226" s="436">
        <v>0</v>
      </c>
      <c r="BG226" s="436">
        <v>0</v>
      </c>
      <c r="BH226" s="436">
        <v>0</v>
      </c>
      <c r="BI226" s="436">
        <v>0</v>
      </c>
      <c r="BJ226" s="436">
        <v>0</v>
      </c>
      <c r="BK226" s="437">
        <v>0</v>
      </c>
      <c r="BL226" s="305"/>
      <c r="BM226" s="305"/>
      <c r="BN226" s="305"/>
      <c r="BO226" s="305"/>
      <c r="BP226" s="305"/>
      <c r="BQ226" s="305"/>
    </row>
    <row r="227" spans="1:69" s="301" customFormat="1" ht="10.5" customHeight="1" thickBot="1">
      <c r="A227" s="297" t="s">
        <v>178</v>
      </c>
      <c r="B227" s="763">
        <v>18</v>
      </c>
      <c r="C227" s="765" t="s">
        <v>87</v>
      </c>
      <c r="D227" s="772" t="s">
        <v>56</v>
      </c>
      <c r="E227" s="775" t="s">
        <v>76</v>
      </c>
      <c r="F227" s="775" t="s">
        <v>88</v>
      </c>
      <c r="G227" s="775" t="s">
        <v>68</v>
      </c>
      <c r="H227" s="342" t="s">
        <v>11</v>
      </c>
      <c r="I227" s="356">
        <v>0</v>
      </c>
      <c r="J227" s="356">
        <v>0</v>
      </c>
      <c r="K227" s="356">
        <v>0</v>
      </c>
      <c r="L227" s="356">
        <v>0</v>
      </c>
      <c r="M227" s="356">
        <v>0</v>
      </c>
      <c r="N227" s="357">
        <v>0</v>
      </c>
      <c r="O227" s="304"/>
      <c r="P227" s="740">
        <v>18</v>
      </c>
      <c r="Q227" s="743" t="s">
        <v>87</v>
      </c>
      <c r="R227" s="368" t="s">
        <v>11</v>
      </c>
      <c r="S227" s="378">
        <v>0</v>
      </c>
      <c r="T227" s="378">
        <v>0</v>
      </c>
      <c r="U227" s="378">
        <v>0</v>
      </c>
      <c r="V227" s="378">
        <v>0</v>
      </c>
      <c r="W227" s="378">
        <v>0</v>
      </c>
      <c r="X227" s="379">
        <v>0</v>
      </c>
      <c r="Y227" s="304"/>
      <c r="Z227" s="740">
        <v>18</v>
      </c>
      <c r="AA227" s="743" t="s">
        <v>87</v>
      </c>
      <c r="AB227" s="390" t="s">
        <v>11</v>
      </c>
      <c r="AC227" s="399">
        <v>0</v>
      </c>
      <c r="AD227" s="399">
        <v>0</v>
      </c>
      <c r="AE227" s="399">
        <v>0</v>
      </c>
      <c r="AF227" s="399">
        <v>0</v>
      </c>
      <c r="AG227" s="399">
        <v>0</v>
      </c>
      <c r="AH227" s="400">
        <v>0</v>
      </c>
      <c r="AI227" s="304"/>
      <c r="AJ227" s="412" t="s">
        <v>11</v>
      </c>
      <c r="AK227" s="432">
        <v>0</v>
      </c>
      <c r="AL227" s="420">
        <v>0</v>
      </c>
      <c r="AM227" s="420">
        <v>0</v>
      </c>
      <c r="AN227" s="420">
        <v>0</v>
      </c>
      <c r="AO227" s="420">
        <v>0</v>
      </c>
      <c r="AP227" s="421">
        <v>0</v>
      </c>
      <c r="AQ227" s="412" t="s">
        <v>11</v>
      </c>
      <c r="AR227" s="432">
        <v>0</v>
      </c>
      <c r="AS227" s="432">
        <v>0</v>
      </c>
      <c r="AT227" s="432">
        <v>0</v>
      </c>
      <c r="AU227" s="432">
        <v>0</v>
      </c>
      <c r="AV227" s="432">
        <v>0</v>
      </c>
      <c r="AW227" s="433">
        <v>0</v>
      </c>
      <c r="AX227" s="412" t="s">
        <v>11</v>
      </c>
      <c r="AY227" s="432">
        <v>0</v>
      </c>
      <c r="AZ227" s="432">
        <v>0</v>
      </c>
      <c r="BA227" s="432">
        <v>0</v>
      </c>
      <c r="BB227" s="432">
        <v>0</v>
      </c>
      <c r="BC227" s="432">
        <v>0</v>
      </c>
      <c r="BD227" s="433">
        <v>0</v>
      </c>
      <c r="BE227" s="412" t="s">
        <v>11</v>
      </c>
      <c r="BF227" s="432">
        <v>0</v>
      </c>
      <c r="BG227" s="432">
        <v>0</v>
      </c>
      <c r="BH227" s="432">
        <v>0</v>
      </c>
      <c r="BI227" s="432">
        <v>0</v>
      </c>
      <c r="BJ227" s="432">
        <v>0</v>
      </c>
      <c r="BK227" s="433">
        <v>0</v>
      </c>
      <c r="BL227" s="305"/>
      <c r="BM227" s="305"/>
      <c r="BN227" s="305"/>
      <c r="BO227" s="305"/>
      <c r="BP227" s="305"/>
      <c r="BQ227" s="305"/>
    </row>
    <row r="228" spans="1:69" s="301" customFormat="1" ht="10.5" customHeight="1" thickBot="1">
      <c r="A228" s="286"/>
      <c r="B228" s="741"/>
      <c r="C228" s="744"/>
      <c r="D228" s="772"/>
      <c r="E228" s="775"/>
      <c r="F228" s="775"/>
      <c r="G228" s="775"/>
      <c r="H228" s="344" t="s">
        <v>20</v>
      </c>
      <c r="I228" s="356">
        <v>3</v>
      </c>
      <c r="J228" s="356">
        <v>0</v>
      </c>
      <c r="K228" s="356">
        <v>0</v>
      </c>
      <c r="L228" s="356">
        <v>3</v>
      </c>
      <c r="M228" s="356">
        <v>0</v>
      </c>
      <c r="N228" s="357">
        <v>0</v>
      </c>
      <c r="O228" s="304"/>
      <c r="P228" s="741"/>
      <c r="Q228" s="744"/>
      <c r="R228" s="368" t="s">
        <v>20</v>
      </c>
      <c r="S228" s="378">
        <v>3</v>
      </c>
      <c r="T228" s="378">
        <v>0</v>
      </c>
      <c r="U228" s="378">
        <v>3</v>
      </c>
      <c r="V228" s="378">
        <v>0</v>
      </c>
      <c r="W228" s="378">
        <v>0</v>
      </c>
      <c r="X228" s="379">
        <v>0</v>
      </c>
      <c r="Y228" s="304"/>
      <c r="Z228" s="741"/>
      <c r="AA228" s="744"/>
      <c r="AB228" s="390" t="s">
        <v>20</v>
      </c>
      <c r="AC228" s="399">
        <v>3</v>
      </c>
      <c r="AD228" s="399">
        <v>0</v>
      </c>
      <c r="AE228" s="399">
        <v>0</v>
      </c>
      <c r="AF228" s="399">
        <v>0</v>
      </c>
      <c r="AG228" s="399">
        <v>0</v>
      </c>
      <c r="AH228" s="400">
        <v>3</v>
      </c>
      <c r="AI228" s="304"/>
      <c r="AJ228" s="412" t="s">
        <v>20</v>
      </c>
      <c r="AK228" s="432">
        <v>3</v>
      </c>
      <c r="AL228" s="420">
        <v>0</v>
      </c>
      <c r="AM228" s="420">
        <v>3</v>
      </c>
      <c r="AN228" s="420">
        <v>0</v>
      </c>
      <c r="AO228" s="420">
        <v>0</v>
      </c>
      <c r="AP228" s="421">
        <v>-3</v>
      </c>
      <c r="AQ228" s="412" t="s">
        <v>20</v>
      </c>
      <c r="AR228" s="432">
        <v>3</v>
      </c>
      <c r="AS228" s="432">
        <v>0</v>
      </c>
      <c r="AT228" s="432">
        <v>3</v>
      </c>
      <c r="AU228" s="432">
        <v>0</v>
      </c>
      <c r="AV228" s="432">
        <v>0</v>
      </c>
      <c r="AW228" s="433">
        <v>-3</v>
      </c>
      <c r="AX228" s="412" t="s">
        <v>20</v>
      </c>
      <c r="AY228" s="432">
        <v>0</v>
      </c>
      <c r="AZ228" s="432">
        <v>0</v>
      </c>
      <c r="BA228" s="432">
        <v>0</v>
      </c>
      <c r="BB228" s="432">
        <v>0</v>
      </c>
      <c r="BC228" s="432">
        <v>0</v>
      </c>
      <c r="BD228" s="433">
        <v>0</v>
      </c>
      <c r="BE228" s="412" t="s">
        <v>20</v>
      </c>
      <c r="BF228" s="432">
        <v>0</v>
      </c>
      <c r="BG228" s="432">
        <v>0</v>
      </c>
      <c r="BH228" s="432">
        <v>0</v>
      </c>
      <c r="BI228" s="432">
        <v>0</v>
      </c>
      <c r="BJ228" s="432">
        <v>0</v>
      </c>
      <c r="BK228" s="433">
        <v>0</v>
      </c>
      <c r="BL228" s="305"/>
      <c r="BM228" s="305"/>
      <c r="BN228" s="305"/>
      <c r="BO228" s="305"/>
      <c r="BP228" s="305"/>
      <c r="BQ228" s="305"/>
    </row>
    <row r="229" spans="1:69" s="301" customFormat="1" ht="10.5" customHeight="1" thickBot="1">
      <c r="A229" s="286"/>
      <c r="B229" s="741"/>
      <c r="C229" s="744"/>
      <c r="D229" s="772" t="s">
        <v>70</v>
      </c>
      <c r="E229" s="775"/>
      <c r="F229" s="775"/>
      <c r="G229" s="775"/>
      <c r="H229" s="344" t="s">
        <v>27</v>
      </c>
      <c r="I229" s="356">
        <v>46</v>
      </c>
      <c r="J229" s="356">
        <v>3</v>
      </c>
      <c r="K229" s="356">
        <v>9</v>
      </c>
      <c r="L229" s="356">
        <v>31</v>
      </c>
      <c r="M229" s="356">
        <v>3</v>
      </c>
      <c r="N229" s="357">
        <v>0</v>
      </c>
      <c r="O229" s="304"/>
      <c r="P229" s="741"/>
      <c r="Q229" s="744"/>
      <c r="R229" s="368" t="s">
        <v>27</v>
      </c>
      <c r="S229" s="378">
        <v>34</v>
      </c>
      <c r="T229" s="378">
        <v>0</v>
      </c>
      <c r="U229" s="378">
        <v>30</v>
      </c>
      <c r="V229" s="378">
        <v>3</v>
      </c>
      <c r="W229" s="378">
        <v>0</v>
      </c>
      <c r="X229" s="379">
        <v>1</v>
      </c>
      <c r="Y229" s="304"/>
      <c r="Z229" s="741"/>
      <c r="AA229" s="744"/>
      <c r="AB229" s="390" t="s">
        <v>27</v>
      </c>
      <c r="AC229" s="399">
        <v>34</v>
      </c>
      <c r="AD229" s="399">
        <v>0</v>
      </c>
      <c r="AE229" s="399">
        <v>0</v>
      </c>
      <c r="AF229" s="399">
        <v>3</v>
      </c>
      <c r="AG229" s="399">
        <v>5</v>
      </c>
      <c r="AH229" s="400">
        <v>26</v>
      </c>
      <c r="AI229" s="304"/>
      <c r="AJ229" s="412" t="s">
        <v>27</v>
      </c>
      <c r="AK229" s="432">
        <v>30</v>
      </c>
      <c r="AL229" s="420">
        <v>0</v>
      </c>
      <c r="AM229" s="420">
        <v>30</v>
      </c>
      <c r="AN229" s="420">
        <v>0</v>
      </c>
      <c r="AO229" s="420">
        <v>-5</v>
      </c>
      <c r="AP229" s="421">
        <v>-25</v>
      </c>
      <c r="AQ229" s="412" t="s">
        <v>27</v>
      </c>
      <c r="AR229" s="432">
        <v>30</v>
      </c>
      <c r="AS229" s="432">
        <v>0</v>
      </c>
      <c r="AT229" s="432">
        <v>30</v>
      </c>
      <c r="AU229" s="432">
        <v>0</v>
      </c>
      <c r="AV229" s="432">
        <v>-5</v>
      </c>
      <c r="AW229" s="433">
        <v>-25</v>
      </c>
      <c r="AX229" s="412" t="s">
        <v>27</v>
      </c>
      <c r="AY229" s="432">
        <v>0</v>
      </c>
      <c r="AZ229" s="432">
        <v>0</v>
      </c>
      <c r="BA229" s="432">
        <v>0</v>
      </c>
      <c r="BB229" s="432">
        <v>0</v>
      </c>
      <c r="BC229" s="432">
        <v>0</v>
      </c>
      <c r="BD229" s="433">
        <v>0</v>
      </c>
      <c r="BE229" s="412" t="s">
        <v>27</v>
      </c>
      <c r="BF229" s="432">
        <v>0</v>
      </c>
      <c r="BG229" s="432">
        <v>0</v>
      </c>
      <c r="BH229" s="432">
        <v>0</v>
      </c>
      <c r="BI229" s="432">
        <v>0</v>
      </c>
      <c r="BJ229" s="432">
        <v>0</v>
      </c>
      <c r="BK229" s="433">
        <v>0</v>
      </c>
      <c r="BL229" s="305"/>
      <c r="BM229" s="305"/>
      <c r="BN229" s="305"/>
      <c r="BO229" s="305"/>
      <c r="BP229" s="305"/>
      <c r="BQ229" s="305"/>
    </row>
    <row r="230" spans="1:69" s="301" customFormat="1" ht="10.5" customHeight="1" thickBot="1">
      <c r="A230" s="286"/>
      <c r="B230" s="764"/>
      <c r="C230" s="766"/>
      <c r="D230" s="773"/>
      <c r="E230" s="775"/>
      <c r="F230" s="775"/>
      <c r="G230" s="775"/>
      <c r="H230" s="346" t="s">
        <v>31</v>
      </c>
      <c r="I230" s="358">
        <v>12</v>
      </c>
      <c r="J230" s="358">
        <v>2</v>
      </c>
      <c r="K230" s="358">
        <v>1</v>
      </c>
      <c r="L230" s="358">
        <v>9</v>
      </c>
      <c r="M230" s="358">
        <v>0</v>
      </c>
      <c r="N230" s="359">
        <v>0</v>
      </c>
      <c r="O230" s="304"/>
      <c r="P230" s="742"/>
      <c r="Q230" s="745"/>
      <c r="R230" s="368" t="s">
        <v>31</v>
      </c>
      <c r="S230" s="380">
        <v>12</v>
      </c>
      <c r="T230" s="380">
        <v>0</v>
      </c>
      <c r="U230" s="380">
        <v>7</v>
      </c>
      <c r="V230" s="380">
        <v>2</v>
      </c>
      <c r="W230" s="380">
        <v>0</v>
      </c>
      <c r="X230" s="381">
        <v>3</v>
      </c>
      <c r="Y230" s="304"/>
      <c r="Z230" s="742"/>
      <c r="AA230" s="745"/>
      <c r="AB230" s="390" t="s">
        <v>31</v>
      </c>
      <c r="AC230" s="401">
        <v>12</v>
      </c>
      <c r="AD230" s="401">
        <v>0</v>
      </c>
      <c r="AE230" s="401">
        <v>0</v>
      </c>
      <c r="AF230" s="401">
        <v>2</v>
      </c>
      <c r="AG230" s="401">
        <v>1</v>
      </c>
      <c r="AH230" s="402">
        <v>9</v>
      </c>
      <c r="AI230" s="304"/>
      <c r="AJ230" s="412" t="s">
        <v>31</v>
      </c>
      <c r="AK230" s="434">
        <v>7</v>
      </c>
      <c r="AL230" s="422">
        <v>0</v>
      </c>
      <c r="AM230" s="422">
        <v>7</v>
      </c>
      <c r="AN230" s="422">
        <v>0</v>
      </c>
      <c r="AO230" s="422">
        <v>-1</v>
      </c>
      <c r="AP230" s="423">
        <v>-6</v>
      </c>
      <c r="AQ230" s="412" t="s">
        <v>31</v>
      </c>
      <c r="AR230" s="434">
        <v>7</v>
      </c>
      <c r="AS230" s="434">
        <v>0</v>
      </c>
      <c r="AT230" s="434">
        <v>7</v>
      </c>
      <c r="AU230" s="434">
        <v>0</v>
      </c>
      <c r="AV230" s="434">
        <v>-1</v>
      </c>
      <c r="AW230" s="435">
        <v>-6</v>
      </c>
      <c r="AX230" s="412" t="s">
        <v>31</v>
      </c>
      <c r="AY230" s="434">
        <v>0</v>
      </c>
      <c r="AZ230" s="434">
        <v>0</v>
      </c>
      <c r="BA230" s="434">
        <v>0</v>
      </c>
      <c r="BB230" s="434">
        <v>0</v>
      </c>
      <c r="BC230" s="434">
        <v>0</v>
      </c>
      <c r="BD230" s="435">
        <v>0</v>
      </c>
      <c r="BE230" s="412" t="s">
        <v>31</v>
      </c>
      <c r="BF230" s="434">
        <v>0</v>
      </c>
      <c r="BG230" s="434">
        <v>0</v>
      </c>
      <c r="BH230" s="434">
        <v>0</v>
      </c>
      <c r="BI230" s="434">
        <v>0</v>
      </c>
      <c r="BJ230" s="434">
        <v>0</v>
      </c>
      <c r="BK230" s="435">
        <v>0</v>
      </c>
      <c r="BL230" s="305"/>
      <c r="BM230" s="305"/>
      <c r="BN230" s="305"/>
      <c r="BO230" s="305"/>
      <c r="BP230" s="305"/>
      <c r="BQ230" s="305"/>
    </row>
    <row r="231" spans="1:69" s="301" customFormat="1" ht="10.5" customHeight="1" thickBot="1">
      <c r="A231" s="297" t="s">
        <v>178</v>
      </c>
      <c r="B231" s="763">
        <v>21</v>
      </c>
      <c r="C231" s="765" t="s">
        <v>108</v>
      </c>
      <c r="D231" s="772" t="s">
        <v>56</v>
      </c>
      <c r="E231" s="775" t="s">
        <v>76</v>
      </c>
      <c r="F231" s="775" t="s">
        <v>58</v>
      </c>
      <c r="G231" s="775" t="s">
        <v>90</v>
      </c>
      <c r="H231" s="344" t="s">
        <v>11</v>
      </c>
      <c r="I231" s="347">
        <v>0</v>
      </c>
      <c r="J231" s="347">
        <v>0</v>
      </c>
      <c r="K231" s="347">
        <v>0</v>
      </c>
      <c r="L231" s="347">
        <v>0</v>
      </c>
      <c r="M231" s="347">
        <v>0</v>
      </c>
      <c r="N231" s="348">
        <v>0</v>
      </c>
      <c r="O231" s="304"/>
      <c r="P231" s="740">
        <v>21</v>
      </c>
      <c r="Q231" s="743" t="s">
        <v>108</v>
      </c>
      <c r="R231" s="368" t="s">
        <v>11</v>
      </c>
      <c r="S231" s="372">
        <v>0</v>
      </c>
      <c r="T231" s="372">
        <v>0</v>
      </c>
      <c r="U231" s="372">
        <v>0</v>
      </c>
      <c r="V231" s="372">
        <v>0</v>
      </c>
      <c r="W231" s="372">
        <v>0</v>
      </c>
      <c r="X231" s="373">
        <v>0</v>
      </c>
      <c r="Y231" s="304"/>
      <c r="Z231" s="740">
        <v>21</v>
      </c>
      <c r="AA231" s="743" t="s">
        <v>108</v>
      </c>
      <c r="AB231" s="390" t="s">
        <v>11</v>
      </c>
      <c r="AC231" s="393">
        <v>0</v>
      </c>
      <c r="AD231" s="393">
        <v>0</v>
      </c>
      <c r="AE231" s="393">
        <v>0</v>
      </c>
      <c r="AF231" s="393">
        <v>0</v>
      </c>
      <c r="AG231" s="393">
        <v>0</v>
      </c>
      <c r="AH231" s="394">
        <v>0</v>
      </c>
      <c r="AI231" s="304"/>
      <c r="AJ231" s="412" t="s">
        <v>11</v>
      </c>
      <c r="AK231" s="427">
        <v>0</v>
      </c>
      <c r="AL231" s="414">
        <v>0</v>
      </c>
      <c r="AM231" s="414">
        <v>0</v>
      </c>
      <c r="AN231" s="414">
        <v>0</v>
      </c>
      <c r="AO231" s="414">
        <v>0</v>
      </c>
      <c r="AP231" s="415">
        <v>0</v>
      </c>
      <c r="AQ231" s="412" t="s">
        <v>11</v>
      </c>
      <c r="AR231" s="427">
        <v>0</v>
      </c>
      <c r="AS231" s="427">
        <v>0</v>
      </c>
      <c r="AT231" s="427">
        <v>0</v>
      </c>
      <c r="AU231" s="427">
        <v>0</v>
      </c>
      <c r="AV231" s="427">
        <v>0</v>
      </c>
      <c r="AW231" s="428">
        <v>0</v>
      </c>
      <c r="AX231" s="412" t="s">
        <v>11</v>
      </c>
      <c r="AY231" s="427">
        <v>0</v>
      </c>
      <c r="AZ231" s="427">
        <v>0</v>
      </c>
      <c r="BA231" s="427">
        <v>0</v>
      </c>
      <c r="BB231" s="427">
        <v>0</v>
      </c>
      <c r="BC231" s="427">
        <v>0</v>
      </c>
      <c r="BD231" s="428">
        <v>0</v>
      </c>
      <c r="BE231" s="412" t="s">
        <v>11</v>
      </c>
      <c r="BF231" s="427">
        <v>0</v>
      </c>
      <c r="BG231" s="427">
        <v>0</v>
      </c>
      <c r="BH231" s="427">
        <v>0</v>
      </c>
      <c r="BI231" s="427">
        <v>0</v>
      </c>
      <c r="BJ231" s="427">
        <v>0</v>
      </c>
      <c r="BK231" s="428">
        <v>0</v>
      </c>
      <c r="BL231" s="305"/>
      <c r="BM231" s="305"/>
      <c r="BN231" s="305"/>
      <c r="BO231" s="305"/>
      <c r="BP231" s="305"/>
      <c r="BQ231" s="305"/>
    </row>
    <row r="232" spans="1:69" s="301" customFormat="1" ht="10.5" customHeight="1" thickBot="1">
      <c r="A232" s="286"/>
      <c r="B232" s="741"/>
      <c r="C232" s="744"/>
      <c r="D232" s="772"/>
      <c r="E232" s="775"/>
      <c r="F232" s="775"/>
      <c r="G232" s="775"/>
      <c r="H232" s="344" t="s">
        <v>20</v>
      </c>
      <c r="I232" s="356">
        <v>3</v>
      </c>
      <c r="J232" s="356">
        <v>0</v>
      </c>
      <c r="K232" s="356">
        <v>0</v>
      </c>
      <c r="L232" s="356">
        <v>3</v>
      </c>
      <c r="M232" s="356">
        <v>0</v>
      </c>
      <c r="N232" s="357">
        <v>0</v>
      </c>
      <c r="O232" s="304"/>
      <c r="P232" s="741"/>
      <c r="Q232" s="744"/>
      <c r="R232" s="368" t="s">
        <v>20</v>
      </c>
      <c r="S232" s="378">
        <v>0</v>
      </c>
      <c r="T232" s="378">
        <v>0</v>
      </c>
      <c r="U232" s="378">
        <v>0</v>
      </c>
      <c r="V232" s="378">
        <v>0</v>
      </c>
      <c r="W232" s="378">
        <v>0</v>
      </c>
      <c r="X232" s="379">
        <v>0</v>
      </c>
      <c r="Y232" s="304"/>
      <c r="Z232" s="741"/>
      <c r="AA232" s="744"/>
      <c r="AB232" s="390" t="s">
        <v>20</v>
      </c>
      <c r="AC232" s="399">
        <v>0</v>
      </c>
      <c r="AD232" s="399">
        <v>0</v>
      </c>
      <c r="AE232" s="399">
        <v>0</v>
      </c>
      <c r="AF232" s="399">
        <v>0</v>
      </c>
      <c r="AG232" s="399">
        <v>0</v>
      </c>
      <c r="AH232" s="400">
        <v>0</v>
      </c>
      <c r="AI232" s="304"/>
      <c r="AJ232" s="412" t="s">
        <v>20</v>
      </c>
      <c r="AK232" s="432">
        <v>0</v>
      </c>
      <c r="AL232" s="420">
        <v>0</v>
      </c>
      <c r="AM232" s="420">
        <v>0</v>
      </c>
      <c r="AN232" s="420">
        <v>0</v>
      </c>
      <c r="AO232" s="420">
        <v>0</v>
      </c>
      <c r="AP232" s="421">
        <v>0</v>
      </c>
      <c r="AQ232" s="412" t="s">
        <v>20</v>
      </c>
      <c r="AR232" s="432">
        <v>0</v>
      </c>
      <c r="AS232" s="432">
        <v>0</v>
      </c>
      <c r="AT232" s="432">
        <v>0</v>
      </c>
      <c r="AU232" s="432">
        <v>0</v>
      </c>
      <c r="AV232" s="432">
        <v>0</v>
      </c>
      <c r="AW232" s="433">
        <v>0</v>
      </c>
      <c r="AX232" s="412" t="s">
        <v>20</v>
      </c>
      <c r="AY232" s="432">
        <v>0</v>
      </c>
      <c r="AZ232" s="432">
        <v>0</v>
      </c>
      <c r="BA232" s="432">
        <v>0</v>
      </c>
      <c r="BB232" s="432">
        <v>0</v>
      </c>
      <c r="BC232" s="432">
        <v>0</v>
      </c>
      <c r="BD232" s="433">
        <v>0</v>
      </c>
      <c r="BE232" s="412" t="s">
        <v>20</v>
      </c>
      <c r="BF232" s="432">
        <v>0</v>
      </c>
      <c r="BG232" s="432">
        <v>0</v>
      </c>
      <c r="BH232" s="432">
        <v>0</v>
      </c>
      <c r="BI232" s="432">
        <v>0</v>
      </c>
      <c r="BJ232" s="432">
        <v>0</v>
      </c>
      <c r="BK232" s="433">
        <v>0</v>
      </c>
      <c r="BL232" s="305"/>
      <c r="BM232" s="305"/>
      <c r="BN232" s="305"/>
      <c r="BO232" s="305"/>
      <c r="BP232" s="305"/>
      <c r="BQ232" s="305"/>
    </row>
    <row r="233" spans="1:69" s="301" customFormat="1" ht="10.5" customHeight="1" thickBot="1">
      <c r="A233" s="286"/>
      <c r="B233" s="741"/>
      <c r="C233" s="744"/>
      <c r="D233" s="772" t="s">
        <v>70</v>
      </c>
      <c r="E233" s="775"/>
      <c r="F233" s="775"/>
      <c r="G233" s="775"/>
      <c r="H233" s="344" t="s">
        <v>27</v>
      </c>
      <c r="I233" s="356">
        <v>33</v>
      </c>
      <c r="J233" s="356">
        <v>0</v>
      </c>
      <c r="K233" s="356">
        <v>11</v>
      </c>
      <c r="L233" s="356">
        <v>22</v>
      </c>
      <c r="M233" s="356">
        <v>0</v>
      </c>
      <c r="N233" s="357">
        <v>0</v>
      </c>
      <c r="O233" s="304"/>
      <c r="P233" s="741"/>
      <c r="Q233" s="744"/>
      <c r="R233" s="368" t="s">
        <v>27</v>
      </c>
      <c r="S233" s="378">
        <v>22</v>
      </c>
      <c r="T233" s="378">
        <v>0</v>
      </c>
      <c r="U233" s="378">
        <v>8</v>
      </c>
      <c r="V233" s="378">
        <v>0</v>
      </c>
      <c r="W233" s="378">
        <v>0</v>
      </c>
      <c r="X233" s="379">
        <v>14</v>
      </c>
      <c r="Y233" s="304"/>
      <c r="Z233" s="741"/>
      <c r="AA233" s="744"/>
      <c r="AB233" s="390" t="s">
        <v>27</v>
      </c>
      <c r="AC233" s="399">
        <v>22</v>
      </c>
      <c r="AD233" s="399">
        <v>0</v>
      </c>
      <c r="AE233" s="399">
        <v>0</v>
      </c>
      <c r="AF233" s="399">
        <v>0</v>
      </c>
      <c r="AG233" s="399">
        <v>0</v>
      </c>
      <c r="AH233" s="400">
        <v>22</v>
      </c>
      <c r="AI233" s="304"/>
      <c r="AJ233" s="412" t="s">
        <v>27</v>
      </c>
      <c r="AK233" s="432">
        <v>8</v>
      </c>
      <c r="AL233" s="420">
        <v>0</v>
      </c>
      <c r="AM233" s="420">
        <v>8</v>
      </c>
      <c r="AN233" s="420">
        <v>0</v>
      </c>
      <c r="AO233" s="420">
        <v>0</v>
      </c>
      <c r="AP233" s="421">
        <v>-8</v>
      </c>
      <c r="AQ233" s="412" t="s">
        <v>27</v>
      </c>
      <c r="AR233" s="432">
        <v>8</v>
      </c>
      <c r="AS233" s="432">
        <v>0</v>
      </c>
      <c r="AT233" s="432">
        <v>8</v>
      </c>
      <c r="AU233" s="432">
        <v>0</v>
      </c>
      <c r="AV233" s="432">
        <v>0</v>
      </c>
      <c r="AW233" s="433">
        <v>-8</v>
      </c>
      <c r="AX233" s="412" t="s">
        <v>27</v>
      </c>
      <c r="AY233" s="432">
        <v>0</v>
      </c>
      <c r="AZ233" s="432">
        <v>0</v>
      </c>
      <c r="BA233" s="432">
        <v>0</v>
      </c>
      <c r="BB233" s="432">
        <v>0</v>
      </c>
      <c r="BC233" s="432">
        <v>0</v>
      </c>
      <c r="BD233" s="433">
        <v>0</v>
      </c>
      <c r="BE233" s="412" t="s">
        <v>27</v>
      </c>
      <c r="BF233" s="432">
        <v>0</v>
      </c>
      <c r="BG233" s="432">
        <v>0</v>
      </c>
      <c r="BH233" s="432">
        <v>0</v>
      </c>
      <c r="BI233" s="432">
        <v>0</v>
      </c>
      <c r="BJ233" s="432">
        <v>0</v>
      </c>
      <c r="BK233" s="433">
        <v>0</v>
      </c>
      <c r="BL233" s="305"/>
      <c r="BM233" s="305"/>
      <c r="BN233" s="305"/>
      <c r="BO233" s="305"/>
      <c r="BP233" s="305"/>
      <c r="BQ233" s="305"/>
    </row>
    <row r="234" spans="1:69" s="301" customFormat="1" ht="10.5" customHeight="1" thickBot="1">
      <c r="A234" s="286"/>
      <c r="B234" s="764"/>
      <c r="C234" s="766"/>
      <c r="D234" s="773"/>
      <c r="E234" s="775"/>
      <c r="F234" s="775"/>
      <c r="G234" s="775"/>
      <c r="H234" s="345" t="s">
        <v>31</v>
      </c>
      <c r="I234" s="360">
        <v>6</v>
      </c>
      <c r="J234" s="360">
        <v>2</v>
      </c>
      <c r="K234" s="360">
        <v>1</v>
      </c>
      <c r="L234" s="360">
        <v>2</v>
      </c>
      <c r="M234" s="360">
        <v>1</v>
      </c>
      <c r="N234" s="361">
        <v>0</v>
      </c>
      <c r="O234" s="304"/>
      <c r="P234" s="742"/>
      <c r="Q234" s="745"/>
      <c r="R234" s="368" t="s">
        <v>31</v>
      </c>
      <c r="S234" s="382">
        <v>6</v>
      </c>
      <c r="T234" s="382">
        <v>2</v>
      </c>
      <c r="U234" s="382">
        <v>2</v>
      </c>
      <c r="V234" s="382">
        <v>1</v>
      </c>
      <c r="W234" s="382">
        <v>0</v>
      </c>
      <c r="X234" s="383">
        <v>1</v>
      </c>
      <c r="Y234" s="304"/>
      <c r="Z234" s="742"/>
      <c r="AA234" s="745"/>
      <c r="AB234" s="390" t="s">
        <v>31</v>
      </c>
      <c r="AC234" s="403">
        <v>6</v>
      </c>
      <c r="AD234" s="403">
        <v>2</v>
      </c>
      <c r="AE234" s="403">
        <v>0</v>
      </c>
      <c r="AF234" s="403">
        <v>1</v>
      </c>
      <c r="AG234" s="403">
        <v>0</v>
      </c>
      <c r="AH234" s="404">
        <v>3</v>
      </c>
      <c r="AI234" s="304"/>
      <c r="AJ234" s="412" t="s">
        <v>31</v>
      </c>
      <c r="AK234" s="436">
        <v>2</v>
      </c>
      <c r="AL234" s="424">
        <v>0</v>
      </c>
      <c r="AM234" s="424">
        <v>2</v>
      </c>
      <c r="AN234" s="424">
        <v>0</v>
      </c>
      <c r="AO234" s="424">
        <v>0</v>
      </c>
      <c r="AP234" s="425">
        <v>-2</v>
      </c>
      <c r="AQ234" s="412" t="s">
        <v>31</v>
      </c>
      <c r="AR234" s="436">
        <v>2</v>
      </c>
      <c r="AS234" s="436">
        <v>0</v>
      </c>
      <c r="AT234" s="436">
        <v>2</v>
      </c>
      <c r="AU234" s="436">
        <v>0</v>
      </c>
      <c r="AV234" s="436">
        <v>0</v>
      </c>
      <c r="AW234" s="437">
        <v>-2</v>
      </c>
      <c r="AX234" s="412" t="s">
        <v>31</v>
      </c>
      <c r="AY234" s="436">
        <v>0</v>
      </c>
      <c r="AZ234" s="436">
        <v>0</v>
      </c>
      <c r="BA234" s="436">
        <v>0</v>
      </c>
      <c r="BB234" s="436">
        <v>0</v>
      </c>
      <c r="BC234" s="436">
        <v>0</v>
      </c>
      <c r="BD234" s="437">
        <v>0</v>
      </c>
      <c r="BE234" s="412" t="s">
        <v>31</v>
      </c>
      <c r="BF234" s="436">
        <v>0</v>
      </c>
      <c r="BG234" s="436">
        <v>0</v>
      </c>
      <c r="BH234" s="436">
        <v>0</v>
      </c>
      <c r="BI234" s="436">
        <v>0</v>
      </c>
      <c r="BJ234" s="436">
        <v>0</v>
      </c>
      <c r="BK234" s="437">
        <v>0</v>
      </c>
      <c r="BL234" s="305"/>
      <c r="BM234" s="305"/>
      <c r="BN234" s="305"/>
      <c r="BO234" s="305"/>
      <c r="BP234" s="305"/>
      <c r="BQ234" s="305"/>
    </row>
    <row r="235" spans="1:69" s="301" customFormat="1" ht="10.5" customHeight="1" thickBot="1">
      <c r="A235" s="297" t="s">
        <v>178</v>
      </c>
      <c r="B235" s="763">
        <v>22</v>
      </c>
      <c r="C235" s="765" t="s">
        <v>72</v>
      </c>
      <c r="D235" s="772" t="s">
        <v>56</v>
      </c>
      <c r="E235" s="775" t="s">
        <v>76</v>
      </c>
      <c r="F235" s="775" t="s">
        <v>58</v>
      </c>
      <c r="G235" s="775" t="s">
        <v>73</v>
      </c>
      <c r="H235" s="342" t="s">
        <v>11</v>
      </c>
      <c r="I235" s="356">
        <v>0</v>
      </c>
      <c r="J235" s="356">
        <v>0</v>
      </c>
      <c r="K235" s="356">
        <v>0</v>
      </c>
      <c r="L235" s="356">
        <v>0</v>
      </c>
      <c r="M235" s="356">
        <v>0</v>
      </c>
      <c r="N235" s="357">
        <v>0</v>
      </c>
      <c r="O235" s="304"/>
      <c r="P235" s="740">
        <v>22</v>
      </c>
      <c r="Q235" s="743" t="s">
        <v>72</v>
      </c>
      <c r="R235" s="368" t="s">
        <v>11</v>
      </c>
      <c r="S235" s="378">
        <v>0</v>
      </c>
      <c r="T235" s="378">
        <v>0</v>
      </c>
      <c r="U235" s="378">
        <v>0</v>
      </c>
      <c r="V235" s="378">
        <v>0</v>
      </c>
      <c r="W235" s="378">
        <v>0</v>
      </c>
      <c r="X235" s="379">
        <v>0</v>
      </c>
      <c r="Y235" s="304"/>
      <c r="Z235" s="740">
        <v>22</v>
      </c>
      <c r="AA235" s="743" t="s">
        <v>72</v>
      </c>
      <c r="AB235" s="390" t="s">
        <v>11</v>
      </c>
      <c r="AC235" s="399">
        <v>0</v>
      </c>
      <c r="AD235" s="399">
        <v>0</v>
      </c>
      <c r="AE235" s="399">
        <v>0</v>
      </c>
      <c r="AF235" s="399">
        <v>0</v>
      </c>
      <c r="AG235" s="399">
        <v>0</v>
      </c>
      <c r="AH235" s="400">
        <v>0</v>
      </c>
      <c r="AI235" s="304"/>
      <c r="AJ235" s="412" t="s">
        <v>11</v>
      </c>
      <c r="AK235" s="432">
        <v>0</v>
      </c>
      <c r="AL235" s="420">
        <v>0</v>
      </c>
      <c r="AM235" s="420">
        <v>0</v>
      </c>
      <c r="AN235" s="420">
        <v>0</v>
      </c>
      <c r="AO235" s="420">
        <v>0</v>
      </c>
      <c r="AP235" s="421">
        <v>0</v>
      </c>
      <c r="AQ235" s="412" t="s">
        <v>11</v>
      </c>
      <c r="AR235" s="432">
        <v>0</v>
      </c>
      <c r="AS235" s="432">
        <v>0</v>
      </c>
      <c r="AT235" s="432">
        <v>0</v>
      </c>
      <c r="AU235" s="432">
        <v>0</v>
      </c>
      <c r="AV235" s="432">
        <v>0</v>
      </c>
      <c r="AW235" s="433">
        <v>0</v>
      </c>
      <c r="AX235" s="412" t="s">
        <v>11</v>
      </c>
      <c r="AY235" s="432">
        <v>0</v>
      </c>
      <c r="AZ235" s="432">
        <v>0</v>
      </c>
      <c r="BA235" s="432">
        <v>0</v>
      </c>
      <c r="BB235" s="432">
        <v>0</v>
      </c>
      <c r="BC235" s="432">
        <v>0</v>
      </c>
      <c r="BD235" s="433">
        <v>0</v>
      </c>
      <c r="BE235" s="412" t="s">
        <v>11</v>
      </c>
      <c r="BF235" s="432">
        <v>0</v>
      </c>
      <c r="BG235" s="432">
        <v>0</v>
      </c>
      <c r="BH235" s="432">
        <v>0</v>
      </c>
      <c r="BI235" s="432">
        <v>0</v>
      </c>
      <c r="BJ235" s="432">
        <v>0</v>
      </c>
      <c r="BK235" s="433">
        <v>0</v>
      </c>
      <c r="BL235" s="305"/>
      <c r="BM235" s="305"/>
      <c r="BN235" s="305"/>
      <c r="BO235" s="305"/>
      <c r="BP235" s="305"/>
      <c r="BQ235" s="305"/>
    </row>
    <row r="236" spans="1:69" s="301" customFormat="1" ht="10.5" customHeight="1" thickBot="1">
      <c r="A236" s="286"/>
      <c r="B236" s="741"/>
      <c r="C236" s="744"/>
      <c r="D236" s="772"/>
      <c r="E236" s="775"/>
      <c r="F236" s="775"/>
      <c r="G236" s="775"/>
      <c r="H236" s="344" t="s">
        <v>20</v>
      </c>
      <c r="I236" s="356">
        <v>3</v>
      </c>
      <c r="J236" s="356">
        <v>0</v>
      </c>
      <c r="K236" s="356">
        <v>1</v>
      </c>
      <c r="L236" s="356">
        <v>0</v>
      </c>
      <c r="M236" s="356">
        <v>2</v>
      </c>
      <c r="N236" s="357">
        <v>0</v>
      </c>
      <c r="O236" s="304"/>
      <c r="P236" s="741"/>
      <c r="Q236" s="744"/>
      <c r="R236" s="368" t="s">
        <v>20</v>
      </c>
      <c r="S236" s="378">
        <v>3</v>
      </c>
      <c r="T236" s="378">
        <v>0</v>
      </c>
      <c r="U236" s="378">
        <v>2</v>
      </c>
      <c r="V236" s="378">
        <v>0</v>
      </c>
      <c r="W236" s="378">
        <v>1</v>
      </c>
      <c r="X236" s="379">
        <v>0</v>
      </c>
      <c r="Y236" s="304"/>
      <c r="Z236" s="741"/>
      <c r="AA236" s="744"/>
      <c r="AB236" s="390" t="s">
        <v>20</v>
      </c>
      <c r="AC236" s="399">
        <v>3</v>
      </c>
      <c r="AD236" s="399">
        <v>0</v>
      </c>
      <c r="AE236" s="399">
        <v>0</v>
      </c>
      <c r="AF236" s="399">
        <v>0</v>
      </c>
      <c r="AG236" s="399">
        <v>1</v>
      </c>
      <c r="AH236" s="400">
        <v>2</v>
      </c>
      <c r="AI236" s="304"/>
      <c r="AJ236" s="412" t="s">
        <v>20</v>
      </c>
      <c r="AK236" s="432">
        <v>2</v>
      </c>
      <c r="AL236" s="420">
        <v>0</v>
      </c>
      <c r="AM236" s="420">
        <v>2</v>
      </c>
      <c r="AN236" s="420">
        <v>0</v>
      </c>
      <c r="AO236" s="420">
        <v>0</v>
      </c>
      <c r="AP236" s="421">
        <v>-2</v>
      </c>
      <c r="AQ236" s="412" t="s">
        <v>20</v>
      </c>
      <c r="AR236" s="432">
        <v>2</v>
      </c>
      <c r="AS236" s="432">
        <v>0</v>
      </c>
      <c r="AT236" s="432">
        <v>2</v>
      </c>
      <c r="AU236" s="432">
        <v>0</v>
      </c>
      <c r="AV236" s="432">
        <v>0</v>
      </c>
      <c r="AW236" s="433">
        <v>-2</v>
      </c>
      <c r="AX236" s="412" t="s">
        <v>20</v>
      </c>
      <c r="AY236" s="432">
        <v>0</v>
      </c>
      <c r="AZ236" s="432">
        <v>0</v>
      </c>
      <c r="BA236" s="432">
        <v>0</v>
      </c>
      <c r="BB236" s="432">
        <v>0</v>
      </c>
      <c r="BC236" s="432">
        <v>0</v>
      </c>
      <c r="BD236" s="433">
        <v>0</v>
      </c>
      <c r="BE236" s="412" t="s">
        <v>20</v>
      </c>
      <c r="BF236" s="432">
        <v>0</v>
      </c>
      <c r="BG236" s="432">
        <v>0</v>
      </c>
      <c r="BH236" s="432">
        <v>0</v>
      </c>
      <c r="BI236" s="432">
        <v>0</v>
      </c>
      <c r="BJ236" s="432">
        <v>0</v>
      </c>
      <c r="BK236" s="433">
        <v>0</v>
      </c>
      <c r="BL236" s="305"/>
      <c r="BM236" s="305"/>
      <c r="BN236" s="305"/>
      <c r="BO236" s="305"/>
      <c r="BP236" s="305"/>
      <c r="BQ236" s="305"/>
    </row>
    <row r="237" spans="1:69" s="301" customFormat="1" ht="10.5" customHeight="1" thickBot="1">
      <c r="A237" s="286"/>
      <c r="B237" s="741"/>
      <c r="C237" s="744"/>
      <c r="D237" s="772" t="s">
        <v>70</v>
      </c>
      <c r="E237" s="775"/>
      <c r="F237" s="775"/>
      <c r="G237" s="775"/>
      <c r="H237" s="344" t="s">
        <v>27</v>
      </c>
      <c r="I237" s="356">
        <v>16</v>
      </c>
      <c r="J237" s="356">
        <v>0</v>
      </c>
      <c r="K237" s="356">
        <v>1</v>
      </c>
      <c r="L237" s="356">
        <v>8</v>
      </c>
      <c r="M237" s="356">
        <v>7</v>
      </c>
      <c r="N237" s="357">
        <v>0</v>
      </c>
      <c r="O237" s="304"/>
      <c r="P237" s="741"/>
      <c r="Q237" s="744"/>
      <c r="R237" s="368" t="s">
        <v>27</v>
      </c>
      <c r="S237" s="378">
        <v>10</v>
      </c>
      <c r="T237" s="378">
        <v>0</v>
      </c>
      <c r="U237" s="378">
        <v>10</v>
      </c>
      <c r="V237" s="378">
        <v>0</v>
      </c>
      <c r="W237" s="378">
        <v>0</v>
      </c>
      <c r="X237" s="379">
        <v>0</v>
      </c>
      <c r="Y237" s="304"/>
      <c r="Z237" s="741"/>
      <c r="AA237" s="744"/>
      <c r="AB237" s="390" t="s">
        <v>27</v>
      </c>
      <c r="AC237" s="399">
        <v>10</v>
      </c>
      <c r="AD237" s="399">
        <v>0</v>
      </c>
      <c r="AE237" s="399">
        <v>0</v>
      </c>
      <c r="AF237" s="399">
        <v>0</v>
      </c>
      <c r="AG237" s="399">
        <v>1</v>
      </c>
      <c r="AH237" s="400">
        <v>9</v>
      </c>
      <c r="AI237" s="304"/>
      <c r="AJ237" s="412" t="s">
        <v>27</v>
      </c>
      <c r="AK237" s="432">
        <v>10</v>
      </c>
      <c r="AL237" s="420">
        <v>0</v>
      </c>
      <c r="AM237" s="420">
        <v>10</v>
      </c>
      <c r="AN237" s="420">
        <v>0</v>
      </c>
      <c r="AO237" s="420">
        <v>-1</v>
      </c>
      <c r="AP237" s="421">
        <v>-9</v>
      </c>
      <c r="AQ237" s="412" t="s">
        <v>27</v>
      </c>
      <c r="AR237" s="432">
        <v>10</v>
      </c>
      <c r="AS237" s="432">
        <v>0</v>
      </c>
      <c r="AT237" s="432">
        <v>10</v>
      </c>
      <c r="AU237" s="432">
        <v>0</v>
      </c>
      <c r="AV237" s="432">
        <v>-1</v>
      </c>
      <c r="AW237" s="433">
        <v>-9</v>
      </c>
      <c r="AX237" s="412" t="s">
        <v>27</v>
      </c>
      <c r="AY237" s="432">
        <v>0</v>
      </c>
      <c r="AZ237" s="432">
        <v>0</v>
      </c>
      <c r="BA237" s="432">
        <v>0</v>
      </c>
      <c r="BB237" s="432">
        <v>0</v>
      </c>
      <c r="BC237" s="432">
        <v>0</v>
      </c>
      <c r="BD237" s="433">
        <v>0</v>
      </c>
      <c r="BE237" s="412" t="s">
        <v>27</v>
      </c>
      <c r="BF237" s="432">
        <v>0</v>
      </c>
      <c r="BG237" s="432">
        <v>0</v>
      </c>
      <c r="BH237" s="432">
        <v>0</v>
      </c>
      <c r="BI237" s="432">
        <v>0</v>
      </c>
      <c r="BJ237" s="432">
        <v>0</v>
      </c>
      <c r="BK237" s="433">
        <v>0</v>
      </c>
      <c r="BL237" s="305"/>
      <c r="BM237" s="305"/>
      <c r="BN237" s="305"/>
      <c r="BO237" s="305"/>
      <c r="BP237" s="305"/>
      <c r="BQ237" s="305"/>
    </row>
    <row r="238" spans="1:69" s="301" customFormat="1" ht="10.5" customHeight="1" thickBot="1">
      <c r="A238" s="286"/>
      <c r="B238" s="764"/>
      <c r="C238" s="766"/>
      <c r="D238" s="773"/>
      <c r="E238" s="775"/>
      <c r="F238" s="775"/>
      <c r="G238" s="775"/>
      <c r="H238" s="346" t="s">
        <v>31</v>
      </c>
      <c r="I238" s="358">
        <v>5</v>
      </c>
      <c r="J238" s="358">
        <v>1</v>
      </c>
      <c r="K238" s="358">
        <v>0</v>
      </c>
      <c r="L238" s="358">
        <v>2</v>
      </c>
      <c r="M238" s="358">
        <v>2</v>
      </c>
      <c r="N238" s="359">
        <v>0</v>
      </c>
      <c r="O238" s="304"/>
      <c r="P238" s="742"/>
      <c r="Q238" s="745"/>
      <c r="R238" s="368" t="s">
        <v>31</v>
      </c>
      <c r="S238" s="380">
        <v>5</v>
      </c>
      <c r="T238" s="380">
        <v>0</v>
      </c>
      <c r="U238" s="380">
        <v>3</v>
      </c>
      <c r="V238" s="380">
        <v>1</v>
      </c>
      <c r="W238" s="380">
        <v>0</v>
      </c>
      <c r="X238" s="381">
        <v>1</v>
      </c>
      <c r="Y238" s="304"/>
      <c r="Z238" s="742"/>
      <c r="AA238" s="745"/>
      <c r="AB238" s="390" t="s">
        <v>31</v>
      </c>
      <c r="AC238" s="401">
        <v>5</v>
      </c>
      <c r="AD238" s="401">
        <v>0</v>
      </c>
      <c r="AE238" s="401">
        <v>0</v>
      </c>
      <c r="AF238" s="401">
        <v>1</v>
      </c>
      <c r="AG238" s="401">
        <v>0</v>
      </c>
      <c r="AH238" s="402">
        <v>4</v>
      </c>
      <c r="AI238" s="304"/>
      <c r="AJ238" s="412" t="s">
        <v>31</v>
      </c>
      <c r="AK238" s="434">
        <v>3</v>
      </c>
      <c r="AL238" s="422">
        <v>0</v>
      </c>
      <c r="AM238" s="422">
        <v>3</v>
      </c>
      <c r="AN238" s="422">
        <v>0</v>
      </c>
      <c r="AO238" s="422">
        <v>0</v>
      </c>
      <c r="AP238" s="423">
        <v>-3</v>
      </c>
      <c r="AQ238" s="412" t="s">
        <v>31</v>
      </c>
      <c r="AR238" s="434">
        <v>3</v>
      </c>
      <c r="AS238" s="434">
        <v>0</v>
      </c>
      <c r="AT238" s="434">
        <v>3</v>
      </c>
      <c r="AU238" s="434">
        <v>0</v>
      </c>
      <c r="AV238" s="434">
        <v>0</v>
      </c>
      <c r="AW238" s="435">
        <v>-3</v>
      </c>
      <c r="AX238" s="412" t="s">
        <v>31</v>
      </c>
      <c r="AY238" s="434">
        <v>0</v>
      </c>
      <c r="AZ238" s="434">
        <v>0</v>
      </c>
      <c r="BA238" s="434">
        <v>0</v>
      </c>
      <c r="BB238" s="434">
        <v>0</v>
      </c>
      <c r="BC238" s="434">
        <v>0</v>
      </c>
      <c r="BD238" s="435">
        <v>0</v>
      </c>
      <c r="BE238" s="412" t="s">
        <v>31</v>
      </c>
      <c r="BF238" s="434">
        <v>0</v>
      </c>
      <c r="BG238" s="434">
        <v>0</v>
      </c>
      <c r="BH238" s="434">
        <v>0</v>
      </c>
      <c r="BI238" s="434">
        <v>0</v>
      </c>
      <c r="BJ238" s="434">
        <v>0</v>
      </c>
      <c r="BK238" s="435">
        <v>0</v>
      </c>
      <c r="BL238" s="305"/>
      <c r="BM238" s="305"/>
      <c r="BN238" s="305"/>
      <c r="BO238" s="305"/>
      <c r="BP238" s="305"/>
      <c r="BQ238" s="305"/>
    </row>
    <row r="239" spans="1:69" s="301" customFormat="1" ht="10.5" customHeight="1" thickBot="1">
      <c r="A239" s="297" t="s">
        <v>178</v>
      </c>
      <c r="B239" s="763">
        <v>44</v>
      </c>
      <c r="C239" s="765" t="s">
        <v>109</v>
      </c>
      <c r="D239" s="772" t="s">
        <v>56</v>
      </c>
      <c r="E239" s="775" t="s">
        <v>76</v>
      </c>
      <c r="F239" s="775" t="s">
        <v>58</v>
      </c>
      <c r="G239" s="775" t="s">
        <v>59</v>
      </c>
      <c r="H239" s="344" t="s">
        <v>11</v>
      </c>
      <c r="I239" s="347">
        <v>0</v>
      </c>
      <c r="J239" s="347">
        <v>0</v>
      </c>
      <c r="K239" s="347">
        <v>0</v>
      </c>
      <c r="L239" s="347">
        <v>0</v>
      </c>
      <c r="M239" s="347">
        <v>0</v>
      </c>
      <c r="N239" s="348">
        <v>0</v>
      </c>
      <c r="O239" s="304"/>
      <c r="P239" s="740">
        <v>44</v>
      </c>
      <c r="Q239" s="743" t="s">
        <v>109</v>
      </c>
      <c r="R239" s="368" t="s">
        <v>11</v>
      </c>
      <c r="S239" s="372">
        <v>0</v>
      </c>
      <c r="T239" s="372">
        <v>0</v>
      </c>
      <c r="U239" s="372">
        <v>0</v>
      </c>
      <c r="V239" s="372">
        <v>0</v>
      </c>
      <c r="W239" s="372">
        <v>0</v>
      </c>
      <c r="X239" s="373">
        <v>0</v>
      </c>
      <c r="Y239" s="304"/>
      <c r="Z239" s="740">
        <v>44</v>
      </c>
      <c r="AA239" s="743" t="s">
        <v>109</v>
      </c>
      <c r="AB239" s="390" t="s">
        <v>11</v>
      </c>
      <c r="AC239" s="393">
        <v>0</v>
      </c>
      <c r="AD239" s="393">
        <v>0</v>
      </c>
      <c r="AE239" s="393">
        <v>0</v>
      </c>
      <c r="AF239" s="393">
        <v>0</v>
      </c>
      <c r="AG239" s="393">
        <v>0</v>
      </c>
      <c r="AH239" s="394">
        <v>0</v>
      </c>
      <c r="AI239" s="304"/>
      <c r="AJ239" s="412" t="s">
        <v>11</v>
      </c>
      <c r="AK239" s="427">
        <v>0</v>
      </c>
      <c r="AL239" s="414">
        <v>0</v>
      </c>
      <c r="AM239" s="414">
        <v>0</v>
      </c>
      <c r="AN239" s="414">
        <v>0</v>
      </c>
      <c r="AO239" s="414">
        <v>0</v>
      </c>
      <c r="AP239" s="415">
        <v>0</v>
      </c>
      <c r="AQ239" s="412" t="s">
        <v>11</v>
      </c>
      <c r="AR239" s="427">
        <v>0</v>
      </c>
      <c r="AS239" s="427">
        <v>0</v>
      </c>
      <c r="AT239" s="427">
        <v>0</v>
      </c>
      <c r="AU239" s="427">
        <v>0</v>
      </c>
      <c r="AV239" s="427">
        <v>0</v>
      </c>
      <c r="AW239" s="428">
        <v>0</v>
      </c>
      <c r="AX239" s="412" t="s">
        <v>11</v>
      </c>
      <c r="AY239" s="427">
        <v>0</v>
      </c>
      <c r="AZ239" s="427">
        <v>0</v>
      </c>
      <c r="BA239" s="427">
        <v>0</v>
      </c>
      <c r="BB239" s="427">
        <v>0</v>
      </c>
      <c r="BC239" s="427">
        <v>0</v>
      </c>
      <c r="BD239" s="428">
        <v>0</v>
      </c>
      <c r="BE239" s="412" t="s">
        <v>11</v>
      </c>
      <c r="BF239" s="427">
        <v>0</v>
      </c>
      <c r="BG239" s="427">
        <v>0</v>
      </c>
      <c r="BH239" s="427">
        <v>0</v>
      </c>
      <c r="BI239" s="427">
        <v>0</v>
      </c>
      <c r="BJ239" s="427">
        <v>0</v>
      </c>
      <c r="BK239" s="428">
        <v>0</v>
      </c>
      <c r="BL239" s="305"/>
      <c r="BM239" s="305"/>
      <c r="BN239" s="305"/>
      <c r="BO239" s="305"/>
      <c r="BP239" s="305"/>
      <c r="BQ239" s="305"/>
    </row>
    <row r="240" spans="1:69" s="301" customFormat="1" ht="10.5" customHeight="1" thickBot="1">
      <c r="A240" s="286"/>
      <c r="B240" s="741"/>
      <c r="C240" s="744"/>
      <c r="D240" s="772"/>
      <c r="E240" s="775"/>
      <c r="F240" s="775"/>
      <c r="G240" s="775"/>
      <c r="H240" s="344" t="s">
        <v>20</v>
      </c>
      <c r="I240" s="356">
        <v>3</v>
      </c>
      <c r="J240" s="356">
        <v>0</v>
      </c>
      <c r="K240" s="356">
        <v>1</v>
      </c>
      <c r="L240" s="356">
        <v>0</v>
      </c>
      <c r="M240" s="356">
        <v>2</v>
      </c>
      <c r="N240" s="357">
        <v>0</v>
      </c>
      <c r="O240" s="304"/>
      <c r="P240" s="741"/>
      <c r="Q240" s="744"/>
      <c r="R240" s="368" t="s">
        <v>20</v>
      </c>
      <c r="S240" s="378">
        <v>0</v>
      </c>
      <c r="T240" s="378">
        <v>0</v>
      </c>
      <c r="U240" s="378">
        <v>0</v>
      </c>
      <c r="V240" s="378">
        <v>0</v>
      </c>
      <c r="W240" s="378">
        <v>0</v>
      </c>
      <c r="X240" s="379">
        <v>0</v>
      </c>
      <c r="Y240" s="304"/>
      <c r="Z240" s="741"/>
      <c r="AA240" s="744"/>
      <c r="AB240" s="390" t="s">
        <v>20</v>
      </c>
      <c r="AC240" s="399">
        <v>0</v>
      </c>
      <c r="AD240" s="399">
        <v>0</v>
      </c>
      <c r="AE240" s="399">
        <v>0</v>
      </c>
      <c r="AF240" s="399">
        <v>0</v>
      </c>
      <c r="AG240" s="399">
        <v>0</v>
      </c>
      <c r="AH240" s="400">
        <v>0</v>
      </c>
      <c r="AI240" s="304"/>
      <c r="AJ240" s="412" t="s">
        <v>20</v>
      </c>
      <c r="AK240" s="432">
        <v>0</v>
      </c>
      <c r="AL240" s="420">
        <v>0</v>
      </c>
      <c r="AM240" s="420">
        <v>0</v>
      </c>
      <c r="AN240" s="420">
        <v>0</v>
      </c>
      <c r="AO240" s="420">
        <v>0</v>
      </c>
      <c r="AP240" s="421">
        <v>0</v>
      </c>
      <c r="AQ240" s="412" t="s">
        <v>20</v>
      </c>
      <c r="AR240" s="432">
        <v>0</v>
      </c>
      <c r="AS240" s="432">
        <v>0</v>
      </c>
      <c r="AT240" s="432">
        <v>0</v>
      </c>
      <c r="AU240" s="432">
        <v>0</v>
      </c>
      <c r="AV240" s="432">
        <v>0</v>
      </c>
      <c r="AW240" s="433">
        <v>0</v>
      </c>
      <c r="AX240" s="412" t="s">
        <v>20</v>
      </c>
      <c r="AY240" s="432">
        <v>0</v>
      </c>
      <c r="AZ240" s="432">
        <v>0</v>
      </c>
      <c r="BA240" s="432">
        <v>0</v>
      </c>
      <c r="BB240" s="432">
        <v>0</v>
      </c>
      <c r="BC240" s="432">
        <v>0</v>
      </c>
      <c r="BD240" s="433">
        <v>0</v>
      </c>
      <c r="BE240" s="412" t="s">
        <v>20</v>
      </c>
      <c r="BF240" s="432">
        <v>0</v>
      </c>
      <c r="BG240" s="432">
        <v>0</v>
      </c>
      <c r="BH240" s="432">
        <v>0</v>
      </c>
      <c r="BI240" s="432">
        <v>0</v>
      </c>
      <c r="BJ240" s="432">
        <v>0</v>
      </c>
      <c r="BK240" s="433">
        <v>0</v>
      </c>
      <c r="BL240" s="305"/>
      <c r="BM240" s="305"/>
      <c r="BN240" s="305"/>
      <c r="BO240" s="305"/>
      <c r="BP240" s="305"/>
      <c r="BQ240" s="305"/>
    </row>
    <row r="241" spans="1:69" s="301" customFormat="1" ht="10.5" customHeight="1" thickBot="1">
      <c r="A241" s="286"/>
      <c r="B241" s="741"/>
      <c r="C241" s="744"/>
      <c r="D241" s="772" t="s">
        <v>70</v>
      </c>
      <c r="E241" s="775"/>
      <c r="F241" s="775"/>
      <c r="G241" s="775"/>
      <c r="H241" s="344" t="s">
        <v>27</v>
      </c>
      <c r="I241" s="356">
        <v>9</v>
      </c>
      <c r="J241" s="356">
        <v>0</v>
      </c>
      <c r="K241" s="356">
        <v>4</v>
      </c>
      <c r="L241" s="356">
        <v>5</v>
      </c>
      <c r="M241" s="356">
        <v>0</v>
      </c>
      <c r="N241" s="357">
        <v>0</v>
      </c>
      <c r="O241" s="304"/>
      <c r="P241" s="741"/>
      <c r="Q241" s="744"/>
      <c r="R241" s="368" t="s">
        <v>27</v>
      </c>
      <c r="S241" s="378">
        <v>9</v>
      </c>
      <c r="T241" s="378">
        <v>0</v>
      </c>
      <c r="U241" s="378">
        <v>3</v>
      </c>
      <c r="V241" s="378">
        <v>4</v>
      </c>
      <c r="W241" s="378">
        <v>0</v>
      </c>
      <c r="X241" s="379">
        <v>2</v>
      </c>
      <c r="Y241" s="304"/>
      <c r="Z241" s="741"/>
      <c r="AA241" s="744"/>
      <c r="AB241" s="390" t="s">
        <v>27</v>
      </c>
      <c r="AC241" s="399">
        <v>9</v>
      </c>
      <c r="AD241" s="399">
        <v>0</v>
      </c>
      <c r="AE241" s="399">
        <v>0</v>
      </c>
      <c r="AF241" s="399">
        <v>4</v>
      </c>
      <c r="AG241" s="399">
        <v>0</v>
      </c>
      <c r="AH241" s="400">
        <v>5</v>
      </c>
      <c r="AI241" s="304"/>
      <c r="AJ241" s="412" t="s">
        <v>27</v>
      </c>
      <c r="AK241" s="432">
        <v>3</v>
      </c>
      <c r="AL241" s="420">
        <v>0</v>
      </c>
      <c r="AM241" s="420">
        <v>3</v>
      </c>
      <c r="AN241" s="420">
        <v>0</v>
      </c>
      <c r="AO241" s="420">
        <v>0</v>
      </c>
      <c r="AP241" s="421">
        <v>-3</v>
      </c>
      <c r="AQ241" s="412" t="s">
        <v>27</v>
      </c>
      <c r="AR241" s="432">
        <v>3</v>
      </c>
      <c r="AS241" s="432">
        <v>0</v>
      </c>
      <c r="AT241" s="432">
        <v>3</v>
      </c>
      <c r="AU241" s="432">
        <v>0</v>
      </c>
      <c r="AV241" s="432">
        <v>0</v>
      </c>
      <c r="AW241" s="433">
        <v>-3</v>
      </c>
      <c r="AX241" s="412" t="s">
        <v>27</v>
      </c>
      <c r="AY241" s="432">
        <v>0</v>
      </c>
      <c r="AZ241" s="432">
        <v>0</v>
      </c>
      <c r="BA241" s="432">
        <v>0</v>
      </c>
      <c r="BB241" s="432">
        <v>0</v>
      </c>
      <c r="BC241" s="432">
        <v>0</v>
      </c>
      <c r="BD241" s="433">
        <v>0</v>
      </c>
      <c r="BE241" s="412" t="s">
        <v>27</v>
      </c>
      <c r="BF241" s="432">
        <v>0</v>
      </c>
      <c r="BG241" s="432">
        <v>0</v>
      </c>
      <c r="BH241" s="432">
        <v>0</v>
      </c>
      <c r="BI241" s="432">
        <v>0</v>
      </c>
      <c r="BJ241" s="432">
        <v>0</v>
      </c>
      <c r="BK241" s="433">
        <v>0</v>
      </c>
      <c r="BL241" s="305"/>
      <c r="BM241" s="305"/>
      <c r="BN241" s="305"/>
      <c r="BO241" s="305"/>
      <c r="BP241" s="305"/>
      <c r="BQ241" s="305"/>
    </row>
    <row r="242" spans="1:69" s="301" customFormat="1" ht="10.5" customHeight="1" thickBot="1">
      <c r="A242" s="286"/>
      <c r="B242" s="764"/>
      <c r="C242" s="766"/>
      <c r="D242" s="772"/>
      <c r="E242" s="775"/>
      <c r="F242" s="775"/>
      <c r="G242" s="775"/>
      <c r="H242" s="345" t="s">
        <v>31</v>
      </c>
      <c r="I242" s="360">
        <v>4</v>
      </c>
      <c r="J242" s="360">
        <v>0</v>
      </c>
      <c r="K242" s="360">
        <v>2</v>
      </c>
      <c r="L242" s="360">
        <v>2</v>
      </c>
      <c r="M242" s="360">
        <v>0</v>
      </c>
      <c r="N242" s="361">
        <v>0</v>
      </c>
      <c r="O242" s="304"/>
      <c r="P242" s="742"/>
      <c r="Q242" s="745"/>
      <c r="R242" s="368" t="s">
        <v>31</v>
      </c>
      <c r="S242" s="382">
        <v>4</v>
      </c>
      <c r="T242" s="382">
        <v>0</v>
      </c>
      <c r="U242" s="382">
        <v>0</v>
      </c>
      <c r="V242" s="382">
        <v>2</v>
      </c>
      <c r="W242" s="382">
        <v>0</v>
      </c>
      <c r="X242" s="383">
        <v>2</v>
      </c>
      <c r="Y242" s="304"/>
      <c r="Z242" s="742"/>
      <c r="AA242" s="745"/>
      <c r="AB242" s="390" t="s">
        <v>31</v>
      </c>
      <c r="AC242" s="403">
        <v>4</v>
      </c>
      <c r="AD242" s="403">
        <v>0</v>
      </c>
      <c r="AE242" s="403">
        <v>0</v>
      </c>
      <c r="AF242" s="403">
        <v>2</v>
      </c>
      <c r="AG242" s="403">
        <v>0</v>
      </c>
      <c r="AH242" s="404">
        <v>2</v>
      </c>
      <c r="AI242" s="304"/>
      <c r="AJ242" s="412" t="s">
        <v>31</v>
      </c>
      <c r="AK242" s="436">
        <v>0</v>
      </c>
      <c r="AL242" s="424">
        <v>0</v>
      </c>
      <c r="AM242" s="424">
        <v>0</v>
      </c>
      <c r="AN242" s="424">
        <v>0</v>
      </c>
      <c r="AO242" s="424">
        <v>0</v>
      </c>
      <c r="AP242" s="425">
        <v>0</v>
      </c>
      <c r="AQ242" s="412" t="s">
        <v>31</v>
      </c>
      <c r="AR242" s="436">
        <v>0</v>
      </c>
      <c r="AS242" s="436">
        <v>0</v>
      </c>
      <c r="AT242" s="436">
        <v>0</v>
      </c>
      <c r="AU242" s="436">
        <v>0</v>
      </c>
      <c r="AV242" s="436">
        <v>0</v>
      </c>
      <c r="AW242" s="437">
        <v>0</v>
      </c>
      <c r="AX242" s="412" t="s">
        <v>31</v>
      </c>
      <c r="AY242" s="436">
        <v>0</v>
      </c>
      <c r="AZ242" s="436">
        <v>0</v>
      </c>
      <c r="BA242" s="436">
        <v>0</v>
      </c>
      <c r="BB242" s="436">
        <v>0</v>
      </c>
      <c r="BC242" s="436">
        <v>0</v>
      </c>
      <c r="BD242" s="437">
        <v>0</v>
      </c>
      <c r="BE242" s="412" t="s">
        <v>31</v>
      </c>
      <c r="BF242" s="436">
        <v>0</v>
      </c>
      <c r="BG242" s="436">
        <v>0</v>
      </c>
      <c r="BH242" s="436">
        <v>0</v>
      </c>
      <c r="BI242" s="436">
        <v>0</v>
      </c>
      <c r="BJ242" s="436">
        <v>0</v>
      </c>
      <c r="BK242" s="437">
        <v>0</v>
      </c>
      <c r="BL242" s="305"/>
      <c r="BM242" s="305"/>
      <c r="BN242" s="305"/>
      <c r="BO242" s="305"/>
      <c r="BP242" s="305"/>
      <c r="BQ242" s="305"/>
    </row>
    <row r="243" spans="1:69" s="301" customFormat="1" ht="10.5" customHeight="1" thickBot="1">
      <c r="A243" s="297" t="s">
        <v>178</v>
      </c>
      <c r="B243" s="763">
        <v>47</v>
      </c>
      <c r="C243" s="765" t="s">
        <v>78</v>
      </c>
      <c r="D243" s="774" t="s">
        <v>56</v>
      </c>
      <c r="E243" s="775" t="s">
        <v>76</v>
      </c>
      <c r="F243" s="775" t="s">
        <v>58</v>
      </c>
      <c r="G243" s="775" t="s">
        <v>59</v>
      </c>
      <c r="H243" s="342" t="s">
        <v>11</v>
      </c>
      <c r="I243" s="356">
        <v>91</v>
      </c>
      <c r="J243" s="356">
        <v>0</v>
      </c>
      <c r="K243" s="356">
        <v>39</v>
      </c>
      <c r="L243" s="356">
        <v>26</v>
      </c>
      <c r="M243" s="356">
        <v>20</v>
      </c>
      <c r="N243" s="357">
        <v>6</v>
      </c>
      <c r="O243" s="304"/>
      <c r="P243" s="740">
        <v>47</v>
      </c>
      <c r="Q243" s="743" t="s">
        <v>78</v>
      </c>
      <c r="R243" s="368" t="s">
        <v>11</v>
      </c>
      <c r="S243" s="378">
        <v>65</v>
      </c>
      <c r="T243" s="378">
        <v>7</v>
      </c>
      <c r="U243" s="378">
        <v>58</v>
      </c>
      <c r="V243" s="378">
        <v>0</v>
      </c>
      <c r="W243" s="378">
        <v>0</v>
      </c>
      <c r="X243" s="379">
        <v>0</v>
      </c>
      <c r="Y243" s="304"/>
      <c r="Z243" s="740">
        <v>47</v>
      </c>
      <c r="AA243" s="743" t="s">
        <v>78</v>
      </c>
      <c r="AB243" s="390" t="s">
        <v>11</v>
      </c>
      <c r="AC243" s="399">
        <v>65</v>
      </c>
      <c r="AD243" s="399">
        <v>0</v>
      </c>
      <c r="AE243" s="399">
        <v>13</v>
      </c>
      <c r="AF243" s="399">
        <v>0</v>
      </c>
      <c r="AG243" s="399">
        <v>0</v>
      </c>
      <c r="AH243" s="400">
        <v>52</v>
      </c>
      <c r="AI243" s="304"/>
      <c r="AJ243" s="412" t="s">
        <v>11</v>
      </c>
      <c r="AK243" s="432">
        <v>0</v>
      </c>
      <c r="AL243" s="420">
        <v>7</v>
      </c>
      <c r="AM243" s="420">
        <v>45</v>
      </c>
      <c r="AN243" s="420">
        <v>0</v>
      </c>
      <c r="AO243" s="420">
        <v>0</v>
      </c>
      <c r="AP243" s="421">
        <v>-52</v>
      </c>
      <c r="AQ243" s="412" t="s">
        <v>11</v>
      </c>
      <c r="AR243" s="432">
        <v>0</v>
      </c>
      <c r="AS243" s="432">
        <v>0</v>
      </c>
      <c r="AT243" s="432">
        <v>0</v>
      </c>
      <c r="AU243" s="432">
        <v>0</v>
      </c>
      <c r="AV243" s="432">
        <v>0</v>
      </c>
      <c r="AW243" s="433">
        <v>0</v>
      </c>
      <c r="AX243" s="412" t="s">
        <v>11</v>
      </c>
      <c r="AY243" s="432">
        <v>0</v>
      </c>
      <c r="AZ243" s="432">
        <v>0</v>
      </c>
      <c r="BA243" s="432">
        <v>0</v>
      </c>
      <c r="BB243" s="432">
        <v>0</v>
      </c>
      <c r="BC243" s="432">
        <v>0</v>
      </c>
      <c r="BD243" s="433">
        <v>0</v>
      </c>
      <c r="BE243" s="412" t="s">
        <v>11</v>
      </c>
      <c r="BF243" s="432">
        <v>0</v>
      </c>
      <c r="BG243" s="432">
        <v>0</v>
      </c>
      <c r="BH243" s="432">
        <v>0</v>
      </c>
      <c r="BI243" s="432">
        <v>0</v>
      </c>
      <c r="BJ243" s="432">
        <v>0</v>
      </c>
      <c r="BK243" s="433">
        <v>0</v>
      </c>
      <c r="BL243" s="305"/>
      <c r="BM243" s="305"/>
      <c r="BN243" s="305"/>
      <c r="BO243" s="305"/>
      <c r="BP243" s="305"/>
      <c r="BQ243" s="305"/>
    </row>
    <row r="244" spans="1:69" s="301" customFormat="1" ht="10.5" customHeight="1" thickBot="1">
      <c r="A244" s="286"/>
      <c r="B244" s="741"/>
      <c r="C244" s="744"/>
      <c r="D244" s="772"/>
      <c r="E244" s="775"/>
      <c r="F244" s="775"/>
      <c r="G244" s="775"/>
      <c r="H244" s="344" t="s">
        <v>20</v>
      </c>
      <c r="I244" s="356">
        <v>0</v>
      </c>
      <c r="J244" s="356">
        <v>0</v>
      </c>
      <c r="K244" s="356">
        <v>0</v>
      </c>
      <c r="L244" s="356">
        <v>0</v>
      </c>
      <c r="M244" s="356">
        <v>0</v>
      </c>
      <c r="N244" s="357">
        <v>0</v>
      </c>
      <c r="O244" s="304"/>
      <c r="P244" s="741"/>
      <c r="Q244" s="744"/>
      <c r="R244" s="368" t="s">
        <v>20</v>
      </c>
      <c r="S244" s="378">
        <v>0</v>
      </c>
      <c r="T244" s="378">
        <v>0</v>
      </c>
      <c r="U244" s="378">
        <v>0</v>
      </c>
      <c r="V244" s="378">
        <v>0</v>
      </c>
      <c r="W244" s="378">
        <v>0</v>
      </c>
      <c r="X244" s="379">
        <v>0</v>
      </c>
      <c r="Y244" s="304"/>
      <c r="Z244" s="741"/>
      <c r="AA244" s="744"/>
      <c r="AB244" s="390" t="s">
        <v>20</v>
      </c>
      <c r="AC244" s="399">
        <v>0</v>
      </c>
      <c r="AD244" s="399">
        <v>0</v>
      </c>
      <c r="AE244" s="399">
        <v>0</v>
      </c>
      <c r="AF244" s="399">
        <v>0</v>
      </c>
      <c r="AG244" s="399">
        <v>0</v>
      </c>
      <c r="AH244" s="400">
        <v>0</v>
      </c>
      <c r="AI244" s="304"/>
      <c r="AJ244" s="412" t="s">
        <v>20</v>
      </c>
      <c r="AK244" s="432">
        <v>0</v>
      </c>
      <c r="AL244" s="420">
        <v>0</v>
      </c>
      <c r="AM244" s="420">
        <v>0</v>
      </c>
      <c r="AN244" s="420">
        <v>0</v>
      </c>
      <c r="AO244" s="420">
        <v>0</v>
      </c>
      <c r="AP244" s="421">
        <v>0</v>
      </c>
      <c r="AQ244" s="412" t="s">
        <v>20</v>
      </c>
      <c r="AR244" s="432">
        <v>0</v>
      </c>
      <c r="AS244" s="432">
        <v>0</v>
      </c>
      <c r="AT244" s="432">
        <v>0</v>
      </c>
      <c r="AU244" s="432">
        <v>0</v>
      </c>
      <c r="AV244" s="432">
        <v>0</v>
      </c>
      <c r="AW244" s="433">
        <v>0</v>
      </c>
      <c r="AX244" s="412" t="s">
        <v>20</v>
      </c>
      <c r="AY244" s="432">
        <v>0</v>
      </c>
      <c r="AZ244" s="432">
        <v>0</v>
      </c>
      <c r="BA244" s="432">
        <v>0</v>
      </c>
      <c r="BB244" s="432">
        <v>0</v>
      </c>
      <c r="BC244" s="432">
        <v>0</v>
      </c>
      <c r="BD244" s="433">
        <v>0</v>
      </c>
      <c r="BE244" s="412" t="s">
        <v>20</v>
      </c>
      <c r="BF244" s="432">
        <v>0</v>
      </c>
      <c r="BG244" s="432">
        <v>0</v>
      </c>
      <c r="BH244" s="432">
        <v>0</v>
      </c>
      <c r="BI244" s="432">
        <v>0</v>
      </c>
      <c r="BJ244" s="432">
        <v>0</v>
      </c>
      <c r="BK244" s="433">
        <v>0</v>
      </c>
      <c r="BL244" s="305"/>
      <c r="BM244" s="305"/>
      <c r="BN244" s="305"/>
      <c r="BO244" s="305"/>
      <c r="BP244" s="305"/>
      <c r="BQ244" s="305"/>
    </row>
    <row r="245" spans="1:69" s="301" customFormat="1" ht="10.5" customHeight="1" thickBot="1">
      <c r="A245" s="286"/>
      <c r="B245" s="741"/>
      <c r="C245" s="744"/>
      <c r="D245" s="772" t="s">
        <v>60</v>
      </c>
      <c r="E245" s="775"/>
      <c r="F245" s="775"/>
      <c r="G245" s="775"/>
      <c r="H245" s="344" t="s">
        <v>27</v>
      </c>
      <c r="I245" s="356">
        <v>0</v>
      </c>
      <c r="J245" s="356">
        <v>0</v>
      </c>
      <c r="K245" s="356">
        <v>0</v>
      </c>
      <c r="L245" s="356">
        <v>0</v>
      </c>
      <c r="M245" s="356">
        <v>0</v>
      </c>
      <c r="N245" s="357">
        <v>0</v>
      </c>
      <c r="O245" s="304"/>
      <c r="P245" s="741"/>
      <c r="Q245" s="744"/>
      <c r="R245" s="368" t="s">
        <v>27</v>
      </c>
      <c r="S245" s="378">
        <v>0</v>
      </c>
      <c r="T245" s="378">
        <v>0</v>
      </c>
      <c r="U245" s="378">
        <v>0</v>
      </c>
      <c r="V245" s="378">
        <v>0</v>
      </c>
      <c r="W245" s="378">
        <v>0</v>
      </c>
      <c r="X245" s="379">
        <v>0</v>
      </c>
      <c r="Y245" s="304"/>
      <c r="Z245" s="741"/>
      <c r="AA245" s="744"/>
      <c r="AB245" s="390" t="s">
        <v>27</v>
      </c>
      <c r="AC245" s="399">
        <v>0</v>
      </c>
      <c r="AD245" s="399">
        <v>0</v>
      </c>
      <c r="AE245" s="399">
        <v>0</v>
      </c>
      <c r="AF245" s="399">
        <v>0</v>
      </c>
      <c r="AG245" s="399">
        <v>0</v>
      </c>
      <c r="AH245" s="400">
        <v>0</v>
      </c>
      <c r="AI245" s="304"/>
      <c r="AJ245" s="412" t="s">
        <v>27</v>
      </c>
      <c r="AK245" s="432">
        <v>0</v>
      </c>
      <c r="AL245" s="420">
        <v>0</v>
      </c>
      <c r="AM245" s="420">
        <v>0</v>
      </c>
      <c r="AN245" s="420">
        <v>0</v>
      </c>
      <c r="AO245" s="420">
        <v>0</v>
      </c>
      <c r="AP245" s="421">
        <v>0</v>
      </c>
      <c r="AQ245" s="412" t="s">
        <v>27</v>
      </c>
      <c r="AR245" s="432">
        <v>0</v>
      </c>
      <c r="AS245" s="432">
        <v>0</v>
      </c>
      <c r="AT245" s="432">
        <v>0</v>
      </c>
      <c r="AU245" s="432">
        <v>0</v>
      </c>
      <c r="AV245" s="432">
        <v>0</v>
      </c>
      <c r="AW245" s="433">
        <v>0</v>
      </c>
      <c r="AX245" s="412" t="s">
        <v>27</v>
      </c>
      <c r="AY245" s="432">
        <v>0</v>
      </c>
      <c r="AZ245" s="432">
        <v>0</v>
      </c>
      <c r="BA245" s="432">
        <v>0</v>
      </c>
      <c r="BB245" s="432">
        <v>0</v>
      </c>
      <c r="BC245" s="432">
        <v>0</v>
      </c>
      <c r="BD245" s="433">
        <v>0</v>
      </c>
      <c r="BE245" s="412" t="s">
        <v>27</v>
      </c>
      <c r="BF245" s="432">
        <v>0</v>
      </c>
      <c r="BG245" s="432">
        <v>0</v>
      </c>
      <c r="BH245" s="432">
        <v>0</v>
      </c>
      <c r="BI245" s="432">
        <v>0</v>
      </c>
      <c r="BJ245" s="432">
        <v>0</v>
      </c>
      <c r="BK245" s="433">
        <v>0</v>
      </c>
      <c r="BL245" s="305"/>
      <c r="BM245" s="305"/>
      <c r="BN245" s="305"/>
      <c r="BO245" s="305"/>
      <c r="BP245" s="305"/>
      <c r="BQ245" s="305"/>
    </row>
    <row r="246" spans="1:69" s="301" customFormat="1" ht="10.5" customHeight="1" thickBot="1">
      <c r="A246" s="286"/>
      <c r="B246" s="764"/>
      <c r="C246" s="766"/>
      <c r="D246" s="773"/>
      <c r="E246" s="775"/>
      <c r="F246" s="775"/>
      <c r="G246" s="775"/>
      <c r="H246" s="346" t="s">
        <v>31</v>
      </c>
      <c r="I246" s="358">
        <v>0</v>
      </c>
      <c r="J246" s="358">
        <v>0</v>
      </c>
      <c r="K246" s="358">
        <v>0</v>
      </c>
      <c r="L246" s="358">
        <v>0</v>
      </c>
      <c r="M246" s="358">
        <v>0</v>
      </c>
      <c r="N246" s="359">
        <v>0</v>
      </c>
      <c r="O246" s="304"/>
      <c r="P246" s="742"/>
      <c r="Q246" s="745"/>
      <c r="R246" s="368" t="s">
        <v>31</v>
      </c>
      <c r="S246" s="380">
        <v>0</v>
      </c>
      <c r="T246" s="380">
        <v>0</v>
      </c>
      <c r="U246" s="380">
        <v>0</v>
      </c>
      <c r="V246" s="380">
        <v>0</v>
      </c>
      <c r="W246" s="380">
        <v>0</v>
      </c>
      <c r="X246" s="381">
        <v>0</v>
      </c>
      <c r="Y246" s="304"/>
      <c r="Z246" s="742"/>
      <c r="AA246" s="745"/>
      <c r="AB246" s="390" t="s">
        <v>31</v>
      </c>
      <c r="AC246" s="401">
        <v>0</v>
      </c>
      <c r="AD246" s="401">
        <v>0</v>
      </c>
      <c r="AE246" s="401">
        <v>0</v>
      </c>
      <c r="AF246" s="401">
        <v>0</v>
      </c>
      <c r="AG246" s="401">
        <v>0</v>
      </c>
      <c r="AH246" s="402">
        <v>0</v>
      </c>
      <c r="AI246" s="304"/>
      <c r="AJ246" s="412" t="s">
        <v>31</v>
      </c>
      <c r="AK246" s="434">
        <v>0</v>
      </c>
      <c r="AL246" s="422">
        <v>0</v>
      </c>
      <c r="AM246" s="422">
        <v>0</v>
      </c>
      <c r="AN246" s="422">
        <v>0</v>
      </c>
      <c r="AO246" s="422">
        <v>0</v>
      </c>
      <c r="AP246" s="423">
        <v>0</v>
      </c>
      <c r="AQ246" s="412" t="s">
        <v>31</v>
      </c>
      <c r="AR246" s="434">
        <v>0</v>
      </c>
      <c r="AS246" s="434">
        <v>0</v>
      </c>
      <c r="AT246" s="434">
        <v>0</v>
      </c>
      <c r="AU246" s="434">
        <v>0</v>
      </c>
      <c r="AV246" s="434">
        <v>0</v>
      </c>
      <c r="AW246" s="435">
        <v>0</v>
      </c>
      <c r="AX246" s="412" t="s">
        <v>31</v>
      </c>
      <c r="AY246" s="434">
        <v>0</v>
      </c>
      <c r="AZ246" s="434">
        <v>0</v>
      </c>
      <c r="BA246" s="434">
        <v>0</v>
      </c>
      <c r="BB246" s="434">
        <v>0</v>
      </c>
      <c r="BC246" s="434">
        <v>0</v>
      </c>
      <c r="BD246" s="435">
        <v>0</v>
      </c>
      <c r="BE246" s="412" t="s">
        <v>31</v>
      </c>
      <c r="BF246" s="434">
        <v>0</v>
      </c>
      <c r="BG246" s="434">
        <v>0</v>
      </c>
      <c r="BH246" s="434">
        <v>0</v>
      </c>
      <c r="BI246" s="434">
        <v>0</v>
      </c>
      <c r="BJ246" s="434">
        <v>0</v>
      </c>
      <c r="BK246" s="435">
        <v>0</v>
      </c>
      <c r="BL246" s="305"/>
      <c r="BM246" s="305"/>
      <c r="BN246" s="305"/>
      <c r="BO246" s="305"/>
      <c r="BP246" s="305"/>
      <c r="BQ246" s="305"/>
    </row>
    <row r="247" spans="1:69" s="301" customFormat="1" ht="10.5" customHeight="1" thickBot="1">
      <c r="A247" s="297" t="s">
        <v>178</v>
      </c>
      <c r="B247" s="763">
        <v>27</v>
      </c>
      <c r="C247" s="765" t="s">
        <v>75</v>
      </c>
      <c r="D247" s="774" t="s">
        <v>56</v>
      </c>
      <c r="E247" s="775" t="s">
        <v>76</v>
      </c>
      <c r="F247" s="775" t="s">
        <v>58</v>
      </c>
      <c r="G247" s="775" t="s">
        <v>73</v>
      </c>
      <c r="H247" s="344" t="s">
        <v>11</v>
      </c>
      <c r="I247" s="347">
        <v>0</v>
      </c>
      <c r="J247" s="347">
        <v>0</v>
      </c>
      <c r="K247" s="347">
        <v>0</v>
      </c>
      <c r="L247" s="347">
        <v>0</v>
      </c>
      <c r="M247" s="347">
        <v>0</v>
      </c>
      <c r="N247" s="348">
        <v>0</v>
      </c>
      <c r="O247" s="304"/>
      <c r="P247" s="740">
        <v>27</v>
      </c>
      <c r="Q247" s="743" t="s">
        <v>75</v>
      </c>
      <c r="R247" s="368" t="s">
        <v>11</v>
      </c>
      <c r="S247" s="372">
        <v>0</v>
      </c>
      <c r="T247" s="372">
        <v>0</v>
      </c>
      <c r="U247" s="372">
        <v>0</v>
      </c>
      <c r="V247" s="372">
        <v>0</v>
      </c>
      <c r="W247" s="372">
        <v>0</v>
      </c>
      <c r="X247" s="373">
        <v>0</v>
      </c>
      <c r="Y247" s="304"/>
      <c r="Z247" s="740">
        <v>27</v>
      </c>
      <c r="AA247" s="743" t="s">
        <v>75</v>
      </c>
      <c r="AB247" s="390" t="s">
        <v>11</v>
      </c>
      <c r="AC247" s="393">
        <v>0</v>
      </c>
      <c r="AD247" s="393">
        <v>0</v>
      </c>
      <c r="AE247" s="393">
        <v>0</v>
      </c>
      <c r="AF247" s="393">
        <v>0</v>
      </c>
      <c r="AG247" s="393">
        <v>0</v>
      </c>
      <c r="AH247" s="394">
        <v>0</v>
      </c>
      <c r="AI247" s="304"/>
      <c r="AJ247" s="412" t="s">
        <v>11</v>
      </c>
      <c r="AK247" s="427">
        <v>0</v>
      </c>
      <c r="AL247" s="414">
        <v>0</v>
      </c>
      <c r="AM247" s="414">
        <v>0</v>
      </c>
      <c r="AN247" s="414">
        <v>0</v>
      </c>
      <c r="AO247" s="414">
        <v>0</v>
      </c>
      <c r="AP247" s="415">
        <v>0</v>
      </c>
      <c r="AQ247" s="412" t="s">
        <v>11</v>
      </c>
      <c r="AR247" s="427">
        <v>0</v>
      </c>
      <c r="AS247" s="427">
        <v>0</v>
      </c>
      <c r="AT247" s="427">
        <v>0</v>
      </c>
      <c r="AU247" s="427">
        <v>0</v>
      </c>
      <c r="AV247" s="427">
        <v>0</v>
      </c>
      <c r="AW247" s="428">
        <v>0</v>
      </c>
      <c r="AX247" s="412" t="s">
        <v>11</v>
      </c>
      <c r="AY247" s="427">
        <v>0</v>
      </c>
      <c r="AZ247" s="427">
        <v>0</v>
      </c>
      <c r="BA247" s="427">
        <v>0</v>
      </c>
      <c r="BB247" s="427">
        <v>0</v>
      </c>
      <c r="BC247" s="427">
        <v>0</v>
      </c>
      <c r="BD247" s="428">
        <v>0</v>
      </c>
      <c r="BE247" s="412" t="s">
        <v>11</v>
      </c>
      <c r="BF247" s="427">
        <v>0</v>
      </c>
      <c r="BG247" s="427">
        <v>0</v>
      </c>
      <c r="BH247" s="427">
        <v>0</v>
      </c>
      <c r="BI247" s="427">
        <v>0</v>
      </c>
      <c r="BJ247" s="427">
        <v>0</v>
      </c>
      <c r="BK247" s="428">
        <v>0</v>
      </c>
      <c r="BL247" s="305"/>
      <c r="BM247" s="305"/>
      <c r="BN247" s="305"/>
      <c r="BO247" s="305"/>
      <c r="BP247" s="305"/>
      <c r="BQ247" s="305"/>
    </row>
    <row r="248" spans="1:69" s="301" customFormat="1" ht="10.5" customHeight="1" thickBot="1">
      <c r="A248" s="286"/>
      <c r="B248" s="741"/>
      <c r="C248" s="744"/>
      <c r="D248" s="772"/>
      <c r="E248" s="775"/>
      <c r="F248" s="775"/>
      <c r="G248" s="775"/>
      <c r="H248" s="344" t="s">
        <v>20</v>
      </c>
      <c r="I248" s="356">
        <v>0</v>
      </c>
      <c r="J248" s="356">
        <v>0</v>
      </c>
      <c r="K248" s="356">
        <v>0</v>
      </c>
      <c r="L248" s="356">
        <v>0</v>
      </c>
      <c r="M248" s="356">
        <v>0</v>
      </c>
      <c r="N248" s="357">
        <v>0</v>
      </c>
      <c r="O248" s="304"/>
      <c r="P248" s="741"/>
      <c r="Q248" s="744"/>
      <c r="R248" s="368" t="s">
        <v>20</v>
      </c>
      <c r="S248" s="378">
        <v>0</v>
      </c>
      <c r="T248" s="378">
        <v>0</v>
      </c>
      <c r="U248" s="378">
        <v>0</v>
      </c>
      <c r="V248" s="378">
        <v>0</v>
      </c>
      <c r="W248" s="378">
        <v>0</v>
      </c>
      <c r="X248" s="379">
        <v>0</v>
      </c>
      <c r="Y248" s="304"/>
      <c r="Z248" s="741"/>
      <c r="AA248" s="744"/>
      <c r="AB248" s="390" t="s">
        <v>20</v>
      </c>
      <c r="AC248" s="399">
        <v>0</v>
      </c>
      <c r="AD248" s="399">
        <v>0</v>
      </c>
      <c r="AE248" s="399">
        <v>0</v>
      </c>
      <c r="AF248" s="399">
        <v>0</v>
      </c>
      <c r="AG248" s="399">
        <v>0</v>
      </c>
      <c r="AH248" s="400">
        <v>0</v>
      </c>
      <c r="AI248" s="304"/>
      <c r="AJ248" s="412" t="s">
        <v>20</v>
      </c>
      <c r="AK248" s="432">
        <v>0</v>
      </c>
      <c r="AL248" s="420">
        <v>0</v>
      </c>
      <c r="AM248" s="420">
        <v>0</v>
      </c>
      <c r="AN248" s="420">
        <v>0</v>
      </c>
      <c r="AO248" s="420">
        <v>0</v>
      </c>
      <c r="AP248" s="421">
        <v>0</v>
      </c>
      <c r="AQ248" s="412" t="s">
        <v>20</v>
      </c>
      <c r="AR248" s="432">
        <v>0</v>
      </c>
      <c r="AS248" s="432">
        <v>0</v>
      </c>
      <c r="AT248" s="432">
        <v>0</v>
      </c>
      <c r="AU248" s="432">
        <v>0</v>
      </c>
      <c r="AV248" s="432">
        <v>0</v>
      </c>
      <c r="AW248" s="433">
        <v>0</v>
      </c>
      <c r="AX248" s="412" t="s">
        <v>20</v>
      </c>
      <c r="AY248" s="432">
        <v>0</v>
      </c>
      <c r="AZ248" s="432">
        <v>0</v>
      </c>
      <c r="BA248" s="432">
        <v>0</v>
      </c>
      <c r="BB248" s="432">
        <v>0</v>
      </c>
      <c r="BC248" s="432">
        <v>0</v>
      </c>
      <c r="BD248" s="433">
        <v>0</v>
      </c>
      <c r="BE248" s="412" t="s">
        <v>20</v>
      </c>
      <c r="BF248" s="432">
        <v>0</v>
      </c>
      <c r="BG248" s="432">
        <v>0</v>
      </c>
      <c r="BH248" s="432">
        <v>0</v>
      </c>
      <c r="BI248" s="432">
        <v>0</v>
      </c>
      <c r="BJ248" s="432">
        <v>0</v>
      </c>
      <c r="BK248" s="433">
        <v>0</v>
      </c>
      <c r="BL248" s="305"/>
      <c r="BM248" s="305"/>
      <c r="BN248" s="305"/>
      <c r="BO248" s="305"/>
      <c r="BP248" s="305"/>
      <c r="BQ248" s="305"/>
    </row>
    <row r="249" spans="1:69" s="301" customFormat="1" ht="10.5" customHeight="1" thickBot="1">
      <c r="A249" s="286"/>
      <c r="B249" s="741"/>
      <c r="C249" s="744"/>
      <c r="D249" s="772" t="s">
        <v>110</v>
      </c>
      <c r="E249" s="775"/>
      <c r="F249" s="775"/>
      <c r="G249" s="775"/>
      <c r="H249" s="344" t="s">
        <v>27</v>
      </c>
      <c r="I249" s="356">
        <v>0</v>
      </c>
      <c r="J249" s="356">
        <v>0</v>
      </c>
      <c r="K249" s="356">
        <v>0</v>
      </c>
      <c r="L249" s="356">
        <v>0</v>
      </c>
      <c r="M249" s="356">
        <v>0</v>
      </c>
      <c r="N249" s="357">
        <v>0</v>
      </c>
      <c r="O249" s="304"/>
      <c r="P249" s="741"/>
      <c r="Q249" s="744"/>
      <c r="R249" s="368" t="s">
        <v>27</v>
      </c>
      <c r="S249" s="378">
        <v>0</v>
      </c>
      <c r="T249" s="378">
        <v>0</v>
      </c>
      <c r="U249" s="378">
        <v>0</v>
      </c>
      <c r="V249" s="378">
        <v>0</v>
      </c>
      <c r="W249" s="378">
        <v>0</v>
      </c>
      <c r="X249" s="379">
        <v>0</v>
      </c>
      <c r="Y249" s="304"/>
      <c r="Z249" s="741"/>
      <c r="AA249" s="744"/>
      <c r="AB249" s="390" t="s">
        <v>27</v>
      </c>
      <c r="AC249" s="399">
        <v>0</v>
      </c>
      <c r="AD249" s="399">
        <v>0</v>
      </c>
      <c r="AE249" s="399">
        <v>0</v>
      </c>
      <c r="AF249" s="399">
        <v>0</v>
      </c>
      <c r="AG249" s="399">
        <v>0</v>
      </c>
      <c r="AH249" s="400">
        <v>0</v>
      </c>
      <c r="AI249" s="304"/>
      <c r="AJ249" s="412" t="s">
        <v>27</v>
      </c>
      <c r="AK249" s="432">
        <v>0</v>
      </c>
      <c r="AL249" s="420">
        <v>0</v>
      </c>
      <c r="AM249" s="420">
        <v>0</v>
      </c>
      <c r="AN249" s="420">
        <v>0</v>
      </c>
      <c r="AO249" s="420">
        <v>0</v>
      </c>
      <c r="AP249" s="421">
        <v>0</v>
      </c>
      <c r="AQ249" s="412" t="s">
        <v>27</v>
      </c>
      <c r="AR249" s="432">
        <v>0</v>
      </c>
      <c r="AS249" s="432">
        <v>0</v>
      </c>
      <c r="AT249" s="432">
        <v>0</v>
      </c>
      <c r="AU249" s="432">
        <v>0</v>
      </c>
      <c r="AV249" s="432">
        <v>0</v>
      </c>
      <c r="AW249" s="433">
        <v>0</v>
      </c>
      <c r="AX249" s="412" t="s">
        <v>27</v>
      </c>
      <c r="AY249" s="432">
        <v>0</v>
      </c>
      <c r="AZ249" s="432">
        <v>0</v>
      </c>
      <c r="BA249" s="432">
        <v>0</v>
      </c>
      <c r="BB249" s="432">
        <v>0</v>
      </c>
      <c r="BC249" s="432">
        <v>0</v>
      </c>
      <c r="BD249" s="433">
        <v>0</v>
      </c>
      <c r="BE249" s="412" t="s">
        <v>27</v>
      </c>
      <c r="BF249" s="432">
        <v>0</v>
      </c>
      <c r="BG249" s="432">
        <v>0</v>
      </c>
      <c r="BH249" s="432">
        <v>0</v>
      </c>
      <c r="BI249" s="432">
        <v>0</v>
      </c>
      <c r="BJ249" s="432">
        <v>0</v>
      </c>
      <c r="BK249" s="433">
        <v>0</v>
      </c>
      <c r="BL249" s="305"/>
      <c r="BM249" s="305"/>
      <c r="BN249" s="305"/>
      <c r="BO249" s="305"/>
      <c r="BP249" s="305"/>
      <c r="BQ249" s="305"/>
    </row>
    <row r="250" spans="1:69" s="301" customFormat="1" ht="10.5" customHeight="1" thickBot="1">
      <c r="A250" s="286"/>
      <c r="B250" s="764"/>
      <c r="C250" s="766"/>
      <c r="D250" s="773"/>
      <c r="E250" s="775"/>
      <c r="F250" s="775"/>
      <c r="G250" s="775"/>
      <c r="H250" s="345" t="s">
        <v>31</v>
      </c>
      <c r="I250" s="360">
        <v>21</v>
      </c>
      <c r="J250" s="360">
        <v>0</v>
      </c>
      <c r="K250" s="360">
        <v>13</v>
      </c>
      <c r="L250" s="360">
        <v>0</v>
      </c>
      <c r="M250" s="360">
        <v>8</v>
      </c>
      <c r="N250" s="361">
        <v>0</v>
      </c>
      <c r="O250" s="304"/>
      <c r="P250" s="742"/>
      <c r="Q250" s="745"/>
      <c r="R250" s="368" t="s">
        <v>31</v>
      </c>
      <c r="S250" s="382">
        <v>15</v>
      </c>
      <c r="T250" s="382">
        <v>3</v>
      </c>
      <c r="U250" s="382">
        <v>9</v>
      </c>
      <c r="V250" s="382">
        <v>0</v>
      </c>
      <c r="W250" s="382">
        <v>3</v>
      </c>
      <c r="X250" s="383">
        <v>0</v>
      </c>
      <c r="Y250" s="304"/>
      <c r="Z250" s="742"/>
      <c r="AA250" s="745"/>
      <c r="AB250" s="390" t="s">
        <v>31</v>
      </c>
      <c r="AC250" s="403">
        <v>15</v>
      </c>
      <c r="AD250" s="403">
        <v>0</v>
      </c>
      <c r="AE250" s="403">
        <v>0</v>
      </c>
      <c r="AF250" s="403">
        <v>0</v>
      </c>
      <c r="AG250" s="403">
        <v>7</v>
      </c>
      <c r="AH250" s="404">
        <v>8</v>
      </c>
      <c r="AI250" s="304"/>
      <c r="AJ250" s="412" t="s">
        <v>31</v>
      </c>
      <c r="AK250" s="436">
        <v>12</v>
      </c>
      <c r="AL250" s="424">
        <v>3</v>
      </c>
      <c r="AM250" s="424">
        <v>9</v>
      </c>
      <c r="AN250" s="424">
        <v>0</v>
      </c>
      <c r="AO250" s="424">
        <v>-4</v>
      </c>
      <c r="AP250" s="425">
        <v>-8</v>
      </c>
      <c r="AQ250" s="412" t="s">
        <v>31</v>
      </c>
      <c r="AR250" s="436">
        <v>12</v>
      </c>
      <c r="AS250" s="436">
        <v>3</v>
      </c>
      <c r="AT250" s="436">
        <v>9</v>
      </c>
      <c r="AU250" s="436">
        <v>0</v>
      </c>
      <c r="AV250" s="436">
        <v>-4</v>
      </c>
      <c r="AW250" s="437">
        <v>-8</v>
      </c>
      <c r="AX250" s="412" t="s">
        <v>31</v>
      </c>
      <c r="AY250" s="436">
        <v>0</v>
      </c>
      <c r="AZ250" s="436">
        <v>0</v>
      </c>
      <c r="BA250" s="436">
        <v>0</v>
      </c>
      <c r="BB250" s="436">
        <v>0</v>
      </c>
      <c r="BC250" s="436">
        <v>0</v>
      </c>
      <c r="BD250" s="437">
        <v>0</v>
      </c>
      <c r="BE250" s="412" t="s">
        <v>31</v>
      </c>
      <c r="BF250" s="436">
        <v>0</v>
      </c>
      <c r="BG250" s="436">
        <v>0</v>
      </c>
      <c r="BH250" s="436">
        <v>0</v>
      </c>
      <c r="BI250" s="436">
        <v>0</v>
      </c>
      <c r="BJ250" s="436">
        <v>0</v>
      </c>
      <c r="BK250" s="437">
        <v>0</v>
      </c>
      <c r="BL250" s="305"/>
      <c r="BM250" s="305"/>
      <c r="BN250" s="305"/>
      <c r="BO250" s="305"/>
      <c r="BP250" s="305"/>
      <c r="BQ250" s="305"/>
    </row>
    <row r="251" spans="1:69" s="301" customFormat="1" ht="10.5" customHeight="1" thickBot="1">
      <c r="A251" s="297" t="s">
        <v>178</v>
      </c>
      <c r="B251" s="763">
        <v>26</v>
      </c>
      <c r="C251" s="765" t="s">
        <v>111</v>
      </c>
      <c r="D251" s="737" t="s">
        <v>84</v>
      </c>
      <c r="E251" s="737" t="s">
        <v>57</v>
      </c>
      <c r="F251" s="737" t="s">
        <v>58</v>
      </c>
      <c r="G251" s="775" t="s">
        <v>63</v>
      </c>
      <c r="H251" s="342" t="s">
        <v>11</v>
      </c>
      <c r="I251" s="356">
        <v>0</v>
      </c>
      <c r="J251" s="356">
        <v>0</v>
      </c>
      <c r="K251" s="356">
        <v>0</v>
      </c>
      <c r="L251" s="356">
        <v>0</v>
      </c>
      <c r="M251" s="356">
        <v>0</v>
      </c>
      <c r="N251" s="357">
        <v>0</v>
      </c>
      <c r="O251" s="304"/>
      <c r="P251" s="740">
        <v>26</v>
      </c>
      <c r="Q251" s="743" t="s">
        <v>111</v>
      </c>
      <c r="R251" s="368" t="s">
        <v>11</v>
      </c>
      <c r="S251" s="378">
        <v>0</v>
      </c>
      <c r="T251" s="378">
        <v>0</v>
      </c>
      <c r="U251" s="378">
        <v>0</v>
      </c>
      <c r="V251" s="378">
        <v>0</v>
      </c>
      <c r="W251" s="378">
        <v>0</v>
      </c>
      <c r="X251" s="379">
        <v>0</v>
      </c>
      <c r="Y251" s="304"/>
      <c r="Z251" s="740">
        <v>26</v>
      </c>
      <c r="AA251" s="743" t="s">
        <v>111</v>
      </c>
      <c r="AB251" s="390" t="s">
        <v>11</v>
      </c>
      <c r="AC251" s="399">
        <v>0</v>
      </c>
      <c r="AD251" s="399">
        <v>0</v>
      </c>
      <c r="AE251" s="399">
        <v>0</v>
      </c>
      <c r="AF251" s="399">
        <v>0</v>
      </c>
      <c r="AG251" s="399">
        <v>0</v>
      </c>
      <c r="AH251" s="400">
        <v>0</v>
      </c>
      <c r="AI251" s="304"/>
      <c r="AJ251" s="412" t="s">
        <v>11</v>
      </c>
      <c r="AK251" s="432">
        <v>0</v>
      </c>
      <c r="AL251" s="420">
        <v>0</v>
      </c>
      <c r="AM251" s="420">
        <v>0</v>
      </c>
      <c r="AN251" s="420">
        <v>0</v>
      </c>
      <c r="AO251" s="420">
        <v>0</v>
      </c>
      <c r="AP251" s="421">
        <v>0</v>
      </c>
      <c r="AQ251" s="412" t="s">
        <v>11</v>
      </c>
      <c r="AR251" s="432">
        <v>0</v>
      </c>
      <c r="AS251" s="432">
        <v>0</v>
      </c>
      <c r="AT251" s="432">
        <v>0</v>
      </c>
      <c r="AU251" s="432">
        <v>0</v>
      </c>
      <c r="AV251" s="432">
        <v>0</v>
      </c>
      <c r="AW251" s="433">
        <v>0</v>
      </c>
      <c r="AX251" s="412" t="s">
        <v>11</v>
      </c>
      <c r="AY251" s="432">
        <v>0</v>
      </c>
      <c r="AZ251" s="432">
        <v>0</v>
      </c>
      <c r="BA251" s="432">
        <v>0</v>
      </c>
      <c r="BB251" s="432">
        <v>0</v>
      </c>
      <c r="BC251" s="432">
        <v>0</v>
      </c>
      <c r="BD251" s="433">
        <v>0</v>
      </c>
      <c r="BE251" s="412" t="s">
        <v>11</v>
      </c>
      <c r="BF251" s="432">
        <v>0</v>
      </c>
      <c r="BG251" s="432">
        <v>0</v>
      </c>
      <c r="BH251" s="432">
        <v>0</v>
      </c>
      <c r="BI251" s="432">
        <v>0</v>
      </c>
      <c r="BJ251" s="432">
        <v>0</v>
      </c>
      <c r="BK251" s="433">
        <v>0</v>
      </c>
      <c r="BL251" s="305"/>
      <c r="BM251" s="305"/>
      <c r="BN251" s="305"/>
      <c r="BO251" s="305"/>
      <c r="BP251" s="305"/>
      <c r="BQ251" s="305"/>
    </row>
    <row r="252" spans="1:69" s="301" customFormat="1" ht="10.5" customHeight="1" thickBot="1">
      <c r="A252" s="286"/>
      <c r="B252" s="741"/>
      <c r="C252" s="744"/>
      <c r="D252" s="738"/>
      <c r="E252" s="738"/>
      <c r="F252" s="738"/>
      <c r="G252" s="775"/>
      <c r="H252" s="344" t="s">
        <v>20</v>
      </c>
      <c r="I252" s="356">
        <v>0</v>
      </c>
      <c r="J252" s="356">
        <v>0</v>
      </c>
      <c r="K252" s="356">
        <v>0</v>
      </c>
      <c r="L252" s="356">
        <v>0</v>
      </c>
      <c r="M252" s="356">
        <v>0</v>
      </c>
      <c r="N252" s="357">
        <v>0</v>
      </c>
      <c r="O252" s="304"/>
      <c r="P252" s="741"/>
      <c r="Q252" s="744"/>
      <c r="R252" s="368" t="s">
        <v>20</v>
      </c>
      <c r="S252" s="378">
        <v>0</v>
      </c>
      <c r="T252" s="378">
        <v>0</v>
      </c>
      <c r="U252" s="378">
        <v>0</v>
      </c>
      <c r="V252" s="378">
        <v>0</v>
      </c>
      <c r="W252" s="378">
        <v>0</v>
      </c>
      <c r="X252" s="379">
        <v>0</v>
      </c>
      <c r="Y252" s="304"/>
      <c r="Z252" s="741"/>
      <c r="AA252" s="744"/>
      <c r="AB252" s="390" t="s">
        <v>20</v>
      </c>
      <c r="AC252" s="399">
        <v>0</v>
      </c>
      <c r="AD252" s="399">
        <v>0</v>
      </c>
      <c r="AE252" s="399">
        <v>0</v>
      </c>
      <c r="AF252" s="399">
        <v>0</v>
      </c>
      <c r="AG252" s="399">
        <v>0</v>
      </c>
      <c r="AH252" s="400">
        <v>0</v>
      </c>
      <c r="AI252" s="304"/>
      <c r="AJ252" s="412" t="s">
        <v>20</v>
      </c>
      <c r="AK252" s="432">
        <v>0</v>
      </c>
      <c r="AL252" s="420">
        <v>0</v>
      </c>
      <c r="AM252" s="420">
        <v>0</v>
      </c>
      <c r="AN252" s="420">
        <v>0</v>
      </c>
      <c r="AO252" s="420">
        <v>0</v>
      </c>
      <c r="AP252" s="421">
        <v>0</v>
      </c>
      <c r="AQ252" s="412" t="s">
        <v>20</v>
      </c>
      <c r="AR252" s="432">
        <v>0</v>
      </c>
      <c r="AS252" s="432">
        <v>0</v>
      </c>
      <c r="AT252" s="432">
        <v>0</v>
      </c>
      <c r="AU252" s="432">
        <v>0</v>
      </c>
      <c r="AV252" s="432">
        <v>0</v>
      </c>
      <c r="AW252" s="433">
        <v>0</v>
      </c>
      <c r="AX252" s="412" t="s">
        <v>20</v>
      </c>
      <c r="AY252" s="432">
        <v>0</v>
      </c>
      <c r="AZ252" s="432">
        <v>0</v>
      </c>
      <c r="BA252" s="432">
        <v>0</v>
      </c>
      <c r="BB252" s="432">
        <v>0</v>
      </c>
      <c r="BC252" s="432">
        <v>0</v>
      </c>
      <c r="BD252" s="433">
        <v>0</v>
      </c>
      <c r="BE252" s="412" t="s">
        <v>20</v>
      </c>
      <c r="BF252" s="432">
        <v>0</v>
      </c>
      <c r="BG252" s="432">
        <v>0</v>
      </c>
      <c r="BH252" s="432">
        <v>0</v>
      </c>
      <c r="BI252" s="432">
        <v>0</v>
      </c>
      <c r="BJ252" s="432">
        <v>0</v>
      </c>
      <c r="BK252" s="433">
        <v>0</v>
      </c>
      <c r="BL252" s="305"/>
      <c r="BM252" s="305"/>
      <c r="BN252" s="305"/>
      <c r="BO252" s="305"/>
      <c r="BP252" s="305"/>
      <c r="BQ252" s="305"/>
    </row>
    <row r="253" spans="1:69" s="301" customFormat="1" ht="10.5" customHeight="1" thickBot="1">
      <c r="A253" s="286"/>
      <c r="B253" s="741"/>
      <c r="C253" s="744"/>
      <c r="D253" s="772" t="s">
        <v>60</v>
      </c>
      <c r="E253" s="738"/>
      <c r="F253" s="738"/>
      <c r="G253" s="775"/>
      <c r="H253" s="344" t="s">
        <v>27</v>
      </c>
      <c r="I253" s="356">
        <v>117</v>
      </c>
      <c r="J253" s="356">
        <v>4</v>
      </c>
      <c r="K253" s="356">
        <v>53</v>
      </c>
      <c r="L253" s="356">
        <v>37</v>
      </c>
      <c r="M253" s="356">
        <v>23</v>
      </c>
      <c r="N253" s="357">
        <v>0</v>
      </c>
      <c r="O253" s="304"/>
      <c r="P253" s="741"/>
      <c r="Q253" s="744"/>
      <c r="R253" s="368" t="s">
        <v>27</v>
      </c>
      <c r="S253" s="378">
        <v>113</v>
      </c>
      <c r="T253" s="378">
        <v>48</v>
      </c>
      <c r="U253" s="378">
        <v>45</v>
      </c>
      <c r="V253" s="378">
        <v>5</v>
      </c>
      <c r="W253" s="378">
        <v>13</v>
      </c>
      <c r="X253" s="379">
        <v>2</v>
      </c>
      <c r="Y253" s="304"/>
      <c r="Z253" s="741"/>
      <c r="AA253" s="744"/>
      <c r="AB253" s="390" t="s">
        <v>27</v>
      </c>
      <c r="AC253" s="399">
        <v>113</v>
      </c>
      <c r="AD253" s="399">
        <v>0</v>
      </c>
      <c r="AE253" s="399">
        <v>0</v>
      </c>
      <c r="AF253" s="399">
        <v>5</v>
      </c>
      <c r="AG253" s="399">
        <v>48</v>
      </c>
      <c r="AH253" s="400">
        <v>60</v>
      </c>
      <c r="AI253" s="304"/>
      <c r="AJ253" s="412" t="s">
        <v>27</v>
      </c>
      <c r="AK253" s="432">
        <v>0</v>
      </c>
      <c r="AL253" s="420">
        <v>48</v>
      </c>
      <c r="AM253" s="420">
        <v>45</v>
      </c>
      <c r="AN253" s="420">
        <v>0</v>
      </c>
      <c r="AO253" s="420">
        <v>-35</v>
      </c>
      <c r="AP253" s="421">
        <v>-58</v>
      </c>
      <c r="AQ253" s="412" t="s">
        <v>27</v>
      </c>
      <c r="AR253" s="432">
        <v>0</v>
      </c>
      <c r="AS253" s="432">
        <v>0</v>
      </c>
      <c r="AT253" s="432">
        <v>0</v>
      </c>
      <c r="AU253" s="432">
        <v>0</v>
      </c>
      <c r="AV253" s="432">
        <v>0</v>
      </c>
      <c r="AW253" s="433">
        <v>0</v>
      </c>
      <c r="AX253" s="412" t="s">
        <v>27</v>
      </c>
      <c r="AY253" s="432">
        <v>0</v>
      </c>
      <c r="AZ253" s="432">
        <v>0</v>
      </c>
      <c r="BA253" s="432">
        <v>0</v>
      </c>
      <c r="BB253" s="432">
        <v>0</v>
      </c>
      <c r="BC253" s="432">
        <v>0</v>
      </c>
      <c r="BD253" s="433">
        <v>0</v>
      </c>
      <c r="BE253" s="412" t="s">
        <v>27</v>
      </c>
      <c r="BF253" s="432">
        <v>0</v>
      </c>
      <c r="BG253" s="432">
        <v>0</v>
      </c>
      <c r="BH253" s="432">
        <v>0</v>
      </c>
      <c r="BI253" s="432">
        <v>0</v>
      </c>
      <c r="BJ253" s="432">
        <v>0</v>
      </c>
      <c r="BK253" s="433">
        <v>0</v>
      </c>
      <c r="BL253" s="305"/>
      <c r="BM253" s="305"/>
      <c r="BN253" s="305"/>
      <c r="BO253" s="305"/>
      <c r="BP253" s="305"/>
      <c r="BQ253" s="305"/>
    </row>
    <row r="254" spans="1:69" s="301" customFormat="1" ht="10.5" customHeight="1" thickBot="1">
      <c r="A254" s="286"/>
      <c r="B254" s="764"/>
      <c r="C254" s="766"/>
      <c r="D254" s="746"/>
      <c r="E254" s="738"/>
      <c r="F254" s="738"/>
      <c r="G254" s="775"/>
      <c r="H254" s="346" t="s">
        <v>31</v>
      </c>
      <c r="I254" s="358">
        <v>0</v>
      </c>
      <c r="J254" s="358">
        <v>0</v>
      </c>
      <c r="K254" s="358">
        <v>0</v>
      </c>
      <c r="L254" s="358">
        <v>0</v>
      </c>
      <c r="M254" s="358">
        <v>0</v>
      </c>
      <c r="N254" s="359">
        <v>0</v>
      </c>
      <c r="O254" s="304"/>
      <c r="P254" s="742"/>
      <c r="Q254" s="745"/>
      <c r="R254" s="368" t="s">
        <v>31</v>
      </c>
      <c r="S254" s="380">
        <v>0</v>
      </c>
      <c r="T254" s="380">
        <v>0</v>
      </c>
      <c r="U254" s="380">
        <v>0</v>
      </c>
      <c r="V254" s="380">
        <v>0</v>
      </c>
      <c r="W254" s="380">
        <v>0</v>
      </c>
      <c r="X254" s="381">
        <v>0</v>
      </c>
      <c r="Y254" s="304"/>
      <c r="Z254" s="742"/>
      <c r="AA254" s="745"/>
      <c r="AB254" s="390" t="s">
        <v>31</v>
      </c>
      <c r="AC254" s="401">
        <v>0</v>
      </c>
      <c r="AD254" s="401">
        <v>0</v>
      </c>
      <c r="AE254" s="401">
        <v>0</v>
      </c>
      <c r="AF254" s="401">
        <v>0</v>
      </c>
      <c r="AG254" s="401">
        <v>0</v>
      </c>
      <c r="AH254" s="402">
        <v>0</v>
      </c>
      <c r="AI254" s="304"/>
      <c r="AJ254" s="412" t="s">
        <v>31</v>
      </c>
      <c r="AK254" s="434">
        <v>0</v>
      </c>
      <c r="AL254" s="422">
        <v>0</v>
      </c>
      <c r="AM254" s="422">
        <v>0</v>
      </c>
      <c r="AN254" s="422">
        <v>0</v>
      </c>
      <c r="AO254" s="422">
        <v>0</v>
      </c>
      <c r="AP254" s="423">
        <v>0</v>
      </c>
      <c r="AQ254" s="412" t="s">
        <v>31</v>
      </c>
      <c r="AR254" s="434">
        <v>0</v>
      </c>
      <c r="AS254" s="434">
        <v>0</v>
      </c>
      <c r="AT254" s="434">
        <v>0</v>
      </c>
      <c r="AU254" s="434">
        <v>0</v>
      </c>
      <c r="AV254" s="434">
        <v>0</v>
      </c>
      <c r="AW254" s="435">
        <v>0</v>
      </c>
      <c r="AX254" s="412" t="s">
        <v>31</v>
      </c>
      <c r="AY254" s="434">
        <v>0</v>
      </c>
      <c r="AZ254" s="434">
        <v>0</v>
      </c>
      <c r="BA254" s="434">
        <v>0</v>
      </c>
      <c r="BB254" s="434">
        <v>0</v>
      </c>
      <c r="BC254" s="434">
        <v>0</v>
      </c>
      <c r="BD254" s="435">
        <v>0</v>
      </c>
      <c r="BE254" s="412" t="s">
        <v>31</v>
      </c>
      <c r="BF254" s="434">
        <v>0</v>
      </c>
      <c r="BG254" s="434">
        <v>0</v>
      </c>
      <c r="BH254" s="434">
        <v>0</v>
      </c>
      <c r="BI254" s="434">
        <v>0</v>
      </c>
      <c r="BJ254" s="434">
        <v>0</v>
      </c>
      <c r="BK254" s="435">
        <v>0</v>
      </c>
      <c r="BL254" s="305"/>
      <c r="BM254" s="305"/>
      <c r="BN254" s="305"/>
      <c r="BO254" s="305"/>
      <c r="BP254" s="305"/>
      <c r="BQ254" s="305"/>
    </row>
    <row r="255" spans="1:69" s="301" customFormat="1" ht="10.5" customHeight="1" thickBot="1">
      <c r="A255" s="297" t="s">
        <v>178</v>
      </c>
      <c r="B255" s="763">
        <v>9</v>
      </c>
      <c r="C255" s="765" t="s">
        <v>112</v>
      </c>
      <c r="D255" s="737" t="s">
        <v>84</v>
      </c>
      <c r="E255" s="737" t="s">
        <v>62</v>
      </c>
      <c r="F255" s="737" t="s">
        <v>58</v>
      </c>
      <c r="G255" s="775" t="s">
        <v>63</v>
      </c>
      <c r="H255" s="344" t="s">
        <v>11</v>
      </c>
      <c r="I255" s="347">
        <v>0</v>
      </c>
      <c r="J255" s="347">
        <v>0</v>
      </c>
      <c r="K255" s="347">
        <v>0</v>
      </c>
      <c r="L255" s="347">
        <v>0</v>
      </c>
      <c r="M255" s="347">
        <v>0</v>
      </c>
      <c r="N255" s="348">
        <v>0</v>
      </c>
      <c r="O255" s="304"/>
      <c r="P255" s="740">
        <v>9</v>
      </c>
      <c r="Q255" s="743" t="s">
        <v>112</v>
      </c>
      <c r="R255" s="368" t="s">
        <v>11</v>
      </c>
      <c r="S255" s="372">
        <v>0</v>
      </c>
      <c r="T255" s="372">
        <v>0</v>
      </c>
      <c r="U255" s="372">
        <v>0</v>
      </c>
      <c r="V255" s="372">
        <v>0</v>
      </c>
      <c r="W255" s="372">
        <v>0</v>
      </c>
      <c r="X255" s="373">
        <v>0</v>
      </c>
      <c r="Y255" s="304"/>
      <c r="Z255" s="740">
        <v>9</v>
      </c>
      <c r="AA255" s="743" t="s">
        <v>112</v>
      </c>
      <c r="AB255" s="390" t="s">
        <v>11</v>
      </c>
      <c r="AC255" s="393">
        <v>0</v>
      </c>
      <c r="AD255" s="393">
        <v>0</v>
      </c>
      <c r="AE255" s="393">
        <v>0</v>
      </c>
      <c r="AF255" s="393">
        <v>0</v>
      </c>
      <c r="AG255" s="393">
        <v>0</v>
      </c>
      <c r="AH255" s="394">
        <v>0</v>
      </c>
      <c r="AI255" s="304"/>
      <c r="AJ255" s="412" t="s">
        <v>11</v>
      </c>
      <c r="AK255" s="427">
        <v>0</v>
      </c>
      <c r="AL255" s="414">
        <v>0</v>
      </c>
      <c r="AM255" s="414">
        <v>0</v>
      </c>
      <c r="AN255" s="414">
        <v>0</v>
      </c>
      <c r="AO255" s="414">
        <v>0</v>
      </c>
      <c r="AP255" s="415">
        <v>0</v>
      </c>
      <c r="AQ255" s="412" t="s">
        <v>11</v>
      </c>
      <c r="AR255" s="427">
        <v>0</v>
      </c>
      <c r="AS255" s="427">
        <v>0</v>
      </c>
      <c r="AT255" s="427">
        <v>0</v>
      </c>
      <c r="AU255" s="427">
        <v>0</v>
      </c>
      <c r="AV255" s="427">
        <v>0</v>
      </c>
      <c r="AW255" s="428">
        <v>0</v>
      </c>
      <c r="AX255" s="412" t="s">
        <v>11</v>
      </c>
      <c r="AY255" s="427">
        <v>0</v>
      </c>
      <c r="AZ255" s="427">
        <v>0</v>
      </c>
      <c r="BA255" s="427">
        <v>0</v>
      </c>
      <c r="BB255" s="427">
        <v>0</v>
      </c>
      <c r="BC255" s="427">
        <v>0</v>
      </c>
      <c r="BD255" s="428">
        <v>0</v>
      </c>
      <c r="BE255" s="412" t="s">
        <v>11</v>
      </c>
      <c r="BF255" s="427">
        <v>0</v>
      </c>
      <c r="BG255" s="427">
        <v>0</v>
      </c>
      <c r="BH255" s="427">
        <v>0</v>
      </c>
      <c r="BI255" s="427">
        <v>0</v>
      </c>
      <c r="BJ255" s="427">
        <v>0</v>
      </c>
      <c r="BK255" s="428">
        <v>0</v>
      </c>
      <c r="BL255" s="305"/>
      <c r="BM255" s="305"/>
      <c r="BN255" s="305"/>
      <c r="BO255" s="305"/>
      <c r="BP255" s="305"/>
      <c r="BQ255" s="305"/>
    </row>
    <row r="256" spans="1:69" s="301" customFormat="1" ht="10.5" customHeight="1" thickBot="1">
      <c r="A256" s="286"/>
      <c r="B256" s="741"/>
      <c r="C256" s="744"/>
      <c r="D256" s="738"/>
      <c r="E256" s="738"/>
      <c r="F256" s="738"/>
      <c r="G256" s="775"/>
      <c r="H256" s="344" t="s">
        <v>20</v>
      </c>
      <c r="I256" s="356">
        <v>15</v>
      </c>
      <c r="J256" s="356">
        <v>11</v>
      </c>
      <c r="K256" s="356">
        <v>0</v>
      </c>
      <c r="L256" s="356">
        <v>2</v>
      </c>
      <c r="M256" s="356">
        <v>2</v>
      </c>
      <c r="N256" s="357">
        <v>0</v>
      </c>
      <c r="O256" s="304"/>
      <c r="P256" s="741"/>
      <c r="Q256" s="744"/>
      <c r="R256" s="368" t="s">
        <v>20</v>
      </c>
      <c r="S256" s="378">
        <v>51</v>
      </c>
      <c r="T256" s="378">
        <v>47</v>
      </c>
      <c r="U256" s="378">
        <v>2</v>
      </c>
      <c r="V256" s="378">
        <v>1</v>
      </c>
      <c r="W256" s="378">
        <v>1</v>
      </c>
      <c r="X256" s="379">
        <v>0</v>
      </c>
      <c r="Y256" s="304"/>
      <c r="Z256" s="741"/>
      <c r="AA256" s="744"/>
      <c r="AB256" s="390" t="s">
        <v>20</v>
      </c>
      <c r="AC256" s="399">
        <v>17</v>
      </c>
      <c r="AD256" s="399">
        <v>11</v>
      </c>
      <c r="AE256" s="399">
        <v>2</v>
      </c>
      <c r="AF256" s="399">
        <v>1</v>
      </c>
      <c r="AG256" s="399">
        <v>1</v>
      </c>
      <c r="AH256" s="400">
        <v>2</v>
      </c>
      <c r="AI256" s="304"/>
      <c r="AJ256" s="412" t="s">
        <v>20</v>
      </c>
      <c r="AK256" s="432">
        <v>0</v>
      </c>
      <c r="AL256" s="420">
        <v>36</v>
      </c>
      <c r="AM256" s="420">
        <v>0</v>
      </c>
      <c r="AN256" s="420">
        <v>0</v>
      </c>
      <c r="AO256" s="420">
        <v>0</v>
      </c>
      <c r="AP256" s="421">
        <v>-2</v>
      </c>
      <c r="AQ256" s="412" t="s">
        <v>20</v>
      </c>
      <c r="AR256" s="432">
        <v>0</v>
      </c>
      <c r="AS256" s="432">
        <v>0</v>
      </c>
      <c r="AT256" s="432">
        <v>0</v>
      </c>
      <c r="AU256" s="432">
        <v>0</v>
      </c>
      <c r="AV256" s="432">
        <v>0</v>
      </c>
      <c r="AW256" s="433">
        <v>0</v>
      </c>
      <c r="AX256" s="412" t="s">
        <v>20</v>
      </c>
      <c r="AY256" s="432">
        <v>0</v>
      </c>
      <c r="AZ256" s="432">
        <v>0</v>
      </c>
      <c r="BA256" s="432">
        <v>0</v>
      </c>
      <c r="BB256" s="432">
        <v>0</v>
      </c>
      <c r="BC256" s="432">
        <v>0</v>
      </c>
      <c r="BD256" s="433">
        <v>0</v>
      </c>
      <c r="BE256" s="412" t="s">
        <v>20</v>
      </c>
      <c r="BF256" s="432">
        <v>0</v>
      </c>
      <c r="BG256" s="432">
        <v>0</v>
      </c>
      <c r="BH256" s="432">
        <v>0</v>
      </c>
      <c r="BI256" s="432">
        <v>0</v>
      </c>
      <c r="BJ256" s="432">
        <v>0</v>
      </c>
      <c r="BK256" s="433">
        <v>0</v>
      </c>
      <c r="BL256" s="305"/>
      <c r="BM256" s="305"/>
      <c r="BN256" s="305"/>
      <c r="BO256" s="305"/>
      <c r="BP256" s="305"/>
      <c r="BQ256" s="305"/>
    </row>
    <row r="257" spans="1:69" s="301" customFormat="1" ht="10.5" customHeight="1" thickBot="1">
      <c r="A257" s="286"/>
      <c r="B257" s="741"/>
      <c r="C257" s="744"/>
      <c r="D257" s="772" t="s">
        <v>70</v>
      </c>
      <c r="E257" s="738"/>
      <c r="F257" s="738"/>
      <c r="G257" s="775"/>
      <c r="H257" s="344" t="s">
        <v>27</v>
      </c>
      <c r="I257" s="356">
        <v>26</v>
      </c>
      <c r="J257" s="356">
        <v>0</v>
      </c>
      <c r="K257" s="356">
        <v>16</v>
      </c>
      <c r="L257" s="356">
        <v>10</v>
      </c>
      <c r="M257" s="356">
        <v>0</v>
      </c>
      <c r="N257" s="357">
        <v>0</v>
      </c>
      <c r="O257" s="304"/>
      <c r="P257" s="741"/>
      <c r="Q257" s="744"/>
      <c r="R257" s="368" t="s">
        <v>27</v>
      </c>
      <c r="S257" s="378">
        <v>21</v>
      </c>
      <c r="T257" s="378">
        <v>2</v>
      </c>
      <c r="U257" s="378">
        <v>18</v>
      </c>
      <c r="V257" s="378">
        <v>0</v>
      </c>
      <c r="W257" s="378">
        <v>0</v>
      </c>
      <c r="X257" s="379">
        <v>1</v>
      </c>
      <c r="Y257" s="304"/>
      <c r="Z257" s="741"/>
      <c r="AA257" s="744"/>
      <c r="AB257" s="390" t="s">
        <v>27</v>
      </c>
      <c r="AC257" s="399">
        <v>21</v>
      </c>
      <c r="AD257" s="399">
        <v>0</v>
      </c>
      <c r="AE257" s="399">
        <v>16</v>
      </c>
      <c r="AF257" s="399">
        <v>0</v>
      </c>
      <c r="AG257" s="399">
        <v>0</v>
      </c>
      <c r="AH257" s="400">
        <v>5</v>
      </c>
      <c r="AI257" s="304"/>
      <c r="AJ257" s="412" t="s">
        <v>27</v>
      </c>
      <c r="AK257" s="432">
        <v>0</v>
      </c>
      <c r="AL257" s="420">
        <v>2</v>
      </c>
      <c r="AM257" s="420">
        <v>2</v>
      </c>
      <c r="AN257" s="420">
        <v>0</v>
      </c>
      <c r="AO257" s="420">
        <v>0</v>
      </c>
      <c r="AP257" s="421">
        <v>-4</v>
      </c>
      <c r="AQ257" s="412" t="s">
        <v>27</v>
      </c>
      <c r="AR257" s="432">
        <v>0</v>
      </c>
      <c r="AS257" s="432">
        <v>0</v>
      </c>
      <c r="AT257" s="432">
        <v>0</v>
      </c>
      <c r="AU257" s="432">
        <v>0</v>
      </c>
      <c r="AV257" s="432">
        <v>0</v>
      </c>
      <c r="AW257" s="433">
        <v>0</v>
      </c>
      <c r="AX257" s="412" t="s">
        <v>27</v>
      </c>
      <c r="AY257" s="432">
        <v>0</v>
      </c>
      <c r="AZ257" s="432">
        <v>0</v>
      </c>
      <c r="BA257" s="432">
        <v>0</v>
      </c>
      <c r="BB257" s="432">
        <v>0</v>
      </c>
      <c r="BC257" s="432">
        <v>0</v>
      </c>
      <c r="BD257" s="433">
        <v>0</v>
      </c>
      <c r="BE257" s="412" t="s">
        <v>27</v>
      </c>
      <c r="BF257" s="432">
        <v>0</v>
      </c>
      <c r="BG257" s="432">
        <v>0</v>
      </c>
      <c r="BH257" s="432">
        <v>0</v>
      </c>
      <c r="BI257" s="432">
        <v>0</v>
      </c>
      <c r="BJ257" s="432">
        <v>0</v>
      </c>
      <c r="BK257" s="433">
        <v>0</v>
      </c>
      <c r="BL257" s="305"/>
      <c r="BM257" s="305"/>
      <c r="BN257" s="305"/>
      <c r="BO257" s="305"/>
      <c r="BP257" s="305"/>
      <c r="BQ257" s="305"/>
    </row>
    <row r="258" spans="1:69" s="301" customFormat="1" ht="10.5" customHeight="1" thickBot="1">
      <c r="A258" s="286"/>
      <c r="B258" s="764"/>
      <c r="C258" s="766"/>
      <c r="D258" s="746"/>
      <c r="E258" s="738"/>
      <c r="F258" s="738"/>
      <c r="G258" s="775"/>
      <c r="H258" s="345" t="s">
        <v>31</v>
      </c>
      <c r="I258" s="360">
        <v>12</v>
      </c>
      <c r="J258" s="360">
        <v>0</v>
      </c>
      <c r="K258" s="360">
        <v>6</v>
      </c>
      <c r="L258" s="360">
        <v>3</v>
      </c>
      <c r="M258" s="360">
        <v>2</v>
      </c>
      <c r="N258" s="361">
        <v>1</v>
      </c>
      <c r="O258" s="304"/>
      <c r="P258" s="742"/>
      <c r="Q258" s="745"/>
      <c r="R258" s="368" t="s">
        <v>31</v>
      </c>
      <c r="S258" s="382">
        <v>11</v>
      </c>
      <c r="T258" s="382">
        <v>2</v>
      </c>
      <c r="U258" s="382">
        <v>6</v>
      </c>
      <c r="V258" s="382">
        <v>1</v>
      </c>
      <c r="W258" s="382">
        <v>1</v>
      </c>
      <c r="X258" s="383">
        <v>1</v>
      </c>
      <c r="Y258" s="304"/>
      <c r="Z258" s="742"/>
      <c r="AA258" s="745"/>
      <c r="AB258" s="390" t="s">
        <v>31</v>
      </c>
      <c r="AC258" s="403">
        <v>11</v>
      </c>
      <c r="AD258" s="403">
        <v>0</v>
      </c>
      <c r="AE258" s="403">
        <v>5</v>
      </c>
      <c r="AF258" s="403">
        <v>1</v>
      </c>
      <c r="AG258" s="403">
        <v>1</v>
      </c>
      <c r="AH258" s="404">
        <v>4</v>
      </c>
      <c r="AI258" s="304"/>
      <c r="AJ258" s="412" t="s">
        <v>31</v>
      </c>
      <c r="AK258" s="436">
        <v>0</v>
      </c>
      <c r="AL258" s="424">
        <v>2</v>
      </c>
      <c r="AM258" s="424">
        <v>1</v>
      </c>
      <c r="AN258" s="424">
        <v>0</v>
      </c>
      <c r="AO258" s="424">
        <v>0</v>
      </c>
      <c r="AP258" s="425">
        <v>-3</v>
      </c>
      <c r="AQ258" s="412" t="s">
        <v>31</v>
      </c>
      <c r="AR258" s="436">
        <v>0</v>
      </c>
      <c r="AS258" s="436">
        <v>0</v>
      </c>
      <c r="AT258" s="436">
        <v>0</v>
      </c>
      <c r="AU258" s="436">
        <v>0</v>
      </c>
      <c r="AV258" s="436">
        <v>0</v>
      </c>
      <c r="AW258" s="437">
        <v>0</v>
      </c>
      <c r="AX258" s="412" t="s">
        <v>31</v>
      </c>
      <c r="AY258" s="436">
        <v>0</v>
      </c>
      <c r="AZ258" s="436">
        <v>0</v>
      </c>
      <c r="BA258" s="436">
        <v>0</v>
      </c>
      <c r="BB258" s="436">
        <v>0</v>
      </c>
      <c r="BC258" s="436">
        <v>0</v>
      </c>
      <c r="BD258" s="437">
        <v>0</v>
      </c>
      <c r="BE258" s="412" t="s">
        <v>31</v>
      </c>
      <c r="BF258" s="436">
        <v>0</v>
      </c>
      <c r="BG258" s="436">
        <v>0</v>
      </c>
      <c r="BH258" s="436">
        <v>0</v>
      </c>
      <c r="BI258" s="436">
        <v>0</v>
      </c>
      <c r="BJ258" s="436">
        <v>0</v>
      </c>
      <c r="BK258" s="437">
        <v>0</v>
      </c>
      <c r="BL258" s="305"/>
      <c r="BM258" s="305"/>
      <c r="BN258" s="305"/>
      <c r="BO258" s="305"/>
      <c r="BP258" s="305"/>
      <c r="BQ258" s="305"/>
    </row>
    <row r="259" spans="1:69" s="301" customFormat="1" ht="10.5" customHeight="1" thickBot="1">
      <c r="A259" s="297" t="s">
        <v>178</v>
      </c>
      <c r="B259" s="763">
        <v>10</v>
      </c>
      <c r="C259" s="765" t="s">
        <v>113</v>
      </c>
      <c r="D259" s="737" t="s">
        <v>84</v>
      </c>
      <c r="E259" s="737" t="s">
        <v>62</v>
      </c>
      <c r="F259" s="737" t="s">
        <v>58</v>
      </c>
      <c r="G259" s="775" t="s">
        <v>63</v>
      </c>
      <c r="H259" s="342" t="s">
        <v>11</v>
      </c>
      <c r="I259" s="356">
        <v>0</v>
      </c>
      <c r="J259" s="356">
        <v>0</v>
      </c>
      <c r="K259" s="356">
        <v>0</v>
      </c>
      <c r="L259" s="356">
        <v>0</v>
      </c>
      <c r="M259" s="356">
        <v>0</v>
      </c>
      <c r="N259" s="357">
        <v>0</v>
      </c>
      <c r="O259" s="304"/>
      <c r="P259" s="740">
        <v>10</v>
      </c>
      <c r="Q259" s="743" t="s">
        <v>113</v>
      </c>
      <c r="R259" s="368" t="s">
        <v>11</v>
      </c>
      <c r="S259" s="378">
        <v>0</v>
      </c>
      <c r="T259" s="378">
        <v>0</v>
      </c>
      <c r="U259" s="378">
        <v>0</v>
      </c>
      <c r="V259" s="378">
        <v>0</v>
      </c>
      <c r="W259" s="378">
        <v>0</v>
      </c>
      <c r="X259" s="379">
        <v>0</v>
      </c>
      <c r="Y259" s="304"/>
      <c r="Z259" s="740">
        <v>10</v>
      </c>
      <c r="AA259" s="743" t="s">
        <v>113</v>
      </c>
      <c r="AB259" s="390" t="s">
        <v>11</v>
      </c>
      <c r="AC259" s="399">
        <v>0</v>
      </c>
      <c r="AD259" s="399">
        <v>0</v>
      </c>
      <c r="AE259" s="399">
        <v>0</v>
      </c>
      <c r="AF259" s="399">
        <v>0</v>
      </c>
      <c r="AG259" s="399">
        <v>0</v>
      </c>
      <c r="AH259" s="400">
        <v>0</v>
      </c>
      <c r="AI259" s="304"/>
      <c r="AJ259" s="412" t="s">
        <v>11</v>
      </c>
      <c r="AK259" s="432">
        <v>0</v>
      </c>
      <c r="AL259" s="420">
        <v>0</v>
      </c>
      <c r="AM259" s="420">
        <v>0</v>
      </c>
      <c r="AN259" s="420">
        <v>0</v>
      </c>
      <c r="AO259" s="420">
        <v>0</v>
      </c>
      <c r="AP259" s="421">
        <v>0</v>
      </c>
      <c r="AQ259" s="412" t="s">
        <v>11</v>
      </c>
      <c r="AR259" s="432">
        <v>0</v>
      </c>
      <c r="AS259" s="432">
        <v>0</v>
      </c>
      <c r="AT259" s="432">
        <v>0</v>
      </c>
      <c r="AU259" s="432">
        <v>0</v>
      </c>
      <c r="AV259" s="432">
        <v>0</v>
      </c>
      <c r="AW259" s="433">
        <v>0</v>
      </c>
      <c r="AX259" s="412" t="s">
        <v>11</v>
      </c>
      <c r="AY259" s="432">
        <v>0</v>
      </c>
      <c r="AZ259" s="432">
        <v>0</v>
      </c>
      <c r="BA259" s="432">
        <v>0</v>
      </c>
      <c r="BB259" s="432">
        <v>0</v>
      </c>
      <c r="BC259" s="432">
        <v>0</v>
      </c>
      <c r="BD259" s="433">
        <v>0</v>
      </c>
      <c r="BE259" s="412" t="s">
        <v>11</v>
      </c>
      <c r="BF259" s="432">
        <v>0</v>
      </c>
      <c r="BG259" s="432">
        <v>0</v>
      </c>
      <c r="BH259" s="432">
        <v>0</v>
      </c>
      <c r="BI259" s="432">
        <v>0</v>
      </c>
      <c r="BJ259" s="432">
        <v>0</v>
      </c>
      <c r="BK259" s="433">
        <v>0</v>
      </c>
      <c r="BL259" s="305"/>
      <c r="BM259" s="305"/>
      <c r="BN259" s="305"/>
      <c r="BO259" s="305"/>
      <c r="BP259" s="305"/>
      <c r="BQ259" s="305"/>
    </row>
    <row r="260" spans="1:69" s="301" customFormat="1" ht="10.5" customHeight="1" thickBot="1">
      <c r="A260" s="286"/>
      <c r="B260" s="741"/>
      <c r="C260" s="744"/>
      <c r="D260" s="738"/>
      <c r="E260" s="738"/>
      <c r="F260" s="738"/>
      <c r="G260" s="775"/>
      <c r="H260" s="344" t="s">
        <v>20</v>
      </c>
      <c r="I260" s="356">
        <v>81</v>
      </c>
      <c r="J260" s="356">
        <v>10</v>
      </c>
      <c r="K260" s="356">
        <v>24</v>
      </c>
      <c r="L260" s="356">
        <v>40</v>
      </c>
      <c r="M260" s="356">
        <v>7</v>
      </c>
      <c r="N260" s="357">
        <v>0</v>
      </c>
      <c r="O260" s="304"/>
      <c r="P260" s="741"/>
      <c r="Q260" s="744"/>
      <c r="R260" s="368" t="s">
        <v>20</v>
      </c>
      <c r="S260" s="378">
        <v>99</v>
      </c>
      <c r="T260" s="378">
        <v>26</v>
      </c>
      <c r="U260" s="378">
        <v>51</v>
      </c>
      <c r="V260" s="378">
        <v>20</v>
      </c>
      <c r="W260" s="378">
        <v>0</v>
      </c>
      <c r="X260" s="379">
        <v>2</v>
      </c>
      <c r="Y260" s="304"/>
      <c r="Z260" s="741"/>
      <c r="AA260" s="744"/>
      <c r="AB260" s="390" t="s">
        <v>20</v>
      </c>
      <c r="AC260" s="399">
        <v>83</v>
      </c>
      <c r="AD260" s="399">
        <v>10</v>
      </c>
      <c r="AE260" s="399">
        <v>26</v>
      </c>
      <c r="AF260" s="399">
        <v>20</v>
      </c>
      <c r="AG260" s="399">
        <v>3</v>
      </c>
      <c r="AH260" s="400">
        <v>24</v>
      </c>
      <c r="AI260" s="304"/>
      <c r="AJ260" s="412" t="s">
        <v>20</v>
      </c>
      <c r="AK260" s="432">
        <v>0</v>
      </c>
      <c r="AL260" s="420">
        <v>16</v>
      </c>
      <c r="AM260" s="420">
        <v>25</v>
      </c>
      <c r="AN260" s="420">
        <v>0</v>
      </c>
      <c r="AO260" s="420">
        <v>-3</v>
      </c>
      <c r="AP260" s="421">
        <v>-22</v>
      </c>
      <c r="AQ260" s="412" t="s">
        <v>20</v>
      </c>
      <c r="AR260" s="432">
        <v>0</v>
      </c>
      <c r="AS260" s="432">
        <v>0</v>
      </c>
      <c r="AT260" s="432">
        <v>0</v>
      </c>
      <c r="AU260" s="432">
        <v>0</v>
      </c>
      <c r="AV260" s="432">
        <v>0</v>
      </c>
      <c r="AW260" s="433">
        <v>0</v>
      </c>
      <c r="AX260" s="412" t="s">
        <v>20</v>
      </c>
      <c r="AY260" s="432">
        <v>0</v>
      </c>
      <c r="AZ260" s="432">
        <v>0</v>
      </c>
      <c r="BA260" s="432">
        <v>0</v>
      </c>
      <c r="BB260" s="432">
        <v>0</v>
      </c>
      <c r="BC260" s="432">
        <v>0</v>
      </c>
      <c r="BD260" s="433">
        <v>0</v>
      </c>
      <c r="BE260" s="412" t="s">
        <v>20</v>
      </c>
      <c r="BF260" s="432">
        <v>0</v>
      </c>
      <c r="BG260" s="432">
        <v>0</v>
      </c>
      <c r="BH260" s="432">
        <v>0</v>
      </c>
      <c r="BI260" s="432">
        <v>0</v>
      </c>
      <c r="BJ260" s="432">
        <v>0</v>
      </c>
      <c r="BK260" s="433">
        <v>0</v>
      </c>
      <c r="BL260" s="305"/>
      <c r="BM260" s="305"/>
      <c r="BN260" s="305"/>
      <c r="BO260" s="305"/>
      <c r="BP260" s="305"/>
      <c r="BQ260" s="305"/>
    </row>
    <row r="261" spans="1:69" s="301" customFormat="1" ht="10.5" customHeight="1" thickBot="1">
      <c r="A261" s="286"/>
      <c r="B261" s="741"/>
      <c r="C261" s="744"/>
      <c r="D261" s="772" t="s">
        <v>70</v>
      </c>
      <c r="E261" s="738"/>
      <c r="F261" s="738"/>
      <c r="G261" s="775"/>
      <c r="H261" s="344" t="s">
        <v>27</v>
      </c>
      <c r="I261" s="356">
        <v>26</v>
      </c>
      <c r="J261" s="356">
        <v>0</v>
      </c>
      <c r="K261" s="356">
        <v>6</v>
      </c>
      <c r="L261" s="356">
        <v>14</v>
      </c>
      <c r="M261" s="356">
        <v>6</v>
      </c>
      <c r="N261" s="357">
        <v>0</v>
      </c>
      <c r="O261" s="304"/>
      <c r="P261" s="741"/>
      <c r="Q261" s="744"/>
      <c r="R261" s="368" t="s">
        <v>27</v>
      </c>
      <c r="S261" s="378">
        <v>21</v>
      </c>
      <c r="T261" s="378">
        <v>0</v>
      </c>
      <c r="U261" s="378">
        <v>19</v>
      </c>
      <c r="V261" s="378">
        <v>2</v>
      </c>
      <c r="W261" s="378">
        <v>0</v>
      </c>
      <c r="X261" s="379">
        <v>0</v>
      </c>
      <c r="Y261" s="304"/>
      <c r="Z261" s="741"/>
      <c r="AA261" s="744"/>
      <c r="AB261" s="390" t="s">
        <v>27</v>
      </c>
      <c r="AC261" s="399">
        <v>21</v>
      </c>
      <c r="AD261" s="399">
        <v>0</v>
      </c>
      <c r="AE261" s="399">
        <v>6</v>
      </c>
      <c r="AF261" s="399">
        <v>2</v>
      </c>
      <c r="AG261" s="399">
        <v>3</v>
      </c>
      <c r="AH261" s="400">
        <v>10</v>
      </c>
      <c r="AI261" s="304"/>
      <c r="AJ261" s="412" t="s">
        <v>27</v>
      </c>
      <c r="AK261" s="432">
        <v>0</v>
      </c>
      <c r="AL261" s="420">
        <v>0</v>
      </c>
      <c r="AM261" s="420">
        <v>13</v>
      </c>
      <c r="AN261" s="420">
        <v>0</v>
      </c>
      <c r="AO261" s="420">
        <v>-3</v>
      </c>
      <c r="AP261" s="421">
        <v>-10</v>
      </c>
      <c r="AQ261" s="412" t="s">
        <v>27</v>
      </c>
      <c r="AR261" s="432">
        <v>0</v>
      </c>
      <c r="AS261" s="432">
        <v>0</v>
      </c>
      <c r="AT261" s="432">
        <v>0</v>
      </c>
      <c r="AU261" s="432">
        <v>0</v>
      </c>
      <c r="AV261" s="432">
        <v>0</v>
      </c>
      <c r="AW261" s="433">
        <v>0</v>
      </c>
      <c r="AX261" s="412" t="s">
        <v>27</v>
      </c>
      <c r="AY261" s="432">
        <v>0</v>
      </c>
      <c r="AZ261" s="432">
        <v>0</v>
      </c>
      <c r="BA261" s="432">
        <v>0</v>
      </c>
      <c r="BB261" s="432">
        <v>0</v>
      </c>
      <c r="BC261" s="432">
        <v>0</v>
      </c>
      <c r="BD261" s="433">
        <v>0</v>
      </c>
      <c r="BE261" s="412" t="s">
        <v>27</v>
      </c>
      <c r="BF261" s="432">
        <v>0</v>
      </c>
      <c r="BG261" s="432">
        <v>0</v>
      </c>
      <c r="BH261" s="432">
        <v>0</v>
      </c>
      <c r="BI261" s="432">
        <v>0</v>
      </c>
      <c r="BJ261" s="432">
        <v>0</v>
      </c>
      <c r="BK261" s="433">
        <v>0</v>
      </c>
      <c r="BL261" s="305"/>
      <c r="BM261" s="305"/>
      <c r="BN261" s="305"/>
      <c r="BO261" s="305"/>
      <c r="BP261" s="305"/>
      <c r="BQ261" s="305"/>
    </row>
    <row r="262" spans="1:69" s="301" customFormat="1" ht="10.5" customHeight="1" thickBot="1">
      <c r="A262" s="286"/>
      <c r="B262" s="764"/>
      <c r="C262" s="766"/>
      <c r="D262" s="746"/>
      <c r="E262" s="738"/>
      <c r="F262" s="738"/>
      <c r="G262" s="775"/>
      <c r="H262" s="346" t="s">
        <v>31</v>
      </c>
      <c r="I262" s="358">
        <v>12</v>
      </c>
      <c r="J262" s="358">
        <v>0</v>
      </c>
      <c r="K262" s="358">
        <v>4</v>
      </c>
      <c r="L262" s="358">
        <v>4</v>
      </c>
      <c r="M262" s="358">
        <v>4</v>
      </c>
      <c r="N262" s="359">
        <v>0</v>
      </c>
      <c r="O262" s="304"/>
      <c r="P262" s="742"/>
      <c r="Q262" s="745"/>
      <c r="R262" s="368" t="s">
        <v>31</v>
      </c>
      <c r="S262" s="380">
        <v>11</v>
      </c>
      <c r="T262" s="380">
        <v>0</v>
      </c>
      <c r="U262" s="380">
        <v>9</v>
      </c>
      <c r="V262" s="380">
        <v>2</v>
      </c>
      <c r="W262" s="380">
        <v>0</v>
      </c>
      <c r="X262" s="381">
        <v>0</v>
      </c>
      <c r="Y262" s="304"/>
      <c r="Z262" s="742"/>
      <c r="AA262" s="745"/>
      <c r="AB262" s="390" t="s">
        <v>31</v>
      </c>
      <c r="AC262" s="401">
        <v>11</v>
      </c>
      <c r="AD262" s="401">
        <v>0</v>
      </c>
      <c r="AE262" s="401">
        <v>3</v>
      </c>
      <c r="AF262" s="401">
        <v>2</v>
      </c>
      <c r="AG262" s="401">
        <v>2</v>
      </c>
      <c r="AH262" s="402">
        <v>4</v>
      </c>
      <c r="AI262" s="304"/>
      <c r="AJ262" s="412" t="s">
        <v>31</v>
      </c>
      <c r="AK262" s="434">
        <v>0</v>
      </c>
      <c r="AL262" s="422">
        <v>0</v>
      </c>
      <c r="AM262" s="422">
        <v>6</v>
      </c>
      <c r="AN262" s="422">
        <v>0</v>
      </c>
      <c r="AO262" s="422">
        <v>-2</v>
      </c>
      <c r="AP262" s="423">
        <v>-4</v>
      </c>
      <c r="AQ262" s="412" t="s">
        <v>31</v>
      </c>
      <c r="AR262" s="434">
        <v>0</v>
      </c>
      <c r="AS262" s="434">
        <v>0</v>
      </c>
      <c r="AT262" s="434">
        <v>0</v>
      </c>
      <c r="AU262" s="434">
        <v>0</v>
      </c>
      <c r="AV262" s="434">
        <v>0</v>
      </c>
      <c r="AW262" s="435">
        <v>0</v>
      </c>
      <c r="AX262" s="412" t="s">
        <v>31</v>
      </c>
      <c r="AY262" s="434">
        <v>0</v>
      </c>
      <c r="AZ262" s="434">
        <v>0</v>
      </c>
      <c r="BA262" s="434">
        <v>0</v>
      </c>
      <c r="BB262" s="434">
        <v>0</v>
      </c>
      <c r="BC262" s="434">
        <v>0</v>
      </c>
      <c r="BD262" s="435">
        <v>0</v>
      </c>
      <c r="BE262" s="412" t="s">
        <v>31</v>
      </c>
      <c r="BF262" s="434">
        <v>0</v>
      </c>
      <c r="BG262" s="434">
        <v>0</v>
      </c>
      <c r="BH262" s="434">
        <v>0</v>
      </c>
      <c r="BI262" s="434">
        <v>0</v>
      </c>
      <c r="BJ262" s="434">
        <v>0</v>
      </c>
      <c r="BK262" s="435">
        <v>0</v>
      </c>
      <c r="BL262" s="305"/>
      <c r="BM262" s="305"/>
      <c r="BN262" s="305"/>
      <c r="BO262" s="305"/>
      <c r="BP262" s="305"/>
      <c r="BQ262" s="305"/>
    </row>
    <row r="263" spans="1:69" s="301" customFormat="1" ht="10.5" customHeight="1" thickBot="1">
      <c r="A263" s="297" t="s">
        <v>178</v>
      </c>
      <c r="B263" s="763">
        <v>12</v>
      </c>
      <c r="C263" s="765" t="s">
        <v>86</v>
      </c>
      <c r="D263" s="737" t="s">
        <v>84</v>
      </c>
      <c r="E263" s="737" t="s">
        <v>62</v>
      </c>
      <c r="F263" s="737" t="s">
        <v>58</v>
      </c>
      <c r="G263" s="775" t="s">
        <v>63</v>
      </c>
      <c r="H263" s="344" t="s">
        <v>11</v>
      </c>
      <c r="I263" s="347">
        <v>0</v>
      </c>
      <c r="J263" s="347">
        <v>0</v>
      </c>
      <c r="K263" s="347">
        <v>0</v>
      </c>
      <c r="L263" s="347">
        <v>0</v>
      </c>
      <c r="M263" s="347">
        <v>0</v>
      </c>
      <c r="N263" s="348">
        <v>0</v>
      </c>
      <c r="O263" s="304"/>
      <c r="P263" s="740">
        <v>12</v>
      </c>
      <c r="Q263" s="743" t="s">
        <v>86</v>
      </c>
      <c r="R263" s="368" t="s">
        <v>11</v>
      </c>
      <c r="S263" s="372">
        <v>0</v>
      </c>
      <c r="T263" s="372">
        <v>0</v>
      </c>
      <c r="U263" s="372">
        <v>0</v>
      </c>
      <c r="V263" s="372">
        <v>0</v>
      </c>
      <c r="W263" s="372">
        <v>0</v>
      </c>
      <c r="X263" s="373">
        <v>0</v>
      </c>
      <c r="Y263" s="304"/>
      <c r="Z263" s="740">
        <v>12</v>
      </c>
      <c r="AA263" s="743" t="s">
        <v>86</v>
      </c>
      <c r="AB263" s="390" t="s">
        <v>11</v>
      </c>
      <c r="AC263" s="393">
        <v>0</v>
      </c>
      <c r="AD263" s="393">
        <v>0</v>
      </c>
      <c r="AE263" s="393">
        <v>0</v>
      </c>
      <c r="AF263" s="393">
        <v>0</v>
      </c>
      <c r="AG263" s="393">
        <v>0</v>
      </c>
      <c r="AH263" s="394">
        <v>0</v>
      </c>
      <c r="AI263" s="304"/>
      <c r="AJ263" s="412" t="s">
        <v>11</v>
      </c>
      <c r="AK263" s="427">
        <v>0</v>
      </c>
      <c r="AL263" s="414">
        <v>0</v>
      </c>
      <c r="AM263" s="414">
        <v>0</v>
      </c>
      <c r="AN263" s="414">
        <v>0</v>
      </c>
      <c r="AO263" s="414">
        <v>0</v>
      </c>
      <c r="AP263" s="415">
        <v>0</v>
      </c>
      <c r="AQ263" s="412" t="s">
        <v>11</v>
      </c>
      <c r="AR263" s="427">
        <v>0</v>
      </c>
      <c r="AS263" s="427">
        <v>0</v>
      </c>
      <c r="AT263" s="427">
        <v>0</v>
      </c>
      <c r="AU263" s="427">
        <v>0</v>
      </c>
      <c r="AV263" s="427">
        <v>0</v>
      </c>
      <c r="AW263" s="428">
        <v>0</v>
      </c>
      <c r="AX263" s="412" t="s">
        <v>11</v>
      </c>
      <c r="AY263" s="427">
        <v>0</v>
      </c>
      <c r="AZ263" s="427">
        <v>0</v>
      </c>
      <c r="BA263" s="427">
        <v>0</v>
      </c>
      <c r="BB263" s="427">
        <v>0</v>
      </c>
      <c r="BC263" s="427">
        <v>0</v>
      </c>
      <c r="BD263" s="428">
        <v>0</v>
      </c>
      <c r="BE263" s="412" t="s">
        <v>11</v>
      </c>
      <c r="BF263" s="427">
        <v>0</v>
      </c>
      <c r="BG263" s="427">
        <v>0</v>
      </c>
      <c r="BH263" s="427">
        <v>0</v>
      </c>
      <c r="BI263" s="427">
        <v>0</v>
      </c>
      <c r="BJ263" s="427">
        <v>0</v>
      </c>
      <c r="BK263" s="428">
        <v>0</v>
      </c>
      <c r="BL263" s="305"/>
      <c r="BM263" s="305"/>
      <c r="BN263" s="305"/>
      <c r="BO263" s="305"/>
      <c r="BP263" s="305"/>
      <c r="BQ263" s="305"/>
    </row>
    <row r="264" spans="1:69" s="301" customFormat="1" ht="10.5" customHeight="1" thickBot="1">
      <c r="A264" s="286"/>
      <c r="B264" s="741"/>
      <c r="C264" s="744"/>
      <c r="D264" s="738"/>
      <c r="E264" s="738"/>
      <c r="F264" s="738"/>
      <c r="G264" s="775"/>
      <c r="H264" s="344" t="s">
        <v>20</v>
      </c>
      <c r="I264" s="356">
        <v>75</v>
      </c>
      <c r="J264" s="356">
        <v>1</v>
      </c>
      <c r="K264" s="356">
        <v>59</v>
      </c>
      <c r="L264" s="356">
        <v>12</v>
      </c>
      <c r="M264" s="356">
        <v>3</v>
      </c>
      <c r="N264" s="357">
        <v>0</v>
      </c>
      <c r="O264" s="304"/>
      <c r="P264" s="741"/>
      <c r="Q264" s="744"/>
      <c r="R264" s="368" t="s">
        <v>20</v>
      </c>
      <c r="S264" s="378">
        <v>75</v>
      </c>
      <c r="T264" s="378">
        <v>1</v>
      </c>
      <c r="U264" s="378">
        <v>73</v>
      </c>
      <c r="V264" s="378">
        <v>0</v>
      </c>
      <c r="W264" s="378">
        <v>0</v>
      </c>
      <c r="X264" s="379">
        <v>1</v>
      </c>
      <c r="Y264" s="304"/>
      <c r="Z264" s="741"/>
      <c r="AA264" s="744"/>
      <c r="AB264" s="390" t="s">
        <v>20</v>
      </c>
      <c r="AC264" s="399">
        <v>75</v>
      </c>
      <c r="AD264" s="399">
        <v>1</v>
      </c>
      <c r="AE264" s="399">
        <v>59</v>
      </c>
      <c r="AF264" s="399">
        <v>0</v>
      </c>
      <c r="AG264" s="399">
        <v>0</v>
      </c>
      <c r="AH264" s="400">
        <v>15</v>
      </c>
      <c r="AI264" s="304"/>
      <c r="AJ264" s="412" t="s">
        <v>20</v>
      </c>
      <c r="AK264" s="432">
        <v>0</v>
      </c>
      <c r="AL264" s="420">
        <v>0</v>
      </c>
      <c r="AM264" s="420">
        <v>14</v>
      </c>
      <c r="AN264" s="420">
        <v>0</v>
      </c>
      <c r="AO264" s="420">
        <v>0</v>
      </c>
      <c r="AP264" s="421">
        <v>-14</v>
      </c>
      <c r="AQ264" s="412" t="s">
        <v>20</v>
      </c>
      <c r="AR264" s="432">
        <v>0</v>
      </c>
      <c r="AS264" s="432">
        <v>0</v>
      </c>
      <c r="AT264" s="432">
        <v>0</v>
      </c>
      <c r="AU264" s="432">
        <v>0</v>
      </c>
      <c r="AV264" s="432">
        <v>0</v>
      </c>
      <c r="AW264" s="433">
        <v>0</v>
      </c>
      <c r="AX264" s="412" t="s">
        <v>20</v>
      </c>
      <c r="AY264" s="432">
        <v>0</v>
      </c>
      <c r="AZ264" s="432">
        <v>0</v>
      </c>
      <c r="BA264" s="432">
        <v>0</v>
      </c>
      <c r="BB264" s="432">
        <v>0</v>
      </c>
      <c r="BC264" s="432">
        <v>0</v>
      </c>
      <c r="BD264" s="433">
        <v>0</v>
      </c>
      <c r="BE264" s="412" t="s">
        <v>20</v>
      </c>
      <c r="BF264" s="432">
        <v>0</v>
      </c>
      <c r="BG264" s="432">
        <v>0</v>
      </c>
      <c r="BH264" s="432">
        <v>0</v>
      </c>
      <c r="BI264" s="432">
        <v>0</v>
      </c>
      <c r="BJ264" s="432">
        <v>0</v>
      </c>
      <c r="BK264" s="433">
        <v>0</v>
      </c>
      <c r="BL264" s="305"/>
      <c r="BM264" s="305"/>
      <c r="BN264" s="305"/>
      <c r="BO264" s="305"/>
      <c r="BP264" s="305"/>
      <c r="BQ264" s="305"/>
    </row>
    <row r="265" spans="1:69" s="301" customFormat="1" ht="10.5" customHeight="1" thickBot="1">
      <c r="A265" s="286"/>
      <c r="B265" s="741"/>
      <c r="C265" s="744"/>
      <c r="D265" s="772" t="s">
        <v>70</v>
      </c>
      <c r="E265" s="738"/>
      <c r="F265" s="738"/>
      <c r="G265" s="775"/>
      <c r="H265" s="344" t="s">
        <v>27</v>
      </c>
      <c r="I265" s="356">
        <v>26</v>
      </c>
      <c r="J265" s="356">
        <v>0</v>
      </c>
      <c r="K265" s="356">
        <v>14</v>
      </c>
      <c r="L265" s="356">
        <v>7</v>
      </c>
      <c r="M265" s="356">
        <v>5</v>
      </c>
      <c r="N265" s="357">
        <v>0</v>
      </c>
      <c r="O265" s="304"/>
      <c r="P265" s="741"/>
      <c r="Q265" s="744"/>
      <c r="R265" s="368" t="s">
        <v>27</v>
      </c>
      <c r="S265" s="378">
        <v>21</v>
      </c>
      <c r="T265" s="378">
        <v>0</v>
      </c>
      <c r="U265" s="378">
        <v>18</v>
      </c>
      <c r="V265" s="378">
        <v>0</v>
      </c>
      <c r="W265" s="378">
        <v>0</v>
      </c>
      <c r="X265" s="379">
        <v>3</v>
      </c>
      <c r="Y265" s="304"/>
      <c r="Z265" s="741"/>
      <c r="AA265" s="744"/>
      <c r="AB265" s="390" t="s">
        <v>27</v>
      </c>
      <c r="AC265" s="399">
        <v>21</v>
      </c>
      <c r="AD265" s="399">
        <v>0</v>
      </c>
      <c r="AE265" s="399">
        <v>9</v>
      </c>
      <c r="AF265" s="399">
        <v>0</v>
      </c>
      <c r="AG265" s="399">
        <v>0</v>
      </c>
      <c r="AH265" s="400">
        <v>12</v>
      </c>
      <c r="AI265" s="304"/>
      <c r="AJ265" s="412" t="s">
        <v>27</v>
      </c>
      <c r="AK265" s="432">
        <v>0</v>
      </c>
      <c r="AL265" s="420">
        <v>0</v>
      </c>
      <c r="AM265" s="420">
        <v>9</v>
      </c>
      <c r="AN265" s="420">
        <v>0</v>
      </c>
      <c r="AO265" s="420">
        <v>0</v>
      </c>
      <c r="AP265" s="421">
        <v>-9</v>
      </c>
      <c r="AQ265" s="412" t="s">
        <v>27</v>
      </c>
      <c r="AR265" s="432">
        <v>0</v>
      </c>
      <c r="AS265" s="432">
        <v>0</v>
      </c>
      <c r="AT265" s="432">
        <v>0</v>
      </c>
      <c r="AU265" s="432">
        <v>0</v>
      </c>
      <c r="AV265" s="432">
        <v>0</v>
      </c>
      <c r="AW265" s="433">
        <v>0</v>
      </c>
      <c r="AX265" s="412" t="s">
        <v>27</v>
      </c>
      <c r="AY265" s="432">
        <v>0</v>
      </c>
      <c r="AZ265" s="432">
        <v>0</v>
      </c>
      <c r="BA265" s="432">
        <v>0</v>
      </c>
      <c r="BB265" s="432">
        <v>0</v>
      </c>
      <c r="BC265" s="432">
        <v>0</v>
      </c>
      <c r="BD265" s="433">
        <v>0</v>
      </c>
      <c r="BE265" s="412" t="s">
        <v>27</v>
      </c>
      <c r="BF265" s="432">
        <v>0</v>
      </c>
      <c r="BG265" s="432">
        <v>0</v>
      </c>
      <c r="BH265" s="432">
        <v>0</v>
      </c>
      <c r="BI265" s="432">
        <v>0</v>
      </c>
      <c r="BJ265" s="432">
        <v>0</v>
      </c>
      <c r="BK265" s="433">
        <v>0</v>
      </c>
      <c r="BL265" s="305"/>
      <c r="BM265" s="305"/>
      <c r="BN265" s="305"/>
      <c r="BO265" s="305"/>
      <c r="BP265" s="305"/>
      <c r="BQ265" s="305"/>
    </row>
    <row r="266" spans="1:69" s="301" customFormat="1" ht="10.5" customHeight="1" thickBot="1">
      <c r="A266" s="286"/>
      <c r="B266" s="764"/>
      <c r="C266" s="766"/>
      <c r="D266" s="746"/>
      <c r="E266" s="738"/>
      <c r="F266" s="738"/>
      <c r="G266" s="775"/>
      <c r="H266" s="345" t="s">
        <v>31</v>
      </c>
      <c r="I266" s="360">
        <v>16</v>
      </c>
      <c r="J266" s="360">
        <v>4</v>
      </c>
      <c r="K266" s="360">
        <v>7</v>
      </c>
      <c r="L266" s="360">
        <v>4</v>
      </c>
      <c r="M266" s="360">
        <v>1</v>
      </c>
      <c r="N266" s="361">
        <v>0</v>
      </c>
      <c r="O266" s="304"/>
      <c r="P266" s="742"/>
      <c r="Q266" s="745"/>
      <c r="R266" s="368" t="s">
        <v>31</v>
      </c>
      <c r="S266" s="382">
        <v>17</v>
      </c>
      <c r="T266" s="382">
        <v>4</v>
      </c>
      <c r="U266" s="382">
        <v>12</v>
      </c>
      <c r="V266" s="382">
        <v>0</v>
      </c>
      <c r="W266" s="382">
        <v>0</v>
      </c>
      <c r="X266" s="383">
        <v>1</v>
      </c>
      <c r="Y266" s="304"/>
      <c r="Z266" s="742"/>
      <c r="AA266" s="745"/>
      <c r="AB266" s="390" t="s">
        <v>31</v>
      </c>
      <c r="AC266" s="403">
        <v>17</v>
      </c>
      <c r="AD266" s="403">
        <v>4</v>
      </c>
      <c r="AE266" s="403">
        <v>8</v>
      </c>
      <c r="AF266" s="403">
        <v>0</v>
      </c>
      <c r="AG266" s="403">
        <v>0</v>
      </c>
      <c r="AH266" s="404">
        <v>5</v>
      </c>
      <c r="AI266" s="304"/>
      <c r="AJ266" s="412" t="s">
        <v>31</v>
      </c>
      <c r="AK266" s="436">
        <v>0</v>
      </c>
      <c r="AL266" s="424">
        <v>0</v>
      </c>
      <c r="AM266" s="424">
        <v>4</v>
      </c>
      <c r="AN266" s="424">
        <v>0</v>
      </c>
      <c r="AO266" s="424">
        <v>0</v>
      </c>
      <c r="AP266" s="425">
        <v>-4</v>
      </c>
      <c r="AQ266" s="412" t="s">
        <v>31</v>
      </c>
      <c r="AR266" s="436">
        <v>0</v>
      </c>
      <c r="AS266" s="436">
        <v>0</v>
      </c>
      <c r="AT266" s="436">
        <v>0</v>
      </c>
      <c r="AU266" s="436">
        <v>0</v>
      </c>
      <c r="AV266" s="436">
        <v>0</v>
      </c>
      <c r="AW266" s="437">
        <v>0</v>
      </c>
      <c r="AX266" s="412" t="s">
        <v>31</v>
      </c>
      <c r="AY266" s="436">
        <v>0</v>
      </c>
      <c r="AZ266" s="436">
        <v>0</v>
      </c>
      <c r="BA266" s="436">
        <v>0</v>
      </c>
      <c r="BB266" s="436">
        <v>0</v>
      </c>
      <c r="BC266" s="436">
        <v>0</v>
      </c>
      <c r="BD266" s="437">
        <v>0</v>
      </c>
      <c r="BE266" s="412" t="s">
        <v>31</v>
      </c>
      <c r="BF266" s="436">
        <v>0</v>
      </c>
      <c r="BG266" s="436">
        <v>0</v>
      </c>
      <c r="BH266" s="436">
        <v>0</v>
      </c>
      <c r="BI266" s="436">
        <v>0</v>
      </c>
      <c r="BJ266" s="436">
        <v>0</v>
      </c>
      <c r="BK266" s="437">
        <v>0</v>
      </c>
      <c r="BL266" s="305"/>
      <c r="BM266" s="305"/>
      <c r="BN266" s="305"/>
      <c r="BO266" s="305"/>
      <c r="BP266" s="305"/>
      <c r="BQ266" s="305"/>
    </row>
    <row r="267" spans="1:69" s="301" customFormat="1" ht="10.5" customHeight="1" thickBot="1">
      <c r="A267" s="297" t="s">
        <v>178</v>
      </c>
      <c r="B267" s="763">
        <v>15</v>
      </c>
      <c r="C267" s="765" t="s">
        <v>114</v>
      </c>
      <c r="D267" s="737" t="s">
        <v>84</v>
      </c>
      <c r="E267" s="737" t="s">
        <v>62</v>
      </c>
      <c r="F267" s="737" t="s">
        <v>58</v>
      </c>
      <c r="G267" s="775" t="s">
        <v>73</v>
      </c>
      <c r="H267" s="342" t="s">
        <v>11</v>
      </c>
      <c r="I267" s="356">
        <v>0</v>
      </c>
      <c r="J267" s="356">
        <v>0</v>
      </c>
      <c r="K267" s="356">
        <v>0</v>
      </c>
      <c r="L267" s="356">
        <v>0</v>
      </c>
      <c r="M267" s="356">
        <v>0</v>
      </c>
      <c r="N267" s="357">
        <v>0</v>
      </c>
      <c r="O267" s="304"/>
      <c r="P267" s="740">
        <v>15</v>
      </c>
      <c r="Q267" s="743" t="s">
        <v>114</v>
      </c>
      <c r="R267" s="368" t="s">
        <v>11</v>
      </c>
      <c r="S267" s="378">
        <v>0</v>
      </c>
      <c r="T267" s="378">
        <v>0</v>
      </c>
      <c r="U267" s="378">
        <v>0</v>
      </c>
      <c r="V267" s="378">
        <v>0</v>
      </c>
      <c r="W267" s="378">
        <v>0</v>
      </c>
      <c r="X267" s="379">
        <v>0</v>
      </c>
      <c r="Y267" s="304"/>
      <c r="Z267" s="740">
        <v>15</v>
      </c>
      <c r="AA267" s="743" t="s">
        <v>114</v>
      </c>
      <c r="AB267" s="390" t="s">
        <v>11</v>
      </c>
      <c r="AC267" s="399">
        <v>0</v>
      </c>
      <c r="AD267" s="399">
        <v>0</v>
      </c>
      <c r="AE267" s="399">
        <v>0</v>
      </c>
      <c r="AF267" s="399">
        <v>0</v>
      </c>
      <c r="AG267" s="399">
        <v>0</v>
      </c>
      <c r="AH267" s="400">
        <v>0</v>
      </c>
      <c r="AI267" s="304"/>
      <c r="AJ267" s="412" t="s">
        <v>11</v>
      </c>
      <c r="AK267" s="432">
        <v>0</v>
      </c>
      <c r="AL267" s="420">
        <v>0</v>
      </c>
      <c r="AM267" s="420">
        <v>0</v>
      </c>
      <c r="AN267" s="420">
        <v>0</v>
      </c>
      <c r="AO267" s="420">
        <v>0</v>
      </c>
      <c r="AP267" s="421">
        <v>0</v>
      </c>
      <c r="AQ267" s="412" t="s">
        <v>11</v>
      </c>
      <c r="AR267" s="432">
        <v>0</v>
      </c>
      <c r="AS267" s="432">
        <v>0</v>
      </c>
      <c r="AT267" s="432">
        <v>0</v>
      </c>
      <c r="AU267" s="432">
        <v>0</v>
      </c>
      <c r="AV267" s="432">
        <v>0</v>
      </c>
      <c r="AW267" s="433">
        <v>0</v>
      </c>
      <c r="AX267" s="412" t="s">
        <v>11</v>
      </c>
      <c r="AY267" s="432">
        <v>0</v>
      </c>
      <c r="AZ267" s="432">
        <v>0</v>
      </c>
      <c r="BA267" s="432">
        <v>0</v>
      </c>
      <c r="BB267" s="432">
        <v>0</v>
      </c>
      <c r="BC267" s="432">
        <v>0</v>
      </c>
      <c r="BD267" s="433">
        <v>0</v>
      </c>
      <c r="BE267" s="412" t="s">
        <v>11</v>
      </c>
      <c r="BF267" s="432">
        <v>0</v>
      </c>
      <c r="BG267" s="432">
        <v>0</v>
      </c>
      <c r="BH267" s="432">
        <v>0</v>
      </c>
      <c r="BI267" s="432">
        <v>0</v>
      </c>
      <c r="BJ267" s="432">
        <v>0</v>
      </c>
      <c r="BK267" s="433">
        <v>0</v>
      </c>
      <c r="BL267" s="305"/>
      <c r="BM267" s="305"/>
      <c r="BN267" s="305"/>
      <c r="BO267" s="305"/>
      <c r="BP267" s="305"/>
      <c r="BQ267" s="305"/>
    </row>
    <row r="268" spans="1:69" s="301" customFormat="1" ht="10.5" customHeight="1" thickBot="1">
      <c r="A268" s="286"/>
      <c r="B268" s="741"/>
      <c r="C268" s="744"/>
      <c r="D268" s="738"/>
      <c r="E268" s="738"/>
      <c r="F268" s="738"/>
      <c r="G268" s="775"/>
      <c r="H268" s="344" t="s">
        <v>20</v>
      </c>
      <c r="I268" s="356">
        <v>51</v>
      </c>
      <c r="J268" s="356">
        <v>2</v>
      </c>
      <c r="K268" s="356">
        <v>14</v>
      </c>
      <c r="L268" s="356">
        <v>15</v>
      </c>
      <c r="M268" s="356">
        <v>19</v>
      </c>
      <c r="N268" s="357">
        <v>1</v>
      </c>
      <c r="O268" s="304"/>
      <c r="P268" s="741"/>
      <c r="Q268" s="744"/>
      <c r="R268" s="368" t="s">
        <v>20</v>
      </c>
      <c r="S268" s="378">
        <v>46</v>
      </c>
      <c r="T268" s="378">
        <v>2</v>
      </c>
      <c r="U268" s="378">
        <v>20</v>
      </c>
      <c r="V268" s="378">
        <v>9</v>
      </c>
      <c r="W268" s="378">
        <v>0</v>
      </c>
      <c r="X268" s="379">
        <v>15</v>
      </c>
      <c r="Y268" s="304"/>
      <c r="Z268" s="741"/>
      <c r="AA268" s="744"/>
      <c r="AB268" s="390" t="s">
        <v>20</v>
      </c>
      <c r="AC268" s="399">
        <v>46</v>
      </c>
      <c r="AD268" s="399">
        <v>2</v>
      </c>
      <c r="AE268" s="399">
        <v>0</v>
      </c>
      <c r="AF268" s="399">
        <v>9</v>
      </c>
      <c r="AG268" s="399">
        <v>0</v>
      </c>
      <c r="AH268" s="400">
        <v>35</v>
      </c>
      <c r="AI268" s="304"/>
      <c r="AJ268" s="412" t="s">
        <v>20</v>
      </c>
      <c r="AK268" s="432">
        <v>20</v>
      </c>
      <c r="AL268" s="420">
        <v>0</v>
      </c>
      <c r="AM268" s="420">
        <v>20</v>
      </c>
      <c r="AN268" s="420">
        <v>0</v>
      </c>
      <c r="AO268" s="420">
        <v>0</v>
      </c>
      <c r="AP268" s="421">
        <v>-20</v>
      </c>
      <c r="AQ268" s="412" t="s">
        <v>20</v>
      </c>
      <c r="AR268" s="432">
        <v>20</v>
      </c>
      <c r="AS268" s="432">
        <v>0</v>
      </c>
      <c r="AT268" s="432">
        <v>20</v>
      </c>
      <c r="AU268" s="432">
        <v>0</v>
      </c>
      <c r="AV268" s="432">
        <v>0</v>
      </c>
      <c r="AW268" s="433">
        <v>-20</v>
      </c>
      <c r="AX268" s="412" t="s">
        <v>20</v>
      </c>
      <c r="AY268" s="432">
        <v>0</v>
      </c>
      <c r="AZ268" s="432">
        <v>0</v>
      </c>
      <c r="BA268" s="432">
        <v>0</v>
      </c>
      <c r="BB268" s="432">
        <v>0</v>
      </c>
      <c r="BC268" s="432">
        <v>0</v>
      </c>
      <c r="BD268" s="433">
        <v>0</v>
      </c>
      <c r="BE268" s="412" t="s">
        <v>20</v>
      </c>
      <c r="BF268" s="432">
        <v>0</v>
      </c>
      <c r="BG268" s="432">
        <v>0</v>
      </c>
      <c r="BH268" s="432">
        <v>0</v>
      </c>
      <c r="BI268" s="432">
        <v>0</v>
      </c>
      <c r="BJ268" s="432">
        <v>0</v>
      </c>
      <c r="BK268" s="433">
        <v>0</v>
      </c>
      <c r="BL268" s="305"/>
      <c r="BM268" s="305"/>
      <c r="BN268" s="305"/>
      <c r="BO268" s="305"/>
      <c r="BP268" s="305"/>
      <c r="BQ268" s="305"/>
    </row>
    <row r="269" spans="1:69" s="301" customFormat="1" ht="10.5" customHeight="1" thickBot="1">
      <c r="A269" s="286"/>
      <c r="B269" s="741"/>
      <c r="C269" s="744"/>
      <c r="D269" s="772" t="s">
        <v>60</v>
      </c>
      <c r="E269" s="738"/>
      <c r="F269" s="738"/>
      <c r="G269" s="775"/>
      <c r="H269" s="344" t="s">
        <v>27</v>
      </c>
      <c r="I269" s="356">
        <v>0</v>
      </c>
      <c r="J269" s="356">
        <v>0</v>
      </c>
      <c r="K269" s="356">
        <v>0</v>
      </c>
      <c r="L269" s="356">
        <v>0</v>
      </c>
      <c r="M269" s="356">
        <v>0</v>
      </c>
      <c r="N269" s="357">
        <v>0</v>
      </c>
      <c r="O269" s="304"/>
      <c r="P269" s="741"/>
      <c r="Q269" s="744"/>
      <c r="R269" s="368" t="s">
        <v>27</v>
      </c>
      <c r="S269" s="378">
        <v>0</v>
      </c>
      <c r="T269" s="378">
        <v>0</v>
      </c>
      <c r="U269" s="378">
        <v>0</v>
      </c>
      <c r="V269" s="378">
        <v>0</v>
      </c>
      <c r="W269" s="378">
        <v>0</v>
      </c>
      <c r="X269" s="379">
        <v>0</v>
      </c>
      <c r="Y269" s="304"/>
      <c r="Z269" s="741"/>
      <c r="AA269" s="744"/>
      <c r="AB269" s="390" t="s">
        <v>27</v>
      </c>
      <c r="AC269" s="399">
        <v>0</v>
      </c>
      <c r="AD269" s="399">
        <v>0</v>
      </c>
      <c r="AE269" s="399">
        <v>0</v>
      </c>
      <c r="AF269" s="399">
        <v>0</v>
      </c>
      <c r="AG269" s="399">
        <v>0</v>
      </c>
      <c r="AH269" s="400">
        <v>0</v>
      </c>
      <c r="AI269" s="304"/>
      <c r="AJ269" s="412" t="s">
        <v>27</v>
      </c>
      <c r="AK269" s="432">
        <v>0</v>
      </c>
      <c r="AL269" s="420">
        <v>0</v>
      </c>
      <c r="AM269" s="420">
        <v>0</v>
      </c>
      <c r="AN269" s="420">
        <v>0</v>
      </c>
      <c r="AO269" s="420">
        <v>0</v>
      </c>
      <c r="AP269" s="421">
        <v>0</v>
      </c>
      <c r="AQ269" s="412" t="s">
        <v>27</v>
      </c>
      <c r="AR269" s="432">
        <v>0</v>
      </c>
      <c r="AS269" s="432">
        <v>0</v>
      </c>
      <c r="AT269" s="432">
        <v>0</v>
      </c>
      <c r="AU269" s="432">
        <v>0</v>
      </c>
      <c r="AV269" s="432">
        <v>0</v>
      </c>
      <c r="AW269" s="433">
        <v>0</v>
      </c>
      <c r="AX269" s="412" t="s">
        <v>27</v>
      </c>
      <c r="AY269" s="432">
        <v>0</v>
      </c>
      <c r="AZ269" s="432">
        <v>0</v>
      </c>
      <c r="BA269" s="432">
        <v>0</v>
      </c>
      <c r="BB269" s="432">
        <v>0</v>
      </c>
      <c r="BC269" s="432">
        <v>0</v>
      </c>
      <c r="BD269" s="433">
        <v>0</v>
      </c>
      <c r="BE269" s="412" t="s">
        <v>27</v>
      </c>
      <c r="BF269" s="432">
        <v>0</v>
      </c>
      <c r="BG269" s="432">
        <v>0</v>
      </c>
      <c r="BH269" s="432">
        <v>0</v>
      </c>
      <c r="BI269" s="432">
        <v>0</v>
      </c>
      <c r="BJ269" s="432">
        <v>0</v>
      </c>
      <c r="BK269" s="433">
        <v>0</v>
      </c>
      <c r="BL269" s="305"/>
      <c r="BM269" s="305"/>
      <c r="BN269" s="305"/>
      <c r="BO269" s="305"/>
      <c r="BP269" s="305"/>
      <c r="BQ269" s="305"/>
    </row>
    <row r="270" spans="1:69" s="301" customFormat="1" ht="10.5" customHeight="1" thickBot="1">
      <c r="A270" s="286"/>
      <c r="B270" s="764"/>
      <c r="C270" s="766"/>
      <c r="D270" s="746"/>
      <c r="E270" s="738"/>
      <c r="F270" s="738"/>
      <c r="G270" s="775"/>
      <c r="H270" s="345" t="s">
        <v>31</v>
      </c>
      <c r="I270" s="358">
        <v>0</v>
      </c>
      <c r="J270" s="358">
        <v>0</v>
      </c>
      <c r="K270" s="358">
        <v>0</v>
      </c>
      <c r="L270" s="358">
        <v>0</v>
      </c>
      <c r="M270" s="358">
        <v>0</v>
      </c>
      <c r="N270" s="359">
        <v>0</v>
      </c>
      <c r="O270" s="304"/>
      <c r="P270" s="742"/>
      <c r="Q270" s="745"/>
      <c r="R270" s="368" t="s">
        <v>31</v>
      </c>
      <c r="S270" s="380">
        <v>0</v>
      </c>
      <c r="T270" s="380">
        <v>0</v>
      </c>
      <c r="U270" s="380">
        <v>0</v>
      </c>
      <c r="V270" s="380">
        <v>0</v>
      </c>
      <c r="W270" s="380">
        <v>0</v>
      </c>
      <c r="X270" s="381">
        <v>0</v>
      </c>
      <c r="Y270" s="304"/>
      <c r="Z270" s="742"/>
      <c r="AA270" s="745"/>
      <c r="AB270" s="390" t="s">
        <v>31</v>
      </c>
      <c r="AC270" s="401">
        <v>0</v>
      </c>
      <c r="AD270" s="401">
        <v>0</v>
      </c>
      <c r="AE270" s="401">
        <v>0</v>
      </c>
      <c r="AF270" s="401">
        <v>0</v>
      </c>
      <c r="AG270" s="401">
        <v>0</v>
      </c>
      <c r="AH270" s="402">
        <v>0</v>
      </c>
      <c r="AI270" s="304"/>
      <c r="AJ270" s="412" t="s">
        <v>31</v>
      </c>
      <c r="AK270" s="434">
        <v>0</v>
      </c>
      <c r="AL270" s="422">
        <v>0</v>
      </c>
      <c r="AM270" s="422">
        <v>0</v>
      </c>
      <c r="AN270" s="422">
        <v>0</v>
      </c>
      <c r="AO270" s="422">
        <v>0</v>
      </c>
      <c r="AP270" s="423">
        <v>0</v>
      </c>
      <c r="AQ270" s="412" t="s">
        <v>31</v>
      </c>
      <c r="AR270" s="434">
        <v>0</v>
      </c>
      <c r="AS270" s="434">
        <v>0</v>
      </c>
      <c r="AT270" s="434">
        <v>0</v>
      </c>
      <c r="AU270" s="434">
        <v>0</v>
      </c>
      <c r="AV270" s="434">
        <v>0</v>
      </c>
      <c r="AW270" s="435">
        <v>0</v>
      </c>
      <c r="AX270" s="412" t="s">
        <v>31</v>
      </c>
      <c r="AY270" s="434">
        <v>0</v>
      </c>
      <c r="AZ270" s="434">
        <v>0</v>
      </c>
      <c r="BA270" s="434">
        <v>0</v>
      </c>
      <c r="BB270" s="434">
        <v>0</v>
      </c>
      <c r="BC270" s="434">
        <v>0</v>
      </c>
      <c r="BD270" s="435">
        <v>0</v>
      </c>
      <c r="BE270" s="412" t="s">
        <v>31</v>
      </c>
      <c r="BF270" s="434">
        <v>0</v>
      </c>
      <c r="BG270" s="434">
        <v>0</v>
      </c>
      <c r="BH270" s="434">
        <v>0</v>
      </c>
      <c r="BI270" s="434">
        <v>0</v>
      </c>
      <c r="BJ270" s="434">
        <v>0</v>
      </c>
      <c r="BK270" s="435">
        <v>0</v>
      </c>
      <c r="BL270" s="305"/>
      <c r="BM270" s="305"/>
      <c r="BN270" s="305"/>
      <c r="BO270" s="305"/>
      <c r="BP270" s="305"/>
      <c r="BQ270" s="305"/>
    </row>
    <row r="271" spans="1:69" s="301" customFormat="1" ht="10.5" customHeight="1" thickBot="1">
      <c r="A271" s="297" t="s">
        <v>178</v>
      </c>
      <c r="B271" s="763">
        <v>32</v>
      </c>
      <c r="C271" s="765" t="s">
        <v>91</v>
      </c>
      <c r="D271" s="737" t="s">
        <v>84</v>
      </c>
      <c r="E271" s="737" t="s">
        <v>62</v>
      </c>
      <c r="F271" s="737" t="s">
        <v>58</v>
      </c>
      <c r="G271" s="775" t="s">
        <v>63</v>
      </c>
      <c r="H271" s="342" t="s">
        <v>11</v>
      </c>
      <c r="I271" s="347">
        <v>0</v>
      </c>
      <c r="J271" s="347">
        <v>0</v>
      </c>
      <c r="K271" s="347">
        <v>0</v>
      </c>
      <c r="L271" s="347">
        <v>0</v>
      </c>
      <c r="M271" s="347">
        <v>0</v>
      </c>
      <c r="N271" s="348">
        <v>0</v>
      </c>
      <c r="O271" s="304"/>
      <c r="P271" s="740">
        <v>32</v>
      </c>
      <c r="Q271" s="743" t="s">
        <v>91</v>
      </c>
      <c r="R271" s="368" t="s">
        <v>11</v>
      </c>
      <c r="S271" s="372">
        <v>0</v>
      </c>
      <c r="T271" s="372">
        <v>0</v>
      </c>
      <c r="U271" s="372">
        <v>0</v>
      </c>
      <c r="V271" s="372">
        <v>0</v>
      </c>
      <c r="W271" s="372">
        <v>0</v>
      </c>
      <c r="X271" s="373">
        <v>0</v>
      </c>
      <c r="Y271" s="304"/>
      <c r="Z271" s="740">
        <v>32</v>
      </c>
      <c r="AA271" s="743" t="s">
        <v>91</v>
      </c>
      <c r="AB271" s="390" t="s">
        <v>11</v>
      </c>
      <c r="AC271" s="393">
        <v>0</v>
      </c>
      <c r="AD271" s="393">
        <v>0</v>
      </c>
      <c r="AE271" s="393">
        <v>0</v>
      </c>
      <c r="AF271" s="393">
        <v>0</v>
      </c>
      <c r="AG271" s="393">
        <v>0</v>
      </c>
      <c r="AH271" s="394">
        <v>0</v>
      </c>
      <c r="AI271" s="304"/>
      <c r="AJ271" s="412" t="s">
        <v>11</v>
      </c>
      <c r="AK271" s="427">
        <v>0</v>
      </c>
      <c r="AL271" s="414">
        <v>0</v>
      </c>
      <c r="AM271" s="414">
        <v>0</v>
      </c>
      <c r="AN271" s="414">
        <v>0</v>
      </c>
      <c r="AO271" s="414">
        <v>0</v>
      </c>
      <c r="AP271" s="415">
        <v>0</v>
      </c>
      <c r="AQ271" s="412" t="s">
        <v>11</v>
      </c>
      <c r="AR271" s="427">
        <v>0</v>
      </c>
      <c r="AS271" s="427">
        <v>0</v>
      </c>
      <c r="AT271" s="427">
        <v>0</v>
      </c>
      <c r="AU271" s="427">
        <v>0</v>
      </c>
      <c r="AV271" s="427">
        <v>0</v>
      </c>
      <c r="AW271" s="428">
        <v>0</v>
      </c>
      <c r="AX271" s="412" t="s">
        <v>11</v>
      </c>
      <c r="AY271" s="427">
        <v>0</v>
      </c>
      <c r="AZ271" s="427">
        <v>0</v>
      </c>
      <c r="BA271" s="427">
        <v>0</v>
      </c>
      <c r="BB271" s="427">
        <v>0</v>
      </c>
      <c r="BC271" s="427">
        <v>0</v>
      </c>
      <c r="BD271" s="428">
        <v>0</v>
      </c>
      <c r="BE271" s="412" t="s">
        <v>11</v>
      </c>
      <c r="BF271" s="427">
        <v>0</v>
      </c>
      <c r="BG271" s="427">
        <v>0</v>
      </c>
      <c r="BH271" s="427">
        <v>0</v>
      </c>
      <c r="BI271" s="427">
        <v>0</v>
      </c>
      <c r="BJ271" s="427">
        <v>0</v>
      </c>
      <c r="BK271" s="428">
        <v>0</v>
      </c>
      <c r="BL271" s="305"/>
      <c r="BM271" s="305"/>
      <c r="BN271" s="305"/>
      <c r="BO271" s="305"/>
      <c r="BP271" s="305"/>
      <c r="BQ271" s="305"/>
    </row>
    <row r="272" spans="1:69" s="301" customFormat="1" ht="10.5" customHeight="1" thickBot="1">
      <c r="A272" s="286"/>
      <c r="B272" s="741"/>
      <c r="C272" s="744"/>
      <c r="D272" s="738"/>
      <c r="E272" s="738"/>
      <c r="F272" s="738"/>
      <c r="G272" s="775"/>
      <c r="H272" s="344" t="s">
        <v>20</v>
      </c>
      <c r="I272" s="356">
        <v>117</v>
      </c>
      <c r="J272" s="356">
        <v>4</v>
      </c>
      <c r="K272" s="356">
        <v>32</v>
      </c>
      <c r="L272" s="356">
        <v>72</v>
      </c>
      <c r="M272" s="356">
        <v>7</v>
      </c>
      <c r="N272" s="357">
        <v>2</v>
      </c>
      <c r="O272" s="304"/>
      <c r="P272" s="741"/>
      <c r="Q272" s="744"/>
      <c r="R272" s="368" t="s">
        <v>20</v>
      </c>
      <c r="S272" s="378">
        <v>113</v>
      </c>
      <c r="T272" s="378">
        <v>4</v>
      </c>
      <c r="U272" s="378">
        <v>83</v>
      </c>
      <c r="V272" s="378">
        <v>16</v>
      </c>
      <c r="W272" s="378">
        <v>10</v>
      </c>
      <c r="X272" s="379">
        <v>0</v>
      </c>
      <c r="Y272" s="304"/>
      <c r="Z272" s="741"/>
      <c r="AA272" s="744"/>
      <c r="AB272" s="390" t="s">
        <v>20</v>
      </c>
      <c r="AC272" s="399">
        <v>113</v>
      </c>
      <c r="AD272" s="399">
        <v>4</v>
      </c>
      <c r="AE272" s="399">
        <v>17</v>
      </c>
      <c r="AF272" s="399">
        <v>31</v>
      </c>
      <c r="AG272" s="399">
        <v>19</v>
      </c>
      <c r="AH272" s="400">
        <v>42</v>
      </c>
      <c r="AI272" s="304"/>
      <c r="AJ272" s="412" t="s">
        <v>20</v>
      </c>
      <c r="AK272" s="432">
        <v>66</v>
      </c>
      <c r="AL272" s="420">
        <v>0</v>
      </c>
      <c r="AM272" s="420">
        <v>66</v>
      </c>
      <c r="AN272" s="420">
        <v>-15</v>
      </c>
      <c r="AO272" s="420">
        <v>-9</v>
      </c>
      <c r="AP272" s="421">
        <v>-42</v>
      </c>
      <c r="AQ272" s="412" t="s">
        <v>20</v>
      </c>
      <c r="AR272" s="432">
        <v>0</v>
      </c>
      <c r="AS272" s="432">
        <v>0</v>
      </c>
      <c r="AT272" s="432">
        <v>0</v>
      </c>
      <c r="AU272" s="432">
        <v>0</v>
      </c>
      <c r="AV272" s="432">
        <v>0</v>
      </c>
      <c r="AW272" s="433">
        <v>0</v>
      </c>
      <c r="AX272" s="412" t="s">
        <v>20</v>
      </c>
      <c r="AY272" s="432">
        <v>66</v>
      </c>
      <c r="AZ272" s="432">
        <v>0</v>
      </c>
      <c r="BA272" s="432">
        <v>66</v>
      </c>
      <c r="BB272" s="432">
        <v>-15</v>
      </c>
      <c r="BC272" s="432">
        <v>-9</v>
      </c>
      <c r="BD272" s="433">
        <v>-42</v>
      </c>
      <c r="BE272" s="412" t="s">
        <v>20</v>
      </c>
      <c r="BF272" s="432">
        <v>0</v>
      </c>
      <c r="BG272" s="432">
        <v>0</v>
      </c>
      <c r="BH272" s="432">
        <v>0</v>
      </c>
      <c r="BI272" s="432">
        <v>0</v>
      </c>
      <c r="BJ272" s="432">
        <v>0</v>
      </c>
      <c r="BK272" s="433">
        <v>0</v>
      </c>
      <c r="BL272" s="305"/>
      <c r="BM272" s="305"/>
      <c r="BN272" s="305"/>
      <c r="BO272" s="305"/>
      <c r="BP272" s="305"/>
      <c r="BQ272" s="305"/>
    </row>
    <row r="273" spans="1:69" s="301" customFormat="1" ht="10.5" customHeight="1" thickBot="1">
      <c r="A273" s="286"/>
      <c r="B273" s="741"/>
      <c r="C273" s="744"/>
      <c r="D273" s="772" t="s">
        <v>60</v>
      </c>
      <c r="E273" s="738"/>
      <c r="F273" s="738"/>
      <c r="G273" s="775"/>
      <c r="H273" s="344" t="s">
        <v>27</v>
      </c>
      <c r="I273" s="356">
        <v>0</v>
      </c>
      <c r="J273" s="356">
        <v>0</v>
      </c>
      <c r="K273" s="356">
        <v>0</v>
      </c>
      <c r="L273" s="356">
        <v>0</v>
      </c>
      <c r="M273" s="356">
        <v>0</v>
      </c>
      <c r="N273" s="357">
        <v>0</v>
      </c>
      <c r="O273" s="304"/>
      <c r="P273" s="741"/>
      <c r="Q273" s="744"/>
      <c r="R273" s="368" t="s">
        <v>27</v>
      </c>
      <c r="S273" s="378">
        <v>0</v>
      </c>
      <c r="T273" s="378">
        <v>0</v>
      </c>
      <c r="U273" s="378">
        <v>0</v>
      </c>
      <c r="V273" s="378">
        <v>0</v>
      </c>
      <c r="W273" s="378">
        <v>0</v>
      </c>
      <c r="X273" s="379">
        <v>0</v>
      </c>
      <c r="Y273" s="304"/>
      <c r="Z273" s="741"/>
      <c r="AA273" s="744"/>
      <c r="AB273" s="390" t="s">
        <v>27</v>
      </c>
      <c r="AC273" s="399">
        <v>0</v>
      </c>
      <c r="AD273" s="399">
        <v>0</v>
      </c>
      <c r="AE273" s="399">
        <v>0</v>
      </c>
      <c r="AF273" s="399">
        <v>0</v>
      </c>
      <c r="AG273" s="399">
        <v>0</v>
      </c>
      <c r="AH273" s="400">
        <v>0</v>
      </c>
      <c r="AI273" s="304"/>
      <c r="AJ273" s="412" t="s">
        <v>27</v>
      </c>
      <c r="AK273" s="432">
        <v>0</v>
      </c>
      <c r="AL273" s="420">
        <v>0</v>
      </c>
      <c r="AM273" s="420">
        <v>0</v>
      </c>
      <c r="AN273" s="420">
        <v>0</v>
      </c>
      <c r="AO273" s="420">
        <v>0</v>
      </c>
      <c r="AP273" s="421">
        <v>0</v>
      </c>
      <c r="AQ273" s="412" t="s">
        <v>27</v>
      </c>
      <c r="AR273" s="432">
        <v>0</v>
      </c>
      <c r="AS273" s="432">
        <v>0</v>
      </c>
      <c r="AT273" s="432">
        <v>0</v>
      </c>
      <c r="AU273" s="432">
        <v>0</v>
      </c>
      <c r="AV273" s="432">
        <v>0</v>
      </c>
      <c r="AW273" s="433">
        <v>0</v>
      </c>
      <c r="AX273" s="412" t="s">
        <v>27</v>
      </c>
      <c r="AY273" s="432">
        <v>0</v>
      </c>
      <c r="AZ273" s="432">
        <v>0</v>
      </c>
      <c r="BA273" s="432">
        <v>0</v>
      </c>
      <c r="BB273" s="432">
        <v>0</v>
      </c>
      <c r="BC273" s="432">
        <v>0</v>
      </c>
      <c r="BD273" s="433">
        <v>0</v>
      </c>
      <c r="BE273" s="412" t="s">
        <v>27</v>
      </c>
      <c r="BF273" s="432">
        <v>0</v>
      </c>
      <c r="BG273" s="432">
        <v>0</v>
      </c>
      <c r="BH273" s="432">
        <v>0</v>
      </c>
      <c r="BI273" s="432">
        <v>0</v>
      </c>
      <c r="BJ273" s="432">
        <v>0</v>
      </c>
      <c r="BK273" s="433">
        <v>0</v>
      </c>
      <c r="BL273" s="305"/>
      <c r="BM273" s="305"/>
      <c r="BN273" s="305"/>
      <c r="BO273" s="305"/>
      <c r="BP273" s="305"/>
      <c r="BQ273" s="305"/>
    </row>
    <row r="274" spans="1:69" s="301" customFormat="1" ht="10.5" customHeight="1" thickBot="1">
      <c r="A274" s="286"/>
      <c r="B274" s="764"/>
      <c r="C274" s="766"/>
      <c r="D274" s="746"/>
      <c r="E274" s="738"/>
      <c r="F274" s="738"/>
      <c r="G274" s="775"/>
      <c r="H274" s="346" t="s">
        <v>31</v>
      </c>
      <c r="I274" s="360">
        <v>0</v>
      </c>
      <c r="J274" s="360">
        <v>0</v>
      </c>
      <c r="K274" s="360">
        <v>0</v>
      </c>
      <c r="L274" s="360">
        <v>0</v>
      </c>
      <c r="M274" s="360">
        <v>0</v>
      </c>
      <c r="N274" s="361">
        <v>0</v>
      </c>
      <c r="O274" s="304"/>
      <c r="P274" s="742"/>
      <c r="Q274" s="745"/>
      <c r="R274" s="368" t="s">
        <v>31</v>
      </c>
      <c r="S274" s="382">
        <v>0</v>
      </c>
      <c r="T274" s="382">
        <v>0</v>
      </c>
      <c r="U274" s="382">
        <v>0</v>
      </c>
      <c r="V274" s="382">
        <v>0</v>
      </c>
      <c r="W274" s="382">
        <v>0</v>
      </c>
      <c r="X274" s="383">
        <v>0</v>
      </c>
      <c r="Y274" s="304"/>
      <c r="Z274" s="742"/>
      <c r="AA274" s="745"/>
      <c r="AB274" s="390" t="s">
        <v>31</v>
      </c>
      <c r="AC274" s="403">
        <v>0</v>
      </c>
      <c r="AD274" s="403">
        <v>0</v>
      </c>
      <c r="AE274" s="403">
        <v>0</v>
      </c>
      <c r="AF274" s="403">
        <v>0</v>
      </c>
      <c r="AG274" s="403">
        <v>0</v>
      </c>
      <c r="AH274" s="404">
        <v>0</v>
      </c>
      <c r="AI274" s="304"/>
      <c r="AJ274" s="412" t="s">
        <v>31</v>
      </c>
      <c r="AK274" s="436">
        <v>0</v>
      </c>
      <c r="AL274" s="424">
        <v>0</v>
      </c>
      <c r="AM274" s="424">
        <v>0</v>
      </c>
      <c r="AN274" s="424">
        <v>0</v>
      </c>
      <c r="AO274" s="424">
        <v>0</v>
      </c>
      <c r="AP274" s="425">
        <v>0</v>
      </c>
      <c r="AQ274" s="412" t="s">
        <v>31</v>
      </c>
      <c r="AR274" s="436">
        <v>0</v>
      </c>
      <c r="AS274" s="436">
        <v>0</v>
      </c>
      <c r="AT274" s="436">
        <v>0</v>
      </c>
      <c r="AU274" s="436">
        <v>0</v>
      </c>
      <c r="AV274" s="436">
        <v>0</v>
      </c>
      <c r="AW274" s="437">
        <v>0</v>
      </c>
      <c r="AX274" s="412" t="s">
        <v>31</v>
      </c>
      <c r="AY274" s="436">
        <v>0</v>
      </c>
      <c r="AZ274" s="436">
        <v>0</v>
      </c>
      <c r="BA274" s="436">
        <v>0</v>
      </c>
      <c r="BB274" s="436">
        <v>0</v>
      </c>
      <c r="BC274" s="436">
        <v>0</v>
      </c>
      <c r="BD274" s="437">
        <v>0</v>
      </c>
      <c r="BE274" s="412" t="s">
        <v>31</v>
      </c>
      <c r="BF274" s="436">
        <v>0</v>
      </c>
      <c r="BG274" s="436">
        <v>0</v>
      </c>
      <c r="BH274" s="436">
        <v>0</v>
      </c>
      <c r="BI274" s="436">
        <v>0</v>
      </c>
      <c r="BJ274" s="436">
        <v>0</v>
      </c>
      <c r="BK274" s="437">
        <v>0</v>
      </c>
      <c r="BL274" s="305"/>
      <c r="BM274" s="305"/>
      <c r="BN274" s="305"/>
      <c r="BO274" s="305"/>
      <c r="BP274" s="305"/>
      <c r="BQ274" s="305"/>
    </row>
    <row r="275" spans="1:69" s="301" customFormat="1" ht="10.5" customHeight="1" thickBot="1">
      <c r="A275" s="297" t="s">
        <v>178</v>
      </c>
      <c r="B275" s="763">
        <v>33</v>
      </c>
      <c r="C275" s="765" t="s">
        <v>92</v>
      </c>
      <c r="D275" s="737" t="s">
        <v>84</v>
      </c>
      <c r="E275" s="737" t="s">
        <v>62</v>
      </c>
      <c r="F275" s="737" t="s">
        <v>58</v>
      </c>
      <c r="G275" s="775" t="s">
        <v>63</v>
      </c>
      <c r="H275" s="344" t="s">
        <v>11</v>
      </c>
      <c r="I275" s="356">
        <v>0</v>
      </c>
      <c r="J275" s="356">
        <v>0</v>
      </c>
      <c r="K275" s="356">
        <v>0</v>
      </c>
      <c r="L275" s="356">
        <v>0</v>
      </c>
      <c r="M275" s="356">
        <v>0</v>
      </c>
      <c r="N275" s="357">
        <v>0</v>
      </c>
      <c r="O275" s="304"/>
      <c r="P275" s="740">
        <v>33</v>
      </c>
      <c r="Q275" s="743" t="s">
        <v>92</v>
      </c>
      <c r="R275" s="368" t="s">
        <v>11</v>
      </c>
      <c r="S275" s="378">
        <v>0</v>
      </c>
      <c r="T275" s="378">
        <v>0</v>
      </c>
      <c r="U275" s="378">
        <v>0</v>
      </c>
      <c r="V275" s="378">
        <v>0</v>
      </c>
      <c r="W275" s="378">
        <v>0</v>
      </c>
      <c r="X275" s="379">
        <v>0</v>
      </c>
      <c r="Y275" s="304"/>
      <c r="Z275" s="740">
        <v>33</v>
      </c>
      <c r="AA275" s="743" t="s">
        <v>92</v>
      </c>
      <c r="AB275" s="390" t="s">
        <v>11</v>
      </c>
      <c r="AC275" s="399">
        <v>0</v>
      </c>
      <c r="AD275" s="399">
        <v>0</v>
      </c>
      <c r="AE275" s="399">
        <v>0</v>
      </c>
      <c r="AF275" s="399">
        <v>0</v>
      </c>
      <c r="AG275" s="399">
        <v>0</v>
      </c>
      <c r="AH275" s="400">
        <v>0</v>
      </c>
      <c r="AI275" s="304"/>
      <c r="AJ275" s="412" t="s">
        <v>11</v>
      </c>
      <c r="AK275" s="432">
        <v>0</v>
      </c>
      <c r="AL275" s="420">
        <v>0</v>
      </c>
      <c r="AM275" s="420">
        <v>0</v>
      </c>
      <c r="AN275" s="420">
        <v>0</v>
      </c>
      <c r="AO275" s="420">
        <v>0</v>
      </c>
      <c r="AP275" s="421">
        <v>0</v>
      </c>
      <c r="AQ275" s="412" t="s">
        <v>11</v>
      </c>
      <c r="AR275" s="432">
        <v>0</v>
      </c>
      <c r="AS275" s="432">
        <v>0</v>
      </c>
      <c r="AT275" s="432">
        <v>0</v>
      </c>
      <c r="AU275" s="432">
        <v>0</v>
      </c>
      <c r="AV275" s="432">
        <v>0</v>
      </c>
      <c r="AW275" s="433">
        <v>0</v>
      </c>
      <c r="AX275" s="412" t="s">
        <v>11</v>
      </c>
      <c r="AY275" s="432">
        <v>0</v>
      </c>
      <c r="AZ275" s="432">
        <v>0</v>
      </c>
      <c r="BA275" s="432">
        <v>0</v>
      </c>
      <c r="BB275" s="432">
        <v>0</v>
      </c>
      <c r="BC275" s="432">
        <v>0</v>
      </c>
      <c r="BD275" s="433">
        <v>0</v>
      </c>
      <c r="BE275" s="412" t="s">
        <v>11</v>
      </c>
      <c r="BF275" s="432">
        <v>0</v>
      </c>
      <c r="BG275" s="432">
        <v>0</v>
      </c>
      <c r="BH275" s="432">
        <v>0</v>
      </c>
      <c r="BI275" s="432">
        <v>0</v>
      </c>
      <c r="BJ275" s="432">
        <v>0</v>
      </c>
      <c r="BK275" s="433">
        <v>0</v>
      </c>
      <c r="BL275" s="305"/>
      <c r="BM275" s="305"/>
      <c r="BN275" s="305"/>
      <c r="BO275" s="305"/>
      <c r="BP275" s="305"/>
      <c r="BQ275" s="305"/>
    </row>
    <row r="276" spans="1:69" s="301" customFormat="1" ht="10.5" customHeight="1" thickBot="1">
      <c r="A276" s="286"/>
      <c r="B276" s="741"/>
      <c r="C276" s="744"/>
      <c r="D276" s="738"/>
      <c r="E276" s="738"/>
      <c r="F276" s="738"/>
      <c r="G276" s="775"/>
      <c r="H276" s="344" t="s">
        <v>20</v>
      </c>
      <c r="I276" s="356">
        <v>117</v>
      </c>
      <c r="J276" s="356">
        <v>4</v>
      </c>
      <c r="K276" s="356">
        <v>90</v>
      </c>
      <c r="L276" s="356">
        <v>13</v>
      </c>
      <c r="M276" s="356">
        <v>10</v>
      </c>
      <c r="N276" s="357">
        <v>0</v>
      </c>
      <c r="O276" s="304"/>
      <c r="P276" s="741"/>
      <c r="Q276" s="744"/>
      <c r="R276" s="368" t="s">
        <v>20</v>
      </c>
      <c r="S276" s="378">
        <v>113</v>
      </c>
      <c r="T276" s="378">
        <v>4</v>
      </c>
      <c r="U276" s="378">
        <v>103</v>
      </c>
      <c r="V276" s="378">
        <v>6</v>
      </c>
      <c r="W276" s="378">
        <v>0</v>
      </c>
      <c r="X276" s="379">
        <v>0</v>
      </c>
      <c r="Y276" s="304"/>
      <c r="Z276" s="741"/>
      <c r="AA276" s="744"/>
      <c r="AB276" s="390" t="s">
        <v>20</v>
      </c>
      <c r="AC276" s="399">
        <v>113</v>
      </c>
      <c r="AD276" s="399">
        <v>4</v>
      </c>
      <c r="AE276" s="399">
        <v>86</v>
      </c>
      <c r="AF276" s="399">
        <v>6</v>
      </c>
      <c r="AG276" s="399">
        <v>5</v>
      </c>
      <c r="AH276" s="400">
        <v>12</v>
      </c>
      <c r="AI276" s="304"/>
      <c r="AJ276" s="412" t="s">
        <v>20</v>
      </c>
      <c r="AK276" s="432">
        <v>17</v>
      </c>
      <c r="AL276" s="420">
        <v>0</v>
      </c>
      <c r="AM276" s="420">
        <v>17</v>
      </c>
      <c r="AN276" s="420">
        <v>0</v>
      </c>
      <c r="AO276" s="420">
        <v>-5</v>
      </c>
      <c r="AP276" s="421">
        <v>-12</v>
      </c>
      <c r="AQ276" s="412" t="s">
        <v>20</v>
      </c>
      <c r="AR276" s="432">
        <v>0</v>
      </c>
      <c r="AS276" s="432">
        <v>0</v>
      </c>
      <c r="AT276" s="432">
        <v>0</v>
      </c>
      <c r="AU276" s="432">
        <v>0</v>
      </c>
      <c r="AV276" s="432">
        <v>0</v>
      </c>
      <c r="AW276" s="433">
        <v>0</v>
      </c>
      <c r="AX276" s="412" t="s">
        <v>20</v>
      </c>
      <c r="AY276" s="432">
        <v>17</v>
      </c>
      <c r="AZ276" s="432">
        <v>0</v>
      </c>
      <c r="BA276" s="432">
        <v>17</v>
      </c>
      <c r="BB276" s="432">
        <v>0</v>
      </c>
      <c r="BC276" s="432">
        <v>-5</v>
      </c>
      <c r="BD276" s="433">
        <v>-12</v>
      </c>
      <c r="BE276" s="412" t="s">
        <v>20</v>
      </c>
      <c r="BF276" s="432">
        <v>0</v>
      </c>
      <c r="BG276" s="432">
        <v>0</v>
      </c>
      <c r="BH276" s="432">
        <v>0</v>
      </c>
      <c r="BI276" s="432">
        <v>0</v>
      </c>
      <c r="BJ276" s="432">
        <v>0</v>
      </c>
      <c r="BK276" s="433">
        <v>0</v>
      </c>
      <c r="BL276" s="305"/>
      <c r="BM276" s="305"/>
      <c r="BN276" s="305"/>
      <c r="BO276" s="305"/>
      <c r="BP276" s="305"/>
      <c r="BQ276" s="305"/>
    </row>
    <row r="277" spans="1:69" s="301" customFormat="1" ht="10.5" customHeight="1" thickBot="1">
      <c r="A277" s="286"/>
      <c r="B277" s="741"/>
      <c r="C277" s="744"/>
      <c r="D277" s="772" t="s">
        <v>60</v>
      </c>
      <c r="E277" s="738"/>
      <c r="F277" s="738"/>
      <c r="G277" s="775"/>
      <c r="H277" s="344" t="s">
        <v>27</v>
      </c>
      <c r="I277" s="356">
        <v>0</v>
      </c>
      <c r="J277" s="356">
        <v>0</v>
      </c>
      <c r="K277" s="356">
        <v>0</v>
      </c>
      <c r="L277" s="356">
        <v>0</v>
      </c>
      <c r="M277" s="356">
        <v>0</v>
      </c>
      <c r="N277" s="357">
        <v>0</v>
      </c>
      <c r="O277" s="304"/>
      <c r="P277" s="741"/>
      <c r="Q277" s="744"/>
      <c r="R277" s="368" t="s">
        <v>27</v>
      </c>
      <c r="S277" s="378">
        <v>0</v>
      </c>
      <c r="T277" s="378">
        <v>0</v>
      </c>
      <c r="U277" s="378">
        <v>0</v>
      </c>
      <c r="V277" s="378">
        <v>0</v>
      </c>
      <c r="W277" s="378">
        <v>0</v>
      </c>
      <c r="X277" s="379">
        <v>0</v>
      </c>
      <c r="Y277" s="304"/>
      <c r="Z277" s="741"/>
      <c r="AA277" s="744"/>
      <c r="AB277" s="390" t="s">
        <v>27</v>
      </c>
      <c r="AC277" s="399">
        <v>0</v>
      </c>
      <c r="AD277" s="399">
        <v>0</v>
      </c>
      <c r="AE277" s="399">
        <v>0</v>
      </c>
      <c r="AF277" s="399">
        <v>0</v>
      </c>
      <c r="AG277" s="399">
        <v>0</v>
      </c>
      <c r="AH277" s="400">
        <v>0</v>
      </c>
      <c r="AI277" s="304"/>
      <c r="AJ277" s="412" t="s">
        <v>27</v>
      </c>
      <c r="AK277" s="432">
        <v>0</v>
      </c>
      <c r="AL277" s="420">
        <v>0</v>
      </c>
      <c r="AM277" s="420">
        <v>0</v>
      </c>
      <c r="AN277" s="420">
        <v>0</v>
      </c>
      <c r="AO277" s="420">
        <v>0</v>
      </c>
      <c r="AP277" s="421">
        <v>0</v>
      </c>
      <c r="AQ277" s="412" t="s">
        <v>27</v>
      </c>
      <c r="AR277" s="432">
        <v>0</v>
      </c>
      <c r="AS277" s="432">
        <v>0</v>
      </c>
      <c r="AT277" s="432">
        <v>0</v>
      </c>
      <c r="AU277" s="432">
        <v>0</v>
      </c>
      <c r="AV277" s="432">
        <v>0</v>
      </c>
      <c r="AW277" s="433">
        <v>0</v>
      </c>
      <c r="AX277" s="412" t="s">
        <v>27</v>
      </c>
      <c r="AY277" s="432">
        <v>0</v>
      </c>
      <c r="AZ277" s="432">
        <v>0</v>
      </c>
      <c r="BA277" s="432">
        <v>0</v>
      </c>
      <c r="BB277" s="432">
        <v>0</v>
      </c>
      <c r="BC277" s="432">
        <v>0</v>
      </c>
      <c r="BD277" s="433">
        <v>0</v>
      </c>
      <c r="BE277" s="412" t="s">
        <v>27</v>
      </c>
      <c r="BF277" s="432">
        <v>0</v>
      </c>
      <c r="BG277" s="432">
        <v>0</v>
      </c>
      <c r="BH277" s="432">
        <v>0</v>
      </c>
      <c r="BI277" s="432">
        <v>0</v>
      </c>
      <c r="BJ277" s="432">
        <v>0</v>
      </c>
      <c r="BK277" s="433">
        <v>0</v>
      </c>
      <c r="BL277" s="305"/>
      <c r="BM277" s="305"/>
      <c r="BN277" s="305"/>
      <c r="BO277" s="305"/>
      <c r="BP277" s="305"/>
      <c r="BQ277" s="305"/>
    </row>
    <row r="278" spans="1:69" s="301" customFormat="1" ht="10.5" customHeight="1" thickBot="1">
      <c r="A278" s="286"/>
      <c r="B278" s="764"/>
      <c r="C278" s="766"/>
      <c r="D278" s="746"/>
      <c r="E278" s="738"/>
      <c r="F278" s="738"/>
      <c r="G278" s="775"/>
      <c r="H278" s="345" t="s">
        <v>31</v>
      </c>
      <c r="I278" s="358">
        <v>0</v>
      </c>
      <c r="J278" s="358">
        <v>0</v>
      </c>
      <c r="K278" s="358">
        <v>0</v>
      </c>
      <c r="L278" s="358">
        <v>0</v>
      </c>
      <c r="M278" s="358">
        <v>0</v>
      </c>
      <c r="N278" s="359">
        <v>0</v>
      </c>
      <c r="O278" s="304"/>
      <c r="P278" s="742"/>
      <c r="Q278" s="745"/>
      <c r="R278" s="368" t="s">
        <v>31</v>
      </c>
      <c r="S278" s="380">
        <v>0</v>
      </c>
      <c r="T278" s="380">
        <v>0</v>
      </c>
      <c r="U278" s="380">
        <v>0</v>
      </c>
      <c r="V278" s="380">
        <v>0</v>
      </c>
      <c r="W278" s="380">
        <v>0</v>
      </c>
      <c r="X278" s="381">
        <v>0</v>
      </c>
      <c r="Y278" s="304"/>
      <c r="Z278" s="742"/>
      <c r="AA278" s="745"/>
      <c r="AB278" s="390" t="s">
        <v>31</v>
      </c>
      <c r="AC278" s="401">
        <v>0</v>
      </c>
      <c r="AD278" s="401">
        <v>0</v>
      </c>
      <c r="AE278" s="401">
        <v>0</v>
      </c>
      <c r="AF278" s="401">
        <v>0</v>
      </c>
      <c r="AG278" s="401">
        <v>0</v>
      </c>
      <c r="AH278" s="402">
        <v>0</v>
      </c>
      <c r="AI278" s="304"/>
      <c r="AJ278" s="412" t="s">
        <v>31</v>
      </c>
      <c r="AK278" s="434">
        <v>0</v>
      </c>
      <c r="AL278" s="422">
        <v>0</v>
      </c>
      <c r="AM278" s="422">
        <v>0</v>
      </c>
      <c r="AN278" s="422">
        <v>0</v>
      </c>
      <c r="AO278" s="422">
        <v>0</v>
      </c>
      <c r="AP278" s="423">
        <v>0</v>
      </c>
      <c r="AQ278" s="412" t="s">
        <v>31</v>
      </c>
      <c r="AR278" s="434">
        <v>0</v>
      </c>
      <c r="AS278" s="434">
        <v>0</v>
      </c>
      <c r="AT278" s="434">
        <v>0</v>
      </c>
      <c r="AU278" s="434">
        <v>0</v>
      </c>
      <c r="AV278" s="434">
        <v>0</v>
      </c>
      <c r="AW278" s="435">
        <v>0</v>
      </c>
      <c r="AX278" s="412" t="s">
        <v>31</v>
      </c>
      <c r="AY278" s="434">
        <v>0</v>
      </c>
      <c r="AZ278" s="434">
        <v>0</v>
      </c>
      <c r="BA278" s="434">
        <v>0</v>
      </c>
      <c r="BB278" s="434">
        <v>0</v>
      </c>
      <c r="BC278" s="434">
        <v>0</v>
      </c>
      <c r="BD278" s="435">
        <v>0</v>
      </c>
      <c r="BE278" s="412" t="s">
        <v>31</v>
      </c>
      <c r="BF278" s="434">
        <v>0</v>
      </c>
      <c r="BG278" s="434">
        <v>0</v>
      </c>
      <c r="BH278" s="434">
        <v>0</v>
      </c>
      <c r="BI278" s="434">
        <v>0</v>
      </c>
      <c r="BJ278" s="434">
        <v>0</v>
      </c>
      <c r="BK278" s="435">
        <v>0</v>
      </c>
      <c r="BL278" s="305"/>
      <c r="BM278" s="305"/>
      <c r="BN278" s="305"/>
      <c r="BO278" s="305"/>
      <c r="BP278" s="305"/>
      <c r="BQ278" s="305"/>
    </row>
    <row r="279" spans="1:69" s="301" customFormat="1" ht="10.5" customHeight="1" thickBot="1">
      <c r="A279" s="297" t="s">
        <v>178</v>
      </c>
      <c r="B279" s="763">
        <v>39</v>
      </c>
      <c r="C279" s="765" t="s">
        <v>95</v>
      </c>
      <c r="D279" s="737" t="s">
        <v>84</v>
      </c>
      <c r="E279" s="737" t="s">
        <v>62</v>
      </c>
      <c r="F279" s="737" t="s">
        <v>58</v>
      </c>
      <c r="G279" s="775" t="s">
        <v>63</v>
      </c>
      <c r="H279" s="342" t="s">
        <v>11</v>
      </c>
      <c r="I279" s="347">
        <v>0</v>
      </c>
      <c r="J279" s="347">
        <v>0</v>
      </c>
      <c r="K279" s="347">
        <v>0</v>
      </c>
      <c r="L279" s="347">
        <v>0</v>
      </c>
      <c r="M279" s="347">
        <v>0</v>
      </c>
      <c r="N279" s="348">
        <v>0</v>
      </c>
      <c r="O279" s="304"/>
      <c r="P279" s="740">
        <v>39</v>
      </c>
      <c r="Q279" s="743" t="s">
        <v>95</v>
      </c>
      <c r="R279" s="368" t="s">
        <v>11</v>
      </c>
      <c r="S279" s="372">
        <v>0</v>
      </c>
      <c r="T279" s="372">
        <v>0</v>
      </c>
      <c r="U279" s="372">
        <v>0</v>
      </c>
      <c r="V279" s="372">
        <v>0</v>
      </c>
      <c r="W279" s="372">
        <v>0</v>
      </c>
      <c r="X279" s="373">
        <v>0</v>
      </c>
      <c r="Y279" s="304"/>
      <c r="Z279" s="740">
        <v>39</v>
      </c>
      <c r="AA279" s="743" t="s">
        <v>95</v>
      </c>
      <c r="AB279" s="390" t="s">
        <v>11</v>
      </c>
      <c r="AC279" s="393">
        <v>0</v>
      </c>
      <c r="AD279" s="393">
        <v>0</v>
      </c>
      <c r="AE279" s="393">
        <v>0</v>
      </c>
      <c r="AF279" s="393">
        <v>0</v>
      </c>
      <c r="AG279" s="393">
        <v>0</v>
      </c>
      <c r="AH279" s="394">
        <v>0</v>
      </c>
      <c r="AI279" s="304"/>
      <c r="AJ279" s="412" t="s">
        <v>11</v>
      </c>
      <c r="AK279" s="427">
        <v>0</v>
      </c>
      <c r="AL279" s="414">
        <v>0</v>
      </c>
      <c r="AM279" s="414">
        <v>0</v>
      </c>
      <c r="AN279" s="414">
        <v>0</v>
      </c>
      <c r="AO279" s="414">
        <v>0</v>
      </c>
      <c r="AP279" s="415">
        <v>0</v>
      </c>
      <c r="AQ279" s="412" t="s">
        <v>11</v>
      </c>
      <c r="AR279" s="427">
        <v>0</v>
      </c>
      <c r="AS279" s="427">
        <v>0</v>
      </c>
      <c r="AT279" s="427">
        <v>0</v>
      </c>
      <c r="AU279" s="427">
        <v>0</v>
      </c>
      <c r="AV279" s="427">
        <v>0</v>
      </c>
      <c r="AW279" s="428">
        <v>0</v>
      </c>
      <c r="AX279" s="412" t="s">
        <v>11</v>
      </c>
      <c r="AY279" s="427">
        <v>0</v>
      </c>
      <c r="AZ279" s="427">
        <v>0</v>
      </c>
      <c r="BA279" s="427">
        <v>0</v>
      </c>
      <c r="BB279" s="427">
        <v>0</v>
      </c>
      <c r="BC279" s="427">
        <v>0</v>
      </c>
      <c r="BD279" s="428">
        <v>0</v>
      </c>
      <c r="BE279" s="412" t="s">
        <v>11</v>
      </c>
      <c r="BF279" s="427">
        <v>0</v>
      </c>
      <c r="BG279" s="427">
        <v>0</v>
      </c>
      <c r="BH279" s="427">
        <v>0</v>
      </c>
      <c r="BI279" s="427">
        <v>0</v>
      </c>
      <c r="BJ279" s="427">
        <v>0</v>
      </c>
      <c r="BK279" s="428">
        <v>0</v>
      </c>
      <c r="BL279" s="305"/>
      <c r="BM279" s="305"/>
      <c r="BN279" s="305"/>
      <c r="BO279" s="305"/>
      <c r="BP279" s="305"/>
      <c r="BQ279" s="305"/>
    </row>
    <row r="280" spans="1:69" s="301" customFormat="1" ht="10.5" customHeight="1" thickBot="1">
      <c r="A280" s="286"/>
      <c r="B280" s="741"/>
      <c r="C280" s="744"/>
      <c r="D280" s="738"/>
      <c r="E280" s="738"/>
      <c r="F280" s="738"/>
      <c r="G280" s="775"/>
      <c r="H280" s="344" t="s">
        <v>20</v>
      </c>
      <c r="I280" s="356">
        <v>116</v>
      </c>
      <c r="J280" s="356">
        <v>4</v>
      </c>
      <c r="K280" s="356">
        <v>76</v>
      </c>
      <c r="L280" s="356">
        <v>25</v>
      </c>
      <c r="M280" s="356">
        <v>11</v>
      </c>
      <c r="N280" s="357">
        <v>0</v>
      </c>
      <c r="O280" s="304"/>
      <c r="P280" s="741"/>
      <c r="Q280" s="744"/>
      <c r="R280" s="368" t="s">
        <v>20</v>
      </c>
      <c r="S280" s="378">
        <v>113</v>
      </c>
      <c r="T280" s="378">
        <v>9</v>
      </c>
      <c r="U280" s="378">
        <v>13</v>
      </c>
      <c r="V280" s="378">
        <v>71</v>
      </c>
      <c r="W280" s="378">
        <v>0</v>
      </c>
      <c r="X280" s="379">
        <v>20</v>
      </c>
      <c r="Y280" s="304"/>
      <c r="Z280" s="741"/>
      <c r="AA280" s="744"/>
      <c r="AB280" s="390" t="s">
        <v>20</v>
      </c>
      <c r="AC280" s="399">
        <v>113</v>
      </c>
      <c r="AD280" s="399">
        <v>4</v>
      </c>
      <c r="AE280" s="399">
        <v>2</v>
      </c>
      <c r="AF280" s="399">
        <v>71</v>
      </c>
      <c r="AG280" s="399">
        <v>0</v>
      </c>
      <c r="AH280" s="400">
        <v>36</v>
      </c>
      <c r="AI280" s="304"/>
      <c r="AJ280" s="412" t="s">
        <v>20</v>
      </c>
      <c r="AK280" s="432">
        <v>0</v>
      </c>
      <c r="AL280" s="420">
        <v>5</v>
      </c>
      <c r="AM280" s="420">
        <v>11</v>
      </c>
      <c r="AN280" s="420">
        <v>0</v>
      </c>
      <c r="AO280" s="420">
        <v>0</v>
      </c>
      <c r="AP280" s="421">
        <v>-16</v>
      </c>
      <c r="AQ280" s="412" t="s">
        <v>20</v>
      </c>
      <c r="AR280" s="432">
        <v>0</v>
      </c>
      <c r="AS280" s="432">
        <v>0</v>
      </c>
      <c r="AT280" s="432">
        <v>0</v>
      </c>
      <c r="AU280" s="432">
        <v>0</v>
      </c>
      <c r="AV280" s="432">
        <v>0</v>
      </c>
      <c r="AW280" s="433">
        <v>0</v>
      </c>
      <c r="AX280" s="412" t="s">
        <v>20</v>
      </c>
      <c r="AY280" s="432">
        <v>0</v>
      </c>
      <c r="AZ280" s="432">
        <v>0</v>
      </c>
      <c r="BA280" s="432">
        <v>0</v>
      </c>
      <c r="BB280" s="432">
        <v>0</v>
      </c>
      <c r="BC280" s="432">
        <v>0</v>
      </c>
      <c r="BD280" s="433">
        <v>0</v>
      </c>
      <c r="BE280" s="412" t="s">
        <v>20</v>
      </c>
      <c r="BF280" s="432">
        <v>0</v>
      </c>
      <c r="BG280" s="432">
        <v>0</v>
      </c>
      <c r="BH280" s="432">
        <v>0</v>
      </c>
      <c r="BI280" s="432">
        <v>0</v>
      </c>
      <c r="BJ280" s="432">
        <v>0</v>
      </c>
      <c r="BK280" s="433">
        <v>0</v>
      </c>
      <c r="BL280" s="305"/>
      <c r="BM280" s="305"/>
      <c r="BN280" s="305"/>
      <c r="BO280" s="305"/>
      <c r="BP280" s="305"/>
      <c r="BQ280" s="305"/>
    </row>
    <row r="281" spans="1:69" s="301" customFormat="1" ht="10.5" customHeight="1" thickBot="1">
      <c r="A281" s="286"/>
      <c r="B281" s="741"/>
      <c r="C281" s="744"/>
      <c r="D281" s="772" t="s">
        <v>60</v>
      </c>
      <c r="E281" s="738"/>
      <c r="F281" s="738"/>
      <c r="G281" s="775"/>
      <c r="H281" s="344" t="s">
        <v>27</v>
      </c>
      <c r="I281" s="356">
        <v>0</v>
      </c>
      <c r="J281" s="356">
        <v>0</v>
      </c>
      <c r="K281" s="356">
        <v>0</v>
      </c>
      <c r="L281" s="356">
        <v>0</v>
      </c>
      <c r="M281" s="356">
        <v>0</v>
      </c>
      <c r="N281" s="357">
        <v>0</v>
      </c>
      <c r="O281" s="304"/>
      <c r="P281" s="741"/>
      <c r="Q281" s="744"/>
      <c r="R281" s="368" t="s">
        <v>27</v>
      </c>
      <c r="S281" s="378">
        <v>0</v>
      </c>
      <c r="T281" s="378">
        <v>0</v>
      </c>
      <c r="U281" s="378">
        <v>0</v>
      </c>
      <c r="V281" s="378">
        <v>0</v>
      </c>
      <c r="W281" s="378">
        <v>0</v>
      </c>
      <c r="X281" s="379">
        <v>0</v>
      </c>
      <c r="Y281" s="304"/>
      <c r="Z281" s="741"/>
      <c r="AA281" s="744"/>
      <c r="AB281" s="390" t="s">
        <v>27</v>
      </c>
      <c r="AC281" s="399">
        <v>0</v>
      </c>
      <c r="AD281" s="399">
        <v>0</v>
      </c>
      <c r="AE281" s="399">
        <v>0</v>
      </c>
      <c r="AF281" s="399">
        <v>0</v>
      </c>
      <c r="AG281" s="399">
        <v>0</v>
      </c>
      <c r="AH281" s="400">
        <v>0</v>
      </c>
      <c r="AI281" s="304"/>
      <c r="AJ281" s="412" t="s">
        <v>27</v>
      </c>
      <c r="AK281" s="432">
        <v>0</v>
      </c>
      <c r="AL281" s="420">
        <v>0</v>
      </c>
      <c r="AM281" s="420">
        <v>0</v>
      </c>
      <c r="AN281" s="420">
        <v>0</v>
      </c>
      <c r="AO281" s="420">
        <v>0</v>
      </c>
      <c r="AP281" s="421">
        <v>0</v>
      </c>
      <c r="AQ281" s="412" t="s">
        <v>27</v>
      </c>
      <c r="AR281" s="432">
        <v>0</v>
      </c>
      <c r="AS281" s="432">
        <v>0</v>
      </c>
      <c r="AT281" s="432">
        <v>0</v>
      </c>
      <c r="AU281" s="432">
        <v>0</v>
      </c>
      <c r="AV281" s="432">
        <v>0</v>
      </c>
      <c r="AW281" s="433">
        <v>0</v>
      </c>
      <c r="AX281" s="412" t="s">
        <v>27</v>
      </c>
      <c r="AY281" s="432">
        <v>0</v>
      </c>
      <c r="AZ281" s="432">
        <v>0</v>
      </c>
      <c r="BA281" s="432">
        <v>0</v>
      </c>
      <c r="BB281" s="432">
        <v>0</v>
      </c>
      <c r="BC281" s="432">
        <v>0</v>
      </c>
      <c r="BD281" s="433">
        <v>0</v>
      </c>
      <c r="BE281" s="412" t="s">
        <v>27</v>
      </c>
      <c r="BF281" s="432">
        <v>0</v>
      </c>
      <c r="BG281" s="432">
        <v>0</v>
      </c>
      <c r="BH281" s="432">
        <v>0</v>
      </c>
      <c r="BI281" s="432">
        <v>0</v>
      </c>
      <c r="BJ281" s="432">
        <v>0</v>
      </c>
      <c r="BK281" s="433">
        <v>0</v>
      </c>
      <c r="BL281" s="305"/>
      <c r="BM281" s="305"/>
      <c r="BN281" s="305"/>
      <c r="BO281" s="305"/>
      <c r="BP281" s="305"/>
      <c r="BQ281" s="305"/>
    </row>
    <row r="282" spans="1:69" s="301" customFormat="1" ht="10.5" customHeight="1" thickBot="1">
      <c r="A282" s="286"/>
      <c r="B282" s="764"/>
      <c r="C282" s="766"/>
      <c r="D282" s="746"/>
      <c r="E282" s="738"/>
      <c r="F282" s="738"/>
      <c r="G282" s="775"/>
      <c r="H282" s="346" t="s">
        <v>31</v>
      </c>
      <c r="I282" s="360">
        <v>0</v>
      </c>
      <c r="J282" s="360">
        <v>0</v>
      </c>
      <c r="K282" s="360">
        <v>0</v>
      </c>
      <c r="L282" s="360">
        <v>0</v>
      </c>
      <c r="M282" s="360">
        <v>0</v>
      </c>
      <c r="N282" s="361">
        <v>0</v>
      </c>
      <c r="O282" s="304"/>
      <c r="P282" s="742"/>
      <c r="Q282" s="745"/>
      <c r="R282" s="368" t="s">
        <v>31</v>
      </c>
      <c r="S282" s="382">
        <v>0</v>
      </c>
      <c r="T282" s="382">
        <v>0</v>
      </c>
      <c r="U282" s="382">
        <v>0</v>
      </c>
      <c r="V282" s="382">
        <v>0</v>
      </c>
      <c r="W282" s="382">
        <v>0</v>
      </c>
      <c r="X282" s="383">
        <v>0</v>
      </c>
      <c r="Y282" s="304"/>
      <c r="Z282" s="742"/>
      <c r="AA282" s="745"/>
      <c r="AB282" s="390" t="s">
        <v>31</v>
      </c>
      <c r="AC282" s="403">
        <v>0</v>
      </c>
      <c r="AD282" s="403">
        <v>0</v>
      </c>
      <c r="AE282" s="403">
        <v>0</v>
      </c>
      <c r="AF282" s="403">
        <v>0</v>
      </c>
      <c r="AG282" s="403">
        <v>0</v>
      </c>
      <c r="AH282" s="404">
        <v>0</v>
      </c>
      <c r="AI282" s="304"/>
      <c r="AJ282" s="412" t="s">
        <v>31</v>
      </c>
      <c r="AK282" s="436">
        <v>0</v>
      </c>
      <c r="AL282" s="424">
        <v>0</v>
      </c>
      <c r="AM282" s="424">
        <v>0</v>
      </c>
      <c r="AN282" s="424">
        <v>0</v>
      </c>
      <c r="AO282" s="424">
        <v>0</v>
      </c>
      <c r="AP282" s="425">
        <v>0</v>
      </c>
      <c r="AQ282" s="412" t="s">
        <v>31</v>
      </c>
      <c r="AR282" s="436">
        <v>0</v>
      </c>
      <c r="AS282" s="436">
        <v>0</v>
      </c>
      <c r="AT282" s="436">
        <v>0</v>
      </c>
      <c r="AU282" s="436">
        <v>0</v>
      </c>
      <c r="AV282" s="436">
        <v>0</v>
      </c>
      <c r="AW282" s="437">
        <v>0</v>
      </c>
      <c r="AX282" s="412" t="s">
        <v>31</v>
      </c>
      <c r="AY282" s="436">
        <v>0</v>
      </c>
      <c r="AZ282" s="436">
        <v>0</v>
      </c>
      <c r="BA282" s="436">
        <v>0</v>
      </c>
      <c r="BB282" s="436">
        <v>0</v>
      </c>
      <c r="BC282" s="436">
        <v>0</v>
      </c>
      <c r="BD282" s="437">
        <v>0</v>
      </c>
      <c r="BE282" s="412" t="s">
        <v>31</v>
      </c>
      <c r="BF282" s="436">
        <v>0</v>
      </c>
      <c r="BG282" s="436">
        <v>0</v>
      </c>
      <c r="BH282" s="436">
        <v>0</v>
      </c>
      <c r="BI282" s="436">
        <v>0</v>
      </c>
      <c r="BJ282" s="436">
        <v>0</v>
      </c>
      <c r="BK282" s="437">
        <v>0</v>
      </c>
      <c r="BL282" s="305"/>
      <c r="BM282" s="305"/>
      <c r="BN282" s="305"/>
      <c r="BO282" s="305"/>
      <c r="BP282" s="305"/>
      <c r="BQ282" s="305"/>
    </row>
    <row r="283" spans="1:69" s="301" customFormat="1" ht="10.5" customHeight="1" thickBot="1">
      <c r="A283" s="297" t="s">
        <v>178</v>
      </c>
      <c r="B283" s="763">
        <v>35</v>
      </c>
      <c r="C283" s="765" t="s">
        <v>93</v>
      </c>
      <c r="D283" s="737" t="s">
        <v>84</v>
      </c>
      <c r="E283" s="737" t="s">
        <v>76</v>
      </c>
      <c r="F283" s="737" t="s">
        <v>58</v>
      </c>
      <c r="G283" s="775" t="s">
        <v>94</v>
      </c>
      <c r="H283" s="344" t="s">
        <v>11</v>
      </c>
      <c r="I283" s="356">
        <v>0</v>
      </c>
      <c r="J283" s="356">
        <v>0</v>
      </c>
      <c r="K283" s="356">
        <v>0</v>
      </c>
      <c r="L283" s="356">
        <v>0</v>
      </c>
      <c r="M283" s="356">
        <v>0</v>
      </c>
      <c r="N283" s="357">
        <v>0</v>
      </c>
      <c r="O283" s="304"/>
      <c r="P283" s="740">
        <v>35</v>
      </c>
      <c r="Q283" s="743" t="s">
        <v>93</v>
      </c>
      <c r="R283" s="368" t="s">
        <v>11</v>
      </c>
      <c r="S283" s="378">
        <v>0</v>
      </c>
      <c r="T283" s="378">
        <v>0</v>
      </c>
      <c r="U283" s="378">
        <v>0</v>
      </c>
      <c r="V283" s="378">
        <v>0</v>
      </c>
      <c r="W283" s="378">
        <v>0</v>
      </c>
      <c r="X283" s="379">
        <v>0</v>
      </c>
      <c r="Y283" s="304"/>
      <c r="Z283" s="740">
        <v>35</v>
      </c>
      <c r="AA283" s="743" t="s">
        <v>93</v>
      </c>
      <c r="AB283" s="390" t="s">
        <v>11</v>
      </c>
      <c r="AC283" s="399">
        <v>0</v>
      </c>
      <c r="AD283" s="399">
        <v>0</v>
      </c>
      <c r="AE283" s="399">
        <v>0</v>
      </c>
      <c r="AF283" s="399">
        <v>0</v>
      </c>
      <c r="AG283" s="399">
        <v>0</v>
      </c>
      <c r="AH283" s="400">
        <v>0</v>
      </c>
      <c r="AI283" s="304"/>
      <c r="AJ283" s="412" t="s">
        <v>11</v>
      </c>
      <c r="AK283" s="432">
        <v>0</v>
      </c>
      <c r="AL283" s="420">
        <v>0</v>
      </c>
      <c r="AM283" s="420">
        <v>0</v>
      </c>
      <c r="AN283" s="420">
        <v>0</v>
      </c>
      <c r="AO283" s="420">
        <v>0</v>
      </c>
      <c r="AP283" s="421">
        <v>0</v>
      </c>
      <c r="AQ283" s="412" t="s">
        <v>11</v>
      </c>
      <c r="AR283" s="432">
        <v>0</v>
      </c>
      <c r="AS283" s="432">
        <v>0</v>
      </c>
      <c r="AT283" s="432">
        <v>0</v>
      </c>
      <c r="AU283" s="432">
        <v>0</v>
      </c>
      <c r="AV283" s="432">
        <v>0</v>
      </c>
      <c r="AW283" s="433">
        <v>0</v>
      </c>
      <c r="AX283" s="412" t="s">
        <v>11</v>
      </c>
      <c r="AY283" s="432">
        <v>0</v>
      </c>
      <c r="AZ283" s="432">
        <v>0</v>
      </c>
      <c r="BA283" s="432">
        <v>0</v>
      </c>
      <c r="BB283" s="432">
        <v>0</v>
      </c>
      <c r="BC283" s="432">
        <v>0</v>
      </c>
      <c r="BD283" s="433">
        <v>0</v>
      </c>
      <c r="BE283" s="412" t="s">
        <v>11</v>
      </c>
      <c r="BF283" s="432">
        <v>0</v>
      </c>
      <c r="BG283" s="432">
        <v>0</v>
      </c>
      <c r="BH283" s="432">
        <v>0</v>
      </c>
      <c r="BI283" s="432">
        <v>0</v>
      </c>
      <c r="BJ283" s="432">
        <v>0</v>
      </c>
      <c r="BK283" s="433">
        <v>0</v>
      </c>
      <c r="BL283" s="305"/>
      <c r="BM283" s="305"/>
      <c r="BN283" s="305"/>
      <c r="BO283" s="305"/>
      <c r="BP283" s="305"/>
      <c r="BQ283" s="305"/>
    </row>
    <row r="284" spans="1:69" s="301" customFormat="1" ht="10.5" customHeight="1" thickBot="1">
      <c r="A284" s="286"/>
      <c r="B284" s="741"/>
      <c r="C284" s="744"/>
      <c r="D284" s="738"/>
      <c r="E284" s="738"/>
      <c r="F284" s="738"/>
      <c r="G284" s="775"/>
      <c r="H284" s="344" t="s">
        <v>20</v>
      </c>
      <c r="I284" s="356">
        <v>0</v>
      </c>
      <c r="J284" s="356">
        <v>0</v>
      </c>
      <c r="K284" s="356">
        <v>0</v>
      </c>
      <c r="L284" s="356">
        <v>0</v>
      </c>
      <c r="M284" s="356">
        <v>0</v>
      </c>
      <c r="N284" s="357">
        <v>0</v>
      </c>
      <c r="O284" s="304"/>
      <c r="P284" s="741"/>
      <c r="Q284" s="744"/>
      <c r="R284" s="368" t="s">
        <v>20</v>
      </c>
      <c r="S284" s="378">
        <v>0</v>
      </c>
      <c r="T284" s="378">
        <v>0</v>
      </c>
      <c r="U284" s="378">
        <v>0</v>
      </c>
      <c r="V284" s="378">
        <v>0</v>
      </c>
      <c r="W284" s="378">
        <v>0</v>
      </c>
      <c r="X284" s="379">
        <v>0</v>
      </c>
      <c r="Y284" s="304"/>
      <c r="Z284" s="741"/>
      <c r="AA284" s="744"/>
      <c r="AB284" s="390" t="s">
        <v>20</v>
      </c>
      <c r="AC284" s="399">
        <v>0</v>
      </c>
      <c r="AD284" s="399">
        <v>0</v>
      </c>
      <c r="AE284" s="399">
        <v>0</v>
      </c>
      <c r="AF284" s="399">
        <v>0</v>
      </c>
      <c r="AG284" s="399">
        <v>0</v>
      </c>
      <c r="AH284" s="400">
        <v>0</v>
      </c>
      <c r="AI284" s="304"/>
      <c r="AJ284" s="412" t="s">
        <v>20</v>
      </c>
      <c r="AK284" s="432">
        <v>0</v>
      </c>
      <c r="AL284" s="420">
        <v>0</v>
      </c>
      <c r="AM284" s="420">
        <v>0</v>
      </c>
      <c r="AN284" s="420">
        <v>0</v>
      </c>
      <c r="AO284" s="420">
        <v>0</v>
      </c>
      <c r="AP284" s="421">
        <v>0</v>
      </c>
      <c r="AQ284" s="412" t="s">
        <v>20</v>
      </c>
      <c r="AR284" s="432">
        <v>0</v>
      </c>
      <c r="AS284" s="432">
        <v>0</v>
      </c>
      <c r="AT284" s="432">
        <v>0</v>
      </c>
      <c r="AU284" s="432">
        <v>0</v>
      </c>
      <c r="AV284" s="432">
        <v>0</v>
      </c>
      <c r="AW284" s="433">
        <v>0</v>
      </c>
      <c r="AX284" s="412" t="s">
        <v>20</v>
      </c>
      <c r="AY284" s="432">
        <v>0</v>
      </c>
      <c r="AZ284" s="432">
        <v>0</v>
      </c>
      <c r="BA284" s="432">
        <v>0</v>
      </c>
      <c r="BB284" s="432">
        <v>0</v>
      </c>
      <c r="BC284" s="432">
        <v>0</v>
      </c>
      <c r="BD284" s="433">
        <v>0</v>
      </c>
      <c r="BE284" s="412" t="s">
        <v>20</v>
      </c>
      <c r="BF284" s="432">
        <v>0</v>
      </c>
      <c r="BG284" s="432">
        <v>0</v>
      </c>
      <c r="BH284" s="432">
        <v>0</v>
      </c>
      <c r="BI284" s="432">
        <v>0</v>
      </c>
      <c r="BJ284" s="432">
        <v>0</v>
      </c>
      <c r="BK284" s="433">
        <v>0</v>
      </c>
      <c r="BL284" s="305"/>
      <c r="BM284" s="305"/>
      <c r="BN284" s="305"/>
      <c r="BO284" s="305"/>
      <c r="BP284" s="305"/>
      <c r="BQ284" s="305"/>
    </row>
    <row r="285" spans="1:69" s="301" customFormat="1" ht="10.5" customHeight="1" thickBot="1">
      <c r="A285" s="286"/>
      <c r="B285" s="741"/>
      <c r="C285" s="744"/>
      <c r="D285" s="772" t="s">
        <v>60</v>
      </c>
      <c r="E285" s="738"/>
      <c r="F285" s="738"/>
      <c r="G285" s="775"/>
      <c r="H285" s="344" t="s">
        <v>27</v>
      </c>
      <c r="I285" s="356">
        <v>22</v>
      </c>
      <c r="J285" s="356">
        <v>3</v>
      </c>
      <c r="K285" s="356">
        <v>5</v>
      </c>
      <c r="L285" s="356">
        <v>4</v>
      </c>
      <c r="M285" s="356">
        <v>8</v>
      </c>
      <c r="N285" s="357">
        <v>2</v>
      </c>
      <c r="O285" s="304"/>
      <c r="P285" s="741"/>
      <c r="Q285" s="744"/>
      <c r="R285" s="368" t="s">
        <v>27</v>
      </c>
      <c r="S285" s="378">
        <v>14</v>
      </c>
      <c r="T285" s="378">
        <v>0</v>
      </c>
      <c r="U285" s="378">
        <v>12</v>
      </c>
      <c r="V285" s="378">
        <v>0</v>
      </c>
      <c r="W285" s="378">
        <v>1</v>
      </c>
      <c r="X285" s="379">
        <v>1</v>
      </c>
      <c r="Y285" s="304"/>
      <c r="Z285" s="741"/>
      <c r="AA285" s="744"/>
      <c r="AB285" s="390" t="s">
        <v>27</v>
      </c>
      <c r="AC285" s="399">
        <v>14</v>
      </c>
      <c r="AD285" s="399">
        <v>0</v>
      </c>
      <c r="AE285" s="399">
        <v>0</v>
      </c>
      <c r="AF285" s="399">
        <v>0</v>
      </c>
      <c r="AG285" s="399">
        <v>1</v>
      </c>
      <c r="AH285" s="400">
        <v>13</v>
      </c>
      <c r="AI285" s="304"/>
      <c r="AJ285" s="412" t="s">
        <v>27</v>
      </c>
      <c r="AK285" s="432">
        <v>12</v>
      </c>
      <c r="AL285" s="420">
        <v>0</v>
      </c>
      <c r="AM285" s="420">
        <v>12</v>
      </c>
      <c r="AN285" s="420">
        <v>0</v>
      </c>
      <c r="AO285" s="420">
        <v>0</v>
      </c>
      <c r="AP285" s="421">
        <v>-12</v>
      </c>
      <c r="AQ285" s="412" t="s">
        <v>27</v>
      </c>
      <c r="AR285" s="432">
        <v>0</v>
      </c>
      <c r="AS285" s="432">
        <v>0</v>
      </c>
      <c r="AT285" s="432">
        <v>0</v>
      </c>
      <c r="AU285" s="432">
        <v>0</v>
      </c>
      <c r="AV285" s="432">
        <v>0</v>
      </c>
      <c r="AW285" s="433">
        <v>0</v>
      </c>
      <c r="AX285" s="412" t="s">
        <v>27</v>
      </c>
      <c r="AY285" s="432">
        <v>12</v>
      </c>
      <c r="AZ285" s="432">
        <v>0</v>
      </c>
      <c r="BA285" s="432">
        <v>12</v>
      </c>
      <c r="BB285" s="432">
        <v>0</v>
      </c>
      <c r="BC285" s="432">
        <v>0</v>
      </c>
      <c r="BD285" s="433">
        <v>-12</v>
      </c>
      <c r="BE285" s="412" t="s">
        <v>27</v>
      </c>
      <c r="BF285" s="432">
        <v>0</v>
      </c>
      <c r="BG285" s="432">
        <v>0</v>
      </c>
      <c r="BH285" s="432">
        <v>0</v>
      </c>
      <c r="BI285" s="432">
        <v>0</v>
      </c>
      <c r="BJ285" s="432">
        <v>0</v>
      </c>
      <c r="BK285" s="433">
        <v>0</v>
      </c>
      <c r="BL285" s="305"/>
      <c r="BM285" s="305"/>
      <c r="BN285" s="305"/>
      <c r="BO285" s="305"/>
      <c r="BP285" s="305"/>
      <c r="BQ285" s="305"/>
    </row>
    <row r="286" spans="1:69" s="301" customFormat="1" ht="10.5" customHeight="1" thickBot="1">
      <c r="A286" s="286"/>
      <c r="B286" s="764"/>
      <c r="C286" s="766"/>
      <c r="D286" s="746"/>
      <c r="E286" s="738"/>
      <c r="F286" s="738"/>
      <c r="G286" s="775"/>
      <c r="H286" s="345" t="s">
        <v>31</v>
      </c>
      <c r="I286" s="358">
        <v>0</v>
      </c>
      <c r="J286" s="358">
        <v>0</v>
      </c>
      <c r="K286" s="358">
        <v>0</v>
      </c>
      <c r="L286" s="358">
        <v>0</v>
      </c>
      <c r="M286" s="358">
        <v>0</v>
      </c>
      <c r="N286" s="359">
        <v>0</v>
      </c>
      <c r="O286" s="304"/>
      <c r="P286" s="742"/>
      <c r="Q286" s="745"/>
      <c r="R286" s="368" t="s">
        <v>31</v>
      </c>
      <c r="S286" s="380">
        <v>0</v>
      </c>
      <c r="T286" s="380">
        <v>0</v>
      </c>
      <c r="U286" s="380">
        <v>0</v>
      </c>
      <c r="V286" s="380">
        <v>0</v>
      </c>
      <c r="W286" s="380">
        <v>0</v>
      </c>
      <c r="X286" s="381">
        <v>0</v>
      </c>
      <c r="Y286" s="304"/>
      <c r="Z286" s="742"/>
      <c r="AA286" s="745"/>
      <c r="AB286" s="390" t="s">
        <v>31</v>
      </c>
      <c r="AC286" s="401">
        <v>0</v>
      </c>
      <c r="AD286" s="401">
        <v>0</v>
      </c>
      <c r="AE286" s="401">
        <v>0</v>
      </c>
      <c r="AF286" s="401">
        <v>0</v>
      </c>
      <c r="AG286" s="401">
        <v>0</v>
      </c>
      <c r="AH286" s="402">
        <v>0</v>
      </c>
      <c r="AI286" s="304"/>
      <c r="AJ286" s="412" t="s">
        <v>31</v>
      </c>
      <c r="AK286" s="434">
        <v>0</v>
      </c>
      <c r="AL286" s="422">
        <v>0</v>
      </c>
      <c r="AM286" s="422">
        <v>0</v>
      </c>
      <c r="AN286" s="422">
        <v>0</v>
      </c>
      <c r="AO286" s="422">
        <v>0</v>
      </c>
      <c r="AP286" s="423">
        <v>0</v>
      </c>
      <c r="AQ286" s="412" t="s">
        <v>31</v>
      </c>
      <c r="AR286" s="434">
        <v>0</v>
      </c>
      <c r="AS286" s="434">
        <v>0</v>
      </c>
      <c r="AT286" s="434">
        <v>0</v>
      </c>
      <c r="AU286" s="434">
        <v>0</v>
      </c>
      <c r="AV286" s="434">
        <v>0</v>
      </c>
      <c r="AW286" s="435">
        <v>0</v>
      </c>
      <c r="AX286" s="412" t="s">
        <v>31</v>
      </c>
      <c r="AY286" s="434">
        <v>0</v>
      </c>
      <c r="AZ286" s="434">
        <v>0</v>
      </c>
      <c r="BA286" s="434">
        <v>0</v>
      </c>
      <c r="BB286" s="434">
        <v>0</v>
      </c>
      <c r="BC286" s="434">
        <v>0</v>
      </c>
      <c r="BD286" s="435">
        <v>0</v>
      </c>
      <c r="BE286" s="412" t="s">
        <v>31</v>
      </c>
      <c r="BF286" s="434">
        <v>0</v>
      </c>
      <c r="BG286" s="434">
        <v>0</v>
      </c>
      <c r="BH286" s="434">
        <v>0</v>
      </c>
      <c r="BI286" s="434">
        <v>0</v>
      </c>
      <c r="BJ286" s="434">
        <v>0</v>
      </c>
      <c r="BK286" s="435">
        <v>0</v>
      </c>
      <c r="BL286" s="305"/>
      <c r="BM286" s="305"/>
      <c r="BN286" s="305"/>
      <c r="BO286" s="305"/>
      <c r="BP286" s="305"/>
      <c r="BQ286" s="305"/>
    </row>
    <row r="287" spans="1:69" s="301" customFormat="1" ht="10.5" customHeight="1" thickBot="1">
      <c r="A287" s="297" t="s">
        <v>178</v>
      </c>
      <c r="B287" s="763">
        <v>43</v>
      </c>
      <c r="C287" s="765" t="s">
        <v>115</v>
      </c>
      <c r="D287" s="737" t="s">
        <v>84</v>
      </c>
      <c r="E287" s="737" t="s">
        <v>76</v>
      </c>
      <c r="F287" s="737" t="s">
        <v>58</v>
      </c>
      <c r="G287" s="775" t="s">
        <v>59</v>
      </c>
      <c r="H287" s="342" t="s">
        <v>11</v>
      </c>
      <c r="I287" s="347">
        <v>0</v>
      </c>
      <c r="J287" s="347">
        <v>0</v>
      </c>
      <c r="K287" s="347">
        <v>0</v>
      </c>
      <c r="L287" s="347">
        <v>0</v>
      </c>
      <c r="M287" s="347">
        <v>0</v>
      </c>
      <c r="N287" s="348">
        <v>0</v>
      </c>
      <c r="O287" s="53"/>
      <c r="P287" s="740">
        <v>43</v>
      </c>
      <c r="Q287" s="743" t="s">
        <v>115</v>
      </c>
      <c r="R287" s="368" t="s">
        <v>11</v>
      </c>
      <c r="S287" s="372">
        <v>0</v>
      </c>
      <c r="T287" s="372">
        <v>0</v>
      </c>
      <c r="U287" s="372">
        <v>0</v>
      </c>
      <c r="V287" s="372">
        <v>0</v>
      </c>
      <c r="W287" s="372">
        <v>0</v>
      </c>
      <c r="X287" s="373">
        <v>0</v>
      </c>
      <c r="Y287" s="53"/>
      <c r="Z287" s="740">
        <v>43</v>
      </c>
      <c r="AA287" s="743" t="s">
        <v>115</v>
      </c>
      <c r="AB287" s="390" t="s">
        <v>11</v>
      </c>
      <c r="AC287" s="393">
        <v>0</v>
      </c>
      <c r="AD287" s="393">
        <v>0</v>
      </c>
      <c r="AE287" s="393">
        <v>0</v>
      </c>
      <c r="AF287" s="393">
        <v>0</v>
      </c>
      <c r="AG287" s="393">
        <v>0</v>
      </c>
      <c r="AH287" s="394">
        <v>0</v>
      </c>
      <c r="AI287" s="304"/>
      <c r="AJ287" s="412" t="s">
        <v>11</v>
      </c>
      <c r="AK287" s="427">
        <v>0</v>
      </c>
      <c r="AL287" s="414">
        <v>0</v>
      </c>
      <c r="AM287" s="414">
        <v>0</v>
      </c>
      <c r="AN287" s="414">
        <v>0</v>
      </c>
      <c r="AO287" s="414">
        <v>0</v>
      </c>
      <c r="AP287" s="415">
        <v>0</v>
      </c>
      <c r="AQ287" s="412" t="s">
        <v>11</v>
      </c>
      <c r="AR287" s="427">
        <v>0</v>
      </c>
      <c r="AS287" s="427">
        <v>0</v>
      </c>
      <c r="AT287" s="427">
        <v>0</v>
      </c>
      <c r="AU287" s="427">
        <v>0</v>
      </c>
      <c r="AV287" s="427">
        <v>0</v>
      </c>
      <c r="AW287" s="428">
        <v>0</v>
      </c>
      <c r="AX287" s="412" t="s">
        <v>11</v>
      </c>
      <c r="AY287" s="427">
        <v>0</v>
      </c>
      <c r="AZ287" s="427">
        <v>0</v>
      </c>
      <c r="BA287" s="427">
        <v>0</v>
      </c>
      <c r="BB287" s="427">
        <v>0</v>
      </c>
      <c r="BC287" s="427">
        <v>0</v>
      </c>
      <c r="BD287" s="428">
        <v>0</v>
      </c>
      <c r="BE287" s="412" t="s">
        <v>11</v>
      </c>
      <c r="BF287" s="427">
        <v>0</v>
      </c>
      <c r="BG287" s="427">
        <v>0</v>
      </c>
      <c r="BH287" s="427">
        <v>0</v>
      </c>
      <c r="BI287" s="427">
        <v>0</v>
      </c>
      <c r="BJ287" s="427">
        <v>0</v>
      </c>
      <c r="BK287" s="428">
        <v>0</v>
      </c>
      <c r="BL287" s="305"/>
      <c r="BM287" s="305"/>
      <c r="BN287" s="305"/>
      <c r="BO287" s="305"/>
      <c r="BP287" s="305"/>
      <c r="BQ287" s="305"/>
    </row>
    <row r="288" spans="1:69" s="301" customFormat="1" ht="10.5" customHeight="1" thickBot="1">
      <c r="A288" s="286"/>
      <c r="B288" s="741"/>
      <c r="C288" s="744"/>
      <c r="D288" s="738"/>
      <c r="E288" s="738"/>
      <c r="F288" s="738"/>
      <c r="G288" s="775"/>
      <c r="H288" s="344" t="s">
        <v>20</v>
      </c>
      <c r="I288" s="356">
        <v>0</v>
      </c>
      <c r="J288" s="356">
        <v>0</v>
      </c>
      <c r="K288" s="356">
        <v>0</v>
      </c>
      <c r="L288" s="356">
        <v>0</v>
      </c>
      <c r="M288" s="356">
        <v>0</v>
      </c>
      <c r="N288" s="357">
        <v>0</v>
      </c>
      <c r="O288" s="53"/>
      <c r="P288" s="741"/>
      <c r="Q288" s="744"/>
      <c r="R288" s="368" t="s">
        <v>20</v>
      </c>
      <c r="S288" s="378">
        <v>0</v>
      </c>
      <c r="T288" s="378">
        <v>0</v>
      </c>
      <c r="U288" s="378">
        <v>0</v>
      </c>
      <c r="V288" s="378">
        <v>0</v>
      </c>
      <c r="W288" s="378">
        <v>0</v>
      </c>
      <c r="X288" s="379">
        <v>0</v>
      </c>
      <c r="Y288" s="53"/>
      <c r="Z288" s="741"/>
      <c r="AA288" s="744"/>
      <c r="AB288" s="390" t="s">
        <v>20</v>
      </c>
      <c r="AC288" s="399">
        <v>0</v>
      </c>
      <c r="AD288" s="399">
        <v>0</v>
      </c>
      <c r="AE288" s="399">
        <v>0</v>
      </c>
      <c r="AF288" s="399">
        <v>0</v>
      </c>
      <c r="AG288" s="399">
        <v>0</v>
      </c>
      <c r="AH288" s="400">
        <v>0</v>
      </c>
      <c r="AI288" s="304"/>
      <c r="AJ288" s="412" t="s">
        <v>20</v>
      </c>
      <c r="AK288" s="432">
        <v>0</v>
      </c>
      <c r="AL288" s="420">
        <v>0</v>
      </c>
      <c r="AM288" s="420">
        <v>0</v>
      </c>
      <c r="AN288" s="420">
        <v>0</v>
      </c>
      <c r="AO288" s="420">
        <v>0</v>
      </c>
      <c r="AP288" s="421">
        <v>0</v>
      </c>
      <c r="AQ288" s="412" t="s">
        <v>20</v>
      </c>
      <c r="AR288" s="432">
        <v>0</v>
      </c>
      <c r="AS288" s="432">
        <v>0</v>
      </c>
      <c r="AT288" s="432">
        <v>0</v>
      </c>
      <c r="AU288" s="432">
        <v>0</v>
      </c>
      <c r="AV288" s="432">
        <v>0</v>
      </c>
      <c r="AW288" s="433">
        <v>0</v>
      </c>
      <c r="AX288" s="412" t="s">
        <v>20</v>
      </c>
      <c r="AY288" s="432">
        <v>0</v>
      </c>
      <c r="AZ288" s="432">
        <v>0</v>
      </c>
      <c r="BA288" s="432">
        <v>0</v>
      </c>
      <c r="BB288" s="432">
        <v>0</v>
      </c>
      <c r="BC288" s="432">
        <v>0</v>
      </c>
      <c r="BD288" s="433">
        <v>0</v>
      </c>
      <c r="BE288" s="412" t="s">
        <v>20</v>
      </c>
      <c r="BF288" s="432">
        <v>0</v>
      </c>
      <c r="BG288" s="432">
        <v>0</v>
      </c>
      <c r="BH288" s="432">
        <v>0</v>
      </c>
      <c r="BI288" s="432">
        <v>0</v>
      </c>
      <c r="BJ288" s="432">
        <v>0</v>
      </c>
      <c r="BK288" s="433">
        <v>0</v>
      </c>
      <c r="BL288" s="305"/>
      <c r="BM288" s="305"/>
      <c r="BN288" s="305"/>
      <c r="BO288" s="305"/>
      <c r="BP288" s="305"/>
      <c r="BQ288" s="305"/>
    </row>
    <row r="289" spans="1:69" s="301" customFormat="1" ht="10.5" customHeight="1" thickBot="1">
      <c r="A289" s="286"/>
      <c r="B289" s="741"/>
      <c r="C289" s="744"/>
      <c r="D289" s="772" t="s">
        <v>60</v>
      </c>
      <c r="E289" s="738"/>
      <c r="F289" s="738"/>
      <c r="G289" s="775"/>
      <c r="H289" s="344" t="s">
        <v>27</v>
      </c>
      <c r="I289" s="356">
        <v>1076</v>
      </c>
      <c r="J289" s="356">
        <v>17</v>
      </c>
      <c r="K289" s="356">
        <v>290</v>
      </c>
      <c r="L289" s="356">
        <v>742</v>
      </c>
      <c r="M289" s="356">
        <v>21</v>
      </c>
      <c r="N289" s="357">
        <v>6</v>
      </c>
      <c r="O289" s="53"/>
      <c r="P289" s="741"/>
      <c r="Q289" s="744"/>
      <c r="R289" s="368" t="s">
        <v>27</v>
      </c>
      <c r="S289" s="378">
        <v>845</v>
      </c>
      <c r="T289" s="378">
        <v>30</v>
      </c>
      <c r="U289" s="378">
        <v>113</v>
      </c>
      <c r="V289" s="378">
        <v>702</v>
      </c>
      <c r="W289" s="378">
        <v>0</v>
      </c>
      <c r="X289" s="379">
        <v>0</v>
      </c>
      <c r="Y289" s="53"/>
      <c r="Z289" s="741"/>
      <c r="AA289" s="744"/>
      <c r="AB289" s="390" t="s">
        <v>27</v>
      </c>
      <c r="AC289" s="399">
        <v>947</v>
      </c>
      <c r="AD289" s="399">
        <v>25</v>
      </c>
      <c r="AE289" s="399">
        <v>153</v>
      </c>
      <c r="AF289" s="399">
        <v>742</v>
      </c>
      <c r="AG289" s="399">
        <v>0</v>
      </c>
      <c r="AH289" s="400">
        <v>27</v>
      </c>
      <c r="AI289" s="304"/>
      <c r="AJ289" s="412" t="s">
        <v>27</v>
      </c>
      <c r="AK289" s="432">
        <v>107</v>
      </c>
      <c r="AL289" s="420">
        <v>5</v>
      </c>
      <c r="AM289" s="420">
        <v>-40</v>
      </c>
      <c r="AN289" s="420">
        <v>-40</v>
      </c>
      <c r="AO289" s="420">
        <v>0</v>
      </c>
      <c r="AP289" s="421">
        <v>-27</v>
      </c>
      <c r="AQ289" s="412" t="s">
        <v>27</v>
      </c>
      <c r="AR289" s="432">
        <v>5</v>
      </c>
      <c r="AS289" s="432">
        <v>5</v>
      </c>
      <c r="AT289" s="432">
        <v>0</v>
      </c>
      <c r="AU289" s="432">
        <v>0</v>
      </c>
      <c r="AV289" s="432">
        <v>0</v>
      </c>
      <c r="AW289" s="433">
        <v>-5</v>
      </c>
      <c r="AX289" s="412" t="s">
        <v>27</v>
      </c>
      <c r="AY289" s="432">
        <v>0</v>
      </c>
      <c r="AZ289" s="432">
        <v>0</v>
      </c>
      <c r="BA289" s="432">
        <v>0</v>
      </c>
      <c r="BB289" s="432">
        <v>0</v>
      </c>
      <c r="BC289" s="432">
        <v>0</v>
      </c>
      <c r="BD289" s="433">
        <v>0</v>
      </c>
      <c r="BE289" s="412" t="s">
        <v>27</v>
      </c>
      <c r="BF289" s="432">
        <v>102</v>
      </c>
      <c r="BG289" s="432">
        <v>0</v>
      </c>
      <c r="BH289" s="432">
        <v>40</v>
      </c>
      <c r="BI289" s="432">
        <v>40</v>
      </c>
      <c r="BJ289" s="432">
        <v>0</v>
      </c>
      <c r="BK289" s="433">
        <v>22</v>
      </c>
      <c r="BL289" s="305"/>
      <c r="BM289" s="305"/>
      <c r="BN289" s="305"/>
      <c r="BO289" s="305"/>
      <c r="BP289" s="305"/>
      <c r="BQ289" s="305"/>
    </row>
    <row r="290" spans="1:69" s="301" customFormat="1" ht="10.5" customHeight="1" thickBot="1">
      <c r="A290" s="286"/>
      <c r="B290" s="764"/>
      <c r="C290" s="766"/>
      <c r="D290" s="746"/>
      <c r="E290" s="738"/>
      <c r="F290" s="738"/>
      <c r="G290" s="775"/>
      <c r="H290" s="346" t="s">
        <v>31</v>
      </c>
      <c r="I290" s="360">
        <v>0</v>
      </c>
      <c r="J290" s="360">
        <v>0</v>
      </c>
      <c r="K290" s="360">
        <v>0</v>
      </c>
      <c r="L290" s="360">
        <v>0</v>
      </c>
      <c r="M290" s="360">
        <v>0</v>
      </c>
      <c r="N290" s="361">
        <v>0</v>
      </c>
      <c r="O290" s="53"/>
      <c r="P290" s="742"/>
      <c r="Q290" s="745"/>
      <c r="R290" s="368" t="s">
        <v>31</v>
      </c>
      <c r="S290" s="382">
        <v>0</v>
      </c>
      <c r="T290" s="382">
        <v>0</v>
      </c>
      <c r="U290" s="382">
        <v>0</v>
      </c>
      <c r="V290" s="382">
        <v>0</v>
      </c>
      <c r="W290" s="382">
        <v>0</v>
      </c>
      <c r="X290" s="383">
        <v>0</v>
      </c>
      <c r="Y290" s="53"/>
      <c r="Z290" s="742"/>
      <c r="AA290" s="745"/>
      <c r="AB290" s="390" t="s">
        <v>31</v>
      </c>
      <c r="AC290" s="403">
        <v>0</v>
      </c>
      <c r="AD290" s="403">
        <v>0</v>
      </c>
      <c r="AE290" s="403">
        <v>0</v>
      </c>
      <c r="AF290" s="403">
        <v>0</v>
      </c>
      <c r="AG290" s="403">
        <v>0</v>
      </c>
      <c r="AH290" s="404">
        <v>0</v>
      </c>
      <c r="AI290" s="304"/>
      <c r="AJ290" s="412" t="s">
        <v>31</v>
      </c>
      <c r="AK290" s="436">
        <v>0</v>
      </c>
      <c r="AL290" s="424">
        <v>0</v>
      </c>
      <c r="AM290" s="424">
        <v>0</v>
      </c>
      <c r="AN290" s="424">
        <v>0</v>
      </c>
      <c r="AO290" s="424">
        <v>0</v>
      </c>
      <c r="AP290" s="425">
        <v>0</v>
      </c>
      <c r="AQ290" s="412" t="s">
        <v>31</v>
      </c>
      <c r="AR290" s="436">
        <v>0</v>
      </c>
      <c r="AS290" s="436">
        <v>0</v>
      </c>
      <c r="AT290" s="436">
        <v>0</v>
      </c>
      <c r="AU290" s="436">
        <v>0</v>
      </c>
      <c r="AV290" s="436">
        <v>0</v>
      </c>
      <c r="AW290" s="437">
        <v>0</v>
      </c>
      <c r="AX290" s="412" t="s">
        <v>31</v>
      </c>
      <c r="AY290" s="436">
        <v>0</v>
      </c>
      <c r="AZ290" s="436">
        <v>0</v>
      </c>
      <c r="BA290" s="436">
        <v>0</v>
      </c>
      <c r="BB290" s="436">
        <v>0</v>
      </c>
      <c r="BC290" s="436">
        <v>0</v>
      </c>
      <c r="BD290" s="437">
        <v>0</v>
      </c>
      <c r="BE290" s="412" t="s">
        <v>31</v>
      </c>
      <c r="BF290" s="436">
        <v>0</v>
      </c>
      <c r="BG290" s="436">
        <v>0</v>
      </c>
      <c r="BH290" s="436">
        <v>0</v>
      </c>
      <c r="BI290" s="436">
        <v>0</v>
      </c>
      <c r="BJ290" s="436">
        <v>0</v>
      </c>
      <c r="BK290" s="437">
        <v>0</v>
      </c>
      <c r="BL290" s="305"/>
      <c r="BM290" s="305"/>
      <c r="BN290" s="305"/>
      <c r="BO290" s="305"/>
      <c r="BP290" s="305"/>
      <c r="BQ290" s="305"/>
    </row>
    <row r="291" spans="1:69" s="301" customFormat="1" ht="9.9499999999999993" customHeight="1">
      <c r="A291" s="297" t="s">
        <v>178</v>
      </c>
      <c r="B291" s="763">
        <v>31</v>
      </c>
      <c r="C291" s="765" t="s">
        <v>116</v>
      </c>
      <c r="D291" s="737" t="s">
        <v>84</v>
      </c>
      <c r="E291" s="737" t="s">
        <v>76</v>
      </c>
      <c r="F291" s="737" t="s">
        <v>88</v>
      </c>
      <c r="G291" s="737" t="s">
        <v>68</v>
      </c>
      <c r="H291" s="344" t="s">
        <v>11</v>
      </c>
      <c r="I291" s="356">
        <v>0</v>
      </c>
      <c r="J291" s="356">
        <v>0</v>
      </c>
      <c r="K291" s="356">
        <v>0</v>
      </c>
      <c r="L291" s="356">
        <v>0</v>
      </c>
      <c r="M291" s="356">
        <v>0</v>
      </c>
      <c r="N291" s="357">
        <v>0</v>
      </c>
      <c r="O291" s="304"/>
      <c r="P291" s="740">
        <v>31</v>
      </c>
      <c r="Q291" s="743" t="s">
        <v>116</v>
      </c>
      <c r="R291" s="368" t="s">
        <v>11</v>
      </c>
      <c r="S291" s="378">
        <v>0</v>
      </c>
      <c r="T291" s="378">
        <v>0</v>
      </c>
      <c r="U291" s="378">
        <v>0</v>
      </c>
      <c r="V291" s="378">
        <v>0</v>
      </c>
      <c r="W291" s="378">
        <v>0</v>
      </c>
      <c r="X291" s="379">
        <v>0</v>
      </c>
      <c r="Y291" s="304"/>
      <c r="Z291" s="740">
        <v>31</v>
      </c>
      <c r="AA291" s="743" t="s">
        <v>116</v>
      </c>
      <c r="AB291" s="390" t="s">
        <v>11</v>
      </c>
      <c r="AC291" s="399">
        <v>0</v>
      </c>
      <c r="AD291" s="399">
        <v>0</v>
      </c>
      <c r="AE291" s="399">
        <v>0</v>
      </c>
      <c r="AF291" s="399">
        <v>0</v>
      </c>
      <c r="AG291" s="399">
        <v>0</v>
      </c>
      <c r="AH291" s="400">
        <v>0</v>
      </c>
      <c r="AI291" s="304"/>
      <c r="AJ291" s="412" t="s">
        <v>11</v>
      </c>
      <c r="AK291" s="432">
        <v>0</v>
      </c>
      <c r="AL291" s="420">
        <v>0</v>
      </c>
      <c r="AM291" s="420">
        <v>0</v>
      </c>
      <c r="AN291" s="420">
        <v>0</v>
      </c>
      <c r="AO291" s="420">
        <v>0</v>
      </c>
      <c r="AP291" s="421">
        <v>0</v>
      </c>
      <c r="AQ291" s="412" t="s">
        <v>11</v>
      </c>
      <c r="AR291" s="432">
        <v>0</v>
      </c>
      <c r="AS291" s="432">
        <v>0</v>
      </c>
      <c r="AT291" s="432">
        <v>0</v>
      </c>
      <c r="AU291" s="432">
        <v>0</v>
      </c>
      <c r="AV291" s="432">
        <v>0</v>
      </c>
      <c r="AW291" s="433">
        <v>0</v>
      </c>
      <c r="AX291" s="412" t="s">
        <v>11</v>
      </c>
      <c r="AY291" s="432">
        <v>0</v>
      </c>
      <c r="AZ291" s="432">
        <v>0</v>
      </c>
      <c r="BA291" s="432">
        <v>0</v>
      </c>
      <c r="BB291" s="432">
        <v>0</v>
      </c>
      <c r="BC291" s="432">
        <v>0</v>
      </c>
      <c r="BD291" s="433">
        <v>0</v>
      </c>
      <c r="BE291" s="412" t="s">
        <v>11</v>
      </c>
      <c r="BF291" s="432">
        <v>0</v>
      </c>
      <c r="BG291" s="432">
        <v>0</v>
      </c>
      <c r="BH291" s="432">
        <v>0</v>
      </c>
      <c r="BI291" s="432">
        <v>0</v>
      </c>
      <c r="BJ291" s="432">
        <v>0</v>
      </c>
      <c r="BK291" s="433">
        <v>0</v>
      </c>
      <c r="BL291" s="305"/>
      <c r="BM291" s="305"/>
      <c r="BN291" s="305"/>
      <c r="BO291" s="305"/>
      <c r="BP291" s="305"/>
      <c r="BQ291" s="305"/>
    </row>
    <row r="292" spans="1:69" s="301" customFormat="1" ht="9.9499999999999993" customHeight="1">
      <c r="A292" s="286"/>
      <c r="B292" s="741"/>
      <c r="C292" s="744"/>
      <c r="D292" s="738"/>
      <c r="E292" s="738"/>
      <c r="F292" s="738"/>
      <c r="G292" s="738"/>
      <c r="H292" s="344" t="s">
        <v>20</v>
      </c>
      <c r="I292" s="356">
        <v>31</v>
      </c>
      <c r="J292" s="356">
        <v>0</v>
      </c>
      <c r="K292" s="356">
        <v>10</v>
      </c>
      <c r="L292" s="356">
        <v>18</v>
      </c>
      <c r="M292" s="356">
        <v>2</v>
      </c>
      <c r="N292" s="357">
        <v>1</v>
      </c>
      <c r="O292" s="304"/>
      <c r="P292" s="741"/>
      <c r="Q292" s="744"/>
      <c r="R292" s="368" t="s">
        <v>20</v>
      </c>
      <c r="S292" s="378">
        <v>30</v>
      </c>
      <c r="T292" s="378">
        <v>0</v>
      </c>
      <c r="U292" s="378">
        <v>24</v>
      </c>
      <c r="V292" s="378">
        <v>0</v>
      </c>
      <c r="W292" s="378">
        <v>0</v>
      </c>
      <c r="X292" s="379">
        <v>6</v>
      </c>
      <c r="Y292" s="304"/>
      <c r="Z292" s="741"/>
      <c r="AA292" s="744"/>
      <c r="AB292" s="390" t="s">
        <v>20</v>
      </c>
      <c r="AC292" s="399">
        <v>30</v>
      </c>
      <c r="AD292" s="399">
        <v>0</v>
      </c>
      <c r="AE292" s="399">
        <v>0</v>
      </c>
      <c r="AF292" s="399">
        <v>0</v>
      </c>
      <c r="AG292" s="399">
        <v>9</v>
      </c>
      <c r="AH292" s="400">
        <v>21</v>
      </c>
      <c r="AI292" s="304"/>
      <c r="AJ292" s="412" t="s">
        <v>20</v>
      </c>
      <c r="AK292" s="432">
        <v>24</v>
      </c>
      <c r="AL292" s="420">
        <v>0</v>
      </c>
      <c r="AM292" s="420">
        <v>24</v>
      </c>
      <c r="AN292" s="420">
        <v>0</v>
      </c>
      <c r="AO292" s="420">
        <v>-9</v>
      </c>
      <c r="AP292" s="421">
        <v>-15</v>
      </c>
      <c r="AQ292" s="412" t="s">
        <v>20</v>
      </c>
      <c r="AR292" s="432">
        <v>24</v>
      </c>
      <c r="AS292" s="432">
        <v>0</v>
      </c>
      <c r="AT292" s="432">
        <v>24</v>
      </c>
      <c r="AU292" s="432">
        <v>0</v>
      </c>
      <c r="AV292" s="432">
        <v>-9</v>
      </c>
      <c r="AW292" s="433">
        <v>-15</v>
      </c>
      <c r="AX292" s="412" t="s">
        <v>20</v>
      </c>
      <c r="AY292" s="432">
        <v>0</v>
      </c>
      <c r="AZ292" s="432">
        <v>0</v>
      </c>
      <c r="BA292" s="432">
        <v>0</v>
      </c>
      <c r="BB292" s="432">
        <v>0</v>
      </c>
      <c r="BC292" s="432">
        <v>0</v>
      </c>
      <c r="BD292" s="433">
        <v>0</v>
      </c>
      <c r="BE292" s="412" t="s">
        <v>20</v>
      </c>
      <c r="BF292" s="432">
        <v>0</v>
      </c>
      <c r="BG292" s="432">
        <v>0</v>
      </c>
      <c r="BH292" s="432">
        <v>0</v>
      </c>
      <c r="BI292" s="432">
        <v>0</v>
      </c>
      <c r="BJ292" s="432">
        <v>0</v>
      </c>
      <c r="BK292" s="433">
        <v>0</v>
      </c>
      <c r="BL292" s="305"/>
      <c r="BM292" s="305"/>
      <c r="BN292" s="305"/>
      <c r="BO292" s="305"/>
      <c r="BP292" s="305"/>
      <c r="BQ292" s="305"/>
    </row>
    <row r="293" spans="1:69" s="301" customFormat="1" ht="9.9499999999999993" customHeight="1">
      <c r="A293" s="286"/>
      <c r="B293" s="741"/>
      <c r="C293" s="744"/>
      <c r="D293" s="772" t="s">
        <v>60</v>
      </c>
      <c r="E293" s="738"/>
      <c r="F293" s="738"/>
      <c r="G293" s="738"/>
      <c r="H293" s="344" t="s">
        <v>27</v>
      </c>
      <c r="I293" s="356">
        <v>0</v>
      </c>
      <c r="J293" s="356">
        <v>0</v>
      </c>
      <c r="K293" s="356">
        <v>0</v>
      </c>
      <c r="L293" s="356">
        <v>0</v>
      </c>
      <c r="M293" s="356">
        <v>0</v>
      </c>
      <c r="N293" s="357">
        <v>0</v>
      </c>
      <c r="O293" s="304"/>
      <c r="P293" s="741"/>
      <c r="Q293" s="744"/>
      <c r="R293" s="368" t="s">
        <v>27</v>
      </c>
      <c r="S293" s="378">
        <v>0</v>
      </c>
      <c r="T293" s="378">
        <v>0</v>
      </c>
      <c r="U293" s="378">
        <v>0</v>
      </c>
      <c r="V293" s="378">
        <v>0</v>
      </c>
      <c r="W293" s="378">
        <v>0</v>
      </c>
      <c r="X293" s="379">
        <v>0</v>
      </c>
      <c r="Y293" s="304"/>
      <c r="Z293" s="741"/>
      <c r="AA293" s="744"/>
      <c r="AB293" s="390" t="s">
        <v>27</v>
      </c>
      <c r="AC293" s="399">
        <v>0</v>
      </c>
      <c r="AD293" s="399">
        <v>0</v>
      </c>
      <c r="AE293" s="399">
        <v>0</v>
      </c>
      <c r="AF293" s="399">
        <v>0</v>
      </c>
      <c r="AG293" s="399">
        <v>0</v>
      </c>
      <c r="AH293" s="400">
        <v>0</v>
      </c>
      <c r="AI293" s="304"/>
      <c r="AJ293" s="412" t="s">
        <v>27</v>
      </c>
      <c r="AK293" s="432">
        <v>0</v>
      </c>
      <c r="AL293" s="420">
        <v>0</v>
      </c>
      <c r="AM293" s="420">
        <v>0</v>
      </c>
      <c r="AN293" s="420">
        <v>0</v>
      </c>
      <c r="AO293" s="420">
        <v>0</v>
      </c>
      <c r="AP293" s="421">
        <v>0</v>
      </c>
      <c r="AQ293" s="412" t="s">
        <v>27</v>
      </c>
      <c r="AR293" s="432">
        <v>0</v>
      </c>
      <c r="AS293" s="432">
        <v>0</v>
      </c>
      <c r="AT293" s="432">
        <v>0</v>
      </c>
      <c r="AU293" s="432">
        <v>0</v>
      </c>
      <c r="AV293" s="432">
        <v>0</v>
      </c>
      <c r="AW293" s="433">
        <v>0</v>
      </c>
      <c r="AX293" s="412" t="s">
        <v>27</v>
      </c>
      <c r="AY293" s="432">
        <v>0</v>
      </c>
      <c r="AZ293" s="432">
        <v>0</v>
      </c>
      <c r="BA293" s="432">
        <v>0</v>
      </c>
      <c r="BB293" s="432">
        <v>0</v>
      </c>
      <c r="BC293" s="432">
        <v>0</v>
      </c>
      <c r="BD293" s="433">
        <v>0</v>
      </c>
      <c r="BE293" s="412" t="s">
        <v>27</v>
      </c>
      <c r="BF293" s="432">
        <v>0</v>
      </c>
      <c r="BG293" s="432">
        <v>0</v>
      </c>
      <c r="BH293" s="432">
        <v>0</v>
      </c>
      <c r="BI293" s="432">
        <v>0</v>
      </c>
      <c r="BJ293" s="432">
        <v>0</v>
      </c>
      <c r="BK293" s="433">
        <v>0</v>
      </c>
      <c r="BL293" s="305"/>
      <c r="BM293" s="305"/>
      <c r="BN293" s="305"/>
      <c r="BO293" s="305"/>
      <c r="BP293" s="305"/>
      <c r="BQ293" s="305"/>
    </row>
    <row r="294" spans="1:69" s="301" customFormat="1" ht="10.5" customHeight="1" thickBot="1">
      <c r="A294" s="287"/>
      <c r="B294" s="764"/>
      <c r="C294" s="766"/>
      <c r="D294" s="773"/>
      <c r="E294" s="739"/>
      <c r="F294" s="739"/>
      <c r="G294" s="739"/>
      <c r="H294" s="346" t="s">
        <v>31</v>
      </c>
      <c r="I294" s="351">
        <v>0</v>
      </c>
      <c r="J294" s="351">
        <v>0</v>
      </c>
      <c r="K294" s="351">
        <v>0</v>
      </c>
      <c r="L294" s="351">
        <v>0</v>
      </c>
      <c r="M294" s="351">
        <v>0</v>
      </c>
      <c r="N294" s="352">
        <v>0</v>
      </c>
      <c r="O294" s="304"/>
      <c r="P294" s="764"/>
      <c r="Q294" s="766"/>
      <c r="R294" s="370" t="s">
        <v>31</v>
      </c>
      <c r="S294" s="376">
        <v>0</v>
      </c>
      <c r="T294" s="376">
        <v>0</v>
      </c>
      <c r="U294" s="376">
        <v>0</v>
      </c>
      <c r="V294" s="376">
        <v>0</v>
      </c>
      <c r="W294" s="376">
        <v>0</v>
      </c>
      <c r="X294" s="377">
        <v>0</v>
      </c>
      <c r="Y294" s="304"/>
      <c r="Z294" s="764"/>
      <c r="AA294" s="766"/>
      <c r="AB294" s="392" t="s">
        <v>31</v>
      </c>
      <c r="AC294" s="397">
        <v>0</v>
      </c>
      <c r="AD294" s="397">
        <v>0</v>
      </c>
      <c r="AE294" s="397">
        <v>0</v>
      </c>
      <c r="AF294" s="397">
        <v>0</v>
      </c>
      <c r="AG294" s="397">
        <v>0</v>
      </c>
      <c r="AH294" s="398">
        <v>0</v>
      </c>
      <c r="AI294" s="304"/>
      <c r="AJ294" s="413" t="s">
        <v>31</v>
      </c>
      <c r="AK294" s="430">
        <v>0</v>
      </c>
      <c r="AL294" s="418">
        <v>0</v>
      </c>
      <c r="AM294" s="418">
        <v>0</v>
      </c>
      <c r="AN294" s="418">
        <v>0</v>
      </c>
      <c r="AO294" s="418">
        <v>0</v>
      </c>
      <c r="AP294" s="419">
        <v>0</v>
      </c>
      <c r="AQ294" s="413" t="s">
        <v>31</v>
      </c>
      <c r="AR294" s="430">
        <v>0</v>
      </c>
      <c r="AS294" s="430">
        <v>0</v>
      </c>
      <c r="AT294" s="430">
        <v>0</v>
      </c>
      <c r="AU294" s="430">
        <v>0</v>
      </c>
      <c r="AV294" s="430">
        <v>0</v>
      </c>
      <c r="AW294" s="431">
        <v>0</v>
      </c>
      <c r="AX294" s="413" t="s">
        <v>31</v>
      </c>
      <c r="AY294" s="430">
        <v>0</v>
      </c>
      <c r="AZ294" s="430">
        <v>0</v>
      </c>
      <c r="BA294" s="430">
        <v>0</v>
      </c>
      <c r="BB294" s="430">
        <v>0</v>
      </c>
      <c r="BC294" s="430">
        <v>0</v>
      </c>
      <c r="BD294" s="431">
        <v>0</v>
      </c>
      <c r="BE294" s="413" t="s">
        <v>31</v>
      </c>
      <c r="BF294" s="430">
        <v>0</v>
      </c>
      <c r="BG294" s="430">
        <v>0</v>
      </c>
      <c r="BH294" s="430">
        <v>0</v>
      </c>
      <c r="BI294" s="430">
        <v>0</v>
      </c>
      <c r="BJ294" s="430">
        <v>0</v>
      </c>
      <c r="BK294" s="431">
        <v>0</v>
      </c>
      <c r="BL294" s="305"/>
      <c r="BM294" s="305"/>
      <c r="BN294" s="305"/>
      <c r="BO294" s="305"/>
      <c r="BP294" s="305"/>
      <c r="BQ294" s="305"/>
    </row>
    <row r="295" spans="1:69" s="301" customFormat="1" ht="9.9499999999999993" customHeight="1">
      <c r="A295" s="282" t="s">
        <v>81</v>
      </c>
      <c r="B295" s="790">
        <v>45</v>
      </c>
      <c r="C295" s="793" t="s">
        <v>55</v>
      </c>
      <c r="D295" s="737" t="s">
        <v>56</v>
      </c>
      <c r="E295" s="737" t="s">
        <v>57</v>
      </c>
      <c r="F295" s="737" t="s">
        <v>58</v>
      </c>
      <c r="G295" s="737" t="s">
        <v>105</v>
      </c>
      <c r="H295" s="342" t="s">
        <v>11</v>
      </c>
      <c r="I295" s="347">
        <v>198</v>
      </c>
      <c r="J295" s="347">
        <v>9</v>
      </c>
      <c r="K295" s="347">
        <v>148</v>
      </c>
      <c r="L295" s="347">
        <v>25</v>
      </c>
      <c r="M295" s="347">
        <v>15</v>
      </c>
      <c r="N295" s="348">
        <v>1</v>
      </c>
      <c r="O295" s="304"/>
      <c r="P295" s="763">
        <v>45</v>
      </c>
      <c r="Q295" s="765" t="s">
        <v>55</v>
      </c>
      <c r="R295" s="367" t="s">
        <v>11</v>
      </c>
      <c r="S295" s="372">
        <v>201</v>
      </c>
      <c r="T295" s="372">
        <v>17</v>
      </c>
      <c r="U295" s="372">
        <v>172</v>
      </c>
      <c r="V295" s="372">
        <v>12</v>
      </c>
      <c r="W295" s="372">
        <v>0</v>
      </c>
      <c r="X295" s="373">
        <v>0</v>
      </c>
      <c r="Y295" s="46"/>
      <c r="Z295" s="763">
        <v>45</v>
      </c>
      <c r="AA295" s="789" t="s">
        <v>55</v>
      </c>
      <c r="AB295" s="389" t="s">
        <v>11</v>
      </c>
      <c r="AC295" s="393">
        <v>201</v>
      </c>
      <c r="AD295" s="393">
        <v>15</v>
      </c>
      <c r="AE295" s="393">
        <v>145</v>
      </c>
      <c r="AF295" s="393">
        <v>12</v>
      </c>
      <c r="AG295" s="393">
        <v>7</v>
      </c>
      <c r="AH295" s="394">
        <v>22</v>
      </c>
      <c r="AI295" s="304"/>
      <c r="AJ295" s="411" t="s">
        <v>11</v>
      </c>
      <c r="AK295" s="427">
        <v>29</v>
      </c>
      <c r="AL295" s="414">
        <v>2</v>
      </c>
      <c r="AM295" s="414">
        <v>27</v>
      </c>
      <c r="AN295" s="414">
        <v>0</v>
      </c>
      <c r="AO295" s="414">
        <v>-7</v>
      </c>
      <c r="AP295" s="415">
        <v>-22</v>
      </c>
      <c r="AQ295" s="411" t="s">
        <v>11</v>
      </c>
      <c r="AR295" s="427">
        <v>29</v>
      </c>
      <c r="AS295" s="427">
        <v>2</v>
      </c>
      <c r="AT295" s="427">
        <v>27</v>
      </c>
      <c r="AU295" s="427">
        <v>0</v>
      </c>
      <c r="AV295" s="427">
        <v>-7</v>
      </c>
      <c r="AW295" s="428">
        <v>-22</v>
      </c>
      <c r="AX295" s="411" t="s">
        <v>11</v>
      </c>
      <c r="AY295" s="427">
        <v>0</v>
      </c>
      <c r="AZ295" s="427">
        <v>0</v>
      </c>
      <c r="BA295" s="427">
        <v>0</v>
      </c>
      <c r="BB295" s="427">
        <v>0</v>
      </c>
      <c r="BC295" s="427">
        <v>0</v>
      </c>
      <c r="BD295" s="428">
        <v>0</v>
      </c>
      <c r="BE295" s="411" t="s">
        <v>11</v>
      </c>
      <c r="BF295" s="427">
        <v>0</v>
      </c>
      <c r="BG295" s="427">
        <v>0</v>
      </c>
      <c r="BH295" s="427">
        <v>0</v>
      </c>
      <c r="BI295" s="427">
        <v>0</v>
      </c>
      <c r="BJ295" s="427">
        <v>0</v>
      </c>
      <c r="BK295" s="428">
        <v>0</v>
      </c>
      <c r="BL295" s="305"/>
      <c r="BM295" s="305"/>
      <c r="BN295" s="305"/>
      <c r="BO295" s="305"/>
      <c r="BP295" s="305"/>
      <c r="BQ295" s="305"/>
    </row>
    <row r="296" spans="1:69" s="301" customFormat="1" ht="9.9499999999999993" customHeight="1">
      <c r="A296" s="288"/>
      <c r="B296" s="791"/>
      <c r="C296" s="787"/>
      <c r="D296" s="738"/>
      <c r="E296" s="738"/>
      <c r="F296" s="738"/>
      <c r="G296" s="738"/>
      <c r="H296" s="344" t="s">
        <v>20</v>
      </c>
      <c r="I296" s="362">
        <v>0</v>
      </c>
      <c r="J296" s="356">
        <v>0</v>
      </c>
      <c r="K296" s="356">
        <v>0</v>
      </c>
      <c r="L296" s="356">
        <v>0</v>
      </c>
      <c r="M296" s="356">
        <v>0</v>
      </c>
      <c r="N296" s="357">
        <v>0</v>
      </c>
      <c r="O296" s="304"/>
      <c r="P296" s="741"/>
      <c r="Q296" s="744"/>
      <c r="R296" s="368" t="s">
        <v>20</v>
      </c>
      <c r="S296" s="384">
        <v>0</v>
      </c>
      <c r="T296" s="378">
        <v>0</v>
      </c>
      <c r="U296" s="378">
        <v>0</v>
      </c>
      <c r="V296" s="378">
        <v>0</v>
      </c>
      <c r="W296" s="378">
        <v>0</v>
      </c>
      <c r="X296" s="379">
        <v>0</v>
      </c>
      <c r="Y296" s="304"/>
      <c r="Z296" s="741"/>
      <c r="AA296" s="781"/>
      <c r="AB296" s="390" t="s">
        <v>20</v>
      </c>
      <c r="AC296" s="405">
        <v>0</v>
      </c>
      <c r="AD296" s="399">
        <v>0</v>
      </c>
      <c r="AE296" s="399">
        <v>0</v>
      </c>
      <c r="AF296" s="399">
        <v>0</v>
      </c>
      <c r="AG296" s="399">
        <v>0</v>
      </c>
      <c r="AH296" s="400">
        <v>0</v>
      </c>
      <c r="AI296" s="304"/>
      <c r="AJ296" s="412" t="s">
        <v>20</v>
      </c>
      <c r="AK296" s="438">
        <v>0</v>
      </c>
      <c r="AL296" s="420">
        <v>0</v>
      </c>
      <c r="AM296" s="420">
        <v>0</v>
      </c>
      <c r="AN296" s="420">
        <v>0</v>
      </c>
      <c r="AO296" s="420">
        <v>0</v>
      </c>
      <c r="AP296" s="421">
        <v>0</v>
      </c>
      <c r="AQ296" s="412" t="s">
        <v>20</v>
      </c>
      <c r="AR296" s="438">
        <v>0</v>
      </c>
      <c r="AS296" s="432">
        <v>0</v>
      </c>
      <c r="AT296" s="432">
        <v>0</v>
      </c>
      <c r="AU296" s="432">
        <v>0</v>
      </c>
      <c r="AV296" s="432">
        <v>0</v>
      </c>
      <c r="AW296" s="433">
        <v>0</v>
      </c>
      <c r="AX296" s="412" t="s">
        <v>20</v>
      </c>
      <c r="AY296" s="438">
        <v>0</v>
      </c>
      <c r="AZ296" s="432">
        <v>0</v>
      </c>
      <c r="BA296" s="432">
        <v>0</v>
      </c>
      <c r="BB296" s="432">
        <v>0</v>
      </c>
      <c r="BC296" s="432">
        <v>0</v>
      </c>
      <c r="BD296" s="433">
        <v>0</v>
      </c>
      <c r="BE296" s="412" t="s">
        <v>20</v>
      </c>
      <c r="BF296" s="438">
        <v>0</v>
      </c>
      <c r="BG296" s="432">
        <v>0</v>
      </c>
      <c r="BH296" s="432">
        <v>0</v>
      </c>
      <c r="BI296" s="432">
        <v>0</v>
      </c>
      <c r="BJ296" s="432">
        <v>0</v>
      </c>
      <c r="BK296" s="433">
        <v>0</v>
      </c>
      <c r="BL296" s="305"/>
      <c r="BM296" s="305"/>
      <c r="BN296" s="305"/>
      <c r="BO296" s="305"/>
      <c r="BP296" s="305"/>
      <c r="BQ296" s="305"/>
    </row>
    <row r="297" spans="1:69" s="301" customFormat="1" ht="9.9499999999999993" customHeight="1">
      <c r="A297" s="288"/>
      <c r="B297" s="791"/>
      <c r="C297" s="787"/>
      <c r="D297" s="772" t="s">
        <v>60</v>
      </c>
      <c r="E297" s="738"/>
      <c r="F297" s="738"/>
      <c r="G297" s="738"/>
      <c r="H297" s="344" t="s">
        <v>27</v>
      </c>
      <c r="I297" s="362">
        <v>0</v>
      </c>
      <c r="J297" s="356">
        <v>0</v>
      </c>
      <c r="K297" s="356">
        <v>0</v>
      </c>
      <c r="L297" s="356">
        <v>0</v>
      </c>
      <c r="M297" s="356">
        <v>0</v>
      </c>
      <c r="N297" s="357">
        <v>0</v>
      </c>
      <c r="O297" s="304"/>
      <c r="P297" s="741"/>
      <c r="Q297" s="744"/>
      <c r="R297" s="368" t="s">
        <v>27</v>
      </c>
      <c r="S297" s="384">
        <v>0</v>
      </c>
      <c r="T297" s="378">
        <v>0</v>
      </c>
      <c r="U297" s="378">
        <v>0</v>
      </c>
      <c r="V297" s="378">
        <v>0</v>
      </c>
      <c r="W297" s="378">
        <v>0</v>
      </c>
      <c r="X297" s="379">
        <v>0</v>
      </c>
      <c r="Y297" s="304"/>
      <c r="Z297" s="741"/>
      <c r="AA297" s="781"/>
      <c r="AB297" s="390" t="s">
        <v>27</v>
      </c>
      <c r="AC297" s="405">
        <v>0</v>
      </c>
      <c r="AD297" s="399">
        <v>0</v>
      </c>
      <c r="AE297" s="399">
        <v>0</v>
      </c>
      <c r="AF297" s="399">
        <v>0</v>
      </c>
      <c r="AG297" s="399">
        <v>0</v>
      </c>
      <c r="AH297" s="400">
        <v>0</v>
      </c>
      <c r="AI297" s="304"/>
      <c r="AJ297" s="412" t="s">
        <v>27</v>
      </c>
      <c r="AK297" s="438">
        <v>0</v>
      </c>
      <c r="AL297" s="420">
        <v>0</v>
      </c>
      <c r="AM297" s="420">
        <v>0</v>
      </c>
      <c r="AN297" s="420">
        <v>0</v>
      </c>
      <c r="AO297" s="420">
        <v>0</v>
      </c>
      <c r="AP297" s="421">
        <v>0</v>
      </c>
      <c r="AQ297" s="412" t="s">
        <v>27</v>
      </c>
      <c r="AR297" s="438">
        <v>0</v>
      </c>
      <c r="AS297" s="432">
        <v>0</v>
      </c>
      <c r="AT297" s="432">
        <v>0</v>
      </c>
      <c r="AU297" s="432">
        <v>0</v>
      </c>
      <c r="AV297" s="432">
        <v>0</v>
      </c>
      <c r="AW297" s="433">
        <v>0</v>
      </c>
      <c r="AX297" s="412" t="s">
        <v>27</v>
      </c>
      <c r="AY297" s="438">
        <v>0</v>
      </c>
      <c r="AZ297" s="432">
        <v>0</v>
      </c>
      <c r="BA297" s="432">
        <v>0</v>
      </c>
      <c r="BB297" s="432">
        <v>0</v>
      </c>
      <c r="BC297" s="432">
        <v>0</v>
      </c>
      <c r="BD297" s="433">
        <v>0</v>
      </c>
      <c r="BE297" s="412" t="s">
        <v>27</v>
      </c>
      <c r="BF297" s="438">
        <v>0</v>
      </c>
      <c r="BG297" s="432">
        <v>0</v>
      </c>
      <c r="BH297" s="432">
        <v>0</v>
      </c>
      <c r="BI297" s="432">
        <v>0</v>
      </c>
      <c r="BJ297" s="432">
        <v>0</v>
      </c>
      <c r="BK297" s="433">
        <v>0</v>
      </c>
      <c r="BL297" s="305"/>
      <c r="BM297" s="305"/>
      <c r="BN297" s="305"/>
      <c r="BO297" s="305"/>
      <c r="BP297" s="305"/>
      <c r="BQ297" s="305"/>
    </row>
    <row r="298" spans="1:69" s="301" customFormat="1" ht="9.9499999999999993" customHeight="1">
      <c r="A298" s="288"/>
      <c r="B298" s="792"/>
      <c r="C298" s="788"/>
      <c r="D298" s="772"/>
      <c r="E298" s="776"/>
      <c r="F298" s="776"/>
      <c r="G298" s="776"/>
      <c r="H298" s="344" t="s">
        <v>31</v>
      </c>
      <c r="I298" s="362">
        <v>0</v>
      </c>
      <c r="J298" s="356">
        <v>0</v>
      </c>
      <c r="K298" s="356">
        <v>0</v>
      </c>
      <c r="L298" s="356">
        <v>0</v>
      </c>
      <c r="M298" s="356">
        <v>0</v>
      </c>
      <c r="N298" s="357">
        <v>0</v>
      </c>
      <c r="O298" s="304"/>
      <c r="P298" s="742"/>
      <c r="Q298" s="745"/>
      <c r="R298" s="368" t="s">
        <v>31</v>
      </c>
      <c r="S298" s="384">
        <v>0</v>
      </c>
      <c r="T298" s="378">
        <v>0</v>
      </c>
      <c r="U298" s="378">
        <v>0</v>
      </c>
      <c r="V298" s="378">
        <v>0</v>
      </c>
      <c r="W298" s="378">
        <v>0</v>
      </c>
      <c r="X298" s="379">
        <v>0</v>
      </c>
      <c r="Y298" s="304"/>
      <c r="Z298" s="742"/>
      <c r="AA298" s="782"/>
      <c r="AB298" s="390" t="s">
        <v>31</v>
      </c>
      <c r="AC298" s="405">
        <v>0</v>
      </c>
      <c r="AD298" s="399">
        <v>0</v>
      </c>
      <c r="AE298" s="399">
        <v>0</v>
      </c>
      <c r="AF298" s="399">
        <v>0</v>
      </c>
      <c r="AG298" s="399">
        <v>0</v>
      </c>
      <c r="AH298" s="400">
        <v>0</v>
      </c>
      <c r="AI298" s="304"/>
      <c r="AJ298" s="412" t="s">
        <v>31</v>
      </c>
      <c r="AK298" s="438">
        <v>0</v>
      </c>
      <c r="AL298" s="420">
        <v>0</v>
      </c>
      <c r="AM298" s="420">
        <v>0</v>
      </c>
      <c r="AN298" s="420">
        <v>0</v>
      </c>
      <c r="AO298" s="420">
        <v>0</v>
      </c>
      <c r="AP298" s="421">
        <v>0</v>
      </c>
      <c r="AQ298" s="412" t="s">
        <v>31</v>
      </c>
      <c r="AR298" s="438">
        <v>0</v>
      </c>
      <c r="AS298" s="432">
        <v>0</v>
      </c>
      <c r="AT298" s="432">
        <v>0</v>
      </c>
      <c r="AU298" s="432">
        <v>0</v>
      </c>
      <c r="AV298" s="432">
        <v>0</v>
      </c>
      <c r="AW298" s="433">
        <v>0</v>
      </c>
      <c r="AX298" s="412" t="s">
        <v>31</v>
      </c>
      <c r="AY298" s="438">
        <v>0</v>
      </c>
      <c r="AZ298" s="432">
        <v>0</v>
      </c>
      <c r="BA298" s="432">
        <v>0</v>
      </c>
      <c r="BB298" s="432">
        <v>0</v>
      </c>
      <c r="BC298" s="432">
        <v>0</v>
      </c>
      <c r="BD298" s="433">
        <v>0</v>
      </c>
      <c r="BE298" s="412" t="s">
        <v>31</v>
      </c>
      <c r="BF298" s="438">
        <v>0</v>
      </c>
      <c r="BG298" s="432">
        <v>0</v>
      </c>
      <c r="BH298" s="432">
        <v>0</v>
      </c>
      <c r="BI298" s="432">
        <v>0</v>
      </c>
      <c r="BJ298" s="432">
        <v>0</v>
      </c>
      <c r="BK298" s="433">
        <v>0</v>
      </c>
      <c r="BL298" s="305"/>
      <c r="BM298" s="305"/>
      <c r="BN298" s="305"/>
      <c r="BO298" s="305"/>
      <c r="BP298" s="305"/>
      <c r="BQ298" s="305"/>
    </row>
    <row r="299" spans="1:69" s="301" customFormat="1" ht="9.9499999999999993" customHeight="1">
      <c r="A299" s="291" t="s">
        <v>81</v>
      </c>
      <c r="B299" s="783">
        <v>1</v>
      </c>
      <c r="C299" s="786" t="s">
        <v>61</v>
      </c>
      <c r="D299" s="772" t="s">
        <v>56</v>
      </c>
      <c r="E299" s="746" t="s">
        <v>62</v>
      </c>
      <c r="F299" s="746" t="s">
        <v>58</v>
      </c>
      <c r="G299" s="746" t="s">
        <v>63</v>
      </c>
      <c r="H299" s="344" t="s">
        <v>11</v>
      </c>
      <c r="I299" s="362">
        <v>0</v>
      </c>
      <c r="J299" s="356">
        <v>0</v>
      </c>
      <c r="K299" s="356">
        <v>0</v>
      </c>
      <c r="L299" s="356">
        <v>0</v>
      </c>
      <c r="M299" s="356">
        <v>0</v>
      </c>
      <c r="N299" s="357">
        <v>0</v>
      </c>
      <c r="O299" s="304"/>
      <c r="P299" s="740">
        <v>1</v>
      </c>
      <c r="Q299" s="743" t="s">
        <v>61</v>
      </c>
      <c r="R299" s="368" t="s">
        <v>11</v>
      </c>
      <c r="S299" s="384">
        <v>0</v>
      </c>
      <c r="T299" s="378">
        <v>0</v>
      </c>
      <c r="U299" s="378">
        <v>0</v>
      </c>
      <c r="V299" s="378">
        <v>0</v>
      </c>
      <c r="W299" s="378">
        <v>0</v>
      </c>
      <c r="X299" s="379">
        <v>0</v>
      </c>
      <c r="Y299" s="304"/>
      <c r="Z299" s="740">
        <v>1</v>
      </c>
      <c r="AA299" s="780" t="s">
        <v>61</v>
      </c>
      <c r="AB299" s="390" t="s">
        <v>11</v>
      </c>
      <c r="AC299" s="405">
        <v>0</v>
      </c>
      <c r="AD299" s="399">
        <v>0</v>
      </c>
      <c r="AE299" s="399">
        <v>0</v>
      </c>
      <c r="AF299" s="399">
        <v>0</v>
      </c>
      <c r="AG299" s="399">
        <v>0</v>
      </c>
      <c r="AH299" s="400">
        <v>0</v>
      </c>
      <c r="AI299" s="304"/>
      <c r="AJ299" s="412" t="s">
        <v>11</v>
      </c>
      <c r="AK299" s="438">
        <v>0</v>
      </c>
      <c r="AL299" s="420">
        <v>0</v>
      </c>
      <c r="AM299" s="420">
        <v>0</v>
      </c>
      <c r="AN299" s="420">
        <v>0</v>
      </c>
      <c r="AO299" s="420">
        <v>0</v>
      </c>
      <c r="AP299" s="421">
        <v>0</v>
      </c>
      <c r="AQ299" s="412" t="s">
        <v>11</v>
      </c>
      <c r="AR299" s="438">
        <v>0</v>
      </c>
      <c r="AS299" s="432">
        <v>0</v>
      </c>
      <c r="AT299" s="432">
        <v>0</v>
      </c>
      <c r="AU299" s="432">
        <v>0</v>
      </c>
      <c r="AV299" s="432">
        <v>0</v>
      </c>
      <c r="AW299" s="433">
        <v>0</v>
      </c>
      <c r="AX299" s="412" t="s">
        <v>11</v>
      </c>
      <c r="AY299" s="438">
        <v>0</v>
      </c>
      <c r="AZ299" s="432">
        <v>0</v>
      </c>
      <c r="BA299" s="432">
        <v>0</v>
      </c>
      <c r="BB299" s="432">
        <v>0</v>
      </c>
      <c r="BC299" s="432">
        <v>0</v>
      </c>
      <c r="BD299" s="433">
        <v>0</v>
      </c>
      <c r="BE299" s="412" t="s">
        <v>11</v>
      </c>
      <c r="BF299" s="438">
        <v>0</v>
      </c>
      <c r="BG299" s="432">
        <v>0</v>
      </c>
      <c r="BH299" s="432">
        <v>0</v>
      </c>
      <c r="BI299" s="432">
        <v>0</v>
      </c>
      <c r="BJ299" s="432">
        <v>0</v>
      </c>
      <c r="BK299" s="433">
        <v>0</v>
      </c>
      <c r="BL299" s="305"/>
      <c r="BM299" s="305"/>
      <c r="BN299" s="305"/>
      <c r="BO299" s="305"/>
      <c r="BP299" s="305"/>
      <c r="BQ299" s="305"/>
    </row>
    <row r="300" spans="1:69" s="301" customFormat="1" ht="9.9499999999999993" customHeight="1">
      <c r="A300" s="288"/>
      <c r="B300" s="784"/>
      <c r="C300" s="787"/>
      <c r="D300" s="772"/>
      <c r="E300" s="738"/>
      <c r="F300" s="738"/>
      <c r="G300" s="738"/>
      <c r="H300" s="344" t="s">
        <v>20</v>
      </c>
      <c r="I300" s="362">
        <v>0</v>
      </c>
      <c r="J300" s="356">
        <v>0</v>
      </c>
      <c r="K300" s="356">
        <v>0</v>
      </c>
      <c r="L300" s="356">
        <v>0</v>
      </c>
      <c r="M300" s="356">
        <v>0</v>
      </c>
      <c r="N300" s="357">
        <v>0</v>
      </c>
      <c r="O300" s="304"/>
      <c r="P300" s="741"/>
      <c r="Q300" s="744"/>
      <c r="R300" s="368" t="s">
        <v>20</v>
      </c>
      <c r="S300" s="384">
        <v>0</v>
      </c>
      <c r="T300" s="378">
        <v>0</v>
      </c>
      <c r="U300" s="378">
        <v>0</v>
      </c>
      <c r="V300" s="378">
        <v>0</v>
      </c>
      <c r="W300" s="378">
        <v>0</v>
      </c>
      <c r="X300" s="379">
        <v>0</v>
      </c>
      <c r="Y300" s="304"/>
      <c r="Z300" s="741"/>
      <c r="AA300" s="781"/>
      <c r="AB300" s="390" t="s">
        <v>20</v>
      </c>
      <c r="AC300" s="405">
        <v>0</v>
      </c>
      <c r="AD300" s="399">
        <v>0</v>
      </c>
      <c r="AE300" s="399">
        <v>0</v>
      </c>
      <c r="AF300" s="399">
        <v>0</v>
      </c>
      <c r="AG300" s="399">
        <v>0</v>
      </c>
      <c r="AH300" s="400">
        <v>0</v>
      </c>
      <c r="AI300" s="304"/>
      <c r="AJ300" s="412" t="s">
        <v>20</v>
      </c>
      <c r="AK300" s="438">
        <v>0</v>
      </c>
      <c r="AL300" s="420">
        <v>0</v>
      </c>
      <c r="AM300" s="420">
        <v>0</v>
      </c>
      <c r="AN300" s="420">
        <v>0</v>
      </c>
      <c r="AO300" s="420">
        <v>0</v>
      </c>
      <c r="AP300" s="421">
        <v>0</v>
      </c>
      <c r="AQ300" s="412" t="s">
        <v>20</v>
      </c>
      <c r="AR300" s="438">
        <v>0</v>
      </c>
      <c r="AS300" s="432">
        <v>0</v>
      </c>
      <c r="AT300" s="432">
        <v>0</v>
      </c>
      <c r="AU300" s="432">
        <v>0</v>
      </c>
      <c r="AV300" s="432">
        <v>0</v>
      </c>
      <c r="AW300" s="433">
        <v>0</v>
      </c>
      <c r="AX300" s="412" t="s">
        <v>20</v>
      </c>
      <c r="AY300" s="438">
        <v>0</v>
      </c>
      <c r="AZ300" s="432">
        <v>0</v>
      </c>
      <c r="BA300" s="432">
        <v>0</v>
      </c>
      <c r="BB300" s="432">
        <v>0</v>
      </c>
      <c r="BC300" s="432">
        <v>0</v>
      </c>
      <c r="BD300" s="433">
        <v>0</v>
      </c>
      <c r="BE300" s="412" t="s">
        <v>20</v>
      </c>
      <c r="BF300" s="438">
        <v>0</v>
      </c>
      <c r="BG300" s="432">
        <v>0</v>
      </c>
      <c r="BH300" s="432">
        <v>0</v>
      </c>
      <c r="BI300" s="432">
        <v>0</v>
      </c>
      <c r="BJ300" s="432">
        <v>0</v>
      </c>
      <c r="BK300" s="433">
        <v>0</v>
      </c>
      <c r="BL300" s="305"/>
      <c r="BM300" s="305"/>
      <c r="BN300" s="305"/>
      <c r="BO300" s="305"/>
      <c r="BP300" s="305"/>
      <c r="BQ300" s="305"/>
    </row>
    <row r="301" spans="1:69" s="301" customFormat="1" ht="9.9499999999999993" customHeight="1">
      <c r="A301" s="288"/>
      <c r="B301" s="784"/>
      <c r="C301" s="787"/>
      <c r="D301" s="772" t="s">
        <v>64</v>
      </c>
      <c r="E301" s="738"/>
      <c r="F301" s="738"/>
      <c r="G301" s="738"/>
      <c r="H301" s="344" t="s">
        <v>27</v>
      </c>
      <c r="I301" s="356">
        <v>23</v>
      </c>
      <c r="J301" s="349">
        <v>1</v>
      </c>
      <c r="K301" s="349">
        <v>10</v>
      </c>
      <c r="L301" s="349">
        <v>7</v>
      </c>
      <c r="M301" s="349">
        <v>5</v>
      </c>
      <c r="N301" s="350">
        <v>0</v>
      </c>
      <c r="O301" s="304"/>
      <c r="P301" s="741"/>
      <c r="Q301" s="744"/>
      <c r="R301" s="368" t="s">
        <v>27</v>
      </c>
      <c r="S301" s="378">
        <v>25</v>
      </c>
      <c r="T301" s="374">
        <v>4</v>
      </c>
      <c r="U301" s="374">
        <v>10</v>
      </c>
      <c r="V301" s="374">
        <v>1</v>
      </c>
      <c r="W301" s="374">
        <v>3</v>
      </c>
      <c r="X301" s="375">
        <v>7</v>
      </c>
      <c r="Y301" s="304"/>
      <c r="Z301" s="741"/>
      <c r="AA301" s="781"/>
      <c r="AB301" s="390" t="s">
        <v>27</v>
      </c>
      <c r="AC301" s="399">
        <v>25</v>
      </c>
      <c r="AD301" s="395">
        <v>2</v>
      </c>
      <c r="AE301" s="395">
        <v>0</v>
      </c>
      <c r="AF301" s="395">
        <v>1</v>
      </c>
      <c r="AG301" s="395">
        <v>10</v>
      </c>
      <c r="AH301" s="396">
        <v>12</v>
      </c>
      <c r="AI301" s="304"/>
      <c r="AJ301" s="412" t="s">
        <v>27</v>
      </c>
      <c r="AK301" s="432">
        <v>12</v>
      </c>
      <c r="AL301" s="416">
        <v>2</v>
      </c>
      <c r="AM301" s="416">
        <v>10</v>
      </c>
      <c r="AN301" s="416">
        <v>0</v>
      </c>
      <c r="AO301" s="416">
        <v>-7</v>
      </c>
      <c r="AP301" s="417">
        <v>-5</v>
      </c>
      <c r="AQ301" s="412" t="s">
        <v>27</v>
      </c>
      <c r="AR301" s="432">
        <v>12</v>
      </c>
      <c r="AS301" s="426">
        <v>2</v>
      </c>
      <c r="AT301" s="426">
        <v>10</v>
      </c>
      <c r="AU301" s="426">
        <v>0</v>
      </c>
      <c r="AV301" s="426">
        <v>-7</v>
      </c>
      <c r="AW301" s="429">
        <v>-5</v>
      </c>
      <c r="AX301" s="412" t="s">
        <v>27</v>
      </c>
      <c r="AY301" s="432">
        <v>0</v>
      </c>
      <c r="AZ301" s="426">
        <v>0</v>
      </c>
      <c r="BA301" s="426">
        <v>0</v>
      </c>
      <c r="BB301" s="426">
        <v>0</v>
      </c>
      <c r="BC301" s="426">
        <v>0</v>
      </c>
      <c r="BD301" s="429">
        <v>0</v>
      </c>
      <c r="BE301" s="412" t="s">
        <v>27</v>
      </c>
      <c r="BF301" s="432">
        <v>0</v>
      </c>
      <c r="BG301" s="426">
        <v>0</v>
      </c>
      <c r="BH301" s="426">
        <v>0</v>
      </c>
      <c r="BI301" s="426">
        <v>0</v>
      </c>
      <c r="BJ301" s="426">
        <v>0</v>
      </c>
      <c r="BK301" s="429">
        <v>0</v>
      </c>
      <c r="BL301" s="305"/>
      <c r="BM301" s="305"/>
      <c r="BN301" s="305"/>
      <c r="BO301" s="305"/>
      <c r="BP301" s="305"/>
      <c r="BQ301" s="305"/>
    </row>
    <row r="302" spans="1:69" s="301" customFormat="1" ht="9.9499999999999993" customHeight="1">
      <c r="A302" s="288"/>
      <c r="B302" s="785"/>
      <c r="C302" s="788"/>
      <c r="D302" s="772"/>
      <c r="E302" s="776"/>
      <c r="F302" s="776"/>
      <c r="G302" s="776"/>
      <c r="H302" s="344" t="s">
        <v>31</v>
      </c>
      <c r="I302" s="362">
        <v>0</v>
      </c>
      <c r="J302" s="356">
        <v>0</v>
      </c>
      <c r="K302" s="356">
        <v>0</v>
      </c>
      <c r="L302" s="356">
        <v>0</v>
      </c>
      <c r="M302" s="356">
        <v>0</v>
      </c>
      <c r="N302" s="357">
        <v>0</v>
      </c>
      <c r="O302" s="304"/>
      <c r="P302" s="742"/>
      <c r="Q302" s="745"/>
      <c r="R302" s="368" t="s">
        <v>31</v>
      </c>
      <c r="S302" s="384">
        <v>0</v>
      </c>
      <c r="T302" s="378">
        <v>0</v>
      </c>
      <c r="U302" s="378">
        <v>0</v>
      </c>
      <c r="V302" s="378">
        <v>0</v>
      </c>
      <c r="W302" s="378">
        <v>0</v>
      </c>
      <c r="X302" s="379">
        <v>0</v>
      </c>
      <c r="Y302" s="304"/>
      <c r="Z302" s="742"/>
      <c r="AA302" s="782"/>
      <c r="AB302" s="390" t="s">
        <v>31</v>
      </c>
      <c r="AC302" s="405">
        <v>0</v>
      </c>
      <c r="AD302" s="399">
        <v>0</v>
      </c>
      <c r="AE302" s="399">
        <v>0</v>
      </c>
      <c r="AF302" s="399">
        <v>0</v>
      </c>
      <c r="AG302" s="399">
        <v>0</v>
      </c>
      <c r="AH302" s="400">
        <v>0</v>
      </c>
      <c r="AI302" s="304"/>
      <c r="AJ302" s="412" t="s">
        <v>31</v>
      </c>
      <c r="AK302" s="438">
        <v>0</v>
      </c>
      <c r="AL302" s="420">
        <v>0</v>
      </c>
      <c r="AM302" s="420">
        <v>0</v>
      </c>
      <c r="AN302" s="420">
        <v>0</v>
      </c>
      <c r="AO302" s="420">
        <v>0</v>
      </c>
      <c r="AP302" s="421">
        <v>0</v>
      </c>
      <c r="AQ302" s="412" t="s">
        <v>31</v>
      </c>
      <c r="AR302" s="438">
        <v>0</v>
      </c>
      <c r="AS302" s="432">
        <v>0</v>
      </c>
      <c r="AT302" s="432">
        <v>0</v>
      </c>
      <c r="AU302" s="432">
        <v>0</v>
      </c>
      <c r="AV302" s="432">
        <v>0</v>
      </c>
      <c r="AW302" s="433">
        <v>0</v>
      </c>
      <c r="AX302" s="412" t="s">
        <v>31</v>
      </c>
      <c r="AY302" s="438">
        <v>0</v>
      </c>
      <c r="AZ302" s="432">
        <v>0</v>
      </c>
      <c r="BA302" s="432">
        <v>0</v>
      </c>
      <c r="BB302" s="432">
        <v>0</v>
      </c>
      <c r="BC302" s="432">
        <v>0</v>
      </c>
      <c r="BD302" s="433">
        <v>0</v>
      </c>
      <c r="BE302" s="412" t="s">
        <v>31</v>
      </c>
      <c r="BF302" s="438">
        <v>0</v>
      </c>
      <c r="BG302" s="432">
        <v>0</v>
      </c>
      <c r="BH302" s="432">
        <v>0</v>
      </c>
      <c r="BI302" s="432">
        <v>0</v>
      </c>
      <c r="BJ302" s="432">
        <v>0</v>
      </c>
      <c r="BK302" s="433">
        <v>0</v>
      </c>
      <c r="BL302" s="305"/>
      <c r="BM302" s="305"/>
      <c r="BN302" s="305"/>
      <c r="BO302" s="305"/>
      <c r="BP302" s="305"/>
      <c r="BQ302" s="305"/>
    </row>
    <row r="303" spans="1:69" s="301" customFormat="1" ht="11.25" customHeight="1">
      <c r="A303" s="291" t="s">
        <v>81</v>
      </c>
      <c r="B303" s="783">
        <v>2</v>
      </c>
      <c r="C303" s="786" t="s">
        <v>118</v>
      </c>
      <c r="D303" s="772" t="s">
        <v>56</v>
      </c>
      <c r="E303" s="746" t="s">
        <v>62</v>
      </c>
      <c r="F303" s="746" t="s">
        <v>58</v>
      </c>
      <c r="G303" s="746" t="s">
        <v>73</v>
      </c>
      <c r="H303" s="344" t="s">
        <v>11</v>
      </c>
      <c r="I303" s="362">
        <v>0</v>
      </c>
      <c r="J303" s="356">
        <v>0</v>
      </c>
      <c r="K303" s="356">
        <v>0</v>
      </c>
      <c r="L303" s="356">
        <v>0</v>
      </c>
      <c r="M303" s="356">
        <v>0</v>
      </c>
      <c r="N303" s="357">
        <v>0</v>
      </c>
      <c r="O303" s="304"/>
      <c r="P303" s="740">
        <v>2</v>
      </c>
      <c r="Q303" s="743" t="s">
        <v>118</v>
      </c>
      <c r="R303" s="368" t="s">
        <v>11</v>
      </c>
      <c r="S303" s="384">
        <v>0</v>
      </c>
      <c r="T303" s="378">
        <v>0</v>
      </c>
      <c r="U303" s="378">
        <v>0</v>
      </c>
      <c r="V303" s="378">
        <v>0</v>
      </c>
      <c r="W303" s="378">
        <v>0</v>
      </c>
      <c r="X303" s="379">
        <v>0</v>
      </c>
      <c r="Y303" s="304"/>
      <c r="Z303" s="740">
        <v>2</v>
      </c>
      <c r="AA303" s="780" t="s">
        <v>118</v>
      </c>
      <c r="AB303" s="390" t="s">
        <v>11</v>
      </c>
      <c r="AC303" s="405">
        <v>0</v>
      </c>
      <c r="AD303" s="399">
        <v>0</v>
      </c>
      <c r="AE303" s="399">
        <v>0</v>
      </c>
      <c r="AF303" s="399">
        <v>0</v>
      </c>
      <c r="AG303" s="399">
        <v>0</v>
      </c>
      <c r="AH303" s="400">
        <v>0</v>
      </c>
      <c r="AI303" s="304"/>
      <c r="AJ303" s="412" t="s">
        <v>11</v>
      </c>
      <c r="AK303" s="438">
        <v>0</v>
      </c>
      <c r="AL303" s="420">
        <v>0</v>
      </c>
      <c r="AM303" s="420">
        <v>0</v>
      </c>
      <c r="AN303" s="420">
        <v>0</v>
      </c>
      <c r="AO303" s="420">
        <v>0</v>
      </c>
      <c r="AP303" s="421">
        <v>0</v>
      </c>
      <c r="AQ303" s="412" t="s">
        <v>11</v>
      </c>
      <c r="AR303" s="438">
        <v>0</v>
      </c>
      <c r="AS303" s="432">
        <v>0</v>
      </c>
      <c r="AT303" s="432">
        <v>0</v>
      </c>
      <c r="AU303" s="432">
        <v>0</v>
      </c>
      <c r="AV303" s="432">
        <v>0</v>
      </c>
      <c r="AW303" s="433">
        <v>0</v>
      </c>
      <c r="AX303" s="412" t="s">
        <v>11</v>
      </c>
      <c r="AY303" s="438">
        <v>0</v>
      </c>
      <c r="AZ303" s="432">
        <v>0</v>
      </c>
      <c r="BA303" s="432">
        <v>0</v>
      </c>
      <c r="BB303" s="432">
        <v>0</v>
      </c>
      <c r="BC303" s="432">
        <v>0</v>
      </c>
      <c r="BD303" s="433">
        <v>0</v>
      </c>
      <c r="BE303" s="412" t="s">
        <v>11</v>
      </c>
      <c r="BF303" s="438">
        <v>0</v>
      </c>
      <c r="BG303" s="432">
        <v>0</v>
      </c>
      <c r="BH303" s="432">
        <v>0</v>
      </c>
      <c r="BI303" s="432">
        <v>0</v>
      </c>
      <c r="BJ303" s="432">
        <v>0</v>
      </c>
      <c r="BK303" s="433">
        <v>0</v>
      </c>
      <c r="BL303" s="305"/>
      <c r="BM303" s="305"/>
      <c r="BN303" s="305"/>
      <c r="BO303" s="305"/>
      <c r="BP303" s="305"/>
      <c r="BQ303" s="305"/>
    </row>
    <row r="304" spans="1:69" s="301" customFormat="1" ht="9.9499999999999993" customHeight="1">
      <c r="A304" s="288"/>
      <c r="B304" s="784"/>
      <c r="C304" s="787"/>
      <c r="D304" s="772"/>
      <c r="E304" s="738"/>
      <c r="F304" s="738"/>
      <c r="G304" s="738"/>
      <c r="H304" s="344" t="s">
        <v>20</v>
      </c>
      <c r="I304" s="356">
        <v>2</v>
      </c>
      <c r="J304" s="349">
        <v>0</v>
      </c>
      <c r="K304" s="349">
        <v>1</v>
      </c>
      <c r="L304" s="349">
        <v>1</v>
      </c>
      <c r="M304" s="349">
        <v>0</v>
      </c>
      <c r="N304" s="350">
        <v>0</v>
      </c>
      <c r="O304" s="304"/>
      <c r="P304" s="741"/>
      <c r="Q304" s="744"/>
      <c r="R304" s="368" t="s">
        <v>20</v>
      </c>
      <c r="S304" s="378">
        <v>2</v>
      </c>
      <c r="T304" s="374">
        <v>0</v>
      </c>
      <c r="U304" s="374">
        <v>2</v>
      </c>
      <c r="V304" s="374">
        <v>0</v>
      </c>
      <c r="W304" s="374">
        <v>0</v>
      </c>
      <c r="X304" s="375">
        <v>0</v>
      </c>
      <c r="Y304" s="304"/>
      <c r="Z304" s="741"/>
      <c r="AA304" s="781"/>
      <c r="AB304" s="390" t="s">
        <v>20</v>
      </c>
      <c r="AC304" s="399">
        <v>2</v>
      </c>
      <c r="AD304" s="395">
        <v>0</v>
      </c>
      <c r="AE304" s="395">
        <v>0</v>
      </c>
      <c r="AF304" s="395">
        <v>0</v>
      </c>
      <c r="AG304" s="395">
        <v>1</v>
      </c>
      <c r="AH304" s="396">
        <v>1</v>
      </c>
      <c r="AI304" s="304"/>
      <c r="AJ304" s="412" t="s">
        <v>20</v>
      </c>
      <c r="AK304" s="432">
        <v>2</v>
      </c>
      <c r="AL304" s="416">
        <v>0</v>
      </c>
      <c r="AM304" s="416">
        <v>2</v>
      </c>
      <c r="AN304" s="416">
        <v>0</v>
      </c>
      <c r="AO304" s="416">
        <v>-1</v>
      </c>
      <c r="AP304" s="417">
        <v>-1</v>
      </c>
      <c r="AQ304" s="412" t="s">
        <v>20</v>
      </c>
      <c r="AR304" s="432">
        <v>0</v>
      </c>
      <c r="AS304" s="426">
        <v>0</v>
      </c>
      <c r="AT304" s="426">
        <v>0</v>
      </c>
      <c r="AU304" s="426">
        <v>0</v>
      </c>
      <c r="AV304" s="426">
        <v>0</v>
      </c>
      <c r="AW304" s="429">
        <v>0</v>
      </c>
      <c r="AX304" s="412" t="s">
        <v>20</v>
      </c>
      <c r="AY304" s="432">
        <v>2</v>
      </c>
      <c r="AZ304" s="426">
        <v>0</v>
      </c>
      <c r="BA304" s="426">
        <v>2</v>
      </c>
      <c r="BB304" s="426">
        <v>0</v>
      </c>
      <c r="BC304" s="426">
        <v>-1</v>
      </c>
      <c r="BD304" s="429">
        <v>-1</v>
      </c>
      <c r="BE304" s="412" t="s">
        <v>20</v>
      </c>
      <c r="BF304" s="432">
        <v>0</v>
      </c>
      <c r="BG304" s="426">
        <v>0</v>
      </c>
      <c r="BH304" s="426">
        <v>0</v>
      </c>
      <c r="BI304" s="426">
        <v>0</v>
      </c>
      <c r="BJ304" s="426">
        <v>0</v>
      </c>
      <c r="BK304" s="429">
        <v>0</v>
      </c>
      <c r="BL304" s="305"/>
      <c r="BM304" s="305"/>
      <c r="BN304" s="305"/>
      <c r="BO304" s="305"/>
      <c r="BP304" s="305"/>
      <c r="BQ304" s="305"/>
    </row>
    <row r="305" spans="1:69" s="301" customFormat="1" ht="9.9499999999999993" customHeight="1">
      <c r="A305" s="288"/>
      <c r="B305" s="784"/>
      <c r="C305" s="787"/>
      <c r="D305" s="772" t="s">
        <v>60</v>
      </c>
      <c r="E305" s="738"/>
      <c r="F305" s="738"/>
      <c r="G305" s="738"/>
      <c r="H305" s="344" t="s">
        <v>27</v>
      </c>
      <c r="I305" s="362">
        <v>0</v>
      </c>
      <c r="J305" s="356">
        <v>0</v>
      </c>
      <c r="K305" s="356">
        <v>0</v>
      </c>
      <c r="L305" s="356">
        <v>0</v>
      </c>
      <c r="M305" s="356">
        <v>0</v>
      </c>
      <c r="N305" s="357">
        <v>0</v>
      </c>
      <c r="O305" s="304"/>
      <c r="P305" s="741"/>
      <c r="Q305" s="744"/>
      <c r="R305" s="368" t="s">
        <v>27</v>
      </c>
      <c r="S305" s="384">
        <v>0</v>
      </c>
      <c r="T305" s="378">
        <v>0</v>
      </c>
      <c r="U305" s="378">
        <v>0</v>
      </c>
      <c r="V305" s="378">
        <v>0</v>
      </c>
      <c r="W305" s="378">
        <v>0</v>
      </c>
      <c r="X305" s="379">
        <v>0</v>
      </c>
      <c r="Y305" s="304"/>
      <c r="Z305" s="741"/>
      <c r="AA305" s="781"/>
      <c r="AB305" s="390" t="s">
        <v>27</v>
      </c>
      <c r="AC305" s="405">
        <v>0</v>
      </c>
      <c r="AD305" s="399">
        <v>0</v>
      </c>
      <c r="AE305" s="399">
        <v>0</v>
      </c>
      <c r="AF305" s="399">
        <v>0</v>
      </c>
      <c r="AG305" s="399">
        <v>0</v>
      </c>
      <c r="AH305" s="400">
        <v>0</v>
      </c>
      <c r="AI305" s="304"/>
      <c r="AJ305" s="412" t="s">
        <v>27</v>
      </c>
      <c r="AK305" s="438">
        <v>0</v>
      </c>
      <c r="AL305" s="420">
        <v>0</v>
      </c>
      <c r="AM305" s="420">
        <v>0</v>
      </c>
      <c r="AN305" s="420">
        <v>0</v>
      </c>
      <c r="AO305" s="420">
        <v>0</v>
      </c>
      <c r="AP305" s="421">
        <v>0</v>
      </c>
      <c r="AQ305" s="412" t="s">
        <v>27</v>
      </c>
      <c r="AR305" s="438">
        <v>0</v>
      </c>
      <c r="AS305" s="432">
        <v>0</v>
      </c>
      <c r="AT305" s="432">
        <v>0</v>
      </c>
      <c r="AU305" s="432">
        <v>0</v>
      </c>
      <c r="AV305" s="432">
        <v>0</v>
      </c>
      <c r="AW305" s="433">
        <v>0</v>
      </c>
      <c r="AX305" s="412" t="s">
        <v>27</v>
      </c>
      <c r="AY305" s="438">
        <v>0</v>
      </c>
      <c r="AZ305" s="432">
        <v>0</v>
      </c>
      <c r="BA305" s="432">
        <v>0</v>
      </c>
      <c r="BB305" s="432">
        <v>0</v>
      </c>
      <c r="BC305" s="432">
        <v>0</v>
      </c>
      <c r="BD305" s="433">
        <v>0</v>
      </c>
      <c r="BE305" s="412" t="s">
        <v>27</v>
      </c>
      <c r="BF305" s="438">
        <v>0</v>
      </c>
      <c r="BG305" s="432">
        <v>0</v>
      </c>
      <c r="BH305" s="432">
        <v>0</v>
      </c>
      <c r="BI305" s="432">
        <v>0</v>
      </c>
      <c r="BJ305" s="432">
        <v>0</v>
      </c>
      <c r="BK305" s="433">
        <v>0</v>
      </c>
      <c r="BL305" s="305"/>
      <c r="BM305" s="305"/>
      <c r="BN305" s="305"/>
      <c r="BO305" s="305"/>
      <c r="BP305" s="305"/>
      <c r="BQ305" s="305"/>
    </row>
    <row r="306" spans="1:69" s="301" customFormat="1" ht="9.9499999999999993" customHeight="1">
      <c r="A306" s="288"/>
      <c r="B306" s="785"/>
      <c r="C306" s="788"/>
      <c r="D306" s="772"/>
      <c r="E306" s="776"/>
      <c r="F306" s="776"/>
      <c r="G306" s="776"/>
      <c r="H306" s="344" t="s">
        <v>31</v>
      </c>
      <c r="I306" s="362">
        <v>0</v>
      </c>
      <c r="J306" s="356">
        <v>0</v>
      </c>
      <c r="K306" s="356">
        <v>0</v>
      </c>
      <c r="L306" s="356">
        <v>0</v>
      </c>
      <c r="M306" s="356">
        <v>0</v>
      </c>
      <c r="N306" s="357">
        <v>0</v>
      </c>
      <c r="O306" s="304"/>
      <c r="P306" s="742"/>
      <c r="Q306" s="745"/>
      <c r="R306" s="368" t="s">
        <v>31</v>
      </c>
      <c r="S306" s="384">
        <v>0</v>
      </c>
      <c r="T306" s="378">
        <v>0</v>
      </c>
      <c r="U306" s="378">
        <v>0</v>
      </c>
      <c r="V306" s="378">
        <v>0</v>
      </c>
      <c r="W306" s="378">
        <v>0</v>
      </c>
      <c r="X306" s="379">
        <v>0</v>
      </c>
      <c r="Y306" s="304"/>
      <c r="Z306" s="742"/>
      <c r="AA306" s="782"/>
      <c r="AB306" s="390" t="s">
        <v>31</v>
      </c>
      <c r="AC306" s="405">
        <v>0</v>
      </c>
      <c r="AD306" s="399">
        <v>0</v>
      </c>
      <c r="AE306" s="399">
        <v>0</v>
      </c>
      <c r="AF306" s="399">
        <v>0</v>
      </c>
      <c r="AG306" s="399">
        <v>0</v>
      </c>
      <c r="AH306" s="400">
        <v>0</v>
      </c>
      <c r="AI306" s="304"/>
      <c r="AJ306" s="412" t="s">
        <v>31</v>
      </c>
      <c r="AK306" s="438">
        <v>0</v>
      </c>
      <c r="AL306" s="420">
        <v>0</v>
      </c>
      <c r="AM306" s="420">
        <v>0</v>
      </c>
      <c r="AN306" s="420">
        <v>0</v>
      </c>
      <c r="AO306" s="420">
        <v>0</v>
      </c>
      <c r="AP306" s="421">
        <v>0</v>
      </c>
      <c r="AQ306" s="412" t="s">
        <v>31</v>
      </c>
      <c r="AR306" s="438">
        <v>0</v>
      </c>
      <c r="AS306" s="432">
        <v>0</v>
      </c>
      <c r="AT306" s="432">
        <v>0</v>
      </c>
      <c r="AU306" s="432">
        <v>0</v>
      </c>
      <c r="AV306" s="432">
        <v>0</v>
      </c>
      <c r="AW306" s="433">
        <v>0</v>
      </c>
      <c r="AX306" s="412" t="s">
        <v>31</v>
      </c>
      <c r="AY306" s="438">
        <v>0</v>
      </c>
      <c r="AZ306" s="432">
        <v>0</v>
      </c>
      <c r="BA306" s="432">
        <v>0</v>
      </c>
      <c r="BB306" s="432">
        <v>0</v>
      </c>
      <c r="BC306" s="432">
        <v>0</v>
      </c>
      <c r="BD306" s="433">
        <v>0</v>
      </c>
      <c r="BE306" s="412" t="s">
        <v>31</v>
      </c>
      <c r="BF306" s="438">
        <v>0</v>
      </c>
      <c r="BG306" s="432">
        <v>0</v>
      </c>
      <c r="BH306" s="432">
        <v>0</v>
      </c>
      <c r="BI306" s="432">
        <v>0</v>
      </c>
      <c r="BJ306" s="432">
        <v>0</v>
      </c>
      <c r="BK306" s="433">
        <v>0</v>
      </c>
      <c r="BL306" s="305"/>
      <c r="BM306" s="305"/>
      <c r="BN306" s="305"/>
      <c r="BO306" s="305"/>
      <c r="BP306" s="305"/>
      <c r="BQ306" s="305"/>
    </row>
    <row r="307" spans="1:69" s="301" customFormat="1" ht="9.9499999999999993" customHeight="1">
      <c r="A307" s="291" t="s">
        <v>81</v>
      </c>
      <c r="B307" s="783">
        <v>7</v>
      </c>
      <c r="C307" s="786" t="s">
        <v>65</v>
      </c>
      <c r="D307" s="772" t="s">
        <v>56</v>
      </c>
      <c r="E307" s="746" t="s">
        <v>62</v>
      </c>
      <c r="F307" s="746" t="s">
        <v>58</v>
      </c>
      <c r="G307" s="746" t="s">
        <v>63</v>
      </c>
      <c r="H307" s="344" t="s">
        <v>11</v>
      </c>
      <c r="I307" s="362">
        <v>0</v>
      </c>
      <c r="J307" s="356">
        <v>0</v>
      </c>
      <c r="K307" s="356">
        <v>0</v>
      </c>
      <c r="L307" s="356">
        <v>0</v>
      </c>
      <c r="M307" s="356">
        <v>0</v>
      </c>
      <c r="N307" s="357">
        <v>0</v>
      </c>
      <c r="O307" s="304"/>
      <c r="P307" s="740">
        <v>7</v>
      </c>
      <c r="Q307" s="743" t="s">
        <v>65</v>
      </c>
      <c r="R307" s="368" t="s">
        <v>11</v>
      </c>
      <c r="S307" s="384">
        <v>0</v>
      </c>
      <c r="T307" s="378">
        <v>0</v>
      </c>
      <c r="U307" s="378">
        <v>0</v>
      </c>
      <c r="V307" s="378">
        <v>0</v>
      </c>
      <c r="W307" s="378">
        <v>0</v>
      </c>
      <c r="X307" s="379">
        <v>0</v>
      </c>
      <c r="Y307" s="304"/>
      <c r="Z307" s="740">
        <v>7</v>
      </c>
      <c r="AA307" s="780" t="s">
        <v>65</v>
      </c>
      <c r="AB307" s="390" t="s">
        <v>11</v>
      </c>
      <c r="AC307" s="405">
        <v>0</v>
      </c>
      <c r="AD307" s="399">
        <v>0</v>
      </c>
      <c r="AE307" s="399">
        <v>0</v>
      </c>
      <c r="AF307" s="399">
        <v>0</v>
      </c>
      <c r="AG307" s="399">
        <v>0</v>
      </c>
      <c r="AH307" s="400">
        <v>0</v>
      </c>
      <c r="AI307" s="304"/>
      <c r="AJ307" s="412" t="s">
        <v>11</v>
      </c>
      <c r="AK307" s="438">
        <v>0</v>
      </c>
      <c r="AL307" s="420">
        <v>0</v>
      </c>
      <c r="AM307" s="420">
        <v>0</v>
      </c>
      <c r="AN307" s="420">
        <v>0</v>
      </c>
      <c r="AO307" s="420">
        <v>0</v>
      </c>
      <c r="AP307" s="421">
        <v>0</v>
      </c>
      <c r="AQ307" s="412" t="s">
        <v>11</v>
      </c>
      <c r="AR307" s="438">
        <v>0</v>
      </c>
      <c r="AS307" s="432">
        <v>0</v>
      </c>
      <c r="AT307" s="432">
        <v>0</v>
      </c>
      <c r="AU307" s="432">
        <v>0</v>
      </c>
      <c r="AV307" s="432">
        <v>0</v>
      </c>
      <c r="AW307" s="433">
        <v>0</v>
      </c>
      <c r="AX307" s="412" t="s">
        <v>11</v>
      </c>
      <c r="AY307" s="438">
        <v>0</v>
      </c>
      <c r="AZ307" s="432">
        <v>0</v>
      </c>
      <c r="BA307" s="432">
        <v>0</v>
      </c>
      <c r="BB307" s="432">
        <v>0</v>
      </c>
      <c r="BC307" s="432">
        <v>0</v>
      </c>
      <c r="BD307" s="433">
        <v>0</v>
      </c>
      <c r="BE307" s="412" t="s">
        <v>11</v>
      </c>
      <c r="BF307" s="438">
        <v>0</v>
      </c>
      <c r="BG307" s="432">
        <v>0</v>
      </c>
      <c r="BH307" s="432">
        <v>0</v>
      </c>
      <c r="BI307" s="432">
        <v>0</v>
      </c>
      <c r="BJ307" s="432">
        <v>0</v>
      </c>
      <c r="BK307" s="433">
        <v>0</v>
      </c>
      <c r="BL307" s="305"/>
      <c r="BM307" s="305"/>
      <c r="BN307" s="305"/>
      <c r="BO307" s="305"/>
      <c r="BP307" s="305"/>
      <c r="BQ307" s="305"/>
    </row>
    <row r="308" spans="1:69" s="301" customFormat="1" ht="9.9499999999999993" customHeight="1">
      <c r="A308" s="288"/>
      <c r="B308" s="784"/>
      <c r="C308" s="787"/>
      <c r="D308" s="772"/>
      <c r="E308" s="738"/>
      <c r="F308" s="738"/>
      <c r="G308" s="738"/>
      <c r="H308" s="344" t="s">
        <v>20</v>
      </c>
      <c r="I308" s="362">
        <v>0</v>
      </c>
      <c r="J308" s="356">
        <v>0</v>
      </c>
      <c r="K308" s="356">
        <v>0</v>
      </c>
      <c r="L308" s="356">
        <v>0</v>
      </c>
      <c r="M308" s="356">
        <v>0</v>
      </c>
      <c r="N308" s="357">
        <v>0</v>
      </c>
      <c r="O308" s="304"/>
      <c r="P308" s="741"/>
      <c r="Q308" s="744"/>
      <c r="R308" s="368" t="s">
        <v>20</v>
      </c>
      <c r="S308" s="384">
        <v>0</v>
      </c>
      <c r="T308" s="378">
        <v>0</v>
      </c>
      <c r="U308" s="378">
        <v>0</v>
      </c>
      <c r="V308" s="378">
        <v>0</v>
      </c>
      <c r="W308" s="378">
        <v>0</v>
      </c>
      <c r="X308" s="379">
        <v>0</v>
      </c>
      <c r="Y308" s="304"/>
      <c r="Z308" s="741"/>
      <c r="AA308" s="781"/>
      <c r="AB308" s="390" t="s">
        <v>20</v>
      </c>
      <c r="AC308" s="405">
        <v>0</v>
      </c>
      <c r="AD308" s="399">
        <v>0</v>
      </c>
      <c r="AE308" s="399">
        <v>0</v>
      </c>
      <c r="AF308" s="399">
        <v>0</v>
      </c>
      <c r="AG308" s="399">
        <v>0</v>
      </c>
      <c r="AH308" s="400">
        <v>0</v>
      </c>
      <c r="AI308" s="304"/>
      <c r="AJ308" s="412" t="s">
        <v>20</v>
      </c>
      <c r="AK308" s="438">
        <v>0</v>
      </c>
      <c r="AL308" s="420">
        <v>0</v>
      </c>
      <c r="AM308" s="420">
        <v>0</v>
      </c>
      <c r="AN308" s="420">
        <v>0</v>
      </c>
      <c r="AO308" s="420">
        <v>0</v>
      </c>
      <c r="AP308" s="421">
        <v>0</v>
      </c>
      <c r="AQ308" s="412" t="s">
        <v>20</v>
      </c>
      <c r="AR308" s="438">
        <v>0</v>
      </c>
      <c r="AS308" s="432">
        <v>0</v>
      </c>
      <c r="AT308" s="432">
        <v>0</v>
      </c>
      <c r="AU308" s="432">
        <v>0</v>
      </c>
      <c r="AV308" s="432">
        <v>0</v>
      </c>
      <c r="AW308" s="433">
        <v>0</v>
      </c>
      <c r="AX308" s="412" t="s">
        <v>20</v>
      </c>
      <c r="AY308" s="438">
        <v>0</v>
      </c>
      <c r="AZ308" s="432">
        <v>0</v>
      </c>
      <c r="BA308" s="432">
        <v>0</v>
      </c>
      <c r="BB308" s="432">
        <v>0</v>
      </c>
      <c r="BC308" s="432">
        <v>0</v>
      </c>
      <c r="BD308" s="433">
        <v>0</v>
      </c>
      <c r="BE308" s="412" t="s">
        <v>20</v>
      </c>
      <c r="BF308" s="438">
        <v>0</v>
      </c>
      <c r="BG308" s="432">
        <v>0</v>
      </c>
      <c r="BH308" s="432">
        <v>0</v>
      </c>
      <c r="BI308" s="432">
        <v>0</v>
      </c>
      <c r="BJ308" s="432">
        <v>0</v>
      </c>
      <c r="BK308" s="433">
        <v>0</v>
      </c>
      <c r="BL308" s="305"/>
      <c r="BM308" s="305"/>
      <c r="BN308" s="305"/>
      <c r="BO308" s="305"/>
      <c r="BP308" s="305"/>
      <c r="BQ308" s="305"/>
    </row>
    <row r="309" spans="1:69" s="301" customFormat="1" ht="9.9499999999999993" customHeight="1">
      <c r="A309" s="288"/>
      <c r="B309" s="784"/>
      <c r="C309" s="787"/>
      <c r="D309" s="772" t="s">
        <v>64</v>
      </c>
      <c r="E309" s="738"/>
      <c r="F309" s="738"/>
      <c r="G309" s="738"/>
      <c r="H309" s="344" t="s">
        <v>27</v>
      </c>
      <c r="I309" s="356">
        <v>23</v>
      </c>
      <c r="J309" s="349">
        <v>1</v>
      </c>
      <c r="K309" s="349">
        <v>17</v>
      </c>
      <c r="L309" s="349">
        <v>3</v>
      </c>
      <c r="M309" s="349">
        <v>2</v>
      </c>
      <c r="N309" s="350">
        <v>0</v>
      </c>
      <c r="O309" s="304"/>
      <c r="P309" s="741"/>
      <c r="Q309" s="744"/>
      <c r="R309" s="368" t="s">
        <v>27</v>
      </c>
      <c r="S309" s="378">
        <v>25</v>
      </c>
      <c r="T309" s="374">
        <v>2</v>
      </c>
      <c r="U309" s="374">
        <v>13</v>
      </c>
      <c r="V309" s="374">
        <v>10</v>
      </c>
      <c r="W309" s="374">
        <v>0</v>
      </c>
      <c r="X309" s="375">
        <v>0</v>
      </c>
      <c r="Y309" s="304"/>
      <c r="Z309" s="741"/>
      <c r="AA309" s="781"/>
      <c r="AB309" s="390" t="s">
        <v>27</v>
      </c>
      <c r="AC309" s="399">
        <v>25</v>
      </c>
      <c r="AD309" s="395">
        <v>2</v>
      </c>
      <c r="AE309" s="395">
        <v>9</v>
      </c>
      <c r="AF309" s="395">
        <v>10</v>
      </c>
      <c r="AG309" s="395">
        <v>1</v>
      </c>
      <c r="AH309" s="396">
        <v>3</v>
      </c>
      <c r="AI309" s="304"/>
      <c r="AJ309" s="412" t="s">
        <v>27</v>
      </c>
      <c r="AK309" s="432">
        <v>0</v>
      </c>
      <c r="AL309" s="416">
        <v>0</v>
      </c>
      <c r="AM309" s="416">
        <v>4</v>
      </c>
      <c r="AN309" s="416">
        <v>0</v>
      </c>
      <c r="AO309" s="416">
        <v>-1</v>
      </c>
      <c r="AP309" s="417">
        <v>-3</v>
      </c>
      <c r="AQ309" s="412" t="s">
        <v>27</v>
      </c>
      <c r="AR309" s="432">
        <v>0</v>
      </c>
      <c r="AS309" s="426">
        <v>0</v>
      </c>
      <c r="AT309" s="426">
        <v>0</v>
      </c>
      <c r="AU309" s="426">
        <v>0</v>
      </c>
      <c r="AV309" s="426">
        <v>0</v>
      </c>
      <c r="AW309" s="429">
        <v>0</v>
      </c>
      <c r="AX309" s="412" t="s">
        <v>27</v>
      </c>
      <c r="AY309" s="432">
        <v>0</v>
      </c>
      <c r="AZ309" s="426">
        <v>0</v>
      </c>
      <c r="BA309" s="426">
        <v>0</v>
      </c>
      <c r="BB309" s="426">
        <v>0</v>
      </c>
      <c r="BC309" s="426">
        <v>0</v>
      </c>
      <c r="BD309" s="429">
        <v>0</v>
      </c>
      <c r="BE309" s="412" t="s">
        <v>27</v>
      </c>
      <c r="BF309" s="432">
        <v>0</v>
      </c>
      <c r="BG309" s="426">
        <v>0</v>
      </c>
      <c r="BH309" s="426">
        <v>0</v>
      </c>
      <c r="BI309" s="426">
        <v>0</v>
      </c>
      <c r="BJ309" s="426">
        <v>0</v>
      </c>
      <c r="BK309" s="429">
        <v>0</v>
      </c>
      <c r="BL309" s="305"/>
      <c r="BM309" s="305"/>
      <c r="BN309" s="305"/>
      <c r="BO309" s="305"/>
      <c r="BP309" s="305"/>
      <c r="BQ309" s="305"/>
    </row>
    <row r="310" spans="1:69" s="301" customFormat="1" ht="9.9499999999999993" customHeight="1">
      <c r="A310" s="288"/>
      <c r="B310" s="785"/>
      <c r="C310" s="788"/>
      <c r="D310" s="772"/>
      <c r="E310" s="776"/>
      <c r="F310" s="776"/>
      <c r="G310" s="776"/>
      <c r="H310" s="344" t="s">
        <v>31</v>
      </c>
      <c r="I310" s="362">
        <v>0</v>
      </c>
      <c r="J310" s="356">
        <v>0</v>
      </c>
      <c r="K310" s="356">
        <v>0</v>
      </c>
      <c r="L310" s="356">
        <v>0</v>
      </c>
      <c r="M310" s="356">
        <v>0</v>
      </c>
      <c r="N310" s="357">
        <v>0</v>
      </c>
      <c r="O310" s="304"/>
      <c r="P310" s="742"/>
      <c r="Q310" s="745"/>
      <c r="R310" s="368" t="s">
        <v>31</v>
      </c>
      <c r="S310" s="384">
        <v>0</v>
      </c>
      <c r="T310" s="378">
        <v>0</v>
      </c>
      <c r="U310" s="378">
        <v>0</v>
      </c>
      <c r="V310" s="378">
        <v>0</v>
      </c>
      <c r="W310" s="378">
        <v>0</v>
      </c>
      <c r="X310" s="379">
        <v>0</v>
      </c>
      <c r="Y310" s="304"/>
      <c r="Z310" s="742"/>
      <c r="AA310" s="782"/>
      <c r="AB310" s="390" t="s">
        <v>31</v>
      </c>
      <c r="AC310" s="405">
        <v>0</v>
      </c>
      <c r="AD310" s="399">
        <v>0</v>
      </c>
      <c r="AE310" s="399">
        <v>0</v>
      </c>
      <c r="AF310" s="399">
        <v>0</v>
      </c>
      <c r="AG310" s="399">
        <v>0</v>
      </c>
      <c r="AH310" s="400">
        <v>0</v>
      </c>
      <c r="AI310" s="304"/>
      <c r="AJ310" s="412" t="s">
        <v>31</v>
      </c>
      <c r="AK310" s="438">
        <v>0</v>
      </c>
      <c r="AL310" s="420">
        <v>0</v>
      </c>
      <c r="AM310" s="420">
        <v>0</v>
      </c>
      <c r="AN310" s="420">
        <v>0</v>
      </c>
      <c r="AO310" s="420">
        <v>0</v>
      </c>
      <c r="AP310" s="421">
        <v>0</v>
      </c>
      <c r="AQ310" s="412" t="s">
        <v>31</v>
      </c>
      <c r="AR310" s="438">
        <v>0</v>
      </c>
      <c r="AS310" s="432">
        <v>0</v>
      </c>
      <c r="AT310" s="432">
        <v>0</v>
      </c>
      <c r="AU310" s="432">
        <v>0</v>
      </c>
      <c r="AV310" s="432">
        <v>0</v>
      </c>
      <c r="AW310" s="433">
        <v>0</v>
      </c>
      <c r="AX310" s="412" t="s">
        <v>31</v>
      </c>
      <c r="AY310" s="438">
        <v>0</v>
      </c>
      <c r="AZ310" s="432">
        <v>0</v>
      </c>
      <c r="BA310" s="432">
        <v>0</v>
      </c>
      <c r="BB310" s="432">
        <v>0</v>
      </c>
      <c r="BC310" s="432">
        <v>0</v>
      </c>
      <c r="BD310" s="433">
        <v>0</v>
      </c>
      <c r="BE310" s="412" t="s">
        <v>31</v>
      </c>
      <c r="BF310" s="438">
        <v>0</v>
      </c>
      <c r="BG310" s="432">
        <v>0</v>
      </c>
      <c r="BH310" s="432">
        <v>0</v>
      </c>
      <c r="BI310" s="432">
        <v>0</v>
      </c>
      <c r="BJ310" s="432">
        <v>0</v>
      </c>
      <c r="BK310" s="433">
        <v>0</v>
      </c>
      <c r="BL310" s="305"/>
      <c r="BM310" s="305"/>
      <c r="BN310" s="305"/>
      <c r="BO310" s="305"/>
      <c r="BP310" s="305"/>
      <c r="BQ310" s="305"/>
    </row>
    <row r="311" spans="1:69" s="301" customFormat="1" ht="9.9499999999999993" customHeight="1">
      <c r="A311" s="291" t="s">
        <v>81</v>
      </c>
      <c r="B311" s="783">
        <v>8</v>
      </c>
      <c r="C311" s="786" t="s">
        <v>66</v>
      </c>
      <c r="D311" s="772" t="s">
        <v>56</v>
      </c>
      <c r="E311" s="746" t="s">
        <v>62</v>
      </c>
      <c r="F311" s="746" t="s">
        <v>58</v>
      </c>
      <c r="G311" s="746" t="s">
        <v>63</v>
      </c>
      <c r="H311" s="344" t="s">
        <v>11</v>
      </c>
      <c r="I311" s="362">
        <v>0</v>
      </c>
      <c r="J311" s="356">
        <v>0</v>
      </c>
      <c r="K311" s="356">
        <v>0</v>
      </c>
      <c r="L311" s="356">
        <v>0</v>
      </c>
      <c r="M311" s="356">
        <v>0</v>
      </c>
      <c r="N311" s="357">
        <v>0</v>
      </c>
      <c r="O311" s="304"/>
      <c r="P311" s="740">
        <v>8</v>
      </c>
      <c r="Q311" s="743" t="s">
        <v>66</v>
      </c>
      <c r="R311" s="368" t="s">
        <v>11</v>
      </c>
      <c r="S311" s="384">
        <v>0</v>
      </c>
      <c r="T311" s="378">
        <v>0</v>
      </c>
      <c r="U311" s="378">
        <v>0</v>
      </c>
      <c r="V311" s="378">
        <v>0</v>
      </c>
      <c r="W311" s="378">
        <v>0</v>
      </c>
      <c r="X311" s="379">
        <v>0</v>
      </c>
      <c r="Y311" s="304"/>
      <c r="Z311" s="740">
        <v>8</v>
      </c>
      <c r="AA311" s="780" t="s">
        <v>66</v>
      </c>
      <c r="AB311" s="390" t="s">
        <v>11</v>
      </c>
      <c r="AC311" s="405">
        <v>0</v>
      </c>
      <c r="AD311" s="399">
        <v>0</v>
      </c>
      <c r="AE311" s="399">
        <v>0</v>
      </c>
      <c r="AF311" s="399">
        <v>0</v>
      </c>
      <c r="AG311" s="399">
        <v>0</v>
      </c>
      <c r="AH311" s="400">
        <v>0</v>
      </c>
      <c r="AI311" s="304"/>
      <c r="AJ311" s="412" t="s">
        <v>11</v>
      </c>
      <c r="AK311" s="438">
        <v>0</v>
      </c>
      <c r="AL311" s="420">
        <v>0</v>
      </c>
      <c r="AM311" s="420">
        <v>0</v>
      </c>
      <c r="AN311" s="420">
        <v>0</v>
      </c>
      <c r="AO311" s="420">
        <v>0</v>
      </c>
      <c r="AP311" s="421">
        <v>0</v>
      </c>
      <c r="AQ311" s="412" t="s">
        <v>11</v>
      </c>
      <c r="AR311" s="438">
        <v>0</v>
      </c>
      <c r="AS311" s="432">
        <v>0</v>
      </c>
      <c r="AT311" s="432">
        <v>0</v>
      </c>
      <c r="AU311" s="432">
        <v>0</v>
      </c>
      <c r="AV311" s="432">
        <v>0</v>
      </c>
      <c r="AW311" s="433">
        <v>0</v>
      </c>
      <c r="AX311" s="412" t="s">
        <v>11</v>
      </c>
      <c r="AY311" s="438">
        <v>0</v>
      </c>
      <c r="AZ311" s="432">
        <v>0</v>
      </c>
      <c r="BA311" s="432">
        <v>0</v>
      </c>
      <c r="BB311" s="432">
        <v>0</v>
      </c>
      <c r="BC311" s="432">
        <v>0</v>
      </c>
      <c r="BD311" s="433">
        <v>0</v>
      </c>
      <c r="BE311" s="412" t="s">
        <v>11</v>
      </c>
      <c r="BF311" s="438">
        <v>0</v>
      </c>
      <c r="BG311" s="432">
        <v>0</v>
      </c>
      <c r="BH311" s="432">
        <v>0</v>
      </c>
      <c r="BI311" s="432">
        <v>0</v>
      </c>
      <c r="BJ311" s="432">
        <v>0</v>
      </c>
      <c r="BK311" s="433">
        <v>0</v>
      </c>
      <c r="BL311" s="305"/>
      <c r="BM311" s="305"/>
      <c r="BN311" s="305"/>
      <c r="BO311" s="305"/>
      <c r="BP311" s="305"/>
      <c r="BQ311" s="305"/>
    </row>
    <row r="312" spans="1:69" s="301" customFormat="1" ht="11.25" customHeight="1">
      <c r="A312" s="288"/>
      <c r="B312" s="784"/>
      <c r="C312" s="787"/>
      <c r="D312" s="772"/>
      <c r="E312" s="738"/>
      <c r="F312" s="738"/>
      <c r="G312" s="794"/>
      <c r="H312" s="344" t="s">
        <v>20</v>
      </c>
      <c r="I312" s="362">
        <v>0</v>
      </c>
      <c r="J312" s="356">
        <v>0</v>
      </c>
      <c r="K312" s="356">
        <v>0</v>
      </c>
      <c r="L312" s="356">
        <v>0</v>
      </c>
      <c r="M312" s="356">
        <v>0</v>
      </c>
      <c r="N312" s="357">
        <v>0</v>
      </c>
      <c r="O312" s="304"/>
      <c r="P312" s="741"/>
      <c r="Q312" s="744"/>
      <c r="R312" s="368" t="s">
        <v>20</v>
      </c>
      <c r="S312" s="384">
        <v>0</v>
      </c>
      <c r="T312" s="378">
        <v>0</v>
      </c>
      <c r="U312" s="378">
        <v>0</v>
      </c>
      <c r="V312" s="378">
        <v>0</v>
      </c>
      <c r="W312" s="378">
        <v>0</v>
      </c>
      <c r="X312" s="379">
        <v>0</v>
      </c>
      <c r="Y312" s="304"/>
      <c r="Z312" s="741"/>
      <c r="AA312" s="781"/>
      <c r="AB312" s="390" t="s">
        <v>20</v>
      </c>
      <c r="AC312" s="405">
        <v>0</v>
      </c>
      <c r="AD312" s="399">
        <v>0</v>
      </c>
      <c r="AE312" s="399">
        <v>0</v>
      </c>
      <c r="AF312" s="399">
        <v>0</v>
      </c>
      <c r="AG312" s="399">
        <v>0</v>
      </c>
      <c r="AH312" s="400">
        <v>0</v>
      </c>
      <c r="AI312" s="304"/>
      <c r="AJ312" s="412" t="s">
        <v>20</v>
      </c>
      <c r="AK312" s="438">
        <v>0</v>
      </c>
      <c r="AL312" s="420">
        <v>0</v>
      </c>
      <c r="AM312" s="420">
        <v>0</v>
      </c>
      <c r="AN312" s="420">
        <v>0</v>
      </c>
      <c r="AO312" s="420">
        <v>0</v>
      </c>
      <c r="AP312" s="421">
        <v>0</v>
      </c>
      <c r="AQ312" s="412" t="s">
        <v>20</v>
      </c>
      <c r="AR312" s="438">
        <v>0</v>
      </c>
      <c r="AS312" s="432">
        <v>0</v>
      </c>
      <c r="AT312" s="432">
        <v>0</v>
      </c>
      <c r="AU312" s="432">
        <v>0</v>
      </c>
      <c r="AV312" s="432">
        <v>0</v>
      </c>
      <c r="AW312" s="433">
        <v>0</v>
      </c>
      <c r="AX312" s="412" t="s">
        <v>20</v>
      </c>
      <c r="AY312" s="438">
        <v>0</v>
      </c>
      <c r="AZ312" s="432">
        <v>0</v>
      </c>
      <c r="BA312" s="432">
        <v>0</v>
      </c>
      <c r="BB312" s="432">
        <v>0</v>
      </c>
      <c r="BC312" s="432">
        <v>0</v>
      </c>
      <c r="BD312" s="433">
        <v>0</v>
      </c>
      <c r="BE312" s="412" t="s">
        <v>20</v>
      </c>
      <c r="BF312" s="438">
        <v>0</v>
      </c>
      <c r="BG312" s="432">
        <v>0</v>
      </c>
      <c r="BH312" s="432">
        <v>0</v>
      </c>
      <c r="BI312" s="432">
        <v>0</v>
      </c>
      <c r="BJ312" s="432">
        <v>0</v>
      </c>
      <c r="BK312" s="433">
        <v>0</v>
      </c>
      <c r="BL312" s="305"/>
      <c r="BM312" s="305"/>
      <c r="BN312" s="305"/>
      <c r="BO312" s="305"/>
      <c r="BP312" s="305"/>
      <c r="BQ312" s="305"/>
    </row>
    <row r="313" spans="1:69" s="301" customFormat="1" ht="11.25" customHeight="1">
      <c r="A313" s="288"/>
      <c r="B313" s="784"/>
      <c r="C313" s="787"/>
      <c r="D313" s="772" t="s">
        <v>60</v>
      </c>
      <c r="E313" s="738"/>
      <c r="F313" s="738"/>
      <c r="G313" s="794"/>
      <c r="H313" s="344" t="s">
        <v>27</v>
      </c>
      <c r="I313" s="356">
        <v>23</v>
      </c>
      <c r="J313" s="349">
        <v>3</v>
      </c>
      <c r="K313" s="349">
        <v>11</v>
      </c>
      <c r="L313" s="349">
        <v>2</v>
      </c>
      <c r="M313" s="349">
        <v>4</v>
      </c>
      <c r="N313" s="350">
        <v>3</v>
      </c>
      <c r="O313" s="304"/>
      <c r="P313" s="741"/>
      <c r="Q313" s="744"/>
      <c r="R313" s="368" t="s">
        <v>27</v>
      </c>
      <c r="S313" s="378">
        <v>25</v>
      </c>
      <c r="T313" s="374">
        <v>5</v>
      </c>
      <c r="U313" s="374">
        <v>19</v>
      </c>
      <c r="V313" s="374">
        <v>1</v>
      </c>
      <c r="W313" s="374">
        <v>0</v>
      </c>
      <c r="X313" s="375">
        <v>0</v>
      </c>
      <c r="Y313" s="304"/>
      <c r="Z313" s="741"/>
      <c r="AA313" s="781"/>
      <c r="AB313" s="390" t="s">
        <v>27</v>
      </c>
      <c r="AC313" s="399">
        <v>25</v>
      </c>
      <c r="AD313" s="395">
        <v>5</v>
      </c>
      <c r="AE313" s="395">
        <v>11</v>
      </c>
      <c r="AF313" s="395">
        <v>1</v>
      </c>
      <c r="AG313" s="395">
        <v>2</v>
      </c>
      <c r="AH313" s="396">
        <v>6</v>
      </c>
      <c r="AI313" s="304"/>
      <c r="AJ313" s="412" t="s">
        <v>27</v>
      </c>
      <c r="AK313" s="432">
        <v>0</v>
      </c>
      <c r="AL313" s="416">
        <v>0</v>
      </c>
      <c r="AM313" s="416">
        <v>8</v>
      </c>
      <c r="AN313" s="416">
        <v>0</v>
      </c>
      <c r="AO313" s="416">
        <v>-2</v>
      </c>
      <c r="AP313" s="417">
        <v>-6</v>
      </c>
      <c r="AQ313" s="412" t="s">
        <v>27</v>
      </c>
      <c r="AR313" s="432">
        <v>0</v>
      </c>
      <c r="AS313" s="426">
        <v>0</v>
      </c>
      <c r="AT313" s="426">
        <v>0</v>
      </c>
      <c r="AU313" s="426">
        <v>0</v>
      </c>
      <c r="AV313" s="426">
        <v>0</v>
      </c>
      <c r="AW313" s="429">
        <v>0</v>
      </c>
      <c r="AX313" s="412" t="s">
        <v>27</v>
      </c>
      <c r="AY313" s="432">
        <v>0</v>
      </c>
      <c r="AZ313" s="426">
        <v>0</v>
      </c>
      <c r="BA313" s="426">
        <v>0</v>
      </c>
      <c r="BB313" s="426">
        <v>0</v>
      </c>
      <c r="BC313" s="426">
        <v>0</v>
      </c>
      <c r="BD313" s="429">
        <v>0</v>
      </c>
      <c r="BE313" s="412" t="s">
        <v>27</v>
      </c>
      <c r="BF313" s="432">
        <v>0</v>
      </c>
      <c r="BG313" s="426">
        <v>0</v>
      </c>
      <c r="BH313" s="426">
        <v>0</v>
      </c>
      <c r="BI313" s="426">
        <v>0</v>
      </c>
      <c r="BJ313" s="426">
        <v>0</v>
      </c>
      <c r="BK313" s="429">
        <v>0</v>
      </c>
      <c r="BL313" s="305"/>
      <c r="BM313" s="305"/>
      <c r="BN313" s="305"/>
      <c r="BO313" s="305"/>
      <c r="BP313" s="305"/>
      <c r="BQ313" s="305"/>
    </row>
    <row r="314" spans="1:69" s="301" customFormat="1" ht="11.25" customHeight="1">
      <c r="A314" s="288"/>
      <c r="B314" s="785"/>
      <c r="C314" s="788"/>
      <c r="D314" s="772"/>
      <c r="E314" s="776"/>
      <c r="F314" s="776"/>
      <c r="G314" s="795"/>
      <c r="H314" s="344" t="s">
        <v>31</v>
      </c>
      <c r="I314" s="362">
        <v>0</v>
      </c>
      <c r="J314" s="356">
        <v>0</v>
      </c>
      <c r="K314" s="356">
        <v>0</v>
      </c>
      <c r="L314" s="356">
        <v>0</v>
      </c>
      <c r="M314" s="356">
        <v>0</v>
      </c>
      <c r="N314" s="357">
        <v>0</v>
      </c>
      <c r="O314" s="304"/>
      <c r="P314" s="742"/>
      <c r="Q314" s="745"/>
      <c r="R314" s="368" t="s">
        <v>31</v>
      </c>
      <c r="S314" s="384">
        <v>0</v>
      </c>
      <c r="T314" s="378">
        <v>0</v>
      </c>
      <c r="U314" s="378">
        <v>0</v>
      </c>
      <c r="V314" s="378">
        <v>0</v>
      </c>
      <c r="W314" s="378">
        <v>0</v>
      </c>
      <c r="X314" s="379">
        <v>0</v>
      </c>
      <c r="Y314" s="304"/>
      <c r="Z314" s="742"/>
      <c r="AA314" s="782"/>
      <c r="AB314" s="390" t="s">
        <v>31</v>
      </c>
      <c r="AC314" s="405">
        <v>0</v>
      </c>
      <c r="AD314" s="399">
        <v>0</v>
      </c>
      <c r="AE314" s="399">
        <v>0</v>
      </c>
      <c r="AF314" s="399">
        <v>0</v>
      </c>
      <c r="AG314" s="399">
        <v>0</v>
      </c>
      <c r="AH314" s="400">
        <v>0</v>
      </c>
      <c r="AI314" s="304"/>
      <c r="AJ314" s="412" t="s">
        <v>31</v>
      </c>
      <c r="AK314" s="438">
        <v>0</v>
      </c>
      <c r="AL314" s="420">
        <v>0</v>
      </c>
      <c r="AM314" s="420">
        <v>0</v>
      </c>
      <c r="AN314" s="420">
        <v>0</v>
      </c>
      <c r="AO314" s="420">
        <v>0</v>
      </c>
      <c r="AP314" s="421">
        <v>0</v>
      </c>
      <c r="AQ314" s="412" t="s">
        <v>31</v>
      </c>
      <c r="AR314" s="438">
        <v>0</v>
      </c>
      <c r="AS314" s="432">
        <v>0</v>
      </c>
      <c r="AT314" s="432">
        <v>0</v>
      </c>
      <c r="AU314" s="432">
        <v>0</v>
      </c>
      <c r="AV314" s="432">
        <v>0</v>
      </c>
      <c r="AW314" s="433">
        <v>0</v>
      </c>
      <c r="AX314" s="412" t="s">
        <v>31</v>
      </c>
      <c r="AY314" s="438">
        <v>0</v>
      </c>
      <c r="AZ314" s="432">
        <v>0</v>
      </c>
      <c r="BA314" s="432">
        <v>0</v>
      </c>
      <c r="BB314" s="432">
        <v>0</v>
      </c>
      <c r="BC314" s="432">
        <v>0</v>
      </c>
      <c r="BD314" s="433">
        <v>0</v>
      </c>
      <c r="BE314" s="412" t="s">
        <v>31</v>
      </c>
      <c r="BF314" s="438">
        <v>0</v>
      </c>
      <c r="BG314" s="432">
        <v>0</v>
      </c>
      <c r="BH314" s="432">
        <v>0</v>
      </c>
      <c r="BI314" s="432">
        <v>0</v>
      </c>
      <c r="BJ314" s="432">
        <v>0</v>
      </c>
      <c r="BK314" s="433">
        <v>0</v>
      </c>
      <c r="BL314" s="305"/>
      <c r="BM314" s="305"/>
      <c r="BN314" s="305"/>
      <c r="BO314" s="305"/>
      <c r="BP314" s="305"/>
      <c r="BQ314" s="305"/>
    </row>
    <row r="315" spans="1:69" s="301" customFormat="1" ht="11.25" customHeight="1">
      <c r="A315" s="291" t="s">
        <v>81</v>
      </c>
      <c r="B315" s="783">
        <v>16</v>
      </c>
      <c r="C315" s="786" t="s">
        <v>119</v>
      </c>
      <c r="D315" s="772" t="s">
        <v>56</v>
      </c>
      <c r="E315" s="746" t="s">
        <v>62</v>
      </c>
      <c r="F315" s="746" t="s">
        <v>58</v>
      </c>
      <c r="G315" s="746" t="s">
        <v>63</v>
      </c>
      <c r="H315" s="344" t="s">
        <v>11</v>
      </c>
      <c r="I315" s="362">
        <v>0</v>
      </c>
      <c r="J315" s="356">
        <v>0</v>
      </c>
      <c r="K315" s="356">
        <v>0</v>
      </c>
      <c r="L315" s="356">
        <v>0</v>
      </c>
      <c r="M315" s="356">
        <v>0</v>
      </c>
      <c r="N315" s="357">
        <v>0</v>
      </c>
      <c r="O315" s="304"/>
      <c r="P315" s="740">
        <v>16</v>
      </c>
      <c r="Q315" s="743" t="s">
        <v>119</v>
      </c>
      <c r="R315" s="368" t="s">
        <v>11</v>
      </c>
      <c r="S315" s="384">
        <v>0</v>
      </c>
      <c r="T315" s="378">
        <v>0</v>
      </c>
      <c r="U315" s="378">
        <v>0</v>
      </c>
      <c r="V315" s="378">
        <v>0</v>
      </c>
      <c r="W315" s="378">
        <v>0</v>
      </c>
      <c r="X315" s="379">
        <v>0</v>
      </c>
      <c r="Y315" s="304"/>
      <c r="Z315" s="740">
        <v>16</v>
      </c>
      <c r="AA315" s="780" t="s">
        <v>119</v>
      </c>
      <c r="AB315" s="390" t="s">
        <v>11</v>
      </c>
      <c r="AC315" s="405">
        <v>0</v>
      </c>
      <c r="AD315" s="399">
        <v>0</v>
      </c>
      <c r="AE315" s="399">
        <v>0</v>
      </c>
      <c r="AF315" s="399">
        <v>0</v>
      </c>
      <c r="AG315" s="399">
        <v>0</v>
      </c>
      <c r="AH315" s="400">
        <v>0</v>
      </c>
      <c r="AI315" s="304"/>
      <c r="AJ315" s="412" t="s">
        <v>11</v>
      </c>
      <c r="AK315" s="438">
        <v>0</v>
      </c>
      <c r="AL315" s="420">
        <v>0</v>
      </c>
      <c r="AM315" s="420">
        <v>0</v>
      </c>
      <c r="AN315" s="420">
        <v>0</v>
      </c>
      <c r="AO315" s="420">
        <v>0</v>
      </c>
      <c r="AP315" s="421">
        <v>0</v>
      </c>
      <c r="AQ315" s="412" t="s">
        <v>11</v>
      </c>
      <c r="AR315" s="438">
        <v>0</v>
      </c>
      <c r="AS315" s="432">
        <v>0</v>
      </c>
      <c r="AT315" s="432">
        <v>0</v>
      </c>
      <c r="AU315" s="432">
        <v>0</v>
      </c>
      <c r="AV315" s="432">
        <v>0</v>
      </c>
      <c r="AW315" s="433">
        <v>0</v>
      </c>
      <c r="AX315" s="412" t="s">
        <v>11</v>
      </c>
      <c r="AY315" s="438">
        <v>0</v>
      </c>
      <c r="AZ315" s="432">
        <v>0</v>
      </c>
      <c r="BA315" s="432">
        <v>0</v>
      </c>
      <c r="BB315" s="432">
        <v>0</v>
      </c>
      <c r="BC315" s="432">
        <v>0</v>
      </c>
      <c r="BD315" s="433">
        <v>0</v>
      </c>
      <c r="BE315" s="412" t="s">
        <v>11</v>
      </c>
      <c r="BF315" s="438">
        <v>0</v>
      </c>
      <c r="BG315" s="432">
        <v>0</v>
      </c>
      <c r="BH315" s="432">
        <v>0</v>
      </c>
      <c r="BI315" s="432">
        <v>0</v>
      </c>
      <c r="BJ315" s="432">
        <v>0</v>
      </c>
      <c r="BK315" s="433">
        <v>0</v>
      </c>
      <c r="BL315" s="305"/>
      <c r="BM315" s="305"/>
      <c r="BN315" s="305"/>
      <c r="BO315" s="305"/>
      <c r="BP315" s="305"/>
      <c r="BQ315" s="305"/>
    </row>
    <row r="316" spans="1:69" s="301" customFormat="1" ht="11.25" customHeight="1">
      <c r="A316" s="288"/>
      <c r="B316" s="784"/>
      <c r="C316" s="787"/>
      <c r="D316" s="772"/>
      <c r="E316" s="738"/>
      <c r="F316" s="738"/>
      <c r="G316" s="794"/>
      <c r="H316" s="344" t="s">
        <v>20</v>
      </c>
      <c r="I316" s="356">
        <v>6</v>
      </c>
      <c r="J316" s="349">
        <v>4</v>
      </c>
      <c r="K316" s="349">
        <v>1</v>
      </c>
      <c r="L316" s="349">
        <v>0</v>
      </c>
      <c r="M316" s="349">
        <v>1</v>
      </c>
      <c r="N316" s="350">
        <v>0</v>
      </c>
      <c r="O316" s="304"/>
      <c r="P316" s="741"/>
      <c r="Q316" s="744"/>
      <c r="R316" s="368" t="s">
        <v>20</v>
      </c>
      <c r="S316" s="378">
        <v>9</v>
      </c>
      <c r="T316" s="374">
        <v>7</v>
      </c>
      <c r="U316" s="374">
        <v>1</v>
      </c>
      <c r="V316" s="374">
        <v>1</v>
      </c>
      <c r="W316" s="374">
        <v>0</v>
      </c>
      <c r="X316" s="375">
        <v>0</v>
      </c>
      <c r="Y316" s="304"/>
      <c r="Z316" s="741"/>
      <c r="AA316" s="781"/>
      <c r="AB316" s="390" t="s">
        <v>20</v>
      </c>
      <c r="AC316" s="399">
        <v>9</v>
      </c>
      <c r="AD316" s="395">
        <v>7</v>
      </c>
      <c r="AE316" s="395">
        <v>0</v>
      </c>
      <c r="AF316" s="395">
        <v>1</v>
      </c>
      <c r="AG316" s="395">
        <v>0</v>
      </c>
      <c r="AH316" s="396">
        <v>1</v>
      </c>
      <c r="AI316" s="304"/>
      <c r="AJ316" s="412" t="s">
        <v>20</v>
      </c>
      <c r="AK316" s="432">
        <v>1</v>
      </c>
      <c r="AL316" s="416">
        <v>0</v>
      </c>
      <c r="AM316" s="416">
        <v>1</v>
      </c>
      <c r="AN316" s="416">
        <v>0</v>
      </c>
      <c r="AO316" s="416">
        <v>0</v>
      </c>
      <c r="AP316" s="417">
        <v>-1</v>
      </c>
      <c r="AQ316" s="412" t="s">
        <v>20</v>
      </c>
      <c r="AR316" s="432">
        <v>0</v>
      </c>
      <c r="AS316" s="426">
        <v>0</v>
      </c>
      <c r="AT316" s="426">
        <v>0</v>
      </c>
      <c r="AU316" s="426">
        <v>0</v>
      </c>
      <c r="AV316" s="426">
        <v>0</v>
      </c>
      <c r="AW316" s="429">
        <v>0</v>
      </c>
      <c r="AX316" s="412" t="s">
        <v>20</v>
      </c>
      <c r="AY316" s="432">
        <v>1</v>
      </c>
      <c r="AZ316" s="426">
        <v>0</v>
      </c>
      <c r="BA316" s="426">
        <v>1</v>
      </c>
      <c r="BB316" s="426">
        <v>0</v>
      </c>
      <c r="BC316" s="426">
        <v>0</v>
      </c>
      <c r="BD316" s="429">
        <v>-1</v>
      </c>
      <c r="BE316" s="412" t="s">
        <v>20</v>
      </c>
      <c r="BF316" s="432">
        <v>0</v>
      </c>
      <c r="BG316" s="426">
        <v>0</v>
      </c>
      <c r="BH316" s="426">
        <v>0</v>
      </c>
      <c r="BI316" s="426">
        <v>0</v>
      </c>
      <c r="BJ316" s="426">
        <v>0</v>
      </c>
      <c r="BK316" s="429">
        <v>0</v>
      </c>
      <c r="BL316" s="305"/>
      <c r="BM316" s="305"/>
      <c r="BN316" s="305"/>
      <c r="BO316" s="305"/>
      <c r="BP316" s="305"/>
      <c r="BQ316" s="305"/>
    </row>
    <row r="317" spans="1:69" s="301" customFormat="1" ht="11.25" customHeight="1">
      <c r="A317" s="288"/>
      <c r="B317" s="784"/>
      <c r="C317" s="787"/>
      <c r="D317" s="772" t="s">
        <v>70</v>
      </c>
      <c r="E317" s="738"/>
      <c r="F317" s="738"/>
      <c r="G317" s="794"/>
      <c r="H317" s="344" t="s">
        <v>27</v>
      </c>
      <c r="I317" s="356">
        <v>7</v>
      </c>
      <c r="J317" s="349">
        <v>3</v>
      </c>
      <c r="K317" s="349">
        <v>2</v>
      </c>
      <c r="L317" s="349">
        <v>0</v>
      </c>
      <c r="M317" s="349">
        <v>2</v>
      </c>
      <c r="N317" s="350">
        <v>0</v>
      </c>
      <c r="O317" s="304"/>
      <c r="P317" s="741"/>
      <c r="Q317" s="744"/>
      <c r="R317" s="368" t="s">
        <v>27</v>
      </c>
      <c r="S317" s="378">
        <v>12</v>
      </c>
      <c r="T317" s="374">
        <v>8</v>
      </c>
      <c r="U317" s="374">
        <v>2</v>
      </c>
      <c r="V317" s="374">
        <v>2</v>
      </c>
      <c r="W317" s="374">
        <v>0</v>
      </c>
      <c r="X317" s="375">
        <v>0</v>
      </c>
      <c r="Y317" s="304"/>
      <c r="Z317" s="741"/>
      <c r="AA317" s="781"/>
      <c r="AB317" s="390" t="s">
        <v>27</v>
      </c>
      <c r="AC317" s="399">
        <v>12</v>
      </c>
      <c r="AD317" s="395">
        <v>8</v>
      </c>
      <c r="AE317" s="395">
        <v>0</v>
      </c>
      <c r="AF317" s="395">
        <v>2</v>
      </c>
      <c r="AG317" s="395">
        <v>0</v>
      </c>
      <c r="AH317" s="396">
        <v>2</v>
      </c>
      <c r="AI317" s="304"/>
      <c r="AJ317" s="412" t="s">
        <v>27</v>
      </c>
      <c r="AK317" s="432">
        <v>2</v>
      </c>
      <c r="AL317" s="416">
        <v>0</v>
      </c>
      <c r="AM317" s="416">
        <v>2</v>
      </c>
      <c r="AN317" s="416">
        <v>0</v>
      </c>
      <c r="AO317" s="416">
        <v>0</v>
      </c>
      <c r="AP317" s="417">
        <v>-2</v>
      </c>
      <c r="AQ317" s="412" t="s">
        <v>27</v>
      </c>
      <c r="AR317" s="432">
        <v>0</v>
      </c>
      <c r="AS317" s="426">
        <v>0</v>
      </c>
      <c r="AT317" s="426">
        <v>0</v>
      </c>
      <c r="AU317" s="426">
        <v>0</v>
      </c>
      <c r="AV317" s="426">
        <v>0</v>
      </c>
      <c r="AW317" s="429">
        <v>0</v>
      </c>
      <c r="AX317" s="412" t="s">
        <v>27</v>
      </c>
      <c r="AY317" s="432">
        <v>2</v>
      </c>
      <c r="AZ317" s="426">
        <v>0</v>
      </c>
      <c r="BA317" s="426">
        <v>2</v>
      </c>
      <c r="BB317" s="426">
        <v>0</v>
      </c>
      <c r="BC317" s="426">
        <v>0</v>
      </c>
      <c r="BD317" s="429">
        <v>-2</v>
      </c>
      <c r="BE317" s="412" t="s">
        <v>27</v>
      </c>
      <c r="BF317" s="432">
        <v>0</v>
      </c>
      <c r="BG317" s="426">
        <v>0</v>
      </c>
      <c r="BH317" s="426">
        <v>0</v>
      </c>
      <c r="BI317" s="426">
        <v>0</v>
      </c>
      <c r="BJ317" s="426">
        <v>0</v>
      </c>
      <c r="BK317" s="429">
        <v>0</v>
      </c>
      <c r="BL317" s="305"/>
      <c r="BM317" s="305"/>
      <c r="BN317" s="305"/>
      <c r="BO317" s="305"/>
      <c r="BP317" s="305"/>
      <c r="BQ317" s="305"/>
    </row>
    <row r="318" spans="1:69" s="301" customFormat="1" ht="11.25" customHeight="1">
      <c r="A318" s="288"/>
      <c r="B318" s="785"/>
      <c r="C318" s="788"/>
      <c r="D318" s="772"/>
      <c r="E318" s="776"/>
      <c r="F318" s="776"/>
      <c r="G318" s="795"/>
      <c r="H318" s="344" t="s">
        <v>31</v>
      </c>
      <c r="I318" s="356">
        <v>10</v>
      </c>
      <c r="J318" s="349">
        <v>0</v>
      </c>
      <c r="K318" s="349">
        <v>0</v>
      </c>
      <c r="L318" s="349">
        <v>1</v>
      </c>
      <c r="M318" s="349">
        <v>3</v>
      </c>
      <c r="N318" s="350">
        <v>6</v>
      </c>
      <c r="O318" s="304"/>
      <c r="P318" s="742"/>
      <c r="Q318" s="745"/>
      <c r="R318" s="368" t="s">
        <v>31</v>
      </c>
      <c r="S318" s="378">
        <v>13</v>
      </c>
      <c r="T318" s="374">
        <v>3</v>
      </c>
      <c r="U318" s="374">
        <v>9</v>
      </c>
      <c r="V318" s="374">
        <v>0</v>
      </c>
      <c r="W318" s="374">
        <v>0</v>
      </c>
      <c r="X318" s="375">
        <v>1</v>
      </c>
      <c r="Y318" s="304"/>
      <c r="Z318" s="742"/>
      <c r="AA318" s="782"/>
      <c r="AB318" s="390" t="s">
        <v>31</v>
      </c>
      <c r="AC318" s="399">
        <v>13</v>
      </c>
      <c r="AD318" s="395">
        <v>3</v>
      </c>
      <c r="AE318" s="395">
        <v>0</v>
      </c>
      <c r="AF318" s="395">
        <v>0</v>
      </c>
      <c r="AG318" s="395">
        <v>0</v>
      </c>
      <c r="AH318" s="396">
        <v>10</v>
      </c>
      <c r="AI318" s="304"/>
      <c r="AJ318" s="412" t="s">
        <v>31</v>
      </c>
      <c r="AK318" s="432">
        <v>9</v>
      </c>
      <c r="AL318" s="416">
        <v>0</v>
      </c>
      <c r="AM318" s="416">
        <v>9</v>
      </c>
      <c r="AN318" s="416">
        <v>0</v>
      </c>
      <c r="AO318" s="416">
        <v>0</v>
      </c>
      <c r="AP318" s="417">
        <v>-9</v>
      </c>
      <c r="AQ318" s="412" t="s">
        <v>31</v>
      </c>
      <c r="AR318" s="432">
        <v>0</v>
      </c>
      <c r="AS318" s="426">
        <v>0</v>
      </c>
      <c r="AT318" s="426">
        <v>0</v>
      </c>
      <c r="AU318" s="426">
        <v>0</v>
      </c>
      <c r="AV318" s="426">
        <v>0</v>
      </c>
      <c r="AW318" s="429">
        <v>0</v>
      </c>
      <c r="AX318" s="412" t="s">
        <v>31</v>
      </c>
      <c r="AY318" s="432">
        <v>9</v>
      </c>
      <c r="AZ318" s="426">
        <v>0</v>
      </c>
      <c r="BA318" s="426">
        <v>9</v>
      </c>
      <c r="BB318" s="426">
        <v>0</v>
      </c>
      <c r="BC318" s="426">
        <v>0</v>
      </c>
      <c r="BD318" s="429">
        <v>-9</v>
      </c>
      <c r="BE318" s="412" t="s">
        <v>31</v>
      </c>
      <c r="BF318" s="432">
        <v>0</v>
      </c>
      <c r="BG318" s="426">
        <v>0</v>
      </c>
      <c r="BH318" s="426">
        <v>0</v>
      </c>
      <c r="BI318" s="426">
        <v>0</v>
      </c>
      <c r="BJ318" s="426">
        <v>0</v>
      </c>
      <c r="BK318" s="429">
        <v>0</v>
      </c>
      <c r="BL318" s="305"/>
      <c r="BM318" s="305"/>
      <c r="BN318" s="305"/>
      <c r="BO318" s="305"/>
      <c r="BP318" s="305"/>
      <c r="BQ318" s="305"/>
    </row>
    <row r="319" spans="1:69" s="301" customFormat="1" ht="9.9499999999999993" customHeight="1">
      <c r="A319" s="291" t="s">
        <v>81</v>
      </c>
      <c r="B319" s="783">
        <v>17</v>
      </c>
      <c r="C319" s="786" t="s">
        <v>71</v>
      </c>
      <c r="D319" s="772" t="s">
        <v>56</v>
      </c>
      <c r="E319" s="746" t="s">
        <v>62</v>
      </c>
      <c r="F319" s="746" t="s">
        <v>58</v>
      </c>
      <c r="G319" s="746" t="s">
        <v>63</v>
      </c>
      <c r="H319" s="344" t="s">
        <v>11</v>
      </c>
      <c r="I319" s="356">
        <v>25</v>
      </c>
      <c r="J319" s="349">
        <v>13</v>
      </c>
      <c r="K319" s="349">
        <v>4</v>
      </c>
      <c r="L319" s="349">
        <v>2</v>
      </c>
      <c r="M319" s="349">
        <v>3</v>
      </c>
      <c r="N319" s="350">
        <v>3</v>
      </c>
      <c r="O319" s="304"/>
      <c r="P319" s="740">
        <v>17</v>
      </c>
      <c r="Q319" s="743" t="s">
        <v>71</v>
      </c>
      <c r="R319" s="368" t="s">
        <v>11</v>
      </c>
      <c r="S319" s="378">
        <v>27</v>
      </c>
      <c r="T319" s="374">
        <v>19</v>
      </c>
      <c r="U319" s="374">
        <v>2</v>
      </c>
      <c r="V319" s="374">
        <v>4</v>
      </c>
      <c r="W319" s="374">
        <v>0</v>
      </c>
      <c r="X319" s="375">
        <v>2</v>
      </c>
      <c r="Y319" s="304"/>
      <c r="Z319" s="740">
        <v>17</v>
      </c>
      <c r="AA319" s="780" t="s">
        <v>71</v>
      </c>
      <c r="AB319" s="390" t="s">
        <v>11</v>
      </c>
      <c r="AC319" s="399">
        <v>27</v>
      </c>
      <c r="AD319" s="395">
        <v>15</v>
      </c>
      <c r="AE319" s="395">
        <v>0</v>
      </c>
      <c r="AF319" s="395">
        <v>4</v>
      </c>
      <c r="AG319" s="395">
        <v>0</v>
      </c>
      <c r="AH319" s="396">
        <v>8</v>
      </c>
      <c r="AI319" s="304"/>
      <c r="AJ319" s="412" t="s">
        <v>11</v>
      </c>
      <c r="AK319" s="432">
        <v>6</v>
      </c>
      <c r="AL319" s="416">
        <v>4</v>
      </c>
      <c r="AM319" s="416">
        <v>2</v>
      </c>
      <c r="AN319" s="416">
        <v>0</v>
      </c>
      <c r="AO319" s="416">
        <v>0</v>
      </c>
      <c r="AP319" s="417">
        <v>-6</v>
      </c>
      <c r="AQ319" s="412" t="s">
        <v>11</v>
      </c>
      <c r="AR319" s="432">
        <v>0</v>
      </c>
      <c r="AS319" s="426">
        <v>0</v>
      </c>
      <c r="AT319" s="426">
        <v>0</v>
      </c>
      <c r="AU319" s="426">
        <v>0</v>
      </c>
      <c r="AV319" s="426">
        <v>0</v>
      </c>
      <c r="AW319" s="429">
        <v>0</v>
      </c>
      <c r="AX319" s="412" t="s">
        <v>11</v>
      </c>
      <c r="AY319" s="432">
        <v>6</v>
      </c>
      <c r="AZ319" s="426">
        <v>4</v>
      </c>
      <c r="BA319" s="426">
        <v>2</v>
      </c>
      <c r="BB319" s="426">
        <v>0</v>
      </c>
      <c r="BC319" s="426">
        <v>0</v>
      </c>
      <c r="BD319" s="429">
        <v>-6</v>
      </c>
      <c r="BE319" s="412" t="s">
        <v>11</v>
      </c>
      <c r="BF319" s="432">
        <v>0</v>
      </c>
      <c r="BG319" s="426">
        <v>0</v>
      </c>
      <c r="BH319" s="426">
        <v>0</v>
      </c>
      <c r="BI319" s="426">
        <v>0</v>
      </c>
      <c r="BJ319" s="426">
        <v>0</v>
      </c>
      <c r="BK319" s="429">
        <v>0</v>
      </c>
      <c r="BL319" s="305"/>
      <c r="BM319" s="305"/>
      <c r="BN319" s="305"/>
      <c r="BO319" s="305"/>
      <c r="BP319" s="305"/>
      <c r="BQ319" s="305"/>
    </row>
    <row r="320" spans="1:69" s="301" customFormat="1" ht="11.25" customHeight="1">
      <c r="A320" s="288"/>
      <c r="B320" s="784"/>
      <c r="C320" s="787"/>
      <c r="D320" s="772"/>
      <c r="E320" s="738"/>
      <c r="F320" s="738"/>
      <c r="G320" s="794"/>
      <c r="H320" s="344" t="s">
        <v>20</v>
      </c>
      <c r="I320" s="356">
        <v>0</v>
      </c>
      <c r="J320" s="356">
        <v>0</v>
      </c>
      <c r="K320" s="356">
        <v>0</v>
      </c>
      <c r="L320" s="356">
        <v>0</v>
      </c>
      <c r="M320" s="356">
        <v>0</v>
      </c>
      <c r="N320" s="357">
        <v>0</v>
      </c>
      <c r="O320" s="304"/>
      <c r="P320" s="741"/>
      <c r="Q320" s="744"/>
      <c r="R320" s="368" t="s">
        <v>20</v>
      </c>
      <c r="S320" s="378">
        <v>0</v>
      </c>
      <c r="T320" s="378">
        <v>0</v>
      </c>
      <c r="U320" s="378">
        <v>0</v>
      </c>
      <c r="V320" s="378">
        <v>0</v>
      </c>
      <c r="W320" s="378">
        <v>0</v>
      </c>
      <c r="X320" s="379">
        <v>0</v>
      </c>
      <c r="Y320" s="304"/>
      <c r="Z320" s="741"/>
      <c r="AA320" s="781"/>
      <c r="AB320" s="390" t="s">
        <v>20</v>
      </c>
      <c r="AC320" s="399">
        <v>0</v>
      </c>
      <c r="AD320" s="399">
        <v>0</v>
      </c>
      <c r="AE320" s="399">
        <v>0</v>
      </c>
      <c r="AF320" s="399">
        <v>0</v>
      </c>
      <c r="AG320" s="399">
        <v>0</v>
      </c>
      <c r="AH320" s="400">
        <v>0</v>
      </c>
      <c r="AI320" s="304"/>
      <c r="AJ320" s="412" t="s">
        <v>20</v>
      </c>
      <c r="AK320" s="432">
        <v>0</v>
      </c>
      <c r="AL320" s="420">
        <v>0</v>
      </c>
      <c r="AM320" s="420">
        <v>0</v>
      </c>
      <c r="AN320" s="420">
        <v>0</v>
      </c>
      <c r="AO320" s="420">
        <v>0</v>
      </c>
      <c r="AP320" s="421">
        <v>0</v>
      </c>
      <c r="AQ320" s="412" t="s">
        <v>20</v>
      </c>
      <c r="AR320" s="432">
        <v>0</v>
      </c>
      <c r="AS320" s="432">
        <v>0</v>
      </c>
      <c r="AT320" s="432">
        <v>0</v>
      </c>
      <c r="AU320" s="432">
        <v>0</v>
      </c>
      <c r="AV320" s="432">
        <v>0</v>
      </c>
      <c r="AW320" s="433">
        <v>0</v>
      </c>
      <c r="AX320" s="412" t="s">
        <v>20</v>
      </c>
      <c r="AY320" s="432">
        <v>0</v>
      </c>
      <c r="AZ320" s="432">
        <v>0</v>
      </c>
      <c r="BA320" s="432">
        <v>0</v>
      </c>
      <c r="BB320" s="432">
        <v>0</v>
      </c>
      <c r="BC320" s="432">
        <v>0</v>
      </c>
      <c r="BD320" s="433">
        <v>0</v>
      </c>
      <c r="BE320" s="412" t="s">
        <v>20</v>
      </c>
      <c r="BF320" s="432">
        <v>0</v>
      </c>
      <c r="BG320" s="432">
        <v>0</v>
      </c>
      <c r="BH320" s="432">
        <v>0</v>
      </c>
      <c r="BI320" s="432">
        <v>0</v>
      </c>
      <c r="BJ320" s="432">
        <v>0</v>
      </c>
      <c r="BK320" s="433">
        <v>0</v>
      </c>
      <c r="BL320" s="305"/>
      <c r="BM320" s="305"/>
      <c r="BN320" s="305"/>
      <c r="BO320" s="305"/>
      <c r="BP320" s="305"/>
      <c r="BQ320" s="305"/>
    </row>
    <row r="321" spans="1:69" s="301" customFormat="1" ht="11.25" customHeight="1">
      <c r="A321" s="288"/>
      <c r="B321" s="784"/>
      <c r="C321" s="787"/>
      <c r="D321" s="772" t="s">
        <v>60</v>
      </c>
      <c r="E321" s="738"/>
      <c r="F321" s="738"/>
      <c r="G321" s="794"/>
      <c r="H321" s="344" t="s">
        <v>27</v>
      </c>
      <c r="I321" s="356">
        <v>0</v>
      </c>
      <c r="J321" s="356">
        <v>0</v>
      </c>
      <c r="K321" s="356">
        <v>0</v>
      </c>
      <c r="L321" s="356">
        <v>0</v>
      </c>
      <c r="M321" s="356">
        <v>0</v>
      </c>
      <c r="N321" s="357">
        <v>0</v>
      </c>
      <c r="O321" s="304"/>
      <c r="P321" s="741"/>
      <c r="Q321" s="744"/>
      <c r="R321" s="368" t="s">
        <v>27</v>
      </c>
      <c r="S321" s="378">
        <v>0</v>
      </c>
      <c r="T321" s="378">
        <v>0</v>
      </c>
      <c r="U321" s="378">
        <v>0</v>
      </c>
      <c r="V321" s="378">
        <v>0</v>
      </c>
      <c r="W321" s="378">
        <v>0</v>
      </c>
      <c r="X321" s="379">
        <v>0</v>
      </c>
      <c r="Y321" s="304"/>
      <c r="Z321" s="741"/>
      <c r="AA321" s="781"/>
      <c r="AB321" s="390" t="s">
        <v>27</v>
      </c>
      <c r="AC321" s="399">
        <v>0</v>
      </c>
      <c r="AD321" s="399">
        <v>0</v>
      </c>
      <c r="AE321" s="399">
        <v>0</v>
      </c>
      <c r="AF321" s="399">
        <v>0</v>
      </c>
      <c r="AG321" s="399">
        <v>0</v>
      </c>
      <c r="AH321" s="400">
        <v>0</v>
      </c>
      <c r="AI321" s="304"/>
      <c r="AJ321" s="412" t="s">
        <v>27</v>
      </c>
      <c r="AK321" s="432">
        <v>0</v>
      </c>
      <c r="AL321" s="420">
        <v>0</v>
      </c>
      <c r="AM321" s="420">
        <v>0</v>
      </c>
      <c r="AN321" s="420">
        <v>0</v>
      </c>
      <c r="AO321" s="420">
        <v>0</v>
      </c>
      <c r="AP321" s="421">
        <v>0</v>
      </c>
      <c r="AQ321" s="412" t="s">
        <v>27</v>
      </c>
      <c r="AR321" s="432">
        <v>0</v>
      </c>
      <c r="AS321" s="432">
        <v>0</v>
      </c>
      <c r="AT321" s="432">
        <v>0</v>
      </c>
      <c r="AU321" s="432">
        <v>0</v>
      </c>
      <c r="AV321" s="432">
        <v>0</v>
      </c>
      <c r="AW321" s="433">
        <v>0</v>
      </c>
      <c r="AX321" s="412" t="s">
        <v>27</v>
      </c>
      <c r="AY321" s="432">
        <v>0</v>
      </c>
      <c r="AZ321" s="432">
        <v>0</v>
      </c>
      <c r="BA321" s="432">
        <v>0</v>
      </c>
      <c r="BB321" s="432">
        <v>0</v>
      </c>
      <c r="BC321" s="432">
        <v>0</v>
      </c>
      <c r="BD321" s="433">
        <v>0</v>
      </c>
      <c r="BE321" s="412" t="s">
        <v>27</v>
      </c>
      <c r="BF321" s="432">
        <v>0</v>
      </c>
      <c r="BG321" s="432">
        <v>0</v>
      </c>
      <c r="BH321" s="432">
        <v>0</v>
      </c>
      <c r="BI321" s="432">
        <v>0</v>
      </c>
      <c r="BJ321" s="432">
        <v>0</v>
      </c>
      <c r="BK321" s="433">
        <v>0</v>
      </c>
      <c r="BL321" s="305"/>
      <c r="BM321" s="305"/>
      <c r="BN321" s="305"/>
      <c r="BO321" s="305"/>
      <c r="BP321" s="305"/>
      <c r="BQ321" s="305"/>
    </row>
    <row r="322" spans="1:69" s="301" customFormat="1" ht="11.25" customHeight="1">
      <c r="A322" s="288"/>
      <c r="B322" s="785"/>
      <c r="C322" s="788"/>
      <c r="D322" s="772"/>
      <c r="E322" s="776"/>
      <c r="F322" s="776"/>
      <c r="G322" s="795"/>
      <c r="H322" s="344" t="s">
        <v>31</v>
      </c>
      <c r="I322" s="356">
        <v>0</v>
      </c>
      <c r="J322" s="356">
        <v>0</v>
      </c>
      <c r="K322" s="356">
        <v>0</v>
      </c>
      <c r="L322" s="356">
        <v>0</v>
      </c>
      <c r="M322" s="356">
        <v>0</v>
      </c>
      <c r="N322" s="357">
        <v>0</v>
      </c>
      <c r="O322" s="304"/>
      <c r="P322" s="742"/>
      <c r="Q322" s="745"/>
      <c r="R322" s="368" t="s">
        <v>31</v>
      </c>
      <c r="S322" s="378">
        <v>0</v>
      </c>
      <c r="T322" s="378">
        <v>0</v>
      </c>
      <c r="U322" s="378">
        <v>0</v>
      </c>
      <c r="V322" s="378">
        <v>0</v>
      </c>
      <c r="W322" s="378">
        <v>0</v>
      </c>
      <c r="X322" s="379">
        <v>0</v>
      </c>
      <c r="Y322" s="304"/>
      <c r="Z322" s="742"/>
      <c r="AA322" s="782"/>
      <c r="AB322" s="390" t="s">
        <v>31</v>
      </c>
      <c r="AC322" s="399">
        <v>0</v>
      </c>
      <c r="AD322" s="399">
        <v>0</v>
      </c>
      <c r="AE322" s="399">
        <v>0</v>
      </c>
      <c r="AF322" s="399">
        <v>0</v>
      </c>
      <c r="AG322" s="399">
        <v>0</v>
      </c>
      <c r="AH322" s="400">
        <v>0</v>
      </c>
      <c r="AI322" s="304"/>
      <c r="AJ322" s="412" t="s">
        <v>31</v>
      </c>
      <c r="AK322" s="432">
        <v>0</v>
      </c>
      <c r="AL322" s="420">
        <v>0</v>
      </c>
      <c r="AM322" s="420">
        <v>0</v>
      </c>
      <c r="AN322" s="420">
        <v>0</v>
      </c>
      <c r="AO322" s="420">
        <v>0</v>
      </c>
      <c r="AP322" s="421">
        <v>0</v>
      </c>
      <c r="AQ322" s="412" t="s">
        <v>31</v>
      </c>
      <c r="AR322" s="432">
        <v>0</v>
      </c>
      <c r="AS322" s="432">
        <v>0</v>
      </c>
      <c r="AT322" s="432">
        <v>0</v>
      </c>
      <c r="AU322" s="432">
        <v>0</v>
      </c>
      <c r="AV322" s="432">
        <v>0</v>
      </c>
      <c r="AW322" s="433">
        <v>0</v>
      </c>
      <c r="AX322" s="412" t="s">
        <v>31</v>
      </c>
      <c r="AY322" s="432">
        <v>0</v>
      </c>
      <c r="AZ322" s="432">
        <v>0</v>
      </c>
      <c r="BA322" s="432">
        <v>0</v>
      </c>
      <c r="BB322" s="432">
        <v>0</v>
      </c>
      <c r="BC322" s="432">
        <v>0</v>
      </c>
      <c r="BD322" s="433">
        <v>0</v>
      </c>
      <c r="BE322" s="412" t="s">
        <v>31</v>
      </c>
      <c r="BF322" s="432">
        <v>0</v>
      </c>
      <c r="BG322" s="432">
        <v>0</v>
      </c>
      <c r="BH322" s="432">
        <v>0</v>
      </c>
      <c r="BI322" s="432">
        <v>0</v>
      </c>
      <c r="BJ322" s="432">
        <v>0</v>
      </c>
      <c r="BK322" s="433">
        <v>0</v>
      </c>
      <c r="BL322" s="305"/>
      <c r="BM322" s="305"/>
      <c r="BN322" s="305"/>
      <c r="BO322" s="305"/>
      <c r="BP322" s="305"/>
      <c r="BQ322" s="305"/>
    </row>
    <row r="323" spans="1:69" s="301" customFormat="1" ht="9.9499999999999993" customHeight="1">
      <c r="A323" s="291" t="s">
        <v>81</v>
      </c>
      <c r="B323" s="783">
        <v>19</v>
      </c>
      <c r="C323" s="786" t="s">
        <v>89</v>
      </c>
      <c r="D323" s="772" t="s">
        <v>56</v>
      </c>
      <c r="E323" s="746" t="s">
        <v>62</v>
      </c>
      <c r="F323" s="746" t="s">
        <v>58</v>
      </c>
      <c r="G323" s="746" t="s">
        <v>63</v>
      </c>
      <c r="H323" s="344" t="s">
        <v>11</v>
      </c>
      <c r="I323" s="356">
        <v>66</v>
      </c>
      <c r="J323" s="349">
        <v>6</v>
      </c>
      <c r="K323" s="349">
        <v>12</v>
      </c>
      <c r="L323" s="349">
        <v>26</v>
      </c>
      <c r="M323" s="349">
        <v>22</v>
      </c>
      <c r="N323" s="350">
        <v>0</v>
      </c>
      <c r="O323" s="304"/>
      <c r="P323" s="740">
        <v>19</v>
      </c>
      <c r="Q323" s="743" t="s">
        <v>89</v>
      </c>
      <c r="R323" s="368" t="s">
        <v>11</v>
      </c>
      <c r="S323" s="378">
        <v>96</v>
      </c>
      <c r="T323" s="374">
        <v>41</v>
      </c>
      <c r="U323" s="374">
        <v>24</v>
      </c>
      <c r="V323" s="374">
        <v>6</v>
      </c>
      <c r="W323" s="374">
        <v>1</v>
      </c>
      <c r="X323" s="375">
        <v>24</v>
      </c>
      <c r="Y323" s="304"/>
      <c r="Z323" s="740">
        <v>19</v>
      </c>
      <c r="AA323" s="780" t="s">
        <v>89</v>
      </c>
      <c r="AB323" s="390" t="s">
        <v>11</v>
      </c>
      <c r="AC323" s="399">
        <v>96</v>
      </c>
      <c r="AD323" s="395">
        <v>30</v>
      </c>
      <c r="AE323" s="395">
        <v>0</v>
      </c>
      <c r="AF323" s="395">
        <v>6</v>
      </c>
      <c r="AG323" s="395">
        <v>12</v>
      </c>
      <c r="AH323" s="396">
        <v>48</v>
      </c>
      <c r="AI323" s="304"/>
      <c r="AJ323" s="412" t="s">
        <v>11</v>
      </c>
      <c r="AK323" s="432">
        <v>35</v>
      </c>
      <c r="AL323" s="416">
        <v>11</v>
      </c>
      <c r="AM323" s="416">
        <v>24</v>
      </c>
      <c r="AN323" s="416">
        <v>0</v>
      </c>
      <c r="AO323" s="416">
        <v>-11</v>
      </c>
      <c r="AP323" s="417">
        <v>-24</v>
      </c>
      <c r="AQ323" s="412" t="s">
        <v>11</v>
      </c>
      <c r="AR323" s="432">
        <v>35</v>
      </c>
      <c r="AS323" s="426">
        <v>11</v>
      </c>
      <c r="AT323" s="426">
        <v>24</v>
      </c>
      <c r="AU323" s="426">
        <v>0</v>
      </c>
      <c r="AV323" s="426">
        <v>-11</v>
      </c>
      <c r="AW323" s="429">
        <v>-24</v>
      </c>
      <c r="AX323" s="412" t="s">
        <v>11</v>
      </c>
      <c r="AY323" s="432">
        <v>0</v>
      </c>
      <c r="AZ323" s="426">
        <v>0</v>
      </c>
      <c r="BA323" s="426">
        <v>0</v>
      </c>
      <c r="BB323" s="426">
        <v>0</v>
      </c>
      <c r="BC323" s="426">
        <v>0</v>
      </c>
      <c r="BD323" s="429">
        <v>0</v>
      </c>
      <c r="BE323" s="412" t="s">
        <v>11</v>
      </c>
      <c r="BF323" s="432">
        <v>0</v>
      </c>
      <c r="BG323" s="426">
        <v>0</v>
      </c>
      <c r="BH323" s="426">
        <v>0</v>
      </c>
      <c r="BI323" s="426">
        <v>0</v>
      </c>
      <c r="BJ323" s="426">
        <v>0</v>
      </c>
      <c r="BK323" s="429">
        <v>0</v>
      </c>
      <c r="BL323" s="305"/>
      <c r="BM323" s="305"/>
      <c r="BN323" s="305"/>
      <c r="BO323" s="305"/>
      <c r="BP323" s="305"/>
      <c r="BQ323" s="305"/>
    </row>
    <row r="324" spans="1:69" s="301" customFormat="1" ht="11.25" customHeight="1">
      <c r="A324" s="288"/>
      <c r="B324" s="784"/>
      <c r="C324" s="787"/>
      <c r="D324" s="772"/>
      <c r="E324" s="738"/>
      <c r="F324" s="738"/>
      <c r="G324" s="794"/>
      <c r="H324" s="344" t="s">
        <v>20</v>
      </c>
      <c r="I324" s="356">
        <v>0</v>
      </c>
      <c r="J324" s="356">
        <v>0</v>
      </c>
      <c r="K324" s="356">
        <v>0</v>
      </c>
      <c r="L324" s="356">
        <v>0</v>
      </c>
      <c r="M324" s="356">
        <v>0</v>
      </c>
      <c r="N324" s="357">
        <v>0</v>
      </c>
      <c r="O324" s="304"/>
      <c r="P324" s="741"/>
      <c r="Q324" s="744"/>
      <c r="R324" s="368" t="s">
        <v>20</v>
      </c>
      <c r="S324" s="378">
        <v>0</v>
      </c>
      <c r="T324" s="378">
        <v>0</v>
      </c>
      <c r="U324" s="378">
        <v>0</v>
      </c>
      <c r="V324" s="378">
        <v>0</v>
      </c>
      <c r="W324" s="378">
        <v>0</v>
      </c>
      <c r="X324" s="379">
        <v>0</v>
      </c>
      <c r="Y324" s="304"/>
      <c r="Z324" s="741"/>
      <c r="AA324" s="781"/>
      <c r="AB324" s="390" t="s">
        <v>20</v>
      </c>
      <c r="AC324" s="399">
        <v>0</v>
      </c>
      <c r="AD324" s="399">
        <v>0</v>
      </c>
      <c r="AE324" s="399">
        <v>0</v>
      </c>
      <c r="AF324" s="399">
        <v>0</v>
      </c>
      <c r="AG324" s="399">
        <v>0</v>
      </c>
      <c r="AH324" s="400">
        <v>0</v>
      </c>
      <c r="AI324" s="304"/>
      <c r="AJ324" s="412" t="s">
        <v>20</v>
      </c>
      <c r="AK324" s="432">
        <v>0</v>
      </c>
      <c r="AL324" s="420">
        <v>0</v>
      </c>
      <c r="AM324" s="420">
        <v>0</v>
      </c>
      <c r="AN324" s="420">
        <v>0</v>
      </c>
      <c r="AO324" s="420">
        <v>0</v>
      </c>
      <c r="AP324" s="421">
        <v>0</v>
      </c>
      <c r="AQ324" s="412" t="s">
        <v>20</v>
      </c>
      <c r="AR324" s="432">
        <v>0</v>
      </c>
      <c r="AS324" s="432">
        <v>0</v>
      </c>
      <c r="AT324" s="432">
        <v>0</v>
      </c>
      <c r="AU324" s="432">
        <v>0</v>
      </c>
      <c r="AV324" s="432">
        <v>0</v>
      </c>
      <c r="AW324" s="433">
        <v>0</v>
      </c>
      <c r="AX324" s="412" t="s">
        <v>20</v>
      </c>
      <c r="AY324" s="432">
        <v>0</v>
      </c>
      <c r="AZ324" s="432">
        <v>0</v>
      </c>
      <c r="BA324" s="432">
        <v>0</v>
      </c>
      <c r="BB324" s="432">
        <v>0</v>
      </c>
      <c r="BC324" s="432">
        <v>0</v>
      </c>
      <c r="BD324" s="433">
        <v>0</v>
      </c>
      <c r="BE324" s="412" t="s">
        <v>20</v>
      </c>
      <c r="BF324" s="432">
        <v>0</v>
      </c>
      <c r="BG324" s="432">
        <v>0</v>
      </c>
      <c r="BH324" s="432">
        <v>0</v>
      </c>
      <c r="BI324" s="432">
        <v>0</v>
      </c>
      <c r="BJ324" s="432">
        <v>0</v>
      </c>
      <c r="BK324" s="433">
        <v>0</v>
      </c>
      <c r="BL324" s="305"/>
      <c r="BM324" s="305"/>
      <c r="BN324" s="305"/>
      <c r="BO324" s="305"/>
      <c r="BP324" s="305"/>
      <c r="BQ324" s="305"/>
    </row>
    <row r="325" spans="1:69" s="301" customFormat="1" ht="11.25" customHeight="1">
      <c r="A325" s="288"/>
      <c r="B325" s="784"/>
      <c r="C325" s="787"/>
      <c r="D325" s="772" t="s">
        <v>60</v>
      </c>
      <c r="E325" s="738"/>
      <c r="F325" s="738"/>
      <c r="G325" s="794"/>
      <c r="H325" s="344" t="s">
        <v>27</v>
      </c>
      <c r="I325" s="356">
        <v>0</v>
      </c>
      <c r="J325" s="356">
        <v>0</v>
      </c>
      <c r="K325" s="356">
        <v>0</v>
      </c>
      <c r="L325" s="356">
        <v>0</v>
      </c>
      <c r="M325" s="356">
        <v>0</v>
      </c>
      <c r="N325" s="357">
        <v>0</v>
      </c>
      <c r="O325" s="304"/>
      <c r="P325" s="741"/>
      <c r="Q325" s="744"/>
      <c r="R325" s="368" t="s">
        <v>27</v>
      </c>
      <c r="S325" s="378">
        <v>0</v>
      </c>
      <c r="T325" s="378">
        <v>0</v>
      </c>
      <c r="U325" s="378">
        <v>0</v>
      </c>
      <c r="V325" s="378">
        <v>0</v>
      </c>
      <c r="W325" s="378">
        <v>0</v>
      </c>
      <c r="X325" s="379">
        <v>0</v>
      </c>
      <c r="Y325" s="304"/>
      <c r="Z325" s="741"/>
      <c r="AA325" s="781"/>
      <c r="AB325" s="390" t="s">
        <v>27</v>
      </c>
      <c r="AC325" s="399">
        <v>0</v>
      </c>
      <c r="AD325" s="399">
        <v>0</v>
      </c>
      <c r="AE325" s="399">
        <v>0</v>
      </c>
      <c r="AF325" s="399">
        <v>0</v>
      </c>
      <c r="AG325" s="399">
        <v>0</v>
      </c>
      <c r="AH325" s="400">
        <v>0</v>
      </c>
      <c r="AI325" s="304"/>
      <c r="AJ325" s="412" t="s">
        <v>27</v>
      </c>
      <c r="AK325" s="432">
        <v>0</v>
      </c>
      <c r="AL325" s="420">
        <v>0</v>
      </c>
      <c r="AM325" s="420">
        <v>0</v>
      </c>
      <c r="AN325" s="420">
        <v>0</v>
      </c>
      <c r="AO325" s="420">
        <v>0</v>
      </c>
      <c r="AP325" s="421">
        <v>0</v>
      </c>
      <c r="AQ325" s="412" t="s">
        <v>27</v>
      </c>
      <c r="AR325" s="432">
        <v>0</v>
      </c>
      <c r="AS325" s="432">
        <v>0</v>
      </c>
      <c r="AT325" s="432">
        <v>0</v>
      </c>
      <c r="AU325" s="432">
        <v>0</v>
      </c>
      <c r="AV325" s="432">
        <v>0</v>
      </c>
      <c r="AW325" s="433">
        <v>0</v>
      </c>
      <c r="AX325" s="412" t="s">
        <v>27</v>
      </c>
      <c r="AY325" s="432">
        <v>0</v>
      </c>
      <c r="AZ325" s="432">
        <v>0</v>
      </c>
      <c r="BA325" s="432">
        <v>0</v>
      </c>
      <c r="BB325" s="432">
        <v>0</v>
      </c>
      <c r="BC325" s="432">
        <v>0</v>
      </c>
      <c r="BD325" s="433">
        <v>0</v>
      </c>
      <c r="BE325" s="412" t="s">
        <v>27</v>
      </c>
      <c r="BF325" s="432">
        <v>0</v>
      </c>
      <c r="BG325" s="432">
        <v>0</v>
      </c>
      <c r="BH325" s="432">
        <v>0</v>
      </c>
      <c r="BI325" s="432">
        <v>0</v>
      </c>
      <c r="BJ325" s="432">
        <v>0</v>
      </c>
      <c r="BK325" s="433">
        <v>0</v>
      </c>
      <c r="BL325" s="305"/>
      <c r="BM325" s="305"/>
      <c r="BN325" s="305"/>
      <c r="BO325" s="305"/>
      <c r="BP325" s="305"/>
      <c r="BQ325" s="305"/>
    </row>
    <row r="326" spans="1:69" s="301" customFormat="1" ht="11.25" customHeight="1">
      <c r="A326" s="288"/>
      <c r="B326" s="785"/>
      <c r="C326" s="788"/>
      <c r="D326" s="772"/>
      <c r="E326" s="776"/>
      <c r="F326" s="776"/>
      <c r="G326" s="795"/>
      <c r="H326" s="344" t="s">
        <v>31</v>
      </c>
      <c r="I326" s="356">
        <v>0</v>
      </c>
      <c r="J326" s="356">
        <v>0</v>
      </c>
      <c r="K326" s="356">
        <v>0</v>
      </c>
      <c r="L326" s="356">
        <v>0</v>
      </c>
      <c r="M326" s="356">
        <v>0</v>
      </c>
      <c r="N326" s="357">
        <v>0</v>
      </c>
      <c r="O326" s="304"/>
      <c r="P326" s="742"/>
      <c r="Q326" s="745"/>
      <c r="R326" s="368" t="s">
        <v>31</v>
      </c>
      <c r="S326" s="378">
        <v>0</v>
      </c>
      <c r="T326" s="378">
        <v>0</v>
      </c>
      <c r="U326" s="378">
        <v>0</v>
      </c>
      <c r="V326" s="378">
        <v>0</v>
      </c>
      <c r="W326" s="378">
        <v>0</v>
      </c>
      <c r="X326" s="379">
        <v>0</v>
      </c>
      <c r="Y326" s="304"/>
      <c r="Z326" s="742"/>
      <c r="AA326" s="782"/>
      <c r="AB326" s="390" t="s">
        <v>31</v>
      </c>
      <c r="AC326" s="399">
        <v>0</v>
      </c>
      <c r="AD326" s="399">
        <v>0</v>
      </c>
      <c r="AE326" s="399">
        <v>0</v>
      </c>
      <c r="AF326" s="399">
        <v>0</v>
      </c>
      <c r="AG326" s="399">
        <v>0</v>
      </c>
      <c r="AH326" s="400">
        <v>0</v>
      </c>
      <c r="AI326" s="304"/>
      <c r="AJ326" s="412" t="s">
        <v>31</v>
      </c>
      <c r="AK326" s="432">
        <v>0</v>
      </c>
      <c r="AL326" s="420">
        <v>0</v>
      </c>
      <c r="AM326" s="420">
        <v>0</v>
      </c>
      <c r="AN326" s="420">
        <v>0</v>
      </c>
      <c r="AO326" s="420">
        <v>0</v>
      </c>
      <c r="AP326" s="421">
        <v>0</v>
      </c>
      <c r="AQ326" s="412" t="s">
        <v>31</v>
      </c>
      <c r="AR326" s="432">
        <v>0</v>
      </c>
      <c r="AS326" s="432">
        <v>0</v>
      </c>
      <c r="AT326" s="432">
        <v>0</v>
      </c>
      <c r="AU326" s="432">
        <v>0</v>
      </c>
      <c r="AV326" s="432">
        <v>0</v>
      </c>
      <c r="AW326" s="433">
        <v>0</v>
      </c>
      <c r="AX326" s="412" t="s">
        <v>31</v>
      </c>
      <c r="AY326" s="432">
        <v>0</v>
      </c>
      <c r="AZ326" s="432">
        <v>0</v>
      </c>
      <c r="BA326" s="432">
        <v>0</v>
      </c>
      <c r="BB326" s="432">
        <v>0</v>
      </c>
      <c r="BC326" s="432">
        <v>0</v>
      </c>
      <c r="BD326" s="433">
        <v>0</v>
      </c>
      <c r="BE326" s="412" t="s">
        <v>31</v>
      </c>
      <c r="BF326" s="432">
        <v>0</v>
      </c>
      <c r="BG326" s="432">
        <v>0</v>
      </c>
      <c r="BH326" s="432">
        <v>0</v>
      </c>
      <c r="BI326" s="432">
        <v>0</v>
      </c>
      <c r="BJ326" s="432">
        <v>0</v>
      </c>
      <c r="BK326" s="433">
        <v>0</v>
      </c>
      <c r="BL326" s="305"/>
      <c r="BM326" s="305"/>
      <c r="BN326" s="305"/>
      <c r="BO326" s="305"/>
      <c r="BP326" s="305"/>
      <c r="BQ326" s="305"/>
    </row>
    <row r="327" spans="1:69" s="301" customFormat="1" ht="11.25" customHeight="1">
      <c r="A327" s="291" t="s">
        <v>81</v>
      </c>
      <c r="B327" s="783">
        <v>29</v>
      </c>
      <c r="C327" s="786" t="s">
        <v>120</v>
      </c>
      <c r="D327" s="772" t="s">
        <v>56</v>
      </c>
      <c r="E327" s="746" t="s">
        <v>62</v>
      </c>
      <c r="F327" s="746" t="s">
        <v>58</v>
      </c>
      <c r="G327" s="746" t="s">
        <v>73</v>
      </c>
      <c r="H327" s="344" t="s">
        <v>11</v>
      </c>
      <c r="I327" s="356">
        <v>0</v>
      </c>
      <c r="J327" s="349">
        <v>0</v>
      </c>
      <c r="K327" s="349">
        <v>0</v>
      </c>
      <c r="L327" s="349">
        <v>0</v>
      </c>
      <c r="M327" s="349">
        <v>0</v>
      </c>
      <c r="N327" s="350">
        <v>0</v>
      </c>
      <c r="O327" s="304"/>
      <c r="P327" s="740">
        <v>29</v>
      </c>
      <c r="Q327" s="743" t="s">
        <v>120</v>
      </c>
      <c r="R327" s="368" t="s">
        <v>11</v>
      </c>
      <c r="S327" s="378">
        <v>0</v>
      </c>
      <c r="T327" s="374">
        <v>0</v>
      </c>
      <c r="U327" s="374">
        <v>0</v>
      </c>
      <c r="V327" s="374">
        <v>0</v>
      </c>
      <c r="W327" s="374">
        <v>0</v>
      </c>
      <c r="X327" s="375">
        <v>0</v>
      </c>
      <c r="Y327" s="304"/>
      <c r="Z327" s="740">
        <v>29</v>
      </c>
      <c r="AA327" s="780" t="s">
        <v>120</v>
      </c>
      <c r="AB327" s="390" t="s">
        <v>11</v>
      </c>
      <c r="AC327" s="399">
        <v>0</v>
      </c>
      <c r="AD327" s="395">
        <v>0</v>
      </c>
      <c r="AE327" s="395">
        <v>0</v>
      </c>
      <c r="AF327" s="395">
        <v>0</v>
      </c>
      <c r="AG327" s="395">
        <v>0</v>
      </c>
      <c r="AH327" s="396">
        <v>0</v>
      </c>
      <c r="AI327" s="304"/>
      <c r="AJ327" s="412" t="s">
        <v>11</v>
      </c>
      <c r="AK327" s="432">
        <v>0</v>
      </c>
      <c r="AL327" s="416">
        <v>0</v>
      </c>
      <c r="AM327" s="416">
        <v>0</v>
      </c>
      <c r="AN327" s="416">
        <v>0</v>
      </c>
      <c r="AO327" s="416">
        <v>0</v>
      </c>
      <c r="AP327" s="417">
        <v>0</v>
      </c>
      <c r="AQ327" s="412" t="s">
        <v>11</v>
      </c>
      <c r="AR327" s="432">
        <v>0</v>
      </c>
      <c r="AS327" s="426">
        <v>0</v>
      </c>
      <c r="AT327" s="426">
        <v>0</v>
      </c>
      <c r="AU327" s="426">
        <v>0</v>
      </c>
      <c r="AV327" s="426">
        <v>0</v>
      </c>
      <c r="AW327" s="429">
        <v>0</v>
      </c>
      <c r="AX327" s="412" t="s">
        <v>11</v>
      </c>
      <c r="AY327" s="432">
        <v>0</v>
      </c>
      <c r="AZ327" s="426">
        <v>0</v>
      </c>
      <c r="BA327" s="426">
        <v>0</v>
      </c>
      <c r="BB327" s="426">
        <v>0</v>
      </c>
      <c r="BC327" s="426">
        <v>0</v>
      </c>
      <c r="BD327" s="429">
        <v>0</v>
      </c>
      <c r="BE327" s="412" t="s">
        <v>11</v>
      </c>
      <c r="BF327" s="432">
        <v>0</v>
      </c>
      <c r="BG327" s="426">
        <v>0</v>
      </c>
      <c r="BH327" s="426">
        <v>0</v>
      </c>
      <c r="BI327" s="426">
        <v>0</v>
      </c>
      <c r="BJ327" s="426">
        <v>0</v>
      </c>
      <c r="BK327" s="429">
        <v>0</v>
      </c>
      <c r="BL327" s="305"/>
      <c r="BM327" s="305"/>
      <c r="BN327" s="305"/>
      <c r="BO327" s="305"/>
      <c r="BP327" s="305"/>
      <c r="BQ327" s="305"/>
    </row>
    <row r="328" spans="1:69" s="301" customFormat="1" ht="11.25" customHeight="1">
      <c r="A328" s="288"/>
      <c r="B328" s="784"/>
      <c r="C328" s="787"/>
      <c r="D328" s="772"/>
      <c r="E328" s="738"/>
      <c r="F328" s="738"/>
      <c r="G328" s="794"/>
      <c r="H328" s="344" t="s">
        <v>20</v>
      </c>
      <c r="I328" s="356">
        <v>12</v>
      </c>
      <c r="J328" s="356">
        <v>1</v>
      </c>
      <c r="K328" s="356">
        <v>6</v>
      </c>
      <c r="L328" s="356">
        <v>4</v>
      </c>
      <c r="M328" s="356">
        <v>1</v>
      </c>
      <c r="N328" s="357">
        <v>0</v>
      </c>
      <c r="O328" s="304"/>
      <c r="P328" s="741"/>
      <c r="Q328" s="744"/>
      <c r="R328" s="368" t="s">
        <v>20</v>
      </c>
      <c r="S328" s="378">
        <v>12</v>
      </c>
      <c r="T328" s="378">
        <v>2</v>
      </c>
      <c r="U328" s="378">
        <v>7</v>
      </c>
      <c r="V328" s="378">
        <v>1</v>
      </c>
      <c r="W328" s="378">
        <v>2</v>
      </c>
      <c r="X328" s="379">
        <v>0</v>
      </c>
      <c r="Y328" s="304"/>
      <c r="Z328" s="741"/>
      <c r="AA328" s="781"/>
      <c r="AB328" s="390" t="s">
        <v>20</v>
      </c>
      <c r="AC328" s="399">
        <v>12</v>
      </c>
      <c r="AD328" s="399">
        <v>0</v>
      </c>
      <c r="AE328" s="399">
        <v>0</v>
      </c>
      <c r="AF328" s="399">
        <v>1</v>
      </c>
      <c r="AG328" s="399">
        <v>6</v>
      </c>
      <c r="AH328" s="400">
        <v>5</v>
      </c>
      <c r="AI328" s="304"/>
      <c r="AJ328" s="412" t="s">
        <v>20</v>
      </c>
      <c r="AK328" s="432">
        <v>9</v>
      </c>
      <c r="AL328" s="420">
        <v>2</v>
      </c>
      <c r="AM328" s="420">
        <v>7</v>
      </c>
      <c r="AN328" s="420">
        <v>0</v>
      </c>
      <c r="AO328" s="420">
        <v>-4</v>
      </c>
      <c r="AP328" s="421">
        <v>-5</v>
      </c>
      <c r="AQ328" s="412" t="s">
        <v>20</v>
      </c>
      <c r="AR328" s="432">
        <v>9</v>
      </c>
      <c r="AS328" s="432">
        <v>2</v>
      </c>
      <c r="AT328" s="432">
        <v>7</v>
      </c>
      <c r="AU328" s="432">
        <v>0</v>
      </c>
      <c r="AV328" s="432">
        <v>-4</v>
      </c>
      <c r="AW328" s="433">
        <v>-5</v>
      </c>
      <c r="AX328" s="412" t="s">
        <v>20</v>
      </c>
      <c r="AY328" s="432">
        <v>0</v>
      </c>
      <c r="AZ328" s="432">
        <v>0</v>
      </c>
      <c r="BA328" s="432">
        <v>0</v>
      </c>
      <c r="BB328" s="432">
        <v>0</v>
      </c>
      <c r="BC328" s="432">
        <v>0</v>
      </c>
      <c r="BD328" s="433">
        <v>0</v>
      </c>
      <c r="BE328" s="412" t="s">
        <v>20</v>
      </c>
      <c r="BF328" s="432">
        <v>0</v>
      </c>
      <c r="BG328" s="432">
        <v>0</v>
      </c>
      <c r="BH328" s="432">
        <v>0</v>
      </c>
      <c r="BI328" s="432">
        <v>0</v>
      </c>
      <c r="BJ328" s="432">
        <v>0</v>
      </c>
      <c r="BK328" s="433">
        <v>0</v>
      </c>
      <c r="BL328" s="305"/>
      <c r="BM328" s="305"/>
      <c r="BN328" s="305"/>
      <c r="BO328" s="305"/>
      <c r="BP328" s="305"/>
      <c r="BQ328" s="305"/>
    </row>
    <row r="329" spans="1:69" s="301" customFormat="1" ht="11.25" customHeight="1">
      <c r="A329" s="288"/>
      <c r="B329" s="784"/>
      <c r="C329" s="787"/>
      <c r="D329" s="772" t="s">
        <v>70</v>
      </c>
      <c r="E329" s="738"/>
      <c r="F329" s="738"/>
      <c r="G329" s="794"/>
      <c r="H329" s="344" t="s">
        <v>27</v>
      </c>
      <c r="I329" s="356">
        <v>9</v>
      </c>
      <c r="J329" s="356">
        <v>0</v>
      </c>
      <c r="K329" s="356">
        <v>3</v>
      </c>
      <c r="L329" s="356">
        <v>3</v>
      </c>
      <c r="M329" s="356">
        <v>2</v>
      </c>
      <c r="N329" s="357">
        <v>1</v>
      </c>
      <c r="O329" s="304"/>
      <c r="P329" s="741"/>
      <c r="Q329" s="744"/>
      <c r="R329" s="368" t="s">
        <v>27</v>
      </c>
      <c r="S329" s="378">
        <v>11</v>
      </c>
      <c r="T329" s="378">
        <v>3</v>
      </c>
      <c r="U329" s="378">
        <v>7</v>
      </c>
      <c r="V329" s="378">
        <v>0</v>
      </c>
      <c r="W329" s="378">
        <v>1</v>
      </c>
      <c r="X329" s="379">
        <v>0</v>
      </c>
      <c r="Y329" s="304"/>
      <c r="Z329" s="741"/>
      <c r="AA329" s="781"/>
      <c r="AB329" s="390" t="s">
        <v>27</v>
      </c>
      <c r="AC329" s="399">
        <v>11</v>
      </c>
      <c r="AD329" s="399">
        <v>2</v>
      </c>
      <c r="AE329" s="399">
        <v>0</v>
      </c>
      <c r="AF329" s="399">
        <v>0</v>
      </c>
      <c r="AG329" s="399">
        <v>3</v>
      </c>
      <c r="AH329" s="400">
        <v>6</v>
      </c>
      <c r="AI329" s="304"/>
      <c r="AJ329" s="412" t="s">
        <v>27</v>
      </c>
      <c r="AK329" s="432">
        <v>8</v>
      </c>
      <c r="AL329" s="420">
        <v>1</v>
      </c>
      <c r="AM329" s="420">
        <v>7</v>
      </c>
      <c r="AN329" s="420">
        <v>0</v>
      </c>
      <c r="AO329" s="420">
        <v>-2</v>
      </c>
      <c r="AP329" s="421">
        <v>-6</v>
      </c>
      <c r="AQ329" s="412" t="s">
        <v>27</v>
      </c>
      <c r="AR329" s="432">
        <v>8</v>
      </c>
      <c r="AS329" s="432">
        <v>1</v>
      </c>
      <c r="AT329" s="432">
        <v>7</v>
      </c>
      <c r="AU329" s="432">
        <v>0</v>
      </c>
      <c r="AV329" s="432">
        <v>-2</v>
      </c>
      <c r="AW329" s="433">
        <v>-6</v>
      </c>
      <c r="AX329" s="412" t="s">
        <v>27</v>
      </c>
      <c r="AY329" s="432">
        <v>0</v>
      </c>
      <c r="AZ329" s="432">
        <v>0</v>
      </c>
      <c r="BA329" s="432">
        <v>0</v>
      </c>
      <c r="BB329" s="432">
        <v>0</v>
      </c>
      <c r="BC329" s="432">
        <v>0</v>
      </c>
      <c r="BD329" s="433">
        <v>0</v>
      </c>
      <c r="BE329" s="412" t="s">
        <v>27</v>
      </c>
      <c r="BF329" s="432">
        <v>0</v>
      </c>
      <c r="BG329" s="432">
        <v>0</v>
      </c>
      <c r="BH329" s="432">
        <v>0</v>
      </c>
      <c r="BI329" s="432">
        <v>0</v>
      </c>
      <c r="BJ329" s="432">
        <v>0</v>
      </c>
      <c r="BK329" s="433">
        <v>0</v>
      </c>
      <c r="BL329" s="305"/>
      <c r="BM329" s="305"/>
      <c r="BN329" s="305"/>
      <c r="BO329" s="305"/>
      <c r="BP329" s="305"/>
      <c r="BQ329" s="305"/>
    </row>
    <row r="330" spans="1:69" s="301" customFormat="1" ht="11.25" customHeight="1">
      <c r="A330" s="288"/>
      <c r="B330" s="785"/>
      <c r="C330" s="788"/>
      <c r="D330" s="772"/>
      <c r="E330" s="776"/>
      <c r="F330" s="776"/>
      <c r="G330" s="795"/>
      <c r="H330" s="344" t="s">
        <v>31</v>
      </c>
      <c r="I330" s="356">
        <v>24</v>
      </c>
      <c r="J330" s="356">
        <v>0</v>
      </c>
      <c r="K330" s="356">
        <v>16</v>
      </c>
      <c r="L330" s="356">
        <v>7</v>
      </c>
      <c r="M330" s="356">
        <v>1</v>
      </c>
      <c r="N330" s="357">
        <v>0</v>
      </c>
      <c r="O330" s="304"/>
      <c r="P330" s="742"/>
      <c r="Q330" s="745"/>
      <c r="R330" s="368" t="s">
        <v>31</v>
      </c>
      <c r="S330" s="378">
        <v>24</v>
      </c>
      <c r="T330" s="378">
        <v>6</v>
      </c>
      <c r="U330" s="378">
        <v>13</v>
      </c>
      <c r="V330" s="378">
        <v>0</v>
      </c>
      <c r="W330" s="378">
        <v>5</v>
      </c>
      <c r="X330" s="379">
        <v>0</v>
      </c>
      <c r="Y330" s="304"/>
      <c r="Z330" s="742"/>
      <c r="AA330" s="782"/>
      <c r="AB330" s="390" t="s">
        <v>31</v>
      </c>
      <c r="AC330" s="399">
        <v>24</v>
      </c>
      <c r="AD330" s="399">
        <v>0</v>
      </c>
      <c r="AE330" s="399">
        <v>0</v>
      </c>
      <c r="AF330" s="399">
        <v>0</v>
      </c>
      <c r="AG330" s="399">
        <v>16</v>
      </c>
      <c r="AH330" s="400">
        <v>8</v>
      </c>
      <c r="AI330" s="304"/>
      <c r="AJ330" s="412" t="s">
        <v>31</v>
      </c>
      <c r="AK330" s="432">
        <v>19</v>
      </c>
      <c r="AL330" s="420">
        <v>6</v>
      </c>
      <c r="AM330" s="420">
        <v>13</v>
      </c>
      <c r="AN330" s="420">
        <v>0</v>
      </c>
      <c r="AO330" s="420">
        <v>-11</v>
      </c>
      <c r="AP330" s="421">
        <v>-8</v>
      </c>
      <c r="AQ330" s="412" t="s">
        <v>31</v>
      </c>
      <c r="AR330" s="432">
        <v>19</v>
      </c>
      <c r="AS330" s="432">
        <v>6</v>
      </c>
      <c r="AT330" s="432">
        <v>13</v>
      </c>
      <c r="AU330" s="432">
        <v>0</v>
      </c>
      <c r="AV330" s="432">
        <v>-11</v>
      </c>
      <c r="AW330" s="433">
        <v>-8</v>
      </c>
      <c r="AX330" s="412" t="s">
        <v>31</v>
      </c>
      <c r="AY330" s="432">
        <v>0</v>
      </c>
      <c r="AZ330" s="432">
        <v>0</v>
      </c>
      <c r="BA330" s="432">
        <v>0</v>
      </c>
      <c r="BB330" s="432">
        <v>0</v>
      </c>
      <c r="BC330" s="432">
        <v>0</v>
      </c>
      <c r="BD330" s="433">
        <v>0</v>
      </c>
      <c r="BE330" s="412" t="s">
        <v>31</v>
      </c>
      <c r="BF330" s="432">
        <v>0</v>
      </c>
      <c r="BG330" s="432">
        <v>0</v>
      </c>
      <c r="BH330" s="432">
        <v>0</v>
      </c>
      <c r="BI330" s="432">
        <v>0</v>
      </c>
      <c r="BJ330" s="432">
        <v>0</v>
      </c>
      <c r="BK330" s="433">
        <v>0</v>
      </c>
      <c r="BL330" s="305"/>
      <c r="BM330" s="305"/>
      <c r="BN330" s="305"/>
      <c r="BO330" s="305"/>
      <c r="BP330" s="305"/>
      <c r="BQ330" s="305"/>
    </row>
    <row r="331" spans="1:69" s="301" customFormat="1" ht="11.25" customHeight="1">
      <c r="A331" s="291" t="s">
        <v>81</v>
      </c>
      <c r="B331" s="783">
        <v>36</v>
      </c>
      <c r="C331" s="786" t="s">
        <v>74</v>
      </c>
      <c r="D331" s="772" t="s">
        <v>56</v>
      </c>
      <c r="E331" s="746" t="s">
        <v>62</v>
      </c>
      <c r="F331" s="746" t="s">
        <v>58</v>
      </c>
      <c r="G331" s="746" t="s">
        <v>73</v>
      </c>
      <c r="H331" s="344" t="s">
        <v>11</v>
      </c>
      <c r="I331" s="356">
        <v>0</v>
      </c>
      <c r="J331" s="349">
        <v>0</v>
      </c>
      <c r="K331" s="349">
        <v>0</v>
      </c>
      <c r="L331" s="349">
        <v>0</v>
      </c>
      <c r="M331" s="349">
        <v>0</v>
      </c>
      <c r="N331" s="350">
        <v>0</v>
      </c>
      <c r="O331" s="304"/>
      <c r="P331" s="740">
        <v>36</v>
      </c>
      <c r="Q331" s="743" t="s">
        <v>74</v>
      </c>
      <c r="R331" s="368" t="s">
        <v>11</v>
      </c>
      <c r="S331" s="378">
        <v>0</v>
      </c>
      <c r="T331" s="374">
        <v>0</v>
      </c>
      <c r="U331" s="374">
        <v>0</v>
      </c>
      <c r="V331" s="374">
        <v>0</v>
      </c>
      <c r="W331" s="374">
        <v>0</v>
      </c>
      <c r="X331" s="375">
        <v>0</v>
      </c>
      <c r="Y331" s="304"/>
      <c r="Z331" s="740">
        <v>36</v>
      </c>
      <c r="AA331" s="780" t="s">
        <v>74</v>
      </c>
      <c r="AB331" s="390" t="s">
        <v>11</v>
      </c>
      <c r="AC331" s="399">
        <v>0</v>
      </c>
      <c r="AD331" s="395">
        <v>0</v>
      </c>
      <c r="AE331" s="395">
        <v>0</v>
      </c>
      <c r="AF331" s="395">
        <v>0</v>
      </c>
      <c r="AG331" s="395">
        <v>0</v>
      </c>
      <c r="AH331" s="396">
        <v>0</v>
      </c>
      <c r="AI331" s="304"/>
      <c r="AJ331" s="412" t="s">
        <v>11</v>
      </c>
      <c r="AK331" s="432">
        <v>0</v>
      </c>
      <c r="AL331" s="416">
        <v>0</v>
      </c>
      <c r="AM331" s="416">
        <v>0</v>
      </c>
      <c r="AN331" s="416">
        <v>0</v>
      </c>
      <c r="AO331" s="416">
        <v>0</v>
      </c>
      <c r="AP331" s="417">
        <v>0</v>
      </c>
      <c r="AQ331" s="412" t="s">
        <v>11</v>
      </c>
      <c r="AR331" s="432">
        <v>0</v>
      </c>
      <c r="AS331" s="426">
        <v>0</v>
      </c>
      <c r="AT331" s="426">
        <v>0</v>
      </c>
      <c r="AU331" s="426">
        <v>0</v>
      </c>
      <c r="AV331" s="426">
        <v>0</v>
      </c>
      <c r="AW331" s="429">
        <v>0</v>
      </c>
      <c r="AX331" s="412" t="s">
        <v>11</v>
      </c>
      <c r="AY331" s="432">
        <v>0</v>
      </c>
      <c r="AZ331" s="426">
        <v>0</v>
      </c>
      <c r="BA331" s="426">
        <v>0</v>
      </c>
      <c r="BB331" s="426">
        <v>0</v>
      </c>
      <c r="BC331" s="426">
        <v>0</v>
      </c>
      <c r="BD331" s="429">
        <v>0</v>
      </c>
      <c r="BE331" s="412" t="s">
        <v>11</v>
      </c>
      <c r="BF331" s="432">
        <v>0</v>
      </c>
      <c r="BG331" s="426">
        <v>0</v>
      </c>
      <c r="BH331" s="426">
        <v>0</v>
      </c>
      <c r="BI331" s="426">
        <v>0</v>
      </c>
      <c r="BJ331" s="426">
        <v>0</v>
      </c>
      <c r="BK331" s="429">
        <v>0</v>
      </c>
      <c r="BL331" s="305"/>
      <c r="BM331" s="305"/>
      <c r="BN331" s="305"/>
      <c r="BO331" s="305"/>
      <c r="BP331" s="305"/>
      <c r="BQ331" s="305"/>
    </row>
    <row r="332" spans="1:69" s="301" customFormat="1" ht="11.25" customHeight="1">
      <c r="A332" s="288"/>
      <c r="B332" s="784"/>
      <c r="C332" s="787"/>
      <c r="D332" s="772"/>
      <c r="E332" s="738"/>
      <c r="F332" s="738"/>
      <c r="G332" s="794"/>
      <c r="H332" s="344" t="s">
        <v>20</v>
      </c>
      <c r="I332" s="356">
        <v>9</v>
      </c>
      <c r="J332" s="356">
        <v>5</v>
      </c>
      <c r="K332" s="356">
        <v>3</v>
      </c>
      <c r="L332" s="356">
        <v>1</v>
      </c>
      <c r="M332" s="356">
        <v>0</v>
      </c>
      <c r="N332" s="357">
        <v>0</v>
      </c>
      <c r="O332" s="304"/>
      <c r="P332" s="741"/>
      <c r="Q332" s="744"/>
      <c r="R332" s="368" t="s">
        <v>20</v>
      </c>
      <c r="S332" s="378">
        <v>9</v>
      </c>
      <c r="T332" s="378">
        <v>1</v>
      </c>
      <c r="U332" s="378">
        <v>1</v>
      </c>
      <c r="V332" s="378">
        <v>5</v>
      </c>
      <c r="W332" s="378">
        <v>2</v>
      </c>
      <c r="X332" s="379">
        <v>0</v>
      </c>
      <c r="Y332" s="304"/>
      <c r="Z332" s="741"/>
      <c r="AA332" s="781"/>
      <c r="AB332" s="390" t="s">
        <v>20</v>
      </c>
      <c r="AC332" s="399">
        <v>9</v>
      </c>
      <c r="AD332" s="399">
        <v>0</v>
      </c>
      <c r="AE332" s="399">
        <v>0</v>
      </c>
      <c r="AF332" s="399">
        <v>5</v>
      </c>
      <c r="AG332" s="399">
        <v>3</v>
      </c>
      <c r="AH332" s="400">
        <v>1</v>
      </c>
      <c r="AI332" s="304"/>
      <c r="AJ332" s="412" t="s">
        <v>20</v>
      </c>
      <c r="AK332" s="432">
        <v>2</v>
      </c>
      <c r="AL332" s="420">
        <v>1</v>
      </c>
      <c r="AM332" s="420">
        <v>1</v>
      </c>
      <c r="AN332" s="420">
        <v>0</v>
      </c>
      <c r="AO332" s="420">
        <v>-1</v>
      </c>
      <c r="AP332" s="421">
        <v>-1</v>
      </c>
      <c r="AQ332" s="412" t="s">
        <v>20</v>
      </c>
      <c r="AR332" s="432">
        <v>2</v>
      </c>
      <c r="AS332" s="432">
        <v>1</v>
      </c>
      <c r="AT332" s="432">
        <v>1</v>
      </c>
      <c r="AU332" s="432">
        <v>0</v>
      </c>
      <c r="AV332" s="432">
        <v>-1</v>
      </c>
      <c r="AW332" s="433">
        <v>-1</v>
      </c>
      <c r="AX332" s="412" t="s">
        <v>20</v>
      </c>
      <c r="AY332" s="432">
        <v>0</v>
      </c>
      <c r="AZ332" s="432">
        <v>0</v>
      </c>
      <c r="BA332" s="432">
        <v>0</v>
      </c>
      <c r="BB332" s="432">
        <v>0</v>
      </c>
      <c r="BC332" s="432">
        <v>0</v>
      </c>
      <c r="BD332" s="433">
        <v>0</v>
      </c>
      <c r="BE332" s="412" t="s">
        <v>20</v>
      </c>
      <c r="BF332" s="432">
        <v>0</v>
      </c>
      <c r="BG332" s="432">
        <v>0</v>
      </c>
      <c r="BH332" s="432">
        <v>0</v>
      </c>
      <c r="BI332" s="432">
        <v>0</v>
      </c>
      <c r="BJ332" s="432">
        <v>0</v>
      </c>
      <c r="BK332" s="433">
        <v>0</v>
      </c>
      <c r="BL332" s="305"/>
      <c r="BM332" s="305"/>
      <c r="BN332" s="305"/>
      <c r="BO332" s="305"/>
      <c r="BP332" s="305"/>
      <c r="BQ332" s="305"/>
    </row>
    <row r="333" spans="1:69" s="301" customFormat="1" ht="11.25" customHeight="1">
      <c r="A333" s="288"/>
      <c r="B333" s="784"/>
      <c r="C333" s="787"/>
      <c r="D333" s="772" t="s">
        <v>70</v>
      </c>
      <c r="E333" s="738"/>
      <c r="F333" s="738"/>
      <c r="G333" s="794"/>
      <c r="H333" s="344" t="s">
        <v>27</v>
      </c>
      <c r="I333" s="356">
        <v>8</v>
      </c>
      <c r="J333" s="356">
        <v>1</v>
      </c>
      <c r="K333" s="356">
        <v>3</v>
      </c>
      <c r="L333" s="356">
        <v>1</v>
      </c>
      <c r="M333" s="356">
        <v>3</v>
      </c>
      <c r="N333" s="357">
        <v>0</v>
      </c>
      <c r="O333" s="304"/>
      <c r="P333" s="741"/>
      <c r="Q333" s="744"/>
      <c r="R333" s="368" t="s">
        <v>27</v>
      </c>
      <c r="S333" s="378">
        <v>10</v>
      </c>
      <c r="T333" s="378">
        <v>2</v>
      </c>
      <c r="U333" s="378">
        <v>4</v>
      </c>
      <c r="V333" s="378">
        <v>1</v>
      </c>
      <c r="W333" s="378">
        <v>3</v>
      </c>
      <c r="X333" s="379">
        <v>0</v>
      </c>
      <c r="Y333" s="304"/>
      <c r="Z333" s="741"/>
      <c r="AA333" s="781"/>
      <c r="AB333" s="390" t="s">
        <v>27</v>
      </c>
      <c r="AC333" s="399">
        <v>10</v>
      </c>
      <c r="AD333" s="399">
        <v>2</v>
      </c>
      <c r="AE333" s="399">
        <v>0</v>
      </c>
      <c r="AF333" s="399">
        <v>1</v>
      </c>
      <c r="AG333" s="399">
        <v>3</v>
      </c>
      <c r="AH333" s="400">
        <v>4</v>
      </c>
      <c r="AI333" s="304"/>
      <c r="AJ333" s="412" t="s">
        <v>27</v>
      </c>
      <c r="AK333" s="432">
        <v>4</v>
      </c>
      <c r="AL333" s="420">
        <v>0</v>
      </c>
      <c r="AM333" s="420">
        <v>4</v>
      </c>
      <c r="AN333" s="420">
        <v>0</v>
      </c>
      <c r="AO333" s="420">
        <v>0</v>
      </c>
      <c r="AP333" s="421">
        <v>-4</v>
      </c>
      <c r="AQ333" s="412" t="s">
        <v>27</v>
      </c>
      <c r="AR333" s="432">
        <v>4</v>
      </c>
      <c r="AS333" s="432">
        <v>0</v>
      </c>
      <c r="AT333" s="432">
        <v>4</v>
      </c>
      <c r="AU333" s="432">
        <v>0</v>
      </c>
      <c r="AV333" s="432">
        <v>0</v>
      </c>
      <c r="AW333" s="433">
        <v>-4</v>
      </c>
      <c r="AX333" s="412" t="s">
        <v>27</v>
      </c>
      <c r="AY333" s="432">
        <v>0</v>
      </c>
      <c r="AZ333" s="432">
        <v>0</v>
      </c>
      <c r="BA333" s="432">
        <v>0</v>
      </c>
      <c r="BB333" s="432">
        <v>0</v>
      </c>
      <c r="BC333" s="432">
        <v>0</v>
      </c>
      <c r="BD333" s="433">
        <v>0</v>
      </c>
      <c r="BE333" s="412" t="s">
        <v>27</v>
      </c>
      <c r="BF333" s="432">
        <v>0</v>
      </c>
      <c r="BG333" s="432">
        <v>0</v>
      </c>
      <c r="BH333" s="432">
        <v>0</v>
      </c>
      <c r="BI333" s="432">
        <v>0</v>
      </c>
      <c r="BJ333" s="432">
        <v>0</v>
      </c>
      <c r="BK333" s="433">
        <v>0</v>
      </c>
      <c r="BL333" s="305"/>
      <c r="BM333" s="305"/>
      <c r="BN333" s="305"/>
      <c r="BO333" s="305"/>
      <c r="BP333" s="305"/>
      <c r="BQ333" s="305"/>
    </row>
    <row r="334" spans="1:69" s="301" customFormat="1" ht="11.25" customHeight="1">
      <c r="A334" s="288"/>
      <c r="B334" s="785"/>
      <c r="C334" s="788"/>
      <c r="D334" s="772"/>
      <c r="E334" s="776"/>
      <c r="F334" s="776"/>
      <c r="G334" s="795"/>
      <c r="H334" s="344" t="s">
        <v>31</v>
      </c>
      <c r="I334" s="356">
        <v>10</v>
      </c>
      <c r="J334" s="356">
        <v>0</v>
      </c>
      <c r="K334" s="356">
        <v>2</v>
      </c>
      <c r="L334" s="356">
        <v>0</v>
      </c>
      <c r="M334" s="356">
        <v>6</v>
      </c>
      <c r="N334" s="357">
        <v>2</v>
      </c>
      <c r="O334" s="304"/>
      <c r="P334" s="742"/>
      <c r="Q334" s="745"/>
      <c r="R334" s="368" t="s">
        <v>31</v>
      </c>
      <c r="S334" s="378">
        <v>10</v>
      </c>
      <c r="T334" s="378">
        <v>0</v>
      </c>
      <c r="U334" s="378">
        <v>8</v>
      </c>
      <c r="V334" s="378">
        <v>0</v>
      </c>
      <c r="W334" s="378">
        <v>2</v>
      </c>
      <c r="X334" s="379">
        <v>0</v>
      </c>
      <c r="Y334" s="304"/>
      <c r="Z334" s="742"/>
      <c r="AA334" s="782"/>
      <c r="AB334" s="390" t="s">
        <v>31</v>
      </c>
      <c r="AC334" s="399">
        <v>10</v>
      </c>
      <c r="AD334" s="399">
        <v>0</v>
      </c>
      <c r="AE334" s="399">
        <v>0</v>
      </c>
      <c r="AF334" s="399">
        <v>0</v>
      </c>
      <c r="AG334" s="399">
        <v>2</v>
      </c>
      <c r="AH334" s="400">
        <v>8</v>
      </c>
      <c r="AI334" s="304"/>
      <c r="AJ334" s="412" t="s">
        <v>31</v>
      </c>
      <c r="AK334" s="432">
        <v>8</v>
      </c>
      <c r="AL334" s="420">
        <v>0</v>
      </c>
      <c r="AM334" s="420">
        <v>8</v>
      </c>
      <c r="AN334" s="420">
        <v>0</v>
      </c>
      <c r="AO334" s="420">
        <v>0</v>
      </c>
      <c r="AP334" s="421">
        <v>-8</v>
      </c>
      <c r="AQ334" s="412" t="s">
        <v>31</v>
      </c>
      <c r="AR334" s="432">
        <v>8</v>
      </c>
      <c r="AS334" s="432">
        <v>0</v>
      </c>
      <c r="AT334" s="432">
        <v>8</v>
      </c>
      <c r="AU334" s="432">
        <v>0</v>
      </c>
      <c r="AV334" s="432">
        <v>0</v>
      </c>
      <c r="AW334" s="433">
        <v>-8</v>
      </c>
      <c r="AX334" s="412" t="s">
        <v>31</v>
      </c>
      <c r="AY334" s="432">
        <v>0</v>
      </c>
      <c r="AZ334" s="432">
        <v>0</v>
      </c>
      <c r="BA334" s="432">
        <v>0</v>
      </c>
      <c r="BB334" s="432">
        <v>0</v>
      </c>
      <c r="BC334" s="432">
        <v>0</v>
      </c>
      <c r="BD334" s="433">
        <v>0</v>
      </c>
      <c r="BE334" s="412" t="s">
        <v>31</v>
      </c>
      <c r="BF334" s="432">
        <v>0</v>
      </c>
      <c r="BG334" s="432">
        <v>0</v>
      </c>
      <c r="BH334" s="432">
        <v>0</v>
      </c>
      <c r="BI334" s="432">
        <v>0</v>
      </c>
      <c r="BJ334" s="432">
        <v>0</v>
      </c>
      <c r="BK334" s="433">
        <v>0</v>
      </c>
      <c r="BL334" s="305"/>
      <c r="BM334" s="305"/>
      <c r="BN334" s="305"/>
      <c r="BO334" s="305"/>
      <c r="BP334" s="305"/>
      <c r="BQ334" s="305"/>
    </row>
    <row r="335" spans="1:69" s="301" customFormat="1" ht="11.25" customHeight="1">
      <c r="A335" s="291" t="s">
        <v>81</v>
      </c>
      <c r="B335" s="783">
        <v>30</v>
      </c>
      <c r="C335" s="786" t="s">
        <v>107</v>
      </c>
      <c r="D335" s="772" t="s">
        <v>56</v>
      </c>
      <c r="E335" s="746" t="s">
        <v>62</v>
      </c>
      <c r="F335" s="746" t="s">
        <v>58</v>
      </c>
      <c r="G335" s="746" t="s">
        <v>73</v>
      </c>
      <c r="H335" s="344" t="s">
        <v>11</v>
      </c>
      <c r="I335" s="356">
        <v>0</v>
      </c>
      <c r="J335" s="349">
        <v>0</v>
      </c>
      <c r="K335" s="349">
        <v>0</v>
      </c>
      <c r="L335" s="349">
        <v>0</v>
      </c>
      <c r="M335" s="349">
        <v>0</v>
      </c>
      <c r="N335" s="350">
        <v>0</v>
      </c>
      <c r="O335" s="304"/>
      <c r="P335" s="740">
        <v>30</v>
      </c>
      <c r="Q335" s="743" t="s">
        <v>107</v>
      </c>
      <c r="R335" s="368" t="s">
        <v>11</v>
      </c>
      <c r="S335" s="378">
        <v>0</v>
      </c>
      <c r="T335" s="374">
        <v>0</v>
      </c>
      <c r="U335" s="374">
        <v>0</v>
      </c>
      <c r="V335" s="374">
        <v>0</v>
      </c>
      <c r="W335" s="374">
        <v>0</v>
      </c>
      <c r="X335" s="375">
        <v>0</v>
      </c>
      <c r="Y335" s="304"/>
      <c r="Z335" s="740">
        <v>30</v>
      </c>
      <c r="AA335" s="780" t="s">
        <v>107</v>
      </c>
      <c r="AB335" s="390" t="s">
        <v>11</v>
      </c>
      <c r="AC335" s="399">
        <v>0</v>
      </c>
      <c r="AD335" s="395">
        <v>0</v>
      </c>
      <c r="AE335" s="395">
        <v>0</v>
      </c>
      <c r="AF335" s="395">
        <v>0</v>
      </c>
      <c r="AG335" s="395">
        <v>0</v>
      </c>
      <c r="AH335" s="396">
        <v>0</v>
      </c>
      <c r="AI335" s="304"/>
      <c r="AJ335" s="412" t="s">
        <v>11</v>
      </c>
      <c r="AK335" s="432">
        <v>0</v>
      </c>
      <c r="AL335" s="416">
        <v>0</v>
      </c>
      <c r="AM335" s="416">
        <v>0</v>
      </c>
      <c r="AN335" s="416">
        <v>0</v>
      </c>
      <c r="AO335" s="416">
        <v>0</v>
      </c>
      <c r="AP335" s="417">
        <v>0</v>
      </c>
      <c r="AQ335" s="412" t="s">
        <v>11</v>
      </c>
      <c r="AR335" s="432">
        <v>0</v>
      </c>
      <c r="AS335" s="426">
        <v>0</v>
      </c>
      <c r="AT335" s="426">
        <v>0</v>
      </c>
      <c r="AU335" s="426">
        <v>0</v>
      </c>
      <c r="AV335" s="426">
        <v>0</v>
      </c>
      <c r="AW335" s="429">
        <v>0</v>
      </c>
      <c r="AX335" s="412" t="s">
        <v>11</v>
      </c>
      <c r="AY335" s="432">
        <v>0</v>
      </c>
      <c r="AZ335" s="426">
        <v>0</v>
      </c>
      <c r="BA335" s="426">
        <v>0</v>
      </c>
      <c r="BB335" s="426">
        <v>0</v>
      </c>
      <c r="BC335" s="426">
        <v>0</v>
      </c>
      <c r="BD335" s="429">
        <v>0</v>
      </c>
      <c r="BE335" s="412" t="s">
        <v>11</v>
      </c>
      <c r="BF335" s="432">
        <v>0</v>
      </c>
      <c r="BG335" s="426">
        <v>0</v>
      </c>
      <c r="BH335" s="426">
        <v>0</v>
      </c>
      <c r="BI335" s="426">
        <v>0</v>
      </c>
      <c r="BJ335" s="426">
        <v>0</v>
      </c>
      <c r="BK335" s="429">
        <v>0</v>
      </c>
      <c r="BL335" s="305"/>
      <c r="BM335" s="305"/>
      <c r="BN335" s="305"/>
      <c r="BO335" s="305"/>
      <c r="BP335" s="305"/>
      <c r="BQ335" s="305"/>
    </row>
    <row r="336" spans="1:69" s="301" customFormat="1" ht="11.25" customHeight="1">
      <c r="A336" s="288"/>
      <c r="B336" s="784"/>
      <c r="C336" s="787"/>
      <c r="D336" s="772"/>
      <c r="E336" s="738"/>
      <c r="F336" s="738"/>
      <c r="G336" s="794"/>
      <c r="H336" s="344" t="s">
        <v>20</v>
      </c>
      <c r="I336" s="356">
        <v>1</v>
      </c>
      <c r="J336" s="356">
        <v>0</v>
      </c>
      <c r="K336" s="356">
        <v>0</v>
      </c>
      <c r="L336" s="356">
        <v>0</v>
      </c>
      <c r="M336" s="356">
        <v>1</v>
      </c>
      <c r="N336" s="357">
        <v>0</v>
      </c>
      <c r="O336" s="304"/>
      <c r="P336" s="741"/>
      <c r="Q336" s="744"/>
      <c r="R336" s="368" t="s">
        <v>20</v>
      </c>
      <c r="S336" s="378">
        <v>1</v>
      </c>
      <c r="T336" s="378">
        <v>0</v>
      </c>
      <c r="U336" s="378">
        <v>1</v>
      </c>
      <c r="V336" s="378">
        <v>0</v>
      </c>
      <c r="W336" s="378">
        <v>0</v>
      </c>
      <c r="X336" s="379">
        <v>0</v>
      </c>
      <c r="Y336" s="304"/>
      <c r="Z336" s="741"/>
      <c r="AA336" s="781"/>
      <c r="AB336" s="390" t="s">
        <v>20</v>
      </c>
      <c r="AC336" s="399">
        <v>1</v>
      </c>
      <c r="AD336" s="399">
        <v>0</v>
      </c>
      <c r="AE336" s="399">
        <v>0</v>
      </c>
      <c r="AF336" s="399">
        <v>0</v>
      </c>
      <c r="AG336" s="399">
        <v>0</v>
      </c>
      <c r="AH336" s="400">
        <v>1</v>
      </c>
      <c r="AI336" s="304"/>
      <c r="AJ336" s="412" t="s">
        <v>20</v>
      </c>
      <c r="AK336" s="432">
        <v>1</v>
      </c>
      <c r="AL336" s="420">
        <v>0</v>
      </c>
      <c r="AM336" s="420">
        <v>1</v>
      </c>
      <c r="AN336" s="420">
        <v>0</v>
      </c>
      <c r="AO336" s="420">
        <v>0</v>
      </c>
      <c r="AP336" s="421">
        <v>-1</v>
      </c>
      <c r="AQ336" s="412" t="s">
        <v>20</v>
      </c>
      <c r="AR336" s="432">
        <v>1</v>
      </c>
      <c r="AS336" s="432">
        <v>0</v>
      </c>
      <c r="AT336" s="432">
        <v>1</v>
      </c>
      <c r="AU336" s="432">
        <v>0</v>
      </c>
      <c r="AV336" s="432">
        <v>0</v>
      </c>
      <c r="AW336" s="433">
        <v>-1</v>
      </c>
      <c r="AX336" s="412" t="s">
        <v>20</v>
      </c>
      <c r="AY336" s="432">
        <v>0</v>
      </c>
      <c r="AZ336" s="432">
        <v>0</v>
      </c>
      <c r="BA336" s="432">
        <v>0</v>
      </c>
      <c r="BB336" s="432">
        <v>0</v>
      </c>
      <c r="BC336" s="432">
        <v>0</v>
      </c>
      <c r="BD336" s="433">
        <v>0</v>
      </c>
      <c r="BE336" s="412" t="s">
        <v>20</v>
      </c>
      <c r="BF336" s="432">
        <v>0</v>
      </c>
      <c r="BG336" s="432">
        <v>0</v>
      </c>
      <c r="BH336" s="432">
        <v>0</v>
      </c>
      <c r="BI336" s="432">
        <v>0</v>
      </c>
      <c r="BJ336" s="432">
        <v>0</v>
      </c>
      <c r="BK336" s="433">
        <v>0</v>
      </c>
      <c r="BL336" s="305"/>
      <c r="BM336" s="305"/>
      <c r="BN336" s="305"/>
      <c r="BO336" s="305"/>
      <c r="BP336" s="305"/>
      <c r="BQ336" s="305"/>
    </row>
    <row r="337" spans="1:69" s="301" customFormat="1" ht="11.25" customHeight="1">
      <c r="A337" s="288"/>
      <c r="B337" s="784"/>
      <c r="C337" s="787"/>
      <c r="D337" s="772" t="s">
        <v>60</v>
      </c>
      <c r="E337" s="738"/>
      <c r="F337" s="738"/>
      <c r="G337" s="794"/>
      <c r="H337" s="344" t="s">
        <v>27</v>
      </c>
      <c r="I337" s="356">
        <v>0</v>
      </c>
      <c r="J337" s="356">
        <v>0</v>
      </c>
      <c r="K337" s="356">
        <v>0</v>
      </c>
      <c r="L337" s="356">
        <v>0</v>
      </c>
      <c r="M337" s="356">
        <v>0</v>
      </c>
      <c r="N337" s="357">
        <v>0</v>
      </c>
      <c r="O337" s="304"/>
      <c r="P337" s="741"/>
      <c r="Q337" s="744"/>
      <c r="R337" s="368" t="s">
        <v>27</v>
      </c>
      <c r="S337" s="378">
        <v>0</v>
      </c>
      <c r="T337" s="378">
        <v>0</v>
      </c>
      <c r="U337" s="378">
        <v>0</v>
      </c>
      <c r="V337" s="378">
        <v>0</v>
      </c>
      <c r="W337" s="378">
        <v>0</v>
      </c>
      <c r="X337" s="379">
        <v>0</v>
      </c>
      <c r="Y337" s="304"/>
      <c r="Z337" s="741"/>
      <c r="AA337" s="781"/>
      <c r="AB337" s="390" t="s">
        <v>27</v>
      </c>
      <c r="AC337" s="399">
        <v>0</v>
      </c>
      <c r="AD337" s="399">
        <v>0</v>
      </c>
      <c r="AE337" s="399">
        <v>0</v>
      </c>
      <c r="AF337" s="399">
        <v>0</v>
      </c>
      <c r="AG337" s="399">
        <v>0</v>
      </c>
      <c r="AH337" s="400">
        <v>0</v>
      </c>
      <c r="AI337" s="304"/>
      <c r="AJ337" s="412" t="s">
        <v>27</v>
      </c>
      <c r="AK337" s="432">
        <v>0</v>
      </c>
      <c r="AL337" s="420">
        <v>0</v>
      </c>
      <c r="AM337" s="420">
        <v>0</v>
      </c>
      <c r="AN337" s="420">
        <v>0</v>
      </c>
      <c r="AO337" s="420">
        <v>0</v>
      </c>
      <c r="AP337" s="421">
        <v>0</v>
      </c>
      <c r="AQ337" s="412" t="s">
        <v>27</v>
      </c>
      <c r="AR337" s="432">
        <v>0</v>
      </c>
      <c r="AS337" s="432">
        <v>0</v>
      </c>
      <c r="AT337" s="432">
        <v>0</v>
      </c>
      <c r="AU337" s="432">
        <v>0</v>
      </c>
      <c r="AV337" s="432">
        <v>0</v>
      </c>
      <c r="AW337" s="433">
        <v>0</v>
      </c>
      <c r="AX337" s="412" t="s">
        <v>27</v>
      </c>
      <c r="AY337" s="432">
        <v>0</v>
      </c>
      <c r="AZ337" s="432">
        <v>0</v>
      </c>
      <c r="BA337" s="432">
        <v>0</v>
      </c>
      <c r="BB337" s="432">
        <v>0</v>
      </c>
      <c r="BC337" s="432">
        <v>0</v>
      </c>
      <c r="BD337" s="433">
        <v>0</v>
      </c>
      <c r="BE337" s="412" t="s">
        <v>27</v>
      </c>
      <c r="BF337" s="432">
        <v>0</v>
      </c>
      <c r="BG337" s="432">
        <v>0</v>
      </c>
      <c r="BH337" s="432">
        <v>0</v>
      </c>
      <c r="BI337" s="432">
        <v>0</v>
      </c>
      <c r="BJ337" s="432">
        <v>0</v>
      </c>
      <c r="BK337" s="433">
        <v>0</v>
      </c>
      <c r="BL337" s="305"/>
      <c r="BM337" s="305"/>
      <c r="BN337" s="305"/>
      <c r="BO337" s="305"/>
      <c r="BP337" s="305"/>
      <c r="BQ337" s="305"/>
    </row>
    <row r="338" spans="1:69" s="301" customFormat="1" ht="11.25" customHeight="1">
      <c r="A338" s="288"/>
      <c r="B338" s="785"/>
      <c r="C338" s="788"/>
      <c r="D338" s="772"/>
      <c r="E338" s="776"/>
      <c r="F338" s="776"/>
      <c r="G338" s="795"/>
      <c r="H338" s="344" t="s">
        <v>31</v>
      </c>
      <c r="I338" s="356">
        <v>0</v>
      </c>
      <c r="J338" s="356">
        <v>0</v>
      </c>
      <c r="K338" s="356">
        <v>0</v>
      </c>
      <c r="L338" s="356">
        <v>0</v>
      </c>
      <c r="M338" s="356">
        <v>0</v>
      </c>
      <c r="N338" s="357">
        <v>0</v>
      </c>
      <c r="O338" s="304"/>
      <c r="P338" s="742"/>
      <c r="Q338" s="745"/>
      <c r="R338" s="368" t="s">
        <v>31</v>
      </c>
      <c r="S338" s="378">
        <v>0</v>
      </c>
      <c r="T338" s="378">
        <v>0</v>
      </c>
      <c r="U338" s="378">
        <v>0</v>
      </c>
      <c r="V338" s="378">
        <v>0</v>
      </c>
      <c r="W338" s="378">
        <v>0</v>
      </c>
      <c r="X338" s="379">
        <v>0</v>
      </c>
      <c r="Y338" s="304"/>
      <c r="Z338" s="742"/>
      <c r="AA338" s="782"/>
      <c r="AB338" s="390" t="s">
        <v>31</v>
      </c>
      <c r="AC338" s="399">
        <v>0</v>
      </c>
      <c r="AD338" s="399">
        <v>0</v>
      </c>
      <c r="AE338" s="399">
        <v>0</v>
      </c>
      <c r="AF338" s="399">
        <v>0</v>
      </c>
      <c r="AG338" s="399">
        <v>0</v>
      </c>
      <c r="AH338" s="400">
        <v>0</v>
      </c>
      <c r="AI338" s="304"/>
      <c r="AJ338" s="412" t="s">
        <v>31</v>
      </c>
      <c r="AK338" s="432">
        <v>0</v>
      </c>
      <c r="AL338" s="420">
        <v>0</v>
      </c>
      <c r="AM338" s="420">
        <v>0</v>
      </c>
      <c r="AN338" s="420">
        <v>0</v>
      </c>
      <c r="AO338" s="420">
        <v>0</v>
      </c>
      <c r="AP338" s="421">
        <v>0</v>
      </c>
      <c r="AQ338" s="412" t="s">
        <v>31</v>
      </c>
      <c r="AR338" s="432">
        <v>0</v>
      </c>
      <c r="AS338" s="432">
        <v>0</v>
      </c>
      <c r="AT338" s="432">
        <v>0</v>
      </c>
      <c r="AU338" s="432">
        <v>0</v>
      </c>
      <c r="AV338" s="432">
        <v>0</v>
      </c>
      <c r="AW338" s="433">
        <v>0</v>
      </c>
      <c r="AX338" s="412" t="s">
        <v>31</v>
      </c>
      <c r="AY338" s="432">
        <v>0</v>
      </c>
      <c r="AZ338" s="432">
        <v>0</v>
      </c>
      <c r="BA338" s="432">
        <v>0</v>
      </c>
      <c r="BB338" s="432">
        <v>0</v>
      </c>
      <c r="BC338" s="432">
        <v>0</v>
      </c>
      <c r="BD338" s="433">
        <v>0</v>
      </c>
      <c r="BE338" s="412" t="s">
        <v>31</v>
      </c>
      <c r="BF338" s="432">
        <v>0</v>
      </c>
      <c r="BG338" s="432">
        <v>0</v>
      </c>
      <c r="BH338" s="432">
        <v>0</v>
      </c>
      <c r="BI338" s="432">
        <v>0</v>
      </c>
      <c r="BJ338" s="432">
        <v>0</v>
      </c>
      <c r="BK338" s="433">
        <v>0</v>
      </c>
      <c r="BL338" s="305"/>
      <c r="BM338" s="305"/>
      <c r="BN338" s="305"/>
      <c r="BO338" s="305"/>
      <c r="BP338" s="305"/>
      <c r="BQ338" s="305"/>
    </row>
    <row r="339" spans="1:69" s="301" customFormat="1" ht="9.9499999999999993" customHeight="1">
      <c r="A339" s="291" t="s">
        <v>81</v>
      </c>
      <c r="B339" s="783">
        <v>3</v>
      </c>
      <c r="C339" s="786" t="s">
        <v>121</v>
      </c>
      <c r="D339" s="772" t="s">
        <v>56</v>
      </c>
      <c r="E339" s="746" t="s">
        <v>76</v>
      </c>
      <c r="F339" s="746" t="s">
        <v>58</v>
      </c>
      <c r="G339" s="746" t="s">
        <v>68</v>
      </c>
      <c r="H339" s="344" t="s">
        <v>11</v>
      </c>
      <c r="I339" s="356">
        <v>0</v>
      </c>
      <c r="J339" s="349">
        <v>0</v>
      </c>
      <c r="K339" s="349">
        <v>0</v>
      </c>
      <c r="L339" s="349">
        <v>0</v>
      </c>
      <c r="M339" s="349">
        <v>0</v>
      </c>
      <c r="N339" s="350">
        <v>0</v>
      </c>
      <c r="O339" s="304"/>
      <c r="P339" s="740">
        <v>3</v>
      </c>
      <c r="Q339" s="743" t="s">
        <v>121</v>
      </c>
      <c r="R339" s="368" t="s">
        <v>11</v>
      </c>
      <c r="S339" s="378">
        <v>0</v>
      </c>
      <c r="T339" s="374">
        <v>0</v>
      </c>
      <c r="U339" s="374">
        <v>0</v>
      </c>
      <c r="V339" s="374">
        <v>0</v>
      </c>
      <c r="W339" s="374">
        <v>0</v>
      </c>
      <c r="X339" s="375">
        <v>0</v>
      </c>
      <c r="Y339" s="304"/>
      <c r="Z339" s="740">
        <v>3</v>
      </c>
      <c r="AA339" s="780" t="s">
        <v>121</v>
      </c>
      <c r="AB339" s="390" t="s">
        <v>11</v>
      </c>
      <c r="AC339" s="399">
        <v>0</v>
      </c>
      <c r="AD339" s="395">
        <v>0</v>
      </c>
      <c r="AE339" s="395">
        <v>0</v>
      </c>
      <c r="AF339" s="395">
        <v>0</v>
      </c>
      <c r="AG339" s="395">
        <v>0</v>
      </c>
      <c r="AH339" s="396">
        <v>0</v>
      </c>
      <c r="AI339" s="304"/>
      <c r="AJ339" s="412" t="s">
        <v>11</v>
      </c>
      <c r="AK339" s="432">
        <v>0</v>
      </c>
      <c r="AL339" s="416">
        <v>0</v>
      </c>
      <c r="AM339" s="416">
        <v>0</v>
      </c>
      <c r="AN339" s="416">
        <v>0</v>
      </c>
      <c r="AO339" s="416">
        <v>0</v>
      </c>
      <c r="AP339" s="417">
        <v>0</v>
      </c>
      <c r="AQ339" s="412" t="s">
        <v>11</v>
      </c>
      <c r="AR339" s="432">
        <v>0</v>
      </c>
      <c r="AS339" s="426">
        <v>0</v>
      </c>
      <c r="AT339" s="426">
        <v>0</v>
      </c>
      <c r="AU339" s="426">
        <v>0</v>
      </c>
      <c r="AV339" s="426">
        <v>0</v>
      </c>
      <c r="AW339" s="429">
        <v>0</v>
      </c>
      <c r="AX339" s="412" t="s">
        <v>11</v>
      </c>
      <c r="AY339" s="432">
        <v>0</v>
      </c>
      <c r="AZ339" s="426">
        <v>0</v>
      </c>
      <c r="BA339" s="426">
        <v>0</v>
      </c>
      <c r="BB339" s="426">
        <v>0</v>
      </c>
      <c r="BC339" s="426">
        <v>0</v>
      </c>
      <c r="BD339" s="429">
        <v>0</v>
      </c>
      <c r="BE339" s="412" t="s">
        <v>11</v>
      </c>
      <c r="BF339" s="432">
        <v>0</v>
      </c>
      <c r="BG339" s="426">
        <v>0</v>
      </c>
      <c r="BH339" s="426">
        <v>0</v>
      </c>
      <c r="BI339" s="426">
        <v>0</v>
      </c>
      <c r="BJ339" s="426">
        <v>0</v>
      </c>
      <c r="BK339" s="429">
        <v>0</v>
      </c>
      <c r="BL339" s="305"/>
      <c r="BM339" s="305"/>
      <c r="BN339" s="305"/>
      <c r="BO339" s="305"/>
      <c r="BP339" s="305"/>
      <c r="BQ339" s="305"/>
    </row>
    <row r="340" spans="1:69" s="301" customFormat="1" ht="11.25" customHeight="1">
      <c r="A340" s="288"/>
      <c r="B340" s="784"/>
      <c r="C340" s="787"/>
      <c r="D340" s="772"/>
      <c r="E340" s="738"/>
      <c r="F340" s="738"/>
      <c r="G340" s="794"/>
      <c r="H340" s="344" t="s">
        <v>20</v>
      </c>
      <c r="I340" s="356">
        <v>19</v>
      </c>
      <c r="J340" s="356">
        <v>2</v>
      </c>
      <c r="K340" s="356">
        <v>10</v>
      </c>
      <c r="L340" s="356">
        <v>7</v>
      </c>
      <c r="M340" s="356">
        <v>0</v>
      </c>
      <c r="N340" s="357">
        <v>0</v>
      </c>
      <c r="O340" s="304"/>
      <c r="P340" s="741"/>
      <c r="Q340" s="744"/>
      <c r="R340" s="368" t="s">
        <v>20</v>
      </c>
      <c r="S340" s="378">
        <v>27</v>
      </c>
      <c r="T340" s="378">
        <v>10</v>
      </c>
      <c r="U340" s="378">
        <v>9</v>
      </c>
      <c r="V340" s="378">
        <v>0</v>
      </c>
      <c r="W340" s="378">
        <v>7</v>
      </c>
      <c r="X340" s="379">
        <v>1</v>
      </c>
      <c r="Y340" s="304"/>
      <c r="Z340" s="741"/>
      <c r="AA340" s="781"/>
      <c r="AB340" s="390" t="s">
        <v>20</v>
      </c>
      <c r="AC340" s="399">
        <v>27</v>
      </c>
      <c r="AD340" s="399">
        <v>10</v>
      </c>
      <c r="AE340" s="399">
        <v>0</v>
      </c>
      <c r="AF340" s="399">
        <v>0</v>
      </c>
      <c r="AG340" s="399">
        <v>10</v>
      </c>
      <c r="AH340" s="400">
        <v>7</v>
      </c>
      <c r="AI340" s="304"/>
      <c r="AJ340" s="412" t="s">
        <v>20</v>
      </c>
      <c r="AK340" s="432">
        <v>9</v>
      </c>
      <c r="AL340" s="420">
        <v>0</v>
      </c>
      <c r="AM340" s="420">
        <v>9</v>
      </c>
      <c r="AN340" s="420">
        <v>0</v>
      </c>
      <c r="AO340" s="420">
        <v>-3</v>
      </c>
      <c r="AP340" s="421">
        <v>-6</v>
      </c>
      <c r="AQ340" s="412" t="s">
        <v>20</v>
      </c>
      <c r="AR340" s="432">
        <v>9</v>
      </c>
      <c r="AS340" s="432">
        <v>0</v>
      </c>
      <c r="AT340" s="432">
        <v>9</v>
      </c>
      <c r="AU340" s="432">
        <v>0</v>
      </c>
      <c r="AV340" s="432">
        <v>-3</v>
      </c>
      <c r="AW340" s="433">
        <v>-6</v>
      </c>
      <c r="AX340" s="412" t="s">
        <v>20</v>
      </c>
      <c r="AY340" s="432">
        <v>0</v>
      </c>
      <c r="AZ340" s="432">
        <v>0</v>
      </c>
      <c r="BA340" s="432">
        <v>0</v>
      </c>
      <c r="BB340" s="432">
        <v>0</v>
      </c>
      <c r="BC340" s="432">
        <v>0</v>
      </c>
      <c r="BD340" s="433">
        <v>0</v>
      </c>
      <c r="BE340" s="412" t="s">
        <v>20</v>
      </c>
      <c r="BF340" s="432">
        <v>0</v>
      </c>
      <c r="BG340" s="432">
        <v>0</v>
      </c>
      <c r="BH340" s="432">
        <v>0</v>
      </c>
      <c r="BI340" s="432">
        <v>0</v>
      </c>
      <c r="BJ340" s="432">
        <v>0</v>
      </c>
      <c r="BK340" s="433">
        <v>0</v>
      </c>
      <c r="BL340" s="305"/>
      <c r="BM340" s="305"/>
      <c r="BN340" s="305"/>
      <c r="BO340" s="305"/>
      <c r="BP340" s="305"/>
      <c r="BQ340" s="305"/>
    </row>
    <row r="341" spans="1:69" s="301" customFormat="1" ht="11.25" customHeight="1">
      <c r="A341" s="288"/>
      <c r="B341" s="784"/>
      <c r="C341" s="787"/>
      <c r="D341" s="772" t="s">
        <v>70</v>
      </c>
      <c r="E341" s="738"/>
      <c r="F341" s="738"/>
      <c r="G341" s="794"/>
      <c r="H341" s="344" t="s">
        <v>27</v>
      </c>
      <c r="I341" s="356">
        <v>15</v>
      </c>
      <c r="J341" s="356">
        <v>0</v>
      </c>
      <c r="K341" s="356">
        <v>8</v>
      </c>
      <c r="L341" s="356">
        <v>5</v>
      </c>
      <c r="M341" s="356">
        <v>1</v>
      </c>
      <c r="N341" s="357">
        <v>1</v>
      </c>
      <c r="O341" s="304"/>
      <c r="P341" s="741"/>
      <c r="Q341" s="744"/>
      <c r="R341" s="368" t="s">
        <v>27</v>
      </c>
      <c r="S341" s="378">
        <v>23</v>
      </c>
      <c r="T341" s="378">
        <v>8</v>
      </c>
      <c r="U341" s="378">
        <v>7</v>
      </c>
      <c r="V341" s="378">
        <v>0</v>
      </c>
      <c r="W341" s="378">
        <v>7</v>
      </c>
      <c r="X341" s="379">
        <v>1</v>
      </c>
      <c r="Y341" s="304"/>
      <c r="Z341" s="741"/>
      <c r="AA341" s="781"/>
      <c r="AB341" s="390" t="s">
        <v>27</v>
      </c>
      <c r="AC341" s="399">
        <v>23</v>
      </c>
      <c r="AD341" s="399">
        <v>8</v>
      </c>
      <c r="AE341" s="399">
        <v>0</v>
      </c>
      <c r="AF341" s="399">
        <v>0</v>
      </c>
      <c r="AG341" s="399">
        <v>8</v>
      </c>
      <c r="AH341" s="400">
        <v>7</v>
      </c>
      <c r="AI341" s="304"/>
      <c r="AJ341" s="412" t="s">
        <v>27</v>
      </c>
      <c r="AK341" s="432">
        <v>7</v>
      </c>
      <c r="AL341" s="420">
        <v>0</v>
      </c>
      <c r="AM341" s="420">
        <v>7</v>
      </c>
      <c r="AN341" s="420">
        <v>0</v>
      </c>
      <c r="AO341" s="420">
        <v>-1</v>
      </c>
      <c r="AP341" s="421">
        <v>-6</v>
      </c>
      <c r="AQ341" s="412" t="s">
        <v>27</v>
      </c>
      <c r="AR341" s="432">
        <v>7</v>
      </c>
      <c r="AS341" s="432">
        <v>0</v>
      </c>
      <c r="AT341" s="432">
        <v>7</v>
      </c>
      <c r="AU341" s="432">
        <v>0</v>
      </c>
      <c r="AV341" s="432">
        <v>-1</v>
      </c>
      <c r="AW341" s="433">
        <v>-6</v>
      </c>
      <c r="AX341" s="412" t="s">
        <v>27</v>
      </c>
      <c r="AY341" s="432">
        <v>0</v>
      </c>
      <c r="AZ341" s="432">
        <v>0</v>
      </c>
      <c r="BA341" s="432">
        <v>0</v>
      </c>
      <c r="BB341" s="432">
        <v>0</v>
      </c>
      <c r="BC341" s="432">
        <v>0</v>
      </c>
      <c r="BD341" s="433">
        <v>0</v>
      </c>
      <c r="BE341" s="412" t="s">
        <v>27</v>
      </c>
      <c r="BF341" s="432">
        <v>0</v>
      </c>
      <c r="BG341" s="432">
        <v>0</v>
      </c>
      <c r="BH341" s="432">
        <v>0</v>
      </c>
      <c r="BI341" s="432">
        <v>0</v>
      </c>
      <c r="BJ341" s="432">
        <v>0</v>
      </c>
      <c r="BK341" s="433">
        <v>0</v>
      </c>
      <c r="BL341" s="305"/>
      <c r="BM341" s="305"/>
      <c r="BN341" s="305"/>
      <c r="BO341" s="305"/>
      <c r="BP341" s="305"/>
      <c r="BQ341" s="305"/>
    </row>
    <row r="342" spans="1:69" s="301" customFormat="1" ht="11.25" customHeight="1">
      <c r="A342" s="288"/>
      <c r="B342" s="785"/>
      <c r="C342" s="788"/>
      <c r="D342" s="772"/>
      <c r="E342" s="776"/>
      <c r="F342" s="776"/>
      <c r="G342" s="795"/>
      <c r="H342" s="344" t="s">
        <v>31</v>
      </c>
      <c r="I342" s="356">
        <v>25</v>
      </c>
      <c r="J342" s="356">
        <v>0</v>
      </c>
      <c r="K342" s="356">
        <v>22</v>
      </c>
      <c r="L342" s="356">
        <v>3</v>
      </c>
      <c r="M342" s="356">
        <v>0</v>
      </c>
      <c r="N342" s="357">
        <v>0</v>
      </c>
      <c r="O342" s="304"/>
      <c r="P342" s="742"/>
      <c r="Q342" s="745"/>
      <c r="R342" s="368" t="s">
        <v>31</v>
      </c>
      <c r="S342" s="378">
        <v>29</v>
      </c>
      <c r="T342" s="378">
        <v>4</v>
      </c>
      <c r="U342" s="378">
        <v>8</v>
      </c>
      <c r="V342" s="378">
        <v>0</v>
      </c>
      <c r="W342" s="378">
        <v>15</v>
      </c>
      <c r="X342" s="379">
        <v>2</v>
      </c>
      <c r="Y342" s="304"/>
      <c r="Z342" s="742"/>
      <c r="AA342" s="782"/>
      <c r="AB342" s="390" t="s">
        <v>31</v>
      </c>
      <c r="AC342" s="399">
        <v>29</v>
      </c>
      <c r="AD342" s="399">
        <v>4</v>
      </c>
      <c r="AE342" s="399">
        <v>0</v>
      </c>
      <c r="AF342" s="399">
        <v>0</v>
      </c>
      <c r="AG342" s="399">
        <v>22</v>
      </c>
      <c r="AH342" s="400">
        <v>3</v>
      </c>
      <c r="AI342" s="304"/>
      <c r="AJ342" s="412" t="s">
        <v>31</v>
      </c>
      <c r="AK342" s="432">
        <v>8</v>
      </c>
      <c r="AL342" s="420">
        <v>0</v>
      </c>
      <c r="AM342" s="420">
        <v>8</v>
      </c>
      <c r="AN342" s="420">
        <v>0</v>
      </c>
      <c r="AO342" s="420">
        <v>-7</v>
      </c>
      <c r="AP342" s="421">
        <v>-1</v>
      </c>
      <c r="AQ342" s="412" t="s">
        <v>31</v>
      </c>
      <c r="AR342" s="432">
        <v>8</v>
      </c>
      <c r="AS342" s="432">
        <v>0</v>
      </c>
      <c r="AT342" s="432">
        <v>8</v>
      </c>
      <c r="AU342" s="432">
        <v>0</v>
      </c>
      <c r="AV342" s="432">
        <v>-7</v>
      </c>
      <c r="AW342" s="433">
        <v>-1</v>
      </c>
      <c r="AX342" s="412" t="s">
        <v>31</v>
      </c>
      <c r="AY342" s="432">
        <v>0</v>
      </c>
      <c r="AZ342" s="432">
        <v>0</v>
      </c>
      <c r="BA342" s="432">
        <v>0</v>
      </c>
      <c r="BB342" s="432">
        <v>0</v>
      </c>
      <c r="BC342" s="432">
        <v>0</v>
      </c>
      <c r="BD342" s="433">
        <v>0</v>
      </c>
      <c r="BE342" s="412" t="s">
        <v>31</v>
      </c>
      <c r="BF342" s="432">
        <v>0</v>
      </c>
      <c r="BG342" s="432">
        <v>0</v>
      </c>
      <c r="BH342" s="432">
        <v>0</v>
      </c>
      <c r="BI342" s="432">
        <v>0</v>
      </c>
      <c r="BJ342" s="432">
        <v>0</v>
      </c>
      <c r="BK342" s="433">
        <v>0</v>
      </c>
      <c r="BL342" s="305"/>
      <c r="BM342" s="305"/>
      <c r="BN342" s="305"/>
      <c r="BO342" s="305"/>
      <c r="BP342" s="305"/>
      <c r="BQ342" s="305"/>
    </row>
    <row r="343" spans="1:69" s="301" customFormat="1" ht="9.9499999999999993" customHeight="1">
      <c r="A343" s="291" t="s">
        <v>81</v>
      </c>
      <c r="B343" s="783">
        <v>4</v>
      </c>
      <c r="C343" s="786" t="s">
        <v>82</v>
      </c>
      <c r="D343" s="772" t="s">
        <v>56</v>
      </c>
      <c r="E343" s="746" t="s">
        <v>76</v>
      </c>
      <c r="F343" s="746" t="s">
        <v>58</v>
      </c>
      <c r="G343" s="746" t="s">
        <v>68</v>
      </c>
      <c r="H343" s="344" t="s">
        <v>11</v>
      </c>
      <c r="I343" s="356">
        <v>0</v>
      </c>
      <c r="J343" s="349">
        <v>0</v>
      </c>
      <c r="K343" s="349">
        <v>0</v>
      </c>
      <c r="L343" s="349">
        <v>0</v>
      </c>
      <c r="M343" s="349">
        <v>0</v>
      </c>
      <c r="N343" s="350">
        <v>0</v>
      </c>
      <c r="O343" s="304"/>
      <c r="P343" s="740">
        <v>4</v>
      </c>
      <c r="Q343" s="743" t="s">
        <v>82</v>
      </c>
      <c r="R343" s="368" t="s">
        <v>11</v>
      </c>
      <c r="S343" s="378">
        <v>0</v>
      </c>
      <c r="T343" s="374">
        <v>0</v>
      </c>
      <c r="U343" s="374">
        <v>0</v>
      </c>
      <c r="V343" s="374">
        <v>0</v>
      </c>
      <c r="W343" s="374">
        <v>0</v>
      </c>
      <c r="X343" s="375">
        <v>0</v>
      </c>
      <c r="Y343" s="304"/>
      <c r="Z343" s="740">
        <v>4</v>
      </c>
      <c r="AA343" s="780" t="s">
        <v>82</v>
      </c>
      <c r="AB343" s="390" t="s">
        <v>11</v>
      </c>
      <c r="AC343" s="399">
        <v>0</v>
      </c>
      <c r="AD343" s="395">
        <v>0</v>
      </c>
      <c r="AE343" s="395">
        <v>0</v>
      </c>
      <c r="AF343" s="395">
        <v>0</v>
      </c>
      <c r="AG343" s="395">
        <v>0</v>
      </c>
      <c r="AH343" s="396">
        <v>0</v>
      </c>
      <c r="AI343" s="304"/>
      <c r="AJ343" s="412" t="s">
        <v>11</v>
      </c>
      <c r="AK343" s="432">
        <v>0</v>
      </c>
      <c r="AL343" s="416">
        <v>0</v>
      </c>
      <c r="AM343" s="416">
        <v>0</v>
      </c>
      <c r="AN343" s="416">
        <v>0</v>
      </c>
      <c r="AO343" s="416">
        <v>0</v>
      </c>
      <c r="AP343" s="417">
        <v>0</v>
      </c>
      <c r="AQ343" s="412" t="s">
        <v>11</v>
      </c>
      <c r="AR343" s="432">
        <v>0</v>
      </c>
      <c r="AS343" s="426">
        <v>0</v>
      </c>
      <c r="AT343" s="426">
        <v>0</v>
      </c>
      <c r="AU343" s="426">
        <v>0</v>
      </c>
      <c r="AV343" s="426">
        <v>0</v>
      </c>
      <c r="AW343" s="429">
        <v>0</v>
      </c>
      <c r="AX343" s="412" t="s">
        <v>11</v>
      </c>
      <c r="AY343" s="432">
        <v>0</v>
      </c>
      <c r="AZ343" s="426">
        <v>0</v>
      </c>
      <c r="BA343" s="426">
        <v>0</v>
      </c>
      <c r="BB343" s="426">
        <v>0</v>
      </c>
      <c r="BC343" s="426">
        <v>0</v>
      </c>
      <c r="BD343" s="429">
        <v>0</v>
      </c>
      <c r="BE343" s="412" t="s">
        <v>11</v>
      </c>
      <c r="BF343" s="432">
        <v>0</v>
      </c>
      <c r="BG343" s="426">
        <v>0</v>
      </c>
      <c r="BH343" s="426">
        <v>0</v>
      </c>
      <c r="BI343" s="426">
        <v>0</v>
      </c>
      <c r="BJ343" s="426">
        <v>0</v>
      </c>
      <c r="BK343" s="429">
        <v>0</v>
      </c>
      <c r="BL343" s="305"/>
      <c r="BM343" s="305"/>
      <c r="BN343" s="305"/>
      <c r="BO343" s="305"/>
      <c r="BP343" s="305"/>
      <c r="BQ343" s="305"/>
    </row>
    <row r="344" spans="1:69" s="301" customFormat="1" ht="11.25" customHeight="1">
      <c r="A344" s="288"/>
      <c r="B344" s="784"/>
      <c r="C344" s="787"/>
      <c r="D344" s="772"/>
      <c r="E344" s="738"/>
      <c r="F344" s="738"/>
      <c r="G344" s="794"/>
      <c r="H344" s="344" t="s">
        <v>20</v>
      </c>
      <c r="I344" s="356">
        <v>19</v>
      </c>
      <c r="J344" s="356">
        <v>2</v>
      </c>
      <c r="K344" s="356">
        <v>9</v>
      </c>
      <c r="L344" s="356">
        <v>6</v>
      </c>
      <c r="M344" s="356">
        <v>1</v>
      </c>
      <c r="N344" s="357">
        <v>1</v>
      </c>
      <c r="O344" s="304"/>
      <c r="P344" s="741"/>
      <c r="Q344" s="744"/>
      <c r="R344" s="368" t="s">
        <v>20</v>
      </c>
      <c r="S344" s="378">
        <v>27</v>
      </c>
      <c r="T344" s="378">
        <v>10</v>
      </c>
      <c r="U344" s="378">
        <v>9</v>
      </c>
      <c r="V344" s="378">
        <v>0</v>
      </c>
      <c r="W344" s="378">
        <v>6</v>
      </c>
      <c r="X344" s="379">
        <v>2</v>
      </c>
      <c r="Y344" s="304"/>
      <c r="Z344" s="741"/>
      <c r="AA344" s="781"/>
      <c r="AB344" s="390" t="s">
        <v>20</v>
      </c>
      <c r="AC344" s="399">
        <v>27</v>
      </c>
      <c r="AD344" s="399">
        <v>10</v>
      </c>
      <c r="AE344" s="399">
        <v>0</v>
      </c>
      <c r="AF344" s="399">
        <v>0</v>
      </c>
      <c r="AG344" s="399">
        <v>9</v>
      </c>
      <c r="AH344" s="400">
        <v>8</v>
      </c>
      <c r="AI344" s="304"/>
      <c r="AJ344" s="412" t="s">
        <v>20</v>
      </c>
      <c r="AK344" s="432">
        <v>9</v>
      </c>
      <c r="AL344" s="420">
        <v>0</v>
      </c>
      <c r="AM344" s="420">
        <v>9</v>
      </c>
      <c r="AN344" s="420">
        <v>0</v>
      </c>
      <c r="AO344" s="420">
        <v>-3</v>
      </c>
      <c r="AP344" s="421">
        <v>-6</v>
      </c>
      <c r="AQ344" s="412" t="s">
        <v>20</v>
      </c>
      <c r="AR344" s="432">
        <v>9</v>
      </c>
      <c r="AS344" s="432">
        <v>0</v>
      </c>
      <c r="AT344" s="432">
        <v>9</v>
      </c>
      <c r="AU344" s="432">
        <v>0</v>
      </c>
      <c r="AV344" s="432">
        <v>-3</v>
      </c>
      <c r="AW344" s="433">
        <v>-6</v>
      </c>
      <c r="AX344" s="412" t="s">
        <v>20</v>
      </c>
      <c r="AY344" s="432">
        <v>0</v>
      </c>
      <c r="AZ344" s="432">
        <v>0</v>
      </c>
      <c r="BA344" s="432">
        <v>0</v>
      </c>
      <c r="BB344" s="432">
        <v>0</v>
      </c>
      <c r="BC344" s="432">
        <v>0</v>
      </c>
      <c r="BD344" s="433">
        <v>0</v>
      </c>
      <c r="BE344" s="412" t="s">
        <v>20</v>
      </c>
      <c r="BF344" s="432">
        <v>0</v>
      </c>
      <c r="BG344" s="432">
        <v>0</v>
      </c>
      <c r="BH344" s="432">
        <v>0</v>
      </c>
      <c r="BI344" s="432">
        <v>0</v>
      </c>
      <c r="BJ344" s="432">
        <v>0</v>
      </c>
      <c r="BK344" s="433">
        <v>0</v>
      </c>
      <c r="BL344" s="305"/>
      <c r="BM344" s="305"/>
      <c r="BN344" s="305"/>
      <c r="BO344" s="305"/>
      <c r="BP344" s="305"/>
      <c r="BQ344" s="305"/>
    </row>
    <row r="345" spans="1:69" s="301" customFormat="1" ht="11.25" customHeight="1">
      <c r="A345" s="288"/>
      <c r="B345" s="784"/>
      <c r="C345" s="787"/>
      <c r="D345" s="772" t="s">
        <v>70</v>
      </c>
      <c r="E345" s="738"/>
      <c r="F345" s="738"/>
      <c r="G345" s="794"/>
      <c r="H345" s="344" t="s">
        <v>27</v>
      </c>
      <c r="I345" s="356">
        <v>15</v>
      </c>
      <c r="J345" s="356">
        <v>0</v>
      </c>
      <c r="K345" s="356">
        <v>8</v>
      </c>
      <c r="L345" s="356">
        <v>6</v>
      </c>
      <c r="M345" s="356">
        <v>1</v>
      </c>
      <c r="N345" s="357">
        <v>0</v>
      </c>
      <c r="O345" s="304"/>
      <c r="P345" s="741"/>
      <c r="Q345" s="744"/>
      <c r="R345" s="368" t="s">
        <v>27</v>
      </c>
      <c r="S345" s="378">
        <v>23</v>
      </c>
      <c r="T345" s="378">
        <v>8</v>
      </c>
      <c r="U345" s="378">
        <v>7</v>
      </c>
      <c r="V345" s="378">
        <v>0</v>
      </c>
      <c r="W345" s="378">
        <v>7</v>
      </c>
      <c r="X345" s="379">
        <v>1</v>
      </c>
      <c r="Y345" s="304"/>
      <c r="Z345" s="741"/>
      <c r="AA345" s="781"/>
      <c r="AB345" s="390" t="s">
        <v>27</v>
      </c>
      <c r="AC345" s="399">
        <v>23</v>
      </c>
      <c r="AD345" s="399">
        <v>8</v>
      </c>
      <c r="AE345" s="399">
        <v>0</v>
      </c>
      <c r="AF345" s="399">
        <v>0</v>
      </c>
      <c r="AG345" s="399">
        <v>8</v>
      </c>
      <c r="AH345" s="400">
        <v>7</v>
      </c>
      <c r="AI345" s="304"/>
      <c r="AJ345" s="412" t="s">
        <v>27</v>
      </c>
      <c r="AK345" s="432">
        <v>7</v>
      </c>
      <c r="AL345" s="420">
        <v>0</v>
      </c>
      <c r="AM345" s="420">
        <v>7</v>
      </c>
      <c r="AN345" s="420">
        <v>0</v>
      </c>
      <c r="AO345" s="420">
        <v>-1</v>
      </c>
      <c r="AP345" s="421">
        <v>-6</v>
      </c>
      <c r="AQ345" s="412" t="s">
        <v>27</v>
      </c>
      <c r="AR345" s="432">
        <v>7</v>
      </c>
      <c r="AS345" s="432">
        <v>0</v>
      </c>
      <c r="AT345" s="432">
        <v>7</v>
      </c>
      <c r="AU345" s="432">
        <v>0</v>
      </c>
      <c r="AV345" s="432">
        <v>-1</v>
      </c>
      <c r="AW345" s="433">
        <v>-6</v>
      </c>
      <c r="AX345" s="412" t="s">
        <v>27</v>
      </c>
      <c r="AY345" s="432">
        <v>0</v>
      </c>
      <c r="AZ345" s="432">
        <v>0</v>
      </c>
      <c r="BA345" s="432">
        <v>0</v>
      </c>
      <c r="BB345" s="432">
        <v>0</v>
      </c>
      <c r="BC345" s="432">
        <v>0</v>
      </c>
      <c r="BD345" s="433">
        <v>0</v>
      </c>
      <c r="BE345" s="412" t="s">
        <v>27</v>
      </c>
      <c r="BF345" s="432">
        <v>0</v>
      </c>
      <c r="BG345" s="432">
        <v>0</v>
      </c>
      <c r="BH345" s="432">
        <v>0</v>
      </c>
      <c r="BI345" s="432">
        <v>0</v>
      </c>
      <c r="BJ345" s="432">
        <v>0</v>
      </c>
      <c r="BK345" s="433">
        <v>0</v>
      </c>
      <c r="BL345" s="305"/>
      <c r="BM345" s="305"/>
      <c r="BN345" s="305"/>
      <c r="BO345" s="305"/>
      <c r="BP345" s="305"/>
      <c r="BQ345" s="305"/>
    </row>
    <row r="346" spans="1:69" s="301" customFormat="1" ht="11.25" customHeight="1">
      <c r="A346" s="288"/>
      <c r="B346" s="785"/>
      <c r="C346" s="788"/>
      <c r="D346" s="772"/>
      <c r="E346" s="776"/>
      <c r="F346" s="776"/>
      <c r="G346" s="795"/>
      <c r="H346" s="344" t="s">
        <v>31</v>
      </c>
      <c r="I346" s="356">
        <v>25</v>
      </c>
      <c r="J346" s="356">
        <v>0</v>
      </c>
      <c r="K346" s="356">
        <v>21</v>
      </c>
      <c r="L346" s="356">
        <v>3</v>
      </c>
      <c r="M346" s="356">
        <v>1</v>
      </c>
      <c r="N346" s="357">
        <v>0</v>
      </c>
      <c r="O346" s="304"/>
      <c r="P346" s="742"/>
      <c r="Q346" s="745"/>
      <c r="R346" s="368" t="s">
        <v>31</v>
      </c>
      <c r="S346" s="378">
        <v>29</v>
      </c>
      <c r="T346" s="378">
        <v>4</v>
      </c>
      <c r="U346" s="378">
        <v>8</v>
      </c>
      <c r="V346" s="378">
        <v>0</v>
      </c>
      <c r="W346" s="378">
        <v>16</v>
      </c>
      <c r="X346" s="379">
        <v>1</v>
      </c>
      <c r="Y346" s="304"/>
      <c r="Z346" s="742"/>
      <c r="AA346" s="782"/>
      <c r="AB346" s="390" t="s">
        <v>31</v>
      </c>
      <c r="AC346" s="399">
        <v>29</v>
      </c>
      <c r="AD346" s="399">
        <v>4</v>
      </c>
      <c r="AE346" s="399">
        <v>0</v>
      </c>
      <c r="AF346" s="399">
        <v>0</v>
      </c>
      <c r="AG346" s="399">
        <v>21</v>
      </c>
      <c r="AH346" s="400">
        <v>4</v>
      </c>
      <c r="AI346" s="304"/>
      <c r="AJ346" s="412" t="s">
        <v>31</v>
      </c>
      <c r="AK346" s="432">
        <v>8</v>
      </c>
      <c r="AL346" s="420">
        <v>0</v>
      </c>
      <c r="AM346" s="420">
        <v>8</v>
      </c>
      <c r="AN346" s="420">
        <v>0</v>
      </c>
      <c r="AO346" s="420">
        <v>-5</v>
      </c>
      <c r="AP346" s="421">
        <v>-3</v>
      </c>
      <c r="AQ346" s="412" t="s">
        <v>31</v>
      </c>
      <c r="AR346" s="432">
        <v>8</v>
      </c>
      <c r="AS346" s="432">
        <v>0</v>
      </c>
      <c r="AT346" s="432">
        <v>8</v>
      </c>
      <c r="AU346" s="432">
        <v>0</v>
      </c>
      <c r="AV346" s="432">
        <v>-5</v>
      </c>
      <c r="AW346" s="433">
        <v>-3</v>
      </c>
      <c r="AX346" s="412" t="s">
        <v>31</v>
      </c>
      <c r="AY346" s="432">
        <v>0</v>
      </c>
      <c r="AZ346" s="432">
        <v>0</v>
      </c>
      <c r="BA346" s="432">
        <v>0</v>
      </c>
      <c r="BB346" s="432">
        <v>0</v>
      </c>
      <c r="BC346" s="432">
        <v>0</v>
      </c>
      <c r="BD346" s="433">
        <v>0</v>
      </c>
      <c r="BE346" s="412" t="s">
        <v>31</v>
      </c>
      <c r="BF346" s="432">
        <v>0</v>
      </c>
      <c r="BG346" s="432">
        <v>0</v>
      </c>
      <c r="BH346" s="432">
        <v>0</v>
      </c>
      <c r="BI346" s="432">
        <v>0</v>
      </c>
      <c r="BJ346" s="432">
        <v>0</v>
      </c>
      <c r="BK346" s="433">
        <v>0</v>
      </c>
      <c r="BL346" s="305"/>
      <c r="BM346" s="305"/>
      <c r="BN346" s="305"/>
      <c r="BO346" s="305"/>
      <c r="BP346" s="305"/>
      <c r="BQ346" s="305"/>
    </row>
    <row r="347" spans="1:69" s="301" customFormat="1" ht="9.9499999999999993" customHeight="1">
      <c r="A347" s="291" t="s">
        <v>81</v>
      </c>
      <c r="B347" s="783">
        <v>6</v>
      </c>
      <c r="C347" s="786" t="s">
        <v>122</v>
      </c>
      <c r="D347" s="772" t="s">
        <v>56</v>
      </c>
      <c r="E347" s="746" t="s">
        <v>76</v>
      </c>
      <c r="F347" s="746" t="s">
        <v>58</v>
      </c>
      <c r="G347" s="746" t="s">
        <v>68</v>
      </c>
      <c r="H347" s="344" t="s">
        <v>11</v>
      </c>
      <c r="I347" s="356">
        <v>0</v>
      </c>
      <c r="J347" s="349">
        <v>0</v>
      </c>
      <c r="K347" s="349">
        <v>0</v>
      </c>
      <c r="L347" s="349">
        <v>0</v>
      </c>
      <c r="M347" s="349">
        <v>0</v>
      </c>
      <c r="N347" s="350">
        <v>0</v>
      </c>
      <c r="O347" s="304"/>
      <c r="P347" s="740">
        <v>6</v>
      </c>
      <c r="Q347" s="743" t="s">
        <v>122</v>
      </c>
      <c r="R347" s="368" t="s">
        <v>11</v>
      </c>
      <c r="S347" s="378">
        <v>0</v>
      </c>
      <c r="T347" s="374">
        <v>0</v>
      </c>
      <c r="U347" s="374">
        <v>0</v>
      </c>
      <c r="V347" s="374">
        <v>0</v>
      </c>
      <c r="W347" s="374">
        <v>0</v>
      </c>
      <c r="X347" s="375">
        <v>0</v>
      </c>
      <c r="Y347" s="304"/>
      <c r="Z347" s="740">
        <v>6</v>
      </c>
      <c r="AA347" s="780" t="s">
        <v>122</v>
      </c>
      <c r="AB347" s="390" t="s">
        <v>11</v>
      </c>
      <c r="AC347" s="399">
        <v>0</v>
      </c>
      <c r="AD347" s="395">
        <v>0</v>
      </c>
      <c r="AE347" s="395">
        <v>0</v>
      </c>
      <c r="AF347" s="395">
        <v>0</v>
      </c>
      <c r="AG347" s="395">
        <v>0</v>
      </c>
      <c r="AH347" s="396">
        <v>0</v>
      </c>
      <c r="AI347" s="304"/>
      <c r="AJ347" s="412" t="s">
        <v>11</v>
      </c>
      <c r="AK347" s="432">
        <v>0</v>
      </c>
      <c r="AL347" s="416">
        <v>0</v>
      </c>
      <c r="AM347" s="416">
        <v>0</v>
      </c>
      <c r="AN347" s="416">
        <v>0</v>
      </c>
      <c r="AO347" s="416">
        <v>0</v>
      </c>
      <c r="AP347" s="417">
        <v>0</v>
      </c>
      <c r="AQ347" s="412" t="s">
        <v>11</v>
      </c>
      <c r="AR347" s="432">
        <v>0</v>
      </c>
      <c r="AS347" s="426">
        <v>0</v>
      </c>
      <c r="AT347" s="426">
        <v>0</v>
      </c>
      <c r="AU347" s="426">
        <v>0</v>
      </c>
      <c r="AV347" s="426">
        <v>0</v>
      </c>
      <c r="AW347" s="429">
        <v>0</v>
      </c>
      <c r="AX347" s="412" t="s">
        <v>11</v>
      </c>
      <c r="AY347" s="432">
        <v>0</v>
      </c>
      <c r="AZ347" s="426">
        <v>0</v>
      </c>
      <c r="BA347" s="426">
        <v>0</v>
      </c>
      <c r="BB347" s="426">
        <v>0</v>
      </c>
      <c r="BC347" s="426">
        <v>0</v>
      </c>
      <c r="BD347" s="429">
        <v>0</v>
      </c>
      <c r="BE347" s="412" t="s">
        <v>11</v>
      </c>
      <c r="BF347" s="432">
        <v>0</v>
      </c>
      <c r="BG347" s="426">
        <v>0</v>
      </c>
      <c r="BH347" s="426">
        <v>0</v>
      </c>
      <c r="BI347" s="426">
        <v>0</v>
      </c>
      <c r="BJ347" s="426">
        <v>0</v>
      </c>
      <c r="BK347" s="429">
        <v>0</v>
      </c>
      <c r="BL347" s="305"/>
      <c r="BM347" s="305"/>
      <c r="BN347" s="305"/>
      <c r="BO347" s="305"/>
      <c r="BP347" s="305"/>
      <c r="BQ347" s="305"/>
    </row>
    <row r="348" spans="1:69" s="301" customFormat="1" ht="11.25" customHeight="1">
      <c r="A348" s="288"/>
      <c r="B348" s="784"/>
      <c r="C348" s="787"/>
      <c r="D348" s="772"/>
      <c r="E348" s="738"/>
      <c r="F348" s="738"/>
      <c r="G348" s="794"/>
      <c r="H348" s="344" t="s">
        <v>20</v>
      </c>
      <c r="I348" s="356">
        <v>20</v>
      </c>
      <c r="J348" s="356">
        <v>2</v>
      </c>
      <c r="K348" s="356">
        <v>4</v>
      </c>
      <c r="L348" s="356">
        <v>4</v>
      </c>
      <c r="M348" s="356">
        <v>6</v>
      </c>
      <c r="N348" s="357">
        <v>4</v>
      </c>
      <c r="O348" s="304"/>
      <c r="P348" s="741"/>
      <c r="Q348" s="744"/>
      <c r="R348" s="368" t="s">
        <v>20</v>
      </c>
      <c r="S348" s="378">
        <v>28</v>
      </c>
      <c r="T348" s="378">
        <v>10</v>
      </c>
      <c r="U348" s="378">
        <v>8</v>
      </c>
      <c r="V348" s="378">
        <v>2</v>
      </c>
      <c r="W348" s="378">
        <v>4</v>
      </c>
      <c r="X348" s="379">
        <v>4</v>
      </c>
      <c r="Y348" s="304"/>
      <c r="Z348" s="741"/>
      <c r="AA348" s="781"/>
      <c r="AB348" s="390" t="s">
        <v>20</v>
      </c>
      <c r="AC348" s="399">
        <v>28</v>
      </c>
      <c r="AD348" s="399">
        <v>10</v>
      </c>
      <c r="AE348" s="399">
        <v>0</v>
      </c>
      <c r="AF348" s="399">
        <v>2</v>
      </c>
      <c r="AG348" s="399">
        <v>4</v>
      </c>
      <c r="AH348" s="400">
        <v>12</v>
      </c>
      <c r="AI348" s="304"/>
      <c r="AJ348" s="412" t="s">
        <v>20</v>
      </c>
      <c r="AK348" s="432">
        <v>8</v>
      </c>
      <c r="AL348" s="420">
        <v>0</v>
      </c>
      <c r="AM348" s="420">
        <v>8</v>
      </c>
      <c r="AN348" s="420">
        <v>0</v>
      </c>
      <c r="AO348" s="420">
        <v>0</v>
      </c>
      <c r="AP348" s="421">
        <v>-8</v>
      </c>
      <c r="AQ348" s="412" t="s">
        <v>20</v>
      </c>
      <c r="AR348" s="432">
        <v>8</v>
      </c>
      <c r="AS348" s="432">
        <v>0</v>
      </c>
      <c r="AT348" s="432">
        <v>8</v>
      </c>
      <c r="AU348" s="432">
        <v>0</v>
      </c>
      <c r="AV348" s="432">
        <v>0</v>
      </c>
      <c r="AW348" s="433">
        <v>-8</v>
      </c>
      <c r="AX348" s="412" t="s">
        <v>20</v>
      </c>
      <c r="AY348" s="432">
        <v>0</v>
      </c>
      <c r="AZ348" s="432">
        <v>0</v>
      </c>
      <c r="BA348" s="432">
        <v>0</v>
      </c>
      <c r="BB348" s="432">
        <v>0</v>
      </c>
      <c r="BC348" s="432">
        <v>0</v>
      </c>
      <c r="BD348" s="433">
        <v>0</v>
      </c>
      <c r="BE348" s="412" t="s">
        <v>20</v>
      </c>
      <c r="BF348" s="432">
        <v>0</v>
      </c>
      <c r="BG348" s="432">
        <v>0</v>
      </c>
      <c r="BH348" s="432">
        <v>0</v>
      </c>
      <c r="BI348" s="432">
        <v>0</v>
      </c>
      <c r="BJ348" s="432">
        <v>0</v>
      </c>
      <c r="BK348" s="433">
        <v>0</v>
      </c>
      <c r="BL348" s="305"/>
      <c r="BM348" s="305"/>
      <c r="BN348" s="305"/>
      <c r="BO348" s="305"/>
      <c r="BP348" s="305"/>
      <c r="BQ348" s="305"/>
    </row>
    <row r="349" spans="1:69" s="301" customFormat="1" ht="11.25" customHeight="1">
      <c r="A349" s="288"/>
      <c r="B349" s="784"/>
      <c r="C349" s="787"/>
      <c r="D349" s="772" t="s">
        <v>60</v>
      </c>
      <c r="E349" s="738"/>
      <c r="F349" s="738"/>
      <c r="G349" s="794"/>
      <c r="H349" s="344" t="s">
        <v>27</v>
      </c>
      <c r="I349" s="356">
        <v>15</v>
      </c>
      <c r="J349" s="356">
        <v>0</v>
      </c>
      <c r="K349" s="356">
        <v>4</v>
      </c>
      <c r="L349" s="356">
        <v>3</v>
      </c>
      <c r="M349" s="356">
        <v>7</v>
      </c>
      <c r="N349" s="357">
        <v>1</v>
      </c>
      <c r="O349" s="304"/>
      <c r="P349" s="741"/>
      <c r="Q349" s="744"/>
      <c r="R349" s="368" t="s">
        <v>27</v>
      </c>
      <c r="S349" s="378">
        <v>23</v>
      </c>
      <c r="T349" s="378">
        <v>8</v>
      </c>
      <c r="U349" s="378">
        <v>10</v>
      </c>
      <c r="V349" s="378">
        <v>0</v>
      </c>
      <c r="W349" s="378">
        <v>2</v>
      </c>
      <c r="X349" s="379">
        <v>3</v>
      </c>
      <c r="Y349" s="304"/>
      <c r="Z349" s="741"/>
      <c r="AA349" s="781"/>
      <c r="AB349" s="390" t="s">
        <v>27</v>
      </c>
      <c r="AC349" s="399">
        <v>23</v>
      </c>
      <c r="AD349" s="399">
        <v>8</v>
      </c>
      <c r="AE349" s="399">
        <v>0</v>
      </c>
      <c r="AF349" s="399">
        <v>0</v>
      </c>
      <c r="AG349" s="399">
        <v>4</v>
      </c>
      <c r="AH349" s="400">
        <v>11</v>
      </c>
      <c r="AI349" s="304"/>
      <c r="AJ349" s="412" t="s">
        <v>27</v>
      </c>
      <c r="AK349" s="432">
        <v>10</v>
      </c>
      <c r="AL349" s="420">
        <v>0</v>
      </c>
      <c r="AM349" s="420">
        <v>10</v>
      </c>
      <c r="AN349" s="420">
        <v>0</v>
      </c>
      <c r="AO349" s="420">
        <v>-2</v>
      </c>
      <c r="AP349" s="421">
        <v>-8</v>
      </c>
      <c r="AQ349" s="412" t="s">
        <v>27</v>
      </c>
      <c r="AR349" s="432">
        <v>10</v>
      </c>
      <c r="AS349" s="432">
        <v>0</v>
      </c>
      <c r="AT349" s="432">
        <v>10</v>
      </c>
      <c r="AU349" s="432">
        <v>0</v>
      </c>
      <c r="AV349" s="432">
        <v>-2</v>
      </c>
      <c r="AW349" s="433">
        <v>-8</v>
      </c>
      <c r="AX349" s="412" t="s">
        <v>27</v>
      </c>
      <c r="AY349" s="432">
        <v>0</v>
      </c>
      <c r="AZ349" s="432">
        <v>0</v>
      </c>
      <c r="BA349" s="432">
        <v>0</v>
      </c>
      <c r="BB349" s="432">
        <v>0</v>
      </c>
      <c r="BC349" s="432">
        <v>0</v>
      </c>
      <c r="BD349" s="433">
        <v>0</v>
      </c>
      <c r="BE349" s="412" t="s">
        <v>27</v>
      </c>
      <c r="BF349" s="432">
        <v>0</v>
      </c>
      <c r="BG349" s="432">
        <v>0</v>
      </c>
      <c r="BH349" s="432">
        <v>0</v>
      </c>
      <c r="BI349" s="432">
        <v>0</v>
      </c>
      <c r="BJ349" s="432">
        <v>0</v>
      </c>
      <c r="BK349" s="433">
        <v>0</v>
      </c>
      <c r="BL349" s="305"/>
      <c r="BM349" s="305"/>
      <c r="BN349" s="305"/>
      <c r="BO349" s="305"/>
      <c r="BP349" s="305"/>
      <c r="BQ349" s="305"/>
    </row>
    <row r="350" spans="1:69" s="301" customFormat="1" ht="11.25" customHeight="1">
      <c r="A350" s="288"/>
      <c r="B350" s="785"/>
      <c r="C350" s="788"/>
      <c r="D350" s="772"/>
      <c r="E350" s="776"/>
      <c r="F350" s="776"/>
      <c r="G350" s="795"/>
      <c r="H350" s="344" t="s">
        <v>31</v>
      </c>
      <c r="I350" s="356">
        <v>25</v>
      </c>
      <c r="J350" s="356">
        <v>0</v>
      </c>
      <c r="K350" s="356">
        <v>14</v>
      </c>
      <c r="L350" s="356">
        <v>1</v>
      </c>
      <c r="M350" s="356">
        <v>8</v>
      </c>
      <c r="N350" s="357">
        <v>2</v>
      </c>
      <c r="O350" s="304"/>
      <c r="P350" s="742"/>
      <c r="Q350" s="745"/>
      <c r="R350" s="368" t="s">
        <v>31</v>
      </c>
      <c r="S350" s="378">
        <v>29</v>
      </c>
      <c r="T350" s="378">
        <v>4</v>
      </c>
      <c r="U350" s="378">
        <v>7</v>
      </c>
      <c r="V350" s="378">
        <v>0</v>
      </c>
      <c r="W350" s="378">
        <v>13</v>
      </c>
      <c r="X350" s="379">
        <v>5</v>
      </c>
      <c r="Y350" s="304"/>
      <c r="Z350" s="742"/>
      <c r="AA350" s="782"/>
      <c r="AB350" s="390" t="s">
        <v>31</v>
      </c>
      <c r="AC350" s="399">
        <v>29</v>
      </c>
      <c r="AD350" s="399">
        <v>4</v>
      </c>
      <c r="AE350" s="399">
        <v>0</v>
      </c>
      <c r="AF350" s="399">
        <v>0</v>
      </c>
      <c r="AG350" s="399">
        <v>14</v>
      </c>
      <c r="AH350" s="400">
        <v>11</v>
      </c>
      <c r="AI350" s="304"/>
      <c r="AJ350" s="412" t="s">
        <v>31</v>
      </c>
      <c r="AK350" s="432">
        <v>7</v>
      </c>
      <c r="AL350" s="420">
        <v>0</v>
      </c>
      <c r="AM350" s="420">
        <v>7</v>
      </c>
      <c r="AN350" s="420">
        <v>0</v>
      </c>
      <c r="AO350" s="420">
        <v>-1</v>
      </c>
      <c r="AP350" s="421">
        <v>-6</v>
      </c>
      <c r="AQ350" s="412" t="s">
        <v>31</v>
      </c>
      <c r="AR350" s="432">
        <v>7</v>
      </c>
      <c r="AS350" s="432">
        <v>0</v>
      </c>
      <c r="AT350" s="432">
        <v>7</v>
      </c>
      <c r="AU350" s="432">
        <v>0</v>
      </c>
      <c r="AV350" s="432">
        <v>-1</v>
      </c>
      <c r="AW350" s="433">
        <v>-6</v>
      </c>
      <c r="AX350" s="412" t="s">
        <v>31</v>
      </c>
      <c r="AY350" s="432">
        <v>0</v>
      </c>
      <c r="AZ350" s="432">
        <v>0</v>
      </c>
      <c r="BA350" s="432">
        <v>0</v>
      </c>
      <c r="BB350" s="432">
        <v>0</v>
      </c>
      <c r="BC350" s="432">
        <v>0</v>
      </c>
      <c r="BD350" s="433">
        <v>0</v>
      </c>
      <c r="BE350" s="412" t="s">
        <v>31</v>
      </c>
      <c r="BF350" s="432">
        <v>0</v>
      </c>
      <c r="BG350" s="432">
        <v>0</v>
      </c>
      <c r="BH350" s="432">
        <v>0</v>
      </c>
      <c r="BI350" s="432">
        <v>0</v>
      </c>
      <c r="BJ350" s="432">
        <v>0</v>
      </c>
      <c r="BK350" s="433">
        <v>0</v>
      </c>
      <c r="BL350" s="305"/>
      <c r="BM350" s="305"/>
      <c r="BN350" s="305"/>
      <c r="BO350" s="305"/>
      <c r="BP350" s="305"/>
      <c r="BQ350" s="305"/>
    </row>
    <row r="351" spans="1:69" s="301" customFormat="1" ht="9.9499999999999993" customHeight="1">
      <c r="A351" s="291" t="s">
        <v>81</v>
      </c>
      <c r="B351" s="783">
        <v>13</v>
      </c>
      <c r="C351" s="786" t="s">
        <v>67</v>
      </c>
      <c r="D351" s="772" t="s">
        <v>56</v>
      </c>
      <c r="E351" s="746" t="s">
        <v>76</v>
      </c>
      <c r="F351" s="746" t="s">
        <v>58</v>
      </c>
      <c r="G351" s="746" t="s">
        <v>68</v>
      </c>
      <c r="H351" s="344" t="s">
        <v>11</v>
      </c>
      <c r="I351" s="356">
        <v>0</v>
      </c>
      <c r="J351" s="349">
        <v>0</v>
      </c>
      <c r="K351" s="349">
        <v>0</v>
      </c>
      <c r="L351" s="349">
        <v>0</v>
      </c>
      <c r="M351" s="349">
        <v>0</v>
      </c>
      <c r="N351" s="350">
        <v>0</v>
      </c>
      <c r="O351" s="304"/>
      <c r="P351" s="740">
        <v>13</v>
      </c>
      <c r="Q351" s="743" t="s">
        <v>67</v>
      </c>
      <c r="R351" s="368" t="s">
        <v>11</v>
      </c>
      <c r="S351" s="378">
        <v>0</v>
      </c>
      <c r="T351" s="374">
        <v>0</v>
      </c>
      <c r="U351" s="374">
        <v>0</v>
      </c>
      <c r="V351" s="374">
        <v>0</v>
      </c>
      <c r="W351" s="374">
        <v>0</v>
      </c>
      <c r="X351" s="375">
        <v>0</v>
      </c>
      <c r="Y351" s="304"/>
      <c r="Z351" s="740">
        <v>13</v>
      </c>
      <c r="AA351" s="780" t="s">
        <v>67</v>
      </c>
      <c r="AB351" s="390" t="s">
        <v>11</v>
      </c>
      <c r="AC351" s="399">
        <v>0</v>
      </c>
      <c r="AD351" s="395">
        <v>0</v>
      </c>
      <c r="AE351" s="395">
        <v>0</v>
      </c>
      <c r="AF351" s="395">
        <v>0</v>
      </c>
      <c r="AG351" s="395">
        <v>0</v>
      </c>
      <c r="AH351" s="396">
        <v>0</v>
      </c>
      <c r="AI351" s="304"/>
      <c r="AJ351" s="412" t="s">
        <v>11</v>
      </c>
      <c r="AK351" s="432">
        <v>0</v>
      </c>
      <c r="AL351" s="416">
        <v>0</v>
      </c>
      <c r="AM351" s="416">
        <v>0</v>
      </c>
      <c r="AN351" s="416">
        <v>0</v>
      </c>
      <c r="AO351" s="416">
        <v>0</v>
      </c>
      <c r="AP351" s="417">
        <v>0</v>
      </c>
      <c r="AQ351" s="412" t="s">
        <v>11</v>
      </c>
      <c r="AR351" s="432">
        <v>0</v>
      </c>
      <c r="AS351" s="426">
        <v>0</v>
      </c>
      <c r="AT351" s="426">
        <v>0</v>
      </c>
      <c r="AU351" s="426">
        <v>0</v>
      </c>
      <c r="AV351" s="426">
        <v>0</v>
      </c>
      <c r="AW351" s="429">
        <v>0</v>
      </c>
      <c r="AX351" s="412" t="s">
        <v>11</v>
      </c>
      <c r="AY351" s="432">
        <v>0</v>
      </c>
      <c r="AZ351" s="426">
        <v>0</v>
      </c>
      <c r="BA351" s="426">
        <v>0</v>
      </c>
      <c r="BB351" s="426">
        <v>0</v>
      </c>
      <c r="BC351" s="426">
        <v>0</v>
      </c>
      <c r="BD351" s="429">
        <v>0</v>
      </c>
      <c r="BE351" s="412" t="s">
        <v>11</v>
      </c>
      <c r="BF351" s="432">
        <v>0</v>
      </c>
      <c r="BG351" s="426">
        <v>0</v>
      </c>
      <c r="BH351" s="426">
        <v>0</v>
      </c>
      <c r="BI351" s="426">
        <v>0</v>
      </c>
      <c r="BJ351" s="426">
        <v>0</v>
      </c>
      <c r="BK351" s="429">
        <v>0</v>
      </c>
      <c r="BL351" s="305"/>
      <c r="BM351" s="305"/>
      <c r="BN351" s="305"/>
      <c r="BO351" s="305"/>
      <c r="BP351" s="305"/>
      <c r="BQ351" s="305"/>
    </row>
    <row r="352" spans="1:69" s="301" customFormat="1" ht="11.25" customHeight="1">
      <c r="A352" s="288"/>
      <c r="B352" s="784"/>
      <c r="C352" s="787"/>
      <c r="D352" s="772"/>
      <c r="E352" s="738"/>
      <c r="F352" s="738"/>
      <c r="G352" s="794"/>
      <c r="H352" s="344" t="s">
        <v>20</v>
      </c>
      <c r="I352" s="356">
        <v>1</v>
      </c>
      <c r="J352" s="356">
        <v>1</v>
      </c>
      <c r="K352" s="356">
        <v>0</v>
      </c>
      <c r="L352" s="356">
        <v>0</v>
      </c>
      <c r="M352" s="356">
        <v>0</v>
      </c>
      <c r="N352" s="357">
        <v>0</v>
      </c>
      <c r="O352" s="304"/>
      <c r="P352" s="741"/>
      <c r="Q352" s="744"/>
      <c r="R352" s="368" t="s">
        <v>20</v>
      </c>
      <c r="S352" s="378">
        <v>1</v>
      </c>
      <c r="T352" s="378">
        <v>1</v>
      </c>
      <c r="U352" s="378">
        <v>0</v>
      </c>
      <c r="V352" s="378">
        <v>0</v>
      </c>
      <c r="W352" s="378">
        <v>0</v>
      </c>
      <c r="X352" s="379">
        <v>0</v>
      </c>
      <c r="Y352" s="304"/>
      <c r="Z352" s="741"/>
      <c r="AA352" s="781"/>
      <c r="AB352" s="390" t="s">
        <v>20</v>
      </c>
      <c r="AC352" s="399">
        <v>1</v>
      </c>
      <c r="AD352" s="399">
        <v>1</v>
      </c>
      <c r="AE352" s="399">
        <v>0</v>
      </c>
      <c r="AF352" s="399">
        <v>0</v>
      </c>
      <c r="AG352" s="399">
        <v>0</v>
      </c>
      <c r="AH352" s="400">
        <v>0</v>
      </c>
      <c r="AI352" s="304"/>
      <c r="AJ352" s="412" t="s">
        <v>20</v>
      </c>
      <c r="AK352" s="432">
        <v>0</v>
      </c>
      <c r="AL352" s="420">
        <v>0</v>
      </c>
      <c r="AM352" s="420">
        <v>0</v>
      </c>
      <c r="AN352" s="420">
        <v>0</v>
      </c>
      <c r="AO352" s="420">
        <v>0</v>
      </c>
      <c r="AP352" s="421">
        <v>0</v>
      </c>
      <c r="AQ352" s="412" t="s">
        <v>20</v>
      </c>
      <c r="AR352" s="432">
        <v>0</v>
      </c>
      <c r="AS352" s="432">
        <v>0</v>
      </c>
      <c r="AT352" s="432">
        <v>0</v>
      </c>
      <c r="AU352" s="432">
        <v>0</v>
      </c>
      <c r="AV352" s="432">
        <v>0</v>
      </c>
      <c r="AW352" s="433">
        <v>0</v>
      </c>
      <c r="AX352" s="412" t="s">
        <v>20</v>
      </c>
      <c r="AY352" s="432">
        <v>0</v>
      </c>
      <c r="AZ352" s="432">
        <v>0</v>
      </c>
      <c r="BA352" s="432">
        <v>0</v>
      </c>
      <c r="BB352" s="432">
        <v>0</v>
      </c>
      <c r="BC352" s="432">
        <v>0</v>
      </c>
      <c r="BD352" s="433">
        <v>0</v>
      </c>
      <c r="BE352" s="412" t="s">
        <v>20</v>
      </c>
      <c r="BF352" s="432">
        <v>0</v>
      </c>
      <c r="BG352" s="432">
        <v>0</v>
      </c>
      <c r="BH352" s="432">
        <v>0</v>
      </c>
      <c r="BI352" s="432">
        <v>0</v>
      </c>
      <c r="BJ352" s="432">
        <v>0</v>
      </c>
      <c r="BK352" s="433">
        <v>0</v>
      </c>
      <c r="BL352" s="305"/>
      <c r="BM352" s="305"/>
      <c r="BN352" s="305"/>
      <c r="BO352" s="305"/>
      <c r="BP352" s="305"/>
      <c r="BQ352" s="305"/>
    </row>
    <row r="353" spans="1:69" s="301" customFormat="1" ht="11.25" customHeight="1">
      <c r="A353" s="288"/>
      <c r="B353" s="784"/>
      <c r="C353" s="787"/>
      <c r="D353" s="772" t="s">
        <v>64</v>
      </c>
      <c r="E353" s="738"/>
      <c r="F353" s="738"/>
      <c r="G353" s="794"/>
      <c r="H353" s="344" t="s">
        <v>27</v>
      </c>
      <c r="I353" s="356">
        <v>22</v>
      </c>
      <c r="J353" s="356">
        <v>0</v>
      </c>
      <c r="K353" s="356">
        <v>16</v>
      </c>
      <c r="L353" s="356">
        <v>3</v>
      </c>
      <c r="M353" s="356">
        <v>2</v>
      </c>
      <c r="N353" s="357">
        <v>1</v>
      </c>
      <c r="O353" s="304"/>
      <c r="P353" s="741"/>
      <c r="Q353" s="744"/>
      <c r="R353" s="368" t="s">
        <v>27</v>
      </c>
      <c r="S353" s="378">
        <v>24</v>
      </c>
      <c r="T353" s="378">
        <v>3</v>
      </c>
      <c r="U353" s="378">
        <v>20</v>
      </c>
      <c r="V353" s="378">
        <v>0</v>
      </c>
      <c r="W353" s="378">
        <v>0</v>
      </c>
      <c r="X353" s="379">
        <v>1</v>
      </c>
      <c r="Y353" s="304"/>
      <c r="Z353" s="741"/>
      <c r="AA353" s="781"/>
      <c r="AB353" s="390" t="s">
        <v>27</v>
      </c>
      <c r="AC353" s="399">
        <v>24</v>
      </c>
      <c r="AD353" s="399">
        <v>2</v>
      </c>
      <c r="AE353" s="399">
        <v>16</v>
      </c>
      <c r="AF353" s="399">
        <v>0</v>
      </c>
      <c r="AG353" s="399">
        <v>0</v>
      </c>
      <c r="AH353" s="400">
        <v>6</v>
      </c>
      <c r="AI353" s="304"/>
      <c r="AJ353" s="412" t="s">
        <v>27</v>
      </c>
      <c r="AK353" s="432">
        <v>5</v>
      </c>
      <c r="AL353" s="420">
        <v>1</v>
      </c>
      <c r="AM353" s="420">
        <v>4</v>
      </c>
      <c r="AN353" s="420">
        <v>0</v>
      </c>
      <c r="AO353" s="420">
        <v>0</v>
      </c>
      <c r="AP353" s="421">
        <v>-5</v>
      </c>
      <c r="AQ353" s="412" t="s">
        <v>27</v>
      </c>
      <c r="AR353" s="432">
        <v>0</v>
      </c>
      <c r="AS353" s="432">
        <v>0</v>
      </c>
      <c r="AT353" s="432">
        <v>0</v>
      </c>
      <c r="AU353" s="432">
        <v>0</v>
      </c>
      <c r="AV353" s="432">
        <v>0</v>
      </c>
      <c r="AW353" s="433">
        <v>0</v>
      </c>
      <c r="AX353" s="412" t="s">
        <v>27</v>
      </c>
      <c r="AY353" s="432">
        <v>5</v>
      </c>
      <c r="AZ353" s="432">
        <v>1</v>
      </c>
      <c r="BA353" s="432">
        <v>4</v>
      </c>
      <c r="BB353" s="432">
        <v>0</v>
      </c>
      <c r="BC353" s="432">
        <v>0</v>
      </c>
      <c r="BD353" s="433">
        <v>-5</v>
      </c>
      <c r="BE353" s="412" t="s">
        <v>27</v>
      </c>
      <c r="BF353" s="432">
        <v>0</v>
      </c>
      <c r="BG353" s="432">
        <v>0</v>
      </c>
      <c r="BH353" s="432">
        <v>0</v>
      </c>
      <c r="BI353" s="432">
        <v>0</v>
      </c>
      <c r="BJ353" s="432">
        <v>0</v>
      </c>
      <c r="BK353" s="433">
        <v>0</v>
      </c>
      <c r="BL353" s="305"/>
      <c r="BM353" s="305"/>
      <c r="BN353" s="305"/>
      <c r="BO353" s="305"/>
      <c r="BP353" s="305"/>
      <c r="BQ353" s="305"/>
    </row>
    <row r="354" spans="1:69" s="301" customFormat="1" ht="11.25" customHeight="1">
      <c r="A354" s="288"/>
      <c r="B354" s="785"/>
      <c r="C354" s="788"/>
      <c r="D354" s="772"/>
      <c r="E354" s="776"/>
      <c r="F354" s="776"/>
      <c r="G354" s="795"/>
      <c r="H354" s="344" t="s">
        <v>31</v>
      </c>
      <c r="I354" s="356">
        <v>0</v>
      </c>
      <c r="J354" s="356">
        <v>0</v>
      </c>
      <c r="K354" s="356">
        <v>0</v>
      </c>
      <c r="L354" s="356">
        <v>0</v>
      </c>
      <c r="M354" s="356">
        <v>0</v>
      </c>
      <c r="N354" s="357">
        <v>0</v>
      </c>
      <c r="O354" s="304"/>
      <c r="P354" s="742"/>
      <c r="Q354" s="745"/>
      <c r="R354" s="368" t="s">
        <v>31</v>
      </c>
      <c r="S354" s="378">
        <v>0</v>
      </c>
      <c r="T354" s="378">
        <v>0</v>
      </c>
      <c r="U354" s="378">
        <v>0</v>
      </c>
      <c r="V354" s="378">
        <v>0</v>
      </c>
      <c r="W354" s="378">
        <v>0</v>
      </c>
      <c r="X354" s="379">
        <v>0</v>
      </c>
      <c r="Y354" s="304"/>
      <c r="Z354" s="742"/>
      <c r="AA354" s="782"/>
      <c r="AB354" s="390" t="s">
        <v>31</v>
      </c>
      <c r="AC354" s="399">
        <v>0</v>
      </c>
      <c r="AD354" s="399">
        <v>0</v>
      </c>
      <c r="AE354" s="399">
        <v>0</v>
      </c>
      <c r="AF354" s="399">
        <v>0</v>
      </c>
      <c r="AG354" s="399">
        <v>0</v>
      </c>
      <c r="AH354" s="400">
        <v>0</v>
      </c>
      <c r="AI354" s="304"/>
      <c r="AJ354" s="412" t="s">
        <v>31</v>
      </c>
      <c r="AK354" s="432">
        <v>0</v>
      </c>
      <c r="AL354" s="420">
        <v>0</v>
      </c>
      <c r="AM354" s="420">
        <v>0</v>
      </c>
      <c r="AN354" s="420">
        <v>0</v>
      </c>
      <c r="AO354" s="420">
        <v>0</v>
      </c>
      <c r="AP354" s="421">
        <v>0</v>
      </c>
      <c r="AQ354" s="412" t="s">
        <v>31</v>
      </c>
      <c r="AR354" s="432">
        <v>0</v>
      </c>
      <c r="AS354" s="432">
        <v>0</v>
      </c>
      <c r="AT354" s="432">
        <v>0</v>
      </c>
      <c r="AU354" s="432">
        <v>0</v>
      </c>
      <c r="AV354" s="432">
        <v>0</v>
      </c>
      <c r="AW354" s="433">
        <v>0</v>
      </c>
      <c r="AX354" s="412" t="s">
        <v>31</v>
      </c>
      <c r="AY354" s="432">
        <v>0</v>
      </c>
      <c r="AZ354" s="432">
        <v>0</v>
      </c>
      <c r="BA354" s="432">
        <v>0</v>
      </c>
      <c r="BB354" s="432">
        <v>0</v>
      </c>
      <c r="BC354" s="432">
        <v>0</v>
      </c>
      <c r="BD354" s="433">
        <v>0</v>
      </c>
      <c r="BE354" s="412" t="s">
        <v>31</v>
      </c>
      <c r="BF354" s="432">
        <v>0</v>
      </c>
      <c r="BG354" s="432">
        <v>0</v>
      </c>
      <c r="BH354" s="432">
        <v>0</v>
      </c>
      <c r="BI354" s="432">
        <v>0</v>
      </c>
      <c r="BJ354" s="432">
        <v>0</v>
      </c>
      <c r="BK354" s="433">
        <v>0</v>
      </c>
      <c r="BL354" s="305"/>
      <c r="BM354" s="305"/>
      <c r="BN354" s="305"/>
      <c r="BO354" s="305"/>
      <c r="BP354" s="305"/>
      <c r="BQ354" s="305"/>
    </row>
    <row r="355" spans="1:69" s="301" customFormat="1" ht="9.9499999999999993" customHeight="1">
      <c r="A355" s="291" t="s">
        <v>81</v>
      </c>
      <c r="B355" s="783">
        <v>14</v>
      </c>
      <c r="C355" s="786" t="s">
        <v>81</v>
      </c>
      <c r="D355" s="772" t="s">
        <v>56</v>
      </c>
      <c r="E355" s="746" t="s">
        <v>76</v>
      </c>
      <c r="F355" s="746" t="s">
        <v>80</v>
      </c>
      <c r="G355" s="746" t="s">
        <v>68</v>
      </c>
      <c r="H355" s="344" t="s">
        <v>11</v>
      </c>
      <c r="I355" s="356">
        <v>0</v>
      </c>
      <c r="J355" s="349">
        <v>0</v>
      </c>
      <c r="K355" s="349">
        <v>0</v>
      </c>
      <c r="L355" s="349">
        <v>0</v>
      </c>
      <c r="M355" s="349">
        <v>0</v>
      </c>
      <c r="N355" s="350">
        <v>0</v>
      </c>
      <c r="O355" s="304"/>
      <c r="P355" s="740">
        <v>14</v>
      </c>
      <c r="Q355" s="743" t="s">
        <v>81</v>
      </c>
      <c r="R355" s="368" t="s">
        <v>11</v>
      </c>
      <c r="S355" s="378">
        <v>0</v>
      </c>
      <c r="T355" s="374">
        <v>0</v>
      </c>
      <c r="U355" s="374">
        <v>0</v>
      </c>
      <c r="V355" s="374">
        <v>0</v>
      </c>
      <c r="W355" s="374">
        <v>0</v>
      </c>
      <c r="X355" s="375">
        <v>0</v>
      </c>
      <c r="Y355" s="304"/>
      <c r="Z355" s="740">
        <v>14</v>
      </c>
      <c r="AA355" s="780" t="s">
        <v>81</v>
      </c>
      <c r="AB355" s="390" t="s">
        <v>11</v>
      </c>
      <c r="AC355" s="399">
        <v>0</v>
      </c>
      <c r="AD355" s="395">
        <v>0</v>
      </c>
      <c r="AE355" s="395">
        <v>0</v>
      </c>
      <c r="AF355" s="395">
        <v>0</v>
      </c>
      <c r="AG355" s="395">
        <v>0</v>
      </c>
      <c r="AH355" s="396">
        <v>0</v>
      </c>
      <c r="AI355" s="304"/>
      <c r="AJ355" s="412" t="s">
        <v>11</v>
      </c>
      <c r="AK355" s="432">
        <v>0</v>
      </c>
      <c r="AL355" s="416">
        <v>0</v>
      </c>
      <c r="AM355" s="416">
        <v>0</v>
      </c>
      <c r="AN355" s="416">
        <v>0</v>
      </c>
      <c r="AO355" s="416">
        <v>0</v>
      </c>
      <c r="AP355" s="417">
        <v>0</v>
      </c>
      <c r="AQ355" s="412" t="s">
        <v>11</v>
      </c>
      <c r="AR355" s="432">
        <v>0</v>
      </c>
      <c r="AS355" s="426">
        <v>0</v>
      </c>
      <c r="AT355" s="426">
        <v>0</v>
      </c>
      <c r="AU355" s="426">
        <v>0</v>
      </c>
      <c r="AV355" s="426">
        <v>0</v>
      </c>
      <c r="AW355" s="429">
        <v>0</v>
      </c>
      <c r="AX355" s="412" t="s">
        <v>11</v>
      </c>
      <c r="AY355" s="432">
        <v>0</v>
      </c>
      <c r="AZ355" s="426">
        <v>0</v>
      </c>
      <c r="BA355" s="426">
        <v>0</v>
      </c>
      <c r="BB355" s="426">
        <v>0</v>
      </c>
      <c r="BC355" s="426">
        <v>0</v>
      </c>
      <c r="BD355" s="429">
        <v>0</v>
      </c>
      <c r="BE355" s="412" t="s">
        <v>11</v>
      </c>
      <c r="BF355" s="432">
        <v>0</v>
      </c>
      <c r="BG355" s="426">
        <v>0</v>
      </c>
      <c r="BH355" s="426">
        <v>0</v>
      </c>
      <c r="BI355" s="426">
        <v>0</v>
      </c>
      <c r="BJ355" s="426">
        <v>0</v>
      </c>
      <c r="BK355" s="429">
        <v>0</v>
      </c>
      <c r="BL355" s="305"/>
      <c r="BM355" s="305"/>
      <c r="BN355" s="305"/>
      <c r="BO355" s="305"/>
      <c r="BP355" s="305"/>
      <c r="BQ355" s="305"/>
    </row>
    <row r="356" spans="1:69" s="301" customFormat="1" ht="11.25" customHeight="1">
      <c r="A356" s="288"/>
      <c r="B356" s="784"/>
      <c r="C356" s="787"/>
      <c r="D356" s="772"/>
      <c r="E356" s="738"/>
      <c r="F356" s="738"/>
      <c r="G356" s="794"/>
      <c r="H356" s="344" t="s">
        <v>20</v>
      </c>
      <c r="I356" s="356">
        <v>23</v>
      </c>
      <c r="J356" s="356">
        <v>5</v>
      </c>
      <c r="K356" s="356">
        <v>2</v>
      </c>
      <c r="L356" s="356">
        <v>14</v>
      </c>
      <c r="M356" s="356">
        <v>2</v>
      </c>
      <c r="N356" s="357">
        <v>0</v>
      </c>
      <c r="O356" s="304"/>
      <c r="P356" s="741"/>
      <c r="Q356" s="744"/>
      <c r="R356" s="368" t="s">
        <v>20</v>
      </c>
      <c r="S356" s="378">
        <v>28</v>
      </c>
      <c r="T356" s="378">
        <v>13</v>
      </c>
      <c r="U356" s="378">
        <v>7</v>
      </c>
      <c r="V356" s="378">
        <v>0</v>
      </c>
      <c r="W356" s="378">
        <v>8</v>
      </c>
      <c r="X356" s="379">
        <v>0</v>
      </c>
      <c r="Y356" s="304"/>
      <c r="Z356" s="741"/>
      <c r="AA356" s="781"/>
      <c r="AB356" s="390" t="s">
        <v>20</v>
      </c>
      <c r="AC356" s="399">
        <v>34</v>
      </c>
      <c r="AD356" s="399">
        <v>13</v>
      </c>
      <c r="AE356" s="399">
        <v>5</v>
      </c>
      <c r="AF356" s="399">
        <v>0</v>
      </c>
      <c r="AG356" s="399">
        <v>14</v>
      </c>
      <c r="AH356" s="400">
        <v>2</v>
      </c>
      <c r="AI356" s="304"/>
      <c r="AJ356" s="412" t="s">
        <v>20</v>
      </c>
      <c r="AK356" s="432">
        <v>8</v>
      </c>
      <c r="AL356" s="420">
        <v>0</v>
      </c>
      <c r="AM356" s="420">
        <v>2</v>
      </c>
      <c r="AN356" s="420">
        <v>0</v>
      </c>
      <c r="AO356" s="420">
        <v>-6</v>
      </c>
      <c r="AP356" s="421">
        <v>-2</v>
      </c>
      <c r="AQ356" s="412" t="s">
        <v>20</v>
      </c>
      <c r="AR356" s="432">
        <v>0</v>
      </c>
      <c r="AS356" s="432">
        <v>0</v>
      </c>
      <c r="AT356" s="432">
        <v>0</v>
      </c>
      <c r="AU356" s="432">
        <v>0</v>
      </c>
      <c r="AV356" s="432">
        <v>0</v>
      </c>
      <c r="AW356" s="433">
        <v>0</v>
      </c>
      <c r="AX356" s="412" t="s">
        <v>20</v>
      </c>
      <c r="AY356" s="432">
        <v>2</v>
      </c>
      <c r="AZ356" s="432">
        <v>0</v>
      </c>
      <c r="BA356" s="432">
        <v>2</v>
      </c>
      <c r="BB356" s="432">
        <v>0</v>
      </c>
      <c r="BC356" s="432">
        <v>0</v>
      </c>
      <c r="BD356" s="433">
        <v>-2</v>
      </c>
      <c r="BE356" s="412" t="s">
        <v>20</v>
      </c>
      <c r="BF356" s="432">
        <v>6</v>
      </c>
      <c r="BG356" s="432">
        <v>0</v>
      </c>
      <c r="BH356" s="432">
        <v>0</v>
      </c>
      <c r="BI356" s="432">
        <v>0</v>
      </c>
      <c r="BJ356" s="432">
        <v>6</v>
      </c>
      <c r="BK356" s="433">
        <v>0</v>
      </c>
      <c r="BL356" s="305"/>
      <c r="BM356" s="305"/>
      <c r="BN356" s="305"/>
      <c r="BO356" s="305"/>
      <c r="BP356" s="305"/>
      <c r="BQ356" s="305"/>
    </row>
    <row r="357" spans="1:69" s="301" customFormat="1" ht="11.25" customHeight="1">
      <c r="A357" s="288"/>
      <c r="B357" s="784"/>
      <c r="C357" s="787"/>
      <c r="D357" s="772" t="s">
        <v>70</v>
      </c>
      <c r="E357" s="738"/>
      <c r="F357" s="738"/>
      <c r="G357" s="794"/>
      <c r="H357" s="344" t="s">
        <v>27</v>
      </c>
      <c r="I357" s="356">
        <v>17</v>
      </c>
      <c r="J357" s="356">
        <v>0</v>
      </c>
      <c r="K357" s="356">
        <v>9</v>
      </c>
      <c r="L357" s="356">
        <v>6</v>
      </c>
      <c r="M357" s="356">
        <v>2</v>
      </c>
      <c r="N357" s="357">
        <v>0</v>
      </c>
      <c r="O357" s="304"/>
      <c r="P357" s="741"/>
      <c r="Q357" s="744"/>
      <c r="R357" s="368" t="s">
        <v>27</v>
      </c>
      <c r="S357" s="378">
        <v>28</v>
      </c>
      <c r="T357" s="378">
        <v>11</v>
      </c>
      <c r="U357" s="378">
        <v>5</v>
      </c>
      <c r="V357" s="378">
        <v>9</v>
      </c>
      <c r="W357" s="378">
        <v>3</v>
      </c>
      <c r="X357" s="379">
        <v>0</v>
      </c>
      <c r="Y357" s="304"/>
      <c r="Z357" s="741"/>
      <c r="AA357" s="781"/>
      <c r="AB357" s="390" t="s">
        <v>27</v>
      </c>
      <c r="AC357" s="399">
        <v>28</v>
      </c>
      <c r="AD357" s="399">
        <v>11</v>
      </c>
      <c r="AE357" s="399">
        <v>0</v>
      </c>
      <c r="AF357" s="399">
        <v>9</v>
      </c>
      <c r="AG357" s="399">
        <v>6</v>
      </c>
      <c r="AH357" s="400">
        <v>2</v>
      </c>
      <c r="AI357" s="304"/>
      <c r="AJ357" s="412" t="s">
        <v>27</v>
      </c>
      <c r="AK357" s="432">
        <v>5</v>
      </c>
      <c r="AL357" s="420">
        <v>0</v>
      </c>
      <c r="AM357" s="420">
        <v>5</v>
      </c>
      <c r="AN357" s="420">
        <v>0</v>
      </c>
      <c r="AO357" s="420">
        <v>-3</v>
      </c>
      <c r="AP357" s="421">
        <v>-2</v>
      </c>
      <c r="AQ357" s="412" t="s">
        <v>27</v>
      </c>
      <c r="AR357" s="432">
        <v>0</v>
      </c>
      <c r="AS357" s="432">
        <v>0</v>
      </c>
      <c r="AT357" s="432">
        <v>0</v>
      </c>
      <c r="AU357" s="432">
        <v>0</v>
      </c>
      <c r="AV357" s="432">
        <v>0</v>
      </c>
      <c r="AW357" s="433">
        <v>0</v>
      </c>
      <c r="AX357" s="412" t="s">
        <v>27</v>
      </c>
      <c r="AY357" s="432">
        <v>5</v>
      </c>
      <c r="AZ357" s="432">
        <v>0</v>
      </c>
      <c r="BA357" s="432">
        <v>5</v>
      </c>
      <c r="BB357" s="432">
        <v>0</v>
      </c>
      <c r="BC357" s="432">
        <v>-3</v>
      </c>
      <c r="BD357" s="433">
        <v>-2</v>
      </c>
      <c r="BE357" s="412" t="s">
        <v>27</v>
      </c>
      <c r="BF357" s="432">
        <v>0</v>
      </c>
      <c r="BG357" s="432">
        <v>0</v>
      </c>
      <c r="BH357" s="432">
        <v>0</v>
      </c>
      <c r="BI357" s="432">
        <v>0</v>
      </c>
      <c r="BJ357" s="432">
        <v>0</v>
      </c>
      <c r="BK357" s="433">
        <v>0</v>
      </c>
      <c r="BL357" s="305"/>
      <c r="BM357" s="305"/>
      <c r="BN357" s="305"/>
      <c r="BO357" s="305"/>
      <c r="BP357" s="305"/>
      <c r="BQ357" s="305"/>
    </row>
    <row r="358" spans="1:69" s="301" customFormat="1" ht="11.25" customHeight="1">
      <c r="A358" s="288"/>
      <c r="B358" s="785"/>
      <c r="C358" s="788"/>
      <c r="D358" s="772"/>
      <c r="E358" s="776"/>
      <c r="F358" s="776"/>
      <c r="G358" s="795"/>
      <c r="H358" s="344" t="s">
        <v>31</v>
      </c>
      <c r="I358" s="356">
        <v>26</v>
      </c>
      <c r="J358" s="356">
        <v>1</v>
      </c>
      <c r="K358" s="356">
        <v>5</v>
      </c>
      <c r="L358" s="356">
        <v>17</v>
      </c>
      <c r="M358" s="356">
        <v>2</v>
      </c>
      <c r="N358" s="357">
        <v>1</v>
      </c>
      <c r="O358" s="304"/>
      <c r="P358" s="742"/>
      <c r="Q358" s="745"/>
      <c r="R358" s="368" t="s">
        <v>31</v>
      </c>
      <c r="S358" s="378">
        <v>33</v>
      </c>
      <c r="T358" s="378">
        <v>7</v>
      </c>
      <c r="U358" s="378">
        <v>3</v>
      </c>
      <c r="V358" s="378">
        <v>5</v>
      </c>
      <c r="W358" s="378">
        <v>17</v>
      </c>
      <c r="X358" s="379">
        <v>1</v>
      </c>
      <c r="Y358" s="304"/>
      <c r="Z358" s="742"/>
      <c r="AA358" s="782"/>
      <c r="AB358" s="390" t="s">
        <v>31</v>
      </c>
      <c r="AC358" s="399">
        <v>33</v>
      </c>
      <c r="AD358" s="399">
        <v>7</v>
      </c>
      <c r="AE358" s="399">
        <v>1</v>
      </c>
      <c r="AF358" s="399">
        <v>5</v>
      </c>
      <c r="AG358" s="399">
        <v>17</v>
      </c>
      <c r="AH358" s="400">
        <v>3</v>
      </c>
      <c r="AI358" s="304"/>
      <c r="AJ358" s="412" t="s">
        <v>31</v>
      </c>
      <c r="AK358" s="432">
        <v>2</v>
      </c>
      <c r="AL358" s="420">
        <v>0</v>
      </c>
      <c r="AM358" s="420">
        <v>2</v>
      </c>
      <c r="AN358" s="420">
        <v>0</v>
      </c>
      <c r="AO358" s="420">
        <v>0</v>
      </c>
      <c r="AP358" s="421">
        <v>-2</v>
      </c>
      <c r="AQ358" s="412" t="s">
        <v>31</v>
      </c>
      <c r="AR358" s="432">
        <v>0</v>
      </c>
      <c r="AS358" s="432">
        <v>0</v>
      </c>
      <c r="AT358" s="432">
        <v>0</v>
      </c>
      <c r="AU358" s="432">
        <v>0</v>
      </c>
      <c r="AV358" s="432">
        <v>0</v>
      </c>
      <c r="AW358" s="433">
        <v>0</v>
      </c>
      <c r="AX358" s="412" t="s">
        <v>31</v>
      </c>
      <c r="AY358" s="432">
        <v>2</v>
      </c>
      <c r="AZ358" s="432">
        <v>0</v>
      </c>
      <c r="BA358" s="432">
        <v>2</v>
      </c>
      <c r="BB358" s="432">
        <v>0</v>
      </c>
      <c r="BC358" s="432">
        <v>0</v>
      </c>
      <c r="BD358" s="433">
        <v>-2</v>
      </c>
      <c r="BE358" s="412" t="s">
        <v>31</v>
      </c>
      <c r="BF358" s="432">
        <v>0</v>
      </c>
      <c r="BG358" s="432">
        <v>0</v>
      </c>
      <c r="BH358" s="432">
        <v>0</v>
      </c>
      <c r="BI358" s="432">
        <v>0</v>
      </c>
      <c r="BJ358" s="432">
        <v>0</v>
      </c>
      <c r="BK358" s="433">
        <v>0</v>
      </c>
      <c r="BL358" s="305"/>
      <c r="BM358" s="305"/>
      <c r="BN358" s="305"/>
      <c r="BO358" s="305"/>
      <c r="BP358" s="305"/>
      <c r="BQ358" s="305"/>
    </row>
    <row r="359" spans="1:69" s="301" customFormat="1" ht="11.25" customHeight="1">
      <c r="A359" s="291" t="s">
        <v>81</v>
      </c>
      <c r="B359" s="783">
        <v>18</v>
      </c>
      <c r="C359" s="786" t="s">
        <v>87</v>
      </c>
      <c r="D359" s="772" t="s">
        <v>56</v>
      </c>
      <c r="E359" s="746" t="s">
        <v>76</v>
      </c>
      <c r="F359" s="746" t="s">
        <v>88</v>
      </c>
      <c r="G359" s="746" t="s">
        <v>68</v>
      </c>
      <c r="H359" s="344" t="s">
        <v>11</v>
      </c>
      <c r="I359" s="356">
        <v>0</v>
      </c>
      <c r="J359" s="349">
        <v>0</v>
      </c>
      <c r="K359" s="349">
        <v>0</v>
      </c>
      <c r="L359" s="349">
        <v>0</v>
      </c>
      <c r="M359" s="349">
        <v>0</v>
      </c>
      <c r="N359" s="350">
        <v>0</v>
      </c>
      <c r="O359" s="304"/>
      <c r="P359" s="740">
        <v>18</v>
      </c>
      <c r="Q359" s="743" t="s">
        <v>87</v>
      </c>
      <c r="R359" s="368" t="s">
        <v>11</v>
      </c>
      <c r="S359" s="378">
        <v>0</v>
      </c>
      <c r="T359" s="374">
        <v>0</v>
      </c>
      <c r="U359" s="374">
        <v>0</v>
      </c>
      <c r="V359" s="374">
        <v>0</v>
      </c>
      <c r="W359" s="374">
        <v>0</v>
      </c>
      <c r="X359" s="375">
        <v>0</v>
      </c>
      <c r="Y359" s="304"/>
      <c r="Z359" s="740">
        <v>18</v>
      </c>
      <c r="AA359" s="780" t="s">
        <v>87</v>
      </c>
      <c r="AB359" s="390" t="s">
        <v>11</v>
      </c>
      <c r="AC359" s="399">
        <v>0</v>
      </c>
      <c r="AD359" s="395">
        <v>0</v>
      </c>
      <c r="AE359" s="395">
        <v>0</v>
      </c>
      <c r="AF359" s="395">
        <v>0</v>
      </c>
      <c r="AG359" s="395">
        <v>0</v>
      </c>
      <c r="AH359" s="396">
        <v>0</v>
      </c>
      <c r="AI359" s="304"/>
      <c r="AJ359" s="412" t="s">
        <v>11</v>
      </c>
      <c r="AK359" s="432">
        <v>0</v>
      </c>
      <c r="AL359" s="416">
        <v>0</v>
      </c>
      <c r="AM359" s="416">
        <v>0</v>
      </c>
      <c r="AN359" s="416">
        <v>0</v>
      </c>
      <c r="AO359" s="416">
        <v>0</v>
      </c>
      <c r="AP359" s="417">
        <v>0</v>
      </c>
      <c r="AQ359" s="412" t="s">
        <v>11</v>
      </c>
      <c r="AR359" s="432">
        <v>0</v>
      </c>
      <c r="AS359" s="426">
        <v>0</v>
      </c>
      <c r="AT359" s="426">
        <v>0</v>
      </c>
      <c r="AU359" s="426">
        <v>0</v>
      </c>
      <c r="AV359" s="426">
        <v>0</v>
      </c>
      <c r="AW359" s="429">
        <v>0</v>
      </c>
      <c r="AX359" s="412" t="s">
        <v>11</v>
      </c>
      <c r="AY359" s="432">
        <v>0</v>
      </c>
      <c r="AZ359" s="426">
        <v>0</v>
      </c>
      <c r="BA359" s="426">
        <v>0</v>
      </c>
      <c r="BB359" s="426">
        <v>0</v>
      </c>
      <c r="BC359" s="426">
        <v>0</v>
      </c>
      <c r="BD359" s="429">
        <v>0</v>
      </c>
      <c r="BE359" s="412" t="s">
        <v>11</v>
      </c>
      <c r="BF359" s="432">
        <v>0</v>
      </c>
      <c r="BG359" s="426">
        <v>0</v>
      </c>
      <c r="BH359" s="426">
        <v>0</v>
      </c>
      <c r="BI359" s="426">
        <v>0</v>
      </c>
      <c r="BJ359" s="426">
        <v>0</v>
      </c>
      <c r="BK359" s="429">
        <v>0</v>
      </c>
      <c r="BL359" s="305"/>
      <c r="BM359" s="305"/>
      <c r="BN359" s="305"/>
      <c r="BO359" s="305"/>
      <c r="BP359" s="305"/>
      <c r="BQ359" s="305"/>
    </row>
    <row r="360" spans="1:69" s="301" customFormat="1" ht="11.25" customHeight="1">
      <c r="A360" s="288"/>
      <c r="B360" s="784"/>
      <c r="C360" s="787"/>
      <c r="D360" s="772"/>
      <c r="E360" s="738"/>
      <c r="F360" s="738"/>
      <c r="G360" s="794"/>
      <c r="H360" s="344" t="s">
        <v>20</v>
      </c>
      <c r="I360" s="356">
        <v>63</v>
      </c>
      <c r="J360" s="356">
        <v>2</v>
      </c>
      <c r="K360" s="356">
        <v>27</v>
      </c>
      <c r="L360" s="356">
        <v>16</v>
      </c>
      <c r="M360" s="356">
        <v>3</v>
      </c>
      <c r="N360" s="357">
        <v>15</v>
      </c>
      <c r="O360" s="304"/>
      <c r="P360" s="741"/>
      <c r="Q360" s="744"/>
      <c r="R360" s="368" t="s">
        <v>20</v>
      </c>
      <c r="S360" s="378">
        <v>79</v>
      </c>
      <c r="T360" s="378">
        <v>20</v>
      </c>
      <c r="U360" s="378">
        <v>42</v>
      </c>
      <c r="V360" s="378">
        <v>0</v>
      </c>
      <c r="W360" s="378">
        <v>7</v>
      </c>
      <c r="X360" s="379">
        <v>10</v>
      </c>
      <c r="Y360" s="304"/>
      <c r="Z360" s="741"/>
      <c r="AA360" s="781"/>
      <c r="AB360" s="390" t="s">
        <v>20</v>
      </c>
      <c r="AC360" s="399">
        <v>79</v>
      </c>
      <c r="AD360" s="399">
        <v>20</v>
      </c>
      <c r="AE360" s="399">
        <v>0</v>
      </c>
      <c r="AF360" s="399">
        <v>0</v>
      </c>
      <c r="AG360" s="399">
        <v>25</v>
      </c>
      <c r="AH360" s="400">
        <v>34</v>
      </c>
      <c r="AI360" s="304"/>
      <c r="AJ360" s="412" t="s">
        <v>20</v>
      </c>
      <c r="AK360" s="432">
        <v>42</v>
      </c>
      <c r="AL360" s="420">
        <v>0</v>
      </c>
      <c r="AM360" s="420">
        <v>42</v>
      </c>
      <c r="AN360" s="420">
        <v>0</v>
      </c>
      <c r="AO360" s="420">
        <v>-18</v>
      </c>
      <c r="AP360" s="421">
        <v>-24</v>
      </c>
      <c r="AQ360" s="412" t="s">
        <v>20</v>
      </c>
      <c r="AR360" s="432">
        <v>42</v>
      </c>
      <c r="AS360" s="432">
        <v>0</v>
      </c>
      <c r="AT360" s="432">
        <v>42</v>
      </c>
      <c r="AU360" s="432">
        <v>0</v>
      </c>
      <c r="AV360" s="432">
        <v>-18</v>
      </c>
      <c r="AW360" s="433">
        <v>-24</v>
      </c>
      <c r="AX360" s="412" t="s">
        <v>20</v>
      </c>
      <c r="AY360" s="432">
        <v>0</v>
      </c>
      <c r="AZ360" s="432">
        <v>0</v>
      </c>
      <c r="BA360" s="432">
        <v>0</v>
      </c>
      <c r="BB360" s="432">
        <v>0</v>
      </c>
      <c r="BC360" s="432">
        <v>0</v>
      </c>
      <c r="BD360" s="433">
        <v>0</v>
      </c>
      <c r="BE360" s="412" t="s">
        <v>20</v>
      </c>
      <c r="BF360" s="432">
        <v>0</v>
      </c>
      <c r="BG360" s="432">
        <v>0</v>
      </c>
      <c r="BH360" s="432">
        <v>0</v>
      </c>
      <c r="BI360" s="432">
        <v>0</v>
      </c>
      <c r="BJ360" s="432">
        <v>0</v>
      </c>
      <c r="BK360" s="433">
        <v>0</v>
      </c>
      <c r="BL360" s="305"/>
      <c r="BM360" s="305"/>
      <c r="BN360" s="305"/>
      <c r="BO360" s="305"/>
      <c r="BP360" s="305"/>
      <c r="BQ360" s="305"/>
    </row>
    <row r="361" spans="1:69" s="301" customFormat="1" ht="11.25" customHeight="1">
      <c r="A361" s="288"/>
      <c r="B361" s="784"/>
      <c r="C361" s="787"/>
      <c r="D361" s="772" t="s">
        <v>70</v>
      </c>
      <c r="E361" s="738"/>
      <c r="F361" s="738"/>
      <c r="G361" s="794"/>
      <c r="H361" s="344" t="s">
        <v>27</v>
      </c>
      <c r="I361" s="356">
        <v>41</v>
      </c>
      <c r="J361" s="356">
        <v>0</v>
      </c>
      <c r="K361" s="356">
        <v>13</v>
      </c>
      <c r="L361" s="356">
        <v>11</v>
      </c>
      <c r="M361" s="356">
        <v>9</v>
      </c>
      <c r="N361" s="357">
        <v>8</v>
      </c>
      <c r="O361" s="304"/>
      <c r="P361" s="741"/>
      <c r="Q361" s="744"/>
      <c r="R361" s="368" t="s">
        <v>27</v>
      </c>
      <c r="S361" s="378">
        <v>75</v>
      </c>
      <c r="T361" s="378">
        <v>34</v>
      </c>
      <c r="U361" s="378">
        <v>29</v>
      </c>
      <c r="V361" s="378">
        <v>0</v>
      </c>
      <c r="W361" s="378">
        <v>4</v>
      </c>
      <c r="X361" s="379">
        <v>8</v>
      </c>
      <c r="Y361" s="304"/>
      <c r="Z361" s="741"/>
      <c r="AA361" s="781"/>
      <c r="AB361" s="390" t="s">
        <v>27</v>
      </c>
      <c r="AC361" s="399">
        <v>75</v>
      </c>
      <c r="AD361" s="399">
        <v>34</v>
      </c>
      <c r="AE361" s="399">
        <v>0</v>
      </c>
      <c r="AF361" s="399">
        <v>0</v>
      </c>
      <c r="AG361" s="399">
        <v>13</v>
      </c>
      <c r="AH361" s="400">
        <v>28</v>
      </c>
      <c r="AI361" s="304"/>
      <c r="AJ361" s="412" t="s">
        <v>27</v>
      </c>
      <c r="AK361" s="432">
        <v>29</v>
      </c>
      <c r="AL361" s="420">
        <v>0</v>
      </c>
      <c r="AM361" s="420">
        <v>29</v>
      </c>
      <c r="AN361" s="420">
        <v>0</v>
      </c>
      <c r="AO361" s="420">
        <v>-9</v>
      </c>
      <c r="AP361" s="421">
        <v>-20</v>
      </c>
      <c r="AQ361" s="412" t="s">
        <v>27</v>
      </c>
      <c r="AR361" s="432">
        <v>29</v>
      </c>
      <c r="AS361" s="432">
        <v>0</v>
      </c>
      <c r="AT361" s="432">
        <v>29</v>
      </c>
      <c r="AU361" s="432">
        <v>0</v>
      </c>
      <c r="AV361" s="432">
        <v>-9</v>
      </c>
      <c r="AW361" s="433">
        <v>-20</v>
      </c>
      <c r="AX361" s="412" t="s">
        <v>27</v>
      </c>
      <c r="AY361" s="432">
        <v>0</v>
      </c>
      <c r="AZ361" s="432">
        <v>0</v>
      </c>
      <c r="BA361" s="432">
        <v>0</v>
      </c>
      <c r="BB361" s="432">
        <v>0</v>
      </c>
      <c r="BC361" s="432">
        <v>0</v>
      </c>
      <c r="BD361" s="433">
        <v>0</v>
      </c>
      <c r="BE361" s="412" t="s">
        <v>27</v>
      </c>
      <c r="BF361" s="432">
        <v>0</v>
      </c>
      <c r="BG361" s="432">
        <v>0</v>
      </c>
      <c r="BH361" s="432">
        <v>0</v>
      </c>
      <c r="BI361" s="432">
        <v>0</v>
      </c>
      <c r="BJ361" s="432">
        <v>0</v>
      </c>
      <c r="BK361" s="433">
        <v>0</v>
      </c>
      <c r="BL361" s="305"/>
      <c r="BM361" s="305"/>
      <c r="BN361" s="305"/>
      <c r="BO361" s="305"/>
      <c r="BP361" s="305"/>
      <c r="BQ361" s="305"/>
    </row>
    <row r="362" spans="1:69" s="301" customFormat="1" ht="11.25" customHeight="1">
      <c r="A362" s="288"/>
      <c r="B362" s="785"/>
      <c r="C362" s="788"/>
      <c r="D362" s="772"/>
      <c r="E362" s="776"/>
      <c r="F362" s="776"/>
      <c r="G362" s="795"/>
      <c r="H362" s="344" t="s">
        <v>31</v>
      </c>
      <c r="I362" s="356">
        <v>122</v>
      </c>
      <c r="J362" s="356">
        <v>0</v>
      </c>
      <c r="K362" s="356">
        <v>45</v>
      </c>
      <c r="L362" s="356">
        <v>30</v>
      </c>
      <c r="M362" s="356">
        <v>28</v>
      </c>
      <c r="N362" s="357">
        <v>19</v>
      </c>
      <c r="O362" s="304"/>
      <c r="P362" s="742"/>
      <c r="Q362" s="745"/>
      <c r="R362" s="368" t="s">
        <v>31</v>
      </c>
      <c r="S362" s="378">
        <v>130</v>
      </c>
      <c r="T362" s="378">
        <v>8</v>
      </c>
      <c r="U362" s="378">
        <v>81</v>
      </c>
      <c r="V362" s="378">
        <v>15</v>
      </c>
      <c r="W362" s="378">
        <v>0</v>
      </c>
      <c r="X362" s="379">
        <v>26</v>
      </c>
      <c r="Y362" s="304"/>
      <c r="Z362" s="742"/>
      <c r="AA362" s="782"/>
      <c r="AB362" s="390" t="s">
        <v>31</v>
      </c>
      <c r="AC362" s="399">
        <v>130</v>
      </c>
      <c r="AD362" s="399">
        <v>8</v>
      </c>
      <c r="AE362" s="399">
        <v>0</v>
      </c>
      <c r="AF362" s="399">
        <v>0</v>
      </c>
      <c r="AG362" s="399">
        <v>45</v>
      </c>
      <c r="AH362" s="400">
        <v>77</v>
      </c>
      <c r="AI362" s="304"/>
      <c r="AJ362" s="412" t="s">
        <v>31</v>
      </c>
      <c r="AK362" s="432">
        <v>96</v>
      </c>
      <c r="AL362" s="420">
        <v>0</v>
      </c>
      <c r="AM362" s="420">
        <v>81</v>
      </c>
      <c r="AN362" s="420">
        <v>15</v>
      </c>
      <c r="AO362" s="420">
        <v>-45</v>
      </c>
      <c r="AP362" s="421">
        <v>-51</v>
      </c>
      <c r="AQ362" s="412" t="s">
        <v>31</v>
      </c>
      <c r="AR362" s="432">
        <v>96</v>
      </c>
      <c r="AS362" s="432">
        <v>0</v>
      </c>
      <c r="AT362" s="432">
        <v>81</v>
      </c>
      <c r="AU362" s="432">
        <v>15</v>
      </c>
      <c r="AV362" s="432">
        <v>-45</v>
      </c>
      <c r="AW362" s="433">
        <v>-51</v>
      </c>
      <c r="AX362" s="412" t="s">
        <v>31</v>
      </c>
      <c r="AY362" s="432">
        <v>0</v>
      </c>
      <c r="AZ362" s="432">
        <v>0</v>
      </c>
      <c r="BA362" s="432">
        <v>0</v>
      </c>
      <c r="BB362" s="432">
        <v>0</v>
      </c>
      <c r="BC362" s="432">
        <v>0</v>
      </c>
      <c r="BD362" s="433">
        <v>0</v>
      </c>
      <c r="BE362" s="412" t="s">
        <v>31</v>
      </c>
      <c r="BF362" s="432">
        <v>0</v>
      </c>
      <c r="BG362" s="432">
        <v>0</v>
      </c>
      <c r="BH362" s="432">
        <v>0</v>
      </c>
      <c r="BI362" s="432">
        <v>0</v>
      </c>
      <c r="BJ362" s="432">
        <v>0</v>
      </c>
      <c r="BK362" s="433">
        <v>0</v>
      </c>
      <c r="BL362" s="305"/>
      <c r="BM362" s="305"/>
      <c r="BN362" s="305"/>
      <c r="BO362" s="305"/>
      <c r="BP362" s="305"/>
      <c r="BQ362" s="305"/>
    </row>
    <row r="363" spans="1:69" s="301" customFormat="1" ht="11.25" customHeight="1">
      <c r="A363" s="291" t="s">
        <v>81</v>
      </c>
      <c r="B363" s="783">
        <v>21</v>
      </c>
      <c r="C363" s="786" t="s">
        <v>108</v>
      </c>
      <c r="D363" s="772" t="s">
        <v>56</v>
      </c>
      <c r="E363" s="746" t="s">
        <v>76</v>
      </c>
      <c r="F363" s="746" t="s">
        <v>58</v>
      </c>
      <c r="G363" s="746" t="s">
        <v>90</v>
      </c>
      <c r="H363" s="344" t="s">
        <v>11</v>
      </c>
      <c r="I363" s="356">
        <v>0</v>
      </c>
      <c r="J363" s="349">
        <v>0</v>
      </c>
      <c r="K363" s="349">
        <v>0</v>
      </c>
      <c r="L363" s="349">
        <v>0</v>
      </c>
      <c r="M363" s="349">
        <v>0</v>
      </c>
      <c r="N363" s="350">
        <v>0</v>
      </c>
      <c r="O363" s="304"/>
      <c r="P363" s="740">
        <v>21</v>
      </c>
      <c r="Q363" s="743" t="s">
        <v>108</v>
      </c>
      <c r="R363" s="368" t="s">
        <v>11</v>
      </c>
      <c r="S363" s="378">
        <v>0</v>
      </c>
      <c r="T363" s="374">
        <v>0</v>
      </c>
      <c r="U363" s="374">
        <v>0</v>
      </c>
      <c r="V363" s="374">
        <v>0</v>
      </c>
      <c r="W363" s="374">
        <v>0</v>
      </c>
      <c r="X363" s="375">
        <v>0</v>
      </c>
      <c r="Y363" s="304"/>
      <c r="Z363" s="740">
        <v>21</v>
      </c>
      <c r="AA363" s="780" t="s">
        <v>108</v>
      </c>
      <c r="AB363" s="390" t="s">
        <v>11</v>
      </c>
      <c r="AC363" s="399">
        <v>0</v>
      </c>
      <c r="AD363" s="395">
        <v>0</v>
      </c>
      <c r="AE363" s="395">
        <v>0</v>
      </c>
      <c r="AF363" s="395">
        <v>0</v>
      </c>
      <c r="AG363" s="395">
        <v>0</v>
      </c>
      <c r="AH363" s="396">
        <v>0</v>
      </c>
      <c r="AI363" s="304"/>
      <c r="AJ363" s="412" t="s">
        <v>11</v>
      </c>
      <c r="AK363" s="432">
        <v>0</v>
      </c>
      <c r="AL363" s="416">
        <v>0</v>
      </c>
      <c r="AM363" s="416">
        <v>0</v>
      </c>
      <c r="AN363" s="416">
        <v>0</v>
      </c>
      <c r="AO363" s="416">
        <v>0</v>
      </c>
      <c r="AP363" s="417">
        <v>0</v>
      </c>
      <c r="AQ363" s="412" t="s">
        <v>11</v>
      </c>
      <c r="AR363" s="432">
        <v>0</v>
      </c>
      <c r="AS363" s="426">
        <v>0</v>
      </c>
      <c r="AT363" s="426">
        <v>0</v>
      </c>
      <c r="AU363" s="426">
        <v>0</v>
      </c>
      <c r="AV363" s="426">
        <v>0</v>
      </c>
      <c r="AW363" s="429">
        <v>0</v>
      </c>
      <c r="AX363" s="412" t="s">
        <v>11</v>
      </c>
      <c r="AY363" s="432">
        <v>0</v>
      </c>
      <c r="AZ363" s="426">
        <v>0</v>
      </c>
      <c r="BA363" s="426">
        <v>0</v>
      </c>
      <c r="BB363" s="426">
        <v>0</v>
      </c>
      <c r="BC363" s="426">
        <v>0</v>
      </c>
      <c r="BD363" s="429">
        <v>0</v>
      </c>
      <c r="BE363" s="412" t="s">
        <v>11</v>
      </c>
      <c r="BF363" s="432">
        <v>0</v>
      </c>
      <c r="BG363" s="426">
        <v>0</v>
      </c>
      <c r="BH363" s="426">
        <v>0</v>
      </c>
      <c r="BI363" s="426">
        <v>0</v>
      </c>
      <c r="BJ363" s="426">
        <v>0</v>
      </c>
      <c r="BK363" s="429">
        <v>0</v>
      </c>
      <c r="BL363" s="305"/>
      <c r="BM363" s="305"/>
      <c r="BN363" s="305"/>
      <c r="BO363" s="305"/>
      <c r="BP363" s="305"/>
      <c r="BQ363" s="305"/>
    </row>
    <row r="364" spans="1:69" s="301" customFormat="1" ht="11.25" customHeight="1">
      <c r="A364" s="288"/>
      <c r="B364" s="784"/>
      <c r="C364" s="787"/>
      <c r="D364" s="772"/>
      <c r="E364" s="738"/>
      <c r="F364" s="738"/>
      <c r="G364" s="794"/>
      <c r="H364" s="344" t="s">
        <v>20</v>
      </c>
      <c r="I364" s="356">
        <v>32</v>
      </c>
      <c r="J364" s="356">
        <v>2</v>
      </c>
      <c r="K364" s="356">
        <v>10</v>
      </c>
      <c r="L364" s="356">
        <v>15</v>
      </c>
      <c r="M364" s="356">
        <v>5</v>
      </c>
      <c r="N364" s="357">
        <v>0</v>
      </c>
      <c r="O364" s="304"/>
      <c r="P364" s="741"/>
      <c r="Q364" s="744"/>
      <c r="R364" s="368" t="s">
        <v>20</v>
      </c>
      <c r="S364" s="378">
        <v>35</v>
      </c>
      <c r="T364" s="378">
        <v>2</v>
      </c>
      <c r="U364" s="378">
        <v>15</v>
      </c>
      <c r="V364" s="378">
        <v>10</v>
      </c>
      <c r="W364" s="378">
        <v>0</v>
      </c>
      <c r="X364" s="379">
        <v>8</v>
      </c>
      <c r="Y364" s="304"/>
      <c r="Z364" s="741"/>
      <c r="AA364" s="781"/>
      <c r="AB364" s="390" t="s">
        <v>20</v>
      </c>
      <c r="AC364" s="399">
        <v>35</v>
      </c>
      <c r="AD364" s="399">
        <v>2</v>
      </c>
      <c r="AE364" s="399">
        <v>3</v>
      </c>
      <c r="AF364" s="399">
        <v>10</v>
      </c>
      <c r="AG364" s="399">
        <v>0</v>
      </c>
      <c r="AH364" s="400">
        <v>20</v>
      </c>
      <c r="AI364" s="304"/>
      <c r="AJ364" s="412" t="s">
        <v>20</v>
      </c>
      <c r="AK364" s="432">
        <v>12</v>
      </c>
      <c r="AL364" s="420">
        <v>0</v>
      </c>
      <c r="AM364" s="420">
        <v>12</v>
      </c>
      <c r="AN364" s="420">
        <v>0</v>
      </c>
      <c r="AO364" s="420">
        <v>0</v>
      </c>
      <c r="AP364" s="421">
        <v>-12</v>
      </c>
      <c r="AQ364" s="412" t="s">
        <v>20</v>
      </c>
      <c r="AR364" s="432">
        <v>12</v>
      </c>
      <c r="AS364" s="432">
        <v>0</v>
      </c>
      <c r="AT364" s="432">
        <v>12</v>
      </c>
      <c r="AU364" s="432">
        <v>0</v>
      </c>
      <c r="AV364" s="432">
        <v>0</v>
      </c>
      <c r="AW364" s="433">
        <v>-12</v>
      </c>
      <c r="AX364" s="412" t="s">
        <v>20</v>
      </c>
      <c r="AY364" s="432">
        <v>0</v>
      </c>
      <c r="AZ364" s="432">
        <v>0</v>
      </c>
      <c r="BA364" s="432">
        <v>0</v>
      </c>
      <c r="BB364" s="432">
        <v>0</v>
      </c>
      <c r="BC364" s="432">
        <v>0</v>
      </c>
      <c r="BD364" s="433">
        <v>0</v>
      </c>
      <c r="BE364" s="412" t="s">
        <v>20</v>
      </c>
      <c r="BF364" s="432">
        <v>0</v>
      </c>
      <c r="BG364" s="432">
        <v>0</v>
      </c>
      <c r="BH364" s="432">
        <v>0</v>
      </c>
      <c r="BI364" s="432">
        <v>0</v>
      </c>
      <c r="BJ364" s="432">
        <v>0</v>
      </c>
      <c r="BK364" s="433">
        <v>0</v>
      </c>
      <c r="BL364" s="305"/>
      <c r="BM364" s="305"/>
      <c r="BN364" s="305"/>
      <c r="BO364" s="305"/>
      <c r="BP364" s="305"/>
      <c r="BQ364" s="305"/>
    </row>
    <row r="365" spans="1:69" s="301" customFormat="1" ht="11.25" customHeight="1">
      <c r="A365" s="288"/>
      <c r="B365" s="784"/>
      <c r="C365" s="787"/>
      <c r="D365" s="772" t="s">
        <v>70</v>
      </c>
      <c r="E365" s="738"/>
      <c r="F365" s="738"/>
      <c r="G365" s="794"/>
      <c r="H365" s="344" t="s">
        <v>27</v>
      </c>
      <c r="I365" s="356">
        <v>25</v>
      </c>
      <c r="J365" s="356">
        <v>0</v>
      </c>
      <c r="K365" s="356">
        <v>20</v>
      </c>
      <c r="L365" s="356">
        <v>2</v>
      </c>
      <c r="M365" s="356">
        <v>2</v>
      </c>
      <c r="N365" s="357">
        <v>1</v>
      </c>
      <c r="O365" s="304"/>
      <c r="P365" s="741"/>
      <c r="Q365" s="744"/>
      <c r="R365" s="368" t="s">
        <v>27</v>
      </c>
      <c r="S365" s="378">
        <v>47</v>
      </c>
      <c r="T365" s="378">
        <v>19</v>
      </c>
      <c r="U365" s="378">
        <v>7</v>
      </c>
      <c r="V365" s="378">
        <v>20</v>
      </c>
      <c r="W365" s="378">
        <v>0</v>
      </c>
      <c r="X365" s="379">
        <v>1</v>
      </c>
      <c r="Y365" s="304"/>
      <c r="Z365" s="741"/>
      <c r="AA365" s="781"/>
      <c r="AB365" s="390" t="s">
        <v>27</v>
      </c>
      <c r="AC365" s="399">
        <v>47</v>
      </c>
      <c r="AD365" s="399">
        <v>19</v>
      </c>
      <c r="AE365" s="399">
        <v>3</v>
      </c>
      <c r="AF365" s="399">
        <v>20</v>
      </c>
      <c r="AG365" s="399">
        <v>0</v>
      </c>
      <c r="AH365" s="400">
        <v>5</v>
      </c>
      <c r="AI365" s="304"/>
      <c r="AJ365" s="412" t="s">
        <v>27</v>
      </c>
      <c r="AK365" s="432">
        <v>4</v>
      </c>
      <c r="AL365" s="420">
        <v>0</v>
      </c>
      <c r="AM365" s="420">
        <v>4</v>
      </c>
      <c r="AN365" s="420">
        <v>0</v>
      </c>
      <c r="AO365" s="420">
        <v>0</v>
      </c>
      <c r="AP365" s="421">
        <v>-4</v>
      </c>
      <c r="AQ365" s="412" t="s">
        <v>27</v>
      </c>
      <c r="AR365" s="432">
        <v>4</v>
      </c>
      <c r="AS365" s="432">
        <v>0</v>
      </c>
      <c r="AT365" s="432">
        <v>4</v>
      </c>
      <c r="AU365" s="432">
        <v>0</v>
      </c>
      <c r="AV365" s="432">
        <v>0</v>
      </c>
      <c r="AW365" s="433">
        <v>-4</v>
      </c>
      <c r="AX365" s="412" t="s">
        <v>27</v>
      </c>
      <c r="AY365" s="432">
        <v>0</v>
      </c>
      <c r="AZ365" s="432">
        <v>0</v>
      </c>
      <c r="BA365" s="432">
        <v>0</v>
      </c>
      <c r="BB365" s="432">
        <v>0</v>
      </c>
      <c r="BC365" s="432">
        <v>0</v>
      </c>
      <c r="BD365" s="433">
        <v>0</v>
      </c>
      <c r="BE365" s="412" t="s">
        <v>27</v>
      </c>
      <c r="BF365" s="432">
        <v>0</v>
      </c>
      <c r="BG365" s="432">
        <v>0</v>
      </c>
      <c r="BH365" s="432">
        <v>0</v>
      </c>
      <c r="BI365" s="432">
        <v>0</v>
      </c>
      <c r="BJ365" s="432">
        <v>0</v>
      </c>
      <c r="BK365" s="433">
        <v>0</v>
      </c>
      <c r="BL365" s="305"/>
      <c r="BM365" s="305"/>
      <c r="BN365" s="305"/>
      <c r="BO365" s="305"/>
      <c r="BP365" s="305"/>
      <c r="BQ365" s="305"/>
    </row>
    <row r="366" spans="1:69" s="301" customFormat="1" ht="11.25" customHeight="1">
      <c r="A366" s="288"/>
      <c r="B366" s="785"/>
      <c r="C366" s="788"/>
      <c r="D366" s="772"/>
      <c r="E366" s="776"/>
      <c r="F366" s="776"/>
      <c r="G366" s="795"/>
      <c r="H366" s="344" t="s">
        <v>31</v>
      </c>
      <c r="I366" s="356">
        <v>65</v>
      </c>
      <c r="J366" s="356">
        <v>0</v>
      </c>
      <c r="K366" s="356">
        <v>59</v>
      </c>
      <c r="L366" s="356">
        <v>3</v>
      </c>
      <c r="M366" s="356">
        <v>2</v>
      </c>
      <c r="N366" s="357">
        <v>1</v>
      </c>
      <c r="O366" s="304"/>
      <c r="P366" s="742"/>
      <c r="Q366" s="745"/>
      <c r="R366" s="368" t="s">
        <v>31</v>
      </c>
      <c r="S366" s="378">
        <v>65</v>
      </c>
      <c r="T366" s="378">
        <v>0</v>
      </c>
      <c r="U366" s="378">
        <v>3</v>
      </c>
      <c r="V366" s="378">
        <v>59</v>
      </c>
      <c r="W366" s="378">
        <v>0</v>
      </c>
      <c r="X366" s="379">
        <v>3</v>
      </c>
      <c r="Y366" s="304"/>
      <c r="Z366" s="742"/>
      <c r="AA366" s="782"/>
      <c r="AB366" s="390" t="s">
        <v>31</v>
      </c>
      <c r="AC366" s="399">
        <v>65</v>
      </c>
      <c r="AD366" s="399">
        <v>0</v>
      </c>
      <c r="AE366" s="399">
        <v>0</v>
      </c>
      <c r="AF366" s="399">
        <v>59</v>
      </c>
      <c r="AG366" s="399">
        <v>0</v>
      </c>
      <c r="AH366" s="400">
        <v>6</v>
      </c>
      <c r="AI366" s="304"/>
      <c r="AJ366" s="412" t="s">
        <v>31</v>
      </c>
      <c r="AK366" s="432">
        <v>3</v>
      </c>
      <c r="AL366" s="420">
        <v>0</v>
      </c>
      <c r="AM366" s="420">
        <v>3</v>
      </c>
      <c r="AN366" s="420">
        <v>0</v>
      </c>
      <c r="AO366" s="420">
        <v>0</v>
      </c>
      <c r="AP366" s="421">
        <v>-3</v>
      </c>
      <c r="AQ366" s="412" t="s">
        <v>31</v>
      </c>
      <c r="AR366" s="432">
        <v>3</v>
      </c>
      <c r="AS366" s="432">
        <v>0</v>
      </c>
      <c r="AT366" s="432">
        <v>3</v>
      </c>
      <c r="AU366" s="432">
        <v>0</v>
      </c>
      <c r="AV366" s="432">
        <v>0</v>
      </c>
      <c r="AW366" s="433">
        <v>-3</v>
      </c>
      <c r="AX366" s="412" t="s">
        <v>31</v>
      </c>
      <c r="AY366" s="432">
        <v>0</v>
      </c>
      <c r="AZ366" s="432">
        <v>0</v>
      </c>
      <c r="BA366" s="432">
        <v>0</v>
      </c>
      <c r="BB366" s="432">
        <v>0</v>
      </c>
      <c r="BC366" s="432">
        <v>0</v>
      </c>
      <c r="BD366" s="433">
        <v>0</v>
      </c>
      <c r="BE366" s="412" t="s">
        <v>31</v>
      </c>
      <c r="BF366" s="432">
        <v>0</v>
      </c>
      <c r="BG366" s="432">
        <v>0</v>
      </c>
      <c r="BH366" s="432">
        <v>0</v>
      </c>
      <c r="BI366" s="432">
        <v>0</v>
      </c>
      <c r="BJ366" s="432">
        <v>0</v>
      </c>
      <c r="BK366" s="433">
        <v>0</v>
      </c>
      <c r="BL366" s="305"/>
      <c r="BM366" s="305"/>
      <c r="BN366" s="305"/>
      <c r="BO366" s="305"/>
      <c r="BP366" s="305"/>
      <c r="BQ366" s="305"/>
    </row>
    <row r="367" spans="1:69" s="301" customFormat="1" ht="11.25" customHeight="1">
      <c r="A367" s="291" t="s">
        <v>81</v>
      </c>
      <c r="B367" s="783">
        <v>22</v>
      </c>
      <c r="C367" s="786" t="s">
        <v>72</v>
      </c>
      <c r="D367" s="772" t="s">
        <v>56</v>
      </c>
      <c r="E367" s="746" t="s">
        <v>76</v>
      </c>
      <c r="F367" s="746" t="s">
        <v>58</v>
      </c>
      <c r="G367" s="746" t="s">
        <v>73</v>
      </c>
      <c r="H367" s="344" t="s">
        <v>11</v>
      </c>
      <c r="I367" s="356">
        <v>12</v>
      </c>
      <c r="J367" s="349">
        <v>3</v>
      </c>
      <c r="K367" s="349">
        <v>1</v>
      </c>
      <c r="L367" s="349">
        <v>2</v>
      </c>
      <c r="M367" s="349">
        <v>6</v>
      </c>
      <c r="N367" s="350">
        <v>0</v>
      </c>
      <c r="O367" s="304"/>
      <c r="P367" s="740">
        <v>22</v>
      </c>
      <c r="Q367" s="743" t="s">
        <v>72</v>
      </c>
      <c r="R367" s="368" t="s">
        <v>11</v>
      </c>
      <c r="S367" s="378">
        <v>12</v>
      </c>
      <c r="T367" s="374">
        <v>5</v>
      </c>
      <c r="U367" s="374">
        <v>3</v>
      </c>
      <c r="V367" s="374">
        <v>3</v>
      </c>
      <c r="W367" s="374">
        <v>1</v>
      </c>
      <c r="X367" s="375">
        <v>0</v>
      </c>
      <c r="Y367" s="304"/>
      <c r="Z367" s="740">
        <v>22</v>
      </c>
      <c r="AA367" s="780" t="s">
        <v>72</v>
      </c>
      <c r="AB367" s="390" t="s">
        <v>11</v>
      </c>
      <c r="AC367" s="399">
        <v>12</v>
      </c>
      <c r="AD367" s="395">
        <v>0</v>
      </c>
      <c r="AE367" s="395">
        <v>0</v>
      </c>
      <c r="AF367" s="395">
        <v>3</v>
      </c>
      <c r="AG367" s="395">
        <v>1</v>
      </c>
      <c r="AH367" s="396">
        <v>8</v>
      </c>
      <c r="AI367" s="304"/>
      <c r="AJ367" s="412" t="s">
        <v>11</v>
      </c>
      <c r="AK367" s="432">
        <v>8</v>
      </c>
      <c r="AL367" s="416">
        <v>5</v>
      </c>
      <c r="AM367" s="416">
        <v>3</v>
      </c>
      <c r="AN367" s="416">
        <v>0</v>
      </c>
      <c r="AO367" s="416">
        <v>0</v>
      </c>
      <c r="AP367" s="417">
        <v>-8</v>
      </c>
      <c r="AQ367" s="412" t="s">
        <v>11</v>
      </c>
      <c r="AR367" s="432">
        <v>8</v>
      </c>
      <c r="AS367" s="426">
        <v>5</v>
      </c>
      <c r="AT367" s="426">
        <v>3</v>
      </c>
      <c r="AU367" s="426">
        <v>0</v>
      </c>
      <c r="AV367" s="426">
        <v>0</v>
      </c>
      <c r="AW367" s="429">
        <v>-8</v>
      </c>
      <c r="AX367" s="412" t="s">
        <v>11</v>
      </c>
      <c r="AY367" s="432">
        <v>0</v>
      </c>
      <c r="AZ367" s="426">
        <v>0</v>
      </c>
      <c r="BA367" s="426">
        <v>0</v>
      </c>
      <c r="BB367" s="426">
        <v>0</v>
      </c>
      <c r="BC367" s="426">
        <v>0</v>
      </c>
      <c r="BD367" s="429">
        <v>0</v>
      </c>
      <c r="BE367" s="412" t="s">
        <v>11</v>
      </c>
      <c r="BF367" s="432">
        <v>0</v>
      </c>
      <c r="BG367" s="426">
        <v>0</v>
      </c>
      <c r="BH367" s="426">
        <v>0</v>
      </c>
      <c r="BI367" s="426">
        <v>0</v>
      </c>
      <c r="BJ367" s="426">
        <v>0</v>
      </c>
      <c r="BK367" s="429">
        <v>0</v>
      </c>
      <c r="BL367" s="305"/>
      <c r="BM367" s="305"/>
      <c r="BN367" s="305"/>
      <c r="BO367" s="305"/>
      <c r="BP367" s="305"/>
      <c r="BQ367" s="305"/>
    </row>
    <row r="368" spans="1:69" s="301" customFormat="1" ht="11.25" customHeight="1">
      <c r="A368" s="288"/>
      <c r="B368" s="784"/>
      <c r="C368" s="787"/>
      <c r="D368" s="772"/>
      <c r="E368" s="738"/>
      <c r="F368" s="738"/>
      <c r="G368" s="794"/>
      <c r="H368" s="344" t="s">
        <v>20</v>
      </c>
      <c r="I368" s="356">
        <v>0</v>
      </c>
      <c r="J368" s="356">
        <v>0</v>
      </c>
      <c r="K368" s="356">
        <v>0</v>
      </c>
      <c r="L368" s="356">
        <v>0</v>
      </c>
      <c r="M368" s="356">
        <v>0</v>
      </c>
      <c r="N368" s="357">
        <v>0</v>
      </c>
      <c r="O368" s="304"/>
      <c r="P368" s="741"/>
      <c r="Q368" s="744"/>
      <c r="R368" s="368" t="s">
        <v>20</v>
      </c>
      <c r="S368" s="378">
        <v>0</v>
      </c>
      <c r="T368" s="378">
        <v>0</v>
      </c>
      <c r="U368" s="378">
        <v>0</v>
      </c>
      <c r="V368" s="378">
        <v>0</v>
      </c>
      <c r="W368" s="378">
        <v>0</v>
      </c>
      <c r="X368" s="379">
        <v>0</v>
      </c>
      <c r="Y368" s="304"/>
      <c r="Z368" s="741"/>
      <c r="AA368" s="781"/>
      <c r="AB368" s="390" t="s">
        <v>20</v>
      </c>
      <c r="AC368" s="399">
        <v>0</v>
      </c>
      <c r="AD368" s="399">
        <v>0</v>
      </c>
      <c r="AE368" s="399">
        <v>0</v>
      </c>
      <c r="AF368" s="399">
        <v>0</v>
      </c>
      <c r="AG368" s="399">
        <v>0</v>
      </c>
      <c r="AH368" s="400">
        <v>0</v>
      </c>
      <c r="AI368" s="304"/>
      <c r="AJ368" s="412" t="s">
        <v>20</v>
      </c>
      <c r="AK368" s="432">
        <v>0</v>
      </c>
      <c r="AL368" s="420">
        <v>0</v>
      </c>
      <c r="AM368" s="420">
        <v>0</v>
      </c>
      <c r="AN368" s="420">
        <v>0</v>
      </c>
      <c r="AO368" s="420">
        <v>0</v>
      </c>
      <c r="AP368" s="421">
        <v>0</v>
      </c>
      <c r="AQ368" s="412" t="s">
        <v>20</v>
      </c>
      <c r="AR368" s="432">
        <v>0</v>
      </c>
      <c r="AS368" s="432">
        <v>0</v>
      </c>
      <c r="AT368" s="432">
        <v>0</v>
      </c>
      <c r="AU368" s="432">
        <v>0</v>
      </c>
      <c r="AV368" s="432">
        <v>0</v>
      </c>
      <c r="AW368" s="433">
        <v>0</v>
      </c>
      <c r="AX368" s="412" t="s">
        <v>20</v>
      </c>
      <c r="AY368" s="432">
        <v>0</v>
      </c>
      <c r="AZ368" s="432">
        <v>0</v>
      </c>
      <c r="BA368" s="432">
        <v>0</v>
      </c>
      <c r="BB368" s="432">
        <v>0</v>
      </c>
      <c r="BC368" s="432">
        <v>0</v>
      </c>
      <c r="BD368" s="433">
        <v>0</v>
      </c>
      <c r="BE368" s="412" t="s">
        <v>20</v>
      </c>
      <c r="BF368" s="432">
        <v>0</v>
      </c>
      <c r="BG368" s="432">
        <v>0</v>
      </c>
      <c r="BH368" s="432">
        <v>0</v>
      </c>
      <c r="BI368" s="432">
        <v>0</v>
      </c>
      <c r="BJ368" s="432">
        <v>0</v>
      </c>
      <c r="BK368" s="433">
        <v>0</v>
      </c>
      <c r="BL368" s="305"/>
      <c r="BM368" s="305"/>
      <c r="BN368" s="305"/>
      <c r="BO368" s="305"/>
      <c r="BP368" s="305"/>
      <c r="BQ368" s="305"/>
    </row>
    <row r="369" spans="1:69" s="301" customFormat="1" ht="11.25" customHeight="1">
      <c r="A369" s="288"/>
      <c r="B369" s="784"/>
      <c r="C369" s="787"/>
      <c r="D369" s="772" t="s">
        <v>70</v>
      </c>
      <c r="E369" s="738"/>
      <c r="F369" s="738"/>
      <c r="G369" s="794"/>
      <c r="H369" s="344" t="s">
        <v>27</v>
      </c>
      <c r="I369" s="356">
        <v>0</v>
      </c>
      <c r="J369" s="356">
        <v>0</v>
      </c>
      <c r="K369" s="356">
        <v>0</v>
      </c>
      <c r="L369" s="356">
        <v>0</v>
      </c>
      <c r="M369" s="356">
        <v>0</v>
      </c>
      <c r="N369" s="357">
        <v>0</v>
      </c>
      <c r="O369" s="304"/>
      <c r="P369" s="741"/>
      <c r="Q369" s="744"/>
      <c r="R369" s="368" t="s">
        <v>27</v>
      </c>
      <c r="S369" s="378">
        <v>0</v>
      </c>
      <c r="T369" s="378">
        <v>0</v>
      </c>
      <c r="U369" s="378">
        <v>0</v>
      </c>
      <c r="V369" s="378">
        <v>0</v>
      </c>
      <c r="W369" s="378">
        <v>0</v>
      </c>
      <c r="X369" s="379">
        <v>0</v>
      </c>
      <c r="Y369" s="304"/>
      <c r="Z369" s="741"/>
      <c r="AA369" s="781"/>
      <c r="AB369" s="390" t="s">
        <v>27</v>
      </c>
      <c r="AC369" s="399">
        <v>0</v>
      </c>
      <c r="AD369" s="399">
        <v>0</v>
      </c>
      <c r="AE369" s="399">
        <v>0</v>
      </c>
      <c r="AF369" s="399">
        <v>0</v>
      </c>
      <c r="AG369" s="399">
        <v>0</v>
      </c>
      <c r="AH369" s="400">
        <v>0</v>
      </c>
      <c r="AI369" s="304"/>
      <c r="AJ369" s="412" t="s">
        <v>27</v>
      </c>
      <c r="AK369" s="432">
        <v>0</v>
      </c>
      <c r="AL369" s="420">
        <v>0</v>
      </c>
      <c r="AM369" s="420">
        <v>0</v>
      </c>
      <c r="AN369" s="420">
        <v>0</v>
      </c>
      <c r="AO369" s="420">
        <v>0</v>
      </c>
      <c r="AP369" s="421">
        <v>0</v>
      </c>
      <c r="AQ369" s="412" t="s">
        <v>27</v>
      </c>
      <c r="AR369" s="432">
        <v>0</v>
      </c>
      <c r="AS369" s="432">
        <v>0</v>
      </c>
      <c r="AT369" s="432">
        <v>0</v>
      </c>
      <c r="AU369" s="432">
        <v>0</v>
      </c>
      <c r="AV369" s="432">
        <v>0</v>
      </c>
      <c r="AW369" s="433">
        <v>0</v>
      </c>
      <c r="AX369" s="412" t="s">
        <v>27</v>
      </c>
      <c r="AY369" s="432">
        <v>0</v>
      </c>
      <c r="AZ369" s="432">
        <v>0</v>
      </c>
      <c r="BA369" s="432">
        <v>0</v>
      </c>
      <c r="BB369" s="432">
        <v>0</v>
      </c>
      <c r="BC369" s="432">
        <v>0</v>
      </c>
      <c r="BD369" s="433">
        <v>0</v>
      </c>
      <c r="BE369" s="412" t="s">
        <v>27</v>
      </c>
      <c r="BF369" s="432">
        <v>0</v>
      </c>
      <c r="BG369" s="432">
        <v>0</v>
      </c>
      <c r="BH369" s="432">
        <v>0</v>
      </c>
      <c r="BI369" s="432">
        <v>0</v>
      </c>
      <c r="BJ369" s="432">
        <v>0</v>
      </c>
      <c r="BK369" s="433">
        <v>0</v>
      </c>
      <c r="BL369" s="305"/>
      <c r="BM369" s="305"/>
      <c r="BN369" s="305"/>
      <c r="BO369" s="305"/>
      <c r="BP369" s="305"/>
      <c r="BQ369" s="305"/>
    </row>
    <row r="370" spans="1:69" s="301" customFormat="1" ht="11.25" customHeight="1">
      <c r="A370" s="288"/>
      <c r="B370" s="785"/>
      <c r="C370" s="788"/>
      <c r="D370" s="772"/>
      <c r="E370" s="776"/>
      <c r="F370" s="776"/>
      <c r="G370" s="795"/>
      <c r="H370" s="344" t="s">
        <v>31</v>
      </c>
      <c r="I370" s="356">
        <v>0</v>
      </c>
      <c r="J370" s="356">
        <v>0</v>
      </c>
      <c r="K370" s="356">
        <v>0</v>
      </c>
      <c r="L370" s="356">
        <v>0</v>
      </c>
      <c r="M370" s="356">
        <v>0</v>
      </c>
      <c r="N370" s="357">
        <v>0</v>
      </c>
      <c r="O370" s="304"/>
      <c r="P370" s="742"/>
      <c r="Q370" s="745"/>
      <c r="R370" s="368" t="s">
        <v>31</v>
      </c>
      <c r="S370" s="378">
        <v>0</v>
      </c>
      <c r="T370" s="378">
        <v>0</v>
      </c>
      <c r="U370" s="378">
        <v>0</v>
      </c>
      <c r="V370" s="378">
        <v>0</v>
      </c>
      <c r="W370" s="378">
        <v>0</v>
      </c>
      <c r="X370" s="379">
        <v>0</v>
      </c>
      <c r="Y370" s="304"/>
      <c r="Z370" s="742"/>
      <c r="AA370" s="782"/>
      <c r="AB370" s="390" t="s">
        <v>31</v>
      </c>
      <c r="AC370" s="399">
        <v>0</v>
      </c>
      <c r="AD370" s="399">
        <v>0</v>
      </c>
      <c r="AE370" s="399">
        <v>0</v>
      </c>
      <c r="AF370" s="399">
        <v>0</v>
      </c>
      <c r="AG370" s="399">
        <v>0</v>
      </c>
      <c r="AH370" s="400">
        <v>0</v>
      </c>
      <c r="AI370" s="304"/>
      <c r="AJ370" s="412" t="s">
        <v>31</v>
      </c>
      <c r="AK370" s="432">
        <v>0</v>
      </c>
      <c r="AL370" s="420">
        <v>0</v>
      </c>
      <c r="AM370" s="420">
        <v>0</v>
      </c>
      <c r="AN370" s="420">
        <v>0</v>
      </c>
      <c r="AO370" s="420">
        <v>0</v>
      </c>
      <c r="AP370" s="421">
        <v>0</v>
      </c>
      <c r="AQ370" s="412" t="s">
        <v>31</v>
      </c>
      <c r="AR370" s="432">
        <v>0</v>
      </c>
      <c r="AS370" s="432">
        <v>0</v>
      </c>
      <c r="AT370" s="432">
        <v>0</v>
      </c>
      <c r="AU370" s="432">
        <v>0</v>
      </c>
      <c r="AV370" s="432">
        <v>0</v>
      </c>
      <c r="AW370" s="433">
        <v>0</v>
      </c>
      <c r="AX370" s="412" t="s">
        <v>31</v>
      </c>
      <c r="AY370" s="432">
        <v>0</v>
      </c>
      <c r="AZ370" s="432">
        <v>0</v>
      </c>
      <c r="BA370" s="432">
        <v>0</v>
      </c>
      <c r="BB370" s="432">
        <v>0</v>
      </c>
      <c r="BC370" s="432">
        <v>0</v>
      </c>
      <c r="BD370" s="433">
        <v>0</v>
      </c>
      <c r="BE370" s="412" t="s">
        <v>31</v>
      </c>
      <c r="BF370" s="432">
        <v>0</v>
      </c>
      <c r="BG370" s="432">
        <v>0</v>
      </c>
      <c r="BH370" s="432">
        <v>0</v>
      </c>
      <c r="BI370" s="432">
        <v>0</v>
      </c>
      <c r="BJ370" s="432">
        <v>0</v>
      </c>
      <c r="BK370" s="433">
        <v>0</v>
      </c>
      <c r="BL370" s="305"/>
      <c r="BM370" s="305"/>
      <c r="BN370" s="305"/>
      <c r="BO370" s="305"/>
      <c r="BP370" s="305"/>
      <c r="BQ370" s="305"/>
    </row>
    <row r="371" spans="1:69" s="301" customFormat="1" ht="9.9499999999999993" customHeight="1">
      <c r="A371" s="291" t="s">
        <v>81</v>
      </c>
      <c r="B371" s="783">
        <v>23</v>
      </c>
      <c r="C371" s="786" t="s">
        <v>83</v>
      </c>
      <c r="D371" s="772" t="s">
        <v>56</v>
      </c>
      <c r="E371" s="746" t="s">
        <v>76</v>
      </c>
      <c r="F371" s="746" t="s">
        <v>80</v>
      </c>
      <c r="G371" s="746" t="s">
        <v>68</v>
      </c>
      <c r="H371" s="344" t="s">
        <v>11</v>
      </c>
      <c r="I371" s="356">
        <v>0</v>
      </c>
      <c r="J371" s="349">
        <v>0</v>
      </c>
      <c r="K371" s="349">
        <v>0</v>
      </c>
      <c r="L371" s="349">
        <v>0</v>
      </c>
      <c r="M371" s="349">
        <v>0</v>
      </c>
      <c r="N371" s="350">
        <v>0</v>
      </c>
      <c r="O371" s="304"/>
      <c r="P371" s="740">
        <v>23</v>
      </c>
      <c r="Q371" s="743" t="s">
        <v>83</v>
      </c>
      <c r="R371" s="368" t="s">
        <v>11</v>
      </c>
      <c r="S371" s="378">
        <v>0</v>
      </c>
      <c r="T371" s="374">
        <v>0</v>
      </c>
      <c r="U371" s="374">
        <v>0</v>
      </c>
      <c r="V371" s="374">
        <v>0</v>
      </c>
      <c r="W371" s="374">
        <v>0</v>
      </c>
      <c r="X371" s="375">
        <v>0</v>
      </c>
      <c r="Y371" s="304"/>
      <c r="Z371" s="740">
        <v>23</v>
      </c>
      <c r="AA371" s="780" t="s">
        <v>83</v>
      </c>
      <c r="AB371" s="390" t="s">
        <v>11</v>
      </c>
      <c r="AC371" s="399">
        <v>0</v>
      </c>
      <c r="AD371" s="395">
        <v>0</v>
      </c>
      <c r="AE371" s="395">
        <v>0</v>
      </c>
      <c r="AF371" s="395">
        <v>0</v>
      </c>
      <c r="AG371" s="395">
        <v>0</v>
      </c>
      <c r="AH371" s="396">
        <v>0</v>
      </c>
      <c r="AI371" s="304"/>
      <c r="AJ371" s="412" t="s">
        <v>11</v>
      </c>
      <c r="AK371" s="432">
        <v>0</v>
      </c>
      <c r="AL371" s="416">
        <v>0</v>
      </c>
      <c r="AM371" s="416">
        <v>0</v>
      </c>
      <c r="AN371" s="416">
        <v>0</v>
      </c>
      <c r="AO371" s="416">
        <v>0</v>
      </c>
      <c r="AP371" s="417">
        <v>0</v>
      </c>
      <c r="AQ371" s="412" t="s">
        <v>11</v>
      </c>
      <c r="AR371" s="432">
        <v>0</v>
      </c>
      <c r="AS371" s="426">
        <v>0</v>
      </c>
      <c r="AT371" s="426">
        <v>0</v>
      </c>
      <c r="AU371" s="426">
        <v>0</v>
      </c>
      <c r="AV371" s="426">
        <v>0</v>
      </c>
      <c r="AW371" s="429">
        <v>0</v>
      </c>
      <c r="AX371" s="412" t="s">
        <v>11</v>
      </c>
      <c r="AY371" s="432">
        <v>0</v>
      </c>
      <c r="AZ371" s="426">
        <v>0</v>
      </c>
      <c r="BA371" s="426">
        <v>0</v>
      </c>
      <c r="BB371" s="426">
        <v>0</v>
      </c>
      <c r="BC371" s="426">
        <v>0</v>
      </c>
      <c r="BD371" s="429">
        <v>0</v>
      </c>
      <c r="BE371" s="412" t="s">
        <v>11</v>
      </c>
      <c r="BF371" s="432">
        <v>0</v>
      </c>
      <c r="BG371" s="426">
        <v>0</v>
      </c>
      <c r="BH371" s="426">
        <v>0</v>
      </c>
      <c r="BI371" s="426">
        <v>0</v>
      </c>
      <c r="BJ371" s="426">
        <v>0</v>
      </c>
      <c r="BK371" s="429">
        <v>0</v>
      </c>
      <c r="BL371" s="305"/>
      <c r="BM371" s="305"/>
      <c r="BN371" s="305"/>
      <c r="BO371" s="305"/>
      <c r="BP371" s="305"/>
      <c r="BQ371" s="305"/>
    </row>
    <row r="372" spans="1:69" s="301" customFormat="1" ht="11.25" customHeight="1">
      <c r="A372" s="288"/>
      <c r="B372" s="784"/>
      <c r="C372" s="787"/>
      <c r="D372" s="772"/>
      <c r="E372" s="738"/>
      <c r="F372" s="738"/>
      <c r="G372" s="794"/>
      <c r="H372" s="344" t="s">
        <v>20</v>
      </c>
      <c r="I372" s="356">
        <v>19</v>
      </c>
      <c r="J372" s="356">
        <v>2</v>
      </c>
      <c r="K372" s="356">
        <v>12</v>
      </c>
      <c r="L372" s="356">
        <v>4</v>
      </c>
      <c r="M372" s="356">
        <v>1</v>
      </c>
      <c r="N372" s="357">
        <v>0</v>
      </c>
      <c r="O372" s="304"/>
      <c r="P372" s="741"/>
      <c r="Q372" s="744"/>
      <c r="R372" s="368" t="s">
        <v>20</v>
      </c>
      <c r="S372" s="378">
        <v>27</v>
      </c>
      <c r="T372" s="378">
        <v>10</v>
      </c>
      <c r="U372" s="378">
        <v>7</v>
      </c>
      <c r="V372" s="378">
        <v>0</v>
      </c>
      <c r="W372" s="378">
        <v>10</v>
      </c>
      <c r="X372" s="379">
        <v>0</v>
      </c>
      <c r="Y372" s="304"/>
      <c r="Z372" s="741"/>
      <c r="AA372" s="781"/>
      <c r="AB372" s="390" t="s">
        <v>20</v>
      </c>
      <c r="AC372" s="399">
        <v>27</v>
      </c>
      <c r="AD372" s="399">
        <v>10</v>
      </c>
      <c r="AE372" s="399">
        <v>0</v>
      </c>
      <c r="AF372" s="399">
        <v>0</v>
      </c>
      <c r="AG372" s="399">
        <v>12</v>
      </c>
      <c r="AH372" s="400">
        <v>5</v>
      </c>
      <c r="AI372" s="304"/>
      <c r="AJ372" s="412" t="s">
        <v>20</v>
      </c>
      <c r="AK372" s="432">
        <v>7</v>
      </c>
      <c r="AL372" s="420">
        <v>0</v>
      </c>
      <c r="AM372" s="420">
        <v>7</v>
      </c>
      <c r="AN372" s="420">
        <v>0</v>
      </c>
      <c r="AO372" s="420">
        <v>-2</v>
      </c>
      <c r="AP372" s="421">
        <v>-5</v>
      </c>
      <c r="AQ372" s="412" t="s">
        <v>20</v>
      </c>
      <c r="AR372" s="432">
        <v>0</v>
      </c>
      <c r="AS372" s="432">
        <v>0</v>
      </c>
      <c r="AT372" s="432">
        <v>0</v>
      </c>
      <c r="AU372" s="432">
        <v>0</v>
      </c>
      <c r="AV372" s="432">
        <v>0</v>
      </c>
      <c r="AW372" s="433">
        <v>0</v>
      </c>
      <c r="AX372" s="412" t="s">
        <v>20</v>
      </c>
      <c r="AY372" s="432">
        <v>7</v>
      </c>
      <c r="AZ372" s="432">
        <v>0</v>
      </c>
      <c r="BA372" s="432">
        <v>7</v>
      </c>
      <c r="BB372" s="432">
        <v>0</v>
      </c>
      <c r="BC372" s="432">
        <v>-2</v>
      </c>
      <c r="BD372" s="433">
        <v>-5</v>
      </c>
      <c r="BE372" s="412" t="s">
        <v>20</v>
      </c>
      <c r="BF372" s="432">
        <v>0</v>
      </c>
      <c r="BG372" s="432">
        <v>0</v>
      </c>
      <c r="BH372" s="432">
        <v>0</v>
      </c>
      <c r="BI372" s="432">
        <v>0</v>
      </c>
      <c r="BJ372" s="432">
        <v>0</v>
      </c>
      <c r="BK372" s="433">
        <v>0</v>
      </c>
      <c r="BL372" s="305"/>
      <c r="BM372" s="305"/>
      <c r="BN372" s="305"/>
      <c r="BO372" s="305"/>
      <c r="BP372" s="305"/>
      <c r="BQ372" s="305"/>
    </row>
    <row r="373" spans="1:69" s="301" customFormat="1" ht="11.25" customHeight="1">
      <c r="A373" s="288"/>
      <c r="B373" s="784"/>
      <c r="C373" s="787"/>
      <c r="D373" s="772" t="s">
        <v>70</v>
      </c>
      <c r="E373" s="738"/>
      <c r="F373" s="738"/>
      <c r="G373" s="794"/>
      <c r="H373" s="344" t="s">
        <v>27</v>
      </c>
      <c r="I373" s="356">
        <v>15</v>
      </c>
      <c r="J373" s="356">
        <v>0</v>
      </c>
      <c r="K373" s="356">
        <v>11</v>
      </c>
      <c r="L373" s="356">
        <v>3</v>
      </c>
      <c r="M373" s="356">
        <v>1</v>
      </c>
      <c r="N373" s="357">
        <v>0</v>
      </c>
      <c r="O373" s="304"/>
      <c r="P373" s="741"/>
      <c r="Q373" s="744"/>
      <c r="R373" s="368" t="s">
        <v>27</v>
      </c>
      <c r="S373" s="378">
        <v>23</v>
      </c>
      <c r="T373" s="378">
        <v>8</v>
      </c>
      <c r="U373" s="378">
        <v>6</v>
      </c>
      <c r="V373" s="378">
        <v>0</v>
      </c>
      <c r="W373" s="378">
        <v>8</v>
      </c>
      <c r="X373" s="379">
        <v>1</v>
      </c>
      <c r="Y373" s="304"/>
      <c r="Z373" s="741"/>
      <c r="AA373" s="781"/>
      <c r="AB373" s="390" t="s">
        <v>27</v>
      </c>
      <c r="AC373" s="399">
        <v>23</v>
      </c>
      <c r="AD373" s="399">
        <v>8</v>
      </c>
      <c r="AE373" s="399">
        <v>0</v>
      </c>
      <c r="AF373" s="399">
        <v>0</v>
      </c>
      <c r="AG373" s="399">
        <v>11</v>
      </c>
      <c r="AH373" s="400">
        <v>4</v>
      </c>
      <c r="AI373" s="304"/>
      <c r="AJ373" s="412" t="s">
        <v>27</v>
      </c>
      <c r="AK373" s="432">
        <v>6</v>
      </c>
      <c r="AL373" s="420">
        <v>0</v>
      </c>
      <c r="AM373" s="420">
        <v>6</v>
      </c>
      <c r="AN373" s="420">
        <v>0</v>
      </c>
      <c r="AO373" s="420">
        <v>-3</v>
      </c>
      <c r="AP373" s="421">
        <v>-3</v>
      </c>
      <c r="AQ373" s="412" t="s">
        <v>27</v>
      </c>
      <c r="AR373" s="432">
        <v>0</v>
      </c>
      <c r="AS373" s="432">
        <v>0</v>
      </c>
      <c r="AT373" s="432">
        <v>0</v>
      </c>
      <c r="AU373" s="432">
        <v>0</v>
      </c>
      <c r="AV373" s="432">
        <v>0</v>
      </c>
      <c r="AW373" s="433">
        <v>0</v>
      </c>
      <c r="AX373" s="412" t="s">
        <v>27</v>
      </c>
      <c r="AY373" s="432">
        <v>6</v>
      </c>
      <c r="AZ373" s="432">
        <v>0</v>
      </c>
      <c r="BA373" s="432">
        <v>6</v>
      </c>
      <c r="BB373" s="432">
        <v>0</v>
      </c>
      <c r="BC373" s="432">
        <v>-3</v>
      </c>
      <c r="BD373" s="433">
        <v>-3</v>
      </c>
      <c r="BE373" s="412" t="s">
        <v>27</v>
      </c>
      <c r="BF373" s="432">
        <v>0</v>
      </c>
      <c r="BG373" s="432">
        <v>0</v>
      </c>
      <c r="BH373" s="432">
        <v>0</v>
      </c>
      <c r="BI373" s="432">
        <v>0</v>
      </c>
      <c r="BJ373" s="432">
        <v>0</v>
      </c>
      <c r="BK373" s="433">
        <v>0</v>
      </c>
      <c r="BL373" s="305"/>
      <c r="BM373" s="305"/>
      <c r="BN373" s="305"/>
      <c r="BO373" s="305"/>
      <c r="BP373" s="305"/>
      <c r="BQ373" s="305"/>
    </row>
    <row r="374" spans="1:69" s="301" customFormat="1" ht="11.25" customHeight="1">
      <c r="A374" s="288"/>
      <c r="B374" s="785"/>
      <c r="C374" s="788"/>
      <c r="D374" s="772"/>
      <c r="E374" s="776"/>
      <c r="F374" s="776"/>
      <c r="G374" s="795"/>
      <c r="H374" s="344" t="s">
        <v>31</v>
      </c>
      <c r="I374" s="356">
        <v>25</v>
      </c>
      <c r="J374" s="356">
        <v>0</v>
      </c>
      <c r="K374" s="356">
        <v>19</v>
      </c>
      <c r="L374" s="356">
        <v>3</v>
      </c>
      <c r="M374" s="356">
        <v>3</v>
      </c>
      <c r="N374" s="357">
        <v>0</v>
      </c>
      <c r="O374" s="304"/>
      <c r="P374" s="742"/>
      <c r="Q374" s="745"/>
      <c r="R374" s="368" t="s">
        <v>31</v>
      </c>
      <c r="S374" s="378">
        <v>29</v>
      </c>
      <c r="T374" s="378">
        <v>4</v>
      </c>
      <c r="U374" s="378">
        <v>4</v>
      </c>
      <c r="V374" s="378">
        <v>0</v>
      </c>
      <c r="W374" s="378">
        <v>19</v>
      </c>
      <c r="X374" s="379">
        <v>2</v>
      </c>
      <c r="Y374" s="304"/>
      <c r="Z374" s="742"/>
      <c r="AA374" s="782"/>
      <c r="AB374" s="390" t="s">
        <v>31</v>
      </c>
      <c r="AC374" s="399">
        <v>29</v>
      </c>
      <c r="AD374" s="399">
        <v>4</v>
      </c>
      <c r="AE374" s="399">
        <v>0</v>
      </c>
      <c r="AF374" s="399">
        <v>0</v>
      </c>
      <c r="AG374" s="399">
        <v>19</v>
      </c>
      <c r="AH374" s="400">
        <v>6</v>
      </c>
      <c r="AI374" s="304"/>
      <c r="AJ374" s="412" t="s">
        <v>31</v>
      </c>
      <c r="AK374" s="432">
        <v>4</v>
      </c>
      <c r="AL374" s="420">
        <v>0</v>
      </c>
      <c r="AM374" s="420">
        <v>4</v>
      </c>
      <c r="AN374" s="420">
        <v>0</v>
      </c>
      <c r="AO374" s="420">
        <v>0</v>
      </c>
      <c r="AP374" s="421">
        <v>-4</v>
      </c>
      <c r="AQ374" s="412" t="s">
        <v>31</v>
      </c>
      <c r="AR374" s="432">
        <v>0</v>
      </c>
      <c r="AS374" s="432">
        <v>0</v>
      </c>
      <c r="AT374" s="432">
        <v>0</v>
      </c>
      <c r="AU374" s="432">
        <v>0</v>
      </c>
      <c r="AV374" s="432">
        <v>0</v>
      </c>
      <c r="AW374" s="433">
        <v>0</v>
      </c>
      <c r="AX374" s="412" t="s">
        <v>31</v>
      </c>
      <c r="AY374" s="432">
        <v>4</v>
      </c>
      <c r="AZ374" s="432">
        <v>0</v>
      </c>
      <c r="BA374" s="432">
        <v>4</v>
      </c>
      <c r="BB374" s="432">
        <v>0</v>
      </c>
      <c r="BC374" s="432">
        <v>0</v>
      </c>
      <c r="BD374" s="433">
        <v>-4</v>
      </c>
      <c r="BE374" s="412" t="s">
        <v>31</v>
      </c>
      <c r="BF374" s="432">
        <v>0</v>
      </c>
      <c r="BG374" s="432">
        <v>0</v>
      </c>
      <c r="BH374" s="432">
        <v>0</v>
      </c>
      <c r="BI374" s="432">
        <v>0</v>
      </c>
      <c r="BJ374" s="432">
        <v>0</v>
      </c>
      <c r="BK374" s="433">
        <v>0</v>
      </c>
      <c r="BL374" s="305"/>
      <c r="BM374" s="305"/>
      <c r="BN374" s="305"/>
      <c r="BO374" s="305"/>
      <c r="BP374" s="305"/>
      <c r="BQ374" s="305"/>
    </row>
    <row r="375" spans="1:69" s="301" customFormat="1" ht="11.25" customHeight="1">
      <c r="A375" s="291" t="s">
        <v>81</v>
      </c>
      <c r="B375" s="783">
        <v>28</v>
      </c>
      <c r="C375" s="786" t="s">
        <v>123</v>
      </c>
      <c r="D375" s="772" t="s">
        <v>56</v>
      </c>
      <c r="E375" s="746" t="s">
        <v>76</v>
      </c>
      <c r="F375" s="746" t="s">
        <v>58</v>
      </c>
      <c r="G375" s="746" t="s">
        <v>90</v>
      </c>
      <c r="H375" s="344" t="s">
        <v>11</v>
      </c>
      <c r="I375" s="356">
        <v>0</v>
      </c>
      <c r="J375" s="349">
        <v>0</v>
      </c>
      <c r="K375" s="349">
        <v>0</v>
      </c>
      <c r="L375" s="349">
        <v>0</v>
      </c>
      <c r="M375" s="349">
        <v>0</v>
      </c>
      <c r="N375" s="350">
        <v>0</v>
      </c>
      <c r="O375" s="304"/>
      <c r="P375" s="740">
        <v>28</v>
      </c>
      <c r="Q375" s="743" t="s">
        <v>123</v>
      </c>
      <c r="R375" s="368" t="s">
        <v>11</v>
      </c>
      <c r="S375" s="378">
        <v>0</v>
      </c>
      <c r="T375" s="374">
        <v>0</v>
      </c>
      <c r="U375" s="374">
        <v>0</v>
      </c>
      <c r="V375" s="374">
        <v>0</v>
      </c>
      <c r="W375" s="374">
        <v>0</v>
      </c>
      <c r="X375" s="375">
        <v>0</v>
      </c>
      <c r="Y375" s="304"/>
      <c r="Z375" s="740">
        <v>28</v>
      </c>
      <c r="AA375" s="780" t="s">
        <v>123</v>
      </c>
      <c r="AB375" s="390" t="s">
        <v>11</v>
      </c>
      <c r="AC375" s="399">
        <v>0</v>
      </c>
      <c r="AD375" s="395">
        <v>0</v>
      </c>
      <c r="AE375" s="395">
        <v>0</v>
      </c>
      <c r="AF375" s="395">
        <v>0</v>
      </c>
      <c r="AG375" s="395">
        <v>0</v>
      </c>
      <c r="AH375" s="396">
        <v>0</v>
      </c>
      <c r="AI375" s="304"/>
      <c r="AJ375" s="412" t="s">
        <v>11</v>
      </c>
      <c r="AK375" s="432">
        <v>0</v>
      </c>
      <c r="AL375" s="416">
        <v>0</v>
      </c>
      <c r="AM375" s="416">
        <v>0</v>
      </c>
      <c r="AN375" s="416">
        <v>0</v>
      </c>
      <c r="AO375" s="416">
        <v>0</v>
      </c>
      <c r="AP375" s="417">
        <v>0</v>
      </c>
      <c r="AQ375" s="412" t="s">
        <v>11</v>
      </c>
      <c r="AR375" s="432">
        <v>0</v>
      </c>
      <c r="AS375" s="426">
        <v>0</v>
      </c>
      <c r="AT375" s="426">
        <v>0</v>
      </c>
      <c r="AU375" s="426">
        <v>0</v>
      </c>
      <c r="AV375" s="426">
        <v>0</v>
      </c>
      <c r="AW375" s="429">
        <v>0</v>
      </c>
      <c r="AX375" s="412" t="s">
        <v>11</v>
      </c>
      <c r="AY375" s="432">
        <v>0</v>
      </c>
      <c r="AZ375" s="426">
        <v>0</v>
      </c>
      <c r="BA375" s="426">
        <v>0</v>
      </c>
      <c r="BB375" s="426">
        <v>0</v>
      </c>
      <c r="BC375" s="426">
        <v>0</v>
      </c>
      <c r="BD375" s="429">
        <v>0</v>
      </c>
      <c r="BE375" s="412" t="s">
        <v>11</v>
      </c>
      <c r="BF375" s="432">
        <v>0</v>
      </c>
      <c r="BG375" s="426">
        <v>0</v>
      </c>
      <c r="BH375" s="426">
        <v>0</v>
      </c>
      <c r="BI375" s="426">
        <v>0</v>
      </c>
      <c r="BJ375" s="426">
        <v>0</v>
      </c>
      <c r="BK375" s="429">
        <v>0</v>
      </c>
      <c r="BL375" s="305"/>
      <c r="BM375" s="305"/>
      <c r="BN375" s="305"/>
      <c r="BO375" s="305"/>
      <c r="BP375" s="305"/>
      <c r="BQ375" s="305"/>
    </row>
    <row r="376" spans="1:69" s="301" customFormat="1" ht="11.25" customHeight="1">
      <c r="A376" s="288"/>
      <c r="B376" s="784"/>
      <c r="C376" s="787"/>
      <c r="D376" s="772"/>
      <c r="E376" s="738"/>
      <c r="F376" s="738"/>
      <c r="G376" s="794"/>
      <c r="H376" s="344" t="s">
        <v>20</v>
      </c>
      <c r="I376" s="356">
        <v>0</v>
      </c>
      <c r="J376" s="356">
        <v>0</v>
      </c>
      <c r="K376" s="356">
        <v>0</v>
      </c>
      <c r="L376" s="356">
        <v>0</v>
      </c>
      <c r="M376" s="356">
        <v>0</v>
      </c>
      <c r="N376" s="357">
        <v>0</v>
      </c>
      <c r="O376" s="304"/>
      <c r="P376" s="741"/>
      <c r="Q376" s="744"/>
      <c r="R376" s="368" t="s">
        <v>20</v>
      </c>
      <c r="S376" s="378">
        <v>0</v>
      </c>
      <c r="T376" s="378">
        <v>0</v>
      </c>
      <c r="U376" s="378">
        <v>0</v>
      </c>
      <c r="V376" s="378">
        <v>0</v>
      </c>
      <c r="W376" s="378">
        <v>0</v>
      </c>
      <c r="X376" s="379">
        <v>0</v>
      </c>
      <c r="Y376" s="304"/>
      <c r="Z376" s="741"/>
      <c r="AA376" s="781"/>
      <c r="AB376" s="390" t="s">
        <v>20</v>
      </c>
      <c r="AC376" s="399">
        <v>0</v>
      </c>
      <c r="AD376" s="399">
        <v>0</v>
      </c>
      <c r="AE376" s="399">
        <v>0</v>
      </c>
      <c r="AF376" s="399">
        <v>0</v>
      </c>
      <c r="AG376" s="399">
        <v>0</v>
      </c>
      <c r="AH376" s="400">
        <v>0</v>
      </c>
      <c r="AI376" s="304"/>
      <c r="AJ376" s="412" t="s">
        <v>20</v>
      </c>
      <c r="AK376" s="432">
        <v>0</v>
      </c>
      <c r="AL376" s="420">
        <v>0</v>
      </c>
      <c r="AM376" s="420">
        <v>0</v>
      </c>
      <c r="AN376" s="420">
        <v>0</v>
      </c>
      <c r="AO376" s="420">
        <v>0</v>
      </c>
      <c r="AP376" s="421">
        <v>0</v>
      </c>
      <c r="AQ376" s="412" t="s">
        <v>20</v>
      </c>
      <c r="AR376" s="432">
        <v>0</v>
      </c>
      <c r="AS376" s="432">
        <v>0</v>
      </c>
      <c r="AT376" s="432">
        <v>0</v>
      </c>
      <c r="AU376" s="432">
        <v>0</v>
      </c>
      <c r="AV376" s="432">
        <v>0</v>
      </c>
      <c r="AW376" s="433">
        <v>0</v>
      </c>
      <c r="AX376" s="412" t="s">
        <v>20</v>
      </c>
      <c r="AY376" s="432">
        <v>0</v>
      </c>
      <c r="AZ376" s="432">
        <v>0</v>
      </c>
      <c r="BA376" s="432">
        <v>0</v>
      </c>
      <c r="BB376" s="432">
        <v>0</v>
      </c>
      <c r="BC376" s="432">
        <v>0</v>
      </c>
      <c r="BD376" s="433">
        <v>0</v>
      </c>
      <c r="BE376" s="412" t="s">
        <v>20</v>
      </c>
      <c r="BF376" s="432">
        <v>0</v>
      </c>
      <c r="BG376" s="432">
        <v>0</v>
      </c>
      <c r="BH376" s="432">
        <v>0</v>
      </c>
      <c r="BI376" s="432">
        <v>0</v>
      </c>
      <c r="BJ376" s="432">
        <v>0</v>
      </c>
      <c r="BK376" s="433">
        <v>0</v>
      </c>
      <c r="BL376" s="305"/>
      <c r="BM376" s="305"/>
      <c r="BN376" s="305"/>
      <c r="BO376" s="305"/>
      <c r="BP376" s="305"/>
      <c r="BQ376" s="305"/>
    </row>
    <row r="377" spans="1:69" s="301" customFormat="1" ht="11.25" customHeight="1">
      <c r="A377" s="288"/>
      <c r="B377" s="784"/>
      <c r="C377" s="787"/>
      <c r="D377" s="772" t="s">
        <v>64</v>
      </c>
      <c r="E377" s="738"/>
      <c r="F377" s="738"/>
      <c r="G377" s="794"/>
      <c r="H377" s="344" t="s">
        <v>27</v>
      </c>
      <c r="I377" s="356">
        <v>59</v>
      </c>
      <c r="J377" s="356">
        <v>2</v>
      </c>
      <c r="K377" s="356">
        <v>20</v>
      </c>
      <c r="L377" s="356">
        <v>20</v>
      </c>
      <c r="M377" s="356">
        <v>15</v>
      </c>
      <c r="N377" s="357">
        <v>2</v>
      </c>
      <c r="O377" s="304"/>
      <c r="P377" s="741"/>
      <c r="Q377" s="744"/>
      <c r="R377" s="368" t="s">
        <v>27</v>
      </c>
      <c r="S377" s="378">
        <v>79</v>
      </c>
      <c r="T377" s="378">
        <v>22</v>
      </c>
      <c r="U377" s="378">
        <v>34</v>
      </c>
      <c r="V377" s="378">
        <v>6</v>
      </c>
      <c r="W377" s="378">
        <v>9</v>
      </c>
      <c r="X377" s="379">
        <v>8</v>
      </c>
      <c r="Y377" s="304"/>
      <c r="Z377" s="741"/>
      <c r="AA377" s="781"/>
      <c r="AB377" s="390" t="s">
        <v>27</v>
      </c>
      <c r="AC377" s="399">
        <v>79</v>
      </c>
      <c r="AD377" s="399">
        <v>22</v>
      </c>
      <c r="AE377" s="399">
        <v>0</v>
      </c>
      <c r="AF377" s="399">
        <v>2</v>
      </c>
      <c r="AG377" s="399">
        <v>18</v>
      </c>
      <c r="AH377" s="400">
        <v>37</v>
      </c>
      <c r="AI377" s="304"/>
      <c r="AJ377" s="412" t="s">
        <v>27</v>
      </c>
      <c r="AK377" s="432">
        <v>38</v>
      </c>
      <c r="AL377" s="420">
        <v>0</v>
      </c>
      <c r="AM377" s="420">
        <v>34</v>
      </c>
      <c r="AN377" s="420">
        <v>4</v>
      </c>
      <c r="AO377" s="420">
        <v>-9</v>
      </c>
      <c r="AP377" s="421">
        <v>-29</v>
      </c>
      <c r="AQ377" s="412" t="s">
        <v>27</v>
      </c>
      <c r="AR377" s="432">
        <v>38</v>
      </c>
      <c r="AS377" s="432">
        <v>0</v>
      </c>
      <c r="AT377" s="432">
        <v>34</v>
      </c>
      <c r="AU377" s="432">
        <v>4</v>
      </c>
      <c r="AV377" s="432">
        <v>-9</v>
      </c>
      <c r="AW377" s="433">
        <v>-29</v>
      </c>
      <c r="AX377" s="412" t="s">
        <v>27</v>
      </c>
      <c r="AY377" s="432">
        <v>0</v>
      </c>
      <c r="AZ377" s="432">
        <v>0</v>
      </c>
      <c r="BA377" s="432">
        <v>0</v>
      </c>
      <c r="BB377" s="432">
        <v>0</v>
      </c>
      <c r="BC377" s="432">
        <v>0</v>
      </c>
      <c r="BD377" s="433">
        <v>0</v>
      </c>
      <c r="BE377" s="412" t="s">
        <v>27</v>
      </c>
      <c r="BF377" s="432">
        <v>0</v>
      </c>
      <c r="BG377" s="432">
        <v>0</v>
      </c>
      <c r="BH377" s="432">
        <v>0</v>
      </c>
      <c r="BI377" s="432">
        <v>0</v>
      </c>
      <c r="BJ377" s="432">
        <v>0</v>
      </c>
      <c r="BK377" s="433">
        <v>0</v>
      </c>
      <c r="BL377" s="305"/>
      <c r="BM377" s="305"/>
      <c r="BN377" s="305"/>
      <c r="BO377" s="305"/>
      <c r="BP377" s="305"/>
      <c r="BQ377" s="305"/>
    </row>
    <row r="378" spans="1:69" s="301" customFormat="1" ht="11.25" customHeight="1">
      <c r="A378" s="288"/>
      <c r="B378" s="785"/>
      <c r="C378" s="788"/>
      <c r="D378" s="772"/>
      <c r="E378" s="776"/>
      <c r="F378" s="776"/>
      <c r="G378" s="795"/>
      <c r="H378" s="344" t="s">
        <v>31</v>
      </c>
      <c r="I378" s="356">
        <v>0</v>
      </c>
      <c r="J378" s="356">
        <v>0</v>
      </c>
      <c r="K378" s="356">
        <v>0</v>
      </c>
      <c r="L378" s="356">
        <v>0</v>
      </c>
      <c r="M378" s="356">
        <v>0</v>
      </c>
      <c r="N378" s="357">
        <v>0</v>
      </c>
      <c r="O378" s="304"/>
      <c r="P378" s="742"/>
      <c r="Q378" s="745"/>
      <c r="R378" s="368" t="s">
        <v>31</v>
      </c>
      <c r="S378" s="378">
        <v>0</v>
      </c>
      <c r="T378" s="378">
        <v>0</v>
      </c>
      <c r="U378" s="378">
        <v>0</v>
      </c>
      <c r="V378" s="378">
        <v>0</v>
      </c>
      <c r="W378" s="378">
        <v>0</v>
      </c>
      <c r="X378" s="379">
        <v>0</v>
      </c>
      <c r="Y378" s="304"/>
      <c r="Z378" s="742"/>
      <c r="AA378" s="782"/>
      <c r="AB378" s="390" t="s">
        <v>31</v>
      </c>
      <c r="AC378" s="399">
        <v>0</v>
      </c>
      <c r="AD378" s="399">
        <v>0</v>
      </c>
      <c r="AE378" s="399">
        <v>0</v>
      </c>
      <c r="AF378" s="399">
        <v>0</v>
      </c>
      <c r="AG378" s="399">
        <v>0</v>
      </c>
      <c r="AH378" s="400">
        <v>0</v>
      </c>
      <c r="AI378" s="304"/>
      <c r="AJ378" s="412" t="s">
        <v>31</v>
      </c>
      <c r="AK378" s="432">
        <v>0</v>
      </c>
      <c r="AL378" s="420">
        <v>0</v>
      </c>
      <c r="AM378" s="420">
        <v>0</v>
      </c>
      <c r="AN378" s="420">
        <v>0</v>
      </c>
      <c r="AO378" s="420">
        <v>0</v>
      </c>
      <c r="AP378" s="421">
        <v>0</v>
      </c>
      <c r="AQ378" s="412" t="s">
        <v>31</v>
      </c>
      <c r="AR378" s="432">
        <v>0</v>
      </c>
      <c r="AS378" s="432">
        <v>0</v>
      </c>
      <c r="AT378" s="432">
        <v>0</v>
      </c>
      <c r="AU378" s="432">
        <v>0</v>
      </c>
      <c r="AV378" s="432">
        <v>0</v>
      </c>
      <c r="AW378" s="433">
        <v>0</v>
      </c>
      <c r="AX378" s="412" t="s">
        <v>31</v>
      </c>
      <c r="AY378" s="432">
        <v>0</v>
      </c>
      <c r="AZ378" s="432">
        <v>0</v>
      </c>
      <c r="BA378" s="432">
        <v>0</v>
      </c>
      <c r="BB378" s="432">
        <v>0</v>
      </c>
      <c r="BC378" s="432">
        <v>0</v>
      </c>
      <c r="BD378" s="433">
        <v>0</v>
      </c>
      <c r="BE378" s="412" t="s">
        <v>31</v>
      </c>
      <c r="BF378" s="432">
        <v>0</v>
      </c>
      <c r="BG378" s="432">
        <v>0</v>
      </c>
      <c r="BH378" s="432">
        <v>0</v>
      </c>
      <c r="BI378" s="432">
        <v>0</v>
      </c>
      <c r="BJ378" s="432">
        <v>0</v>
      </c>
      <c r="BK378" s="433">
        <v>0</v>
      </c>
      <c r="BL378" s="305"/>
      <c r="BM378" s="305"/>
      <c r="BN378" s="305"/>
      <c r="BO378" s="305"/>
      <c r="BP378" s="305"/>
      <c r="BQ378" s="305"/>
    </row>
    <row r="379" spans="1:69" s="301" customFormat="1" ht="9.9499999999999993" customHeight="1">
      <c r="A379" s="291" t="s">
        <v>81</v>
      </c>
      <c r="B379" s="783">
        <v>34</v>
      </c>
      <c r="C379" s="786" t="s">
        <v>124</v>
      </c>
      <c r="D379" s="772" t="s">
        <v>56</v>
      </c>
      <c r="E379" s="746" t="s">
        <v>76</v>
      </c>
      <c r="F379" s="746" t="s">
        <v>80</v>
      </c>
      <c r="G379" s="746" t="s">
        <v>68</v>
      </c>
      <c r="H379" s="344" t="s">
        <v>11</v>
      </c>
      <c r="I379" s="356">
        <v>0</v>
      </c>
      <c r="J379" s="349">
        <v>0</v>
      </c>
      <c r="K379" s="349">
        <v>0</v>
      </c>
      <c r="L379" s="349">
        <v>0</v>
      </c>
      <c r="M379" s="349">
        <v>0</v>
      </c>
      <c r="N379" s="350">
        <v>0</v>
      </c>
      <c r="O379" s="304"/>
      <c r="P379" s="740">
        <v>34</v>
      </c>
      <c r="Q379" s="743" t="s">
        <v>124</v>
      </c>
      <c r="R379" s="368" t="s">
        <v>11</v>
      </c>
      <c r="S379" s="378">
        <v>0</v>
      </c>
      <c r="T379" s="374">
        <v>0</v>
      </c>
      <c r="U379" s="374">
        <v>0</v>
      </c>
      <c r="V379" s="374">
        <v>0</v>
      </c>
      <c r="W379" s="374">
        <v>0</v>
      </c>
      <c r="X379" s="375">
        <v>0</v>
      </c>
      <c r="Y379" s="304"/>
      <c r="Z379" s="740">
        <v>34</v>
      </c>
      <c r="AA379" s="780" t="s">
        <v>124</v>
      </c>
      <c r="AB379" s="390" t="s">
        <v>11</v>
      </c>
      <c r="AC379" s="399">
        <v>0</v>
      </c>
      <c r="AD379" s="395">
        <v>0</v>
      </c>
      <c r="AE379" s="395">
        <v>0</v>
      </c>
      <c r="AF379" s="395">
        <v>0</v>
      </c>
      <c r="AG379" s="395">
        <v>0</v>
      </c>
      <c r="AH379" s="396">
        <v>0</v>
      </c>
      <c r="AI379" s="304"/>
      <c r="AJ379" s="412" t="s">
        <v>11</v>
      </c>
      <c r="AK379" s="432">
        <v>0</v>
      </c>
      <c r="AL379" s="416">
        <v>0</v>
      </c>
      <c r="AM379" s="416">
        <v>0</v>
      </c>
      <c r="AN379" s="416">
        <v>0</v>
      </c>
      <c r="AO379" s="416">
        <v>0</v>
      </c>
      <c r="AP379" s="417">
        <v>0</v>
      </c>
      <c r="AQ379" s="412" t="s">
        <v>11</v>
      </c>
      <c r="AR379" s="432">
        <v>0</v>
      </c>
      <c r="AS379" s="426">
        <v>0</v>
      </c>
      <c r="AT379" s="426">
        <v>0</v>
      </c>
      <c r="AU379" s="426">
        <v>0</v>
      </c>
      <c r="AV379" s="426">
        <v>0</v>
      </c>
      <c r="AW379" s="429">
        <v>0</v>
      </c>
      <c r="AX379" s="412" t="s">
        <v>11</v>
      </c>
      <c r="AY379" s="432">
        <v>0</v>
      </c>
      <c r="AZ379" s="426">
        <v>0</v>
      </c>
      <c r="BA379" s="426">
        <v>0</v>
      </c>
      <c r="BB379" s="426">
        <v>0</v>
      </c>
      <c r="BC379" s="426">
        <v>0</v>
      </c>
      <c r="BD379" s="429">
        <v>0</v>
      </c>
      <c r="BE379" s="412" t="s">
        <v>11</v>
      </c>
      <c r="BF379" s="432">
        <v>0</v>
      </c>
      <c r="BG379" s="426">
        <v>0</v>
      </c>
      <c r="BH379" s="426">
        <v>0</v>
      </c>
      <c r="BI379" s="426">
        <v>0</v>
      </c>
      <c r="BJ379" s="426">
        <v>0</v>
      </c>
      <c r="BK379" s="429">
        <v>0</v>
      </c>
      <c r="BL379" s="305"/>
      <c r="BM379" s="305"/>
      <c r="BN379" s="305"/>
      <c r="BO379" s="305"/>
      <c r="BP379" s="305"/>
      <c r="BQ379" s="305"/>
    </row>
    <row r="380" spans="1:69" s="301" customFormat="1" ht="11.25" customHeight="1">
      <c r="A380" s="288"/>
      <c r="B380" s="784"/>
      <c r="C380" s="787"/>
      <c r="D380" s="772"/>
      <c r="E380" s="738"/>
      <c r="F380" s="738"/>
      <c r="G380" s="794"/>
      <c r="H380" s="344" t="s">
        <v>20</v>
      </c>
      <c r="I380" s="356">
        <v>19</v>
      </c>
      <c r="J380" s="356">
        <v>2</v>
      </c>
      <c r="K380" s="356">
        <v>11</v>
      </c>
      <c r="L380" s="356">
        <v>3</v>
      </c>
      <c r="M380" s="356">
        <v>1</v>
      </c>
      <c r="N380" s="357">
        <v>2</v>
      </c>
      <c r="O380" s="304"/>
      <c r="P380" s="741"/>
      <c r="Q380" s="744"/>
      <c r="R380" s="368" t="s">
        <v>20</v>
      </c>
      <c r="S380" s="378">
        <v>27</v>
      </c>
      <c r="T380" s="378">
        <v>11</v>
      </c>
      <c r="U380" s="378">
        <v>4</v>
      </c>
      <c r="V380" s="378">
        <v>2</v>
      </c>
      <c r="W380" s="378">
        <v>8</v>
      </c>
      <c r="X380" s="379">
        <v>2</v>
      </c>
      <c r="Y380" s="304"/>
      <c r="Z380" s="741"/>
      <c r="AA380" s="781"/>
      <c r="AB380" s="390" t="s">
        <v>20</v>
      </c>
      <c r="AC380" s="399">
        <v>27</v>
      </c>
      <c r="AD380" s="399">
        <v>10</v>
      </c>
      <c r="AE380" s="399">
        <v>0</v>
      </c>
      <c r="AF380" s="399">
        <v>2</v>
      </c>
      <c r="AG380" s="399">
        <v>9</v>
      </c>
      <c r="AH380" s="400">
        <v>6</v>
      </c>
      <c r="AI380" s="304"/>
      <c r="AJ380" s="412" t="s">
        <v>20</v>
      </c>
      <c r="AK380" s="432">
        <v>5</v>
      </c>
      <c r="AL380" s="420">
        <v>1</v>
      </c>
      <c r="AM380" s="420">
        <v>4</v>
      </c>
      <c r="AN380" s="420">
        <v>0</v>
      </c>
      <c r="AO380" s="420">
        <v>-1</v>
      </c>
      <c r="AP380" s="421">
        <v>-4</v>
      </c>
      <c r="AQ380" s="412" t="s">
        <v>20</v>
      </c>
      <c r="AR380" s="432">
        <v>0</v>
      </c>
      <c r="AS380" s="432">
        <v>0</v>
      </c>
      <c r="AT380" s="432">
        <v>0</v>
      </c>
      <c r="AU380" s="432">
        <v>0</v>
      </c>
      <c r="AV380" s="432">
        <v>0</v>
      </c>
      <c r="AW380" s="433">
        <v>0</v>
      </c>
      <c r="AX380" s="412" t="s">
        <v>20</v>
      </c>
      <c r="AY380" s="432">
        <v>5</v>
      </c>
      <c r="AZ380" s="432">
        <v>1</v>
      </c>
      <c r="BA380" s="432">
        <v>4</v>
      </c>
      <c r="BB380" s="432">
        <v>0</v>
      </c>
      <c r="BC380" s="432">
        <v>-1</v>
      </c>
      <c r="BD380" s="433">
        <v>-4</v>
      </c>
      <c r="BE380" s="412" t="s">
        <v>20</v>
      </c>
      <c r="BF380" s="432">
        <v>0</v>
      </c>
      <c r="BG380" s="432">
        <v>0</v>
      </c>
      <c r="BH380" s="432">
        <v>0</v>
      </c>
      <c r="BI380" s="432">
        <v>0</v>
      </c>
      <c r="BJ380" s="432">
        <v>0</v>
      </c>
      <c r="BK380" s="433">
        <v>0</v>
      </c>
      <c r="BL380" s="305"/>
      <c r="BM380" s="305"/>
      <c r="BN380" s="305"/>
      <c r="BO380" s="305"/>
      <c r="BP380" s="305"/>
      <c r="BQ380" s="305"/>
    </row>
    <row r="381" spans="1:69" s="301" customFormat="1" ht="11.25" customHeight="1">
      <c r="A381" s="288"/>
      <c r="B381" s="784"/>
      <c r="C381" s="787"/>
      <c r="D381" s="772" t="s">
        <v>70</v>
      </c>
      <c r="E381" s="738"/>
      <c r="F381" s="738"/>
      <c r="G381" s="794"/>
      <c r="H381" s="344" t="s">
        <v>27</v>
      </c>
      <c r="I381" s="356">
        <v>15</v>
      </c>
      <c r="J381" s="356">
        <v>0</v>
      </c>
      <c r="K381" s="356">
        <v>10</v>
      </c>
      <c r="L381" s="356">
        <v>3</v>
      </c>
      <c r="M381" s="356">
        <v>1</v>
      </c>
      <c r="N381" s="357">
        <v>1</v>
      </c>
      <c r="O381" s="304"/>
      <c r="P381" s="741"/>
      <c r="Q381" s="744"/>
      <c r="R381" s="368" t="s">
        <v>27</v>
      </c>
      <c r="S381" s="378">
        <v>23</v>
      </c>
      <c r="T381" s="378">
        <v>9</v>
      </c>
      <c r="U381" s="378">
        <v>4</v>
      </c>
      <c r="V381" s="378">
        <v>0</v>
      </c>
      <c r="W381" s="378">
        <v>9</v>
      </c>
      <c r="X381" s="379">
        <v>1</v>
      </c>
      <c r="Y381" s="304"/>
      <c r="Z381" s="741"/>
      <c r="AA381" s="781"/>
      <c r="AB381" s="390" t="s">
        <v>27</v>
      </c>
      <c r="AC381" s="399">
        <v>23</v>
      </c>
      <c r="AD381" s="399">
        <v>8</v>
      </c>
      <c r="AE381" s="399">
        <v>0</v>
      </c>
      <c r="AF381" s="399">
        <v>0</v>
      </c>
      <c r="AG381" s="399">
        <v>10</v>
      </c>
      <c r="AH381" s="400">
        <v>5</v>
      </c>
      <c r="AI381" s="304"/>
      <c r="AJ381" s="412" t="s">
        <v>27</v>
      </c>
      <c r="AK381" s="432">
        <v>5</v>
      </c>
      <c r="AL381" s="420">
        <v>1</v>
      </c>
      <c r="AM381" s="420">
        <v>4</v>
      </c>
      <c r="AN381" s="420">
        <v>0</v>
      </c>
      <c r="AO381" s="420">
        <v>-1</v>
      </c>
      <c r="AP381" s="421">
        <v>-4</v>
      </c>
      <c r="AQ381" s="412" t="s">
        <v>27</v>
      </c>
      <c r="AR381" s="432">
        <v>0</v>
      </c>
      <c r="AS381" s="432">
        <v>0</v>
      </c>
      <c r="AT381" s="432">
        <v>0</v>
      </c>
      <c r="AU381" s="432">
        <v>0</v>
      </c>
      <c r="AV381" s="432">
        <v>0</v>
      </c>
      <c r="AW381" s="433">
        <v>0</v>
      </c>
      <c r="AX381" s="412" t="s">
        <v>27</v>
      </c>
      <c r="AY381" s="432">
        <v>5</v>
      </c>
      <c r="AZ381" s="432">
        <v>1</v>
      </c>
      <c r="BA381" s="432">
        <v>4</v>
      </c>
      <c r="BB381" s="432">
        <v>0</v>
      </c>
      <c r="BC381" s="432">
        <v>-1</v>
      </c>
      <c r="BD381" s="433">
        <v>-4</v>
      </c>
      <c r="BE381" s="412" t="s">
        <v>27</v>
      </c>
      <c r="BF381" s="432">
        <v>0</v>
      </c>
      <c r="BG381" s="432">
        <v>0</v>
      </c>
      <c r="BH381" s="432">
        <v>0</v>
      </c>
      <c r="BI381" s="432">
        <v>0</v>
      </c>
      <c r="BJ381" s="432">
        <v>0</v>
      </c>
      <c r="BK381" s="433">
        <v>0</v>
      </c>
      <c r="BL381" s="305"/>
      <c r="BM381" s="305"/>
      <c r="BN381" s="305"/>
      <c r="BO381" s="305"/>
      <c r="BP381" s="305"/>
      <c r="BQ381" s="305"/>
    </row>
    <row r="382" spans="1:69" s="301" customFormat="1" ht="11.25" customHeight="1">
      <c r="A382" s="288"/>
      <c r="B382" s="785"/>
      <c r="C382" s="788"/>
      <c r="D382" s="772"/>
      <c r="E382" s="776"/>
      <c r="F382" s="776"/>
      <c r="G382" s="795"/>
      <c r="H382" s="344" t="s">
        <v>31</v>
      </c>
      <c r="I382" s="356">
        <v>25</v>
      </c>
      <c r="J382" s="356">
        <v>0</v>
      </c>
      <c r="K382" s="356">
        <v>21</v>
      </c>
      <c r="L382" s="356">
        <v>2</v>
      </c>
      <c r="M382" s="356">
        <v>1</v>
      </c>
      <c r="N382" s="357">
        <v>1</v>
      </c>
      <c r="O382" s="304"/>
      <c r="P382" s="742"/>
      <c r="Q382" s="745"/>
      <c r="R382" s="368" t="s">
        <v>31</v>
      </c>
      <c r="S382" s="378">
        <v>29</v>
      </c>
      <c r="T382" s="378">
        <v>4</v>
      </c>
      <c r="U382" s="378">
        <v>1</v>
      </c>
      <c r="V382" s="378">
        <v>0</v>
      </c>
      <c r="W382" s="378">
        <v>21</v>
      </c>
      <c r="X382" s="379">
        <v>3</v>
      </c>
      <c r="Y382" s="304"/>
      <c r="Z382" s="742"/>
      <c r="AA382" s="782"/>
      <c r="AB382" s="390" t="s">
        <v>31</v>
      </c>
      <c r="AC382" s="399">
        <v>29</v>
      </c>
      <c r="AD382" s="399">
        <v>4</v>
      </c>
      <c r="AE382" s="399">
        <v>0</v>
      </c>
      <c r="AF382" s="399">
        <v>0</v>
      </c>
      <c r="AG382" s="399">
        <v>21</v>
      </c>
      <c r="AH382" s="400">
        <v>4</v>
      </c>
      <c r="AI382" s="304"/>
      <c r="AJ382" s="412" t="s">
        <v>31</v>
      </c>
      <c r="AK382" s="432">
        <v>1</v>
      </c>
      <c r="AL382" s="420">
        <v>0</v>
      </c>
      <c r="AM382" s="420">
        <v>1</v>
      </c>
      <c r="AN382" s="420">
        <v>0</v>
      </c>
      <c r="AO382" s="420">
        <v>0</v>
      </c>
      <c r="AP382" s="421">
        <v>-1</v>
      </c>
      <c r="AQ382" s="412" t="s">
        <v>31</v>
      </c>
      <c r="AR382" s="432">
        <v>0</v>
      </c>
      <c r="AS382" s="432">
        <v>0</v>
      </c>
      <c r="AT382" s="432">
        <v>0</v>
      </c>
      <c r="AU382" s="432">
        <v>0</v>
      </c>
      <c r="AV382" s="432">
        <v>0</v>
      </c>
      <c r="AW382" s="433">
        <v>0</v>
      </c>
      <c r="AX382" s="412" t="s">
        <v>31</v>
      </c>
      <c r="AY382" s="432">
        <v>1</v>
      </c>
      <c r="AZ382" s="432">
        <v>0</v>
      </c>
      <c r="BA382" s="432">
        <v>1</v>
      </c>
      <c r="BB382" s="432">
        <v>0</v>
      </c>
      <c r="BC382" s="432">
        <v>0</v>
      </c>
      <c r="BD382" s="433">
        <v>-1</v>
      </c>
      <c r="BE382" s="412" t="s">
        <v>31</v>
      </c>
      <c r="BF382" s="432">
        <v>0</v>
      </c>
      <c r="BG382" s="432">
        <v>0</v>
      </c>
      <c r="BH382" s="432">
        <v>0</v>
      </c>
      <c r="BI382" s="432">
        <v>0</v>
      </c>
      <c r="BJ382" s="432">
        <v>0</v>
      </c>
      <c r="BK382" s="433">
        <v>0</v>
      </c>
      <c r="BL382" s="305"/>
      <c r="BM382" s="305"/>
      <c r="BN382" s="305"/>
      <c r="BO382" s="305"/>
      <c r="BP382" s="305"/>
      <c r="BQ382" s="305"/>
    </row>
    <row r="383" spans="1:69" s="301" customFormat="1" ht="11.25" customHeight="1">
      <c r="A383" s="291" t="s">
        <v>81</v>
      </c>
      <c r="B383" s="783">
        <v>37</v>
      </c>
      <c r="C383" s="786" t="s">
        <v>125</v>
      </c>
      <c r="D383" s="772" t="s">
        <v>56</v>
      </c>
      <c r="E383" s="746" t="s">
        <v>76</v>
      </c>
      <c r="F383" s="746" t="s">
        <v>58</v>
      </c>
      <c r="G383" s="746" t="s">
        <v>73</v>
      </c>
      <c r="H383" s="344" t="s">
        <v>11</v>
      </c>
      <c r="I383" s="356">
        <v>0</v>
      </c>
      <c r="J383" s="349">
        <v>0</v>
      </c>
      <c r="K383" s="349">
        <v>0</v>
      </c>
      <c r="L383" s="349">
        <v>0</v>
      </c>
      <c r="M383" s="349">
        <v>0</v>
      </c>
      <c r="N383" s="350">
        <v>0</v>
      </c>
      <c r="O383" s="304"/>
      <c r="P383" s="740">
        <v>37</v>
      </c>
      <c r="Q383" s="743" t="s">
        <v>125</v>
      </c>
      <c r="R383" s="368" t="s">
        <v>11</v>
      </c>
      <c r="S383" s="378">
        <v>0</v>
      </c>
      <c r="T383" s="374">
        <v>0</v>
      </c>
      <c r="U383" s="374">
        <v>0</v>
      </c>
      <c r="V383" s="374">
        <v>0</v>
      </c>
      <c r="W383" s="374">
        <v>0</v>
      </c>
      <c r="X383" s="375">
        <v>0</v>
      </c>
      <c r="Y383" s="304"/>
      <c r="Z383" s="740">
        <v>37</v>
      </c>
      <c r="AA383" s="780" t="s">
        <v>125</v>
      </c>
      <c r="AB383" s="390" t="s">
        <v>11</v>
      </c>
      <c r="AC383" s="399">
        <v>0</v>
      </c>
      <c r="AD383" s="395">
        <v>0</v>
      </c>
      <c r="AE383" s="395">
        <v>0</v>
      </c>
      <c r="AF383" s="395">
        <v>0</v>
      </c>
      <c r="AG383" s="395">
        <v>0</v>
      </c>
      <c r="AH383" s="396">
        <v>0</v>
      </c>
      <c r="AI383" s="304"/>
      <c r="AJ383" s="412" t="s">
        <v>11</v>
      </c>
      <c r="AK383" s="432">
        <v>0</v>
      </c>
      <c r="AL383" s="416">
        <v>0</v>
      </c>
      <c r="AM383" s="416">
        <v>0</v>
      </c>
      <c r="AN383" s="416">
        <v>0</v>
      </c>
      <c r="AO383" s="416">
        <v>0</v>
      </c>
      <c r="AP383" s="417">
        <v>0</v>
      </c>
      <c r="AQ383" s="412" t="s">
        <v>11</v>
      </c>
      <c r="AR383" s="432">
        <v>0</v>
      </c>
      <c r="AS383" s="426">
        <v>0</v>
      </c>
      <c r="AT383" s="426">
        <v>0</v>
      </c>
      <c r="AU383" s="426">
        <v>0</v>
      </c>
      <c r="AV383" s="426">
        <v>0</v>
      </c>
      <c r="AW383" s="429">
        <v>0</v>
      </c>
      <c r="AX383" s="412" t="s">
        <v>11</v>
      </c>
      <c r="AY383" s="432">
        <v>0</v>
      </c>
      <c r="AZ383" s="426">
        <v>0</v>
      </c>
      <c r="BA383" s="426">
        <v>0</v>
      </c>
      <c r="BB383" s="426">
        <v>0</v>
      </c>
      <c r="BC383" s="426">
        <v>0</v>
      </c>
      <c r="BD383" s="429">
        <v>0</v>
      </c>
      <c r="BE383" s="412" t="s">
        <v>11</v>
      </c>
      <c r="BF383" s="432">
        <v>0</v>
      </c>
      <c r="BG383" s="426">
        <v>0</v>
      </c>
      <c r="BH383" s="426">
        <v>0</v>
      </c>
      <c r="BI383" s="426">
        <v>0</v>
      </c>
      <c r="BJ383" s="426">
        <v>0</v>
      </c>
      <c r="BK383" s="429">
        <v>0</v>
      </c>
      <c r="BL383" s="305"/>
      <c r="BM383" s="305"/>
      <c r="BN383" s="305"/>
      <c r="BO383" s="305"/>
      <c r="BP383" s="305"/>
      <c r="BQ383" s="305"/>
    </row>
    <row r="384" spans="1:69" s="301" customFormat="1" ht="11.25" customHeight="1">
      <c r="A384" s="288"/>
      <c r="B384" s="784"/>
      <c r="C384" s="787"/>
      <c r="D384" s="772"/>
      <c r="E384" s="738"/>
      <c r="F384" s="738"/>
      <c r="G384" s="794"/>
      <c r="H384" s="344" t="s">
        <v>20</v>
      </c>
      <c r="I384" s="356">
        <v>24</v>
      </c>
      <c r="J384" s="356">
        <v>5</v>
      </c>
      <c r="K384" s="356">
        <v>11</v>
      </c>
      <c r="L384" s="356">
        <v>0</v>
      </c>
      <c r="M384" s="356">
        <v>8</v>
      </c>
      <c r="N384" s="357">
        <v>0</v>
      </c>
      <c r="O384" s="304"/>
      <c r="P384" s="741"/>
      <c r="Q384" s="744"/>
      <c r="R384" s="368" t="s">
        <v>20</v>
      </c>
      <c r="S384" s="378">
        <v>35</v>
      </c>
      <c r="T384" s="378">
        <v>14</v>
      </c>
      <c r="U384" s="378">
        <v>7</v>
      </c>
      <c r="V384" s="378">
        <v>3</v>
      </c>
      <c r="W384" s="378">
        <v>11</v>
      </c>
      <c r="X384" s="379">
        <v>0</v>
      </c>
      <c r="Y384" s="304"/>
      <c r="Z384" s="741"/>
      <c r="AA384" s="781"/>
      <c r="AB384" s="390" t="s">
        <v>20</v>
      </c>
      <c r="AC384" s="399">
        <v>35</v>
      </c>
      <c r="AD384" s="399">
        <v>12</v>
      </c>
      <c r="AE384" s="399">
        <v>1</v>
      </c>
      <c r="AF384" s="399">
        <v>3</v>
      </c>
      <c r="AG384" s="399">
        <v>11</v>
      </c>
      <c r="AH384" s="400">
        <v>8</v>
      </c>
      <c r="AI384" s="304"/>
      <c r="AJ384" s="412" t="s">
        <v>20</v>
      </c>
      <c r="AK384" s="432">
        <v>8</v>
      </c>
      <c r="AL384" s="420">
        <v>2</v>
      </c>
      <c r="AM384" s="420">
        <v>6</v>
      </c>
      <c r="AN384" s="420">
        <v>0</v>
      </c>
      <c r="AO384" s="420">
        <v>0</v>
      </c>
      <c r="AP384" s="421">
        <v>-8</v>
      </c>
      <c r="AQ384" s="412" t="s">
        <v>20</v>
      </c>
      <c r="AR384" s="432">
        <v>8</v>
      </c>
      <c r="AS384" s="432">
        <v>2</v>
      </c>
      <c r="AT384" s="432">
        <v>6</v>
      </c>
      <c r="AU384" s="432">
        <v>0</v>
      </c>
      <c r="AV384" s="432">
        <v>0</v>
      </c>
      <c r="AW384" s="433">
        <v>-8</v>
      </c>
      <c r="AX384" s="412" t="s">
        <v>20</v>
      </c>
      <c r="AY384" s="432">
        <v>0</v>
      </c>
      <c r="AZ384" s="432">
        <v>0</v>
      </c>
      <c r="BA384" s="432">
        <v>0</v>
      </c>
      <c r="BB384" s="432">
        <v>0</v>
      </c>
      <c r="BC384" s="432">
        <v>0</v>
      </c>
      <c r="BD384" s="433">
        <v>0</v>
      </c>
      <c r="BE384" s="412" t="s">
        <v>20</v>
      </c>
      <c r="BF384" s="432">
        <v>0</v>
      </c>
      <c r="BG384" s="432">
        <v>0</v>
      </c>
      <c r="BH384" s="432">
        <v>0</v>
      </c>
      <c r="BI384" s="432">
        <v>0</v>
      </c>
      <c r="BJ384" s="432">
        <v>0</v>
      </c>
      <c r="BK384" s="433">
        <v>0</v>
      </c>
      <c r="BL384" s="305"/>
      <c r="BM384" s="305"/>
      <c r="BN384" s="305"/>
      <c r="BO384" s="305"/>
      <c r="BP384" s="305"/>
      <c r="BQ384" s="305"/>
    </row>
    <row r="385" spans="1:69" s="301" customFormat="1" ht="11.25" customHeight="1">
      <c r="A385" s="288"/>
      <c r="B385" s="784"/>
      <c r="C385" s="787"/>
      <c r="D385" s="772" t="s">
        <v>70</v>
      </c>
      <c r="E385" s="738"/>
      <c r="F385" s="738"/>
      <c r="G385" s="794"/>
      <c r="H385" s="344" t="s">
        <v>27</v>
      </c>
      <c r="I385" s="356">
        <v>17</v>
      </c>
      <c r="J385" s="356">
        <v>0</v>
      </c>
      <c r="K385" s="356">
        <v>3</v>
      </c>
      <c r="L385" s="356">
        <v>4</v>
      </c>
      <c r="M385" s="356">
        <v>7</v>
      </c>
      <c r="N385" s="357">
        <v>3</v>
      </c>
      <c r="O385" s="304"/>
      <c r="P385" s="741"/>
      <c r="Q385" s="744"/>
      <c r="R385" s="368" t="s">
        <v>27</v>
      </c>
      <c r="S385" s="378">
        <v>28</v>
      </c>
      <c r="T385" s="378">
        <v>10</v>
      </c>
      <c r="U385" s="378">
        <v>14</v>
      </c>
      <c r="V385" s="378">
        <v>0</v>
      </c>
      <c r="W385" s="378">
        <v>3</v>
      </c>
      <c r="X385" s="379">
        <v>1</v>
      </c>
      <c r="Y385" s="304"/>
      <c r="Z385" s="741"/>
      <c r="AA385" s="781"/>
      <c r="AB385" s="390" t="s">
        <v>27</v>
      </c>
      <c r="AC385" s="399">
        <v>28</v>
      </c>
      <c r="AD385" s="399">
        <v>10</v>
      </c>
      <c r="AE385" s="399">
        <v>1</v>
      </c>
      <c r="AF385" s="399">
        <v>0</v>
      </c>
      <c r="AG385" s="399">
        <v>3</v>
      </c>
      <c r="AH385" s="400">
        <v>14</v>
      </c>
      <c r="AI385" s="304"/>
      <c r="AJ385" s="412" t="s">
        <v>27</v>
      </c>
      <c r="AK385" s="432">
        <v>13</v>
      </c>
      <c r="AL385" s="420">
        <v>0</v>
      </c>
      <c r="AM385" s="420">
        <v>13</v>
      </c>
      <c r="AN385" s="420">
        <v>0</v>
      </c>
      <c r="AO385" s="420">
        <v>0</v>
      </c>
      <c r="AP385" s="421">
        <v>-13</v>
      </c>
      <c r="AQ385" s="412" t="s">
        <v>27</v>
      </c>
      <c r="AR385" s="432">
        <v>13</v>
      </c>
      <c r="AS385" s="432">
        <v>0</v>
      </c>
      <c r="AT385" s="432">
        <v>13</v>
      </c>
      <c r="AU385" s="432">
        <v>0</v>
      </c>
      <c r="AV385" s="432">
        <v>0</v>
      </c>
      <c r="AW385" s="433">
        <v>-13</v>
      </c>
      <c r="AX385" s="412" t="s">
        <v>27</v>
      </c>
      <c r="AY385" s="432">
        <v>0</v>
      </c>
      <c r="AZ385" s="432">
        <v>0</v>
      </c>
      <c r="BA385" s="432">
        <v>0</v>
      </c>
      <c r="BB385" s="432">
        <v>0</v>
      </c>
      <c r="BC385" s="432">
        <v>0</v>
      </c>
      <c r="BD385" s="433">
        <v>0</v>
      </c>
      <c r="BE385" s="412" t="s">
        <v>27</v>
      </c>
      <c r="BF385" s="432">
        <v>0</v>
      </c>
      <c r="BG385" s="432">
        <v>0</v>
      </c>
      <c r="BH385" s="432">
        <v>0</v>
      </c>
      <c r="BI385" s="432">
        <v>0</v>
      </c>
      <c r="BJ385" s="432">
        <v>0</v>
      </c>
      <c r="BK385" s="433">
        <v>0</v>
      </c>
      <c r="BL385" s="305"/>
      <c r="BM385" s="305"/>
      <c r="BN385" s="305"/>
      <c r="BO385" s="305"/>
      <c r="BP385" s="305"/>
      <c r="BQ385" s="305"/>
    </row>
    <row r="386" spans="1:69" s="301" customFormat="1" ht="11.25" customHeight="1">
      <c r="A386" s="288"/>
      <c r="B386" s="785"/>
      <c r="C386" s="788"/>
      <c r="D386" s="772"/>
      <c r="E386" s="776"/>
      <c r="F386" s="776"/>
      <c r="G386" s="795"/>
      <c r="H386" s="344" t="s">
        <v>31</v>
      </c>
      <c r="I386" s="356">
        <v>26</v>
      </c>
      <c r="J386" s="356">
        <v>1</v>
      </c>
      <c r="K386" s="356">
        <v>2</v>
      </c>
      <c r="L386" s="356">
        <v>0</v>
      </c>
      <c r="M386" s="356">
        <v>19</v>
      </c>
      <c r="N386" s="357">
        <v>4</v>
      </c>
      <c r="O386" s="304"/>
      <c r="P386" s="742"/>
      <c r="Q386" s="745"/>
      <c r="R386" s="368" t="s">
        <v>31</v>
      </c>
      <c r="S386" s="378">
        <v>33</v>
      </c>
      <c r="T386" s="378">
        <v>9</v>
      </c>
      <c r="U386" s="378">
        <v>13</v>
      </c>
      <c r="V386" s="378">
        <v>1</v>
      </c>
      <c r="W386" s="378">
        <v>2</v>
      </c>
      <c r="X386" s="379">
        <v>8</v>
      </c>
      <c r="Y386" s="304"/>
      <c r="Z386" s="742"/>
      <c r="AA386" s="782"/>
      <c r="AB386" s="390" t="s">
        <v>31</v>
      </c>
      <c r="AC386" s="399">
        <v>33</v>
      </c>
      <c r="AD386" s="399">
        <v>7</v>
      </c>
      <c r="AE386" s="399">
        <v>0</v>
      </c>
      <c r="AF386" s="399">
        <v>1</v>
      </c>
      <c r="AG386" s="399">
        <v>2</v>
      </c>
      <c r="AH386" s="400">
        <v>23</v>
      </c>
      <c r="AI386" s="304"/>
      <c r="AJ386" s="412" t="s">
        <v>31</v>
      </c>
      <c r="AK386" s="432">
        <v>15</v>
      </c>
      <c r="AL386" s="420">
        <v>2</v>
      </c>
      <c r="AM386" s="420">
        <v>13</v>
      </c>
      <c r="AN386" s="420">
        <v>0</v>
      </c>
      <c r="AO386" s="420">
        <v>0</v>
      </c>
      <c r="AP386" s="421">
        <v>-15</v>
      </c>
      <c r="AQ386" s="412" t="s">
        <v>31</v>
      </c>
      <c r="AR386" s="432">
        <v>15</v>
      </c>
      <c r="AS386" s="432">
        <v>2</v>
      </c>
      <c r="AT386" s="432">
        <v>13</v>
      </c>
      <c r="AU386" s="432">
        <v>0</v>
      </c>
      <c r="AV386" s="432">
        <v>0</v>
      </c>
      <c r="AW386" s="433">
        <v>-15</v>
      </c>
      <c r="AX386" s="412" t="s">
        <v>31</v>
      </c>
      <c r="AY386" s="432">
        <v>0</v>
      </c>
      <c r="AZ386" s="432">
        <v>0</v>
      </c>
      <c r="BA386" s="432">
        <v>0</v>
      </c>
      <c r="BB386" s="432">
        <v>0</v>
      </c>
      <c r="BC386" s="432">
        <v>0</v>
      </c>
      <c r="BD386" s="433">
        <v>0</v>
      </c>
      <c r="BE386" s="412" t="s">
        <v>31</v>
      </c>
      <c r="BF386" s="432">
        <v>0</v>
      </c>
      <c r="BG386" s="432">
        <v>0</v>
      </c>
      <c r="BH386" s="432">
        <v>0</v>
      </c>
      <c r="BI386" s="432">
        <v>0</v>
      </c>
      <c r="BJ386" s="432">
        <v>0</v>
      </c>
      <c r="BK386" s="433">
        <v>0</v>
      </c>
      <c r="BL386" s="305"/>
      <c r="BM386" s="305"/>
      <c r="BN386" s="305"/>
      <c r="BO386" s="305"/>
      <c r="BP386" s="305"/>
      <c r="BQ386" s="305"/>
    </row>
    <row r="387" spans="1:69" s="301" customFormat="1" ht="11.25" customHeight="1">
      <c r="A387" s="291" t="s">
        <v>81</v>
      </c>
      <c r="B387" s="783">
        <v>38</v>
      </c>
      <c r="C387" s="786" t="s">
        <v>126</v>
      </c>
      <c r="D387" s="772" t="s">
        <v>56</v>
      </c>
      <c r="E387" s="746" t="s">
        <v>76</v>
      </c>
      <c r="F387" s="746" t="s">
        <v>58</v>
      </c>
      <c r="G387" s="746" t="s">
        <v>73</v>
      </c>
      <c r="H387" s="344" t="s">
        <v>11</v>
      </c>
      <c r="I387" s="356">
        <v>0</v>
      </c>
      <c r="J387" s="349">
        <v>0</v>
      </c>
      <c r="K387" s="349">
        <v>0</v>
      </c>
      <c r="L387" s="349">
        <v>0</v>
      </c>
      <c r="M387" s="349">
        <v>0</v>
      </c>
      <c r="N387" s="350">
        <v>0</v>
      </c>
      <c r="O387" s="304"/>
      <c r="P387" s="740">
        <v>38</v>
      </c>
      <c r="Q387" s="743" t="s">
        <v>126</v>
      </c>
      <c r="R387" s="368" t="s">
        <v>11</v>
      </c>
      <c r="S387" s="378">
        <v>0</v>
      </c>
      <c r="T387" s="374">
        <v>0</v>
      </c>
      <c r="U387" s="374">
        <v>0</v>
      </c>
      <c r="V387" s="374">
        <v>0</v>
      </c>
      <c r="W387" s="374">
        <v>0</v>
      </c>
      <c r="X387" s="375">
        <v>0</v>
      </c>
      <c r="Y387" s="304"/>
      <c r="Z387" s="740">
        <v>38</v>
      </c>
      <c r="AA387" s="780" t="s">
        <v>126</v>
      </c>
      <c r="AB387" s="390" t="s">
        <v>11</v>
      </c>
      <c r="AC387" s="399">
        <v>0</v>
      </c>
      <c r="AD387" s="395">
        <v>0</v>
      </c>
      <c r="AE387" s="395">
        <v>0</v>
      </c>
      <c r="AF387" s="395">
        <v>0</v>
      </c>
      <c r="AG387" s="395">
        <v>0</v>
      </c>
      <c r="AH387" s="396">
        <v>0</v>
      </c>
      <c r="AI387" s="304"/>
      <c r="AJ387" s="412" t="s">
        <v>11</v>
      </c>
      <c r="AK387" s="432">
        <v>0</v>
      </c>
      <c r="AL387" s="416">
        <v>0</v>
      </c>
      <c r="AM387" s="416">
        <v>0</v>
      </c>
      <c r="AN387" s="416">
        <v>0</v>
      </c>
      <c r="AO387" s="416">
        <v>0</v>
      </c>
      <c r="AP387" s="417">
        <v>0</v>
      </c>
      <c r="AQ387" s="412" t="s">
        <v>11</v>
      </c>
      <c r="AR387" s="432">
        <v>0</v>
      </c>
      <c r="AS387" s="426">
        <v>0</v>
      </c>
      <c r="AT387" s="426">
        <v>0</v>
      </c>
      <c r="AU387" s="426">
        <v>0</v>
      </c>
      <c r="AV387" s="426">
        <v>0</v>
      </c>
      <c r="AW387" s="429">
        <v>0</v>
      </c>
      <c r="AX387" s="412" t="s">
        <v>11</v>
      </c>
      <c r="AY387" s="432">
        <v>0</v>
      </c>
      <c r="AZ387" s="426">
        <v>0</v>
      </c>
      <c r="BA387" s="426">
        <v>0</v>
      </c>
      <c r="BB387" s="426">
        <v>0</v>
      </c>
      <c r="BC387" s="426">
        <v>0</v>
      </c>
      <c r="BD387" s="429">
        <v>0</v>
      </c>
      <c r="BE387" s="412" t="s">
        <v>11</v>
      </c>
      <c r="BF387" s="432">
        <v>0</v>
      </c>
      <c r="BG387" s="426">
        <v>0</v>
      </c>
      <c r="BH387" s="426">
        <v>0</v>
      </c>
      <c r="BI387" s="426">
        <v>0</v>
      </c>
      <c r="BJ387" s="426">
        <v>0</v>
      </c>
      <c r="BK387" s="429">
        <v>0</v>
      </c>
      <c r="BL387" s="305"/>
      <c r="BM387" s="305"/>
      <c r="BN387" s="305"/>
      <c r="BO387" s="305"/>
      <c r="BP387" s="305"/>
      <c r="BQ387" s="305"/>
    </row>
    <row r="388" spans="1:69" s="301" customFormat="1" ht="11.25" customHeight="1">
      <c r="A388" s="288"/>
      <c r="B388" s="784"/>
      <c r="C388" s="787"/>
      <c r="D388" s="772"/>
      <c r="E388" s="738"/>
      <c r="F388" s="738"/>
      <c r="G388" s="794"/>
      <c r="H388" s="344" t="s">
        <v>20</v>
      </c>
      <c r="I388" s="356">
        <v>23</v>
      </c>
      <c r="J388" s="356">
        <v>5</v>
      </c>
      <c r="K388" s="356">
        <v>11</v>
      </c>
      <c r="L388" s="356">
        <v>7</v>
      </c>
      <c r="M388" s="356">
        <v>0</v>
      </c>
      <c r="N388" s="357">
        <v>0</v>
      </c>
      <c r="O388" s="304"/>
      <c r="P388" s="741"/>
      <c r="Q388" s="744"/>
      <c r="R388" s="368" t="s">
        <v>20</v>
      </c>
      <c r="S388" s="378">
        <v>34</v>
      </c>
      <c r="T388" s="378">
        <v>12</v>
      </c>
      <c r="U388" s="378">
        <v>11</v>
      </c>
      <c r="V388" s="378">
        <v>3</v>
      </c>
      <c r="W388" s="378">
        <v>7</v>
      </c>
      <c r="X388" s="379">
        <v>1</v>
      </c>
      <c r="Y388" s="304"/>
      <c r="Z388" s="741"/>
      <c r="AA388" s="781"/>
      <c r="AB388" s="390" t="s">
        <v>20</v>
      </c>
      <c r="AC388" s="399">
        <v>34</v>
      </c>
      <c r="AD388" s="399">
        <v>12</v>
      </c>
      <c r="AE388" s="399">
        <v>1</v>
      </c>
      <c r="AF388" s="399">
        <v>3</v>
      </c>
      <c r="AG388" s="399">
        <v>11</v>
      </c>
      <c r="AH388" s="400">
        <v>7</v>
      </c>
      <c r="AI388" s="304"/>
      <c r="AJ388" s="412" t="s">
        <v>20</v>
      </c>
      <c r="AK388" s="432">
        <v>10</v>
      </c>
      <c r="AL388" s="420">
        <v>0</v>
      </c>
      <c r="AM388" s="420">
        <v>10</v>
      </c>
      <c r="AN388" s="420">
        <v>0</v>
      </c>
      <c r="AO388" s="420">
        <v>-4</v>
      </c>
      <c r="AP388" s="421">
        <v>-6</v>
      </c>
      <c r="AQ388" s="412" t="s">
        <v>20</v>
      </c>
      <c r="AR388" s="432">
        <v>10</v>
      </c>
      <c r="AS388" s="432">
        <v>0</v>
      </c>
      <c r="AT388" s="432">
        <v>10</v>
      </c>
      <c r="AU388" s="432">
        <v>0</v>
      </c>
      <c r="AV388" s="432">
        <v>-4</v>
      </c>
      <c r="AW388" s="433">
        <v>-6</v>
      </c>
      <c r="AX388" s="412" t="s">
        <v>20</v>
      </c>
      <c r="AY388" s="432">
        <v>0</v>
      </c>
      <c r="AZ388" s="432">
        <v>0</v>
      </c>
      <c r="BA388" s="432">
        <v>0</v>
      </c>
      <c r="BB388" s="432">
        <v>0</v>
      </c>
      <c r="BC388" s="432">
        <v>0</v>
      </c>
      <c r="BD388" s="433">
        <v>0</v>
      </c>
      <c r="BE388" s="412" t="s">
        <v>20</v>
      </c>
      <c r="BF388" s="432">
        <v>0</v>
      </c>
      <c r="BG388" s="432">
        <v>0</v>
      </c>
      <c r="BH388" s="432">
        <v>0</v>
      </c>
      <c r="BI388" s="432">
        <v>0</v>
      </c>
      <c r="BJ388" s="432">
        <v>0</v>
      </c>
      <c r="BK388" s="433">
        <v>0</v>
      </c>
      <c r="BL388" s="305"/>
      <c r="BM388" s="305"/>
      <c r="BN388" s="305"/>
      <c r="BO388" s="305"/>
      <c r="BP388" s="305"/>
      <c r="BQ388" s="305"/>
    </row>
    <row r="389" spans="1:69" s="301" customFormat="1" ht="11.25" customHeight="1">
      <c r="A389" s="288"/>
      <c r="B389" s="784"/>
      <c r="C389" s="787"/>
      <c r="D389" s="772" t="s">
        <v>70</v>
      </c>
      <c r="E389" s="738"/>
      <c r="F389" s="738"/>
      <c r="G389" s="794"/>
      <c r="H389" s="344" t="s">
        <v>27</v>
      </c>
      <c r="I389" s="356">
        <v>17</v>
      </c>
      <c r="J389" s="356">
        <v>0</v>
      </c>
      <c r="K389" s="356">
        <v>13</v>
      </c>
      <c r="L389" s="356">
        <v>4</v>
      </c>
      <c r="M389" s="356">
        <v>0</v>
      </c>
      <c r="N389" s="357">
        <v>0</v>
      </c>
      <c r="O389" s="304"/>
      <c r="P389" s="741"/>
      <c r="Q389" s="744"/>
      <c r="R389" s="368" t="s">
        <v>27</v>
      </c>
      <c r="S389" s="378">
        <v>28</v>
      </c>
      <c r="T389" s="378">
        <v>10</v>
      </c>
      <c r="U389" s="378">
        <v>8</v>
      </c>
      <c r="V389" s="378">
        <v>0</v>
      </c>
      <c r="W389" s="378">
        <v>8</v>
      </c>
      <c r="X389" s="379">
        <v>2</v>
      </c>
      <c r="Y389" s="304"/>
      <c r="Z389" s="741"/>
      <c r="AA389" s="781"/>
      <c r="AB389" s="390" t="s">
        <v>27</v>
      </c>
      <c r="AC389" s="399">
        <v>28</v>
      </c>
      <c r="AD389" s="399">
        <v>10</v>
      </c>
      <c r="AE389" s="399">
        <v>1</v>
      </c>
      <c r="AF389" s="399">
        <v>0</v>
      </c>
      <c r="AG389" s="399">
        <v>13</v>
      </c>
      <c r="AH389" s="400">
        <v>4</v>
      </c>
      <c r="AI389" s="304"/>
      <c r="AJ389" s="412" t="s">
        <v>27</v>
      </c>
      <c r="AK389" s="432">
        <v>7</v>
      </c>
      <c r="AL389" s="420">
        <v>0</v>
      </c>
      <c r="AM389" s="420">
        <v>7</v>
      </c>
      <c r="AN389" s="420">
        <v>0</v>
      </c>
      <c r="AO389" s="420">
        <v>-5</v>
      </c>
      <c r="AP389" s="421">
        <v>-2</v>
      </c>
      <c r="AQ389" s="412" t="s">
        <v>27</v>
      </c>
      <c r="AR389" s="432">
        <v>7</v>
      </c>
      <c r="AS389" s="432">
        <v>0</v>
      </c>
      <c r="AT389" s="432">
        <v>7</v>
      </c>
      <c r="AU389" s="432">
        <v>0</v>
      </c>
      <c r="AV389" s="432">
        <v>-5</v>
      </c>
      <c r="AW389" s="433">
        <v>-2</v>
      </c>
      <c r="AX389" s="412" t="s">
        <v>27</v>
      </c>
      <c r="AY389" s="432">
        <v>0</v>
      </c>
      <c r="AZ389" s="432">
        <v>0</v>
      </c>
      <c r="BA389" s="432">
        <v>0</v>
      </c>
      <c r="BB389" s="432">
        <v>0</v>
      </c>
      <c r="BC389" s="432">
        <v>0</v>
      </c>
      <c r="BD389" s="433">
        <v>0</v>
      </c>
      <c r="BE389" s="412" t="s">
        <v>27</v>
      </c>
      <c r="BF389" s="432">
        <v>0</v>
      </c>
      <c r="BG389" s="432">
        <v>0</v>
      </c>
      <c r="BH389" s="432">
        <v>0</v>
      </c>
      <c r="BI389" s="432">
        <v>0</v>
      </c>
      <c r="BJ389" s="432">
        <v>0</v>
      </c>
      <c r="BK389" s="433">
        <v>0</v>
      </c>
      <c r="BL389" s="305"/>
      <c r="BM389" s="305"/>
      <c r="BN389" s="305"/>
      <c r="BO389" s="305"/>
      <c r="BP389" s="305"/>
      <c r="BQ389" s="305"/>
    </row>
    <row r="390" spans="1:69" s="301" customFormat="1" ht="11.25" customHeight="1">
      <c r="A390" s="288"/>
      <c r="B390" s="785"/>
      <c r="C390" s="788"/>
      <c r="D390" s="772"/>
      <c r="E390" s="776"/>
      <c r="F390" s="776"/>
      <c r="G390" s="795"/>
      <c r="H390" s="344" t="s">
        <v>31</v>
      </c>
      <c r="I390" s="356">
        <v>26</v>
      </c>
      <c r="J390" s="356">
        <v>1</v>
      </c>
      <c r="K390" s="356">
        <v>22</v>
      </c>
      <c r="L390" s="356">
        <v>3</v>
      </c>
      <c r="M390" s="356">
        <v>0</v>
      </c>
      <c r="N390" s="357">
        <v>0</v>
      </c>
      <c r="O390" s="304"/>
      <c r="P390" s="742"/>
      <c r="Q390" s="745"/>
      <c r="R390" s="368" t="s">
        <v>31</v>
      </c>
      <c r="S390" s="378">
        <v>33</v>
      </c>
      <c r="T390" s="378">
        <v>7</v>
      </c>
      <c r="U390" s="378">
        <v>6</v>
      </c>
      <c r="V390" s="378">
        <v>1</v>
      </c>
      <c r="W390" s="378">
        <v>18</v>
      </c>
      <c r="X390" s="379">
        <v>1</v>
      </c>
      <c r="Y390" s="304"/>
      <c r="Z390" s="742"/>
      <c r="AA390" s="782"/>
      <c r="AB390" s="390" t="s">
        <v>31</v>
      </c>
      <c r="AC390" s="399">
        <v>33</v>
      </c>
      <c r="AD390" s="399">
        <v>7</v>
      </c>
      <c r="AE390" s="399">
        <v>0</v>
      </c>
      <c r="AF390" s="399">
        <v>1</v>
      </c>
      <c r="AG390" s="399">
        <v>22</v>
      </c>
      <c r="AH390" s="400">
        <v>3</v>
      </c>
      <c r="AI390" s="304"/>
      <c r="AJ390" s="412" t="s">
        <v>31</v>
      </c>
      <c r="AK390" s="432">
        <v>6</v>
      </c>
      <c r="AL390" s="420">
        <v>0</v>
      </c>
      <c r="AM390" s="420">
        <v>6</v>
      </c>
      <c r="AN390" s="420">
        <v>0</v>
      </c>
      <c r="AO390" s="420">
        <v>-4</v>
      </c>
      <c r="AP390" s="421">
        <v>-2</v>
      </c>
      <c r="AQ390" s="412" t="s">
        <v>31</v>
      </c>
      <c r="AR390" s="432">
        <v>6</v>
      </c>
      <c r="AS390" s="432">
        <v>0</v>
      </c>
      <c r="AT390" s="432">
        <v>6</v>
      </c>
      <c r="AU390" s="432">
        <v>0</v>
      </c>
      <c r="AV390" s="432">
        <v>-4</v>
      </c>
      <c r="AW390" s="433">
        <v>-2</v>
      </c>
      <c r="AX390" s="412" t="s">
        <v>31</v>
      </c>
      <c r="AY390" s="432">
        <v>0</v>
      </c>
      <c r="AZ390" s="432">
        <v>0</v>
      </c>
      <c r="BA390" s="432">
        <v>0</v>
      </c>
      <c r="BB390" s="432">
        <v>0</v>
      </c>
      <c r="BC390" s="432">
        <v>0</v>
      </c>
      <c r="BD390" s="433">
        <v>0</v>
      </c>
      <c r="BE390" s="412" t="s">
        <v>31</v>
      </c>
      <c r="BF390" s="432">
        <v>0</v>
      </c>
      <c r="BG390" s="432">
        <v>0</v>
      </c>
      <c r="BH390" s="432">
        <v>0</v>
      </c>
      <c r="BI390" s="432">
        <v>0</v>
      </c>
      <c r="BJ390" s="432">
        <v>0</v>
      </c>
      <c r="BK390" s="433">
        <v>0</v>
      </c>
      <c r="BL390" s="305"/>
      <c r="BM390" s="305"/>
      <c r="BN390" s="305"/>
      <c r="BO390" s="305"/>
      <c r="BP390" s="305"/>
      <c r="BQ390" s="305"/>
    </row>
    <row r="391" spans="1:69" s="301" customFormat="1" ht="9.9499999999999993" customHeight="1">
      <c r="A391" s="291" t="s">
        <v>81</v>
      </c>
      <c r="B391" s="783">
        <v>40</v>
      </c>
      <c r="C391" s="786" t="s">
        <v>127</v>
      </c>
      <c r="D391" s="772" t="s">
        <v>56</v>
      </c>
      <c r="E391" s="746" t="s">
        <v>76</v>
      </c>
      <c r="F391" s="746" t="s">
        <v>80</v>
      </c>
      <c r="G391" s="746" t="s">
        <v>68</v>
      </c>
      <c r="H391" s="344" t="s">
        <v>11</v>
      </c>
      <c r="I391" s="356">
        <v>0</v>
      </c>
      <c r="J391" s="349">
        <v>0</v>
      </c>
      <c r="K391" s="349">
        <v>0</v>
      </c>
      <c r="L391" s="349">
        <v>0</v>
      </c>
      <c r="M391" s="349">
        <v>0</v>
      </c>
      <c r="N391" s="350">
        <v>0</v>
      </c>
      <c r="O391" s="53"/>
      <c r="P391" s="740">
        <v>40</v>
      </c>
      <c r="Q391" s="743" t="s">
        <v>127</v>
      </c>
      <c r="R391" s="368" t="s">
        <v>11</v>
      </c>
      <c r="S391" s="378">
        <v>0</v>
      </c>
      <c r="T391" s="374">
        <v>0</v>
      </c>
      <c r="U391" s="374">
        <v>0</v>
      </c>
      <c r="V391" s="374">
        <v>0</v>
      </c>
      <c r="W391" s="374">
        <v>0</v>
      </c>
      <c r="X391" s="375">
        <v>0</v>
      </c>
      <c r="Y391" s="53"/>
      <c r="Z391" s="740">
        <v>40</v>
      </c>
      <c r="AA391" s="780" t="s">
        <v>127</v>
      </c>
      <c r="AB391" s="390" t="s">
        <v>11</v>
      </c>
      <c r="AC391" s="399">
        <v>0</v>
      </c>
      <c r="AD391" s="395">
        <v>0</v>
      </c>
      <c r="AE391" s="395">
        <v>0</v>
      </c>
      <c r="AF391" s="395">
        <v>0</v>
      </c>
      <c r="AG391" s="395">
        <v>0</v>
      </c>
      <c r="AH391" s="396">
        <v>0</v>
      </c>
      <c r="AI391" s="304"/>
      <c r="AJ391" s="412" t="s">
        <v>11</v>
      </c>
      <c r="AK391" s="432">
        <v>0</v>
      </c>
      <c r="AL391" s="416">
        <v>0</v>
      </c>
      <c r="AM391" s="416">
        <v>0</v>
      </c>
      <c r="AN391" s="416">
        <v>0</v>
      </c>
      <c r="AO391" s="416">
        <v>0</v>
      </c>
      <c r="AP391" s="417">
        <v>0</v>
      </c>
      <c r="AQ391" s="412" t="s">
        <v>11</v>
      </c>
      <c r="AR391" s="432">
        <v>0</v>
      </c>
      <c r="AS391" s="426">
        <v>0</v>
      </c>
      <c r="AT391" s="426">
        <v>0</v>
      </c>
      <c r="AU391" s="426">
        <v>0</v>
      </c>
      <c r="AV391" s="426">
        <v>0</v>
      </c>
      <c r="AW391" s="429">
        <v>0</v>
      </c>
      <c r="AX391" s="412" t="s">
        <v>11</v>
      </c>
      <c r="AY391" s="432">
        <v>0</v>
      </c>
      <c r="AZ391" s="426">
        <v>0</v>
      </c>
      <c r="BA391" s="426">
        <v>0</v>
      </c>
      <c r="BB391" s="426">
        <v>0</v>
      </c>
      <c r="BC391" s="426">
        <v>0</v>
      </c>
      <c r="BD391" s="429">
        <v>0</v>
      </c>
      <c r="BE391" s="412" t="s">
        <v>11</v>
      </c>
      <c r="BF391" s="432">
        <v>0</v>
      </c>
      <c r="BG391" s="426">
        <v>0</v>
      </c>
      <c r="BH391" s="426">
        <v>0</v>
      </c>
      <c r="BI391" s="426">
        <v>0</v>
      </c>
      <c r="BJ391" s="426">
        <v>0</v>
      </c>
      <c r="BK391" s="429">
        <v>0</v>
      </c>
      <c r="BL391" s="305"/>
      <c r="BM391" s="305"/>
      <c r="BN391" s="305"/>
      <c r="BO391" s="305"/>
      <c r="BP391" s="305"/>
      <c r="BQ391" s="305"/>
    </row>
    <row r="392" spans="1:69" s="301" customFormat="1" ht="11.25" customHeight="1">
      <c r="A392" s="288"/>
      <c r="B392" s="784"/>
      <c r="C392" s="787"/>
      <c r="D392" s="772"/>
      <c r="E392" s="738"/>
      <c r="F392" s="738"/>
      <c r="G392" s="794"/>
      <c r="H392" s="344" t="s">
        <v>20</v>
      </c>
      <c r="I392" s="356">
        <v>19</v>
      </c>
      <c r="J392" s="356">
        <v>2</v>
      </c>
      <c r="K392" s="356">
        <v>9</v>
      </c>
      <c r="L392" s="356">
        <v>4</v>
      </c>
      <c r="M392" s="356">
        <v>3</v>
      </c>
      <c r="N392" s="357">
        <v>1</v>
      </c>
      <c r="O392" s="53"/>
      <c r="P392" s="741"/>
      <c r="Q392" s="744"/>
      <c r="R392" s="368" t="s">
        <v>20</v>
      </c>
      <c r="S392" s="378">
        <v>27</v>
      </c>
      <c r="T392" s="378">
        <v>10</v>
      </c>
      <c r="U392" s="378">
        <v>12</v>
      </c>
      <c r="V392" s="378">
        <v>2</v>
      </c>
      <c r="W392" s="378">
        <v>1</v>
      </c>
      <c r="X392" s="379">
        <v>2</v>
      </c>
      <c r="Y392" s="53"/>
      <c r="Z392" s="741"/>
      <c r="AA392" s="781"/>
      <c r="AB392" s="390" t="s">
        <v>20</v>
      </c>
      <c r="AC392" s="399">
        <v>27</v>
      </c>
      <c r="AD392" s="399">
        <v>10</v>
      </c>
      <c r="AE392" s="399">
        <v>0</v>
      </c>
      <c r="AF392" s="399">
        <v>2</v>
      </c>
      <c r="AG392" s="399">
        <v>7</v>
      </c>
      <c r="AH392" s="400">
        <v>8</v>
      </c>
      <c r="AI392" s="304"/>
      <c r="AJ392" s="412" t="s">
        <v>20</v>
      </c>
      <c r="AK392" s="432">
        <v>12</v>
      </c>
      <c r="AL392" s="420">
        <v>0</v>
      </c>
      <c r="AM392" s="420">
        <v>12</v>
      </c>
      <c r="AN392" s="420">
        <v>0</v>
      </c>
      <c r="AO392" s="420">
        <v>-6</v>
      </c>
      <c r="AP392" s="421">
        <v>-6</v>
      </c>
      <c r="AQ392" s="412" t="s">
        <v>20</v>
      </c>
      <c r="AR392" s="432">
        <v>12</v>
      </c>
      <c r="AS392" s="432">
        <v>0</v>
      </c>
      <c r="AT392" s="432">
        <v>12</v>
      </c>
      <c r="AU392" s="432">
        <v>0</v>
      </c>
      <c r="AV392" s="432">
        <v>-6</v>
      </c>
      <c r="AW392" s="433">
        <v>-6</v>
      </c>
      <c r="AX392" s="412" t="s">
        <v>20</v>
      </c>
      <c r="AY392" s="432">
        <v>0</v>
      </c>
      <c r="AZ392" s="432">
        <v>0</v>
      </c>
      <c r="BA392" s="432">
        <v>0</v>
      </c>
      <c r="BB392" s="432">
        <v>0</v>
      </c>
      <c r="BC392" s="432">
        <v>0</v>
      </c>
      <c r="BD392" s="433">
        <v>0</v>
      </c>
      <c r="BE392" s="412" t="s">
        <v>20</v>
      </c>
      <c r="BF392" s="432">
        <v>0</v>
      </c>
      <c r="BG392" s="432">
        <v>0</v>
      </c>
      <c r="BH392" s="432">
        <v>0</v>
      </c>
      <c r="BI392" s="432">
        <v>0</v>
      </c>
      <c r="BJ392" s="432">
        <v>0</v>
      </c>
      <c r="BK392" s="433">
        <v>0</v>
      </c>
      <c r="BL392" s="305"/>
      <c r="BM392" s="305"/>
      <c r="BN392" s="305"/>
      <c r="BO392" s="305"/>
      <c r="BP392" s="305"/>
      <c r="BQ392" s="305"/>
    </row>
    <row r="393" spans="1:69" s="301" customFormat="1" ht="11.25" customHeight="1">
      <c r="A393" s="288"/>
      <c r="B393" s="784"/>
      <c r="C393" s="787"/>
      <c r="D393" s="772" t="s">
        <v>70</v>
      </c>
      <c r="E393" s="738"/>
      <c r="F393" s="738"/>
      <c r="G393" s="794"/>
      <c r="H393" s="344" t="s">
        <v>27</v>
      </c>
      <c r="I393" s="356">
        <v>15</v>
      </c>
      <c r="J393" s="356">
        <v>0</v>
      </c>
      <c r="K393" s="356">
        <v>10</v>
      </c>
      <c r="L393" s="356">
        <v>5</v>
      </c>
      <c r="M393" s="356">
        <v>0</v>
      </c>
      <c r="N393" s="357">
        <v>0</v>
      </c>
      <c r="O393" s="53"/>
      <c r="P393" s="741"/>
      <c r="Q393" s="744"/>
      <c r="R393" s="368" t="s">
        <v>27</v>
      </c>
      <c r="S393" s="378">
        <v>23</v>
      </c>
      <c r="T393" s="378">
        <v>8</v>
      </c>
      <c r="U393" s="378">
        <v>6</v>
      </c>
      <c r="V393" s="378">
        <v>0</v>
      </c>
      <c r="W393" s="378">
        <v>8</v>
      </c>
      <c r="X393" s="379">
        <v>1</v>
      </c>
      <c r="Y393" s="53"/>
      <c r="Z393" s="741"/>
      <c r="AA393" s="781"/>
      <c r="AB393" s="390" t="s">
        <v>27</v>
      </c>
      <c r="AC393" s="399">
        <v>23</v>
      </c>
      <c r="AD393" s="399">
        <v>8</v>
      </c>
      <c r="AE393" s="399">
        <v>0</v>
      </c>
      <c r="AF393" s="399">
        <v>0</v>
      </c>
      <c r="AG393" s="399">
        <v>10</v>
      </c>
      <c r="AH393" s="400">
        <v>5</v>
      </c>
      <c r="AI393" s="304"/>
      <c r="AJ393" s="412" t="s">
        <v>27</v>
      </c>
      <c r="AK393" s="432">
        <v>6</v>
      </c>
      <c r="AL393" s="420">
        <v>0</v>
      </c>
      <c r="AM393" s="420">
        <v>6</v>
      </c>
      <c r="AN393" s="420">
        <v>0</v>
      </c>
      <c r="AO393" s="420">
        <v>-2</v>
      </c>
      <c r="AP393" s="421">
        <v>-4</v>
      </c>
      <c r="AQ393" s="412" t="s">
        <v>27</v>
      </c>
      <c r="AR393" s="432">
        <v>6</v>
      </c>
      <c r="AS393" s="432">
        <v>0</v>
      </c>
      <c r="AT393" s="432">
        <v>6</v>
      </c>
      <c r="AU393" s="432">
        <v>0</v>
      </c>
      <c r="AV393" s="432">
        <v>-2</v>
      </c>
      <c r="AW393" s="433">
        <v>-4</v>
      </c>
      <c r="AX393" s="412" t="s">
        <v>27</v>
      </c>
      <c r="AY393" s="432">
        <v>0</v>
      </c>
      <c r="AZ393" s="432">
        <v>0</v>
      </c>
      <c r="BA393" s="432">
        <v>0</v>
      </c>
      <c r="BB393" s="432">
        <v>0</v>
      </c>
      <c r="BC393" s="432">
        <v>0</v>
      </c>
      <c r="BD393" s="433">
        <v>0</v>
      </c>
      <c r="BE393" s="412" t="s">
        <v>27</v>
      </c>
      <c r="BF393" s="432">
        <v>0</v>
      </c>
      <c r="BG393" s="432">
        <v>0</v>
      </c>
      <c r="BH393" s="432">
        <v>0</v>
      </c>
      <c r="BI393" s="432">
        <v>0</v>
      </c>
      <c r="BJ393" s="432">
        <v>0</v>
      </c>
      <c r="BK393" s="433">
        <v>0</v>
      </c>
      <c r="BL393" s="305"/>
      <c r="BM393" s="305"/>
      <c r="BN393" s="305"/>
      <c r="BO393" s="305"/>
      <c r="BP393" s="305"/>
      <c r="BQ393" s="305"/>
    </row>
    <row r="394" spans="1:69" s="301" customFormat="1" ht="11.25" customHeight="1">
      <c r="A394" s="288"/>
      <c r="B394" s="785"/>
      <c r="C394" s="788"/>
      <c r="D394" s="772"/>
      <c r="E394" s="776"/>
      <c r="F394" s="776"/>
      <c r="G394" s="795"/>
      <c r="H394" s="344" t="s">
        <v>31</v>
      </c>
      <c r="I394" s="356">
        <v>25</v>
      </c>
      <c r="J394" s="356">
        <v>0</v>
      </c>
      <c r="K394" s="356">
        <v>25</v>
      </c>
      <c r="L394" s="356">
        <v>0</v>
      </c>
      <c r="M394" s="356">
        <v>0</v>
      </c>
      <c r="N394" s="357">
        <v>0</v>
      </c>
      <c r="O394" s="53"/>
      <c r="P394" s="742"/>
      <c r="Q394" s="745"/>
      <c r="R394" s="368" t="s">
        <v>31</v>
      </c>
      <c r="S394" s="378">
        <v>29</v>
      </c>
      <c r="T394" s="378">
        <v>4</v>
      </c>
      <c r="U394" s="378">
        <v>2</v>
      </c>
      <c r="V394" s="378">
        <v>0</v>
      </c>
      <c r="W394" s="378">
        <v>23</v>
      </c>
      <c r="X394" s="379">
        <v>0</v>
      </c>
      <c r="Y394" s="53"/>
      <c r="Z394" s="742"/>
      <c r="AA394" s="782"/>
      <c r="AB394" s="390" t="s">
        <v>31</v>
      </c>
      <c r="AC394" s="399">
        <v>29</v>
      </c>
      <c r="AD394" s="399">
        <v>4</v>
      </c>
      <c r="AE394" s="399">
        <v>0</v>
      </c>
      <c r="AF394" s="399">
        <v>0</v>
      </c>
      <c r="AG394" s="399">
        <v>25</v>
      </c>
      <c r="AH394" s="400">
        <v>0</v>
      </c>
      <c r="AI394" s="304"/>
      <c r="AJ394" s="412" t="s">
        <v>31</v>
      </c>
      <c r="AK394" s="432">
        <v>2</v>
      </c>
      <c r="AL394" s="420">
        <v>0</v>
      </c>
      <c r="AM394" s="420">
        <v>2</v>
      </c>
      <c r="AN394" s="420">
        <v>0</v>
      </c>
      <c r="AO394" s="420">
        <v>-2</v>
      </c>
      <c r="AP394" s="421">
        <v>0</v>
      </c>
      <c r="AQ394" s="412" t="s">
        <v>31</v>
      </c>
      <c r="AR394" s="432">
        <v>2</v>
      </c>
      <c r="AS394" s="432">
        <v>0</v>
      </c>
      <c r="AT394" s="432">
        <v>2</v>
      </c>
      <c r="AU394" s="432">
        <v>0</v>
      </c>
      <c r="AV394" s="432">
        <v>-2</v>
      </c>
      <c r="AW394" s="433">
        <v>0</v>
      </c>
      <c r="AX394" s="412" t="s">
        <v>31</v>
      </c>
      <c r="AY394" s="432">
        <v>0</v>
      </c>
      <c r="AZ394" s="432">
        <v>0</v>
      </c>
      <c r="BA394" s="432">
        <v>0</v>
      </c>
      <c r="BB394" s="432">
        <v>0</v>
      </c>
      <c r="BC394" s="432">
        <v>0</v>
      </c>
      <c r="BD394" s="433">
        <v>0</v>
      </c>
      <c r="BE394" s="412" t="s">
        <v>31</v>
      </c>
      <c r="BF394" s="432">
        <v>0</v>
      </c>
      <c r="BG394" s="432">
        <v>0</v>
      </c>
      <c r="BH394" s="432">
        <v>0</v>
      </c>
      <c r="BI394" s="432">
        <v>0</v>
      </c>
      <c r="BJ394" s="432">
        <v>0</v>
      </c>
      <c r="BK394" s="433">
        <v>0</v>
      </c>
      <c r="BL394" s="305"/>
      <c r="BM394" s="305"/>
      <c r="BN394" s="305"/>
      <c r="BO394" s="305"/>
      <c r="BP394" s="305"/>
      <c r="BQ394" s="305"/>
    </row>
    <row r="395" spans="1:69" s="301" customFormat="1" ht="9.9499999999999993" customHeight="1">
      <c r="A395" s="291" t="s">
        <v>81</v>
      </c>
      <c r="B395" s="783">
        <v>42</v>
      </c>
      <c r="C395" s="786" t="s">
        <v>128</v>
      </c>
      <c r="D395" s="772" t="s">
        <v>56</v>
      </c>
      <c r="E395" s="746" t="s">
        <v>76</v>
      </c>
      <c r="F395" s="746" t="s">
        <v>80</v>
      </c>
      <c r="G395" s="746" t="s">
        <v>68</v>
      </c>
      <c r="H395" s="344" t="s">
        <v>11</v>
      </c>
      <c r="I395" s="356">
        <v>0</v>
      </c>
      <c r="J395" s="349">
        <v>0</v>
      </c>
      <c r="K395" s="349">
        <v>0</v>
      </c>
      <c r="L395" s="349">
        <v>0</v>
      </c>
      <c r="M395" s="349">
        <v>0</v>
      </c>
      <c r="N395" s="350">
        <v>0</v>
      </c>
      <c r="O395" s="304"/>
      <c r="P395" s="740">
        <v>42</v>
      </c>
      <c r="Q395" s="743" t="s">
        <v>128</v>
      </c>
      <c r="R395" s="368" t="s">
        <v>11</v>
      </c>
      <c r="S395" s="378">
        <v>0</v>
      </c>
      <c r="T395" s="374">
        <v>0</v>
      </c>
      <c r="U395" s="374">
        <v>0</v>
      </c>
      <c r="V395" s="374">
        <v>0</v>
      </c>
      <c r="W395" s="374">
        <v>0</v>
      </c>
      <c r="X395" s="375">
        <v>0</v>
      </c>
      <c r="Y395" s="304"/>
      <c r="Z395" s="740">
        <v>42</v>
      </c>
      <c r="AA395" s="780" t="s">
        <v>128</v>
      </c>
      <c r="AB395" s="390" t="s">
        <v>11</v>
      </c>
      <c r="AC395" s="399">
        <v>0</v>
      </c>
      <c r="AD395" s="395">
        <v>0</v>
      </c>
      <c r="AE395" s="395">
        <v>0</v>
      </c>
      <c r="AF395" s="395">
        <v>0</v>
      </c>
      <c r="AG395" s="395">
        <v>0</v>
      </c>
      <c r="AH395" s="396">
        <v>0</v>
      </c>
      <c r="AI395" s="304"/>
      <c r="AJ395" s="412" t="s">
        <v>11</v>
      </c>
      <c r="AK395" s="432">
        <v>0</v>
      </c>
      <c r="AL395" s="416">
        <v>0</v>
      </c>
      <c r="AM395" s="416">
        <v>0</v>
      </c>
      <c r="AN395" s="416">
        <v>0</v>
      </c>
      <c r="AO395" s="416">
        <v>0</v>
      </c>
      <c r="AP395" s="417">
        <v>0</v>
      </c>
      <c r="AQ395" s="412" t="s">
        <v>11</v>
      </c>
      <c r="AR395" s="432">
        <v>0</v>
      </c>
      <c r="AS395" s="426">
        <v>0</v>
      </c>
      <c r="AT395" s="426">
        <v>0</v>
      </c>
      <c r="AU395" s="426">
        <v>0</v>
      </c>
      <c r="AV395" s="426">
        <v>0</v>
      </c>
      <c r="AW395" s="429">
        <v>0</v>
      </c>
      <c r="AX395" s="412" t="s">
        <v>11</v>
      </c>
      <c r="AY395" s="432">
        <v>0</v>
      </c>
      <c r="AZ395" s="426">
        <v>0</v>
      </c>
      <c r="BA395" s="426">
        <v>0</v>
      </c>
      <c r="BB395" s="426">
        <v>0</v>
      </c>
      <c r="BC395" s="426">
        <v>0</v>
      </c>
      <c r="BD395" s="429">
        <v>0</v>
      </c>
      <c r="BE395" s="412" t="s">
        <v>11</v>
      </c>
      <c r="BF395" s="432">
        <v>0</v>
      </c>
      <c r="BG395" s="426">
        <v>0</v>
      </c>
      <c r="BH395" s="426">
        <v>0</v>
      </c>
      <c r="BI395" s="426">
        <v>0</v>
      </c>
      <c r="BJ395" s="426">
        <v>0</v>
      </c>
      <c r="BK395" s="429">
        <v>0</v>
      </c>
      <c r="BL395" s="305"/>
      <c r="BM395" s="305"/>
      <c r="BN395" s="305"/>
      <c r="BO395" s="305"/>
      <c r="BP395" s="305"/>
      <c r="BQ395" s="305"/>
    </row>
    <row r="396" spans="1:69" s="301" customFormat="1" ht="11.25" customHeight="1">
      <c r="A396" s="288"/>
      <c r="B396" s="784"/>
      <c r="C396" s="787"/>
      <c r="D396" s="772"/>
      <c r="E396" s="738"/>
      <c r="F396" s="738"/>
      <c r="G396" s="794"/>
      <c r="H396" s="344" t="s">
        <v>20</v>
      </c>
      <c r="I396" s="356">
        <v>4</v>
      </c>
      <c r="J396" s="356">
        <v>3</v>
      </c>
      <c r="K396" s="356">
        <v>1</v>
      </c>
      <c r="L396" s="356">
        <v>0</v>
      </c>
      <c r="M396" s="356">
        <v>0</v>
      </c>
      <c r="N396" s="357">
        <v>0</v>
      </c>
      <c r="O396" s="304"/>
      <c r="P396" s="741"/>
      <c r="Q396" s="744"/>
      <c r="R396" s="368" t="s">
        <v>20</v>
      </c>
      <c r="S396" s="378">
        <v>7</v>
      </c>
      <c r="T396" s="378">
        <v>3</v>
      </c>
      <c r="U396" s="378">
        <v>1</v>
      </c>
      <c r="V396" s="378">
        <v>3</v>
      </c>
      <c r="W396" s="378">
        <v>0</v>
      </c>
      <c r="X396" s="379">
        <v>0</v>
      </c>
      <c r="Y396" s="304"/>
      <c r="Z396" s="741"/>
      <c r="AA396" s="781"/>
      <c r="AB396" s="390" t="s">
        <v>20</v>
      </c>
      <c r="AC396" s="399">
        <v>7</v>
      </c>
      <c r="AD396" s="399">
        <v>3</v>
      </c>
      <c r="AE396" s="399">
        <v>0</v>
      </c>
      <c r="AF396" s="399">
        <v>3</v>
      </c>
      <c r="AG396" s="399">
        <v>1</v>
      </c>
      <c r="AH396" s="400">
        <v>0</v>
      </c>
      <c r="AI396" s="304"/>
      <c r="AJ396" s="412" t="s">
        <v>20</v>
      </c>
      <c r="AK396" s="432">
        <v>1</v>
      </c>
      <c r="AL396" s="420">
        <v>0</v>
      </c>
      <c r="AM396" s="420">
        <v>1</v>
      </c>
      <c r="AN396" s="420">
        <v>0</v>
      </c>
      <c r="AO396" s="420">
        <v>-1</v>
      </c>
      <c r="AP396" s="421">
        <v>0</v>
      </c>
      <c r="AQ396" s="412" t="s">
        <v>20</v>
      </c>
      <c r="AR396" s="432">
        <v>1</v>
      </c>
      <c r="AS396" s="432">
        <v>0</v>
      </c>
      <c r="AT396" s="432">
        <v>1</v>
      </c>
      <c r="AU396" s="432">
        <v>0</v>
      </c>
      <c r="AV396" s="432">
        <v>-1</v>
      </c>
      <c r="AW396" s="433">
        <v>0</v>
      </c>
      <c r="AX396" s="412" t="s">
        <v>20</v>
      </c>
      <c r="AY396" s="432">
        <v>0</v>
      </c>
      <c r="AZ396" s="432">
        <v>0</v>
      </c>
      <c r="BA396" s="432">
        <v>0</v>
      </c>
      <c r="BB396" s="432">
        <v>0</v>
      </c>
      <c r="BC396" s="432">
        <v>0</v>
      </c>
      <c r="BD396" s="433">
        <v>0</v>
      </c>
      <c r="BE396" s="412" t="s">
        <v>20</v>
      </c>
      <c r="BF396" s="432">
        <v>0</v>
      </c>
      <c r="BG396" s="432">
        <v>0</v>
      </c>
      <c r="BH396" s="432">
        <v>0</v>
      </c>
      <c r="BI396" s="432">
        <v>0</v>
      </c>
      <c r="BJ396" s="432">
        <v>0</v>
      </c>
      <c r="BK396" s="433">
        <v>0</v>
      </c>
      <c r="BL396" s="305"/>
      <c r="BM396" s="305"/>
      <c r="BN396" s="305"/>
      <c r="BO396" s="305"/>
      <c r="BP396" s="305"/>
      <c r="BQ396" s="305"/>
    </row>
    <row r="397" spans="1:69" s="301" customFormat="1" ht="11.25" customHeight="1">
      <c r="A397" s="288"/>
      <c r="B397" s="784"/>
      <c r="C397" s="787"/>
      <c r="D397" s="772" t="s">
        <v>70</v>
      </c>
      <c r="E397" s="738"/>
      <c r="F397" s="738"/>
      <c r="G397" s="794"/>
      <c r="H397" s="344" t="s">
        <v>27</v>
      </c>
      <c r="I397" s="356">
        <v>2</v>
      </c>
      <c r="J397" s="356">
        <v>0</v>
      </c>
      <c r="K397" s="356">
        <v>0</v>
      </c>
      <c r="L397" s="356">
        <v>2</v>
      </c>
      <c r="M397" s="356">
        <v>0</v>
      </c>
      <c r="N397" s="357">
        <v>0</v>
      </c>
      <c r="O397" s="304"/>
      <c r="P397" s="741"/>
      <c r="Q397" s="744"/>
      <c r="R397" s="368" t="s">
        <v>27</v>
      </c>
      <c r="S397" s="378">
        <v>5</v>
      </c>
      <c r="T397" s="378">
        <v>3</v>
      </c>
      <c r="U397" s="378">
        <v>2</v>
      </c>
      <c r="V397" s="378">
        <v>0</v>
      </c>
      <c r="W397" s="378">
        <v>0</v>
      </c>
      <c r="X397" s="379">
        <v>0</v>
      </c>
      <c r="Y397" s="304"/>
      <c r="Z397" s="741"/>
      <c r="AA397" s="781"/>
      <c r="AB397" s="390" t="s">
        <v>27</v>
      </c>
      <c r="AC397" s="399">
        <v>5</v>
      </c>
      <c r="AD397" s="399">
        <v>3</v>
      </c>
      <c r="AE397" s="399">
        <v>0</v>
      </c>
      <c r="AF397" s="399">
        <v>0</v>
      </c>
      <c r="AG397" s="399">
        <v>0</v>
      </c>
      <c r="AH397" s="400">
        <v>2</v>
      </c>
      <c r="AI397" s="304"/>
      <c r="AJ397" s="412" t="s">
        <v>27</v>
      </c>
      <c r="AK397" s="432">
        <v>2</v>
      </c>
      <c r="AL397" s="420">
        <v>0</v>
      </c>
      <c r="AM397" s="420">
        <v>2</v>
      </c>
      <c r="AN397" s="420">
        <v>0</v>
      </c>
      <c r="AO397" s="420">
        <v>0</v>
      </c>
      <c r="AP397" s="421">
        <v>-2</v>
      </c>
      <c r="AQ397" s="412" t="s">
        <v>27</v>
      </c>
      <c r="AR397" s="432">
        <v>2</v>
      </c>
      <c r="AS397" s="432">
        <v>0</v>
      </c>
      <c r="AT397" s="432">
        <v>2</v>
      </c>
      <c r="AU397" s="432">
        <v>0</v>
      </c>
      <c r="AV397" s="432">
        <v>0</v>
      </c>
      <c r="AW397" s="433">
        <v>-2</v>
      </c>
      <c r="AX397" s="412" t="s">
        <v>27</v>
      </c>
      <c r="AY397" s="432">
        <v>0</v>
      </c>
      <c r="AZ397" s="432">
        <v>0</v>
      </c>
      <c r="BA397" s="432">
        <v>0</v>
      </c>
      <c r="BB397" s="432">
        <v>0</v>
      </c>
      <c r="BC397" s="432">
        <v>0</v>
      </c>
      <c r="BD397" s="433">
        <v>0</v>
      </c>
      <c r="BE397" s="412" t="s">
        <v>27</v>
      </c>
      <c r="BF397" s="432">
        <v>0</v>
      </c>
      <c r="BG397" s="432">
        <v>0</v>
      </c>
      <c r="BH397" s="432">
        <v>0</v>
      </c>
      <c r="BI397" s="432">
        <v>0</v>
      </c>
      <c r="BJ397" s="432">
        <v>0</v>
      </c>
      <c r="BK397" s="433">
        <v>0</v>
      </c>
      <c r="BL397" s="305"/>
      <c r="BM397" s="305"/>
      <c r="BN397" s="305"/>
      <c r="BO397" s="305"/>
      <c r="BP397" s="305"/>
      <c r="BQ397" s="305"/>
    </row>
    <row r="398" spans="1:69" s="301" customFormat="1" ht="11.25" customHeight="1">
      <c r="A398" s="288"/>
      <c r="B398" s="785"/>
      <c r="C398" s="788"/>
      <c r="D398" s="772"/>
      <c r="E398" s="776"/>
      <c r="F398" s="776"/>
      <c r="G398" s="795"/>
      <c r="H398" s="344" t="s">
        <v>31</v>
      </c>
      <c r="I398" s="356">
        <v>1</v>
      </c>
      <c r="J398" s="356">
        <v>1</v>
      </c>
      <c r="K398" s="356">
        <v>0</v>
      </c>
      <c r="L398" s="356">
        <v>0</v>
      </c>
      <c r="M398" s="356">
        <v>0</v>
      </c>
      <c r="N398" s="357">
        <v>0</v>
      </c>
      <c r="O398" s="304"/>
      <c r="P398" s="742"/>
      <c r="Q398" s="745"/>
      <c r="R398" s="368" t="s">
        <v>31</v>
      </c>
      <c r="S398" s="378">
        <v>4</v>
      </c>
      <c r="T398" s="378">
        <v>3</v>
      </c>
      <c r="U398" s="378">
        <v>0</v>
      </c>
      <c r="V398" s="378">
        <v>1</v>
      </c>
      <c r="W398" s="378">
        <v>0</v>
      </c>
      <c r="X398" s="379">
        <v>0</v>
      </c>
      <c r="Y398" s="304"/>
      <c r="Z398" s="742"/>
      <c r="AA398" s="782"/>
      <c r="AB398" s="390" t="s">
        <v>31</v>
      </c>
      <c r="AC398" s="399">
        <v>4</v>
      </c>
      <c r="AD398" s="399">
        <v>3</v>
      </c>
      <c r="AE398" s="399">
        <v>0</v>
      </c>
      <c r="AF398" s="399">
        <v>1</v>
      </c>
      <c r="AG398" s="399">
        <v>0</v>
      </c>
      <c r="AH398" s="400">
        <v>0</v>
      </c>
      <c r="AI398" s="304"/>
      <c r="AJ398" s="412" t="s">
        <v>31</v>
      </c>
      <c r="AK398" s="432">
        <v>0</v>
      </c>
      <c r="AL398" s="420">
        <v>0</v>
      </c>
      <c r="AM398" s="420">
        <v>0</v>
      </c>
      <c r="AN398" s="420">
        <v>0</v>
      </c>
      <c r="AO398" s="420">
        <v>0</v>
      </c>
      <c r="AP398" s="421">
        <v>0</v>
      </c>
      <c r="AQ398" s="412" t="s">
        <v>31</v>
      </c>
      <c r="AR398" s="432">
        <v>0</v>
      </c>
      <c r="AS398" s="432">
        <v>0</v>
      </c>
      <c r="AT398" s="432">
        <v>0</v>
      </c>
      <c r="AU398" s="432">
        <v>0</v>
      </c>
      <c r="AV398" s="432">
        <v>0</v>
      </c>
      <c r="AW398" s="433">
        <v>0</v>
      </c>
      <c r="AX398" s="412" t="s">
        <v>31</v>
      </c>
      <c r="AY398" s="432">
        <v>0</v>
      </c>
      <c r="AZ398" s="432">
        <v>0</v>
      </c>
      <c r="BA398" s="432">
        <v>0</v>
      </c>
      <c r="BB398" s="432">
        <v>0</v>
      </c>
      <c r="BC398" s="432">
        <v>0</v>
      </c>
      <c r="BD398" s="433">
        <v>0</v>
      </c>
      <c r="BE398" s="412" t="s">
        <v>31</v>
      </c>
      <c r="BF398" s="432">
        <v>0</v>
      </c>
      <c r="BG398" s="432">
        <v>0</v>
      </c>
      <c r="BH398" s="432">
        <v>0</v>
      </c>
      <c r="BI398" s="432">
        <v>0</v>
      </c>
      <c r="BJ398" s="432">
        <v>0</v>
      </c>
      <c r="BK398" s="433">
        <v>0</v>
      </c>
      <c r="BL398" s="305"/>
      <c r="BM398" s="305"/>
      <c r="BN398" s="305"/>
      <c r="BO398" s="305"/>
      <c r="BP398" s="305"/>
      <c r="BQ398" s="305"/>
    </row>
    <row r="399" spans="1:69" s="301" customFormat="1" ht="9.9499999999999993" customHeight="1">
      <c r="A399" s="291" t="s">
        <v>81</v>
      </c>
      <c r="B399" s="783">
        <v>44</v>
      </c>
      <c r="C399" s="786" t="s">
        <v>109</v>
      </c>
      <c r="D399" s="772" t="s">
        <v>56</v>
      </c>
      <c r="E399" s="746" t="s">
        <v>76</v>
      </c>
      <c r="F399" s="746" t="s">
        <v>58</v>
      </c>
      <c r="G399" s="746" t="s">
        <v>59</v>
      </c>
      <c r="H399" s="344" t="s">
        <v>11</v>
      </c>
      <c r="I399" s="356">
        <v>0</v>
      </c>
      <c r="J399" s="349">
        <v>0</v>
      </c>
      <c r="K399" s="349">
        <v>0</v>
      </c>
      <c r="L399" s="349">
        <v>0</v>
      </c>
      <c r="M399" s="349">
        <v>0</v>
      </c>
      <c r="N399" s="350">
        <v>0</v>
      </c>
      <c r="O399" s="304"/>
      <c r="P399" s="740">
        <v>44</v>
      </c>
      <c r="Q399" s="743" t="s">
        <v>109</v>
      </c>
      <c r="R399" s="368" t="s">
        <v>11</v>
      </c>
      <c r="S399" s="378">
        <v>0</v>
      </c>
      <c r="T399" s="374">
        <v>0</v>
      </c>
      <c r="U399" s="374">
        <v>0</v>
      </c>
      <c r="V399" s="374">
        <v>0</v>
      </c>
      <c r="W399" s="374">
        <v>0</v>
      </c>
      <c r="X399" s="375">
        <v>0</v>
      </c>
      <c r="Y399" s="304"/>
      <c r="Z399" s="740">
        <v>44</v>
      </c>
      <c r="AA399" s="780" t="s">
        <v>109</v>
      </c>
      <c r="AB399" s="390" t="s">
        <v>11</v>
      </c>
      <c r="AC399" s="399">
        <v>0</v>
      </c>
      <c r="AD399" s="395">
        <v>0</v>
      </c>
      <c r="AE399" s="395">
        <v>0</v>
      </c>
      <c r="AF399" s="395">
        <v>0</v>
      </c>
      <c r="AG399" s="395">
        <v>0</v>
      </c>
      <c r="AH399" s="396">
        <v>0</v>
      </c>
      <c r="AI399" s="304"/>
      <c r="AJ399" s="412" t="s">
        <v>11</v>
      </c>
      <c r="AK399" s="432">
        <v>0</v>
      </c>
      <c r="AL399" s="416">
        <v>0</v>
      </c>
      <c r="AM399" s="416">
        <v>0</v>
      </c>
      <c r="AN399" s="416">
        <v>0</v>
      </c>
      <c r="AO399" s="416">
        <v>0</v>
      </c>
      <c r="AP399" s="417">
        <v>0</v>
      </c>
      <c r="AQ399" s="412" t="s">
        <v>11</v>
      </c>
      <c r="AR399" s="432">
        <v>0</v>
      </c>
      <c r="AS399" s="426">
        <v>0</v>
      </c>
      <c r="AT399" s="426">
        <v>0</v>
      </c>
      <c r="AU399" s="426">
        <v>0</v>
      </c>
      <c r="AV399" s="426">
        <v>0</v>
      </c>
      <c r="AW399" s="429">
        <v>0</v>
      </c>
      <c r="AX399" s="412" t="s">
        <v>11</v>
      </c>
      <c r="AY399" s="432">
        <v>0</v>
      </c>
      <c r="AZ399" s="426">
        <v>0</v>
      </c>
      <c r="BA399" s="426">
        <v>0</v>
      </c>
      <c r="BB399" s="426">
        <v>0</v>
      </c>
      <c r="BC399" s="426">
        <v>0</v>
      </c>
      <c r="BD399" s="429">
        <v>0</v>
      </c>
      <c r="BE399" s="412" t="s">
        <v>11</v>
      </c>
      <c r="BF399" s="432">
        <v>0</v>
      </c>
      <c r="BG399" s="426">
        <v>0</v>
      </c>
      <c r="BH399" s="426">
        <v>0</v>
      </c>
      <c r="BI399" s="426">
        <v>0</v>
      </c>
      <c r="BJ399" s="426">
        <v>0</v>
      </c>
      <c r="BK399" s="429">
        <v>0</v>
      </c>
      <c r="BL399" s="305"/>
      <c r="BM399" s="305"/>
      <c r="BN399" s="305"/>
      <c r="BO399" s="305"/>
      <c r="BP399" s="305"/>
      <c r="BQ399" s="305"/>
    </row>
    <row r="400" spans="1:69" s="301" customFormat="1" ht="11.25" customHeight="1">
      <c r="A400" s="288"/>
      <c r="B400" s="784"/>
      <c r="C400" s="787"/>
      <c r="D400" s="772"/>
      <c r="E400" s="738"/>
      <c r="F400" s="738"/>
      <c r="G400" s="794"/>
      <c r="H400" s="344" t="s">
        <v>20</v>
      </c>
      <c r="I400" s="356">
        <v>111</v>
      </c>
      <c r="J400" s="356">
        <v>15</v>
      </c>
      <c r="K400" s="356">
        <v>42</v>
      </c>
      <c r="L400" s="356">
        <v>13</v>
      </c>
      <c r="M400" s="356">
        <v>32</v>
      </c>
      <c r="N400" s="357">
        <v>9</v>
      </c>
      <c r="O400" s="304"/>
      <c r="P400" s="741"/>
      <c r="Q400" s="744"/>
      <c r="R400" s="368" t="s">
        <v>20</v>
      </c>
      <c r="S400" s="378">
        <v>142</v>
      </c>
      <c r="T400" s="378">
        <v>44</v>
      </c>
      <c r="U400" s="378">
        <v>44</v>
      </c>
      <c r="V400" s="378">
        <v>42</v>
      </c>
      <c r="W400" s="378">
        <v>0</v>
      </c>
      <c r="X400" s="379">
        <v>12</v>
      </c>
      <c r="Y400" s="304"/>
      <c r="Z400" s="741"/>
      <c r="AA400" s="781"/>
      <c r="AB400" s="390" t="s">
        <v>20</v>
      </c>
      <c r="AC400" s="399">
        <v>142</v>
      </c>
      <c r="AD400" s="399">
        <v>33</v>
      </c>
      <c r="AE400" s="399">
        <v>15</v>
      </c>
      <c r="AF400" s="399">
        <v>42</v>
      </c>
      <c r="AG400" s="399">
        <v>0</v>
      </c>
      <c r="AH400" s="400">
        <v>52</v>
      </c>
      <c r="AI400" s="304"/>
      <c r="AJ400" s="412" t="s">
        <v>20</v>
      </c>
      <c r="AK400" s="432">
        <v>40</v>
      </c>
      <c r="AL400" s="420">
        <v>11</v>
      </c>
      <c r="AM400" s="420">
        <v>29</v>
      </c>
      <c r="AN400" s="420">
        <v>0</v>
      </c>
      <c r="AO400" s="420">
        <v>0</v>
      </c>
      <c r="AP400" s="421">
        <v>-40</v>
      </c>
      <c r="AQ400" s="412" t="s">
        <v>20</v>
      </c>
      <c r="AR400" s="432">
        <v>40</v>
      </c>
      <c r="AS400" s="432">
        <v>11</v>
      </c>
      <c r="AT400" s="432">
        <v>29</v>
      </c>
      <c r="AU400" s="432">
        <v>0</v>
      </c>
      <c r="AV400" s="432">
        <v>0</v>
      </c>
      <c r="AW400" s="433">
        <v>-40</v>
      </c>
      <c r="AX400" s="412" t="s">
        <v>20</v>
      </c>
      <c r="AY400" s="432">
        <v>0</v>
      </c>
      <c r="AZ400" s="432">
        <v>0</v>
      </c>
      <c r="BA400" s="432">
        <v>0</v>
      </c>
      <c r="BB400" s="432">
        <v>0</v>
      </c>
      <c r="BC400" s="432">
        <v>0</v>
      </c>
      <c r="BD400" s="433">
        <v>0</v>
      </c>
      <c r="BE400" s="412" t="s">
        <v>20</v>
      </c>
      <c r="BF400" s="432">
        <v>0</v>
      </c>
      <c r="BG400" s="432">
        <v>0</v>
      </c>
      <c r="BH400" s="432">
        <v>0</v>
      </c>
      <c r="BI400" s="432">
        <v>0</v>
      </c>
      <c r="BJ400" s="432">
        <v>0</v>
      </c>
      <c r="BK400" s="433">
        <v>0</v>
      </c>
      <c r="BL400" s="305"/>
      <c r="BM400" s="305"/>
      <c r="BN400" s="305"/>
      <c r="BO400" s="305"/>
      <c r="BP400" s="305"/>
      <c r="BQ400" s="305"/>
    </row>
    <row r="401" spans="1:69" s="301" customFormat="1" ht="11.25" customHeight="1">
      <c r="A401" s="288"/>
      <c r="B401" s="784"/>
      <c r="C401" s="787"/>
      <c r="D401" s="772" t="s">
        <v>70</v>
      </c>
      <c r="E401" s="738"/>
      <c r="F401" s="738"/>
      <c r="G401" s="794"/>
      <c r="H401" s="344" t="s">
        <v>27</v>
      </c>
      <c r="I401" s="356">
        <v>0</v>
      </c>
      <c r="J401" s="356">
        <v>0</v>
      </c>
      <c r="K401" s="356">
        <v>0</v>
      </c>
      <c r="L401" s="356">
        <v>0</v>
      </c>
      <c r="M401" s="356">
        <v>0</v>
      </c>
      <c r="N401" s="357">
        <v>0</v>
      </c>
      <c r="O401" s="304"/>
      <c r="P401" s="741"/>
      <c r="Q401" s="744"/>
      <c r="R401" s="368" t="s">
        <v>27</v>
      </c>
      <c r="S401" s="378">
        <v>0</v>
      </c>
      <c r="T401" s="378">
        <v>0</v>
      </c>
      <c r="U401" s="378">
        <v>0</v>
      </c>
      <c r="V401" s="378">
        <v>0</v>
      </c>
      <c r="W401" s="378">
        <v>0</v>
      </c>
      <c r="X401" s="379">
        <v>0</v>
      </c>
      <c r="Y401" s="304"/>
      <c r="Z401" s="741"/>
      <c r="AA401" s="781"/>
      <c r="AB401" s="390" t="s">
        <v>27</v>
      </c>
      <c r="AC401" s="399">
        <v>0</v>
      </c>
      <c r="AD401" s="399">
        <v>0</v>
      </c>
      <c r="AE401" s="399">
        <v>0</v>
      </c>
      <c r="AF401" s="399">
        <v>0</v>
      </c>
      <c r="AG401" s="399">
        <v>0</v>
      </c>
      <c r="AH401" s="400">
        <v>0</v>
      </c>
      <c r="AI401" s="304"/>
      <c r="AJ401" s="412" t="s">
        <v>27</v>
      </c>
      <c r="AK401" s="432">
        <v>0</v>
      </c>
      <c r="AL401" s="420">
        <v>0</v>
      </c>
      <c r="AM401" s="420">
        <v>0</v>
      </c>
      <c r="AN401" s="420">
        <v>0</v>
      </c>
      <c r="AO401" s="420">
        <v>0</v>
      </c>
      <c r="AP401" s="421">
        <v>0</v>
      </c>
      <c r="AQ401" s="412" t="s">
        <v>27</v>
      </c>
      <c r="AR401" s="432">
        <v>0</v>
      </c>
      <c r="AS401" s="432">
        <v>0</v>
      </c>
      <c r="AT401" s="432">
        <v>0</v>
      </c>
      <c r="AU401" s="432">
        <v>0</v>
      </c>
      <c r="AV401" s="432">
        <v>0</v>
      </c>
      <c r="AW401" s="433">
        <v>0</v>
      </c>
      <c r="AX401" s="412" t="s">
        <v>27</v>
      </c>
      <c r="AY401" s="432">
        <v>0</v>
      </c>
      <c r="AZ401" s="432">
        <v>0</v>
      </c>
      <c r="BA401" s="432">
        <v>0</v>
      </c>
      <c r="BB401" s="432">
        <v>0</v>
      </c>
      <c r="BC401" s="432">
        <v>0</v>
      </c>
      <c r="BD401" s="433">
        <v>0</v>
      </c>
      <c r="BE401" s="412" t="s">
        <v>27</v>
      </c>
      <c r="BF401" s="432">
        <v>0</v>
      </c>
      <c r="BG401" s="432">
        <v>0</v>
      </c>
      <c r="BH401" s="432">
        <v>0</v>
      </c>
      <c r="BI401" s="432">
        <v>0</v>
      </c>
      <c r="BJ401" s="432">
        <v>0</v>
      </c>
      <c r="BK401" s="433">
        <v>0</v>
      </c>
      <c r="BL401" s="305"/>
      <c r="BM401" s="305"/>
      <c r="BN401" s="305"/>
      <c r="BO401" s="305"/>
      <c r="BP401" s="305"/>
      <c r="BQ401" s="305"/>
    </row>
    <row r="402" spans="1:69" s="301" customFormat="1" ht="11.25" customHeight="1">
      <c r="A402" s="288"/>
      <c r="B402" s="785"/>
      <c r="C402" s="788"/>
      <c r="D402" s="772"/>
      <c r="E402" s="776"/>
      <c r="F402" s="776"/>
      <c r="G402" s="795"/>
      <c r="H402" s="344" t="s">
        <v>31</v>
      </c>
      <c r="I402" s="356">
        <v>0</v>
      </c>
      <c r="J402" s="356">
        <v>0</v>
      </c>
      <c r="K402" s="356">
        <v>0</v>
      </c>
      <c r="L402" s="356">
        <v>0</v>
      </c>
      <c r="M402" s="356">
        <v>0</v>
      </c>
      <c r="N402" s="357">
        <v>0</v>
      </c>
      <c r="O402" s="304"/>
      <c r="P402" s="742"/>
      <c r="Q402" s="745"/>
      <c r="R402" s="368" t="s">
        <v>31</v>
      </c>
      <c r="S402" s="378">
        <v>0</v>
      </c>
      <c r="T402" s="378">
        <v>0</v>
      </c>
      <c r="U402" s="378">
        <v>0</v>
      </c>
      <c r="V402" s="378">
        <v>0</v>
      </c>
      <c r="W402" s="378">
        <v>0</v>
      </c>
      <c r="X402" s="379">
        <v>0</v>
      </c>
      <c r="Y402" s="304"/>
      <c r="Z402" s="742"/>
      <c r="AA402" s="782"/>
      <c r="AB402" s="390" t="s">
        <v>31</v>
      </c>
      <c r="AC402" s="399">
        <v>0</v>
      </c>
      <c r="AD402" s="399">
        <v>0</v>
      </c>
      <c r="AE402" s="399">
        <v>0</v>
      </c>
      <c r="AF402" s="399">
        <v>0</v>
      </c>
      <c r="AG402" s="399">
        <v>0</v>
      </c>
      <c r="AH402" s="400">
        <v>0</v>
      </c>
      <c r="AI402" s="304"/>
      <c r="AJ402" s="412" t="s">
        <v>31</v>
      </c>
      <c r="AK402" s="432">
        <v>0</v>
      </c>
      <c r="AL402" s="420">
        <v>0</v>
      </c>
      <c r="AM402" s="420">
        <v>0</v>
      </c>
      <c r="AN402" s="420">
        <v>0</v>
      </c>
      <c r="AO402" s="420">
        <v>0</v>
      </c>
      <c r="AP402" s="421">
        <v>0</v>
      </c>
      <c r="AQ402" s="412" t="s">
        <v>31</v>
      </c>
      <c r="AR402" s="432">
        <v>0</v>
      </c>
      <c r="AS402" s="432">
        <v>0</v>
      </c>
      <c r="AT402" s="432">
        <v>0</v>
      </c>
      <c r="AU402" s="432">
        <v>0</v>
      </c>
      <c r="AV402" s="432">
        <v>0</v>
      </c>
      <c r="AW402" s="433">
        <v>0</v>
      </c>
      <c r="AX402" s="412" t="s">
        <v>31</v>
      </c>
      <c r="AY402" s="432">
        <v>0</v>
      </c>
      <c r="AZ402" s="432">
        <v>0</v>
      </c>
      <c r="BA402" s="432">
        <v>0</v>
      </c>
      <c r="BB402" s="432">
        <v>0</v>
      </c>
      <c r="BC402" s="432">
        <v>0</v>
      </c>
      <c r="BD402" s="433">
        <v>0</v>
      </c>
      <c r="BE402" s="412" t="s">
        <v>31</v>
      </c>
      <c r="BF402" s="432">
        <v>0</v>
      </c>
      <c r="BG402" s="432">
        <v>0</v>
      </c>
      <c r="BH402" s="432">
        <v>0</v>
      </c>
      <c r="BI402" s="432">
        <v>0</v>
      </c>
      <c r="BJ402" s="432">
        <v>0</v>
      </c>
      <c r="BK402" s="433">
        <v>0</v>
      </c>
      <c r="BL402" s="305"/>
      <c r="BM402" s="305"/>
      <c r="BN402" s="305"/>
      <c r="BO402" s="305"/>
      <c r="BP402" s="305"/>
      <c r="BQ402" s="305"/>
    </row>
    <row r="403" spans="1:69" s="305" customFormat="1" ht="9.9499999999999993" customHeight="1">
      <c r="A403" s="291" t="s">
        <v>81</v>
      </c>
      <c r="B403" s="783">
        <v>46</v>
      </c>
      <c r="C403" s="786" t="s">
        <v>77</v>
      </c>
      <c r="D403" s="772" t="s">
        <v>56</v>
      </c>
      <c r="E403" s="746" t="s">
        <v>76</v>
      </c>
      <c r="F403" s="746" t="s">
        <v>58</v>
      </c>
      <c r="G403" s="746" t="s">
        <v>59</v>
      </c>
      <c r="H403" s="344" t="s">
        <v>11</v>
      </c>
      <c r="I403" s="356">
        <v>0</v>
      </c>
      <c r="J403" s="349">
        <v>0</v>
      </c>
      <c r="K403" s="349">
        <v>0</v>
      </c>
      <c r="L403" s="349">
        <v>0</v>
      </c>
      <c r="M403" s="349">
        <v>0</v>
      </c>
      <c r="N403" s="350">
        <v>0</v>
      </c>
      <c r="O403" s="304"/>
      <c r="P403" s="740">
        <v>46</v>
      </c>
      <c r="Q403" s="743" t="s">
        <v>77</v>
      </c>
      <c r="R403" s="368" t="s">
        <v>11</v>
      </c>
      <c r="S403" s="378">
        <v>0</v>
      </c>
      <c r="T403" s="374">
        <v>0</v>
      </c>
      <c r="U403" s="374">
        <v>0</v>
      </c>
      <c r="V403" s="374">
        <v>0</v>
      </c>
      <c r="W403" s="374">
        <v>0</v>
      </c>
      <c r="X403" s="375">
        <v>0</v>
      </c>
      <c r="Y403" s="304"/>
      <c r="Z403" s="740">
        <v>46</v>
      </c>
      <c r="AA403" s="780" t="s">
        <v>77</v>
      </c>
      <c r="AB403" s="390" t="s">
        <v>11</v>
      </c>
      <c r="AC403" s="399">
        <v>0</v>
      </c>
      <c r="AD403" s="395">
        <v>0</v>
      </c>
      <c r="AE403" s="395">
        <v>0</v>
      </c>
      <c r="AF403" s="395">
        <v>0</v>
      </c>
      <c r="AG403" s="395">
        <v>0</v>
      </c>
      <c r="AH403" s="396">
        <v>0</v>
      </c>
      <c r="AI403" s="304"/>
      <c r="AJ403" s="412" t="s">
        <v>11</v>
      </c>
      <c r="AK403" s="432">
        <v>0</v>
      </c>
      <c r="AL403" s="416">
        <v>0</v>
      </c>
      <c r="AM403" s="416">
        <v>0</v>
      </c>
      <c r="AN403" s="416">
        <v>0</v>
      </c>
      <c r="AO403" s="416">
        <v>0</v>
      </c>
      <c r="AP403" s="417">
        <v>0</v>
      </c>
      <c r="AQ403" s="412" t="s">
        <v>11</v>
      </c>
      <c r="AR403" s="432">
        <v>0</v>
      </c>
      <c r="AS403" s="426">
        <v>0</v>
      </c>
      <c r="AT403" s="426">
        <v>0</v>
      </c>
      <c r="AU403" s="426">
        <v>0</v>
      </c>
      <c r="AV403" s="426">
        <v>0</v>
      </c>
      <c r="AW403" s="429">
        <v>0</v>
      </c>
      <c r="AX403" s="412" t="s">
        <v>11</v>
      </c>
      <c r="AY403" s="432">
        <v>0</v>
      </c>
      <c r="AZ403" s="426">
        <v>0</v>
      </c>
      <c r="BA403" s="426">
        <v>0</v>
      </c>
      <c r="BB403" s="426">
        <v>0</v>
      </c>
      <c r="BC403" s="426">
        <v>0</v>
      </c>
      <c r="BD403" s="429">
        <v>0</v>
      </c>
      <c r="BE403" s="412" t="s">
        <v>11</v>
      </c>
      <c r="BF403" s="432">
        <v>0</v>
      </c>
      <c r="BG403" s="426">
        <v>0</v>
      </c>
      <c r="BH403" s="426">
        <v>0</v>
      </c>
      <c r="BI403" s="426">
        <v>0</v>
      </c>
      <c r="BJ403" s="426">
        <v>0</v>
      </c>
      <c r="BK403" s="429">
        <v>0</v>
      </c>
    </row>
    <row r="404" spans="1:69" s="305" customFormat="1" ht="11.25" customHeight="1">
      <c r="A404" s="288"/>
      <c r="B404" s="784"/>
      <c r="C404" s="787"/>
      <c r="D404" s="772"/>
      <c r="E404" s="738"/>
      <c r="F404" s="738"/>
      <c r="G404" s="794"/>
      <c r="H404" s="344" t="s">
        <v>20</v>
      </c>
      <c r="I404" s="356">
        <v>180</v>
      </c>
      <c r="J404" s="356">
        <v>24</v>
      </c>
      <c r="K404" s="356">
        <v>69</v>
      </c>
      <c r="L404" s="356">
        <v>62</v>
      </c>
      <c r="M404" s="356">
        <v>25</v>
      </c>
      <c r="N404" s="357">
        <v>0</v>
      </c>
      <c r="O404" s="304"/>
      <c r="P404" s="741"/>
      <c r="Q404" s="744"/>
      <c r="R404" s="368" t="s">
        <v>20</v>
      </c>
      <c r="S404" s="378">
        <v>244</v>
      </c>
      <c r="T404" s="378">
        <v>87</v>
      </c>
      <c r="U404" s="378">
        <v>66</v>
      </c>
      <c r="V404" s="378">
        <v>58</v>
      </c>
      <c r="W404" s="378">
        <v>0</v>
      </c>
      <c r="X404" s="379">
        <v>33</v>
      </c>
      <c r="Y404" s="304"/>
      <c r="Z404" s="741"/>
      <c r="AA404" s="781"/>
      <c r="AB404" s="390" t="s">
        <v>20</v>
      </c>
      <c r="AC404" s="399">
        <v>244</v>
      </c>
      <c r="AD404" s="399">
        <v>84</v>
      </c>
      <c r="AE404" s="399">
        <v>46</v>
      </c>
      <c r="AF404" s="399">
        <v>58</v>
      </c>
      <c r="AG404" s="399">
        <v>12</v>
      </c>
      <c r="AH404" s="400">
        <v>44</v>
      </c>
      <c r="AI404" s="304"/>
      <c r="AJ404" s="412" t="s">
        <v>20</v>
      </c>
      <c r="AK404" s="432">
        <v>23</v>
      </c>
      <c r="AL404" s="420">
        <v>3</v>
      </c>
      <c r="AM404" s="420">
        <v>20</v>
      </c>
      <c r="AN404" s="420">
        <v>0</v>
      </c>
      <c r="AO404" s="420">
        <v>-12</v>
      </c>
      <c r="AP404" s="421">
        <v>-11</v>
      </c>
      <c r="AQ404" s="412" t="s">
        <v>20</v>
      </c>
      <c r="AR404" s="432">
        <v>23</v>
      </c>
      <c r="AS404" s="432">
        <v>3</v>
      </c>
      <c r="AT404" s="432">
        <v>20</v>
      </c>
      <c r="AU404" s="432">
        <v>0</v>
      </c>
      <c r="AV404" s="432">
        <v>-12</v>
      </c>
      <c r="AW404" s="433">
        <v>-11</v>
      </c>
      <c r="AX404" s="412" t="s">
        <v>20</v>
      </c>
      <c r="AY404" s="432">
        <v>0</v>
      </c>
      <c r="AZ404" s="432">
        <v>0</v>
      </c>
      <c r="BA404" s="432">
        <v>0</v>
      </c>
      <c r="BB404" s="432">
        <v>0</v>
      </c>
      <c r="BC404" s="432">
        <v>0</v>
      </c>
      <c r="BD404" s="433">
        <v>0</v>
      </c>
      <c r="BE404" s="412" t="s">
        <v>20</v>
      </c>
      <c r="BF404" s="432">
        <v>0</v>
      </c>
      <c r="BG404" s="432">
        <v>0</v>
      </c>
      <c r="BH404" s="432">
        <v>0</v>
      </c>
      <c r="BI404" s="432">
        <v>0</v>
      </c>
      <c r="BJ404" s="432">
        <v>0</v>
      </c>
      <c r="BK404" s="433">
        <v>0</v>
      </c>
    </row>
    <row r="405" spans="1:69" s="305" customFormat="1" ht="11.25" customHeight="1">
      <c r="A405" s="288"/>
      <c r="B405" s="784"/>
      <c r="C405" s="787"/>
      <c r="D405" s="772" t="s">
        <v>70</v>
      </c>
      <c r="E405" s="738"/>
      <c r="F405" s="738"/>
      <c r="G405" s="794"/>
      <c r="H405" s="344" t="s">
        <v>27</v>
      </c>
      <c r="I405" s="356">
        <v>160</v>
      </c>
      <c r="J405" s="356">
        <v>0</v>
      </c>
      <c r="K405" s="356">
        <v>135</v>
      </c>
      <c r="L405" s="356">
        <v>6</v>
      </c>
      <c r="M405" s="356">
        <v>15</v>
      </c>
      <c r="N405" s="357">
        <v>4</v>
      </c>
      <c r="O405" s="304"/>
      <c r="P405" s="741"/>
      <c r="Q405" s="744"/>
      <c r="R405" s="368" t="s">
        <v>27</v>
      </c>
      <c r="S405" s="378">
        <v>239</v>
      </c>
      <c r="T405" s="378">
        <v>80</v>
      </c>
      <c r="U405" s="378">
        <v>81</v>
      </c>
      <c r="V405" s="378">
        <v>71</v>
      </c>
      <c r="W405" s="378">
        <v>4</v>
      </c>
      <c r="X405" s="379">
        <v>3</v>
      </c>
      <c r="Y405" s="304"/>
      <c r="Z405" s="741"/>
      <c r="AA405" s="781"/>
      <c r="AB405" s="390" t="s">
        <v>27</v>
      </c>
      <c r="AC405" s="399">
        <v>239</v>
      </c>
      <c r="AD405" s="399">
        <v>79</v>
      </c>
      <c r="AE405" s="399">
        <v>67</v>
      </c>
      <c r="AF405" s="399">
        <v>71</v>
      </c>
      <c r="AG405" s="399">
        <v>7</v>
      </c>
      <c r="AH405" s="400">
        <v>15</v>
      </c>
      <c r="AI405" s="304"/>
      <c r="AJ405" s="412" t="s">
        <v>27</v>
      </c>
      <c r="AK405" s="432">
        <v>15</v>
      </c>
      <c r="AL405" s="420">
        <v>1</v>
      </c>
      <c r="AM405" s="420">
        <v>14</v>
      </c>
      <c r="AN405" s="420">
        <v>0</v>
      </c>
      <c r="AO405" s="420">
        <v>-3</v>
      </c>
      <c r="AP405" s="421">
        <v>-12</v>
      </c>
      <c r="AQ405" s="412" t="s">
        <v>27</v>
      </c>
      <c r="AR405" s="432">
        <v>15</v>
      </c>
      <c r="AS405" s="432">
        <v>1</v>
      </c>
      <c r="AT405" s="432">
        <v>14</v>
      </c>
      <c r="AU405" s="432">
        <v>0</v>
      </c>
      <c r="AV405" s="432">
        <v>-3</v>
      </c>
      <c r="AW405" s="433">
        <v>-12</v>
      </c>
      <c r="AX405" s="412" t="s">
        <v>27</v>
      </c>
      <c r="AY405" s="432">
        <v>0</v>
      </c>
      <c r="AZ405" s="432">
        <v>0</v>
      </c>
      <c r="BA405" s="432">
        <v>0</v>
      </c>
      <c r="BB405" s="432">
        <v>0</v>
      </c>
      <c r="BC405" s="432">
        <v>0</v>
      </c>
      <c r="BD405" s="433">
        <v>0</v>
      </c>
      <c r="BE405" s="412" t="s">
        <v>27</v>
      </c>
      <c r="BF405" s="432">
        <v>0</v>
      </c>
      <c r="BG405" s="432">
        <v>0</v>
      </c>
      <c r="BH405" s="432">
        <v>0</v>
      </c>
      <c r="BI405" s="432">
        <v>0</v>
      </c>
      <c r="BJ405" s="432">
        <v>0</v>
      </c>
      <c r="BK405" s="433">
        <v>0</v>
      </c>
    </row>
    <row r="406" spans="1:69" s="305" customFormat="1" ht="11.25" customHeight="1">
      <c r="A406" s="288"/>
      <c r="B406" s="785"/>
      <c r="C406" s="788"/>
      <c r="D406" s="772"/>
      <c r="E406" s="776"/>
      <c r="F406" s="776"/>
      <c r="G406" s="795"/>
      <c r="H406" s="344" t="s">
        <v>31</v>
      </c>
      <c r="I406" s="356">
        <v>253</v>
      </c>
      <c r="J406" s="356">
        <v>4</v>
      </c>
      <c r="K406" s="356">
        <v>229</v>
      </c>
      <c r="L406" s="356">
        <v>2</v>
      </c>
      <c r="M406" s="356">
        <v>12</v>
      </c>
      <c r="N406" s="357">
        <v>6</v>
      </c>
      <c r="O406" s="304"/>
      <c r="P406" s="742"/>
      <c r="Q406" s="745"/>
      <c r="R406" s="368" t="s">
        <v>31</v>
      </c>
      <c r="S406" s="378">
        <v>289</v>
      </c>
      <c r="T406" s="378">
        <v>38</v>
      </c>
      <c r="U406" s="378">
        <v>124</v>
      </c>
      <c r="V406" s="378">
        <v>116</v>
      </c>
      <c r="W406" s="378">
        <v>6</v>
      </c>
      <c r="X406" s="379">
        <v>5</v>
      </c>
      <c r="Y406" s="304"/>
      <c r="Z406" s="742"/>
      <c r="AA406" s="782"/>
      <c r="AB406" s="390" t="s">
        <v>31</v>
      </c>
      <c r="AC406" s="399">
        <v>289</v>
      </c>
      <c r="AD406" s="399">
        <v>38</v>
      </c>
      <c r="AE406" s="399">
        <v>116</v>
      </c>
      <c r="AF406" s="399">
        <v>116</v>
      </c>
      <c r="AG406" s="399">
        <v>6</v>
      </c>
      <c r="AH406" s="400">
        <v>13</v>
      </c>
      <c r="AI406" s="304"/>
      <c r="AJ406" s="412" t="s">
        <v>31</v>
      </c>
      <c r="AK406" s="432">
        <v>8</v>
      </c>
      <c r="AL406" s="420">
        <v>0</v>
      </c>
      <c r="AM406" s="420">
        <v>8</v>
      </c>
      <c r="AN406" s="420">
        <v>0</v>
      </c>
      <c r="AO406" s="420">
        <v>0</v>
      </c>
      <c r="AP406" s="421">
        <v>-8</v>
      </c>
      <c r="AQ406" s="412" t="s">
        <v>31</v>
      </c>
      <c r="AR406" s="432">
        <v>8</v>
      </c>
      <c r="AS406" s="432">
        <v>0</v>
      </c>
      <c r="AT406" s="432">
        <v>8</v>
      </c>
      <c r="AU406" s="432">
        <v>0</v>
      </c>
      <c r="AV406" s="432">
        <v>0</v>
      </c>
      <c r="AW406" s="433">
        <v>-8</v>
      </c>
      <c r="AX406" s="412" t="s">
        <v>31</v>
      </c>
      <c r="AY406" s="432">
        <v>0</v>
      </c>
      <c r="AZ406" s="432">
        <v>0</v>
      </c>
      <c r="BA406" s="432">
        <v>0</v>
      </c>
      <c r="BB406" s="432">
        <v>0</v>
      </c>
      <c r="BC406" s="432">
        <v>0</v>
      </c>
      <c r="BD406" s="433">
        <v>0</v>
      </c>
      <c r="BE406" s="412" t="s">
        <v>31</v>
      </c>
      <c r="BF406" s="432">
        <v>0</v>
      </c>
      <c r="BG406" s="432">
        <v>0</v>
      </c>
      <c r="BH406" s="432">
        <v>0</v>
      </c>
      <c r="BI406" s="432">
        <v>0</v>
      </c>
      <c r="BJ406" s="432">
        <v>0</v>
      </c>
      <c r="BK406" s="433">
        <v>0</v>
      </c>
    </row>
    <row r="407" spans="1:69" s="305" customFormat="1" ht="9.9499999999999993" customHeight="1">
      <c r="A407" s="291" t="s">
        <v>81</v>
      </c>
      <c r="B407" s="783">
        <v>47</v>
      </c>
      <c r="C407" s="786" t="s">
        <v>78</v>
      </c>
      <c r="D407" s="772" t="s">
        <v>56</v>
      </c>
      <c r="E407" s="746" t="s">
        <v>76</v>
      </c>
      <c r="F407" s="746" t="s">
        <v>58</v>
      </c>
      <c r="G407" s="746" t="s">
        <v>59</v>
      </c>
      <c r="H407" s="344" t="s">
        <v>11</v>
      </c>
      <c r="I407" s="356">
        <v>106</v>
      </c>
      <c r="J407" s="349">
        <v>2</v>
      </c>
      <c r="K407" s="349">
        <v>59</v>
      </c>
      <c r="L407" s="349">
        <v>16</v>
      </c>
      <c r="M407" s="349">
        <v>17</v>
      </c>
      <c r="N407" s="350">
        <v>12</v>
      </c>
      <c r="O407" s="304"/>
      <c r="P407" s="740">
        <v>47</v>
      </c>
      <c r="Q407" s="743" t="s">
        <v>78</v>
      </c>
      <c r="R407" s="368" t="s">
        <v>11</v>
      </c>
      <c r="S407" s="378">
        <v>115</v>
      </c>
      <c r="T407" s="374">
        <v>21</v>
      </c>
      <c r="U407" s="374">
        <v>68</v>
      </c>
      <c r="V407" s="374">
        <v>0</v>
      </c>
      <c r="W407" s="374">
        <v>0</v>
      </c>
      <c r="X407" s="375">
        <v>26</v>
      </c>
      <c r="Y407" s="304"/>
      <c r="Z407" s="740">
        <v>47</v>
      </c>
      <c r="AA407" s="780" t="s">
        <v>78</v>
      </c>
      <c r="AB407" s="390" t="s">
        <v>11</v>
      </c>
      <c r="AC407" s="399">
        <v>115</v>
      </c>
      <c r="AD407" s="395">
        <v>11</v>
      </c>
      <c r="AE407" s="395">
        <v>59</v>
      </c>
      <c r="AF407" s="395">
        <v>0</v>
      </c>
      <c r="AG407" s="395">
        <v>0</v>
      </c>
      <c r="AH407" s="396">
        <v>45</v>
      </c>
      <c r="AI407" s="304"/>
      <c r="AJ407" s="412" t="s">
        <v>11</v>
      </c>
      <c r="AK407" s="432">
        <v>0</v>
      </c>
      <c r="AL407" s="416">
        <v>10</v>
      </c>
      <c r="AM407" s="416">
        <v>9</v>
      </c>
      <c r="AN407" s="416">
        <v>0</v>
      </c>
      <c r="AO407" s="416">
        <v>0</v>
      </c>
      <c r="AP407" s="417">
        <v>-19</v>
      </c>
      <c r="AQ407" s="412" t="s">
        <v>11</v>
      </c>
      <c r="AR407" s="432">
        <v>0</v>
      </c>
      <c r="AS407" s="426">
        <v>0</v>
      </c>
      <c r="AT407" s="426">
        <v>0</v>
      </c>
      <c r="AU407" s="426">
        <v>0</v>
      </c>
      <c r="AV407" s="426">
        <v>0</v>
      </c>
      <c r="AW407" s="429">
        <v>0</v>
      </c>
      <c r="AX407" s="412" t="s">
        <v>11</v>
      </c>
      <c r="AY407" s="432">
        <v>0</v>
      </c>
      <c r="AZ407" s="426">
        <v>0</v>
      </c>
      <c r="BA407" s="426">
        <v>0</v>
      </c>
      <c r="BB407" s="426">
        <v>0</v>
      </c>
      <c r="BC407" s="426">
        <v>0</v>
      </c>
      <c r="BD407" s="429">
        <v>0</v>
      </c>
      <c r="BE407" s="412" t="s">
        <v>11</v>
      </c>
      <c r="BF407" s="432">
        <v>0</v>
      </c>
      <c r="BG407" s="426">
        <v>0</v>
      </c>
      <c r="BH407" s="426">
        <v>0</v>
      </c>
      <c r="BI407" s="426">
        <v>0</v>
      </c>
      <c r="BJ407" s="426">
        <v>0</v>
      </c>
      <c r="BK407" s="429">
        <v>0</v>
      </c>
    </row>
    <row r="408" spans="1:69" s="305" customFormat="1" ht="11.25" customHeight="1">
      <c r="A408" s="288"/>
      <c r="B408" s="784"/>
      <c r="C408" s="787"/>
      <c r="D408" s="772"/>
      <c r="E408" s="738"/>
      <c r="F408" s="738"/>
      <c r="G408" s="794"/>
      <c r="H408" s="344" t="s">
        <v>20</v>
      </c>
      <c r="I408" s="356">
        <v>0</v>
      </c>
      <c r="J408" s="356">
        <v>0</v>
      </c>
      <c r="K408" s="356">
        <v>0</v>
      </c>
      <c r="L408" s="356">
        <v>0</v>
      </c>
      <c r="M408" s="356">
        <v>0</v>
      </c>
      <c r="N408" s="357">
        <v>0</v>
      </c>
      <c r="O408" s="304"/>
      <c r="P408" s="741"/>
      <c r="Q408" s="744"/>
      <c r="R408" s="368" t="s">
        <v>20</v>
      </c>
      <c r="S408" s="378">
        <v>0</v>
      </c>
      <c r="T408" s="378">
        <v>0</v>
      </c>
      <c r="U408" s="378">
        <v>0</v>
      </c>
      <c r="V408" s="378">
        <v>0</v>
      </c>
      <c r="W408" s="378">
        <v>0</v>
      </c>
      <c r="X408" s="379">
        <v>0</v>
      </c>
      <c r="Y408" s="304"/>
      <c r="Z408" s="741"/>
      <c r="AA408" s="781"/>
      <c r="AB408" s="390" t="s">
        <v>20</v>
      </c>
      <c r="AC408" s="399">
        <v>0</v>
      </c>
      <c r="AD408" s="399">
        <v>0</v>
      </c>
      <c r="AE408" s="399">
        <v>0</v>
      </c>
      <c r="AF408" s="399">
        <v>0</v>
      </c>
      <c r="AG408" s="399">
        <v>0</v>
      </c>
      <c r="AH408" s="400">
        <v>0</v>
      </c>
      <c r="AI408" s="304"/>
      <c r="AJ408" s="412" t="s">
        <v>20</v>
      </c>
      <c r="AK408" s="432">
        <v>0</v>
      </c>
      <c r="AL408" s="420">
        <v>0</v>
      </c>
      <c r="AM408" s="420">
        <v>0</v>
      </c>
      <c r="AN408" s="420">
        <v>0</v>
      </c>
      <c r="AO408" s="420">
        <v>0</v>
      </c>
      <c r="AP408" s="421">
        <v>0</v>
      </c>
      <c r="AQ408" s="412" t="s">
        <v>20</v>
      </c>
      <c r="AR408" s="432">
        <v>0</v>
      </c>
      <c r="AS408" s="432">
        <v>0</v>
      </c>
      <c r="AT408" s="432">
        <v>0</v>
      </c>
      <c r="AU408" s="432">
        <v>0</v>
      </c>
      <c r="AV408" s="432">
        <v>0</v>
      </c>
      <c r="AW408" s="433">
        <v>0</v>
      </c>
      <c r="AX408" s="412" t="s">
        <v>20</v>
      </c>
      <c r="AY408" s="432">
        <v>0</v>
      </c>
      <c r="AZ408" s="432">
        <v>0</v>
      </c>
      <c r="BA408" s="432">
        <v>0</v>
      </c>
      <c r="BB408" s="432">
        <v>0</v>
      </c>
      <c r="BC408" s="432">
        <v>0</v>
      </c>
      <c r="BD408" s="433">
        <v>0</v>
      </c>
      <c r="BE408" s="412" t="s">
        <v>20</v>
      </c>
      <c r="BF408" s="432">
        <v>0</v>
      </c>
      <c r="BG408" s="432">
        <v>0</v>
      </c>
      <c r="BH408" s="432">
        <v>0</v>
      </c>
      <c r="BI408" s="432">
        <v>0</v>
      </c>
      <c r="BJ408" s="432">
        <v>0</v>
      </c>
      <c r="BK408" s="433">
        <v>0</v>
      </c>
    </row>
    <row r="409" spans="1:69" s="305" customFormat="1" ht="11.25" customHeight="1">
      <c r="A409" s="288"/>
      <c r="B409" s="784"/>
      <c r="C409" s="787"/>
      <c r="D409" s="772" t="s">
        <v>60</v>
      </c>
      <c r="E409" s="738"/>
      <c r="F409" s="738"/>
      <c r="G409" s="794"/>
      <c r="H409" s="344" t="s">
        <v>27</v>
      </c>
      <c r="I409" s="356">
        <v>0</v>
      </c>
      <c r="J409" s="356">
        <v>0</v>
      </c>
      <c r="K409" s="356">
        <v>0</v>
      </c>
      <c r="L409" s="356">
        <v>0</v>
      </c>
      <c r="M409" s="356">
        <v>0</v>
      </c>
      <c r="N409" s="357">
        <v>0</v>
      </c>
      <c r="O409" s="304"/>
      <c r="P409" s="741"/>
      <c r="Q409" s="744"/>
      <c r="R409" s="368" t="s">
        <v>27</v>
      </c>
      <c r="S409" s="378">
        <v>0</v>
      </c>
      <c r="T409" s="378">
        <v>0</v>
      </c>
      <c r="U409" s="378">
        <v>0</v>
      </c>
      <c r="V409" s="378">
        <v>0</v>
      </c>
      <c r="W409" s="378">
        <v>0</v>
      </c>
      <c r="X409" s="379">
        <v>0</v>
      </c>
      <c r="Y409" s="304"/>
      <c r="Z409" s="741"/>
      <c r="AA409" s="781"/>
      <c r="AB409" s="390" t="s">
        <v>27</v>
      </c>
      <c r="AC409" s="399">
        <v>0</v>
      </c>
      <c r="AD409" s="399">
        <v>0</v>
      </c>
      <c r="AE409" s="399">
        <v>0</v>
      </c>
      <c r="AF409" s="399">
        <v>0</v>
      </c>
      <c r="AG409" s="399">
        <v>0</v>
      </c>
      <c r="AH409" s="400">
        <v>0</v>
      </c>
      <c r="AI409" s="304"/>
      <c r="AJ409" s="412" t="s">
        <v>27</v>
      </c>
      <c r="AK409" s="432">
        <v>0</v>
      </c>
      <c r="AL409" s="420">
        <v>0</v>
      </c>
      <c r="AM409" s="420">
        <v>0</v>
      </c>
      <c r="AN409" s="420">
        <v>0</v>
      </c>
      <c r="AO409" s="420">
        <v>0</v>
      </c>
      <c r="AP409" s="421">
        <v>0</v>
      </c>
      <c r="AQ409" s="412" t="s">
        <v>27</v>
      </c>
      <c r="AR409" s="432">
        <v>0</v>
      </c>
      <c r="AS409" s="432">
        <v>0</v>
      </c>
      <c r="AT409" s="432">
        <v>0</v>
      </c>
      <c r="AU409" s="432">
        <v>0</v>
      </c>
      <c r="AV409" s="432">
        <v>0</v>
      </c>
      <c r="AW409" s="433">
        <v>0</v>
      </c>
      <c r="AX409" s="412" t="s">
        <v>27</v>
      </c>
      <c r="AY409" s="432">
        <v>0</v>
      </c>
      <c r="AZ409" s="432">
        <v>0</v>
      </c>
      <c r="BA409" s="432">
        <v>0</v>
      </c>
      <c r="BB409" s="432">
        <v>0</v>
      </c>
      <c r="BC409" s="432">
        <v>0</v>
      </c>
      <c r="BD409" s="433">
        <v>0</v>
      </c>
      <c r="BE409" s="412" t="s">
        <v>27</v>
      </c>
      <c r="BF409" s="432">
        <v>0</v>
      </c>
      <c r="BG409" s="432">
        <v>0</v>
      </c>
      <c r="BH409" s="432">
        <v>0</v>
      </c>
      <c r="BI409" s="432">
        <v>0</v>
      </c>
      <c r="BJ409" s="432">
        <v>0</v>
      </c>
      <c r="BK409" s="433">
        <v>0</v>
      </c>
    </row>
    <row r="410" spans="1:69" s="305" customFormat="1" ht="11.25" customHeight="1">
      <c r="A410" s="288"/>
      <c r="B410" s="785"/>
      <c r="C410" s="788"/>
      <c r="D410" s="772"/>
      <c r="E410" s="776"/>
      <c r="F410" s="776"/>
      <c r="G410" s="795"/>
      <c r="H410" s="344" t="s">
        <v>31</v>
      </c>
      <c r="I410" s="356">
        <v>0</v>
      </c>
      <c r="J410" s="356">
        <v>0</v>
      </c>
      <c r="K410" s="356">
        <v>0</v>
      </c>
      <c r="L410" s="356">
        <v>0</v>
      </c>
      <c r="M410" s="356">
        <v>0</v>
      </c>
      <c r="N410" s="357">
        <v>0</v>
      </c>
      <c r="O410" s="304"/>
      <c r="P410" s="742"/>
      <c r="Q410" s="745"/>
      <c r="R410" s="368" t="s">
        <v>31</v>
      </c>
      <c r="S410" s="378">
        <v>0</v>
      </c>
      <c r="T410" s="378">
        <v>0</v>
      </c>
      <c r="U410" s="378">
        <v>0</v>
      </c>
      <c r="V410" s="378">
        <v>0</v>
      </c>
      <c r="W410" s="378">
        <v>0</v>
      </c>
      <c r="X410" s="379">
        <v>0</v>
      </c>
      <c r="Y410" s="304"/>
      <c r="Z410" s="742"/>
      <c r="AA410" s="782"/>
      <c r="AB410" s="390" t="s">
        <v>31</v>
      </c>
      <c r="AC410" s="399">
        <v>0</v>
      </c>
      <c r="AD410" s="399">
        <v>0</v>
      </c>
      <c r="AE410" s="399">
        <v>0</v>
      </c>
      <c r="AF410" s="399">
        <v>0</v>
      </c>
      <c r="AG410" s="399">
        <v>0</v>
      </c>
      <c r="AH410" s="400">
        <v>0</v>
      </c>
      <c r="AI410" s="304"/>
      <c r="AJ410" s="412" t="s">
        <v>31</v>
      </c>
      <c r="AK410" s="432">
        <v>0</v>
      </c>
      <c r="AL410" s="420">
        <v>0</v>
      </c>
      <c r="AM410" s="420">
        <v>0</v>
      </c>
      <c r="AN410" s="420">
        <v>0</v>
      </c>
      <c r="AO410" s="420">
        <v>0</v>
      </c>
      <c r="AP410" s="421">
        <v>0</v>
      </c>
      <c r="AQ410" s="412" t="s">
        <v>31</v>
      </c>
      <c r="AR410" s="432">
        <v>0</v>
      </c>
      <c r="AS410" s="432">
        <v>0</v>
      </c>
      <c r="AT410" s="432">
        <v>0</v>
      </c>
      <c r="AU410" s="432">
        <v>0</v>
      </c>
      <c r="AV410" s="432">
        <v>0</v>
      </c>
      <c r="AW410" s="433">
        <v>0</v>
      </c>
      <c r="AX410" s="412" t="s">
        <v>31</v>
      </c>
      <c r="AY410" s="432">
        <v>0</v>
      </c>
      <c r="AZ410" s="432">
        <v>0</v>
      </c>
      <c r="BA410" s="432">
        <v>0</v>
      </c>
      <c r="BB410" s="432">
        <v>0</v>
      </c>
      <c r="BC410" s="432">
        <v>0</v>
      </c>
      <c r="BD410" s="433">
        <v>0</v>
      </c>
      <c r="BE410" s="412" t="s">
        <v>31</v>
      </c>
      <c r="BF410" s="432">
        <v>0</v>
      </c>
      <c r="BG410" s="432">
        <v>0</v>
      </c>
      <c r="BH410" s="432">
        <v>0</v>
      </c>
      <c r="BI410" s="432">
        <v>0</v>
      </c>
      <c r="BJ410" s="432">
        <v>0</v>
      </c>
      <c r="BK410" s="433">
        <v>0</v>
      </c>
    </row>
    <row r="411" spans="1:69" s="305" customFormat="1" ht="11.25" customHeight="1">
      <c r="A411" s="291" t="s">
        <v>81</v>
      </c>
      <c r="B411" s="783">
        <v>27</v>
      </c>
      <c r="C411" s="786" t="s">
        <v>75</v>
      </c>
      <c r="D411" s="772" t="s">
        <v>56</v>
      </c>
      <c r="E411" s="746" t="s">
        <v>76</v>
      </c>
      <c r="F411" s="746" t="s">
        <v>58</v>
      </c>
      <c r="G411" s="746" t="s">
        <v>73</v>
      </c>
      <c r="H411" s="344" t="s">
        <v>11</v>
      </c>
      <c r="I411" s="356">
        <v>0</v>
      </c>
      <c r="J411" s="349">
        <v>0</v>
      </c>
      <c r="K411" s="349">
        <v>0</v>
      </c>
      <c r="L411" s="349">
        <v>0</v>
      </c>
      <c r="M411" s="349">
        <v>0</v>
      </c>
      <c r="N411" s="350">
        <v>0</v>
      </c>
      <c r="O411" s="304"/>
      <c r="P411" s="740">
        <v>27</v>
      </c>
      <c r="Q411" s="743" t="s">
        <v>75</v>
      </c>
      <c r="R411" s="368" t="s">
        <v>11</v>
      </c>
      <c r="S411" s="378">
        <v>0</v>
      </c>
      <c r="T411" s="374">
        <v>0</v>
      </c>
      <c r="U411" s="374">
        <v>0</v>
      </c>
      <c r="V411" s="374">
        <v>0</v>
      </c>
      <c r="W411" s="374">
        <v>0</v>
      </c>
      <c r="X411" s="375">
        <v>0</v>
      </c>
      <c r="Y411" s="304"/>
      <c r="Z411" s="740">
        <v>27</v>
      </c>
      <c r="AA411" s="780" t="s">
        <v>75</v>
      </c>
      <c r="AB411" s="390" t="s">
        <v>11</v>
      </c>
      <c r="AC411" s="399">
        <v>0</v>
      </c>
      <c r="AD411" s="395">
        <v>0</v>
      </c>
      <c r="AE411" s="395">
        <v>0</v>
      </c>
      <c r="AF411" s="395">
        <v>0</v>
      </c>
      <c r="AG411" s="395">
        <v>0</v>
      </c>
      <c r="AH411" s="396">
        <v>0</v>
      </c>
      <c r="AI411" s="304"/>
      <c r="AJ411" s="412" t="s">
        <v>11</v>
      </c>
      <c r="AK411" s="432">
        <v>0</v>
      </c>
      <c r="AL411" s="416">
        <v>0</v>
      </c>
      <c r="AM411" s="416">
        <v>0</v>
      </c>
      <c r="AN411" s="416">
        <v>0</v>
      </c>
      <c r="AO411" s="416">
        <v>0</v>
      </c>
      <c r="AP411" s="417">
        <v>0</v>
      </c>
      <c r="AQ411" s="412" t="s">
        <v>11</v>
      </c>
      <c r="AR411" s="432">
        <v>0</v>
      </c>
      <c r="AS411" s="426">
        <v>0</v>
      </c>
      <c r="AT411" s="426">
        <v>0</v>
      </c>
      <c r="AU411" s="426">
        <v>0</v>
      </c>
      <c r="AV411" s="426">
        <v>0</v>
      </c>
      <c r="AW411" s="429">
        <v>0</v>
      </c>
      <c r="AX411" s="412" t="s">
        <v>11</v>
      </c>
      <c r="AY411" s="432">
        <v>0</v>
      </c>
      <c r="AZ411" s="426">
        <v>0</v>
      </c>
      <c r="BA411" s="426">
        <v>0</v>
      </c>
      <c r="BB411" s="426">
        <v>0</v>
      </c>
      <c r="BC411" s="426">
        <v>0</v>
      </c>
      <c r="BD411" s="429">
        <v>0</v>
      </c>
      <c r="BE411" s="412" t="s">
        <v>11</v>
      </c>
      <c r="BF411" s="432">
        <v>0</v>
      </c>
      <c r="BG411" s="426">
        <v>0</v>
      </c>
      <c r="BH411" s="426">
        <v>0</v>
      </c>
      <c r="BI411" s="426">
        <v>0</v>
      </c>
      <c r="BJ411" s="426">
        <v>0</v>
      </c>
      <c r="BK411" s="429">
        <v>0</v>
      </c>
    </row>
    <row r="412" spans="1:69" s="305" customFormat="1" ht="11.25" customHeight="1">
      <c r="A412" s="288"/>
      <c r="B412" s="784"/>
      <c r="C412" s="787"/>
      <c r="D412" s="772"/>
      <c r="E412" s="738"/>
      <c r="F412" s="738"/>
      <c r="G412" s="794"/>
      <c r="H412" s="344" t="s">
        <v>20</v>
      </c>
      <c r="I412" s="356">
        <v>0</v>
      </c>
      <c r="J412" s="356">
        <v>0</v>
      </c>
      <c r="K412" s="356">
        <v>0</v>
      </c>
      <c r="L412" s="356">
        <v>0</v>
      </c>
      <c r="M412" s="356">
        <v>0</v>
      </c>
      <c r="N412" s="357">
        <v>0</v>
      </c>
      <c r="O412" s="304"/>
      <c r="P412" s="741"/>
      <c r="Q412" s="744"/>
      <c r="R412" s="368" t="s">
        <v>20</v>
      </c>
      <c r="S412" s="378">
        <v>0</v>
      </c>
      <c r="T412" s="378">
        <v>0</v>
      </c>
      <c r="U412" s="378">
        <v>0</v>
      </c>
      <c r="V412" s="378">
        <v>0</v>
      </c>
      <c r="W412" s="378">
        <v>0</v>
      </c>
      <c r="X412" s="379">
        <v>0</v>
      </c>
      <c r="Y412" s="304"/>
      <c r="Z412" s="741"/>
      <c r="AA412" s="781"/>
      <c r="AB412" s="390" t="s">
        <v>20</v>
      </c>
      <c r="AC412" s="399">
        <v>0</v>
      </c>
      <c r="AD412" s="399">
        <v>0</v>
      </c>
      <c r="AE412" s="399">
        <v>0</v>
      </c>
      <c r="AF412" s="399">
        <v>0</v>
      </c>
      <c r="AG412" s="399">
        <v>0</v>
      </c>
      <c r="AH412" s="400">
        <v>0</v>
      </c>
      <c r="AI412" s="304"/>
      <c r="AJ412" s="412" t="s">
        <v>20</v>
      </c>
      <c r="AK412" s="432">
        <v>0</v>
      </c>
      <c r="AL412" s="420">
        <v>0</v>
      </c>
      <c r="AM412" s="420">
        <v>0</v>
      </c>
      <c r="AN412" s="420">
        <v>0</v>
      </c>
      <c r="AO412" s="420">
        <v>0</v>
      </c>
      <c r="AP412" s="421">
        <v>0</v>
      </c>
      <c r="AQ412" s="412" t="s">
        <v>20</v>
      </c>
      <c r="AR412" s="432">
        <v>0</v>
      </c>
      <c r="AS412" s="432">
        <v>0</v>
      </c>
      <c r="AT412" s="432">
        <v>0</v>
      </c>
      <c r="AU412" s="432">
        <v>0</v>
      </c>
      <c r="AV412" s="432">
        <v>0</v>
      </c>
      <c r="AW412" s="433">
        <v>0</v>
      </c>
      <c r="AX412" s="412" t="s">
        <v>20</v>
      </c>
      <c r="AY412" s="432">
        <v>0</v>
      </c>
      <c r="AZ412" s="432">
        <v>0</v>
      </c>
      <c r="BA412" s="432">
        <v>0</v>
      </c>
      <c r="BB412" s="432">
        <v>0</v>
      </c>
      <c r="BC412" s="432">
        <v>0</v>
      </c>
      <c r="BD412" s="433">
        <v>0</v>
      </c>
      <c r="BE412" s="412" t="s">
        <v>20</v>
      </c>
      <c r="BF412" s="432">
        <v>0</v>
      </c>
      <c r="BG412" s="432">
        <v>0</v>
      </c>
      <c r="BH412" s="432">
        <v>0</v>
      </c>
      <c r="BI412" s="432">
        <v>0</v>
      </c>
      <c r="BJ412" s="432">
        <v>0</v>
      </c>
      <c r="BK412" s="433">
        <v>0</v>
      </c>
    </row>
    <row r="413" spans="1:69" s="305" customFormat="1" ht="11.25" customHeight="1">
      <c r="A413" s="288"/>
      <c r="B413" s="784"/>
      <c r="C413" s="787"/>
      <c r="D413" s="772" t="s">
        <v>110</v>
      </c>
      <c r="E413" s="738"/>
      <c r="F413" s="738"/>
      <c r="G413" s="794"/>
      <c r="H413" s="344" t="s">
        <v>27</v>
      </c>
      <c r="I413" s="356">
        <v>0</v>
      </c>
      <c r="J413" s="356">
        <v>0</v>
      </c>
      <c r="K413" s="356">
        <v>0</v>
      </c>
      <c r="L413" s="356">
        <v>0</v>
      </c>
      <c r="M413" s="356">
        <v>0</v>
      </c>
      <c r="N413" s="357">
        <v>0</v>
      </c>
      <c r="O413" s="304"/>
      <c r="P413" s="741"/>
      <c r="Q413" s="744"/>
      <c r="R413" s="368" t="s">
        <v>27</v>
      </c>
      <c r="S413" s="378">
        <v>0</v>
      </c>
      <c r="T413" s="378">
        <v>0</v>
      </c>
      <c r="U413" s="378">
        <v>0</v>
      </c>
      <c r="V413" s="378">
        <v>0</v>
      </c>
      <c r="W413" s="378">
        <v>0</v>
      </c>
      <c r="X413" s="379">
        <v>0</v>
      </c>
      <c r="Y413" s="304"/>
      <c r="Z413" s="741"/>
      <c r="AA413" s="781"/>
      <c r="AB413" s="390" t="s">
        <v>27</v>
      </c>
      <c r="AC413" s="399">
        <v>0</v>
      </c>
      <c r="AD413" s="399">
        <v>0</v>
      </c>
      <c r="AE413" s="399">
        <v>0</v>
      </c>
      <c r="AF413" s="399">
        <v>0</v>
      </c>
      <c r="AG413" s="399">
        <v>0</v>
      </c>
      <c r="AH413" s="400">
        <v>0</v>
      </c>
      <c r="AI413" s="304"/>
      <c r="AJ413" s="412" t="s">
        <v>27</v>
      </c>
      <c r="AK413" s="432">
        <v>0</v>
      </c>
      <c r="AL413" s="420">
        <v>0</v>
      </c>
      <c r="AM413" s="420">
        <v>0</v>
      </c>
      <c r="AN413" s="420">
        <v>0</v>
      </c>
      <c r="AO413" s="420">
        <v>0</v>
      </c>
      <c r="AP413" s="421">
        <v>0</v>
      </c>
      <c r="AQ413" s="412" t="s">
        <v>27</v>
      </c>
      <c r="AR413" s="432">
        <v>0</v>
      </c>
      <c r="AS413" s="432">
        <v>0</v>
      </c>
      <c r="AT413" s="432">
        <v>0</v>
      </c>
      <c r="AU413" s="432">
        <v>0</v>
      </c>
      <c r="AV413" s="432">
        <v>0</v>
      </c>
      <c r="AW413" s="433">
        <v>0</v>
      </c>
      <c r="AX413" s="412" t="s">
        <v>27</v>
      </c>
      <c r="AY413" s="432">
        <v>0</v>
      </c>
      <c r="AZ413" s="432">
        <v>0</v>
      </c>
      <c r="BA413" s="432">
        <v>0</v>
      </c>
      <c r="BB413" s="432">
        <v>0</v>
      </c>
      <c r="BC413" s="432">
        <v>0</v>
      </c>
      <c r="BD413" s="433">
        <v>0</v>
      </c>
      <c r="BE413" s="412" t="s">
        <v>27</v>
      </c>
      <c r="BF413" s="432">
        <v>0</v>
      </c>
      <c r="BG413" s="432">
        <v>0</v>
      </c>
      <c r="BH413" s="432">
        <v>0</v>
      </c>
      <c r="BI413" s="432">
        <v>0</v>
      </c>
      <c r="BJ413" s="432">
        <v>0</v>
      </c>
      <c r="BK413" s="433">
        <v>0</v>
      </c>
    </row>
    <row r="414" spans="1:69" s="305" customFormat="1" ht="11.25" customHeight="1">
      <c r="A414" s="288"/>
      <c r="B414" s="785"/>
      <c r="C414" s="788"/>
      <c r="D414" s="772"/>
      <c r="E414" s="776"/>
      <c r="F414" s="776"/>
      <c r="G414" s="795"/>
      <c r="H414" s="344" t="s">
        <v>31</v>
      </c>
      <c r="I414" s="356">
        <v>23</v>
      </c>
      <c r="J414" s="356">
        <v>7</v>
      </c>
      <c r="K414" s="356">
        <v>3</v>
      </c>
      <c r="L414" s="356">
        <v>3</v>
      </c>
      <c r="M414" s="356">
        <v>9</v>
      </c>
      <c r="N414" s="357">
        <v>1</v>
      </c>
      <c r="O414" s="304"/>
      <c r="P414" s="742"/>
      <c r="Q414" s="745"/>
      <c r="R414" s="368" t="s">
        <v>31</v>
      </c>
      <c r="S414" s="378">
        <v>23</v>
      </c>
      <c r="T414" s="378">
        <v>4</v>
      </c>
      <c r="U414" s="378">
        <v>6</v>
      </c>
      <c r="V414" s="378">
        <v>7</v>
      </c>
      <c r="W414" s="378">
        <v>3</v>
      </c>
      <c r="X414" s="379">
        <v>3</v>
      </c>
      <c r="Y414" s="304"/>
      <c r="Z414" s="742"/>
      <c r="AA414" s="782"/>
      <c r="AB414" s="390" t="s">
        <v>31</v>
      </c>
      <c r="AC414" s="399">
        <v>23</v>
      </c>
      <c r="AD414" s="399">
        <v>0</v>
      </c>
      <c r="AE414" s="399">
        <v>0</v>
      </c>
      <c r="AF414" s="399">
        <v>7</v>
      </c>
      <c r="AG414" s="399">
        <v>3</v>
      </c>
      <c r="AH414" s="400">
        <v>13</v>
      </c>
      <c r="AI414" s="304"/>
      <c r="AJ414" s="412" t="s">
        <v>31</v>
      </c>
      <c r="AK414" s="432">
        <v>10</v>
      </c>
      <c r="AL414" s="420">
        <v>4</v>
      </c>
      <c r="AM414" s="420">
        <v>6</v>
      </c>
      <c r="AN414" s="420">
        <v>0</v>
      </c>
      <c r="AO414" s="420">
        <v>0</v>
      </c>
      <c r="AP414" s="421">
        <v>-10</v>
      </c>
      <c r="AQ414" s="412" t="s">
        <v>31</v>
      </c>
      <c r="AR414" s="432">
        <v>10</v>
      </c>
      <c r="AS414" s="432">
        <v>4</v>
      </c>
      <c r="AT414" s="432">
        <v>6</v>
      </c>
      <c r="AU414" s="432">
        <v>0</v>
      </c>
      <c r="AV414" s="432">
        <v>0</v>
      </c>
      <c r="AW414" s="433">
        <v>-10</v>
      </c>
      <c r="AX414" s="412" t="s">
        <v>31</v>
      </c>
      <c r="AY414" s="432">
        <v>0</v>
      </c>
      <c r="AZ414" s="432">
        <v>0</v>
      </c>
      <c r="BA414" s="432">
        <v>0</v>
      </c>
      <c r="BB414" s="432">
        <v>0</v>
      </c>
      <c r="BC414" s="432">
        <v>0</v>
      </c>
      <c r="BD414" s="433">
        <v>0</v>
      </c>
      <c r="BE414" s="412" t="s">
        <v>31</v>
      </c>
      <c r="BF414" s="432">
        <v>0</v>
      </c>
      <c r="BG414" s="432">
        <v>0</v>
      </c>
      <c r="BH414" s="432">
        <v>0</v>
      </c>
      <c r="BI414" s="432">
        <v>0</v>
      </c>
      <c r="BJ414" s="432">
        <v>0</v>
      </c>
      <c r="BK414" s="433">
        <v>0</v>
      </c>
    </row>
    <row r="415" spans="1:69" s="305" customFormat="1" ht="9.9499999999999993" customHeight="1">
      <c r="A415" s="291" t="s">
        <v>81</v>
      </c>
      <c r="B415" s="783">
        <v>26</v>
      </c>
      <c r="C415" s="786" t="s">
        <v>111</v>
      </c>
      <c r="D415" s="772" t="s">
        <v>84</v>
      </c>
      <c r="E415" s="746" t="s">
        <v>57</v>
      </c>
      <c r="F415" s="746" t="s">
        <v>58</v>
      </c>
      <c r="G415" s="746" t="s">
        <v>63</v>
      </c>
      <c r="H415" s="344" t="s">
        <v>11</v>
      </c>
      <c r="I415" s="356">
        <v>0</v>
      </c>
      <c r="J415" s="349">
        <v>0</v>
      </c>
      <c r="K415" s="349">
        <v>0</v>
      </c>
      <c r="L415" s="349">
        <v>0</v>
      </c>
      <c r="M415" s="349">
        <v>0</v>
      </c>
      <c r="N415" s="350">
        <v>0</v>
      </c>
      <c r="O415" s="304"/>
      <c r="P415" s="740">
        <v>26</v>
      </c>
      <c r="Q415" s="743" t="s">
        <v>111</v>
      </c>
      <c r="R415" s="368" t="s">
        <v>11</v>
      </c>
      <c r="S415" s="378">
        <v>0</v>
      </c>
      <c r="T415" s="374">
        <v>0</v>
      </c>
      <c r="U415" s="374">
        <v>0</v>
      </c>
      <c r="V415" s="374">
        <v>0</v>
      </c>
      <c r="W415" s="374">
        <v>0</v>
      </c>
      <c r="X415" s="375">
        <v>0</v>
      </c>
      <c r="Y415" s="304"/>
      <c r="Z415" s="740">
        <v>26</v>
      </c>
      <c r="AA415" s="780" t="s">
        <v>111</v>
      </c>
      <c r="AB415" s="390" t="s">
        <v>11</v>
      </c>
      <c r="AC415" s="399">
        <v>0</v>
      </c>
      <c r="AD415" s="395">
        <v>0</v>
      </c>
      <c r="AE415" s="395">
        <v>0</v>
      </c>
      <c r="AF415" s="395">
        <v>0</v>
      </c>
      <c r="AG415" s="395">
        <v>0</v>
      </c>
      <c r="AH415" s="396">
        <v>0</v>
      </c>
      <c r="AI415" s="304"/>
      <c r="AJ415" s="412" t="s">
        <v>11</v>
      </c>
      <c r="AK415" s="432">
        <v>0</v>
      </c>
      <c r="AL415" s="416">
        <v>0</v>
      </c>
      <c r="AM415" s="416">
        <v>0</v>
      </c>
      <c r="AN415" s="416">
        <v>0</v>
      </c>
      <c r="AO415" s="416">
        <v>0</v>
      </c>
      <c r="AP415" s="417">
        <v>0</v>
      </c>
      <c r="AQ415" s="412" t="s">
        <v>11</v>
      </c>
      <c r="AR415" s="432">
        <v>0</v>
      </c>
      <c r="AS415" s="426">
        <v>0</v>
      </c>
      <c r="AT415" s="426">
        <v>0</v>
      </c>
      <c r="AU415" s="426">
        <v>0</v>
      </c>
      <c r="AV415" s="426">
        <v>0</v>
      </c>
      <c r="AW415" s="429">
        <v>0</v>
      </c>
      <c r="AX415" s="412" t="s">
        <v>11</v>
      </c>
      <c r="AY415" s="432">
        <v>0</v>
      </c>
      <c r="AZ415" s="426">
        <v>0</v>
      </c>
      <c r="BA415" s="426">
        <v>0</v>
      </c>
      <c r="BB415" s="426">
        <v>0</v>
      </c>
      <c r="BC415" s="426">
        <v>0</v>
      </c>
      <c r="BD415" s="429">
        <v>0</v>
      </c>
      <c r="BE415" s="412" t="s">
        <v>11</v>
      </c>
      <c r="BF415" s="432">
        <v>0</v>
      </c>
      <c r="BG415" s="426">
        <v>0</v>
      </c>
      <c r="BH415" s="426">
        <v>0</v>
      </c>
      <c r="BI415" s="426">
        <v>0</v>
      </c>
      <c r="BJ415" s="426">
        <v>0</v>
      </c>
      <c r="BK415" s="429">
        <v>0</v>
      </c>
    </row>
    <row r="416" spans="1:69" s="305" customFormat="1" ht="11.25" customHeight="1">
      <c r="A416" s="288"/>
      <c r="B416" s="784"/>
      <c r="C416" s="787"/>
      <c r="D416" s="772"/>
      <c r="E416" s="738"/>
      <c r="F416" s="738"/>
      <c r="G416" s="794"/>
      <c r="H416" s="344" t="s">
        <v>20</v>
      </c>
      <c r="I416" s="356">
        <v>0</v>
      </c>
      <c r="J416" s="356">
        <v>0</v>
      </c>
      <c r="K416" s="356">
        <v>0</v>
      </c>
      <c r="L416" s="356">
        <v>0</v>
      </c>
      <c r="M416" s="356">
        <v>0</v>
      </c>
      <c r="N416" s="357">
        <v>0</v>
      </c>
      <c r="O416" s="304"/>
      <c r="P416" s="741"/>
      <c r="Q416" s="744"/>
      <c r="R416" s="368" t="s">
        <v>20</v>
      </c>
      <c r="S416" s="378">
        <v>0</v>
      </c>
      <c r="T416" s="378">
        <v>0</v>
      </c>
      <c r="U416" s="378">
        <v>0</v>
      </c>
      <c r="V416" s="378">
        <v>0</v>
      </c>
      <c r="W416" s="378">
        <v>0</v>
      </c>
      <c r="X416" s="379">
        <v>0</v>
      </c>
      <c r="Y416" s="304"/>
      <c r="Z416" s="741"/>
      <c r="AA416" s="781"/>
      <c r="AB416" s="390" t="s">
        <v>20</v>
      </c>
      <c r="AC416" s="399">
        <v>0</v>
      </c>
      <c r="AD416" s="399">
        <v>0</v>
      </c>
      <c r="AE416" s="399">
        <v>0</v>
      </c>
      <c r="AF416" s="399">
        <v>0</v>
      </c>
      <c r="AG416" s="399">
        <v>0</v>
      </c>
      <c r="AH416" s="400">
        <v>0</v>
      </c>
      <c r="AI416" s="304"/>
      <c r="AJ416" s="412" t="s">
        <v>20</v>
      </c>
      <c r="AK416" s="432">
        <v>0</v>
      </c>
      <c r="AL416" s="420">
        <v>0</v>
      </c>
      <c r="AM416" s="420">
        <v>0</v>
      </c>
      <c r="AN416" s="420">
        <v>0</v>
      </c>
      <c r="AO416" s="420">
        <v>0</v>
      </c>
      <c r="AP416" s="421">
        <v>0</v>
      </c>
      <c r="AQ416" s="412" t="s">
        <v>20</v>
      </c>
      <c r="AR416" s="432">
        <v>0</v>
      </c>
      <c r="AS416" s="432">
        <v>0</v>
      </c>
      <c r="AT416" s="432">
        <v>0</v>
      </c>
      <c r="AU416" s="432">
        <v>0</v>
      </c>
      <c r="AV416" s="432">
        <v>0</v>
      </c>
      <c r="AW416" s="433">
        <v>0</v>
      </c>
      <c r="AX416" s="412" t="s">
        <v>20</v>
      </c>
      <c r="AY416" s="432">
        <v>0</v>
      </c>
      <c r="AZ416" s="432">
        <v>0</v>
      </c>
      <c r="BA416" s="432">
        <v>0</v>
      </c>
      <c r="BB416" s="432">
        <v>0</v>
      </c>
      <c r="BC416" s="432">
        <v>0</v>
      </c>
      <c r="BD416" s="433">
        <v>0</v>
      </c>
      <c r="BE416" s="412" t="s">
        <v>20</v>
      </c>
      <c r="BF416" s="432">
        <v>0</v>
      </c>
      <c r="BG416" s="432">
        <v>0</v>
      </c>
      <c r="BH416" s="432">
        <v>0</v>
      </c>
      <c r="BI416" s="432">
        <v>0</v>
      </c>
      <c r="BJ416" s="432">
        <v>0</v>
      </c>
      <c r="BK416" s="433">
        <v>0</v>
      </c>
    </row>
    <row r="417" spans="1:63" s="305" customFormat="1" ht="11.25" customHeight="1">
      <c r="A417" s="288"/>
      <c r="B417" s="784"/>
      <c r="C417" s="787"/>
      <c r="D417" s="772" t="s">
        <v>60</v>
      </c>
      <c r="E417" s="738"/>
      <c r="F417" s="738"/>
      <c r="G417" s="794"/>
      <c r="H417" s="344" t="s">
        <v>27</v>
      </c>
      <c r="I417" s="356">
        <v>23</v>
      </c>
      <c r="J417" s="356">
        <v>1</v>
      </c>
      <c r="K417" s="356">
        <v>12</v>
      </c>
      <c r="L417" s="356">
        <v>8</v>
      </c>
      <c r="M417" s="356">
        <v>2</v>
      </c>
      <c r="N417" s="357">
        <v>0</v>
      </c>
      <c r="O417" s="304"/>
      <c r="P417" s="741"/>
      <c r="Q417" s="744"/>
      <c r="R417" s="368" t="s">
        <v>27</v>
      </c>
      <c r="S417" s="378">
        <v>25</v>
      </c>
      <c r="T417" s="378">
        <v>2</v>
      </c>
      <c r="U417" s="378">
        <v>9</v>
      </c>
      <c r="V417" s="378">
        <v>1</v>
      </c>
      <c r="W417" s="378">
        <v>12</v>
      </c>
      <c r="X417" s="379">
        <v>1</v>
      </c>
      <c r="Y417" s="304"/>
      <c r="Z417" s="741"/>
      <c r="AA417" s="781"/>
      <c r="AB417" s="390" t="s">
        <v>27</v>
      </c>
      <c r="AC417" s="399">
        <v>25</v>
      </c>
      <c r="AD417" s="399">
        <v>2</v>
      </c>
      <c r="AE417" s="399">
        <v>0</v>
      </c>
      <c r="AF417" s="399">
        <v>1</v>
      </c>
      <c r="AG417" s="399">
        <v>12</v>
      </c>
      <c r="AH417" s="400">
        <v>10</v>
      </c>
      <c r="AI417" s="304"/>
      <c r="AJ417" s="412" t="s">
        <v>27</v>
      </c>
      <c r="AK417" s="432">
        <v>0</v>
      </c>
      <c r="AL417" s="420">
        <v>0</v>
      </c>
      <c r="AM417" s="420">
        <v>9</v>
      </c>
      <c r="AN417" s="420">
        <v>0</v>
      </c>
      <c r="AO417" s="420">
        <v>0</v>
      </c>
      <c r="AP417" s="421">
        <v>-9</v>
      </c>
      <c r="AQ417" s="412" t="s">
        <v>27</v>
      </c>
      <c r="AR417" s="432">
        <v>0</v>
      </c>
      <c r="AS417" s="432">
        <v>0</v>
      </c>
      <c r="AT417" s="432">
        <v>0</v>
      </c>
      <c r="AU417" s="432">
        <v>0</v>
      </c>
      <c r="AV417" s="432">
        <v>0</v>
      </c>
      <c r="AW417" s="433">
        <v>0</v>
      </c>
      <c r="AX417" s="412" t="s">
        <v>27</v>
      </c>
      <c r="AY417" s="432">
        <v>0</v>
      </c>
      <c r="AZ417" s="432">
        <v>0</v>
      </c>
      <c r="BA417" s="432">
        <v>0</v>
      </c>
      <c r="BB417" s="432">
        <v>0</v>
      </c>
      <c r="BC417" s="432">
        <v>0</v>
      </c>
      <c r="BD417" s="433">
        <v>0</v>
      </c>
      <c r="BE417" s="412" t="s">
        <v>27</v>
      </c>
      <c r="BF417" s="432">
        <v>0</v>
      </c>
      <c r="BG417" s="432">
        <v>0</v>
      </c>
      <c r="BH417" s="432">
        <v>0</v>
      </c>
      <c r="BI417" s="432">
        <v>0</v>
      </c>
      <c r="BJ417" s="432">
        <v>0</v>
      </c>
      <c r="BK417" s="433">
        <v>0</v>
      </c>
    </row>
    <row r="418" spans="1:63" s="305" customFormat="1" ht="11.25" customHeight="1">
      <c r="A418" s="288"/>
      <c r="B418" s="785"/>
      <c r="C418" s="788"/>
      <c r="D418" s="772"/>
      <c r="E418" s="776"/>
      <c r="F418" s="776"/>
      <c r="G418" s="795"/>
      <c r="H418" s="344" t="s">
        <v>31</v>
      </c>
      <c r="I418" s="356">
        <v>0</v>
      </c>
      <c r="J418" s="356">
        <v>0</v>
      </c>
      <c r="K418" s="356">
        <v>0</v>
      </c>
      <c r="L418" s="356">
        <v>0</v>
      </c>
      <c r="M418" s="356">
        <v>0</v>
      </c>
      <c r="N418" s="357">
        <v>0</v>
      </c>
      <c r="O418" s="304"/>
      <c r="P418" s="742"/>
      <c r="Q418" s="745"/>
      <c r="R418" s="368" t="s">
        <v>31</v>
      </c>
      <c r="S418" s="378">
        <v>0</v>
      </c>
      <c r="T418" s="378">
        <v>0</v>
      </c>
      <c r="U418" s="378">
        <v>0</v>
      </c>
      <c r="V418" s="378">
        <v>0</v>
      </c>
      <c r="W418" s="378">
        <v>0</v>
      </c>
      <c r="X418" s="379">
        <v>0</v>
      </c>
      <c r="Y418" s="304"/>
      <c r="Z418" s="742"/>
      <c r="AA418" s="782"/>
      <c r="AB418" s="390" t="s">
        <v>31</v>
      </c>
      <c r="AC418" s="399">
        <v>0</v>
      </c>
      <c r="AD418" s="399">
        <v>0</v>
      </c>
      <c r="AE418" s="399">
        <v>0</v>
      </c>
      <c r="AF418" s="399">
        <v>0</v>
      </c>
      <c r="AG418" s="399">
        <v>0</v>
      </c>
      <c r="AH418" s="400">
        <v>0</v>
      </c>
      <c r="AI418" s="304"/>
      <c r="AJ418" s="412" t="s">
        <v>31</v>
      </c>
      <c r="AK418" s="432">
        <v>0</v>
      </c>
      <c r="AL418" s="420">
        <v>0</v>
      </c>
      <c r="AM418" s="420">
        <v>0</v>
      </c>
      <c r="AN418" s="420">
        <v>0</v>
      </c>
      <c r="AO418" s="420">
        <v>0</v>
      </c>
      <c r="AP418" s="421">
        <v>0</v>
      </c>
      <c r="AQ418" s="412" t="s">
        <v>31</v>
      </c>
      <c r="AR418" s="432">
        <v>0</v>
      </c>
      <c r="AS418" s="432">
        <v>0</v>
      </c>
      <c r="AT418" s="432">
        <v>0</v>
      </c>
      <c r="AU418" s="432">
        <v>0</v>
      </c>
      <c r="AV418" s="432">
        <v>0</v>
      </c>
      <c r="AW418" s="433">
        <v>0</v>
      </c>
      <c r="AX418" s="412" t="s">
        <v>31</v>
      </c>
      <c r="AY418" s="432">
        <v>0</v>
      </c>
      <c r="AZ418" s="432">
        <v>0</v>
      </c>
      <c r="BA418" s="432">
        <v>0</v>
      </c>
      <c r="BB418" s="432">
        <v>0</v>
      </c>
      <c r="BC418" s="432">
        <v>0</v>
      </c>
      <c r="BD418" s="433">
        <v>0</v>
      </c>
      <c r="BE418" s="412" t="s">
        <v>31</v>
      </c>
      <c r="BF418" s="432">
        <v>0</v>
      </c>
      <c r="BG418" s="432">
        <v>0</v>
      </c>
      <c r="BH418" s="432">
        <v>0</v>
      </c>
      <c r="BI418" s="432">
        <v>0</v>
      </c>
      <c r="BJ418" s="432">
        <v>0</v>
      </c>
      <c r="BK418" s="433">
        <v>0</v>
      </c>
    </row>
    <row r="419" spans="1:63" s="305" customFormat="1" ht="11.25" customHeight="1">
      <c r="A419" s="291" t="s">
        <v>81</v>
      </c>
      <c r="B419" s="783">
        <v>9</v>
      </c>
      <c r="C419" s="786" t="s">
        <v>112</v>
      </c>
      <c r="D419" s="772" t="s">
        <v>84</v>
      </c>
      <c r="E419" s="746" t="s">
        <v>62</v>
      </c>
      <c r="F419" s="746" t="s">
        <v>58</v>
      </c>
      <c r="G419" s="746" t="s">
        <v>63</v>
      </c>
      <c r="H419" s="344" t="s">
        <v>11</v>
      </c>
      <c r="I419" s="356">
        <v>0</v>
      </c>
      <c r="J419" s="349">
        <v>0</v>
      </c>
      <c r="K419" s="349">
        <v>0</v>
      </c>
      <c r="L419" s="349">
        <v>0</v>
      </c>
      <c r="M419" s="349">
        <v>0</v>
      </c>
      <c r="N419" s="350">
        <v>0</v>
      </c>
      <c r="O419" s="304"/>
      <c r="P419" s="740">
        <v>9</v>
      </c>
      <c r="Q419" s="743" t="s">
        <v>112</v>
      </c>
      <c r="R419" s="368" t="s">
        <v>11</v>
      </c>
      <c r="S419" s="378">
        <v>0</v>
      </c>
      <c r="T419" s="374">
        <v>0</v>
      </c>
      <c r="U419" s="374">
        <v>0</v>
      </c>
      <c r="V419" s="374">
        <v>0</v>
      </c>
      <c r="W419" s="374">
        <v>0</v>
      </c>
      <c r="X419" s="375">
        <v>0</v>
      </c>
      <c r="Y419" s="304"/>
      <c r="Z419" s="740">
        <v>9</v>
      </c>
      <c r="AA419" s="780" t="s">
        <v>112</v>
      </c>
      <c r="AB419" s="390" t="s">
        <v>11</v>
      </c>
      <c r="AC419" s="399">
        <v>0</v>
      </c>
      <c r="AD419" s="395">
        <v>0</v>
      </c>
      <c r="AE419" s="395">
        <v>0</v>
      </c>
      <c r="AF419" s="395">
        <v>0</v>
      </c>
      <c r="AG419" s="395">
        <v>0</v>
      </c>
      <c r="AH419" s="396">
        <v>0</v>
      </c>
      <c r="AI419" s="304"/>
      <c r="AJ419" s="412" t="s">
        <v>11</v>
      </c>
      <c r="AK419" s="432">
        <v>0</v>
      </c>
      <c r="AL419" s="416">
        <v>0</v>
      </c>
      <c r="AM419" s="416">
        <v>0</v>
      </c>
      <c r="AN419" s="416">
        <v>0</v>
      </c>
      <c r="AO419" s="416">
        <v>0</v>
      </c>
      <c r="AP419" s="417">
        <v>0</v>
      </c>
      <c r="AQ419" s="412" t="s">
        <v>11</v>
      </c>
      <c r="AR419" s="432">
        <v>0</v>
      </c>
      <c r="AS419" s="426">
        <v>0</v>
      </c>
      <c r="AT419" s="426">
        <v>0</v>
      </c>
      <c r="AU419" s="426">
        <v>0</v>
      </c>
      <c r="AV419" s="426">
        <v>0</v>
      </c>
      <c r="AW419" s="429">
        <v>0</v>
      </c>
      <c r="AX419" s="412" t="s">
        <v>11</v>
      </c>
      <c r="AY419" s="432">
        <v>0</v>
      </c>
      <c r="AZ419" s="426">
        <v>0</v>
      </c>
      <c r="BA419" s="426">
        <v>0</v>
      </c>
      <c r="BB419" s="426">
        <v>0</v>
      </c>
      <c r="BC419" s="426">
        <v>0</v>
      </c>
      <c r="BD419" s="429">
        <v>0</v>
      </c>
      <c r="BE419" s="412" t="s">
        <v>11</v>
      </c>
      <c r="BF419" s="432">
        <v>0</v>
      </c>
      <c r="BG419" s="426">
        <v>0</v>
      </c>
      <c r="BH419" s="426">
        <v>0</v>
      </c>
      <c r="BI419" s="426">
        <v>0</v>
      </c>
      <c r="BJ419" s="426">
        <v>0</v>
      </c>
      <c r="BK419" s="429">
        <v>0</v>
      </c>
    </row>
    <row r="420" spans="1:63" s="305" customFormat="1" ht="11.25" customHeight="1">
      <c r="A420" s="288"/>
      <c r="B420" s="784"/>
      <c r="C420" s="787"/>
      <c r="D420" s="772"/>
      <c r="E420" s="738"/>
      <c r="F420" s="738"/>
      <c r="G420" s="794"/>
      <c r="H420" s="344" t="s">
        <v>20</v>
      </c>
      <c r="I420" s="356">
        <v>7</v>
      </c>
      <c r="J420" s="356">
        <v>1</v>
      </c>
      <c r="K420" s="356">
        <v>3</v>
      </c>
      <c r="L420" s="356">
        <v>2</v>
      </c>
      <c r="M420" s="356">
        <v>1</v>
      </c>
      <c r="N420" s="357">
        <v>0</v>
      </c>
      <c r="O420" s="304"/>
      <c r="P420" s="741"/>
      <c r="Q420" s="744"/>
      <c r="R420" s="368" t="s">
        <v>20</v>
      </c>
      <c r="S420" s="378">
        <v>7</v>
      </c>
      <c r="T420" s="378">
        <v>1</v>
      </c>
      <c r="U420" s="378">
        <v>5</v>
      </c>
      <c r="V420" s="378">
        <v>1</v>
      </c>
      <c r="W420" s="378">
        <v>0</v>
      </c>
      <c r="X420" s="379">
        <v>0</v>
      </c>
      <c r="Y420" s="304"/>
      <c r="Z420" s="741"/>
      <c r="AA420" s="781"/>
      <c r="AB420" s="390" t="s">
        <v>20</v>
      </c>
      <c r="AC420" s="399">
        <v>7</v>
      </c>
      <c r="AD420" s="399">
        <v>1</v>
      </c>
      <c r="AE420" s="399">
        <v>3</v>
      </c>
      <c r="AF420" s="399">
        <v>1</v>
      </c>
      <c r="AG420" s="399">
        <v>0</v>
      </c>
      <c r="AH420" s="400">
        <v>2</v>
      </c>
      <c r="AI420" s="304"/>
      <c r="AJ420" s="412" t="s">
        <v>20</v>
      </c>
      <c r="AK420" s="432">
        <v>0</v>
      </c>
      <c r="AL420" s="420">
        <v>0</v>
      </c>
      <c r="AM420" s="420">
        <v>2</v>
      </c>
      <c r="AN420" s="420">
        <v>0</v>
      </c>
      <c r="AO420" s="420">
        <v>0</v>
      </c>
      <c r="AP420" s="421">
        <v>-2</v>
      </c>
      <c r="AQ420" s="412" t="s">
        <v>20</v>
      </c>
      <c r="AR420" s="432">
        <v>0</v>
      </c>
      <c r="AS420" s="432">
        <v>0</v>
      </c>
      <c r="AT420" s="432">
        <v>0</v>
      </c>
      <c r="AU420" s="432">
        <v>0</v>
      </c>
      <c r="AV420" s="432">
        <v>0</v>
      </c>
      <c r="AW420" s="433">
        <v>0</v>
      </c>
      <c r="AX420" s="412" t="s">
        <v>20</v>
      </c>
      <c r="AY420" s="432">
        <v>0</v>
      </c>
      <c r="AZ420" s="432">
        <v>0</v>
      </c>
      <c r="BA420" s="432">
        <v>0</v>
      </c>
      <c r="BB420" s="432">
        <v>0</v>
      </c>
      <c r="BC420" s="432">
        <v>0</v>
      </c>
      <c r="BD420" s="433">
        <v>0</v>
      </c>
      <c r="BE420" s="412" t="s">
        <v>20</v>
      </c>
      <c r="BF420" s="432">
        <v>0</v>
      </c>
      <c r="BG420" s="432">
        <v>0</v>
      </c>
      <c r="BH420" s="432">
        <v>0</v>
      </c>
      <c r="BI420" s="432">
        <v>0</v>
      </c>
      <c r="BJ420" s="432">
        <v>0</v>
      </c>
      <c r="BK420" s="433">
        <v>0</v>
      </c>
    </row>
    <row r="421" spans="1:63" s="305" customFormat="1" ht="11.25" customHeight="1">
      <c r="A421" s="288"/>
      <c r="B421" s="784"/>
      <c r="C421" s="787"/>
      <c r="D421" s="772" t="s">
        <v>70</v>
      </c>
      <c r="E421" s="738"/>
      <c r="F421" s="738"/>
      <c r="G421" s="794"/>
      <c r="H421" s="344" t="s">
        <v>27</v>
      </c>
      <c r="I421" s="356">
        <v>6</v>
      </c>
      <c r="J421" s="356">
        <v>0</v>
      </c>
      <c r="K421" s="356">
        <v>2</v>
      </c>
      <c r="L421" s="356">
        <v>2</v>
      </c>
      <c r="M421" s="356">
        <v>1</v>
      </c>
      <c r="N421" s="357">
        <v>1</v>
      </c>
      <c r="O421" s="304"/>
      <c r="P421" s="741"/>
      <c r="Q421" s="744"/>
      <c r="R421" s="368" t="s">
        <v>27</v>
      </c>
      <c r="S421" s="378">
        <v>8</v>
      </c>
      <c r="T421" s="378">
        <v>2</v>
      </c>
      <c r="U421" s="378">
        <v>4</v>
      </c>
      <c r="V421" s="378">
        <v>1</v>
      </c>
      <c r="W421" s="378">
        <v>0</v>
      </c>
      <c r="X421" s="379">
        <v>1</v>
      </c>
      <c r="Y421" s="304"/>
      <c r="Z421" s="741"/>
      <c r="AA421" s="781"/>
      <c r="AB421" s="390" t="s">
        <v>27</v>
      </c>
      <c r="AC421" s="399">
        <v>8</v>
      </c>
      <c r="AD421" s="399">
        <v>2</v>
      </c>
      <c r="AE421" s="399">
        <v>2</v>
      </c>
      <c r="AF421" s="399">
        <v>1</v>
      </c>
      <c r="AG421" s="399">
        <v>0</v>
      </c>
      <c r="AH421" s="400">
        <v>3</v>
      </c>
      <c r="AI421" s="304"/>
      <c r="AJ421" s="412" t="s">
        <v>27</v>
      </c>
      <c r="AK421" s="432">
        <v>0</v>
      </c>
      <c r="AL421" s="420">
        <v>0</v>
      </c>
      <c r="AM421" s="420">
        <v>2</v>
      </c>
      <c r="AN421" s="420">
        <v>0</v>
      </c>
      <c r="AO421" s="420">
        <v>0</v>
      </c>
      <c r="AP421" s="421">
        <v>-2</v>
      </c>
      <c r="AQ421" s="412" t="s">
        <v>27</v>
      </c>
      <c r="AR421" s="432">
        <v>0</v>
      </c>
      <c r="AS421" s="432">
        <v>0</v>
      </c>
      <c r="AT421" s="432">
        <v>0</v>
      </c>
      <c r="AU421" s="432">
        <v>0</v>
      </c>
      <c r="AV421" s="432">
        <v>0</v>
      </c>
      <c r="AW421" s="433">
        <v>0</v>
      </c>
      <c r="AX421" s="412" t="s">
        <v>27</v>
      </c>
      <c r="AY421" s="432">
        <v>0</v>
      </c>
      <c r="AZ421" s="432">
        <v>0</v>
      </c>
      <c r="BA421" s="432">
        <v>0</v>
      </c>
      <c r="BB421" s="432">
        <v>0</v>
      </c>
      <c r="BC421" s="432">
        <v>0</v>
      </c>
      <c r="BD421" s="433">
        <v>0</v>
      </c>
      <c r="BE421" s="412" t="s">
        <v>27</v>
      </c>
      <c r="BF421" s="432">
        <v>0</v>
      </c>
      <c r="BG421" s="432">
        <v>0</v>
      </c>
      <c r="BH421" s="432">
        <v>0</v>
      </c>
      <c r="BI421" s="432">
        <v>0</v>
      </c>
      <c r="BJ421" s="432">
        <v>0</v>
      </c>
      <c r="BK421" s="433">
        <v>0</v>
      </c>
    </row>
    <row r="422" spans="1:63" s="305" customFormat="1" ht="11.25" customHeight="1">
      <c r="A422" s="288"/>
      <c r="B422" s="785"/>
      <c r="C422" s="788"/>
      <c r="D422" s="772"/>
      <c r="E422" s="776"/>
      <c r="F422" s="776"/>
      <c r="G422" s="795"/>
      <c r="H422" s="344" t="s">
        <v>31</v>
      </c>
      <c r="I422" s="356">
        <v>10</v>
      </c>
      <c r="J422" s="356">
        <v>0</v>
      </c>
      <c r="K422" s="356">
        <v>7</v>
      </c>
      <c r="L422" s="356">
        <v>0</v>
      </c>
      <c r="M422" s="356">
        <v>1</v>
      </c>
      <c r="N422" s="357">
        <v>2</v>
      </c>
      <c r="O422" s="304"/>
      <c r="P422" s="742"/>
      <c r="Q422" s="745"/>
      <c r="R422" s="368" t="s">
        <v>31</v>
      </c>
      <c r="S422" s="378">
        <v>10</v>
      </c>
      <c r="T422" s="378">
        <v>0</v>
      </c>
      <c r="U422" s="378">
        <v>10</v>
      </c>
      <c r="V422" s="378">
        <v>0</v>
      </c>
      <c r="W422" s="378">
        <v>0</v>
      </c>
      <c r="X422" s="379">
        <v>0</v>
      </c>
      <c r="Y422" s="304"/>
      <c r="Z422" s="742"/>
      <c r="AA422" s="782"/>
      <c r="AB422" s="390" t="s">
        <v>31</v>
      </c>
      <c r="AC422" s="399">
        <v>10</v>
      </c>
      <c r="AD422" s="399">
        <v>0</v>
      </c>
      <c r="AE422" s="399">
        <v>7</v>
      </c>
      <c r="AF422" s="399">
        <v>0</v>
      </c>
      <c r="AG422" s="399">
        <v>0</v>
      </c>
      <c r="AH422" s="400">
        <v>3</v>
      </c>
      <c r="AI422" s="304"/>
      <c r="AJ422" s="412" t="s">
        <v>31</v>
      </c>
      <c r="AK422" s="432">
        <v>0</v>
      </c>
      <c r="AL422" s="420">
        <v>0</v>
      </c>
      <c r="AM422" s="420">
        <v>3</v>
      </c>
      <c r="AN422" s="420">
        <v>0</v>
      </c>
      <c r="AO422" s="420">
        <v>0</v>
      </c>
      <c r="AP422" s="421">
        <v>-3</v>
      </c>
      <c r="AQ422" s="412" t="s">
        <v>31</v>
      </c>
      <c r="AR422" s="432">
        <v>0</v>
      </c>
      <c r="AS422" s="432">
        <v>0</v>
      </c>
      <c r="AT422" s="432">
        <v>0</v>
      </c>
      <c r="AU422" s="432">
        <v>0</v>
      </c>
      <c r="AV422" s="432">
        <v>0</v>
      </c>
      <c r="AW422" s="433">
        <v>0</v>
      </c>
      <c r="AX422" s="412" t="s">
        <v>31</v>
      </c>
      <c r="AY422" s="432">
        <v>0</v>
      </c>
      <c r="AZ422" s="432">
        <v>0</v>
      </c>
      <c r="BA422" s="432">
        <v>0</v>
      </c>
      <c r="BB422" s="432">
        <v>0</v>
      </c>
      <c r="BC422" s="432">
        <v>0</v>
      </c>
      <c r="BD422" s="433">
        <v>0</v>
      </c>
      <c r="BE422" s="412" t="s">
        <v>31</v>
      </c>
      <c r="BF422" s="432">
        <v>0</v>
      </c>
      <c r="BG422" s="432">
        <v>0</v>
      </c>
      <c r="BH422" s="432">
        <v>0</v>
      </c>
      <c r="BI422" s="432">
        <v>0</v>
      </c>
      <c r="BJ422" s="432">
        <v>0</v>
      </c>
      <c r="BK422" s="433">
        <v>0</v>
      </c>
    </row>
    <row r="423" spans="1:63" s="305" customFormat="1" ht="9.9499999999999993" customHeight="1">
      <c r="A423" s="291" t="s">
        <v>81</v>
      </c>
      <c r="B423" s="783">
        <v>10</v>
      </c>
      <c r="C423" s="786" t="s">
        <v>113</v>
      </c>
      <c r="D423" s="772" t="s">
        <v>84</v>
      </c>
      <c r="E423" s="746" t="s">
        <v>62</v>
      </c>
      <c r="F423" s="746" t="s">
        <v>58</v>
      </c>
      <c r="G423" s="746" t="s">
        <v>63</v>
      </c>
      <c r="H423" s="344" t="s">
        <v>11</v>
      </c>
      <c r="I423" s="356">
        <v>0</v>
      </c>
      <c r="J423" s="349">
        <v>0</v>
      </c>
      <c r="K423" s="349">
        <v>0</v>
      </c>
      <c r="L423" s="349">
        <v>0</v>
      </c>
      <c r="M423" s="349">
        <v>0</v>
      </c>
      <c r="N423" s="350">
        <v>0</v>
      </c>
      <c r="O423" s="304"/>
      <c r="P423" s="740">
        <v>10</v>
      </c>
      <c r="Q423" s="743" t="s">
        <v>113</v>
      </c>
      <c r="R423" s="368" t="s">
        <v>11</v>
      </c>
      <c r="S423" s="378">
        <v>0</v>
      </c>
      <c r="T423" s="374">
        <v>0</v>
      </c>
      <c r="U423" s="374">
        <v>0</v>
      </c>
      <c r="V423" s="374">
        <v>0</v>
      </c>
      <c r="W423" s="374">
        <v>0</v>
      </c>
      <c r="X423" s="375">
        <v>0</v>
      </c>
      <c r="Y423" s="304"/>
      <c r="Z423" s="740">
        <v>10</v>
      </c>
      <c r="AA423" s="780" t="s">
        <v>113</v>
      </c>
      <c r="AB423" s="390" t="s">
        <v>11</v>
      </c>
      <c r="AC423" s="399">
        <v>0</v>
      </c>
      <c r="AD423" s="395">
        <v>0</v>
      </c>
      <c r="AE423" s="395">
        <v>0</v>
      </c>
      <c r="AF423" s="395">
        <v>0</v>
      </c>
      <c r="AG423" s="395">
        <v>0</v>
      </c>
      <c r="AH423" s="396">
        <v>0</v>
      </c>
      <c r="AI423" s="304"/>
      <c r="AJ423" s="412" t="s">
        <v>11</v>
      </c>
      <c r="AK423" s="432">
        <v>0</v>
      </c>
      <c r="AL423" s="416">
        <v>0</v>
      </c>
      <c r="AM423" s="416">
        <v>0</v>
      </c>
      <c r="AN423" s="416">
        <v>0</v>
      </c>
      <c r="AO423" s="416">
        <v>0</v>
      </c>
      <c r="AP423" s="417">
        <v>0</v>
      </c>
      <c r="AQ423" s="412" t="s">
        <v>11</v>
      </c>
      <c r="AR423" s="432">
        <v>0</v>
      </c>
      <c r="AS423" s="426">
        <v>0</v>
      </c>
      <c r="AT423" s="426">
        <v>0</v>
      </c>
      <c r="AU423" s="426">
        <v>0</v>
      </c>
      <c r="AV423" s="426">
        <v>0</v>
      </c>
      <c r="AW423" s="429">
        <v>0</v>
      </c>
      <c r="AX423" s="412" t="s">
        <v>11</v>
      </c>
      <c r="AY423" s="432">
        <v>0</v>
      </c>
      <c r="AZ423" s="426">
        <v>0</v>
      </c>
      <c r="BA423" s="426">
        <v>0</v>
      </c>
      <c r="BB423" s="426">
        <v>0</v>
      </c>
      <c r="BC423" s="426">
        <v>0</v>
      </c>
      <c r="BD423" s="429">
        <v>0</v>
      </c>
      <c r="BE423" s="412" t="s">
        <v>11</v>
      </c>
      <c r="BF423" s="432">
        <v>0</v>
      </c>
      <c r="BG423" s="426">
        <v>0</v>
      </c>
      <c r="BH423" s="426">
        <v>0</v>
      </c>
      <c r="BI423" s="426">
        <v>0</v>
      </c>
      <c r="BJ423" s="426">
        <v>0</v>
      </c>
      <c r="BK423" s="429">
        <v>0</v>
      </c>
    </row>
    <row r="424" spans="1:63" s="305" customFormat="1" ht="11.25" customHeight="1">
      <c r="A424" s="288"/>
      <c r="B424" s="784"/>
      <c r="C424" s="787"/>
      <c r="D424" s="772"/>
      <c r="E424" s="738"/>
      <c r="F424" s="738"/>
      <c r="G424" s="794"/>
      <c r="H424" s="344" t="s">
        <v>20</v>
      </c>
      <c r="I424" s="356">
        <v>7</v>
      </c>
      <c r="J424" s="356">
        <v>1</v>
      </c>
      <c r="K424" s="356">
        <v>4</v>
      </c>
      <c r="L424" s="356">
        <v>1</v>
      </c>
      <c r="M424" s="356">
        <v>1</v>
      </c>
      <c r="N424" s="357">
        <v>0</v>
      </c>
      <c r="O424" s="304"/>
      <c r="P424" s="741"/>
      <c r="Q424" s="744"/>
      <c r="R424" s="368" t="s">
        <v>20</v>
      </c>
      <c r="S424" s="378">
        <v>7</v>
      </c>
      <c r="T424" s="378">
        <v>1</v>
      </c>
      <c r="U424" s="378">
        <v>5</v>
      </c>
      <c r="V424" s="378">
        <v>0</v>
      </c>
      <c r="W424" s="378">
        <v>0</v>
      </c>
      <c r="X424" s="379">
        <v>1</v>
      </c>
      <c r="Y424" s="304"/>
      <c r="Z424" s="741"/>
      <c r="AA424" s="781"/>
      <c r="AB424" s="390" t="s">
        <v>20</v>
      </c>
      <c r="AC424" s="399">
        <v>7</v>
      </c>
      <c r="AD424" s="399">
        <v>1</v>
      </c>
      <c r="AE424" s="399">
        <v>4</v>
      </c>
      <c r="AF424" s="399">
        <v>0</v>
      </c>
      <c r="AG424" s="399">
        <v>0</v>
      </c>
      <c r="AH424" s="400">
        <v>2</v>
      </c>
      <c r="AI424" s="304"/>
      <c r="AJ424" s="412" t="s">
        <v>20</v>
      </c>
      <c r="AK424" s="432">
        <v>0</v>
      </c>
      <c r="AL424" s="420">
        <v>0</v>
      </c>
      <c r="AM424" s="420">
        <v>1</v>
      </c>
      <c r="AN424" s="420">
        <v>0</v>
      </c>
      <c r="AO424" s="420">
        <v>0</v>
      </c>
      <c r="AP424" s="421">
        <v>-1</v>
      </c>
      <c r="AQ424" s="412" t="s">
        <v>20</v>
      </c>
      <c r="AR424" s="432">
        <v>0</v>
      </c>
      <c r="AS424" s="432">
        <v>0</v>
      </c>
      <c r="AT424" s="432">
        <v>0</v>
      </c>
      <c r="AU424" s="432">
        <v>0</v>
      </c>
      <c r="AV424" s="432">
        <v>0</v>
      </c>
      <c r="AW424" s="433">
        <v>0</v>
      </c>
      <c r="AX424" s="412" t="s">
        <v>20</v>
      </c>
      <c r="AY424" s="432">
        <v>0</v>
      </c>
      <c r="AZ424" s="432">
        <v>0</v>
      </c>
      <c r="BA424" s="432">
        <v>0</v>
      </c>
      <c r="BB424" s="432">
        <v>0</v>
      </c>
      <c r="BC424" s="432">
        <v>0</v>
      </c>
      <c r="BD424" s="433">
        <v>0</v>
      </c>
      <c r="BE424" s="412" t="s">
        <v>20</v>
      </c>
      <c r="BF424" s="432">
        <v>0</v>
      </c>
      <c r="BG424" s="432">
        <v>0</v>
      </c>
      <c r="BH424" s="432">
        <v>0</v>
      </c>
      <c r="BI424" s="432">
        <v>0</v>
      </c>
      <c r="BJ424" s="432">
        <v>0</v>
      </c>
      <c r="BK424" s="433">
        <v>0</v>
      </c>
    </row>
    <row r="425" spans="1:63" s="305" customFormat="1" ht="11.25" customHeight="1">
      <c r="A425" s="288"/>
      <c r="B425" s="784"/>
      <c r="C425" s="787"/>
      <c r="D425" s="772" t="s">
        <v>70</v>
      </c>
      <c r="E425" s="738"/>
      <c r="F425" s="738"/>
      <c r="G425" s="794"/>
      <c r="H425" s="344" t="s">
        <v>27</v>
      </c>
      <c r="I425" s="356">
        <v>6</v>
      </c>
      <c r="J425" s="356">
        <v>0</v>
      </c>
      <c r="K425" s="356">
        <v>5</v>
      </c>
      <c r="L425" s="356">
        <v>1</v>
      </c>
      <c r="M425" s="356">
        <v>0</v>
      </c>
      <c r="N425" s="357">
        <v>0</v>
      </c>
      <c r="O425" s="304"/>
      <c r="P425" s="741"/>
      <c r="Q425" s="744"/>
      <c r="R425" s="368" t="s">
        <v>27</v>
      </c>
      <c r="S425" s="378">
        <v>8</v>
      </c>
      <c r="T425" s="378">
        <v>2</v>
      </c>
      <c r="U425" s="378">
        <v>5</v>
      </c>
      <c r="V425" s="378">
        <v>0</v>
      </c>
      <c r="W425" s="378">
        <v>0</v>
      </c>
      <c r="X425" s="379">
        <v>1</v>
      </c>
      <c r="Y425" s="304"/>
      <c r="Z425" s="741"/>
      <c r="AA425" s="781"/>
      <c r="AB425" s="390" t="s">
        <v>27</v>
      </c>
      <c r="AC425" s="399">
        <v>8</v>
      </c>
      <c r="AD425" s="399">
        <v>2</v>
      </c>
      <c r="AE425" s="399">
        <v>5</v>
      </c>
      <c r="AF425" s="399">
        <v>0</v>
      </c>
      <c r="AG425" s="399">
        <v>0</v>
      </c>
      <c r="AH425" s="400">
        <v>1</v>
      </c>
      <c r="AI425" s="304"/>
      <c r="AJ425" s="412" t="s">
        <v>27</v>
      </c>
      <c r="AK425" s="432">
        <v>0</v>
      </c>
      <c r="AL425" s="420">
        <v>0</v>
      </c>
      <c r="AM425" s="420">
        <v>0</v>
      </c>
      <c r="AN425" s="420">
        <v>0</v>
      </c>
      <c r="AO425" s="420">
        <v>0</v>
      </c>
      <c r="AP425" s="421">
        <v>0</v>
      </c>
      <c r="AQ425" s="412" t="s">
        <v>27</v>
      </c>
      <c r="AR425" s="432">
        <v>0</v>
      </c>
      <c r="AS425" s="432">
        <v>0</v>
      </c>
      <c r="AT425" s="432">
        <v>0</v>
      </c>
      <c r="AU425" s="432">
        <v>0</v>
      </c>
      <c r="AV425" s="432">
        <v>0</v>
      </c>
      <c r="AW425" s="433">
        <v>0</v>
      </c>
      <c r="AX425" s="412" t="s">
        <v>27</v>
      </c>
      <c r="AY425" s="432">
        <v>0</v>
      </c>
      <c r="AZ425" s="432">
        <v>0</v>
      </c>
      <c r="BA425" s="432">
        <v>0</v>
      </c>
      <c r="BB425" s="432">
        <v>0</v>
      </c>
      <c r="BC425" s="432">
        <v>0</v>
      </c>
      <c r="BD425" s="433">
        <v>0</v>
      </c>
      <c r="BE425" s="412" t="s">
        <v>27</v>
      </c>
      <c r="BF425" s="432">
        <v>0</v>
      </c>
      <c r="BG425" s="432">
        <v>0</v>
      </c>
      <c r="BH425" s="432">
        <v>0</v>
      </c>
      <c r="BI425" s="432">
        <v>0</v>
      </c>
      <c r="BJ425" s="432">
        <v>0</v>
      </c>
      <c r="BK425" s="433">
        <v>0</v>
      </c>
    </row>
    <row r="426" spans="1:63" s="305" customFormat="1" ht="11.25" customHeight="1">
      <c r="A426" s="288"/>
      <c r="B426" s="785"/>
      <c r="C426" s="788"/>
      <c r="D426" s="772"/>
      <c r="E426" s="776"/>
      <c r="F426" s="776"/>
      <c r="G426" s="795"/>
      <c r="H426" s="344" t="s">
        <v>31</v>
      </c>
      <c r="I426" s="356">
        <v>10</v>
      </c>
      <c r="J426" s="356">
        <v>0</v>
      </c>
      <c r="K426" s="356">
        <v>8</v>
      </c>
      <c r="L426" s="356">
        <v>1</v>
      </c>
      <c r="M426" s="356">
        <v>1</v>
      </c>
      <c r="N426" s="357">
        <v>0</v>
      </c>
      <c r="O426" s="304"/>
      <c r="P426" s="742"/>
      <c r="Q426" s="745"/>
      <c r="R426" s="368" t="s">
        <v>31</v>
      </c>
      <c r="S426" s="378">
        <v>10</v>
      </c>
      <c r="T426" s="378">
        <v>0</v>
      </c>
      <c r="U426" s="378">
        <v>9</v>
      </c>
      <c r="V426" s="378">
        <v>0</v>
      </c>
      <c r="W426" s="378">
        <v>0</v>
      </c>
      <c r="X426" s="379">
        <v>1</v>
      </c>
      <c r="Y426" s="304"/>
      <c r="Z426" s="742"/>
      <c r="AA426" s="782"/>
      <c r="AB426" s="390" t="s">
        <v>31</v>
      </c>
      <c r="AC426" s="399">
        <v>10</v>
      </c>
      <c r="AD426" s="399">
        <v>0</v>
      </c>
      <c r="AE426" s="399">
        <v>8</v>
      </c>
      <c r="AF426" s="399">
        <v>0</v>
      </c>
      <c r="AG426" s="399">
        <v>0</v>
      </c>
      <c r="AH426" s="400">
        <v>2</v>
      </c>
      <c r="AI426" s="304"/>
      <c r="AJ426" s="412" t="s">
        <v>31</v>
      </c>
      <c r="AK426" s="432">
        <v>0</v>
      </c>
      <c r="AL426" s="420">
        <v>0</v>
      </c>
      <c r="AM426" s="420">
        <v>1</v>
      </c>
      <c r="AN426" s="420">
        <v>0</v>
      </c>
      <c r="AO426" s="420">
        <v>0</v>
      </c>
      <c r="AP426" s="421">
        <v>-1</v>
      </c>
      <c r="AQ426" s="412" t="s">
        <v>31</v>
      </c>
      <c r="AR426" s="432">
        <v>0</v>
      </c>
      <c r="AS426" s="432">
        <v>0</v>
      </c>
      <c r="AT426" s="432">
        <v>0</v>
      </c>
      <c r="AU426" s="432">
        <v>0</v>
      </c>
      <c r="AV426" s="432">
        <v>0</v>
      </c>
      <c r="AW426" s="433">
        <v>0</v>
      </c>
      <c r="AX426" s="412" t="s">
        <v>31</v>
      </c>
      <c r="AY426" s="432">
        <v>0</v>
      </c>
      <c r="AZ426" s="432">
        <v>0</v>
      </c>
      <c r="BA426" s="432">
        <v>0</v>
      </c>
      <c r="BB426" s="432">
        <v>0</v>
      </c>
      <c r="BC426" s="432">
        <v>0</v>
      </c>
      <c r="BD426" s="433">
        <v>0</v>
      </c>
      <c r="BE426" s="412" t="s">
        <v>31</v>
      </c>
      <c r="BF426" s="432">
        <v>0</v>
      </c>
      <c r="BG426" s="432">
        <v>0</v>
      </c>
      <c r="BH426" s="432">
        <v>0</v>
      </c>
      <c r="BI426" s="432">
        <v>0</v>
      </c>
      <c r="BJ426" s="432">
        <v>0</v>
      </c>
      <c r="BK426" s="433">
        <v>0</v>
      </c>
    </row>
    <row r="427" spans="1:63" s="305" customFormat="1" ht="11.25" customHeight="1">
      <c r="A427" s="291" t="s">
        <v>81</v>
      </c>
      <c r="B427" s="783">
        <v>12</v>
      </c>
      <c r="C427" s="786" t="s">
        <v>86</v>
      </c>
      <c r="D427" s="772" t="s">
        <v>84</v>
      </c>
      <c r="E427" s="746" t="s">
        <v>62</v>
      </c>
      <c r="F427" s="746" t="s">
        <v>58</v>
      </c>
      <c r="G427" s="746" t="s">
        <v>63</v>
      </c>
      <c r="H427" s="344" t="s">
        <v>11</v>
      </c>
      <c r="I427" s="356">
        <v>0</v>
      </c>
      <c r="J427" s="349">
        <v>0</v>
      </c>
      <c r="K427" s="349">
        <v>0</v>
      </c>
      <c r="L427" s="349">
        <v>0</v>
      </c>
      <c r="M427" s="349">
        <v>0</v>
      </c>
      <c r="N427" s="350">
        <v>0</v>
      </c>
      <c r="O427" s="304"/>
      <c r="P427" s="740">
        <v>12</v>
      </c>
      <c r="Q427" s="743" t="s">
        <v>86</v>
      </c>
      <c r="R427" s="368" t="s">
        <v>11</v>
      </c>
      <c r="S427" s="378">
        <v>0</v>
      </c>
      <c r="T427" s="374">
        <v>0</v>
      </c>
      <c r="U427" s="374">
        <v>0</v>
      </c>
      <c r="V427" s="374">
        <v>0</v>
      </c>
      <c r="W427" s="374">
        <v>0</v>
      </c>
      <c r="X427" s="375">
        <v>0</v>
      </c>
      <c r="Y427" s="304"/>
      <c r="Z427" s="740">
        <v>12</v>
      </c>
      <c r="AA427" s="780" t="s">
        <v>86</v>
      </c>
      <c r="AB427" s="390" t="s">
        <v>11</v>
      </c>
      <c r="AC427" s="399">
        <v>0</v>
      </c>
      <c r="AD427" s="395">
        <v>0</v>
      </c>
      <c r="AE427" s="395">
        <v>0</v>
      </c>
      <c r="AF427" s="395">
        <v>0</v>
      </c>
      <c r="AG427" s="395">
        <v>0</v>
      </c>
      <c r="AH427" s="396">
        <v>0</v>
      </c>
      <c r="AI427" s="304"/>
      <c r="AJ427" s="412" t="s">
        <v>11</v>
      </c>
      <c r="AK427" s="432">
        <v>0</v>
      </c>
      <c r="AL427" s="416">
        <v>0</v>
      </c>
      <c r="AM427" s="416">
        <v>0</v>
      </c>
      <c r="AN427" s="416">
        <v>0</v>
      </c>
      <c r="AO427" s="416">
        <v>0</v>
      </c>
      <c r="AP427" s="417">
        <v>0</v>
      </c>
      <c r="AQ427" s="412" t="s">
        <v>11</v>
      </c>
      <c r="AR427" s="432">
        <v>0</v>
      </c>
      <c r="AS427" s="426">
        <v>0</v>
      </c>
      <c r="AT427" s="426">
        <v>0</v>
      </c>
      <c r="AU427" s="426">
        <v>0</v>
      </c>
      <c r="AV427" s="426">
        <v>0</v>
      </c>
      <c r="AW427" s="429">
        <v>0</v>
      </c>
      <c r="AX427" s="412" t="s">
        <v>11</v>
      </c>
      <c r="AY427" s="432">
        <v>0</v>
      </c>
      <c r="AZ427" s="426">
        <v>0</v>
      </c>
      <c r="BA427" s="426">
        <v>0</v>
      </c>
      <c r="BB427" s="426">
        <v>0</v>
      </c>
      <c r="BC427" s="426">
        <v>0</v>
      </c>
      <c r="BD427" s="429">
        <v>0</v>
      </c>
      <c r="BE427" s="412" t="s">
        <v>11</v>
      </c>
      <c r="BF427" s="432">
        <v>0</v>
      </c>
      <c r="BG427" s="426">
        <v>0</v>
      </c>
      <c r="BH427" s="426">
        <v>0</v>
      </c>
      <c r="BI427" s="426">
        <v>0</v>
      </c>
      <c r="BJ427" s="426">
        <v>0</v>
      </c>
      <c r="BK427" s="429">
        <v>0</v>
      </c>
    </row>
    <row r="428" spans="1:63" s="305" customFormat="1" ht="11.25" customHeight="1">
      <c r="A428" s="288"/>
      <c r="B428" s="784"/>
      <c r="C428" s="787"/>
      <c r="D428" s="772"/>
      <c r="E428" s="738"/>
      <c r="F428" s="738"/>
      <c r="G428" s="794"/>
      <c r="H428" s="344" t="s">
        <v>20</v>
      </c>
      <c r="I428" s="356">
        <v>7</v>
      </c>
      <c r="J428" s="356">
        <v>1</v>
      </c>
      <c r="K428" s="356">
        <v>4</v>
      </c>
      <c r="L428" s="356">
        <v>2</v>
      </c>
      <c r="M428" s="356">
        <v>0</v>
      </c>
      <c r="N428" s="357">
        <v>0</v>
      </c>
      <c r="O428" s="304"/>
      <c r="P428" s="741"/>
      <c r="Q428" s="744"/>
      <c r="R428" s="368" t="s">
        <v>20</v>
      </c>
      <c r="S428" s="378">
        <v>7</v>
      </c>
      <c r="T428" s="378">
        <v>1</v>
      </c>
      <c r="U428" s="378">
        <v>5</v>
      </c>
      <c r="V428" s="378">
        <v>0</v>
      </c>
      <c r="W428" s="378">
        <v>0</v>
      </c>
      <c r="X428" s="379">
        <v>1</v>
      </c>
      <c r="Y428" s="304"/>
      <c r="Z428" s="741"/>
      <c r="AA428" s="781"/>
      <c r="AB428" s="390" t="s">
        <v>20</v>
      </c>
      <c r="AC428" s="399">
        <v>7</v>
      </c>
      <c r="AD428" s="399">
        <v>1</v>
      </c>
      <c r="AE428" s="399">
        <v>4</v>
      </c>
      <c r="AF428" s="399">
        <v>0</v>
      </c>
      <c r="AG428" s="399">
        <v>0</v>
      </c>
      <c r="AH428" s="400">
        <v>2</v>
      </c>
      <c r="AI428" s="304"/>
      <c r="AJ428" s="412" t="s">
        <v>20</v>
      </c>
      <c r="AK428" s="432">
        <v>0</v>
      </c>
      <c r="AL428" s="420">
        <v>0</v>
      </c>
      <c r="AM428" s="420">
        <v>1</v>
      </c>
      <c r="AN428" s="420">
        <v>0</v>
      </c>
      <c r="AO428" s="420">
        <v>0</v>
      </c>
      <c r="AP428" s="421">
        <v>-1</v>
      </c>
      <c r="AQ428" s="412" t="s">
        <v>20</v>
      </c>
      <c r="AR428" s="432">
        <v>0</v>
      </c>
      <c r="AS428" s="432">
        <v>0</v>
      </c>
      <c r="AT428" s="432">
        <v>0</v>
      </c>
      <c r="AU428" s="432">
        <v>0</v>
      </c>
      <c r="AV428" s="432">
        <v>0</v>
      </c>
      <c r="AW428" s="433">
        <v>0</v>
      </c>
      <c r="AX428" s="412" t="s">
        <v>20</v>
      </c>
      <c r="AY428" s="432">
        <v>0</v>
      </c>
      <c r="AZ428" s="432">
        <v>0</v>
      </c>
      <c r="BA428" s="432">
        <v>0</v>
      </c>
      <c r="BB428" s="432">
        <v>0</v>
      </c>
      <c r="BC428" s="432">
        <v>0</v>
      </c>
      <c r="BD428" s="433">
        <v>0</v>
      </c>
      <c r="BE428" s="412" t="s">
        <v>20</v>
      </c>
      <c r="BF428" s="432">
        <v>0</v>
      </c>
      <c r="BG428" s="432">
        <v>0</v>
      </c>
      <c r="BH428" s="432">
        <v>0</v>
      </c>
      <c r="BI428" s="432">
        <v>0</v>
      </c>
      <c r="BJ428" s="432">
        <v>0</v>
      </c>
      <c r="BK428" s="433">
        <v>0</v>
      </c>
    </row>
    <row r="429" spans="1:63" s="305" customFormat="1" ht="11.25" customHeight="1">
      <c r="A429" s="288"/>
      <c r="B429" s="784"/>
      <c r="C429" s="787"/>
      <c r="D429" s="772" t="s">
        <v>70</v>
      </c>
      <c r="E429" s="738"/>
      <c r="F429" s="738"/>
      <c r="G429" s="794"/>
      <c r="H429" s="344" t="s">
        <v>27</v>
      </c>
      <c r="I429" s="356">
        <v>6</v>
      </c>
      <c r="J429" s="356">
        <v>0</v>
      </c>
      <c r="K429" s="356">
        <v>2</v>
      </c>
      <c r="L429" s="356">
        <v>3</v>
      </c>
      <c r="M429" s="356">
        <v>1</v>
      </c>
      <c r="N429" s="357">
        <v>0</v>
      </c>
      <c r="O429" s="304"/>
      <c r="P429" s="741"/>
      <c r="Q429" s="744"/>
      <c r="R429" s="368" t="s">
        <v>27</v>
      </c>
      <c r="S429" s="378">
        <v>8</v>
      </c>
      <c r="T429" s="378">
        <v>2</v>
      </c>
      <c r="U429" s="378">
        <v>5</v>
      </c>
      <c r="V429" s="378">
        <v>0</v>
      </c>
      <c r="W429" s="378">
        <v>0</v>
      </c>
      <c r="X429" s="379">
        <v>1</v>
      </c>
      <c r="Y429" s="304"/>
      <c r="Z429" s="741"/>
      <c r="AA429" s="781"/>
      <c r="AB429" s="390" t="s">
        <v>27</v>
      </c>
      <c r="AC429" s="399">
        <v>8</v>
      </c>
      <c r="AD429" s="399">
        <v>2</v>
      </c>
      <c r="AE429" s="399">
        <v>2</v>
      </c>
      <c r="AF429" s="399">
        <v>0</v>
      </c>
      <c r="AG429" s="399">
        <v>0</v>
      </c>
      <c r="AH429" s="400">
        <v>4</v>
      </c>
      <c r="AI429" s="304"/>
      <c r="AJ429" s="412" t="s">
        <v>27</v>
      </c>
      <c r="AK429" s="432">
        <v>0</v>
      </c>
      <c r="AL429" s="420">
        <v>0</v>
      </c>
      <c r="AM429" s="420">
        <v>3</v>
      </c>
      <c r="AN429" s="420">
        <v>0</v>
      </c>
      <c r="AO429" s="420">
        <v>0</v>
      </c>
      <c r="AP429" s="421">
        <v>-3</v>
      </c>
      <c r="AQ429" s="412" t="s">
        <v>27</v>
      </c>
      <c r="AR429" s="432">
        <v>0</v>
      </c>
      <c r="AS429" s="432">
        <v>0</v>
      </c>
      <c r="AT429" s="432">
        <v>0</v>
      </c>
      <c r="AU429" s="432">
        <v>0</v>
      </c>
      <c r="AV429" s="432">
        <v>0</v>
      </c>
      <c r="AW429" s="433">
        <v>0</v>
      </c>
      <c r="AX429" s="412" t="s">
        <v>27</v>
      </c>
      <c r="AY429" s="432">
        <v>0</v>
      </c>
      <c r="AZ429" s="432">
        <v>0</v>
      </c>
      <c r="BA429" s="432">
        <v>0</v>
      </c>
      <c r="BB429" s="432">
        <v>0</v>
      </c>
      <c r="BC429" s="432">
        <v>0</v>
      </c>
      <c r="BD429" s="433">
        <v>0</v>
      </c>
      <c r="BE429" s="412" t="s">
        <v>27</v>
      </c>
      <c r="BF429" s="432">
        <v>0</v>
      </c>
      <c r="BG429" s="432">
        <v>0</v>
      </c>
      <c r="BH429" s="432">
        <v>0</v>
      </c>
      <c r="BI429" s="432">
        <v>0</v>
      </c>
      <c r="BJ429" s="432">
        <v>0</v>
      </c>
      <c r="BK429" s="433">
        <v>0</v>
      </c>
    </row>
    <row r="430" spans="1:63" s="305" customFormat="1" ht="11.25" customHeight="1">
      <c r="A430" s="288"/>
      <c r="B430" s="785"/>
      <c r="C430" s="788"/>
      <c r="D430" s="772"/>
      <c r="E430" s="776"/>
      <c r="F430" s="776"/>
      <c r="G430" s="795"/>
      <c r="H430" s="344" t="s">
        <v>31</v>
      </c>
      <c r="I430" s="356">
        <v>10</v>
      </c>
      <c r="J430" s="356">
        <v>0</v>
      </c>
      <c r="K430" s="356">
        <v>5</v>
      </c>
      <c r="L430" s="356">
        <v>2</v>
      </c>
      <c r="M430" s="356">
        <v>3</v>
      </c>
      <c r="N430" s="357">
        <v>0</v>
      </c>
      <c r="O430" s="304"/>
      <c r="P430" s="742"/>
      <c r="Q430" s="745"/>
      <c r="R430" s="368" t="s">
        <v>31</v>
      </c>
      <c r="S430" s="378">
        <v>10</v>
      </c>
      <c r="T430" s="378">
        <v>0</v>
      </c>
      <c r="U430" s="378">
        <v>10</v>
      </c>
      <c r="V430" s="378">
        <v>0</v>
      </c>
      <c r="W430" s="378">
        <v>0</v>
      </c>
      <c r="X430" s="379">
        <v>0</v>
      </c>
      <c r="Y430" s="304"/>
      <c r="Z430" s="742"/>
      <c r="AA430" s="782"/>
      <c r="AB430" s="390" t="s">
        <v>31</v>
      </c>
      <c r="AC430" s="399">
        <v>10</v>
      </c>
      <c r="AD430" s="399">
        <v>0</v>
      </c>
      <c r="AE430" s="399">
        <v>5</v>
      </c>
      <c r="AF430" s="399">
        <v>0</v>
      </c>
      <c r="AG430" s="399">
        <v>0</v>
      </c>
      <c r="AH430" s="400">
        <v>5</v>
      </c>
      <c r="AI430" s="304"/>
      <c r="AJ430" s="412" t="s">
        <v>31</v>
      </c>
      <c r="AK430" s="432">
        <v>0</v>
      </c>
      <c r="AL430" s="420">
        <v>0</v>
      </c>
      <c r="AM430" s="420">
        <v>5</v>
      </c>
      <c r="AN430" s="420">
        <v>0</v>
      </c>
      <c r="AO430" s="420">
        <v>0</v>
      </c>
      <c r="AP430" s="421">
        <v>-5</v>
      </c>
      <c r="AQ430" s="412" t="s">
        <v>31</v>
      </c>
      <c r="AR430" s="432">
        <v>0</v>
      </c>
      <c r="AS430" s="432">
        <v>0</v>
      </c>
      <c r="AT430" s="432">
        <v>0</v>
      </c>
      <c r="AU430" s="432">
        <v>0</v>
      </c>
      <c r="AV430" s="432">
        <v>0</v>
      </c>
      <c r="AW430" s="433">
        <v>0</v>
      </c>
      <c r="AX430" s="412" t="s">
        <v>31</v>
      </c>
      <c r="AY430" s="432">
        <v>0</v>
      </c>
      <c r="AZ430" s="432">
        <v>0</v>
      </c>
      <c r="BA430" s="432">
        <v>0</v>
      </c>
      <c r="BB430" s="432">
        <v>0</v>
      </c>
      <c r="BC430" s="432">
        <v>0</v>
      </c>
      <c r="BD430" s="433">
        <v>0</v>
      </c>
      <c r="BE430" s="412" t="s">
        <v>31</v>
      </c>
      <c r="BF430" s="432">
        <v>0</v>
      </c>
      <c r="BG430" s="432">
        <v>0</v>
      </c>
      <c r="BH430" s="432">
        <v>0</v>
      </c>
      <c r="BI430" s="432">
        <v>0</v>
      </c>
      <c r="BJ430" s="432">
        <v>0</v>
      </c>
      <c r="BK430" s="433">
        <v>0</v>
      </c>
    </row>
    <row r="431" spans="1:63" s="305" customFormat="1" ht="11.25" customHeight="1">
      <c r="A431" s="291" t="s">
        <v>81</v>
      </c>
      <c r="B431" s="783">
        <v>15</v>
      </c>
      <c r="C431" s="786" t="s">
        <v>114</v>
      </c>
      <c r="D431" s="772" t="s">
        <v>84</v>
      </c>
      <c r="E431" s="746" t="s">
        <v>62</v>
      </c>
      <c r="F431" s="746" t="s">
        <v>58</v>
      </c>
      <c r="G431" s="746" t="s">
        <v>73</v>
      </c>
      <c r="H431" s="344" t="s">
        <v>11</v>
      </c>
      <c r="I431" s="356">
        <v>0</v>
      </c>
      <c r="J431" s="349">
        <v>0</v>
      </c>
      <c r="K431" s="349">
        <v>0</v>
      </c>
      <c r="L431" s="349">
        <v>0</v>
      </c>
      <c r="M431" s="349">
        <v>0</v>
      </c>
      <c r="N431" s="350">
        <v>0</v>
      </c>
      <c r="O431" s="304"/>
      <c r="P431" s="740">
        <v>15</v>
      </c>
      <c r="Q431" s="743" t="s">
        <v>114</v>
      </c>
      <c r="R431" s="368" t="s">
        <v>11</v>
      </c>
      <c r="S431" s="378">
        <v>0</v>
      </c>
      <c r="T431" s="374">
        <v>0</v>
      </c>
      <c r="U431" s="374">
        <v>0</v>
      </c>
      <c r="V431" s="374">
        <v>0</v>
      </c>
      <c r="W431" s="374">
        <v>0</v>
      </c>
      <c r="X431" s="375">
        <v>0</v>
      </c>
      <c r="Y431" s="304"/>
      <c r="Z431" s="740">
        <v>15</v>
      </c>
      <c r="AA431" s="780" t="s">
        <v>114</v>
      </c>
      <c r="AB431" s="390" t="s">
        <v>11</v>
      </c>
      <c r="AC431" s="399">
        <v>0</v>
      </c>
      <c r="AD431" s="395">
        <v>0</v>
      </c>
      <c r="AE431" s="395">
        <v>0</v>
      </c>
      <c r="AF431" s="395">
        <v>0</v>
      </c>
      <c r="AG431" s="395">
        <v>0</v>
      </c>
      <c r="AH431" s="396">
        <v>0</v>
      </c>
      <c r="AI431" s="304"/>
      <c r="AJ431" s="412" t="s">
        <v>11</v>
      </c>
      <c r="AK431" s="432">
        <v>0</v>
      </c>
      <c r="AL431" s="416">
        <v>0</v>
      </c>
      <c r="AM431" s="416">
        <v>0</v>
      </c>
      <c r="AN431" s="416">
        <v>0</v>
      </c>
      <c r="AO431" s="416">
        <v>0</v>
      </c>
      <c r="AP431" s="417">
        <v>0</v>
      </c>
      <c r="AQ431" s="412" t="s">
        <v>11</v>
      </c>
      <c r="AR431" s="432">
        <v>0</v>
      </c>
      <c r="AS431" s="426">
        <v>0</v>
      </c>
      <c r="AT431" s="426">
        <v>0</v>
      </c>
      <c r="AU431" s="426">
        <v>0</v>
      </c>
      <c r="AV431" s="426">
        <v>0</v>
      </c>
      <c r="AW431" s="429">
        <v>0</v>
      </c>
      <c r="AX431" s="412" t="s">
        <v>11</v>
      </c>
      <c r="AY431" s="432">
        <v>0</v>
      </c>
      <c r="AZ431" s="426">
        <v>0</v>
      </c>
      <c r="BA431" s="426">
        <v>0</v>
      </c>
      <c r="BB431" s="426">
        <v>0</v>
      </c>
      <c r="BC431" s="426">
        <v>0</v>
      </c>
      <c r="BD431" s="429">
        <v>0</v>
      </c>
      <c r="BE431" s="412" t="s">
        <v>11</v>
      </c>
      <c r="BF431" s="432">
        <v>0</v>
      </c>
      <c r="BG431" s="426">
        <v>0</v>
      </c>
      <c r="BH431" s="426">
        <v>0</v>
      </c>
      <c r="BI431" s="426">
        <v>0</v>
      </c>
      <c r="BJ431" s="426">
        <v>0</v>
      </c>
      <c r="BK431" s="429">
        <v>0</v>
      </c>
    </row>
    <row r="432" spans="1:63" s="305" customFormat="1" ht="11.25" customHeight="1">
      <c r="A432" s="288"/>
      <c r="B432" s="784"/>
      <c r="C432" s="787"/>
      <c r="D432" s="772"/>
      <c r="E432" s="738"/>
      <c r="F432" s="738"/>
      <c r="G432" s="794"/>
      <c r="H432" s="344" t="s">
        <v>20</v>
      </c>
      <c r="I432" s="356">
        <v>26</v>
      </c>
      <c r="J432" s="356">
        <v>1</v>
      </c>
      <c r="K432" s="356">
        <v>5</v>
      </c>
      <c r="L432" s="356">
        <v>11</v>
      </c>
      <c r="M432" s="356">
        <v>6</v>
      </c>
      <c r="N432" s="357">
        <v>3</v>
      </c>
      <c r="O432" s="304"/>
      <c r="P432" s="741"/>
      <c r="Q432" s="744"/>
      <c r="R432" s="368" t="s">
        <v>20</v>
      </c>
      <c r="S432" s="378">
        <v>28</v>
      </c>
      <c r="T432" s="378">
        <v>7</v>
      </c>
      <c r="U432" s="378">
        <v>6</v>
      </c>
      <c r="V432" s="378">
        <v>5</v>
      </c>
      <c r="W432" s="378">
        <v>0</v>
      </c>
      <c r="X432" s="379">
        <v>10</v>
      </c>
      <c r="Y432" s="304"/>
      <c r="Z432" s="741"/>
      <c r="AA432" s="781"/>
      <c r="AB432" s="390" t="s">
        <v>20</v>
      </c>
      <c r="AC432" s="399">
        <v>28</v>
      </c>
      <c r="AD432" s="399">
        <v>3</v>
      </c>
      <c r="AE432" s="399">
        <v>0</v>
      </c>
      <c r="AF432" s="399">
        <v>5</v>
      </c>
      <c r="AG432" s="399">
        <v>0</v>
      </c>
      <c r="AH432" s="400">
        <v>20</v>
      </c>
      <c r="AI432" s="304"/>
      <c r="AJ432" s="412" t="s">
        <v>20</v>
      </c>
      <c r="AK432" s="432">
        <v>10</v>
      </c>
      <c r="AL432" s="420">
        <v>4</v>
      </c>
      <c r="AM432" s="420">
        <v>6</v>
      </c>
      <c r="AN432" s="420">
        <v>0</v>
      </c>
      <c r="AO432" s="420">
        <v>0</v>
      </c>
      <c r="AP432" s="421">
        <v>-10</v>
      </c>
      <c r="AQ432" s="412" t="s">
        <v>20</v>
      </c>
      <c r="AR432" s="432">
        <v>10</v>
      </c>
      <c r="AS432" s="432">
        <v>4</v>
      </c>
      <c r="AT432" s="432">
        <v>6</v>
      </c>
      <c r="AU432" s="432">
        <v>0</v>
      </c>
      <c r="AV432" s="432">
        <v>0</v>
      </c>
      <c r="AW432" s="433">
        <v>-10</v>
      </c>
      <c r="AX432" s="412" t="s">
        <v>20</v>
      </c>
      <c r="AY432" s="432">
        <v>0</v>
      </c>
      <c r="AZ432" s="432">
        <v>0</v>
      </c>
      <c r="BA432" s="432">
        <v>0</v>
      </c>
      <c r="BB432" s="432">
        <v>0</v>
      </c>
      <c r="BC432" s="432">
        <v>0</v>
      </c>
      <c r="BD432" s="433">
        <v>0</v>
      </c>
      <c r="BE432" s="412" t="s">
        <v>20</v>
      </c>
      <c r="BF432" s="432">
        <v>0</v>
      </c>
      <c r="BG432" s="432">
        <v>0</v>
      </c>
      <c r="BH432" s="432">
        <v>0</v>
      </c>
      <c r="BI432" s="432">
        <v>0</v>
      </c>
      <c r="BJ432" s="432">
        <v>0</v>
      </c>
      <c r="BK432" s="433">
        <v>0</v>
      </c>
    </row>
    <row r="433" spans="1:63" s="305" customFormat="1" ht="11.25" customHeight="1">
      <c r="A433" s="288"/>
      <c r="B433" s="784"/>
      <c r="C433" s="787"/>
      <c r="D433" s="772" t="s">
        <v>60</v>
      </c>
      <c r="E433" s="738"/>
      <c r="F433" s="738"/>
      <c r="G433" s="794"/>
      <c r="H433" s="344" t="s">
        <v>27</v>
      </c>
      <c r="I433" s="356">
        <v>0</v>
      </c>
      <c r="J433" s="356">
        <v>0</v>
      </c>
      <c r="K433" s="356">
        <v>0</v>
      </c>
      <c r="L433" s="356">
        <v>0</v>
      </c>
      <c r="M433" s="356">
        <v>0</v>
      </c>
      <c r="N433" s="357">
        <v>0</v>
      </c>
      <c r="O433" s="304"/>
      <c r="P433" s="741"/>
      <c r="Q433" s="744"/>
      <c r="R433" s="368" t="s">
        <v>27</v>
      </c>
      <c r="S433" s="378">
        <v>0</v>
      </c>
      <c r="T433" s="378">
        <v>0</v>
      </c>
      <c r="U433" s="378">
        <v>0</v>
      </c>
      <c r="V433" s="378">
        <v>0</v>
      </c>
      <c r="W433" s="378">
        <v>0</v>
      </c>
      <c r="X433" s="379">
        <v>0</v>
      </c>
      <c r="Y433" s="304"/>
      <c r="Z433" s="741"/>
      <c r="AA433" s="781"/>
      <c r="AB433" s="390" t="s">
        <v>27</v>
      </c>
      <c r="AC433" s="399">
        <v>0</v>
      </c>
      <c r="AD433" s="399">
        <v>0</v>
      </c>
      <c r="AE433" s="399">
        <v>0</v>
      </c>
      <c r="AF433" s="399">
        <v>0</v>
      </c>
      <c r="AG433" s="399">
        <v>0</v>
      </c>
      <c r="AH433" s="400">
        <v>0</v>
      </c>
      <c r="AI433" s="304"/>
      <c r="AJ433" s="412" t="s">
        <v>27</v>
      </c>
      <c r="AK433" s="432">
        <v>0</v>
      </c>
      <c r="AL433" s="420">
        <v>0</v>
      </c>
      <c r="AM433" s="420">
        <v>0</v>
      </c>
      <c r="AN433" s="420">
        <v>0</v>
      </c>
      <c r="AO433" s="420">
        <v>0</v>
      </c>
      <c r="AP433" s="421">
        <v>0</v>
      </c>
      <c r="AQ433" s="412" t="s">
        <v>27</v>
      </c>
      <c r="AR433" s="432">
        <v>0</v>
      </c>
      <c r="AS433" s="432">
        <v>0</v>
      </c>
      <c r="AT433" s="432">
        <v>0</v>
      </c>
      <c r="AU433" s="432">
        <v>0</v>
      </c>
      <c r="AV433" s="432">
        <v>0</v>
      </c>
      <c r="AW433" s="433">
        <v>0</v>
      </c>
      <c r="AX433" s="412" t="s">
        <v>27</v>
      </c>
      <c r="AY433" s="432">
        <v>0</v>
      </c>
      <c r="AZ433" s="432">
        <v>0</v>
      </c>
      <c r="BA433" s="432">
        <v>0</v>
      </c>
      <c r="BB433" s="432">
        <v>0</v>
      </c>
      <c r="BC433" s="432">
        <v>0</v>
      </c>
      <c r="BD433" s="433">
        <v>0</v>
      </c>
      <c r="BE433" s="412" t="s">
        <v>27</v>
      </c>
      <c r="BF433" s="432">
        <v>0</v>
      </c>
      <c r="BG433" s="432">
        <v>0</v>
      </c>
      <c r="BH433" s="432">
        <v>0</v>
      </c>
      <c r="BI433" s="432">
        <v>0</v>
      </c>
      <c r="BJ433" s="432">
        <v>0</v>
      </c>
      <c r="BK433" s="433">
        <v>0</v>
      </c>
    </row>
    <row r="434" spans="1:63" s="305" customFormat="1" ht="11.25" customHeight="1">
      <c r="A434" s="288"/>
      <c r="B434" s="785"/>
      <c r="C434" s="788"/>
      <c r="D434" s="772"/>
      <c r="E434" s="776"/>
      <c r="F434" s="776"/>
      <c r="G434" s="795"/>
      <c r="H434" s="344" t="s">
        <v>31</v>
      </c>
      <c r="I434" s="356">
        <v>0</v>
      </c>
      <c r="J434" s="356">
        <v>0</v>
      </c>
      <c r="K434" s="356">
        <v>0</v>
      </c>
      <c r="L434" s="356">
        <v>0</v>
      </c>
      <c r="M434" s="356">
        <v>0</v>
      </c>
      <c r="N434" s="357">
        <v>0</v>
      </c>
      <c r="O434" s="304"/>
      <c r="P434" s="742"/>
      <c r="Q434" s="745"/>
      <c r="R434" s="368" t="s">
        <v>31</v>
      </c>
      <c r="S434" s="378">
        <v>0</v>
      </c>
      <c r="T434" s="378">
        <v>0</v>
      </c>
      <c r="U434" s="378">
        <v>0</v>
      </c>
      <c r="V434" s="378">
        <v>0</v>
      </c>
      <c r="W434" s="378">
        <v>0</v>
      </c>
      <c r="X434" s="379">
        <v>0</v>
      </c>
      <c r="Y434" s="304"/>
      <c r="Z434" s="742"/>
      <c r="AA434" s="782"/>
      <c r="AB434" s="390" t="s">
        <v>31</v>
      </c>
      <c r="AC434" s="399">
        <v>0</v>
      </c>
      <c r="AD434" s="399">
        <v>0</v>
      </c>
      <c r="AE434" s="399">
        <v>0</v>
      </c>
      <c r="AF434" s="399">
        <v>0</v>
      </c>
      <c r="AG434" s="399">
        <v>0</v>
      </c>
      <c r="AH434" s="400">
        <v>0</v>
      </c>
      <c r="AI434" s="304"/>
      <c r="AJ434" s="412" t="s">
        <v>31</v>
      </c>
      <c r="AK434" s="432">
        <v>0</v>
      </c>
      <c r="AL434" s="420">
        <v>0</v>
      </c>
      <c r="AM434" s="420">
        <v>0</v>
      </c>
      <c r="AN434" s="420">
        <v>0</v>
      </c>
      <c r="AO434" s="420">
        <v>0</v>
      </c>
      <c r="AP434" s="421">
        <v>0</v>
      </c>
      <c r="AQ434" s="412" t="s">
        <v>31</v>
      </c>
      <c r="AR434" s="432">
        <v>0</v>
      </c>
      <c r="AS434" s="432">
        <v>0</v>
      </c>
      <c r="AT434" s="432">
        <v>0</v>
      </c>
      <c r="AU434" s="432">
        <v>0</v>
      </c>
      <c r="AV434" s="432">
        <v>0</v>
      </c>
      <c r="AW434" s="433">
        <v>0</v>
      </c>
      <c r="AX434" s="412" t="s">
        <v>31</v>
      </c>
      <c r="AY434" s="432">
        <v>0</v>
      </c>
      <c r="AZ434" s="432">
        <v>0</v>
      </c>
      <c r="BA434" s="432">
        <v>0</v>
      </c>
      <c r="BB434" s="432">
        <v>0</v>
      </c>
      <c r="BC434" s="432">
        <v>0</v>
      </c>
      <c r="BD434" s="433">
        <v>0</v>
      </c>
      <c r="BE434" s="412" t="s">
        <v>31</v>
      </c>
      <c r="BF434" s="432">
        <v>0</v>
      </c>
      <c r="BG434" s="432">
        <v>0</v>
      </c>
      <c r="BH434" s="432">
        <v>0</v>
      </c>
      <c r="BI434" s="432">
        <v>0</v>
      </c>
      <c r="BJ434" s="432">
        <v>0</v>
      </c>
      <c r="BK434" s="433">
        <v>0</v>
      </c>
    </row>
    <row r="435" spans="1:63" s="305" customFormat="1" ht="11.25" customHeight="1">
      <c r="A435" s="291" t="s">
        <v>81</v>
      </c>
      <c r="B435" s="783">
        <v>20</v>
      </c>
      <c r="C435" s="786" t="s">
        <v>129</v>
      </c>
      <c r="D435" s="772" t="s">
        <v>84</v>
      </c>
      <c r="E435" s="746" t="s">
        <v>62</v>
      </c>
      <c r="F435" s="746" t="s">
        <v>58</v>
      </c>
      <c r="G435" s="746" t="s">
        <v>73</v>
      </c>
      <c r="H435" s="344" t="s">
        <v>11</v>
      </c>
      <c r="I435" s="356">
        <v>81</v>
      </c>
      <c r="J435" s="349">
        <v>62</v>
      </c>
      <c r="K435" s="349">
        <v>7</v>
      </c>
      <c r="L435" s="349">
        <v>6</v>
      </c>
      <c r="M435" s="349">
        <v>6</v>
      </c>
      <c r="N435" s="350">
        <v>0</v>
      </c>
      <c r="O435" s="304"/>
      <c r="P435" s="740">
        <v>20</v>
      </c>
      <c r="Q435" s="743" t="s">
        <v>129</v>
      </c>
      <c r="R435" s="368" t="s">
        <v>11</v>
      </c>
      <c r="S435" s="378">
        <v>112</v>
      </c>
      <c r="T435" s="374">
        <v>33</v>
      </c>
      <c r="U435" s="374">
        <v>10</v>
      </c>
      <c r="V435" s="374">
        <v>62</v>
      </c>
      <c r="W435" s="374">
        <v>3</v>
      </c>
      <c r="X435" s="375">
        <v>4</v>
      </c>
      <c r="Y435" s="304"/>
      <c r="Z435" s="740">
        <v>20</v>
      </c>
      <c r="AA435" s="780" t="s">
        <v>129</v>
      </c>
      <c r="AB435" s="390" t="s">
        <v>11</v>
      </c>
      <c r="AC435" s="399">
        <v>112</v>
      </c>
      <c r="AD435" s="395">
        <v>31</v>
      </c>
      <c r="AE435" s="395">
        <v>0</v>
      </c>
      <c r="AF435" s="395">
        <v>62</v>
      </c>
      <c r="AG435" s="395">
        <v>7</v>
      </c>
      <c r="AH435" s="396">
        <v>12</v>
      </c>
      <c r="AI435" s="304"/>
      <c r="AJ435" s="412" t="s">
        <v>11</v>
      </c>
      <c r="AK435" s="432">
        <v>12</v>
      </c>
      <c r="AL435" s="416">
        <v>2</v>
      </c>
      <c r="AM435" s="416">
        <v>10</v>
      </c>
      <c r="AN435" s="416">
        <v>0</v>
      </c>
      <c r="AO435" s="416">
        <v>-4</v>
      </c>
      <c r="AP435" s="417">
        <v>-8</v>
      </c>
      <c r="AQ435" s="412" t="s">
        <v>11</v>
      </c>
      <c r="AR435" s="432">
        <v>12</v>
      </c>
      <c r="AS435" s="426">
        <v>2</v>
      </c>
      <c r="AT435" s="426">
        <v>10</v>
      </c>
      <c r="AU435" s="426">
        <v>0</v>
      </c>
      <c r="AV435" s="426">
        <v>-4</v>
      </c>
      <c r="AW435" s="429">
        <v>-8</v>
      </c>
      <c r="AX435" s="412" t="s">
        <v>11</v>
      </c>
      <c r="AY435" s="432">
        <v>0</v>
      </c>
      <c r="AZ435" s="426">
        <v>0</v>
      </c>
      <c r="BA435" s="426">
        <v>0</v>
      </c>
      <c r="BB435" s="426">
        <v>0</v>
      </c>
      <c r="BC435" s="426">
        <v>0</v>
      </c>
      <c r="BD435" s="429">
        <v>0</v>
      </c>
      <c r="BE435" s="412" t="s">
        <v>11</v>
      </c>
      <c r="BF435" s="432">
        <v>0</v>
      </c>
      <c r="BG435" s="426">
        <v>0</v>
      </c>
      <c r="BH435" s="426">
        <v>0</v>
      </c>
      <c r="BI435" s="426">
        <v>0</v>
      </c>
      <c r="BJ435" s="426">
        <v>0</v>
      </c>
      <c r="BK435" s="429">
        <v>0</v>
      </c>
    </row>
    <row r="436" spans="1:63" s="305" customFormat="1" ht="11.25" customHeight="1">
      <c r="A436" s="288"/>
      <c r="B436" s="784"/>
      <c r="C436" s="787"/>
      <c r="D436" s="772"/>
      <c r="E436" s="738"/>
      <c r="F436" s="738"/>
      <c r="G436" s="794"/>
      <c r="H436" s="344" t="s">
        <v>20</v>
      </c>
      <c r="I436" s="356">
        <v>0</v>
      </c>
      <c r="J436" s="356">
        <v>0</v>
      </c>
      <c r="K436" s="356">
        <v>0</v>
      </c>
      <c r="L436" s="356">
        <v>0</v>
      </c>
      <c r="M436" s="356">
        <v>0</v>
      </c>
      <c r="N436" s="357">
        <v>0</v>
      </c>
      <c r="O436" s="304"/>
      <c r="P436" s="741"/>
      <c r="Q436" s="744"/>
      <c r="R436" s="368" t="s">
        <v>20</v>
      </c>
      <c r="S436" s="378">
        <v>0</v>
      </c>
      <c r="T436" s="378">
        <v>0</v>
      </c>
      <c r="U436" s="378">
        <v>0</v>
      </c>
      <c r="V436" s="378">
        <v>0</v>
      </c>
      <c r="W436" s="378">
        <v>0</v>
      </c>
      <c r="X436" s="379">
        <v>0</v>
      </c>
      <c r="Y436" s="304"/>
      <c r="Z436" s="741"/>
      <c r="AA436" s="781"/>
      <c r="AB436" s="390" t="s">
        <v>20</v>
      </c>
      <c r="AC436" s="399">
        <v>0</v>
      </c>
      <c r="AD436" s="399">
        <v>0</v>
      </c>
      <c r="AE436" s="399">
        <v>0</v>
      </c>
      <c r="AF436" s="399">
        <v>0</v>
      </c>
      <c r="AG436" s="399">
        <v>0</v>
      </c>
      <c r="AH436" s="400">
        <v>0</v>
      </c>
      <c r="AI436" s="304"/>
      <c r="AJ436" s="412" t="s">
        <v>20</v>
      </c>
      <c r="AK436" s="432">
        <v>0</v>
      </c>
      <c r="AL436" s="420">
        <v>0</v>
      </c>
      <c r="AM436" s="420">
        <v>0</v>
      </c>
      <c r="AN436" s="420">
        <v>0</v>
      </c>
      <c r="AO436" s="420">
        <v>0</v>
      </c>
      <c r="AP436" s="421">
        <v>0</v>
      </c>
      <c r="AQ436" s="412" t="s">
        <v>20</v>
      </c>
      <c r="AR436" s="432">
        <v>0</v>
      </c>
      <c r="AS436" s="432">
        <v>0</v>
      </c>
      <c r="AT436" s="432">
        <v>0</v>
      </c>
      <c r="AU436" s="432">
        <v>0</v>
      </c>
      <c r="AV436" s="432">
        <v>0</v>
      </c>
      <c r="AW436" s="433">
        <v>0</v>
      </c>
      <c r="AX436" s="412" t="s">
        <v>20</v>
      </c>
      <c r="AY436" s="432">
        <v>0</v>
      </c>
      <c r="AZ436" s="432">
        <v>0</v>
      </c>
      <c r="BA436" s="432">
        <v>0</v>
      </c>
      <c r="BB436" s="432">
        <v>0</v>
      </c>
      <c r="BC436" s="432">
        <v>0</v>
      </c>
      <c r="BD436" s="433">
        <v>0</v>
      </c>
      <c r="BE436" s="412" t="s">
        <v>20</v>
      </c>
      <c r="BF436" s="432">
        <v>0</v>
      </c>
      <c r="BG436" s="432">
        <v>0</v>
      </c>
      <c r="BH436" s="432">
        <v>0</v>
      </c>
      <c r="BI436" s="432">
        <v>0</v>
      </c>
      <c r="BJ436" s="432">
        <v>0</v>
      </c>
      <c r="BK436" s="433">
        <v>0</v>
      </c>
    </row>
    <row r="437" spans="1:63" s="305" customFormat="1" ht="11.25" customHeight="1">
      <c r="A437" s="288"/>
      <c r="B437" s="784"/>
      <c r="C437" s="787"/>
      <c r="D437" s="772" t="s">
        <v>60</v>
      </c>
      <c r="E437" s="738"/>
      <c r="F437" s="738"/>
      <c r="G437" s="794"/>
      <c r="H437" s="344" t="s">
        <v>27</v>
      </c>
      <c r="I437" s="356">
        <v>0</v>
      </c>
      <c r="J437" s="356">
        <v>0</v>
      </c>
      <c r="K437" s="356">
        <v>0</v>
      </c>
      <c r="L437" s="356">
        <v>0</v>
      </c>
      <c r="M437" s="356">
        <v>0</v>
      </c>
      <c r="N437" s="357">
        <v>0</v>
      </c>
      <c r="O437" s="304"/>
      <c r="P437" s="741"/>
      <c r="Q437" s="744"/>
      <c r="R437" s="368" t="s">
        <v>27</v>
      </c>
      <c r="S437" s="378">
        <v>0</v>
      </c>
      <c r="T437" s="378">
        <v>0</v>
      </c>
      <c r="U437" s="378">
        <v>0</v>
      </c>
      <c r="V437" s="378">
        <v>0</v>
      </c>
      <c r="W437" s="378">
        <v>0</v>
      </c>
      <c r="X437" s="379">
        <v>0</v>
      </c>
      <c r="Y437" s="304"/>
      <c r="Z437" s="741"/>
      <c r="AA437" s="781"/>
      <c r="AB437" s="390" t="s">
        <v>27</v>
      </c>
      <c r="AC437" s="399">
        <v>0</v>
      </c>
      <c r="AD437" s="399">
        <v>0</v>
      </c>
      <c r="AE437" s="399">
        <v>0</v>
      </c>
      <c r="AF437" s="399">
        <v>0</v>
      </c>
      <c r="AG437" s="399">
        <v>0</v>
      </c>
      <c r="AH437" s="400">
        <v>0</v>
      </c>
      <c r="AI437" s="304"/>
      <c r="AJ437" s="412" t="s">
        <v>27</v>
      </c>
      <c r="AK437" s="432">
        <v>0</v>
      </c>
      <c r="AL437" s="420">
        <v>0</v>
      </c>
      <c r="AM437" s="420">
        <v>0</v>
      </c>
      <c r="AN437" s="420">
        <v>0</v>
      </c>
      <c r="AO437" s="420">
        <v>0</v>
      </c>
      <c r="AP437" s="421">
        <v>0</v>
      </c>
      <c r="AQ437" s="412" t="s">
        <v>27</v>
      </c>
      <c r="AR437" s="432">
        <v>0</v>
      </c>
      <c r="AS437" s="432">
        <v>0</v>
      </c>
      <c r="AT437" s="432">
        <v>0</v>
      </c>
      <c r="AU437" s="432">
        <v>0</v>
      </c>
      <c r="AV437" s="432">
        <v>0</v>
      </c>
      <c r="AW437" s="433">
        <v>0</v>
      </c>
      <c r="AX437" s="412" t="s">
        <v>27</v>
      </c>
      <c r="AY437" s="432">
        <v>0</v>
      </c>
      <c r="AZ437" s="432">
        <v>0</v>
      </c>
      <c r="BA437" s="432">
        <v>0</v>
      </c>
      <c r="BB437" s="432">
        <v>0</v>
      </c>
      <c r="BC437" s="432">
        <v>0</v>
      </c>
      <c r="BD437" s="433">
        <v>0</v>
      </c>
      <c r="BE437" s="412" t="s">
        <v>27</v>
      </c>
      <c r="BF437" s="432">
        <v>0</v>
      </c>
      <c r="BG437" s="432">
        <v>0</v>
      </c>
      <c r="BH437" s="432">
        <v>0</v>
      </c>
      <c r="BI437" s="432">
        <v>0</v>
      </c>
      <c r="BJ437" s="432">
        <v>0</v>
      </c>
      <c r="BK437" s="433">
        <v>0</v>
      </c>
    </row>
    <row r="438" spans="1:63" s="305" customFormat="1" ht="11.25" customHeight="1">
      <c r="A438" s="288"/>
      <c r="B438" s="785"/>
      <c r="C438" s="788"/>
      <c r="D438" s="772"/>
      <c r="E438" s="776"/>
      <c r="F438" s="776"/>
      <c r="G438" s="795"/>
      <c r="H438" s="344" t="s">
        <v>31</v>
      </c>
      <c r="I438" s="356">
        <v>0</v>
      </c>
      <c r="J438" s="356">
        <v>0</v>
      </c>
      <c r="K438" s="356">
        <v>0</v>
      </c>
      <c r="L438" s="356">
        <v>0</v>
      </c>
      <c r="M438" s="356">
        <v>0</v>
      </c>
      <c r="N438" s="357">
        <v>0</v>
      </c>
      <c r="O438" s="304"/>
      <c r="P438" s="742"/>
      <c r="Q438" s="745"/>
      <c r="R438" s="368" t="s">
        <v>31</v>
      </c>
      <c r="S438" s="378">
        <v>0</v>
      </c>
      <c r="T438" s="378">
        <v>0</v>
      </c>
      <c r="U438" s="378">
        <v>0</v>
      </c>
      <c r="V438" s="378">
        <v>0</v>
      </c>
      <c r="W438" s="378">
        <v>0</v>
      </c>
      <c r="X438" s="379">
        <v>0</v>
      </c>
      <c r="Y438" s="304"/>
      <c r="Z438" s="742"/>
      <c r="AA438" s="782"/>
      <c r="AB438" s="390" t="s">
        <v>31</v>
      </c>
      <c r="AC438" s="399">
        <v>0</v>
      </c>
      <c r="AD438" s="399">
        <v>0</v>
      </c>
      <c r="AE438" s="399">
        <v>0</v>
      </c>
      <c r="AF438" s="399">
        <v>0</v>
      </c>
      <c r="AG438" s="399">
        <v>0</v>
      </c>
      <c r="AH438" s="400">
        <v>0</v>
      </c>
      <c r="AI438" s="304"/>
      <c r="AJ438" s="412" t="s">
        <v>31</v>
      </c>
      <c r="AK438" s="432">
        <v>0</v>
      </c>
      <c r="AL438" s="420">
        <v>0</v>
      </c>
      <c r="AM438" s="420">
        <v>0</v>
      </c>
      <c r="AN438" s="420">
        <v>0</v>
      </c>
      <c r="AO438" s="420">
        <v>0</v>
      </c>
      <c r="AP438" s="421">
        <v>0</v>
      </c>
      <c r="AQ438" s="412" t="s">
        <v>31</v>
      </c>
      <c r="AR438" s="432">
        <v>0</v>
      </c>
      <c r="AS438" s="432">
        <v>0</v>
      </c>
      <c r="AT438" s="432">
        <v>0</v>
      </c>
      <c r="AU438" s="432">
        <v>0</v>
      </c>
      <c r="AV438" s="432">
        <v>0</v>
      </c>
      <c r="AW438" s="433">
        <v>0</v>
      </c>
      <c r="AX438" s="412" t="s">
        <v>31</v>
      </c>
      <c r="AY438" s="432">
        <v>0</v>
      </c>
      <c r="AZ438" s="432">
        <v>0</v>
      </c>
      <c r="BA438" s="432">
        <v>0</v>
      </c>
      <c r="BB438" s="432">
        <v>0</v>
      </c>
      <c r="BC438" s="432">
        <v>0</v>
      </c>
      <c r="BD438" s="433">
        <v>0</v>
      </c>
      <c r="BE438" s="412" t="s">
        <v>31</v>
      </c>
      <c r="BF438" s="432">
        <v>0</v>
      </c>
      <c r="BG438" s="432">
        <v>0</v>
      </c>
      <c r="BH438" s="432">
        <v>0</v>
      </c>
      <c r="BI438" s="432">
        <v>0</v>
      </c>
      <c r="BJ438" s="432">
        <v>0</v>
      </c>
      <c r="BK438" s="433">
        <v>0</v>
      </c>
    </row>
    <row r="439" spans="1:63" s="305" customFormat="1" ht="9.9499999999999993" customHeight="1">
      <c r="A439" s="291" t="s">
        <v>81</v>
      </c>
      <c r="B439" s="783">
        <v>32</v>
      </c>
      <c r="C439" s="786" t="s">
        <v>91</v>
      </c>
      <c r="D439" s="772" t="s">
        <v>84</v>
      </c>
      <c r="E439" s="746" t="s">
        <v>62</v>
      </c>
      <c r="F439" s="746" t="s">
        <v>58</v>
      </c>
      <c r="G439" s="746" t="s">
        <v>63</v>
      </c>
      <c r="H439" s="344" t="s">
        <v>11</v>
      </c>
      <c r="I439" s="356">
        <v>0</v>
      </c>
      <c r="J439" s="349">
        <v>0</v>
      </c>
      <c r="K439" s="349">
        <v>0</v>
      </c>
      <c r="L439" s="349">
        <v>0</v>
      </c>
      <c r="M439" s="349">
        <v>0</v>
      </c>
      <c r="N439" s="350">
        <v>0</v>
      </c>
      <c r="O439" s="304"/>
      <c r="P439" s="740">
        <v>32</v>
      </c>
      <c r="Q439" s="743" t="s">
        <v>91</v>
      </c>
      <c r="R439" s="368" t="s">
        <v>11</v>
      </c>
      <c r="S439" s="378">
        <v>0</v>
      </c>
      <c r="T439" s="374">
        <v>0</v>
      </c>
      <c r="U439" s="374">
        <v>0</v>
      </c>
      <c r="V439" s="374">
        <v>0</v>
      </c>
      <c r="W439" s="374">
        <v>0</v>
      </c>
      <c r="X439" s="375">
        <v>0</v>
      </c>
      <c r="Y439" s="304"/>
      <c r="Z439" s="740">
        <v>32</v>
      </c>
      <c r="AA439" s="780" t="s">
        <v>91</v>
      </c>
      <c r="AB439" s="390" t="s">
        <v>11</v>
      </c>
      <c r="AC439" s="399">
        <v>0</v>
      </c>
      <c r="AD439" s="395">
        <v>0</v>
      </c>
      <c r="AE439" s="395">
        <v>0</v>
      </c>
      <c r="AF439" s="395">
        <v>0</v>
      </c>
      <c r="AG439" s="395">
        <v>0</v>
      </c>
      <c r="AH439" s="396">
        <v>0</v>
      </c>
      <c r="AI439" s="304"/>
      <c r="AJ439" s="412" t="s">
        <v>11</v>
      </c>
      <c r="AK439" s="432">
        <v>0</v>
      </c>
      <c r="AL439" s="416">
        <v>0</v>
      </c>
      <c r="AM439" s="416">
        <v>0</v>
      </c>
      <c r="AN439" s="416">
        <v>0</v>
      </c>
      <c r="AO439" s="416">
        <v>0</v>
      </c>
      <c r="AP439" s="417">
        <v>0</v>
      </c>
      <c r="AQ439" s="412" t="s">
        <v>11</v>
      </c>
      <c r="AR439" s="432">
        <v>0</v>
      </c>
      <c r="AS439" s="426">
        <v>0</v>
      </c>
      <c r="AT439" s="426">
        <v>0</v>
      </c>
      <c r="AU439" s="426">
        <v>0</v>
      </c>
      <c r="AV439" s="426">
        <v>0</v>
      </c>
      <c r="AW439" s="429">
        <v>0</v>
      </c>
      <c r="AX439" s="412" t="s">
        <v>11</v>
      </c>
      <c r="AY439" s="432">
        <v>0</v>
      </c>
      <c r="AZ439" s="426">
        <v>0</v>
      </c>
      <c r="BA439" s="426">
        <v>0</v>
      </c>
      <c r="BB439" s="426">
        <v>0</v>
      </c>
      <c r="BC439" s="426">
        <v>0</v>
      </c>
      <c r="BD439" s="429">
        <v>0</v>
      </c>
      <c r="BE439" s="412" t="s">
        <v>11</v>
      </c>
      <c r="BF439" s="432">
        <v>0</v>
      </c>
      <c r="BG439" s="426">
        <v>0</v>
      </c>
      <c r="BH439" s="426">
        <v>0</v>
      </c>
      <c r="BI439" s="426">
        <v>0</v>
      </c>
      <c r="BJ439" s="426">
        <v>0</v>
      </c>
      <c r="BK439" s="429">
        <v>0</v>
      </c>
    </row>
    <row r="440" spans="1:63" s="305" customFormat="1" ht="11.25" customHeight="1">
      <c r="A440" s="288"/>
      <c r="B440" s="784"/>
      <c r="C440" s="787"/>
      <c r="D440" s="772"/>
      <c r="E440" s="738"/>
      <c r="F440" s="738"/>
      <c r="G440" s="794"/>
      <c r="H440" s="344" t="s">
        <v>20</v>
      </c>
      <c r="I440" s="356">
        <v>23</v>
      </c>
      <c r="J440" s="356">
        <v>1</v>
      </c>
      <c r="K440" s="356">
        <v>4</v>
      </c>
      <c r="L440" s="356">
        <v>8</v>
      </c>
      <c r="M440" s="356">
        <v>8</v>
      </c>
      <c r="N440" s="357">
        <v>2</v>
      </c>
      <c r="O440" s="304"/>
      <c r="P440" s="741"/>
      <c r="Q440" s="744"/>
      <c r="R440" s="368" t="s">
        <v>20</v>
      </c>
      <c r="S440" s="378">
        <v>25</v>
      </c>
      <c r="T440" s="378">
        <v>3</v>
      </c>
      <c r="U440" s="378">
        <v>17</v>
      </c>
      <c r="V440" s="378">
        <v>4</v>
      </c>
      <c r="W440" s="378">
        <v>1</v>
      </c>
      <c r="X440" s="379">
        <v>0</v>
      </c>
      <c r="Y440" s="304"/>
      <c r="Z440" s="741"/>
      <c r="AA440" s="781"/>
      <c r="AB440" s="390" t="s">
        <v>20</v>
      </c>
      <c r="AC440" s="399">
        <v>25</v>
      </c>
      <c r="AD440" s="399">
        <v>3</v>
      </c>
      <c r="AE440" s="399">
        <v>2</v>
      </c>
      <c r="AF440" s="399">
        <v>4</v>
      </c>
      <c r="AG440" s="399">
        <v>6</v>
      </c>
      <c r="AH440" s="400">
        <v>10</v>
      </c>
      <c r="AI440" s="304"/>
      <c r="AJ440" s="412" t="s">
        <v>20</v>
      </c>
      <c r="AK440" s="432">
        <v>15</v>
      </c>
      <c r="AL440" s="420">
        <v>0</v>
      </c>
      <c r="AM440" s="420">
        <v>15</v>
      </c>
      <c r="AN440" s="420">
        <v>0</v>
      </c>
      <c r="AO440" s="420">
        <v>-5</v>
      </c>
      <c r="AP440" s="421">
        <v>-10</v>
      </c>
      <c r="AQ440" s="412" t="s">
        <v>20</v>
      </c>
      <c r="AR440" s="432">
        <v>0</v>
      </c>
      <c r="AS440" s="432">
        <v>0</v>
      </c>
      <c r="AT440" s="432">
        <v>0</v>
      </c>
      <c r="AU440" s="432">
        <v>0</v>
      </c>
      <c r="AV440" s="432">
        <v>0</v>
      </c>
      <c r="AW440" s="433">
        <v>0</v>
      </c>
      <c r="AX440" s="412" t="s">
        <v>20</v>
      </c>
      <c r="AY440" s="432">
        <v>15</v>
      </c>
      <c r="AZ440" s="432">
        <v>0</v>
      </c>
      <c r="BA440" s="432">
        <v>15</v>
      </c>
      <c r="BB440" s="432">
        <v>0</v>
      </c>
      <c r="BC440" s="432">
        <v>-5</v>
      </c>
      <c r="BD440" s="433">
        <v>-10</v>
      </c>
      <c r="BE440" s="412" t="s">
        <v>20</v>
      </c>
      <c r="BF440" s="432">
        <v>0</v>
      </c>
      <c r="BG440" s="432">
        <v>0</v>
      </c>
      <c r="BH440" s="432">
        <v>0</v>
      </c>
      <c r="BI440" s="432">
        <v>0</v>
      </c>
      <c r="BJ440" s="432">
        <v>0</v>
      </c>
      <c r="BK440" s="433">
        <v>0</v>
      </c>
    </row>
    <row r="441" spans="1:63" s="305" customFormat="1" ht="11.25" customHeight="1">
      <c r="A441" s="288"/>
      <c r="B441" s="784"/>
      <c r="C441" s="787"/>
      <c r="D441" s="772" t="s">
        <v>60</v>
      </c>
      <c r="E441" s="738"/>
      <c r="F441" s="738"/>
      <c r="G441" s="794"/>
      <c r="H441" s="344" t="s">
        <v>27</v>
      </c>
      <c r="I441" s="356">
        <v>0</v>
      </c>
      <c r="J441" s="356">
        <v>0</v>
      </c>
      <c r="K441" s="356">
        <v>0</v>
      </c>
      <c r="L441" s="356">
        <v>0</v>
      </c>
      <c r="M441" s="356">
        <v>0</v>
      </c>
      <c r="N441" s="357">
        <v>0</v>
      </c>
      <c r="O441" s="304"/>
      <c r="P441" s="741"/>
      <c r="Q441" s="744"/>
      <c r="R441" s="368" t="s">
        <v>27</v>
      </c>
      <c r="S441" s="378">
        <v>0</v>
      </c>
      <c r="T441" s="378">
        <v>0</v>
      </c>
      <c r="U441" s="378">
        <v>0</v>
      </c>
      <c r="V441" s="378">
        <v>0</v>
      </c>
      <c r="W441" s="378">
        <v>0</v>
      </c>
      <c r="X441" s="379">
        <v>0</v>
      </c>
      <c r="Y441" s="304"/>
      <c r="Z441" s="741"/>
      <c r="AA441" s="781"/>
      <c r="AB441" s="390" t="s">
        <v>27</v>
      </c>
      <c r="AC441" s="399">
        <v>0</v>
      </c>
      <c r="AD441" s="399">
        <v>0</v>
      </c>
      <c r="AE441" s="399">
        <v>0</v>
      </c>
      <c r="AF441" s="399">
        <v>0</v>
      </c>
      <c r="AG441" s="399">
        <v>0</v>
      </c>
      <c r="AH441" s="400">
        <v>0</v>
      </c>
      <c r="AI441" s="304"/>
      <c r="AJ441" s="412" t="s">
        <v>27</v>
      </c>
      <c r="AK441" s="432">
        <v>0</v>
      </c>
      <c r="AL441" s="420">
        <v>0</v>
      </c>
      <c r="AM441" s="420">
        <v>0</v>
      </c>
      <c r="AN441" s="420">
        <v>0</v>
      </c>
      <c r="AO441" s="420">
        <v>0</v>
      </c>
      <c r="AP441" s="421">
        <v>0</v>
      </c>
      <c r="AQ441" s="412" t="s">
        <v>27</v>
      </c>
      <c r="AR441" s="432">
        <v>0</v>
      </c>
      <c r="AS441" s="432">
        <v>0</v>
      </c>
      <c r="AT441" s="432">
        <v>0</v>
      </c>
      <c r="AU441" s="432">
        <v>0</v>
      </c>
      <c r="AV441" s="432">
        <v>0</v>
      </c>
      <c r="AW441" s="433">
        <v>0</v>
      </c>
      <c r="AX441" s="412" t="s">
        <v>27</v>
      </c>
      <c r="AY441" s="432">
        <v>0</v>
      </c>
      <c r="AZ441" s="432">
        <v>0</v>
      </c>
      <c r="BA441" s="432">
        <v>0</v>
      </c>
      <c r="BB441" s="432">
        <v>0</v>
      </c>
      <c r="BC441" s="432">
        <v>0</v>
      </c>
      <c r="BD441" s="433">
        <v>0</v>
      </c>
      <c r="BE441" s="412" t="s">
        <v>27</v>
      </c>
      <c r="BF441" s="432">
        <v>0</v>
      </c>
      <c r="BG441" s="432">
        <v>0</v>
      </c>
      <c r="BH441" s="432">
        <v>0</v>
      </c>
      <c r="BI441" s="432">
        <v>0</v>
      </c>
      <c r="BJ441" s="432">
        <v>0</v>
      </c>
      <c r="BK441" s="433">
        <v>0</v>
      </c>
    </row>
    <row r="442" spans="1:63" s="305" customFormat="1" ht="11.25" customHeight="1">
      <c r="A442" s="288"/>
      <c r="B442" s="785"/>
      <c r="C442" s="788"/>
      <c r="D442" s="772"/>
      <c r="E442" s="776"/>
      <c r="F442" s="776"/>
      <c r="G442" s="795"/>
      <c r="H442" s="344" t="s">
        <v>31</v>
      </c>
      <c r="I442" s="356">
        <v>0</v>
      </c>
      <c r="J442" s="356">
        <v>0</v>
      </c>
      <c r="K442" s="356">
        <v>0</v>
      </c>
      <c r="L442" s="356">
        <v>0</v>
      </c>
      <c r="M442" s="356">
        <v>0</v>
      </c>
      <c r="N442" s="357">
        <v>0</v>
      </c>
      <c r="O442" s="304"/>
      <c r="P442" s="742"/>
      <c r="Q442" s="745"/>
      <c r="R442" s="368" t="s">
        <v>31</v>
      </c>
      <c r="S442" s="378">
        <v>0</v>
      </c>
      <c r="T442" s="378">
        <v>0</v>
      </c>
      <c r="U442" s="378">
        <v>0</v>
      </c>
      <c r="V442" s="378">
        <v>0</v>
      </c>
      <c r="W442" s="378">
        <v>0</v>
      </c>
      <c r="X442" s="379">
        <v>0</v>
      </c>
      <c r="Y442" s="304"/>
      <c r="Z442" s="742"/>
      <c r="AA442" s="782"/>
      <c r="AB442" s="390" t="s">
        <v>31</v>
      </c>
      <c r="AC442" s="399">
        <v>0</v>
      </c>
      <c r="AD442" s="399">
        <v>0</v>
      </c>
      <c r="AE442" s="399">
        <v>0</v>
      </c>
      <c r="AF442" s="399">
        <v>0</v>
      </c>
      <c r="AG442" s="399">
        <v>0</v>
      </c>
      <c r="AH442" s="400">
        <v>0</v>
      </c>
      <c r="AI442" s="304"/>
      <c r="AJ442" s="412" t="s">
        <v>31</v>
      </c>
      <c r="AK442" s="432">
        <v>0</v>
      </c>
      <c r="AL442" s="420">
        <v>0</v>
      </c>
      <c r="AM442" s="420">
        <v>0</v>
      </c>
      <c r="AN442" s="420">
        <v>0</v>
      </c>
      <c r="AO442" s="420">
        <v>0</v>
      </c>
      <c r="AP442" s="421">
        <v>0</v>
      </c>
      <c r="AQ442" s="412" t="s">
        <v>31</v>
      </c>
      <c r="AR442" s="432">
        <v>0</v>
      </c>
      <c r="AS442" s="432">
        <v>0</v>
      </c>
      <c r="AT442" s="432">
        <v>0</v>
      </c>
      <c r="AU442" s="432">
        <v>0</v>
      </c>
      <c r="AV442" s="432">
        <v>0</v>
      </c>
      <c r="AW442" s="433">
        <v>0</v>
      </c>
      <c r="AX442" s="412" t="s">
        <v>31</v>
      </c>
      <c r="AY442" s="432">
        <v>0</v>
      </c>
      <c r="AZ442" s="432">
        <v>0</v>
      </c>
      <c r="BA442" s="432">
        <v>0</v>
      </c>
      <c r="BB442" s="432">
        <v>0</v>
      </c>
      <c r="BC442" s="432">
        <v>0</v>
      </c>
      <c r="BD442" s="433">
        <v>0</v>
      </c>
      <c r="BE442" s="412" t="s">
        <v>31</v>
      </c>
      <c r="BF442" s="432">
        <v>0</v>
      </c>
      <c r="BG442" s="432">
        <v>0</v>
      </c>
      <c r="BH442" s="432">
        <v>0</v>
      </c>
      <c r="BI442" s="432">
        <v>0</v>
      </c>
      <c r="BJ442" s="432">
        <v>0</v>
      </c>
      <c r="BK442" s="433">
        <v>0</v>
      </c>
    </row>
    <row r="443" spans="1:63" s="305" customFormat="1" ht="9.9499999999999993" customHeight="1">
      <c r="A443" s="291" t="s">
        <v>81</v>
      </c>
      <c r="B443" s="783">
        <v>33</v>
      </c>
      <c r="C443" s="786" t="s">
        <v>92</v>
      </c>
      <c r="D443" s="772" t="s">
        <v>84</v>
      </c>
      <c r="E443" s="746" t="s">
        <v>62</v>
      </c>
      <c r="F443" s="746" t="s">
        <v>58</v>
      </c>
      <c r="G443" s="746" t="s">
        <v>63</v>
      </c>
      <c r="H443" s="344" t="s">
        <v>11</v>
      </c>
      <c r="I443" s="356">
        <v>0</v>
      </c>
      <c r="J443" s="349">
        <v>0</v>
      </c>
      <c r="K443" s="349">
        <v>0</v>
      </c>
      <c r="L443" s="349">
        <v>0</v>
      </c>
      <c r="M443" s="349">
        <v>0</v>
      </c>
      <c r="N443" s="350">
        <v>0</v>
      </c>
      <c r="O443" s="304"/>
      <c r="P443" s="740">
        <v>33</v>
      </c>
      <c r="Q443" s="743" t="s">
        <v>92</v>
      </c>
      <c r="R443" s="368" t="s">
        <v>11</v>
      </c>
      <c r="S443" s="378">
        <v>0</v>
      </c>
      <c r="T443" s="374">
        <v>0</v>
      </c>
      <c r="U443" s="374">
        <v>0</v>
      </c>
      <c r="V443" s="374">
        <v>0</v>
      </c>
      <c r="W443" s="374">
        <v>0</v>
      </c>
      <c r="X443" s="375">
        <v>0</v>
      </c>
      <c r="Y443" s="304"/>
      <c r="Z443" s="740">
        <v>33</v>
      </c>
      <c r="AA443" s="780" t="s">
        <v>92</v>
      </c>
      <c r="AB443" s="390" t="s">
        <v>11</v>
      </c>
      <c r="AC443" s="399">
        <v>0</v>
      </c>
      <c r="AD443" s="395">
        <v>0</v>
      </c>
      <c r="AE443" s="395">
        <v>0</v>
      </c>
      <c r="AF443" s="395">
        <v>0</v>
      </c>
      <c r="AG443" s="395">
        <v>0</v>
      </c>
      <c r="AH443" s="396">
        <v>0</v>
      </c>
      <c r="AI443" s="304"/>
      <c r="AJ443" s="412" t="s">
        <v>11</v>
      </c>
      <c r="AK443" s="432">
        <v>0</v>
      </c>
      <c r="AL443" s="416">
        <v>0</v>
      </c>
      <c r="AM443" s="416">
        <v>0</v>
      </c>
      <c r="AN443" s="416">
        <v>0</v>
      </c>
      <c r="AO443" s="416">
        <v>0</v>
      </c>
      <c r="AP443" s="417">
        <v>0</v>
      </c>
      <c r="AQ443" s="412" t="s">
        <v>11</v>
      </c>
      <c r="AR443" s="432">
        <v>0</v>
      </c>
      <c r="AS443" s="426">
        <v>0</v>
      </c>
      <c r="AT443" s="426">
        <v>0</v>
      </c>
      <c r="AU443" s="426">
        <v>0</v>
      </c>
      <c r="AV443" s="426">
        <v>0</v>
      </c>
      <c r="AW443" s="429">
        <v>0</v>
      </c>
      <c r="AX443" s="412" t="s">
        <v>11</v>
      </c>
      <c r="AY443" s="432">
        <v>0</v>
      </c>
      <c r="AZ443" s="426">
        <v>0</v>
      </c>
      <c r="BA443" s="426">
        <v>0</v>
      </c>
      <c r="BB443" s="426">
        <v>0</v>
      </c>
      <c r="BC443" s="426">
        <v>0</v>
      </c>
      <c r="BD443" s="429">
        <v>0</v>
      </c>
      <c r="BE443" s="412" t="s">
        <v>11</v>
      </c>
      <c r="BF443" s="432">
        <v>0</v>
      </c>
      <c r="BG443" s="426">
        <v>0</v>
      </c>
      <c r="BH443" s="426">
        <v>0</v>
      </c>
      <c r="BI443" s="426">
        <v>0</v>
      </c>
      <c r="BJ443" s="426">
        <v>0</v>
      </c>
      <c r="BK443" s="429">
        <v>0</v>
      </c>
    </row>
    <row r="444" spans="1:63" s="305" customFormat="1" ht="11.25" customHeight="1">
      <c r="A444" s="288"/>
      <c r="B444" s="784"/>
      <c r="C444" s="787"/>
      <c r="D444" s="772"/>
      <c r="E444" s="738"/>
      <c r="F444" s="738"/>
      <c r="G444" s="794"/>
      <c r="H444" s="344" t="s">
        <v>20</v>
      </c>
      <c r="I444" s="356">
        <v>23</v>
      </c>
      <c r="J444" s="356">
        <v>1</v>
      </c>
      <c r="K444" s="356">
        <v>2</v>
      </c>
      <c r="L444" s="356">
        <v>16</v>
      </c>
      <c r="M444" s="356">
        <v>3</v>
      </c>
      <c r="N444" s="357">
        <v>1</v>
      </c>
      <c r="O444" s="304"/>
      <c r="P444" s="741"/>
      <c r="Q444" s="744"/>
      <c r="R444" s="368" t="s">
        <v>20</v>
      </c>
      <c r="S444" s="378">
        <v>25</v>
      </c>
      <c r="T444" s="378">
        <v>3</v>
      </c>
      <c r="U444" s="378">
        <v>11</v>
      </c>
      <c r="V444" s="378">
        <v>8</v>
      </c>
      <c r="W444" s="378">
        <v>0</v>
      </c>
      <c r="X444" s="379">
        <v>3</v>
      </c>
      <c r="Y444" s="304"/>
      <c r="Z444" s="741"/>
      <c r="AA444" s="781"/>
      <c r="AB444" s="390" t="s">
        <v>20</v>
      </c>
      <c r="AC444" s="399">
        <v>25</v>
      </c>
      <c r="AD444" s="399">
        <v>3</v>
      </c>
      <c r="AE444" s="399">
        <v>2</v>
      </c>
      <c r="AF444" s="399">
        <v>8</v>
      </c>
      <c r="AG444" s="399">
        <v>1</v>
      </c>
      <c r="AH444" s="400">
        <v>11</v>
      </c>
      <c r="AI444" s="304"/>
      <c r="AJ444" s="412" t="s">
        <v>20</v>
      </c>
      <c r="AK444" s="432">
        <v>9</v>
      </c>
      <c r="AL444" s="420">
        <v>0</v>
      </c>
      <c r="AM444" s="420">
        <v>9</v>
      </c>
      <c r="AN444" s="420">
        <v>0</v>
      </c>
      <c r="AO444" s="420">
        <v>-1</v>
      </c>
      <c r="AP444" s="421">
        <v>-8</v>
      </c>
      <c r="AQ444" s="412" t="s">
        <v>20</v>
      </c>
      <c r="AR444" s="432">
        <v>0</v>
      </c>
      <c r="AS444" s="432">
        <v>0</v>
      </c>
      <c r="AT444" s="432">
        <v>0</v>
      </c>
      <c r="AU444" s="432">
        <v>0</v>
      </c>
      <c r="AV444" s="432">
        <v>0</v>
      </c>
      <c r="AW444" s="433">
        <v>0</v>
      </c>
      <c r="AX444" s="412" t="s">
        <v>20</v>
      </c>
      <c r="AY444" s="432">
        <v>9</v>
      </c>
      <c r="AZ444" s="432">
        <v>0</v>
      </c>
      <c r="BA444" s="432">
        <v>9</v>
      </c>
      <c r="BB444" s="432">
        <v>0</v>
      </c>
      <c r="BC444" s="432">
        <v>-1</v>
      </c>
      <c r="BD444" s="433">
        <v>-8</v>
      </c>
      <c r="BE444" s="412" t="s">
        <v>20</v>
      </c>
      <c r="BF444" s="432">
        <v>0</v>
      </c>
      <c r="BG444" s="432">
        <v>0</v>
      </c>
      <c r="BH444" s="432">
        <v>0</v>
      </c>
      <c r="BI444" s="432">
        <v>0</v>
      </c>
      <c r="BJ444" s="432">
        <v>0</v>
      </c>
      <c r="BK444" s="433">
        <v>0</v>
      </c>
    </row>
    <row r="445" spans="1:63" s="305" customFormat="1" ht="11.25" customHeight="1">
      <c r="A445" s="288"/>
      <c r="B445" s="784"/>
      <c r="C445" s="787"/>
      <c r="D445" s="772" t="s">
        <v>60</v>
      </c>
      <c r="E445" s="738"/>
      <c r="F445" s="738"/>
      <c r="G445" s="794"/>
      <c r="H445" s="344" t="s">
        <v>27</v>
      </c>
      <c r="I445" s="356">
        <v>0</v>
      </c>
      <c r="J445" s="356">
        <v>0</v>
      </c>
      <c r="K445" s="356">
        <v>0</v>
      </c>
      <c r="L445" s="356">
        <v>0</v>
      </c>
      <c r="M445" s="356">
        <v>0</v>
      </c>
      <c r="N445" s="357">
        <v>0</v>
      </c>
      <c r="O445" s="304"/>
      <c r="P445" s="741"/>
      <c r="Q445" s="744"/>
      <c r="R445" s="368" t="s">
        <v>27</v>
      </c>
      <c r="S445" s="378">
        <v>0</v>
      </c>
      <c r="T445" s="378">
        <v>0</v>
      </c>
      <c r="U445" s="378">
        <v>0</v>
      </c>
      <c r="V445" s="378">
        <v>0</v>
      </c>
      <c r="W445" s="378">
        <v>0</v>
      </c>
      <c r="X445" s="379">
        <v>0</v>
      </c>
      <c r="Y445" s="304"/>
      <c r="Z445" s="741"/>
      <c r="AA445" s="781"/>
      <c r="AB445" s="390" t="s">
        <v>27</v>
      </c>
      <c r="AC445" s="399">
        <v>0</v>
      </c>
      <c r="AD445" s="399">
        <v>0</v>
      </c>
      <c r="AE445" s="399">
        <v>0</v>
      </c>
      <c r="AF445" s="399">
        <v>0</v>
      </c>
      <c r="AG445" s="399">
        <v>0</v>
      </c>
      <c r="AH445" s="400">
        <v>0</v>
      </c>
      <c r="AI445" s="304"/>
      <c r="AJ445" s="412" t="s">
        <v>27</v>
      </c>
      <c r="AK445" s="432">
        <v>0</v>
      </c>
      <c r="AL445" s="420">
        <v>0</v>
      </c>
      <c r="AM445" s="420">
        <v>0</v>
      </c>
      <c r="AN445" s="420">
        <v>0</v>
      </c>
      <c r="AO445" s="420">
        <v>0</v>
      </c>
      <c r="AP445" s="421">
        <v>0</v>
      </c>
      <c r="AQ445" s="412" t="s">
        <v>27</v>
      </c>
      <c r="AR445" s="432">
        <v>0</v>
      </c>
      <c r="AS445" s="432">
        <v>0</v>
      </c>
      <c r="AT445" s="432">
        <v>0</v>
      </c>
      <c r="AU445" s="432">
        <v>0</v>
      </c>
      <c r="AV445" s="432">
        <v>0</v>
      </c>
      <c r="AW445" s="433">
        <v>0</v>
      </c>
      <c r="AX445" s="412" t="s">
        <v>27</v>
      </c>
      <c r="AY445" s="432">
        <v>0</v>
      </c>
      <c r="AZ445" s="432">
        <v>0</v>
      </c>
      <c r="BA445" s="432">
        <v>0</v>
      </c>
      <c r="BB445" s="432">
        <v>0</v>
      </c>
      <c r="BC445" s="432">
        <v>0</v>
      </c>
      <c r="BD445" s="433">
        <v>0</v>
      </c>
      <c r="BE445" s="412" t="s">
        <v>27</v>
      </c>
      <c r="BF445" s="432">
        <v>0</v>
      </c>
      <c r="BG445" s="432">
        <v>0</v>
      </c>
      <c r="BH445" s="432">
        <v>0</v>
      </c>
      <c r="BI445" s="432">
        <v>0</v>
      </c>
      <c r="BJ445" s="432">
        <v>0</v>
      </c>
      <c r="BK445" s="433">
        <v>0</v>
      </c>
    </row>
    <row r="446" spans="1:63" s="305" customFormat="1" ht="11.25" customHeight="1">
      <c r="A446" s="288"/>
      <c r="B446" s="785"/>
      <c r="C446" s="788"/>
      <c r="D446" s="772"/>
      <c r="E446" s="776"/>
      <c r="F446" s="776"/>
      <c r="G446" s="795"/>
      <c r="H446" s="344" t="s">
        <v>31</v>
      </c>
      <c r="I446" s="356">
        <v>0</v>
      </c>
      <c r="J446" s="356">
        <v>0</v>
      </c>
      <c r="K446" s="356">
        <v>0</v>
      </c>
      <c r="L446" s="356">
        <v>0</v>
      </c>
      <c r="M446" s="356">
        <v>0</v>
      </c>
      <c r="N446" s="357">
        <v>0</v>
      </c>
      <c r="O446" s="304"/>
      <c r="P446" s="742"/>
      <c r="Q446" s="745"/>
      <c r="R446" s="368" t="s">
        <v>31</v>
      </c>
      <c r="S446" s="378">
        <v>0</v>
      </c>
      <c r="T446" s="378">
        <v>0</v>
      </c>
      <c r="U446" s="378">
        <v>0</v>
      </c>
      <c r="V446" s="378">
        <v>0</v>
      </c>
      <c r="W446" s="378">
        <v>0</v>
      </c>
      <c r="X446" s="379">
        <v>0</v>
      </c>
      <c r="Y446" s="304"/>
      <c r="Z446" s="742"/>
      <c r="AA446" s="782"/>
      <c r="AB446" s="390" t="s">
        <v>31</v>
      </c>
      <c r="AC446" s="399">
        <v>0</v>
      </c>
      <c r="AD446" s="399">
        <v>0</v>
      </c>
      <c r="AE446" s="399">
        <v>0</v>
      </c>
      <c r="AF446" s="399">
        <v>0</v>
      </c>
      <c r="AG446" s="399">
        <v>0</v>
      </c>
      <c r="AH446" s="400">
        <v>0</v>
      </c>
      <c r="AI446" s="304"/>
      <c r="AJ446" s="412" t="s">
        <v>31</v>
      </c>
      <c r="AK446" s="432">
        <v>0</v>
      </c>
      <c r="AL446" s="420">
        <v>0</v>
      </c>
      <c r="AM446" s="420">
        <v>0</v>
      </c>
      <c r="AN446" s="420">
        <v>0</v>
      </c>
      <c r="AO446" s="420">
        <v>0</v>
      </c>
      <c r="AP446" s="421">
        <v>0</v>
      </c>
      <c r="AQ446" s="412" t="s">
        <v>31</v>
      </c>
      <c r="AR446" s="432">
        <v>0</v>
      </c>
      <c r="AS446" s="432">
        <v>0</v>
      </c>
      <c r="AT446" s="432">
        <v>0</v>
      </c>
      <c r="AU446" s="432">
        <v>0</v>
      </c>
      <c r="AV446" s="432">
        <v>0</v>
      </c>
      <c r="AW446" s="433">
        <v>0</v>
      </c>
      <c r="AX446" s="412" t="s">
        <v>31</v>
      </c>
      <c r="AY446" s="432">
        <v>0</v>
      </c>
      <c r="AZ446" s="432">
        <v>0</v>
      </c>
      <c r="BA446" s="432">
        <v>0</v>
      </c>
      <c r="BB446" s="432">
        <v>0</v>
      </c>
      <c r="BC446" s="432">
        <v>0</v>
      </c>
      <c r="BD446" s="433">
        <v>0</v>
      </c>
      <c r="BE446" s="412" t="s">
        <v>31</v>
      </c>
      <c r="BF446" s="432">
        <v>0</v>
      </c>
      <c r="BG446" s="432">
        <v>0</v>
      </c>
      <c r="BH446" s="432">
        <v>0</v>
      </c>
      <c r="BI446" s="432">
        <v>0</v>
      </c>
      <c r="BJ446" s="432">
        <v>0</v>
      </c>
      <c r="BK446" s="433">
        <v>0</v>
      </c>
    </row>
    <row r="447" spans="1:63" s="305" customFormat="1" ht="9.9499999999999993" customHeight="1">
      <c r="A447" s="291" t="s">
        <v>81</v>
      </c>
      <c r="B447" s="783">
        <v>39</v>
      </c>
      <c r="C447" s="786" t="s">
        <v>95</v>
      </c>
      <c r="D447" s="772" t="s">
        <v>84</v>
      </c>
      <c r="E447" s="746" t="s">
        <v>62</v>
      </c>
      <c r="F447" s="746" t="s">
        <v>58</v>
      </c>
      <c r="G447" s="746" t="s">
        <v>63</v>
      </c>
      <c r="H447" s="344" t="s">
        <v>11</v>
      </c>
      <c r="I447" s="356">
        <v>0</v>
      </c>
      <c r="J447" s="349">
        <v>0</v>
      </c>
      <c r="K447" s="349">
        <v>0</v>
      </c>
      <c r="L447" s="349">
        <v>0</v>
      </c>
      <c r="M447" s="349">
        <v>0</v>
      </c>
      <c r="N447" s="350">
        <v>0</v>
      </c>
      <c r="O447" s="304"/>
      <c r="P447" s="740">
        <v>39</v>
      </c>
      <c r="Q447" s="743" t="s">
        <v>95</v>
      </c>
      <c r="R447" s="368" t="s">
        <v>11</v>
      </c>
      <c r="S447" s="378">
        <v>0</v>
      </c>
      <c r="T447" s="374">
        <v>0</v>
      </c>
      <c r="U447" s="374">
        <v>0</v>
      </c>
      <c r="V447" s="374">
        <v>0</v>
      </c>
      <c r="W447" s="374">
        <v>0</v>
      </c>
      <c r="X447" s="375">
        <v>0</v>
      </c>
      <c r="Y447" s="304"/>
      <c r="Z447" s="740">
        <v>39</v>
      </c>
      <c r="AA447" s="780" t="s">
        <v>95</v>
      </c>
      <c r="AB447" s="390" t="s">
        <v>11</v>
      </c>
      <c r="AC447" s="399">
        <v>0</v>
      </c>
      <c r="AD447" s="395">
        <v>0</v>
      </c>
      <c r="AE447" s="395">
        <v>0</v>
      </c>
      <c r="AF447" s="395">
        <v>0</v>
      </c>
      <c r="AG447" s="395">
        <v>0</v>
      </c>
      <c r="AH447" s="396">
        <v>0</v>
      </c>
      <c r="AI447" s="304"/>
      <c r="AJ447" s="412" t="s">
        <v>11</v>
      </c>
      <c r="AK447" s="432">
        <v>0</v>
      </c>
      <c r="AL447" s="416">
        <v>0</v>
      </c>
      <c r="AM447" s="416">
        <v>0</v>
      </c>
      <c r="AN447" s="416">
        <v>0</v>
      </c>
      <c r="AO447" s="416">
        <v>0</v>
      </c>
      <c r="AP447" s="417">
        <v>0</v>
      </c>
      <c r="AQ447" s="412" t="s">
        <v>11</v>
      </c>
      <c r="AR447" s="432">
        <v>0</v>
      </c>
      <c r="AS447" s="426">
        <v>0</v>
      </c>
      <c r="AT447" s="426">
        <v>0</v>
      </c>
      <c r="AU447" s="426">
        <v>0</v>
      </c>
      <c r="AV447" s="426">
        <v>0</v>
      </c>
      <c r="AW447" s="429">
        <v>0</v>
      </c>
      <c r="AX447" s="412" t="s">
        <v>11</v>
      </c>
      <c r="AY447" s="432">
        <v>0</v>
      </c>
      <c r="AZ447" s="426">
        <v>0</v>
      </c>
      <c r="BA447" s="426">
        <v>0</v>
      </c>
      <c r="BB447" s="426">
        <v>0</v>
      </c>
      <c r="BC447" s="426">
        <v>0</v>
      </c>
      <c r="BD447" s="429">
        <v>0</v>
      </c>
      <c r="BE447" s="412" t="s">
        <v>11</v>
      </c>
      <c r="BF447" s="432">
        <v>0</v>
      </c>
      <c r="BG447" s="426">
        <v>0</v>
      </c>
      <c r="BH447" s="426">
        <v>0</v>
      </c>
      <c r="BI447" s="426">
        <v>0</v>
      </c>
      <c r="BJ447" s="426">
        <v>0</v>
      </c>
      <c r="BK447" s="429">
        <v>0</v>
      </c>
    </row>
    <row r="448" spans="1:63" s="305" customFormat="1" ht="11.25" customHeight="1">
      <c r="A448" s="288"/>
      <c r="B448" s="784"/>
      <c r="C448" s="787"/>
      <c r="D448" s="772"/>
      <c r="E448" s="738"/>
      <c r="F448" s="738"/>
      <c r="G448" s="794"/>
      <c r="H448" s="344" t="s">
        <v>20</v>
      </c>
      <c r="I448" s="356">
        <v>23</v>
      </c>
      <c r="J448" s="356">
        <v>1</v>
      </c>
      <c r="K448" s="356">
        <v>10</v>
      </c>
      <c r="L448" s="356">
        <v>7</v>
      </c>
      <c r="M448" s="356">
        <v>5</v>
      </c>
      <c r="N448" s="357">
        <v>0</v>
      </c>
      <c r="O448" s="304"/>
      <c r="P448" s="741"/>
      <c r="Q448" s="744"/>
      <c r="R448" s="368" t="s">
        <v>20</v>
      </c>
      <c r="S448" s="378">
        <v>25</v>
      </c>
      <c r="T448" s="378">
        <v>5</v>
      </c>
      <c r="U448" s="378">
        <v>3</v>
      </c>
      <c r="V448" s="378">
        <v>10</v>
      </c>
      <c r="W448" s="378">
        <v>0</v>
      </c>
      <c r="X448" s="379">
        <v>7</v>
      </c>
      <c r="Y448" s="304"/>
      <c r="Z448" s="741"/>
      <c r="AA448" s="781"/>
      <c r="AB448" s="390" t="s">
        <v>20</v>
      </c>
      <c r="AC448" s="399">
        <v>25</v>
      </c>
      <c r="AD448" s="399">
        <v>3</v>
      </c>
      <c r="AE448" s="399">
        <v>0</v>
      </c>
      <c r="AF448" s="399">
        <v>10</v>
      </c>
      <c r="AG448" s="399">
        <v>0</v>
      </c>
      <c r="AH448" s="400">
        <v>12</v>
      </c>
      <c r="AI448" s="304"/>
      <c r="AJ448" s="412" t="s">
        <v>20</v>
      </c>
      <c r="AK448" s="432">
        <v>0</v>
      </c>
      <c r="AL448" s="420">
        <v>2</v>
      </c>
      <c r="AM448" s="420">
        <v>3</v>
      </c>
      <c r="AN448" s="420">
        <v>0</v>
      </c>
      <c r="AO448" s="420">
        <v>0</v>
      </c>
      <c r="AP448" s="421">
        <v>-5</v>
      </c>
      <c r="AQ448" s="412" t="s">
        <v>20</v>
      </c>
      <c r="AR448" s="432">
        <v>0</v>
      </c>
      <c r="AS448" s="432">
        <v>0</v>
      </c>
      <c r="AT448" s="432">
        <v>0</v>
      </c>
      <c r="AU448" s="432">
        <v>0</v>
      </c>
      <c r="AV448" s="432">
        <v>0</v>
      </c>
      <c r="AW448" s="433">
        <v>0</v>
      </c>
      <c r="AX448" s="412" t="s">
        <v>20</v>
      </c>
      <c r="AY448" s="432">
        <v>0</v>
      </c>
      <c r="AZ448" s="432">
        <v>0</v>
      </c>
      <c r="BA448" s="432">
        <v>0</v>
      </c>
      <c r="BB448" s="432">
        <v>0</v>
      </c>
      <c r="BC448" s="432">
        <v>0</v>
      </c>
      <c r="BD448" s="433">
        <v>0</v>
      </c>
      <c r="BE448" s="412" t="s">
        <v>20</v>
      </c>
      <c r="BF448" s="432">
        <v>0</v>
      </c>
      <c r="BG448" s="432">
        <v>0</v>
      </c>
      <c r="BH448" s="432">
        <v>0</v>
      </c>
      <c r="BI448" s="432">
        <v>0</v>
      </c>
      <c r="BJ448" s="432">
        <v>0</v>
      </c>
      <c r="BK448" s="433">
        <v>0</v>
      </c>
    </row>
    <row r="449" spans="1:63" s="305" customFormat="1" ht="11.25" customHeight="1">
      <c r="A449" s="288"/>
      <c r="B449" s="784"/>
      <c r="C449" s="787"/>
      <c r="D449" s="772" t="s">
        <v>60</v>
      </c>
      <c r="E449" s="738"/>
      <c r="F449" s="738"/>
      <c r="G449" s="794"/>
      <c r="H449" s="344" t="s">
        <v>27</v>
      </c>
      <c r="I449" s="356">
        <v>0</v>
      </c>
      <c r="J449" s="356">
        <v>0</v>
      </c>
      <c r="K449" s="356">
        <v>0</v>
      </c>
      <c r="L449" s="356">
        <v>0</v>
      </c>
      <c r="M449" s="356">
        <v>0</v>
      </c>
      <c r="N449" s="357">
        <v>0</v>
      </c>
      <c r="O449" s="304"/>
      <c r="P449" s="741"/>
      <c r="Q449" s="744"/>
      <c r="R449" s="368" t="s">
        <v>27</v>
      </c>
      <c r="S449" s="378">
        <v>0</v>
      </c>
      <c r="T449" s="378">
        <v>0</v>
      </c>
      <c r="U449" s="378">
        <v>0</v>
      </c>
      <c r="V449" s="378">
        <v>0</v>
      </c>
      <c r="W449" s="378">
        <v>0</v>
      </c>
      <c r="X449" s="379">
        <v>0</v>
      </c>
      <c r="Y449" s="304"/>
      <c r="Z449" s="741"/>
      <c r="AA449" s="781"/>
      <c r="AB449" s="390" t="s">
        <v>27</v>
      </c>
      <c r="AC449" s="399">
        <v>0</v>
      </c>
      <c r="AD449" s="399">
        <v>0</v>
      </c>
      <c r="AE449" s="399">
        <v>0</v>
      </c>
      <c r="AF449" s="399">
        <v>0</v>
      </c>
      <c r="AG449" s="399">
        <v>0</v>
      </c>
      <c r="AH449" s="400">
        <v>0</v>
      </c>
      <c r="AI449" s="304"/>
      <c r="AJ449" s="412" t="s">
        <v>27</v>
      </c>
      <c r="AK449" s="432">
        <v>0</v>
      </c>
      <c r="AL449" s="420">
        <v>0</v>
      </c>
      <c r="AM449" s="420">
        <v>0</v>
      </c>
      <c r="AN449" s="420">
        <v>0</v>
      </c>
      <c r="AO449" s="420">
        <v>0</v>
      </c>
      <c r="AP449" s="421">
        <v>0</v>
      </c>
      <c r="AQ449" s="412" t="s">
        <v>27</v>
      </c>
      <c r="AR449" s="432">
        <v>0</v>
      </c>
      <c r="AS449" s="432">
        <v>0</v>
      </c>
      <c r="AT449" s="432">
        <v>0</v>
      </c>
      <c r="AU449" s="432">
        <v>0</v>
      </c>
      <c r="AV449" s="432">
        <v>0</v>
      </c>
      <c r="AW449" s="433">
        <v>0</v>
      </c>
      <c r="AX449" s="412" t="s">
        <v>27</v>
      </c>
      <c r="AY449" s="432">
        <v>0</v>
      </c>
      <c r="AZ449" s="432">
        <v>0</v>
      </c>
      <c r="BA449" s="432">
        <v>0</v>
      </c>
      <c r="BB449" s="432">
        <v>0</v>
      </c>
      <c r="BC449" s="432">
        <v>0</v>
      </c>
      <c r="BD449" s="433">
        <v>0</v>
      </c>
      <c r="BE449" s="412" t="s">
        <v>27</v>
      </c>
      <c r="BF449" s="432">
        <v>0</v>
      </c>
      <c r="BG449" s="432">
        <v>0</v>
      </c>
      <c r="BH449" s="432">
        <v>0</v>
      </c>
      <c r="BI449" s="432">
        <v>0</v>
      </c>
      <c r="BJ449" s="432">
        <v>0</v>
      </c>
      <c r="BK449" s="433">
        <v>0</v>
      </c>
    </row>
    <row r="450" spans="1:63" s="305" customFormat="1" ht="11.25" customHeight="1">
      <c r="A450" s="288"/>
      <c r="B450" s="785"/>
      <c r="C450" s="788"/>
      <c r="D450" s="772"/>
      <c r="E450" s="776"/>
      <c r="F450" s="776"/>
      <c r="G450" s="795"/>
      <c r="H450" s="344" t="s">
        <v>31</v>
      </c>
      <c r="I450" s="356">
        <v>0</v>
      </c>
      <c r="J450" s="356">
        <v>0</v>
      </c>
      <c r="K450" s="356">
        <v>0</v>
      </c>
      <c r="L450" s="356">
        <v>0</v>
      </c>
      <c r="M450" s="356">
        <v>0</v>
      </c>
      <c r="N450" s="357">
        <v>0</v>
      </c>
      <c r="O450" s="304"/>
      <c r="P450" s="742"/>
      <c r="Q450" s="745"/>
      <c r="R450" s="368" t="s">
        <v>31</v>
      </c>
      <c r="S450" s="378">
        <v>0</v>
      </c>
      <c r="T450" s="378">
        <v>0</v>
      </c>
      <c r="U450" s="378">
        <v>0</v>
      </c>
      <c r="V450" s="378">
        <v>0</v>
      </c>
      <c r="W450" s="378">
        <v>0</v>
      </c>
      <c r="X450" s="379">
        <v>0</v>
      </c>
      <c r="Y450" s="304"/>
      <c r="Z450" s="742"/>
      <c r="AA450" s="782"/>
      <c r="AB450" s="390" t="s">
        <v>31</v>
      </c>
      <c r="AC450" s="399">
        <v>0</v>
      </c>
      <c r="AD450" s="399">
        <v>0</v>
      </c>
      <c r="AE450" s="399">
        <v>0</v>
      </c>
      <c r="AF450" s="399">
        <v>0</v>
      </c>
      <c r="AG450" s="399">
        <v>0</v>
      </c>
      <c r="AH450" s="400">
        <v>0</v>
      </c>
      <c r="AI450" s="304"/>
      <c r="AJ450" s="412" t="s">
        <v>31</v>
      </c>
      <c r="AK450" s="432">
        <v>0</v>
      </c>
      <c r="AL450" s="420">
        <v>0</v>
      </c>
      <c r="AM450" s="420">
        <v>0</v>
      </c>
      <c r="AN450" s="420">
        <v>0</v>
      </c>
      <c r="AO450" s="420">
        <v>0</v>
      </c>
      <c r="AP450" s="421">
        <v>0</v>
      </c>
      <c r="AQ450" s="412" t="s">
        <v>31</v>
      </c>
      <c r="AR450" s="432">
        <v>0</v>
      </c>
      <c r="AS450" s="432">
        <v>0</v>
      </c>
      <c r="AT450" s="432">
        <v>0</v>
      </c>
      <c r="AU450" s="432">
        <v>0</v>
      </c>
      <c r="AV450" s="432">
        <v>0</v>
      </c>
      <c r="AW450" s="433">
        <v>0</v>
      </c>
      <c r="AX450" s="412" t="s">
        <v>31</v>
      </c>
      <c r="AY450" s="432">
        <v>0</v>
      </c>
      <c r="AZ450" s="432">
        <v>0</v>
      </c>
      <c r="BA450" s="432">
        <v>0</v>
      </c>
      <c r="BB450" s="432">
        <v>0</v>
      </c>
      <c r="BC450" s="432">
        <v>0</v>
      </c>
      <c r="BD450" s="433">
        <v>0</v>
      </c>
      <c r="BE450" s="412" t="s">
        <v>31</v>
      </c>
      <c r="BF450" s="432">
        <v>0</v>
      </c>
      <c r="BG450" s="432">
        <v>0</v>
      </c>
      <c r="BH450" s="432">
        <v>0</v>
      </c>
      <c r="BI450" s="432">
        <v>0</v>
      </c>
      <c r="BJ450" s="432">
        <v>0</v>
      </c>
      <c r="BK450" s="433">
        <v>0</v>
      </c>
    </row>
    <row r="451" spans="1:63" s="305" customFormat="1" ht="11.25" customHeight="1">
      <c r="A451" s="291" t="s">
        <v>81</v>
      </c>
      <c r="B451" s="783">
        <v>35</v>
      </c>
      <c r="C451" s="786" t="s">
        <v>93</v>
      </c>
      <c r="D451" s="772" t="s">
        <v>84</v>
      </c>
      <c r="E451" s="746" t="s">
        <v>76</v>
      </c>
      <c r="F451" s="746" t="s">
        <v>58</v>
      </c>
      <c r="G451" s="746" t="s">
        <v>94</v>
      </c>
      <c r="H451" s="344" t="s">
        <v>11</v>
      </c>
      <c r="I451" s="356">
        <v>0</v>
      </c>
      <c r="J451" s="349">
        <v>0</v>
      </c>
      <c r="K451" s="349">
        <v>0</v>
      </c>
      <c r="L451" s="349">
        <v>0</v>
      </c>
      <c r="M451" s="349">
        <v>0</v>
      </c>
      <c r="N451" s="350">
        <v>0</v>
      </c>
      <c r="O451" s="304"/>
      <c r="P451" s="740">
        <v>35</v>
      </c>
      <c r="Q451" s="743" t="s">
        <v>93</v>
      </c>
      <c r="R451" s="369" t="s">
        <v>11</v>
      </c>
      <c r="S451" s="378">
        <v>0</v>
      </c>
      <c r="T451" s="374">
        <v>0</v>
      </c>
      <c r="U451" s="374">
        <v>0</v>
      </c>
      <c r="V451" s="374">
        <v>0</v>
      </c>
      <c r="W451" s="374">
        <v>0</v>
      </c>
      <c r="X451" s="375">
        <v>0</v>
      </c>
      <c r="Y451" s="304"/>
      <c r="Z451" s="740">
        <v>35</v>
      </c>
      <c r="AA451" s="780" t="s">
        <v>93</v>
      </c>
      <c r="AB451" s="390" t="s">
        <v>11</v>
      </c>
      <c r="AC451" s="399">
        <v>0</v>
      </c>
      <c r="AD451" s="395">
        <v>0</v>
      </c>
      <c r="AE451" s="395">
        <v>0</v>
      </c>
      <c r="AF451" s="395">
        <v>0</v>
      </c>
      <c r="AG451" s="395">
        <v>0</v>
      </c>
      <c r="AH451" s="396">
        <v>0</v>
      </c>
      <c r="AI451" s="304"/>
      <c r="AJ451" s="412" t="s">
        <v>11</v>
      </c>
      <c r="AK451" s="432">
        <v>0</v>
      </c>
      <c r="AL451" s="416">
        <v>0</v>
      </c>
      <c r="AM451" s="416">
        <v>0</v>
      </c>
      <c r="AN451" s="416">
        <v>0</v>
      </c>
      <c r="AO451" s="416">
        <v>0</v>
      </c>
      <c r="AP451" s="417">
        <v>0</v>
      </c>
      <c r="AQ451" s="412" t="s">
        <v>11</v>
      </c>
      <c r="AR451" s="432">
        <v>0</v>
      </c>
      <c r="AS451" s="426">
        <v>0</v>
      </c>
      <c r="AT451" s="426">
        <v>0</v>
      </c>
      <c r="AU451" s="426">
        <v>0</v>
      </c>
      <c r="AV451" s="426">
        <v>0</v>
      </c>
      <c r="AW451" s="429">
        <v>0</v>
      </c>
      <c r="AX451" s="412" t="s">
        <v>11</v>
      </c>
      <c r="AY451" s="432">
        <v>0</v>
      </c>
      <c r="AZ451" s="426">
        <v>0</v>
      </c>
      <c r="BA451" s="426">
        <v>0</v>
      </c>
      <c r="BB451" s="426">
        <v>0</v>
      </c>
      <c r="BC451" s="426">
        <v>0</v>
      </c>
      <c r="BD451" s="429">
        <v>0</v>
      </c>
      <c r="BE451" s="412" t="s">
        <v>11</v>
      </c>
      <c r="BF451" s="432">
        <v>0</v>
      </c>
      <c r="BG451" s="426">
        <v>0</v>
      </c>
      <c r="BH451" s="426">
        <v>0</v>
      </c>
      <c r="BI451" s="426">
        <v>0</v>
      </c>
      <c r="BJ451" s="426">
        <v>0</v>
      </c>
      <c r="BK451" s="429">
        <v>0</v>
      </c>
    </row>
    <row r="452" spans="1:63" s="305" customFormat="1" ht="11.25" customHeight="1">
      <c r="A452" s="288"/>
      <c r="B452" s="784"/>
      <c r="C452" s="787"/>
      <c r="D452" s="772"/>
      <c r="E452" s="738"/>
      <c r="F452" s="738"/>
      <c r="G452" s="794"/>
      <c r="H452" s="344" t="s">
        <v>20</v>
      </c>
      <c r="I452" s="356">
        <v>0</v>
      </c>
      <c r="J452" s="356">
        <v>0</v>
      </c>
      <c r="K452" s="356">
        <v>0</v>
      </c>
      <c r="L452" s="356">
        <v>0</v>
      </c>
      <c r="M452" s="356">
        <v>0</v>
      </c>
      <c r="N452" s="357">
        <v>0</v>
      </c>
      <c r="O452" s="304"/>
      <c r="P452" s="741"/>
      <c r="Q452" s="744"/>
      <c r="R452" s="369" t="s">
        <v>20</v>
      </c>
      <c r="S452" s="378">
        <v>0</v>
      </c>
      <c r="T452" s="378">
        <v>0</v>
      </c>
      <c r="U452" s="378">
        <v>0</v>
      </c>
      <c r="V452" s="378">
        <v>0</v>
      </c>
      <c r="W452" s="378">
        <v>0</v>
      </c>
      <c r="X452" s="379">
        <v>0</v>
      </c>
      <c r="Y452" s="304"/>
      <c r="Z452" s="741"/>
      <c r="AA452" s="781"/>
      <c r="AB452" s="390" t="s">
        <v>20</v>
      </c>
      <c r="AC452" s="399">
        <v>0</v>
      </c>
      <c r="AD452" s="399">
        <v>0</v>
      </c>
      <c r="AE452" s="399">
        <v>0</v>
      </c>
      <c r="AF452" s="399">
        <v>0</v>
      </c>
      <c r="AG452" s="399">
        <v>0</v>
      </c>
      <c r="AH452" s="400">
        <v>0</v>
      </c>
      <c r="AI452" s="304"/>
      <c r="AJ452" s="412" t="s">
        <v>20</v>
      </c>
      <c r="AK452" s="432">
        <v>0</v>
      </c>
      <c r="AL452" s="420">
        <v>0</v>
      </c>
      <c r="AM452" s="420">
        <v>0</v>
      </c>
      <c r="AN452" s="420">
        <v>0</v>
      </c>
      <c r="AO452" s="420">
        <v>0</v>
      </c>
      <c r="AP452" s="421">
        <v>0</v>
      </c>
      <c r="AQ452" s="412" t="s">
        <v>20</v>
      </c>
      <c r="AR452" s="432">
        <v>0</v>
      </c>
      <c r="AS452" s="432">
        <v>0</v>
      </c>
      <c r="AT452" s="432">
        <v>0</v>
      </c>
      <c r="AU452" s="432">
        <v>0</v>
      </c>
      <c r="AV452" s="432">
        <v>0</v>
      </c>
      <c r="AW452" s="433">
        <v>0</v>
      </c>
      <c r="AX452" s="412" t="s">
        <v>20</v>
      </c>
      <c r="AY452" s="432">
        <v>0</v>
      </c>
      <c r="AZ452" s="432">
        <v>0</v>
      </c>
      <c r="BA452" s="432">
        <v>0</v>
      </c>
      <c r="BB452" s="432">
        <v>0</v>
      </c>
      <c r="BC452" s="432">
        <v>0</v>
      </c>
      <c r="BD452" s="433">
        <v>0</v>
      </c>
      <c r="BE452" s="412" t="s">
        <v>20</v>
      </c>
      <c r="BF452" s="432">
        <v>0</v>
      </c>
      <c r="BG452" s="432">
        <v>0</v>
      </c>
      <c r="BH452" s="432">
        <v>0</v>
      </c>
      <c r="BI452" s="432">
        <v>0</v>
      </c>
      <c r="BJ452" s="432">
        <v>0</v>
      </c>
      <c r="BK452" s="433">
        <v>0</v>
      </c>
    </row>
    <row r="453" spans="1:63" s="305" customFormat="1" ht="11.25" customHeight="1">
      <c r="A453" s="288"/>
      <c r="B453" s="784"/>
      <c r="C453" s="787"/>
      <c r="D453" s="772" t="s">
        <v>60</v>
      </c>
      <c r="E453" s="738"/>
      <c r="F453" s="738"/>
      <c r="G453" s="794"/>
      <c r="H453" s="344" t="s">
        <v>27</v>
      </c>
      <c r="I453" s="356">
        <v>31</v>
      </c>
      <c r="J453" s="356">
        <v>3</v>
      </c>
      <c r="K453" s="356">
        <v>5</v>
      </c>
      <c r="L453" s="356">
        <v>12</v>
      </c>
      <c r="M453" s="356">
        <v>7</v>
      </c>
      <c r="N453" s="357">
        <v>4</v>
      </c>
      <c r="O453" s="304"/>
      <c r="P453" s="741"/>
      <c r="Q453" s="744"/>
      <c r="R453" s="369" t="s">
        <v>27</v>
      </c>
      <c r="S453" s="378">
        <v>33</v>
      </c>
      <c r="T453" s="378">
        <v>6</v>
      </c>
      <c r="U453" s="378">
        <v>12</v>
      </c>
      <c r="V453" s="378">
        <v>3</v>
      </c>
      <c r="W453" s="378">
        <v>3</v>
      </c>
      <c r="X453" s="379">
        <v>9</v>
      </c>
      <c r="Y453" s="304"/>
      <c r="Z453" s="741"/>
      <c r="AA453" s="781"/>
      <c r="AB453" s="390" t="s">
        <v>27</v>
      </c>
      <c r="AC453" s="399">
        <v>33</v>
      </c>
      <c r="AD453" s="399">
        <v>2</v>
      </c>
      <c r="AE453" s="399">
        <v>0</v>
      </c>
      <c r="AF453" s="399">
        <v>3</v>
      </c>
      <c r="AG453" s="399">
        <v>5</v>
      </c>
      <c r="AH453" s="400">
        <v>23</v>
      </c>
      <c r="AI453" s="304"/>
      <c r="AJ453" s="412" t="s">
        <v>27</v>
      </c>
      <c r="AK453" s="432">
        <v>16</v>
      </c>
      <c r="AL453" s="420">
        <v>4</v>
      </c>
      <c r="AM453" s="420">
        <v>12</v>
      </c>
      <c r="AN453" s="420">
        <v>0</v>
      </c>
      <c r="AO453" s="420">
        <v>-2</v>
      </c>
      <c r="AP453" s="421">
        <v>-14</v>
      </c>
      <c r="AQ453" s="412" t="s">
        <v>27</v>
      </c>
      <c r="AR453" s="432">
        <v>0</v>
      </c>
      <c r="AS453" s="432">
        <v>0</v>
      </c>
      <c r="AT453" s="432">
        <v>0</v>
      </c>
      <c r="AU453" s="432">
        <v>0</v>
      </c>
      <c r="AV453" s="432">
        <v>0</v>
      </c>
      <c r="AW453" s="433">
        <v>0</v>
      </c>
      <c r="AX453" s="412" t="s">
        <v>27</v>
      </c>
      <c r="AY453" s="432">
        <v>16</v>
      </c>
      <c r="AZ453" s="432">
        <v>4</v>
      </c>
      <c r="BA453" s="432">
        <v>12</v>
      </c>
      <c r="BB453" s="432">
        <v>0</v>
      </c>
      <c r="BC453" s="432">
        <v>-2</v>
      </c>
      <c r="BD453" s="433">
        <v>-14</v>
      </c>
      <c r="BE453" s="412" t="s">
        <v>27</v>
      </c>
      <c r="BF453" s="432">
        <v>0</v>
      </c>
      <c r="BG453" s="432">
        <v>0</v>
      </c>
      <c r="BH453" s="432">
        <v>0</v>
      </c>
      <c r="BI453" s="432">
        <v>0</v>
      </c>
      <c r="BJ453" s="432">
        <v>0</v>
      </c>
      <c r="BK453" s="433">
        <v>0</v>
      </c>
    </row>
    <row r="454" spans="1:63" s="305" customFormat="1" ht="11.25" customHeight="1">
      <c r="A454" s="288"/>
      <c r="B454" s="785"/>
      <c r="C454" s="788"/>
      <c r="D454" s="772"/>
      <c r="E454" s="776"/>
      <c r="F454" s="776"/>
      <c r="G454" s="795"/>
      <c r="H454" s="344" t="s">
        <v>31</v>
      </c>
      <c r="I454" s="356">
        <v>0</v>
      </c>
      <c r="J454" s="356">
        <v>0</v>
      </c>
      <c r="K454" s="356">
        <v>0</v>
      </c>
      <c r="L454" s="356">
        <v>0</v>
      </c>
      <c r="M454" s="356">
        <v>0</v>
      </c>
      <c r="N454" s="357">
        <v>0</v>
      </c>
      <c r="O454" s="304"/>
      <c r="P454" s="742"/>
      <c r="Q454" s="745"/>
      <c r="R454" s="369" t="s">
        <v>31</v>
      </c>
      <c r="S454" s="378">
        <v>0</v>
      </c>
      <c r="T454" s="378">
        <v>0</v>
      </c>
      <c r="U454" s="378">
        <v>0</v>
      </c>
      <c r="V454" s="378">
        <v>0</v>
      </c>
      <c r="W454" s="378">
        <v>0</v>
      </c>
      <c r="X454" s="379">
        <v>0</v>
      </c>
      <c r="Y454" s="304"/>
      <c r="Z454" s="742"/>
      <c r="AA454" s="782"/>
      <c r="AB454" s="390" t="s">
        <v>31</v>
      </c>
      <c r="AC454" s="399">
        <v>0</v>
      </c>
      <c r="AD454" s="399">
        <v>0</v>
      </c>
      <c r="AE454" s="399">
        <v>0</v>
      </c>
      <c r="AF454" s="399">
        <v>0</v>
      </c>
      <c r="AG454" s="399">
        <v>0</v>
      </c>
      <c r="AH454" s="400">
        <v>0</v>
      </c>
      <c r="AI454" s="304"/>
      <c r="AJ454" s="412" t="s">
        <v>31</v>
      </c>
      <c r="AK454" s="432">
        <v>0</v>
      </c>
      <c r="AL454" s="420">
        <v>0</v>
      </c>
      <c r="AM454" s="420">
        <v>0</v>
      </c>
      <c r="AN454" s="420">
        <v>0</v>
      </c>
      <c r="AO454" s="420">
        <v>0</v>
      </c>
      <c r="AP454" s="421">
        <v>0</v>
      </c>
      <c r="AQ454" s="412" t="s">
        <v>31</v>
      </c>
      <c r="AR454" s="432">
        <v>0</v>
      </c>
      <c r="AS454" s="432">
        <v>0</v>
      </c>
      <c r="AT454" s="432">
        <v>0</v>
      </c>
      <c r="AU454" s="432">
        <v>0</v>
      </c>
      <c r="AV454" s="432">
        <v>0</v>
      </c>
      <c r="AW454" s="433">
        <v>0</v>
      </c>
      <c r="AX454" s="412" t="s">
        <v>31</v>
      </c>
      <c r="AY454" s="432">
        <v>0</v>
      </c>
      <c r="AZ454" s="432">
        <v>0</v>
      </c>
      <c r="BA454" s="432">
        <v>0</v>
      </c>
      <c r="BB454" s="432">
        <v>0</v>
      </c>
      <c r="BC454" s="432">
        <v>0</v>
      </c>
      <c r="BD454" s="433">
        <v>0</v>
      </c>
      <c r="BE454" s="412" t="s">
        <v>31</v>
      </c>
      <c r="BF454" s="432">
        <v>0</v>
      </c>
      <c r="BG454" s="432">
        <v>0</v>
      </c>
      <c r="BH454" s="432">
        <v>0</v>
      </c>
      <c r="BI454" s="432">
        <v>0</v>
      </c>
      <c r="BJ454" s="432">
        <v>0</v>
      </c>
      <c r="BK454" s="433">
        <v>0</v>
      </c>
    </row>
    <row r="455" spans="1:63" s="305" customFormat="1" ht="10.5" customHeight="1">
      <c r="A455" s="291" t="s">
        <v>81</v>
      </c>
      <c r="B455" s="783">
        <v>41</v>
      </c>
      <c r="C455" s="786" t="s">
        <v>130</v>
      </c>
      <c r="D455" s="772" t="s">
        <v>84</v>
      </c>
      <c r="E455" s="746" t="s">
        <v>76</v>
      </c>
      <c r="F455" s="746" t="s">
        <v>58</v>
      </c>
      <c r="G455" s="746" t="s">
        <v>63</v>
      </c>
      <c r="H455" s="344" t="s">
        <v>11</v>
      </c>
      <c r="I455" s="356">
        <v>0</v>
      </c>
      <c r="J455" s="349">
        <v>0</v>
      </c>
      <c r="K455" s="349">
        <v>0</v>
      </c>
      <c r="L455" s="349">
        <v>0</v>
      </c>
      <c r="M455" s="349">
        <v>0</v>
      </c>
      <c r="N455" s="350">
        <v>0</v>
      </c>
      <c r="O455" s="304"/>
      <c r="P455" s="330">
        <v>41</v>
      </c>
      <c r="Q455" s="332" t="s">
        <v>130</v>
      </c>
      <c r="R455" s="369" t="s">
        <v>11</v>
      </c>
      <c r="S455" s="378">
        <v>0</v>
      </c>
      <c r="T455" s="374">
        <v>0</v>
      </c>
      <c r="U455" s="374">
        <v>0</v>
      </c>
      <c r="V455" s="374">
        <v>0</v>
      </c>
      <c r="W455" s="374">
        <v>0</v>
      </c>
      <c r="X455" s="375">
        <v>0</v>
      </c>
      <c r="Y455" s="304"/>
      <c r="Z455" s="330">
        <v>41</v>
      </c>
      <c r="AA455" s="332" t="s">
        <v>130</v>
      </c>
      <c r="AB455" s="391" t="s">
        <v>11</v>
      </c>
      <c r="AC455" s="399">
        <v>0</v>
      </c>
      <c r="AD455" s="395">
        <v>0</v>
      </c>
      <c r="AE455" s="395">
        <v>0</v>
      </c>
      <c r="AF455" s="395">
        <v>0</v>
      </c>
      <c r="AG455" s="395">
        <v>0</v>
      </c>
      <c r="AH455" s="396">
        <v>0</v>
      </c>
      <c r="AI455" s="304"/>
      <c r="AJ455" s="412" t="s">
        <v>11</v>
      </c>
      <c r="AK455" s="432">
        <v>0</v>
      </c>
      <c r="AL455" s="416">
        <v>0</v>
      </c>
      <c r="AM455" s="416">
        <v>0</v>
      </c>
      <c r="AN455" s="416">
        <v>0</v>
      </c>
      <c r="AO455" s="416">
        <v>0</v>
      </c>
      <c r="AP455" s="417">
        <v>0</v>
      </c>
      <c r="AQ455" s="412" t="s">
        <v>11</v>
      </c>
      <c r="AR455" s="432">
        <v>0</v>
      </c>
      <c r="AS455" s="426">
        <v>0</v>
      </c>
      <c r="AT455" s="426">
        <v>0</v>
      </c>
      <c r="AU455" s="426">
        <v>0</v>
      </c>
      <c r="AV455" s="426">
        <v>0</v>
      </c>
      <c r="AW455" s="429">
        <v>0</v>
      </c>
      <c r="AX455" s="412" t="s">
        <v>11</v>
      </c>
      <c r="AY455" s="432">
        <v>0</v>
      </c>
      <c r="AZ455" s="426">
        <v>0</v>
      </c>
      <c r="BA455" s="426">
        <v>0</v>
      </c>
      <c r="BB455" s="426">
        <v>0</v>
      </c>
      <c r="BC455" s="426">
        <v>0</v>
      </c>
      <c r="BD455" s="429">
        <v>0</v>
      </c>
      <c r="BE455" s="412" t="s">
        <v>11</v>
      </c>
      <c r="BF455" s="432">
        <v>0</v>
      </c>
      <c r="BG455" s="426">
        <v>0</v>
      </c>
      <c r="BH455" s="426">
        <v>0</v>
      </c>
      <c r="BI455" s="426">
        <v>0</v>
      </c>
      <c r="BJ455" s="426">
        <v>0</v>
      </c>
      <c r="BK455" s="429">
        <v>0</v>
      </c>
    </row>
    <row r="456" spans="1:63" s="305" customFormat="1" ht="11.25" customHeight="1">
      <c r="A456" s="288"/>
      <c r="B456" s="784"/>
      <c r="C456" s="787"/>
      <c r="D456" s="772"/>
      <c r="E456" s="738"/>
      <c r="F456" s="738"/>
      <c r="G456" s="794"/>
      <c r="H456" s="344" t="s">
        <v>20</v>
      </c>
      <c r="I456" s="356">
        <v>23</v>
      </c>
      <c r="J456" s="356">
        <v>1</v>
      </c>
      <c r="K456" s="356">
        <v>14</v>
      </c>
      <c r="L456" s="356">
        <v>6</v>
      </c>
      <c r="M456" s="356">
        <v>2</v>
      </c>
      <c r="N456" s="357">
        <v>0</v>
      </c>
      <c r="O456" s="304"/>
      <c r="P456" s="330"/>
      <c r="Q456" s="332"/>
      <c r="R456" s="369" t="s">
        <v>20</v>
      </c>
      <c r="S456" s="378">
        <v>25</v>
      </c>
      <c r="T456" s="378">
        <v>2</v>
      </c>
      <c r="U456" s="378">
        <v>21</v>
      </c>
      <c r="V456" s="378">
        <v>1</v>
      </c>
      <c r="W456" s="378">
        <v>1</v>
      </c>
      <c r="X456" s="379">
        <v>0</v>
      </c>
      <c r="Y456" s="304"/>
      <c r="Z456" s="330"/>
      <c r="AA456" s="332"/>
      <c r="AB456" s="391" t="s">
        <v>20</v>
      </c>
      <c r="AC456" s="399">
        <v>25</v>
      </c>
      <c r="AD456" s="399">
        <v>2</v>
      </c>
      <c r="AE456" s="399">
        <v>0</v>
      </c>
      <c r="AF456" s="399">
        <v>1</v>
      </c>
      <c r="AG456" s="399">
        <v>14</v>
      </c>
      <c r="AH456" s="400">
        <v>8</v>
      </c>
      <c r="AI456" s="304"/>
      <c r="AJ456" s="412" t="s">
        <v>20</v>
      </c>
      <c r="AK456" s="432">
        <v>21</v>
      </c>
      <c r="AL456" s="420">
        <v>0</v>
      </c>
      <c r="AM456" s="420">
        <v>21</v>
      </c>
      <c r="AN456" s="420">
        <v>0</v>
      </c>
      <c r="AO456" s="420">
        <v>-13</v>
      </c>
      <c r="AP456" s="421">
        <v>-8</v>
      </c>
      <c r="AQ456" s="412" t="s">
        <v>20</v>
      </c>
      <c r="AR456" s="432">
        <v>0</v>
      </c>
      <c r="AS456" s="432">
        <v>0</v>
      </c>
      <c r="AT456" s="432">
        <v>0</v>
      </c>
      <c r="AU456" s="432">
        <v>0</v>
      </c>
      <c r="AV456" s="432">
        <v>0</v>
      </c>
      <c r="AW456" s="433">
        <v>0</v>
      </c>
      <c r="AX456" s="412" t="s">
        <v>20</v>
      </c>
      <c r="AY456" s="432">
        <v>21</v>
      </c>
      <c r="AZ456" s="432">
        <v>0</v>
      </c>
      <c r="BA456" s="432">
        <v>21</v>
      </c>
      <c r="BB456" s="432">
        <v>0</v>
      </c>
      <c r="BC456" s="432">
        <v>-13</v>
      </c>
      <c r="BD456" s="433">
        <v>-8</v>
      </c>
      <c r="BE456" s="412" t="s">
        <v>20</v>
      </c>
      <c r="BF456" s="432">
        <v>0</v>
      </c>
      <c r="BG456" s="432">
        <v>0</v>
      </c>
      <c r="BH456" s="432">
        <v>0</v>
      </c>
      <c r="BI456" s="432">
        <v>0</v>
      </c>
      <c r="BJ456" s="432">
        <v>0</v>
      </c>
      <c r="BK456" s="433">
        <v>0</v>
      </c>
    </row>
    <row r="457" spans="1:63" s="305" customFormat="1" ht="11.25" customHeight="1">
      <c r="A457" s="288"/>
      <c r="B457" s="784"/>
      <c r="C457" s="787"/>
      <c r="D457" s="772" t="s">
        <v>60</v>
      </c>
      <c r="E457" s="738"/>
      <c r="F457" s="738"/>
      <c r="G457" s="794"/>
      <c r="H457" s="344" t="s">
        <v>27</v>
      </c>
      <c r="I457" s="356">
        <v>0</v>
      </c>
      <c r="J457" s="356">
        <v>0</v>
      </c>
      <c r="K457" s="356">
        <v>0</v>
      </c>
      <c r="L457" s="356">
        <v>0</v>
      </c>
      <c r="M457" s="356">
        <v>0</v>
      </c>
      <c r="N457" s="357">
        <v>0</v>
      </c>
      <c r="O457" s="304"/>
      <c r="P457" s="330"/>
      <c r="Q457" s="332"/>
      <c r="R457" s="369" t="s">
        <v>27</v>
      </c>
      <c r="S457" s="378">
        <v>0</v>
      </c>
      <c r="T457" s="378">
        <v>0</v>
      </c>
      <c r="U457" s="378">
        <v>0</v>
      </c>
      <c r="V457" s="378">
        <v>0</v>
      </c>
      <c r="W457" s="378">
        <v>0</v>
      </c>
      <c r="X457" s="379">
        <v>0</v>
      </c>
      <c r="Y457" s="304"/>
      <c r="Z457" s="330"/>
      <c r="AA457" s="332"/>
      <c r="AB457" s="391" t="s">
        <v>27</v>
      </c>
      <c r="AC457" s="399">
        <v>0</v>
      </c>
      <c r="AD457" s="399">
        <v>0</v>
      </c>
      <c r="AE457" s="399">
        <v>0</v>
      </c>
      <c r="AF457" s="399">
        <v>0</v>
      </c>
      <c r="AG457" s="399">
        <v>0</v>
      </c>
      <c r="AH457" s="400">
        <v>0</v>
      </c>
      <c r="AI457" s="304"/>
      <c r="AJ457" s="412" t="s">
        <v>27</v>
      </c>
      <c r="AK457" s="432">
        <v>0</v>
      </c>
      <c r="AL457" s="420">
        <v>0</v>
      </c>
      <c r="AM457" s="420">
        <v>0</v>
      </c>
      <c r="AN457" s="420">
        <v>0</v>
      </c>
      <c r="AO457" s="420">
        <v>0</v>
      </c>
      <c r="AP457" s="421">
        <v>0</v>
      </c>
      <c r="AQ457" s="412" t="s">
        <v>27</v>
      </c>
      <c r="AR457" s="432">
        <v>0</v>
      </c>
      <c r="AS457" s="432">
        <v>0</v>
      </c>
      <c r="AT457" s="432">
        <v>0</v>
      </c>
      <c r="AU457" s="432">
        <v>0</v>
      </c>
      <c r="AV457" s="432">
        <v>0</v>
      </c>
      <c r="AW457" s="433">
        <v>0</v>
      </c>
      <c r="AX457" s="412" t="s">
        <v>27</v>
      </c>
      <c r="AY457" s="432">
        <v>0</v>
      </c>
      <c r="AZ457" s="432">
        <v>0</v>
      </c>
      <c r="BA457" s="432">
        <v>0</v>
      </c>
      <c r="BB457" s="432">
        <v>0</v>
      </c>
      <c r="BC457" s="432">
        <v>0</v>
      </c>
      <c r="BD457" s="433">
        <v>0</v>
      </c>
      <c r="BE457" s="412" t="s">
        <v>27</v>
      </c>
      <c r="BF457" s="432">
        <v>0</v>
      </c>
      <c r="BG457" s="432">
        <v>0</v>
      </c>
      <c r="BH457" s="432">
        <v>0</v>
      </c>
      <c r="BI457" s="432">
        <v>0</v>
      </c>
      <c r="BJ457" s="432">
        <v>0</v>
      </c>
      <c r="BK457" s="433">
        <v>0</v>
      </c>
    </row>
    <row r="458" spans="1:63" s="305" customFormat="1" ht="11.25" customHeight="1">
      <c r="A458" s="288"/>
      <c r="B458" s="785"/>
      <c r="C458" s="788"/>
      <c r="D458" s="772"/>
      <c r="E458" s="776"/>
      <c r="F458" s="776"/>
      <c r="G458" s="795"/>
      <c r="H458" s="344" t="s">
        <v>31</v>
      </c>
      <c r="I458" s="356">
        <v>0</v>
      </c>
      <c r="J458" s="356">
        <v>0</v>
      </c>
      <c r="K458" s="356">
        <v>0</v>
      </c>
      <c r="L458" s="356">
        <v>0</v>
      </c>
      <c r="M458" s="356">
        <v>0</v>
      </c>
      <c r="N458" s="357">
        <v>0</v>
      </c>
      <c r="O458" s="304"/>
      <c r="P458" s="331"/>
      <c r="Q458" s="338"/>
      <c r="R458" s="369" t="s">
        <v>31</v>
      </c>
      <c r="S458" s="378">
        <v>0</v>
      </c>
      <c r="T458" s="378">
        <v>0</v>
      </c>
      <c r="U458" s="378">
        <v>0</v>
      </c>
      <c r="V458" s="378">
        <v>0</v>
      </c>
      <c r="W458" s="378">
        <v>0</v>
      </c>
      <c r="X458" s="379">
        <v>0</v>
      </c>
      <c r="Y458" s="304"/>
      <c r="Z458" s="331"/>
      <c r="AA458" s="333"/>
      <c r="AB458" s="391" t="s">
        <v>31</v>
      </c>
      <c r="AC458" s="399">
        <v>0</v>
      </c>
      <c r="AD458" s="399">
        <v>0</v>
      </c>
      <c r="AE458" s="399">
        <v>0</v>
      </c>
      <c r="AF458" s="399">
        <v>0</v>
      </c>
      <c r="AG458" s="399">
        <v>0</v>
      </c>
      <c r="AH458" s="400">
        <v>0</v>
      </c>
      <c r="AI458" s="304"/>
      <c r="AJ458" s="412" t="s">
        <v>31</v>
      </c>
      <c r="AK458" s="432">
        <v>0</v>
      </c>
      <c r="AL458" s="420">
        <v>0</v>
      </c>
      <c r="AM458" s="420">
        <v>0</v>
      </c>
      <c r="AN458" s="420">
        <v>0</v>
      </c>
      <c r="AO458" s="420">
        <v>0</v>
      </c>
      <c r="AP458" s="421">
        <v>0</v>
      </c>
      <c r="AQ458" s="412" t="s">
        <v>31</v>
      </c>
      <c r="AR458" s="432">
        <v>0</v>
      </c>
      <c r="AS458" s="432">
        <v>0</v>
      </c>
      <c r="AT458" s="432">
        <v>0</v>
      </c>
      <c r="AU458" s="432">
        <v>0</v>
      </c>
      <c r="AV458" s="432">
        <v>0</v>
      </c>
      <c r="AW458" s="433">
        <v>0</v>
      </c>
      <c r="AX458" s="412" t="s">
        <v>31</v>
      </c>
      <c r="AY458" s="432">
        <v>0</v>
      </c>
      <c r="AZ458" s="432">
        <v>0</v>
      </c>
      <c r="BA458" s="432">
        <v>0</v>
      </c>
      <c r="BB458" s="432">
        <v>0</v>
      </c>
      <c r="BC458" s="432">
        <v>0</v>
      </c>
      <c r="BD458" s="433">
        <v>0</v>
      </c>
      <c r="BE458" s="412" t="s">
        <v>31</v>
      </c>
      <c r="BF458" s="432">
        <v>0</v>
      </c>
      <c r="BG458" s="432">
        <v>0</v>
      </c>
      <c r="BH458" s="432">
        <v>0</v>
      </c>
      <c r="BI458" s="432">
        <v>0</v>
      </c>
      <c r="BJ458" s="432">
        <v>0</v>
      </c>
      <c r="BK458" s="433">
        <v>0</v>
      </c>
    </row>
    <row r="459" spans="1:63" s="305" customFormat="1" ht="10.5" customHeight="1">
      <c r="A459" s="291" t="s">
        <v>81</v>
      </c>
      <c r="B459" s="783">
        <v>43</v>
      </c>
      <c r="C459" s="786" t="s">
        <v>115</v>
      </c>
      <c r="D459" s="772" t="s">
        <v>84</v>
      </c>
      <c r="E459" s="746" t="s">
        <v>76</v>
      </c>
      <c r="F459" s="746" t="s">
        <v>58</v>
      </c>
      <c r="G459" s="746" t="s">
        <v>59</v>
      </c>
      <c r="H459" s="344" t="s">
        <v>11</v>
      </c>
      <c r="I459" s="356">
        <v>0</v>
      </c>
      <c r="J459" s="349">
        <v>0</v>
      </c>
      <c r="K459" s="349">
        <v>0</v>
      </c>
      <c r="L459" s="349">
        <v>0</v>
      </c>
      <c r="M459" s="349">
        <v>0</v>
      </c>
      <c r="N459" s="350">
        <v>0</v>
      </c>
      <c r="O459" s="304"/>
      <c r="P459" s="330">
        <v>43</v>
      </c>
      <c r="Q459" s="332" t="s">
        <v>115</v>
      </c>
      <c r="R459" s="369" t="s">
        <v>11</v>
      </c>
      <c r="S459" s="378">
        <v>0</v>
      </c>
      <c r="T459" s="374">
        <v>0</v>
      </c>
      <c r="U459" s="374">
        <v>0</v>
      </c>
      <c r="V459" s="374">
        <v>0</v>
      </c>
      <c r="W459" s="374">
        <v>0</v>
      </c>
      <c r="X459" s="375">
        <v>0</v>
      </c>
      <c r="Y459" s="304"/>
      <c r="Z459" s="330">
        <v>43</v>
      </c>
      <c r="AA459" s="332" t="s">
        <v>115</v>
      </c>
      <c r="AB459" s="390" t="s">
        <v>11</v>
      </c>
      <c r="AC459" s="399">
        <v>0</v>
      </c>
      <c r="AD459" s="395">
        <v>0</v>
      </c>
      <c r="AE459" s="395">
        <v>0</v>
      </c>
      <c r="AF459" s="395">
        <v>0</v>
      </c>
      <c r="AG459" s="395">
        <v>0</v>
      </c>
      <c r="AH459" s="396">
        <v>0</v>
      </c>
      <c r="AI459" s="304"/>
      <c r="AJ459" s="412" t="s">
        <v>11</v>
      </c>
      <c r="AK459" s="432">
        <v>0</v>
      </c>
      <c r="AL459" s="416">
        <v>0</v>
      </c>
      <c r="AM459" s="416">
        <v>0</v>
      </c>
      <c r="AN459" s="416">
        <v>0</v>
      </c>
      <c r="AO459" s="416">
        <v>0</v>
      </c>
      <c r="AP459" s="417">
        <v>0</v>
      </c>
      <c r="AQ459" s="412" t="s">
        <v>11</v>
      </c>
      <c r="AR459" s="432">
        <v>0</v>
      </c>
      <c r="AS459" s="426">
        <v>0</v>
      </c>
      <c r="AT459" s="426">
        <v>0</v>
      </c>
      <c r="AU459" s="426">
        <v>0</v>
      </c>
      <c r="AV459" s="426">
        <v>0</v>
      </c>
      <c r="AW459" s="429">
        <v>0</v>
      </c>
      <c r="AX459" s="412" t="s">
        <v>11</v>
      </c>
      <c r="AY459" s="432">
        <v>0</v>
      </c>
      <c r="AZ459" s="426">
        <v>0</v>
      </c>
      <c r="BA459" s="426">
        <v>0</v>
      </c>
      <c r="BB459" s="426">
        <v>0</v>
      </c>
      <c r="BC459" s="426">
        <v>0</v>
      </c>
      <c r="BD459" s="429">
        <v>0</v>
      </c>
      <c r="BE459" s="412" t="s">
        <v>11</v>
      </c>
      <c r="BF459" s="432">
        <v>0</v>
      </c>
      <c r="BG459" s="426">
        <v>0</v>
      </c>
      <c r="BH459" s="426">
        <v>0</v>
      </c>
      <c r="BI459" s="426">
        <v>0</v>
      </c>
      <c r="BJ459" s="426">
        <v>0</v>
      </c>
      <c r="BK459" s="429">
        <v>0</v>
      </c>
    </row>
    <row r="460" spans="1:63" s="305" customFormat="1" ht="11.25" customHeight="1">
      <c r="A460" s="288"/>
      <c r="B460" s="784"/>
      <c r="C460" s="787"/>
      <c r="D460" s="772"/>
      <c r="E460" s="738"/>
      <c r="F460" s="738"/>
      <c r="G460" s="794"/>
      <c r="H460" s="344" t="s">
        <v>20</v>
      </c>
      <c r="I460" s="356">
        <v>0</v>
      </c>
      <c r="J460" s="356">
        <v>0</v>
      </c>
      <c r="K460" s="356">
        <v>0</v>
      </c>
      <c r="L460" s="356">
        <v>0</v>
      </c>
      <c r="M460" s="356">
        <v>0</v>
      </c>
      <c r="N460" s="357">
        <v>0</v>
      </c>
      <c r="O460" s="304"/>
      <c r="P460" s="330"/>
      <c r="Q460" s="332"/>
      <c r="R460" s="369" t="s">
        <v>20</v>
      </c>
      <c r="S460" s="378">
        <v>0</v>
      </c>
      <c r="T460" s="378">
        <v>0</v>
      </c>
      <c r="U460" s="378">
        <v>0</v>
      </c>
      <c r="V460" s="378">
        <v>0</v>
      </c>
      <c r="W460" s="378">
        <v>0</v>
      </c>
      <c r="X460" s="379">
        <v>0</v>
      </c>
      <c r="Y460" s="304"/>
      <c r="Z460" s="330"/>
      <c r="AA460" s="332"/>
      <c r="AB460" s="390" t="s">
        <v>20</v>
      </c>
      <c r="AC460" s="399">
        <v>0</v>
      </c>
      <c r="AD460" s="399">
        <v>0</v>
      </c>
      <c r="AE460" s="399">
        <v>0</v>
      </c>
      <c r="AF460" s="399">
        <v>0</v>
      </c>
      <c r="AG460" s="399">
        <v>0</v>
      </c>
      <c r="AH460" s="400">
        <v>0</v>
      </c>
      <c r="AI460" s="304"/>
      <c r="AJ460" s="412" t="s">
        <v>20</v>
      </c>
      <c r="AK460" s="432">
        <v>0</v>
      </c>
      <c r="AL460" s="420">
        <v>0</v>
      </c>
      <c r="AM460" s="420">
        <v>0</v>
      </c>
      <c r="AN460" s="420">
        <v>0</v>
      </c>
      <c r="AO460" s="420">
        <v>0</v>
      </c>
      <c r="AP460" s="421">
        <v>0</v>
      </c>
      <c r="AQ460" s="412" t="s">
        <v>20</v>
      </c>
      <c r="AR460" s="432">
        <v>0</v>
      </c>
      <c r="AS460" s="432">
        <v>0</v>
      </c>
      <c r="AT460" s="432">
        <v>0</v>
      </c>
      <c r="AU460" s="432">
        <v>0</v>
      </c>
      <c r="AV460" s="432">
        <v>0</v>
      </c>
      <c r="AW460" s="433">
        <v>0</v>
      </c>
      <c r="AX460" s="412" t="s">
        <v>20</v>
      </c>
      <c r="AY460" s="432">
        <v>0</v>
      </c>
      <c r="AZ460" s="432">
        <v>0</v>
      </c>
      <c r="BA460" s="432">
        <v>0</v>
      </c>
      <c r="BB460" s="432">
        <v>0</v>
      </c>
      <c r="BC460" s="432">
        <v>0</v>
      </c>
      <c r="BD460" s="433">
        <v>0</v>
      </c>
      <c r="BE460" s="412" t="s">
        <v>20</v>
      </c>
      <c r="BF460" s="432">
        <v>0</v>
      </c>
      <c r="BG460" s="432">
        <v>0</v>
      </c>
      <c r="BH460" s="432">
        <v>0</v>
      </c>
      <c r="BI460" s="432">
        <v>0</v>
      </c>
      <c r="BJ460" s="432">
        <v>0</v>
      </c>
      <c r="BK460" s="433">
        <v>0</v>
      </c>
    </row>
    <row r="461" spans="1:63" s="305" customFormat="1" ht="11.25" customHeight="1">
      <c r="A461" s="288"/>
      <c r="B461" s="784"/>
      <c r="C461" s="787"/>
      <c r="D461" s="772" t="s">
        <v>60</v>
      </c>
      <c r="E461" s="738"/>
      <c r="F461" s="738"/>
      <c r="G461" s="794"/>
      <c r="H461" s="344" t="s">
        <v>27</v>
      </c>
      <c r="I461" s="356">
        <v>2605</v>
      </c>
      <c r="J461" s="356">
        <v>146</v>
      </c>
      <c r="K461" s="356">
        <v>1209</v>
      </c>
      <c r="L461" s="356">
        <v>1226</v>
      </c>
      <c r="M461" s="356">
        <v>16</v>
      </c>
      <c r="N461" s="357">
        <v>8</v>
      </c>
      <c r="O461" s="304"/>
      <c r="P461" s="330"/>
      <c r="Q461" s="332"/>
      <c r="R461" s="369" t="s">
        <v>27</v>
      </c>
      <c r="S461" s="378">
        <v>3283</v>
      </c>
      <c r="T461" s="378">
        <v>900</v>
      </c>
      <c r="U461" s="378">
        <v>1157</v>
      </c>
      <c r="V461" s="378">
        <v>1226</v>
      </c>
      <c r="W461" s="378">
        <v>0</v>
      </c>
      <c r="X461" s="379">
        <v>0</v>
      </c>
      <c r="Y461" s="304"/>
      <c r="Z461" s="330"/>
      <c r="AA461" s="332"/>
      <c r="AB461" s="390" t="s">
        <v>27</v>
      </c>
      <c r="AC461" s="399">
        <v>3283</v>
      </c>
      <c r="AD461" s="399">
        <v>897</v>
      </c>
      <c r="AE461" s="399">
        <v>1136</v>
      </c>
      <c r="AF461" s="399">
        <v>1226</v>
      </c>
      <c r="AG461" s="399">
        <v>0</v>
      </c>
      <c r="AH461" s="400">
        <v>24</v>
      </c>
      <c r="AI461" s="304"/>
      <c r="AJ461" s="412" t="s">
        <v>27</v>
      </c>
      <c r="AK461" s="432">
        <v>24</v>
      </c>
      <c r="AL461" s="420">
        <v>3</v>
      </c>
      <c r="AM461" s="420">
        <v>21</v>
      </c>
      <c r="AN461" s="420">
        <v>0</v>
      </c>
      <c r="AO461" s="420">
        <v>0</v>
      </c>
      <c r="AP461" s="421">
        <v>-24</v>
      </c>
      <c r="AQ461" s="412" t="s">
        <v>27</v>
      </c>
      <c r="AR461" s="432">
        <v>24</v>
      </c>
      <c r="AS461" s="432">
        <v>3</v>
      </c>
      <c r="AT461" s="432">
        <v>21</v>
      </c>
      <c r="AU461" s="432">
        <v>0</v>
      </c>
      <c r="AV461" s="432">
        <v>0</v>
      </c>
      <c r="AW461" s="433">
        <v>-24</v>
      </c>
      <c r="AX461" s="412" t="s">
        <v>27</v>
      </c>
      <c r="AY461" s="432">
        <v>0</v>
      </c>
      <c r="AZ461" s="432">
        <v>0</v>
      </c>
      <c r="BA461" s="432">
        <v>0</v>
      </c>
      <c r="BB461" s="432">
        <v>0</v>
      </c>
      <c r="BC461" s="432">
        <v>0</v>
      </c>
      <c r="BD461" s="433">
        <v>0</v>
      </c>
      <c r="BE461" s="412" t="s">
        <v>27</v>
      </c>
      <c r="BF461" s="432">
        <v>0</v>
      </c>
      <c r="BG461" s="432">
        <v>0</v>
      </c>
      <c r="BH461" s="432">
        <v>0</v>
      </c>
      <c r="BI461" s="432">
        <v>0</v>
      </c>
      <c r="BJ461" s="432">
        <v>0</v>
      </c>
      <c r="BK461" s="433">
        <v>0</v>
      </c>
    </row>
    <row r="462" spans="1:63" s="305" customFormat="1" ht="11.25" customHeight="1">
      <c r="A462" s="288"/>
      <c r="B462" s="785"/>
      <c r="C462" s="788"/>
      <c r="D462" s="772"/>
      <c r="E462" s="776"/>
      <c r="F462" s="776"/>
      <c r="G462" s="795"/>
      <c r="H462" s="344" t="s">
        <v>31</v>
      </c>
      <c r="I462" s="356">
        <v>0</v>
      </c>
      <c r="J462" s="356">
        <v>0</v>
      </c>
      <c r="K462" s="356">
        <v>0</v>
      </c>
      <c r="L462" s="356">
        <v>0</v>
      </c>
      <c r="M462" s="356">
        <v>0</v>
      </c>
      <c r="N462" s="357">
        <v>0</v>
      </c>
      <c r="O462" s="304"/>
      <c r="P462" s="330"/>
      <c r="Q462" s="332"/>
      <c r="R462" s="369" t="s">
        <v>31</v>
      </c>
      <c r="S462" s="378">
        <v>0</v>
      </c>
      <c r="T462" s="378">
        <v>0</v>
      </c>
      <c r="U462" s="378">
        <v>0</v>
      </c>
      <c r="V462" s="378">
        <v>0</v>
      </c>
      <c r="W462" s="378">
        <v>0</v>
      </c>
      <c r="X462" s="379">
        <v>0</v>
      </c>
      <c r="Y462" s="304"/>
      <c r="Z462" s="330"/>
      <c r="AA462" s="332"/>
      <c r="AB462" s="390" t="s">
        <v>31</v>
      </c>
      <c r="AC462" s="399">
        <v>0</v>
      </c>
      <c r="AD462" s="399">
        <v>0</v>
      </c>
      <c r="AE462" s="399">
        <v>0</v>
      </c>
      <c r="AF462" s="399">
        <v>0</v>
      </c>
      <c r="AG462" s="399">
        <v>0</v>
      </c>
      <c r="AH462" s="400">
        <v>0</v>
      </c>
      <c r="AI462" s="304"/>
      <c r="AJ462" s="412" t="s">
        <v>31</v>
      </c>
      <c r="AK462" s="432">
        <v>0</v>
      </c>
      <c r="AL462" s="420">
        <v>0</v>
      </c>
      <c r="AM462" s="420">
        <v>0</v>
      </c>
      <c r="AN462" s="420">
        <v>0</v>
      </c>
      <c r="AO462" s="420">
        <v>0</v>
      </c>
      <c r="AP462" s="421">
        <v>0</v>
      </c>
      <c r="AQ462" s="412" t="s">
        <v>31</v>
      </c>
      <c r="AR462" s="432">
        <v>0</v>
      </c>
      <c r="AS462" s="432">
        <v>0</v>
      </c>
      <c r="AT462" s="432">
        <v>0</v>
      </c>
      <c r="AU462" s="432">
        <v>0</v>
      </c>
      <c r="AV462" s="432">
        <v>0</v>
      </c>
      <c r="AW462" s="433">
        <v>0</v>
      </c>
      <c r="AX462" s="412" t="s">
        <v>31</v>
      </c>
      <c r="AY462" s="432">
        <v>0</v>
      </c>
      <c r="AZ462" s="432">
        <v>0</v>
      </c>
      <c r="BA462" s="432">
        <v>0</v>
      </c>
      <c r="BB462" s="432">
        <v>0</v>
      </c>
      <c r="BC462" s="432">
        <v>0</v>
      </c>
      <c r="BD462" s="433">
        <v>0</v>
      </c>
      <c r="BE462" s="412" t="s">
        <v>31</v>
      </c>
      <c r="BF462" s="432">
        <v>0</v>
      </c>
      <c r="BG462" s="432">
        <v>0</v>
      </c>
      <c r="BH462" s="432">
        <v>0</v>
      </c>
      <c r="BI462" s="432">
        <v>0</v>
      </c>
      <c r="BJ462" s="432">
        <v>0</v>
      </c>
      <c r="BK462" s="433">
        <v>0</v>
      </c>
    </row>
    <row r="463" spans="1:63" s="305" customFormat="1" ht="9.9499999999999993" customHeight="1">
      <c r="A463" s="291" t="s">
        <v>81</v>
      </c>
      <c r="B463" s="783">
        <v>31</v>
      </c>
      <c r="C463" s="786" t="s">
        <v>96</v>
      </c>
      <c r="D463" s="772" t="s">
        <v>84</v>
      </c>
      <c r="E463" s="746" t="s">
        <v>76</v>
      </c>
      <c r="F463" s="746" t="s">
        <v>88</v>
      </c>
      <c r="G463" s="746" t="s">
        <v>68</v>
      </c>
      <c r="H463" s="344" t="s">
        <v>11</v>
      </c>
      <c r="I463" s="356">
        <v>0</v>
      </c>
      <c r="J463" s="349">
        <v>0</v>
      </c>
      <c r="K463" s="349">
        <v>0</v>
      </c>
      <c r="L463" s="349">
        <v>0</v>
      </c>
      <c r="M463" s="349">
        <v>0</v>
      </c>
      <c r="N463" s="350">
        <v>0</v>
      </c>
      <c r="O463" s="304"/>
      <c r="P463" s="740">
        <v>31</v>
      </c>
      <c r="Q463" s="743" t="s">
        <v>96</v>
      </c>
      <c r="R463" s="368" t="s">
        <v>11</v>
      </c>
      <c r="S463" s="378">
        <v>0</v>
      </c>
      <c r="T463" s="374">
        <v>0</v>
      </c>
      <c r="U463" s="374">
        <v>0</v>
      </c>
      <c r="V463" s="374">
        <v>0</v>
      </c>
      <c r="W463" s="374">
        <v>0</v>
      </c>
      <c r="X463" s="375">
        <v>0</v>
      </c>
      <c r="Y463" s="304"/>
      <c r="Z463" s="740">
        <v>31</v>
      </c>
      <c r="AA463" s="743" t="s">
        <v>96</v>
      </c>
      <c r="AB463" s="390" t="s">
        <v>11</v>
      </c>
      <c r="AC463" s="399">
        <v>0</v>
      </c>
      <c r="AD463" s="395">
        <v>0</v>
      </c>
      <c r="AE463" s="395">
        <v>0</v>
      </c>
      <c r="AF463" s="395">
        <v>0</v>
      </c>
      <c r="AG463" s="395">
        <v>0</v>
      </c>
      <c r="AH463" s="396">
        <v>0</v>
      </c>
      <c r="AI463" s="304"/>
      <c r="AJ463" s="412" t="s">
        <v>11</v>
      </c>
      <c r="AK463" s="432">
        <v>0</v>
      </c>
      <c r="AL463" s="416">
        <v>0</v>
      </c>
      <c r="AM463" s="416">
        <v>0</v>
      </c>
      <c r="AN463" s="416">
        <v>0</v>
      </c>
      <c r="AO463" s="416">
        <v>0</v>
      </c>
      <c r="AP463" s="417">
        <v>0</v>
      </c>
      <c r="AQ463" s="412" t="s">
        <v>11</v>
      </c>
      <c r="AR463" s="432">
        <v>0</v>
      </c>
      <c r="AS463" s="426">
        <v>0</v>
      </c>
      <c r="AT463" s="426">
        <v>0</v>
      </c>
      <c r="AU463" s="426">
        <v>0</v>
      </c>
      <c r="AV463" s="426">
        <v>0</v>
      </c>
      <c r="AW463" s="429">
        <v>0</v>
      </c>
      <c r="AX463" s="412" t="s">
        <v>11</v>
      </c>
      <c r="AY463" s="432">
        <v>0</v>
      </c>
      <c r="AZ463" s="426">
        <v>0</v>
      </c>
      <c r="BA463" s="426">
        <v>0</v>
      </c>
      <c r="BB463" s="426">
        <v>0</v>
      </c>
      <c r="BC463" s="426">
        <v>0</v>
      </c>
      <c r="BD463" s="429">
        <v>0</v>
      </c>
      <c r="BE463" s="412" t="s">
        <v>11</v>
      </c>
      <c r="BF463" s="432">
        <v>0</v>
      </c>
      <c r="BG463" s="426">
        <v>0</v>
      </c>
      <c r="BH463" s="426">
        <v>0</v>
      </c>
      <c r="BI463" s="426">
        <v>0</v>
      </c>
      <c r="BJ463" s="426">
        <v>0</v>
      </c>
      <c r="BK463" s="429">
        <v>0</v>
      </c>
    </row>
    <row r="464" spans="1:63" s="305" customFormat="1" ht="11.25" customHeight="1">
      <c r="A464" s="288"/>
      <c r="B464" s="784"/>
      <c r="C464" s="787"/>
      <c r="D464" s="772"/>
      <c r="E464" s="738"/>
      <c r="F464" s="738"/>
      <c r="G464" s="794"/>
      <c r="H464" s="344" t="s">
        <v>20</v>
      </c>
      <c r="I464" s="356">
        <v>30</v>
      </c>
      <c r="J464" s="356">
        <v>3</v>
      </c>
      <c r="K464" s="356">
        <v>9</v>
      </c>
      <c r="L464" s="356">
        <v>10</v>
      </c>
      <c r="M464" s="356">
        <v>7</v>
      </c>
      <c r="N464" s="357">
        <v>1</v>
      </c>
      <c r="O464" s="304"/>
      <c r="P464" s="741"/>
      <c r="Q464" s="744"/>
      <c r="R464" s="368" t="s">
        <v>20</v>
      </c>
      <c r="S464" s="378">
        <v>29</v>
      </c>
      <c r="T464" s="378">
        <v>0</v>
      </c>
      <c r="U464" s="378">
        <v>20</v>
      </c>
      <c r="V464" s="378">
        <v>2</v>
      </c>
      <c r="W464" s="378">
        <v>6</v>
      </c>
      <c r="X464" s="379">
        <v>1</v>
      </c>
      <c r="Y464" s="60"/>
      <c r="Z464" s="741"/>
      <c r="AA464" s="744"/>
      <c r="AB464" s="390" t="s">
        <v>20</v>
      </c>
      <c r="AC464" s="399">
        <v>29</v>
      </c>
      <c r="AD464" s="399">
        <v>0</v>
      </c>
      <c r="AE464" s="399">
        <v>0</v>
      </c>
      <c r="AF464" s="399">
        <v>2</v>
      </c>
      <c r="AG464" s="399">
        <v>9</v>
      </c>
      <c r="AH464" s="400">
        <v>18</v>
      </c>
      <c r="AI464" s="304"/>
      <c r="AJ464" s="412" t="s">
        <v>20</v>
      </c>
      <c r="AK464" s="432">
        <v>20</v>
      </c>
      <c r="AL464" s="420">
        <v>0</v>
      </c>
      <c r="AM464" s="420">
        <v>20</v>
      </c>
      <c r="AN464" s="420">
        <v>0</v>
      </c>
      <c r="AO464" s="420">
        <v>-3</v>
      </c>
      <c r="AP464" s="421">
        <v>-17</v>
      </c>
      <c r="AQ464" s="412" t="s">
        <v>20</v>
      </c>
      <c r="AR464" s="432">
        <v>20</v>
      </c>
      <c r="AS464" s="432">
        <v>0</v>
      </c>
      <c r="AT464" s="432">
        <v>20</v>
      </c>
      <c r="AU464" s="432">
        <v>0</v>
      </c>
      <c r="AV464" s="432">
        <v>-3</v>
      </c>
      <c r="AW464" s="433">
        <v>-17</v>
      </c>
      <c r="AX464" s="412" t="s">
        <v>20</v>
      </c>
      <c r="AY464" s="432">
        <v>0</v>
      </c>
      <c r="AZ464" s="432">
        <v>0</v>
      </c>
      <c r="BA464" s="432">
        <v>0</v>
      </c>
      <c r="BB464" s="432">
        <v>0</v>
      </c>
      <c r="BC464" s="432">
        <v>0</v>
      </c>
      <c r="BD464" s="433">
        <v>0</v>
      </c>
      <c r="BE464" s="412" t="s">
        <v>20</v>
      </c>
      <c r="BF464" s="432">
        <v>0</v>
      </c>
      <c r="BG464" s="432">
        <v>0</v>
      </c>
      <c r="BH464" s="432">
        <v>0</v>
      </c>
      <c r="BI464" s="432">
        <v>0</v>
      </c>
      <c r="BJ464" s="432">
        <v>0</v>
      </c>
      <c r="BK464" s="433">
        <v>0</v>
      </c>
    </row>
    <row r="465" spans="1:69" s="305" customFormat="1" ht="11.25" customHeight="1">
      <c r="A465" s="288"/>
      <c r="B465" s="784"/>
      <c r="C465" s="787"/>
      <c r="D465" s="772" t="s">
        <v>60</v>
      </c>
      <c r="E465" s="738"/>
      <c r="F465" s="738"/>
      <c r="G465" s="794"/>
      <c r="H465" s="344" t="s">
        <v>27</v>
      </c>
      <c r="I465" s="356">
        <v>0</v>
      </c>
      <c r="J465" s="356">
        <v>0</v>
      </c>
      <c r="K465" s="356">
        <v>0</v>
      </c>
      <c r="L465" s="356">
        <v>0</v>
      </c>
      <c r="M465" s="356">
        <v>0</v>
      </c>
      <c r="N465" s="357">
        <v>0</v>
      </c>
      <c r="O465" s="304"/>
      <c r="P465" s="741"/>
      <c r="Q465" s="744"/>
      <c r="R465" s="369" t="s">
        <v>27</v>
      </c>
      <c r="S465" s="378">
        <v>0</v>
      </c>
      <c r="T465" s="378">
        <v>0</v>
      </c>
      <c r="U465" s="378">
        <v>0</v>
      </c>
      <c r="V465" s="378">
        <v>0</v>
      </c>
      <c r="W465" s="378">
        <v>0</v>
      </c>
      <c r="X465" s="379">
        <v>0</v>
      </c>
      <c r="Z465" s="741"/>
      <c r="AA465" s="744"/>
      <c r="AB465" s="390" t="s">
        <v>27</v>
      </c>
      <c r="AC465" s="399">
        <v>0</v>
      </c>
      <c r="AD465" s="399">
        <v>0</v>
      </c>
      <c r="AE465" s="399">
        <v>0</v>
      </c>
      <c r="AF465" s="399">
        <v>0</v>
      </c>
      <c r="AG465" s="399">
        <v>0</v>
      </c>
      <c r="AH465" s="400">
        <v>0</v>
      </c>
      <c r="AI465" s="304"/>
      <c r="AJ465" s="412" t="s">
        <v>27</v>
      </c>
      <c r="AK465" s="432">
        <v>0</v>
      </c>
      <c r="AL465" s="420">
        <v>0</v>
      </c>
      <c r="AM465" s="420">
        <v>0</v>
      </c>
      <c r="AN465" s="420">
        <v>0</v>
      </c>
      <c r="AO465" s="420">
        <v>0</v>
      </c>
      <c r="AP465" s="421">
        <v>0</v>
      </c>
      <c r="AQ465" s="412" t="s">
        <v>27</v>
      </c>
      <c r="AR465" s="432">
        <v>0</v>
      </c>
      <c r="AS465" s="432">
        <v>0</v>
      </c>
      <c r="AT465" s="432">
        <v>0</v>
      </c>
      <c r="AU465" s="432">
        <v>0</v>
      </c>
      <c r="AV465" s="432">
        <v>0</v>
      </c>
      <c r="AW465" s="433">
        <v>0</v>
      </c>
      <c r="AX465" s="412" t="s">
        <v>27</v>
      </c>
      <c r="AY465" s="432">
        <v>0</v>
      </c>
      <c r="AZ465" s="432">
        <v>0</v>
      </c>
      <c r="BA465" s="432">
        <v>0</v>
      </c>
      <c r="BB465" s="432">
        <v>0</v>
      </c>
      <c r="BC465" s="432">
        <v>0</v>
      </c>
      <c r="BD465" s="433">
        <v>0</v>
      </c>
      <c r="BE465" s="412" t="s">
        <v>27</v>
      </c>
      <c r="BF465" s="432">
        <v>0</v>
      </c>
      <c r="BG465" s="432">
        <v>0</v>
      </c>
      <c r="BH465" s="432">
        <v>0</v>
      </c>
      <c r="BI465" s="432">
        <v>0</v>
      </c>
      <c r="BJ465" s="432">
        <v>0</v>
      </c>
      <c r="BK465" s="433">
        <v>0</v>
      </c>
    </row>
    <row r="466" spans="1:69" s="305" customFormat="1" ht="12" customHeight="1" thickBot="1">
      <c r="A466" s="289"/>
      <c r="B466" s="799"/>
      <c r="C466" s="798"/>
      <c r="D466" s="773"/>
      <c r="E466" s="739"/>
      <c r="F466" s="739"/>
      <c r="G466" s="716"/>
      <c r="H466" s="346" t="s">
        <v>31</v>
      </c>
      <c r="I466" s="360">
        <v>0</v>
      </c>
      <c r="J466" s="360">
        <v>0</v>
      </c>
      <c r="K466" s="360">
        <v>0</v>
      </c>
      <c r="L466" s="360">
        <v>0</v>
      </c>
      <c r="M466" s="360">
        <v>0</v>
      </c>
      <c r="N466" s="361">
        <v>0</v>
      </c>
      <c r="O466" s="304"/>
      <c r="P466" s="764"/>
      <c r="Q466" s="766"/>
      <c r="R466" s="371" t="s">
        <v>31</v>
      </c>
      <c r="S466" s="382">
        <v>0</v>
      </c>
      <c r="T466" s="382">
        <v>0</v>
      </c>
      <c r="U466" s="382">
        <v>0</v>
      </c>
      <c r="V466" s="382">
        <v>0</v>
      </c>
      <c r="W466" s="382">
        <v>0</v>
      </c>
      <c r="X466" s="383">
        <v>0</v>
      </c>
      <c r="Z466" s="764"/>
      <c r="AA466" s="766"/>
      <c r="AB466" s="392" t="s">
        <v>31</v>
      </c>
      <c r="AC466" s="403">
        <v>0</v>
      </c>
      <c r="AD466" s="403">
        <v>0</v>
      </c>
      <c r="AE466" s="403">
        <v>0</v>
      </c>
      <c r="AF466" s="403">
        <v>0</v>
      </c>
      <c r="AG466" s="403">
        <v>0</v>
      </c>
      <c r="AH466" s="404">
        <v>0</v>
      </c>
      <c r="AI466" s="304"/>
      <c r="AJ466" s="413" t="s">
        <v>31</v>
      </c>
      <c r="AK466" s="436">
        <v>0</v>
      </c>
      <c r="AL466" s="424">
        <v>0</v>
      </c>
      <c r="AM466" s="424">
        <v>0</v>
      </c>
      <c r="AN466" s="424">
        <v>0</v>
      </c>
      <c r="AO466" s="424">
        <v>0</v>
      </c>
      <c r="AP466" s="425">
        <v>0</v>
      </c>
      <c r="AQ466" s="413" t="s">
        <v>31</v>
      </c>
      <c r="AR466" s="436">
        <v>0</v>
      </c>
      <c r="AS466" s="436">
        <v>0</v>
      </c>
      <c r="AT466" s="436">
        <v>0</v>
      </c>
      <c r="AU466" s="436">
        <v>0</v>
      </c>
      <c r="AV466" s="436">
        <v>0</v>
      </c>
      <c r="AW466" s="437">
        <v>0</v>
      </c>
      <c r="AX466" s="413" t="s">
        <v>31</v>
      </c>
      <c r="AY466" s="436">
        <v>0</v>
      </c>
      <c r="AZ466" s="436">
        <v>0</v>
      </c>
      <c r="BA466" s="436">
        <v>0</v>
      </c>
      <c r="BB466" s="436">
        <v>0</v>
      </c>
      <c r="BC466" s="436">
        <v>0</v>
      </c>
      <c r="BD466" s="437">
        <v>0</v>
      </c>
      <c r="BE466" s="413" t="s">
        <v>31</v>
      </c>
      <c r="BF466" s="436">
        <v>0</v>
      </c>
      <c r="BG466" s="436">
        <v>0</v>
      </c>
      <c r="BH466" s="436">
        <v>0</v>
      </c>
      <c r="BI466" s="436">
        <v>0</v>
      </c>
      <c r="BJ466" s="436">
        <v>0</v>
      </c>
      <c r="BK466" s="437">
        <v>0</v>
      </c>
    </row>
    <row r="467" spans="1:69" s="301" customFormat="1" ht="10.15">
      <c r="A467" s="293" t="s">
        <v>145</v>
      </c>
      <c r="B467" s="790">
        <v>45</v>
      </c>
      <c r="C467" s="793" t="s">
        <v>55</v>
      </c>
      <c r="D467" s="737" t="s">
        <v>56</v>
      </c>
      <c r="E467" s="737" t="s">
        <v>57</v>
      </c>
      <c r="F467" s="737" t="s">
        <v>58</v>
      </c>
      <c r="G467" s="737" t="s">
        <v>59</v>
      </c>
      <c r="H467" s="344" t="s">
        <v>11</v>
      </c>
      <c r="I467" s="356">
        <v>30</v>
      </c>
      <c r="J467" s="356">
        <v>16</v>
      </c>
      <c r="K467" s="356">
        <v>8</v>
      </c>
      <c r="L467" s="356">
        <v>2</v>
      </c>
      <c r="M467" s="356">
        <v>2</v>
      </c>
      <c r="N467" s="357">
        <v>2</v>
      </c>
      <c r="O467" s="304"/>
      <c r="P467" s="790">
        <v>45</v>
      </c>
      <c r="Q467" s="793" t="s">
        <v>55</v>
      </c>
      <c r="R467" s="367" t="s">
        <v>11</v>
      </c>
      <c r="S467" s="378">
        <v>84</v>
      </c>
      <c r="T467" s="378">
        <v>22</v>
      </c>
      <c r="U467" s="378">
        <v>58</v>
      </c>
      <c r="V467" s="378">
        <v>1</v>
      </c>
      <c r="W467" s="378">
        <v>1</v>
      </c>
      <c r="X467" s="379">
        <v>2</v>
      </c>
      <c r="Y467" s="46"/>
      <c r="Z467" s="790">
        <v>45</v>
      </c>
      <c r="AA467" s="793" t="s">
        <v>55</v>
      </c>
      <c r="AB467" s="389" t="s">
        <v>11</v>
      </c>
      <c r="AC467" s="399">
        <v>36</v>
      </c>
      <c r="AD467" s="399">
        <v>22</v>
      </c>
      <c r="AE467" s="399">
        <v>8</v>
      </c>
      <c r="AF467" s="399">
        <v>1</v>
      </c>
      <c r="AG467" s="399">
        <v>1</v>
      </c>
      <c r="AH467" s="400">
        <v>4</v>
      </c>
      <c r="AI467" s="304"/>
      <c r="AJ467" s="411" t="s">
        <v>11</v>
      </c>
      <c r="AK467" s="432">
        <v>-46</v>
      </c>
      <c r="AL467" s="420">
        <v>0</v>
      </c>
      <c r="AM467" s="420">
        <v>50</v>
      </c>
      <c r="AN467" s="420">
        <v>0</v>
      </c>
      <c r="AO467" s="420">
        <v>0</v>
      </c>
      <c r="AP467" s="421">
        <v>-2</v>
      </c>
      <c r="AQ467" s="411" t="s">
        <v>11</v>
      </c>
      <c r="AR467" s="432">
        <v>2</v>
      </c>
      <c r="AS467" s="432">
        <v>0</v>
      </c>
      <c r="AT467" s="432">
        <v>2</v>
      </c>
      <c r="AU467" s="432">
        <v>0</v>
      </c>
      <c r="AV467" s="432">
        <v>0</v>
      </c>
      <c r="AW467" s="433">
        <v>-2</v>
      </c>
      <c r="AX467" s="411" t="s">
        <v>11</v>
      </c>
      <c r="AY467" s="432">
        <v>0</v>
      </c>
      <c r="AZ467" s="432">
        <v>0</v>
      </c>
      <c r="BA467" s="432">
        <v>0</v>
      </c>
      <c r="BB467" s="432">
        <v>0</v>
      </c>
      <c r="BC467" s="432">
        <v>0</v>
      </c>
      <c r="BD467" s="433">
        <v>0</v>
      </c>
      <c r="BE467" s="411" t="s">
        <v>11</v>
      </c>
      <c r="BF467" s="432">
        <v>-48</v>
      </c>
      <c r="BG467" s="432">
        <v>0</v>
      </c>
      <c r="BH467" s="432">
        <v>-48</v>
      </c>
      <c r="BI467" s="432">
        <v>0</v>
      </c>
      <c r="BJ467" s="432">
        <v>0</v>
      </c>
      <c r="BK467" s="433">
        <v>0</v>
      </c>
      <c r="BL467" s="305"/>
      <c r="BM467" s="305"/>
      <c r="BN467" s="305"/>
      <c r="BO467" s="305"/>
      <c r="BP467" s="305"/>
      <c r="BQ467" s="305"/>
    </row>
    <row r="468" spans="1:69" s="301" customFormat="1" ht="11.25" customHeight="1">
      <c r="A468" s="292"/>
      <c r="B468" s="796"/>
      <c r="C468" s="787"/>
      <c r="D468" s="738"/>
      <c r="E468" s="738"/>
      <c r="F468" s="738"/>
      <c r="G468" s="738"/>
      <c r="H468" s="344" t="s">
        <v>20</v>
      </c>
      <c r="I468" s="356">
        <v>0</v>
      </c>
      <c r="J468" s="356">
        <v>0</v>
      </c>
      <c r="K468" s="356">
        <v>0</v>
      </c>
      <c r="L468" s="356">
        <v>0</v>
      </c>
      <c r="M468" s="356">
        <v>0</v>
      </c>
      <c r="N468" s="357">
        <v>0</v>
      </c>
      <c r="O468" s="304"/>
      <c r="P468" s="796"/>
      <c r="Q468" s="787"/>
      <c r="R468" s="368" t="s">
        <v>20</v>
      </c>
      <c r="S468" s="378">
        <v>0</v>
      </c>
      <c r="T468" s="378">
        <v>0</v>
      </c>
      <c r="U468" s="378">
        <v>0</v>
      </c>
      <c r="V468" s="378">
        <v>0</v>
      </c>
      <c r="W468" s="378">
        <v>0</v>
      </c>
      <c r="X468" s="379">
        <v>0</v>
      </c>
      <c r="Y468" s="304"/>
      <c r="Z468" s="796"/>
      <c r="AA468" s="787"/>
      <c r="AB468" s="390" t="s">
        <v>20</v>
      </c>
      <c r="AC468" s="399">
        <v>0</v>
      </c>
      <c r="AD468" s="399">
        <v>0</v>
      </c>
      <c r="AE468" s="399">
        <v>0</v>
      </c>
      <c r="AF468" s="399">
        <v>0</v>
      </c>
      <c r="AG468" s="399">
        <v>0</v>
      </c>
      <c r="AH468" s="400">
        <v>0</v>
      </c>
      <c r="AI468" s="304"/>
      <c r="AJ468" s="412" t="s">
        <v>20</v>
      </c>
      <c r="AK468" s="432">
        <v>0</v>
      </c>
      <c r="AL468" s="420">
        <v>0</v>
      </c>
      <c r="AM468" s="420">
        <v>0</v>
      </c>
      <c r="AN468" s="420">
        <v>0</v>
      </c>
      <c r="AO468" s="420">
        <v>0</v>
      </c>
      <c r="AP468" s="421">
        <v>0</v>
      </c>
      <c r="AQ468" s="412" t="s">
        <v>20</v>
      </c>
      <c r="AR468" s="432">
        <v>0</v>
      </c>
      <c r="AS468" s="432">
        <v>0</v>
      </c>
      <c r="AT468" s="432">
        <v>0</v>
      </c>
      <c r="AU468" s="432">
        <v>0</v>
      </c>
      <c r="AV468" s="432">
        <v>0</v>
      </c>
      <c r="AW468" s="433">
        <v>0</v>
      </c>
      <c r="AX468" s="412" t="s">
        <v>20</v>
      </c>
      <c r="AY468" s="432">
        <v>0</v>
      </c>
      <c r="AZ468" s="432">
        <v>0</v>
      </c>
      <c r="BA468" s="432">
        <v>0</v>
      </c>
      <c r="BB468" s="432">
        <v>0</v>
      </c>
      <c r="BC468" s="432">
        <v>0</v>
      </c>
      <c r="BD468" s="433">
        <v>0</v>
      </c>
      <c r="BE468" s="412" t="s">
        <v>20</v>
      </c>
      <c r="BF468" s="432">
        <v>0</v>
      </c>
      <c r="BG468" s="432">
        <v>0</v>
      </c>
      <c r="BH468" s="432">
        <v>0</v>
      </c>
      <c r="BI468" s="432">
        <v>0</v>
      </c>
      <c r="BJ468" s="432">
        <v>0</v>
      </c>
      <c r="BK468" s="433">
        <v>0</v>
      </c>
      <c r="BL468" s="305"/>
      <c r="BM468" s="305"/>
      <c r="BN468" s="305"/>
      <c r="BO468" s="305"/>
      <c r="BP468" s="305"/>
      <c r="BQ468" s="305"/>
    </row>
    <row r="469" spans="1:69" s="301" customFormat="1" ht="11.25" customHeight="1">
      <c r="A469" s="292"/>
      <c r="B469" s="796"/>
      <c r="C469" s="787"/>
      <c r="D469" s="772" t="s">
        <v>60</v>
      </c>
      <c r="E469" s="738"/>
      <c r="F469" s="738"/>
      <c r="G469" s="738"/>
      <c r="H469" s="344" t="s">
        <v>27</v>
      </c>
      <c r="I469" s="356">
        <v>0</v>
      </c>
      <c r="J469" s="356">
        <v>0</v>
      </c>
      <c r="K469" s="356">
        <v>0</v>
      </c>
      <c r="L469" s="356">
        <v>0</v>
      </c>
      <c r="M469" s="356">
        <v>0</v>
      </c>
      <c r="N469" s="357">
        <v>0</v>
      </c>
      <c r="O469" s="304"/>
      <c r="P469" s="796"/>
      <c r="Q469" s="787"/>
      <c r="R469" s="368" t="s">
        <v>27</v>
      </c>
      <c r="S469" s="378">
        <v>0</v>
      </c>
      <c r="T469" s="378">
        <v>0</v>
      </c>
      <c r="U469" s="378">
        <v>0</v>
      </c>
      <c r="V469" s="378">
        <v>0</v>
      </c>
      <c r="W469" s="378">
        <v>0</v>
      </c>
      <c r="X469" s="379">
        <v>0</v>
      </c>
      <c r="Y469" s="304"/>
      <c r="Z469" s="796"/>
      <c r="AA469" s="787"/>
      <c r="AB469" s="390" t="s">
        <v>27</v>
      </c>
      <c r="AC469" s="399">
        <v>0</v>
      </c>
      <c r="AD469" s="399">
        <v>0</v>
      </c>
      <c r="AE469" s="399">
        <v>0</v>
      </c>
      <c r="AF469" s="399">
        <v>0</v>
      </c>
      <c r="AG469" s="399">
        <v>0</v>
      </c>
      <c r="AH469" s="400">
        <v>0</v>
      </c>
      <c r="AI469" s="304"/>
      <c r="AJ469" s="412" t="s">
        <v>27</v>
      </c>
      <c r="AK469" s="432">
        <v>0</v>
      </c>
      <c r="AL469" s="420">
        <v>0</v>
      </c>
      <c r="AM469" s="420">
        <v>0</v>
      </c>
      <c r="AN469" s="420">
        <v>0</v>
      </c>
      <c r="AO469" s="420">
        <v>0</v>
      </c>
      <c r="AP469" s="421">
        <v>0</v>
      </c>
      <c r="AQ469" s="412" t="s">
        <v>27</v>
      </c>
      <c r="AR469" s="432">
        <v>0</v>
      </c>
      <c r="AS469" s="432">
        <v>0</v>
      </c>
      <c r="AT469" s="432">
        <v>0</v>
      </c>
      <c r="AU469" s="432">
        <v>0</v>
      </c>
      <c r="AV469" s="432">
        <v>0</v>
      </c>
      <c r="AW469" s="433">
        <v>0</v>
      </c>
      <c r="AX469" s="412" t="s">
        <v>27</v>
      </c>
      <c r="AY469" s="432">
        <v>0</v>
      </c>
      <c r="AZ469" s="432">
        <v>0</v>
      </c>
      <c r="BA469" s="432">
        <v>0</v>
      </c>
      <c r="BB469" s="432">
        <v>0</v>
      </c>
      <c r="BC469" s="432">
        <v>0</v>
      </c>
      <c r="BD469" s="433">
        <v>0</v>
      </c>
      <c r="BE469" s="412" t="s">
        <v>27</v>
      </c>
      <c r="BF469" s="432">
        <v>0</v>
      </c>
      <c r="BG469" s="432">
        <v>0</v>
      </c>
      <c r="BH469" s="432">
        <v>0</v>
      </c>
      <c r="BI469" s="432">
        <v>0</v>
      </c>
      <c r="BJ469" s="432">
        <v>0</v>
      </c>
      <c r="BK469" s="433">
        <v>0</v>
      </c>
      <c r="BL469" s="305"/>
      <c r="BM469" s="305"/>
      <c r="BN469" s="305"/>
      <c r="BO469" s="305"/>
      <c r="BP469" s="305"/>
      <c r="BQ469" s="305"/>
    </row>
    <row r="470" spans="1:69" s="301" customFormat="1" ht="12" customHeight="1" thickBot="1">
      <c r="A470" s="292"/>
      <c r="B470" s="797"/>
      <c r="C470" s="798"/>
      <c r="D470" s="746"/>
      <c r="E470" s="738"/>
      <c r="F470" s="738"/>
      <c r="G470" s="776"/>
      <c r="H470" s="345" t="s">
        <v>31</v>
      </c>
      <c r="I470" s="358">
        <v>0</v>
      </c>
      <c r="J470" s="358">
        <v>0</v>
      </c>
      <c r="K470" s="358">
        <v>0</v>
      </c>
      <c r="L470" s="358">
        <v>0</v>
      </c>
      <c r="M470" s="358">
        <v>0</v>
      </c>
      <c r="N470" s="359">
        <v>0</v>
      </c>
      <c r="O470" s="304"/>
      <c r="P470" s="797"/>
      <c r="Q470" s="798"/>
      <c r="R470" s="368" t="s">
        <v>31</v>
      </c>
      <c r="S470" s="380">
        <v>0</v>
      </c>
      <c r="T470" s="380">
        <v>0</v>
      </c>
      <c r="U470" s="380">
        <v>0</v>
      </c>
      <c r="V470" s="380">
        <v>0</v>
      </c>
      <c r="W470" s="380">
        <v>0</v>
      </c>
      <c r="X470" s="381">
        <v>0</v>
      </c>
      <c r="Y470" s="304"/>
      <c r="Z470" s="797"/>
      <c r="AA470" s="798"/>
      <c r="AB470" s="390" t="s">
        <v>31</v>
      </c>
      <c r="AC470" s="401">
        <v>0</v>
      </c>
      <c r="AD470" s="401">
        <v>0</v>
      </c>
      <c r="AE470" s="401">
        <v>0</v>
      </c>
      <c r="AF470" s="401">
        <v>0</v>
      </c>
      <c r="AG470" s="401">
        <v>0</v>
      </c>
      <c r="AH470" s="402">
        <v>0</v>
      </c>
      <c r="AI470" s="304"/>
      <c r="AJ470" s="412" t="s">
        <v>31</v>
      </c>
      <c r="AK470" s="434">
        <v>0</v>
      </c>
      <c r="AL470" s="422">
        <v>0</v>
      </c>
      <c r="AM470" s="422">
        <v>0</v>
      </c>
      <c r="AN470" s="422">
        <v>0</v>
      </c>
      <c r="AO470" s="422">
        <v>0</v>
      </c>
      <c r="AP470" s="423">
        <v>0</v>
      </c>
      <c r="AQ470" s="412" t="s">
        <v>31</v>
      </c>
      <c r="AR470" s="434">
        <v>0</v>
      </c>
      <c r="AS470" s="434">
        <v>0</v>
      </c>
      <c r="AT470" s="434">
        <v>0</v>
      </c>
      <c r="AU470" s="434">
        <v>0</v>
      </c>
      <c r="AV470" s="434">
        <v>0</v>
      </c>
      <c r="AW470" s="435">
        <v>0</v>
      </c>
      <c r="AX470" s="412" t="s">
        <v>31</v>
      </c>
      <c r="AY470" s="434">
        <v>0</v>
      </c>
      <c r="AZ470" s="434">
        <v>0</v>
      </c>
      <c r="BA470" s="434">
        <v>0</v>
      </c>
      <c r="BB470" s="434">
        <v>0</v>
      </c>
      <c r="BC470" s="434">
        <v>0</v>
      </c>
      <c r="BD470" s="435">
        <v>0</v>
      </c>
      <c r="BE470" s="412" t="s">
        <v>31</v>
      </c>
      <c r="BF470" s="434">
        <v>0</v>
      </c>
      <c r="BG470" s="434">
        <v>0</v>
      </c>
      <c r="BH470" s="434">
        <v>0</v>
      </c>
      <c r="BI470" s="434">
        <v>0</v>
      </c>
      <c r="BJ470" s="434">
        <v>0</v>
      </c>
      <c r="BK470" s="435">
        <v>0</v>
      </c>
      <c r="BL470" s="305"/>
      <c r="BM470" s="305"/>
      <c r="BN470" s="305"/>
      <c r="BO470" s="305"/>
      <c r="BP470" s="305"/>
      <c r="BQ470" s="305"/>
    </row>
    <row r="471" spans="1:69" s="301" customFormat="1" ht="11.25" customHeight="1">
      <c r="A471" s="294" t="s">
        <v>145</v>
      </c>
      <c r="B471" s="790">
        <v>29</v>
      </c>
      <c r="C471" s="793" t="s">
        <v>120</v>
      </c>
      <c r="D471" s="737" t="s">
        <v>56</v>
      </c>
      <c r="E471" s="737" t="s">
        <v>62</v>
      </c>
      <c r="F471" s="737" t="s">
        <v>58</v>
      </c>
      <c r="G471" s="737" t="s">
        <v>73</v>
      </c>
      <c r="H471" s="342" t="s">
        <v>11</v>
      </c>
      <c r="I471" s="347">
        <v>23</v>
      </c>
      <c r="J471" s="347">
        <v>17</v>
      </c>
      <c r="K471" s="347">
        <v>3</v>
      </c>
      <c r="L471" s="347">
        <v>1</v>
      </c>
      <c r="M471" s="347">
        <v>1</v>
      </c>
      <c r="N471" s="348">
        <v>1</v>
      </c>
      <c r="O471" s="304"/>
      <c r="P471" s="790">
        <v>29</v>
      </c>
      <c r="Q471" s="793" t="s">
        <v>120</v>
      </c>
      <c r="R471" s="368" t="s">
        <v>11</v>
      </c>
      <c r="S471" s="372">
        <v>71</v>
      </c>
      <c r="T471" s="372">
        <v>50</v>
      </c>
      <c r="U471" s="372">
        <v>2</v>
      </c>
      <c r="V471" s="372">
        <v>17</v>
      </c>
      <c r="W471" s="372">
        <v>2</v>
      </c>
      <c r="X471" s="373">
        <v>0</v>
      </c>
      <c r="Y471" s="304"/>
      <c r="Z471" s="790">
        <v>29</v>
      </c>
      <c r="AA471" s="793" t="s">
        <v>120</v>
      </c>
      <c r="AB471" s="390" t="s">
        <v>11</v>
      </c>
      <c r="AC471" s="393">
        <v>23</v>
      </c>
      <c r="AD471" s="393">
        <v>0</v>
      </c>
      <c r="AE471" s="393">
        <v>0</v>
      </c>
      <c r="AF471" s="393">
        <v>17</v>
      </c>
      <c r="AG471" s="393">
        <v>3</v>
      </c>
      <c r="AH471" s="394">
        <v>3</v>
      </c>
      <c r="AI471" s="304"/>
      <c r="AJ471" s="412" t="s">
        <v>11</v>
      </c>
      <c r="AK471" s="427">
        <v>-44</v>
      </c>
      <c r="AL471" s="414">
        <v>50</v>
      </c>
      <c r="AM471" s="414">
        <v>2</v>
      </c>
      <c r="AN471" s="414">
        <v>0</v>
      </c>
      <c r="AO471" s="414">
        <v>-1</v>
      </c>
      <c r="AP471" s="415">
        <v>-3</v>
      </c>
      <c r="AQ471" s="412" t="s">
        <v>11</v>
      </c>
      <c r="AR471" s="427">
        <v>4</v>
      </c>
      <c r="AS471" s="427">
        <v>2</v>
      </c>
      <c r="AT471" s="427">
        <v>2</v>
      </c>
      <c r="AU471" s="427">
        <v>0</v>
      </c>
      <c r="AV471" s="427">
        <v>-1</v>
      </c>
      <c r="AW471" s="428">
        <v>-3</v>
      </c>
      <c r="AX471" s="412" t="s">
        <v>11</v>
      </c>
      <c r="AY471" s="427">
        <v>0</v>
      </c>
      <c r="AZ471" s="427">
        <v>0</v>
      </c>
      <c r="BA471" s="427">
        <v>0</v>
      </c>
      <c r="BB471" s="427">
        <v>0</v>
      </c>
      <c r="BC471" s="427">
        <v>0</v>
      </c>
      <c r="BD471" s="428">
        <v>0</v>
      </c>
      <c r="BE471" s="412" t="s">
        <v>11</v>
      </c>
      <c r="BF471" s="427">
        <v>-48</v>
      </c>
      <c r="BG471" s="427">
        <v>-48</v>
      </c>
      <c r="BH471" s="427">
        <v>0</v>
      </c>
      <c r="BI471" s="427">
        <v>0</v>
      </c>
      <c r="BJ471" s="427">
        <v>0</v>
      </c>
      <c r="BK471" s="428">
        <v>0</v>
      </c>
      <c r="BL471" s="305"/>
      <c r="BM471" s="305"/>
      <c r="BN471" s="305"/>
      <c r="BO471" s="305"/>
      <c r="BP471" s="305"/>
      <c r="BQ471" s="305"/>
    </row>
    <row r="472" spans="1:69" s="301" customFormat="1" ht="11.25" customHeight="1">
      <c r="A472" s="292"/>
      <c r="B472" s="796"/>
      <c r="C472" s="787"/>
      <c r="D472" s="738"/>
      <c r="E472" s="738"/>
      <c r="F472" s="738"/>
      <c r="G472" s="738"/>
      <c r="H472" s="344" t="s">
        <v>20</v>
      </c>
      <c r="I472" s="356">
        <v>0</v>
      </c>
      <c r="J472" s="356">
        <v>0</v>
      </c>
      <c r="K472" s="356">
        <v>0</v>
      </c>
      <c r="L472" s="356">
        <v>0</v>
      </c>
      <c r="M472" s="356">
        <v>0</v>
      </c>
      <c r="N472" s="357">
        <v>0</v>
      </c>
      <c r="O472" s="304"/>
      <c r="P472" s="796"/>
      <c r="Q472" s="787"/>
      <c r="R472" s="368" t="s">
        <v>20</v>
      </c>
      <c r="S472" s="378">
        <v>0</v>
      </c>
      <c r="T472" s="378">
        <v>0</v>
      </c>
      <c r="U472" s="378">
        <v>0</v>
      </c>
      <c r="V472" s="378">
        <v>0</v>
      </c>
      <c r="W472" s="378">
        <v>0</v>
      </c>
      <c r="X472" s="379">
        <v>0</v>
      </c>
      <c r="Y472" s="304"/>
      <c r="Z472" s="796"/>
      <c r="AA472" s="787"/>
      <c r="AB472" s="390" t="s">
        <v>20</v>
      </c>
      <c r="AC472" s="399">
        <v>0</v>
      </c>
      <c r="AD472" s="399">
        <v>0</v>
      </c>
      <c r="AE472" s="399">
        <v>0</v>
      </c>
      <c r="AF472" s="399">
        <v>0</v>
      </c>
      <c r="AG472" s="399">
        <v>0</v>
      </c>
      <c r="AH472" s="400">
        <v>0</v>
      </c>
      <c r="AI472" s="304"/>
      <c r="AJ472" s="412" t="s">
        <v>20</v>
      </c>
      <c r="AK472" s="432">
        <v>0</v>
      </c>
      <c r="AL472" s="420">
        <v>0</v>
      </c>
      <c r="AM472" s="420">
        <v>0</v>
      </c>
      <c r="AN472" s="420">
        <v>0</v>
      </c>
      <c r="AO472" s="420">
        <v>0</v>
      </c>
      <c r="AP472" s="421">
        <v>0</v>
      </c>
      <c r="AQ472" s="412" t="s">
        <v>20</v>
      </c>
      <c r="AR472" s="432">
        <v>0</v>
      </c>
      <c r="AS472" s="432">
        <v>0</v>
      </c>
      <c r="AT472" s="432">
        <v>0</v>
      </c>
      <c r="AU472" s="432">
        <v>0</v>
      </c>
      <c r="AV472" s="432">
        <v>0</v>
      </c>
      <c r="AW472" s="433">
        <v>0</v>
      </c>
      <c r="AX472" s="412" t="s">
        <v>20</v>
      </c>
      <c r="AY472" s="432">
        <v>0</v>
      </c>
      <c r="AZ472" s="432">
        <v>0</v>
      </c>
      <c r="BA472" s="432">
        <v>0</v>
      </c>
      <c r="BB472" s="432">
        <v>0</v>
      </c>
      <c r="BC472" s="432">
        <v>0</v>
      </c>
      <c r="BD472" s="433">
        <v>0</v>
      </c>
      <c r="BE472" s="412" t="s">
        <v>20</v>
      </c>
      <c r="BF472" s="432">
        <v>0</v>
      </c>
      <c r="BG472" s="432">
        <v>0</v>
      </c>
      <c r="BH472" s="432">
        <v>0</v>
      </c>
      <c r="BI472" s="432">
        <v>0</v>
      </c>
      <c r="BJ472" s="432">
        <v>0</v>
      </c>
      <c r="BK472" s="433">
        <v>0</v>
      </c>
      <c r="BL472" s="305"/>
      <c r="BM472" s="305"/>
      <c r="BN472" s="305"/>
      <c r="BO472" s="305"/>
      <c r="BP472" s="305"/>
      <c r="BQ472" s="305"/>
    </row>
    <row r="473" spans="1:69" s="301" customFormat="1" ht="11.25" customHeight="1">
      <c r="A473" s="292"/>
      <c r="B473" s="796"/>
      <c r="C473" s="787"/>
      <c r="D473" s="772" t="s">
        <v>70</v>
      </c>
      <c r="E473" s="738"/>
      <c r="F473" s="738"/>
      <c r="G473" s="738"/>
      <c r="H473" s="344" t="s">
        <v>27</v>
      </c>
      <c r="I473" s="356">
        <v>0</v>
      </c>
      <c r="J473" s="356">
        <v>0</v>
      </c>
      <c r="K473" s="356">
        <v>0</v>
      </c>
      <c r="L473" s="356">
        <v>0</v>
      </c>
      <c r="M473" s="356">
        <v>0</v>
      </c>
      <c r="N473" s="357">
        <v>0</v>
      </c>
      <c r="O473" s="304"/>
      <c r="P473" s="796"/>
      <c r="Q473" s="787"/>
      <c r="R473" s="368" t="s">
        <v>27</v>
      </c>
      <c r="S473" s="378">
        <v>0</v>
      </c>
      <c r="T473" s="378">
        <v>0</v>
      </c>
      <c r="U473" s="378">
        <v>0</v>
      </c>
      <c r="V473" s="378">
        <v>0</v>
      </c>
      <c r="W473" s="378">
        <v>0</v>
      </c>
      <c r="X473" s="379">
        <v>0</v>
      </c>
      <c r="Y473" s="304"/>
      <c r="Z473" s="796"/>
      <c r="AA473" s="787"/>
      <c r="AB473" s="390" t="s">
        <v>27</v>
      </c>
      <c r="AC473" s="399">
        <v>0</v>
      </c>
      <c r="AD473" s="399">
        <v>0</v>
      </c>
      <c r="AE473" s="399">
        <v>0</v>
      </c>
      <c r="AF473" s="399">
        <v>0</v>
      </c>
      <c r="AG473" s="399">
        <v>0</v>
      </c>
      <c r="AH473" s="400">
        <v>0</v>
      </c>
      <c r="AI473" s="304"/>
      <c r="AJ473" s="412" t="s">
        <v>27</v>
      </c>
      <c r="AK473" s="432">
        <v>0</v>
      </c>
      <c r="AL473" s="420">
        <v>0</v>
      </c>
      <c r="AM473" s="420">
        <v>0</v>
      </c>
      <c r="AN473" s="420">
        <v>0</v>
      </c>
      <c r="AO473" s="420">
        <v>0</v>
      </c>
      <c r="AP473" s="421">
        <v>0</v>
      </c>
      <c r="AQ473" s="412" t="s">
        <v>27</v>
      </c>
      <c r="AR473" s="432">
        <v>0</v>
      </c>
      <c r="AS473" s="432">
        <v>0</v>
      </c>
      <c r="AT473" s="432">
        <v>0</v>
      </c>
      <c r="AU473" s="432">
        <v>0</v>
      </c>
      <c r="AV473" s="432">
        <v>0</v>
      </c>
      <c r="AW473" s="433">
        <v>0</v>
      </c>
      <c r="AX473" s="412" t="s">
        <v>27</v>
      </c>
      <c r="AY473" s="432">
        <v>0</v>
      </c>
      <c r="AZ473" s="432">
        <v>0</v>
      </c>
      <c r="BA473" s="432">
        <v>0</v>
      </c>
      <c r="BB473" s="432">
        <v>0</v>
      </c>
      <c r="BC473" s="432">
        <v>0</v>
      </c>
      <c r="BD473" s="433">
        <v>0</v>
      </c>
      <c r="BE473" s="412" t="s">
        <v>27</v>
      </c>
      <c r="BF473" s="432">
        <v>0</v>
      </c>
      <c r="BG473" s="432">
        <v>0</v>
      </c>
      <c r="BH473" s="432">
        <v>0</v>
      </c>
      <c r="BI473" s="432">
        <v>0</v>
      </c>
      <c r="BJ473" s="432">
        <v>0</v>
      </c>
      <c r="BK473" s="433">
        <v>0</v>
      </c>
      <c r="BL473" s="305"/>
      <c r="BM473" s="305"/>
      <c r="BN473" s="305"/>
      <c r="BO473" s="305"/>
      <c r="BP473" s="305"/>
      <c r="BQ473" s="305"/>
    </row>
    <row r="474" spans="1:69" s="301" customFormat="1" ht="12" customHeight="1" thickBot="1">
      <c r="A474" s="292"/>
      <c r="B474" s="797"/>
      <c r="C474" s="798"/>
      <c r="D474" s="746"/>
      <c r="E474" s="738"/>
      <c r="F474" s="738"/>
      <c r="G474" s="776"/>
      <c r="H474" s="346" t="s">
        <v>31</v>
      </c>
      <c r="I474" s="360">
        <v>0</v>
      </c>
      <c r="J474" s="360">
        <v>0</v>
      </c>
      <c r="K474" s="360">
        <v>0</v>
      </c>
      <c r="L474" s="360">
        <v>0</v>
      </c>
      <c r="M474" s="360">
        <v>0</v>
      </c>
      <c r="N474" s="361">
        <v>0</v>
      </c>
      <c r="O474" s="304"/>
      <c r="P474" s="797"/>
      <c r="Q474" s="798"/>
      <c r="R474" s="368" t="s">
        <v>31</v>
      </c>
      <c r="S474" s="382">
        <v>0</v>
      </c>
      <c r="T474" s="382">
        <v>0</v>
      </c>
      <c r="U474" s="382">
        <v>0</v>
      </c>
      <c r="V474" s="382">
        <v>0</v>
      </c>
      <c r="W474" s="382">
        <v>0</v>
      </c>
      <c r="X474" s="383">
        <v>0</v>
      </c>
      <c r="Y474" s="304"/>
      <c r="Z474" s="797"/>
      <c r="AA474" s="798"/>
      <c r="AB474" s="390" t="s">
        <v>31</v>
      </c>
      <c r="AC474" s="403">
        <v>0</v>
      </c>
      <c r="AD474" s="403">
        <v>0</v>
      </c>
      <c r="AE474" s="403">
        <v>0</v>
      </c>
      <c r="AF474" s="403">
        <v>0</v>
      </c>
      <c r="AG474" s="403">
        <v>0</v>
      </c>
      <c r="AH474" s="404">
        <v>0</v>
      </c>
      <c r="AI474" s="304"/>
      <c r="AJ474" s="412" t="s">
        <v>31</v>
      </c>
      <c r="AK474" s="436">
        <v>0</v>
      </c>
      <c r="AL474" s="424">
        <v>0</v>
      </c>
      <c r="AM474" s="424">
        <v>0</v>
      </c>
      <c r="AN474" s="424">
        <v>0</v>
      </c>
      <c r="AO474" s="424">
        <v>0</v>
      </c>
      <c r="AP474" s="425">
        <v>0</v>
      </c>
      <c r="AQ474" s="412" t="s">
        <v>31</v>
      </c>
      <c r="AR474" s="436">
        <v>0</v>
      </c>
      <c r="AS474" s="436">
        <v>0</v>
      </c>
      <c r="AT474" s="436">
        <v>0</v>
      </c>
      <c r="AU474" s="436">
        <v>0</v>
      </c>
      <c r="AV474" s="436">
        <v>0</v>
      </c>
      <c r="AW474" s="437">
        <v>0</v>
      </c>
      <c r="AX474" s="412" t="s">
        <v>31</v>
      </c>
      <c r="AY474" s="436">
        <v>0</v>
      </c>
      <c r="AZ474" s="436">
        <v>0</v>
      </c>
      <c r="BA474" s="436">
        <v>0</v>
      </c>
      <c r="BB474" s="436">
        <v>0</v>
      </c>
      <c r="BC474" s="436">
        <v>0</v>
      </c>
      <c r="BD474" s="437">
        <v>0</v>
      </c>
      <c r="BE474" s="412" t="s">
        <v>31</v>
      </c>
      <c r="BF474" s="436">
        <v>0</v>
      </c>
      <c r="BG474" s="436">
        <v>0</v>
      </c>
      <c r="BH474" s="436">
        <v>0</v>
      </c>
      <c r="BI474" s="436">
        <v>0</v>
      </c>
      <c r="BJ474" s="436">
        <v>0</v>
      </c>
      <c r="BK474" s="437">
        <v>0</v>
      </c>
      <c r="BL474" s="305"/>
      <c r="BM474" s="305"/>
      <c r="BN474" s="305"/>
      <c r="BO474" s="305"/>
      <c r="BP474" s="305"/>
      <c r="BQ474" s="305"/>
    </row>
    <row r="475" spans="1:69" s="301" customFormat="1" ht="10.15">
      <c r="A475" s="294" t="s">
        <v>145</v>
      </c>
      <c r="B475" s="790">
        <v>17</v>
      </c>
      <c r="C475" s="793" t="s">
        <v>71</v>
      </c>
      <c r="D475" s="737" t="s">
        <v>56</v>
      </c>
      <c r="E475" s="737" t="s">
        <v>62</v>
      </c>
      <c r="F475" s="737" t="s">
        <v>58</v>
      </c>
      <c r="G475" s="737" t="s">
        <v>63</v>
      </c>
      <c r="H475" s="344" t="s">
        <v>11</v>
      </c>
      <c r="I475" s="356">
        <v>25</v>
      </c>
      <c r="J475" s="356">
        <v>15</v>
      </c>
      <c r="K475" s="356">
        <v>9</v>
      </c>
      <c r="L475" s="356">
        <v>0</v>
      </c>
      <c r="M475" s="356">
        <v>1</v>
      </c>
      <c r="N475" s="357">
        <v>0</v>
      </c>
      <c r="O475" s="304"/>
      <c r="P475" s="790">
        <v>17</v>
      </c>
      <c r="Q475" s="793" t="s">
        <v>71</v>
      </c>
      <c r="R475" s="368" t="s">
        <v>11</v>
      </c>
      <c r="S475" s="378">
        <v>73</v>
      </c>
      <c r="T475" s="378">
        <v>63</v>
      </c>
      <c r="U475" s="378">
        <v>1</v>
      </c>
      <c r="V475" s="378">
        <v>9</v>
      </c>
      <c r="W475" s="378">
        <v>0</v>
      </c>
      <c r="X475" s="379">
        <v>0</v>
      </c>
      <c r="Y475" s="304"/>
      <c r="Z475" s="790">
        <v>17</v>
      </c>
      <c r="AA475" s="793" t="s">
        <v>71</v>
      </c>
      <c r="AB475" s="390" t="s">
        <v>11</v>
      </c>
      <c r="AC475" s="399">
        <v>25</v>
      </c>
      <c r="AD475" s="399">
        <v>15</v>
      </c>
      <c r="AE475" s="399">
        <v>0</v>
      </c>
      <c r="AF475" s="399">
        <v>9</v>
      </c>
      <c r="AG475" s="399">
        <v>0</v>
      </c>
      <c r="AH475" s="400">
        <v>1</v>
      </c>
      <c r="AI475" s="304"/>
      <c r="AJ475" s="412" t="s">
        <v>11</v>
      </c>
      <c r="AK475" s="432">
        <v>-47</v>
      </c>
      <c r="AL475" s="420">
        <v>48</v>
      </c>
      <c r="AM475" s="420">
        <v>1</v>
      </c>
      <c r="AN475" s="420">
        <v>0</v>
      </c>
      <c r="AO475" s="420">
        <v>0</v>
      </c>
      <c r="AP475" s="421">
        <v>-1</v>
      </c>
      <c r="AQ475" s="412" t="s">
        <v>11</v>
      </c>
      <c r="AR475" s="432">
        <v>0</v>
      </c>
      <c r="AS475" s="432">
        <v>0</v>
      </c>
      <c r="AT475" s="432">
        <v>0</v>
      </c>
      <c r="AU475" s="432">
        <v>0</v>
      </c>
      <c r="AV475" s="432">
        <v>0</v>
      </c>
      <c r="AW475" s="433">
        <v>0</v>
      </c>
      <c r="AX475" s="412" t="s">
        <v>11</v>
      </c>
      <c r="AY475" s="432">
        <v>1</v>
      </c>
      <c r="AZ475" s="432">
        <v>0</v>
      </c>
      <c r="BA475" s="432">
        <v>1</v>
      </c>
      <c r="BB475" s="432">
        <v>0</v>
      </c>
      <c r="BC475" s="432">
        <v>0</v>
      </c>
      <c r="BD475" s="433">
        <v>-1</v>
      </c>
      <c r="BE475" s="412" t="s">
        <v>11</v>
      </c>
      <c r="BF475" s="432">
        <v>-48</v>
      </c>
      <c r="BG475" s="432">
        <v>-48</v>
      </c>
      <c r="BH475" s="432">
        <v>0</v>
      </c>
      <c r="BI475" s="432">
        <v>0</v>
      </c>
      <c r="BJ475" s="432">
        <v>0</v>
      </c>
      <c r="BK475" s="433">
        <v>0</v>
      </c>
      <c r="BL475" s="305"/>
      <c r="BM475" s="305"/>
      <c r="BN475" s="305"/>
      <c r="BO475" s="305"/>
      <c r="BP475" s="305"/>
      <c r="BQ475" s="305"/>
    </row>
    <row r="476" spans="1:69" s="301" customFormat="1" ht="11.25" customHeight="1">
      <c r="A476" s="292"/>
      <c r="B476" s="796"/>
      <c r="C476" s="787"/>
      <c r="D476" s="738"/>
      <c r="E476" s="738"/>
      <c r="F476" s="738"/>
      <c r="G476" s="738"/>
      <c r="H476" s="344" t="s">
        <v>20</v>
      </c>
      <c r="I476" s="356">
        <v>0</v>
      </c>
      <c r="J476" s="356">
        <v>0</v>
      </c>
      <c r="K476" s="356">
        <v>0</v>
      </c>
      <c r="L476" s="356">
        <v>0</v>
      </c>
      <c r="M476" s="356">
        <v>0</v>
      </c>
      <c r="N476" s="357">
        <v>0</v>
      </c>
      <c r="O476" s="304"/>
      <c r="P476" s="796"/>
      <c r="Q476" s="787"/>
      <c r="R476" s="368" t="s">
        <v>20</v>
      </c>
      <c r="S476" s="378">
        <v>0</v>
      </c>
      <c r="T476" s="378">
        <v>0</v>
      </c>
      <c r="U476" s="378">
        <v>0</v>
      </c>
      <c r="V476" s="378">
        <v>0</v>
      </c>
      <c r="W476" s="378">
        <v>0</v>
      </c>
      <c r="X476" s="379">
        <v>0</v>
      </c>
      <c r="Y476" s="304"/>
      <c r="Z476" s="796"/>
      <c r="AA476" s="787"/>
      <c r="AB476" s="390" t="s">
        <v>20</v>
      </c>
      <c r="AC476" s="399">
        <v>0</v>
      </c>
      <c r="AD476" s="399">
        <v>0</v>
      </c>
      <c r="AE476" s="399">
        <v>0</v>
      </c>
      <c r="AF476" s="399">
        <v>0</v>
      </c>
      <c r="AG476" s="399">
        <v>0</v>
      </c>
      <c r="AH476" s="400">
        <v>0</v>
      </c>
      <c r="AI476" s="304"/>
      <c r="AJ476" s="412" t="s">
        <v>20</v>
      </c>
      <c r="AK476" s="432">
        <v>0</v>
      </c>
      <c r="AL476" s="420">
        <v>0</v>
      </c>
      <c r="AM476" s="420">
        <v>0</v>
      </c>
      <c r="AN476" s="420">
        <v>0</v>
      </c>
      <c r="AO476" s="420">
        <v>0</v>
      </c>
      <c r="AP476" s="421">
        <v>0</v>
      </c>
      <c r="AQ476" s="412" t="s">
        <v>20</v>
      </c>
      <c r="AR476" s="432">
        <v>0</v>
      </c>
      <c r="AS476" s="432">
        <v>0</v>
      </c>
      <c r="AT476" s="432">
        <v>0</v>
      </c>
      <c r="AU476" s="432">
        <v>0</v>
      </c>
      <c r="AV476" s="432">
        <v>0</v>
      </c>
      <c r="AW476" s="433">
        <v>0</v>
      </c>
      <c r="AX476" s="412" t="s">
        <v>20</v>
      </c>
      <c r="AY476" s="432">
        <v>0</v>
      </c>
      <c r="AZ476" s="432">
        <v>0</v>
      </c>
      <c r="BA476" s="432">
        <v>0</v>
      </c>
      <c r="BB476" s="432">
        <v>0</v>
      </c>
      <c r="BC476" s="432">
        <v>0</v>
      </c>
      <c r="BD476" s="433">
        <v>0</v>
      </c>
      <c r="BE476" s="412" t="s">
        <v>20</v>
      </c>
      <c r="BF476" s="432">
        <v>0</v>
      </c>
      <c r="BG476" s="432">
        <v>0</v>
      </c>
      <c r="BH476" s="432">
        <v>0</v>
      </c>
      <c r="BI476" s="432">
        <v>0</v>
      </c>
      <c r="BJ476" s="432">
        <v>0</v>
      </c>
      <c r="BK476" s="433">
        <v>0</v>
      </c>
      <c r="BL476" s="305"/>
      <c r="BM476" s="305"/>
      <c r="BN476" s="305"/>
      <c r="BO476" s="305"/>
      <c r="BP476" s="305"/>
      <c r="BQ476" s="305"/>
    </row>
    <row r="477" spans="1:69" s="301" customFormat="1" ht="11.25" customHeight="1">
      <c r="A477" s="292"/>
      <c r="B477" s="796"/>
      <c r="C477" s="787"/>
      <c r="D477" s="772" t="s">
        <v>60</v>
      </c>
      <c r="E477" s="738"/>
      <c r="F477" s="738"/>
      <c r="G477" s="738"/>
      <c r="H477" s="344" t="s">
        <v>27</v>
      </c>
      <c r="I477" s="356">
        <v>0</v>
      </c>
      <c r="J477" s="356">
        <v>0</v>
      </c>
      <c r="K477" s="356">
        <v>0</v>
      </c>
      <c r="L477" s="356">
        <v>0</v>
      </c>
      <c r="M477" s="356">
        <v>0</v>
      </c>
      <c r="N477" s="357">
        <v>0</v>
      </c>
      <c r="O477" s="304"/>
      <c r="P477" s="796"/>
      <c r="Q477" s="787"/>
      <c r="R477" s="368" t="s">
        <v>27</v>
      </c>
      <c r="S477" s="378">
        <v>0</v>
      </c>
      <c r="T477" s="378">
        <v>0</v>
      </c>
      <c r="U477" s="378">
        <v>0</v>
      </c>
      <c r="V477" s="378">
        <v>0</v>
      </c>
      <c r="W477" s="378">
        <v>0</v>
      </c>
      <c r="X477" s="379">
        <v>0</v>
      </c>
      <c r="Y477" s="304"/>
      <c r="Z477" s="796"/>
      <c r="AA477" s="787"/>
      <c r="AB477" s="390" t="s">
        <v>27</v>
      </c>
      <c r="AC477" s="399">
        <v>0</v>
      </c>
      <c r="AD477" s="399">
        <v>0</v>
      </c>
      <c r="AE477" s="399">
        <v>0</v>
      </c>
      <c r="AF477" s="399">
        <v>0</v>
      </c>
      <c r="AG477" s="399">
        <v>0</v>
      </c>
      <c r="AH477" s="400">
        <v>0</v>
      </c>
      <c r="AI477" s="304"/>
      <c r="AJ477" s="412" t="s">
        <v>27</v>
      </c>
      <c r="AK477" s="432">
        <v>0</v>
      </c>
      <c r="AL477" s="420">
        <v>0</v>
      </c>
      <c r="AM477" s="420">
        <v>0</v>
      </c>
      <c r="AN477" s="420">
        <v>0</v>
      </c>
      <c r="AO477" s="420">
        <v>0</v>
      </c>
      <c r="AP477" s="421">
        <v>0</v>
      </c>
      <c r="AQ477" s="412" t="s">
        <v>27</v>
      </c>
      <c r="AR477" s="432">
        <v>0</v>
      </c>
      <c r="AS477" s="432">
        <v>0</v>
      </c>
      <c r="AT477" s="432">
        <v>0</v>
      </c>
      <c r="AU477" s="432">
        <v>0</v>
      </c>
      <c r="AV477" s="432">
        <v>0</v>
      </c>
      <c r="AW477" s="433">
        <v>0</v>
      </c>
      <c r="AX477" s="412" t="s">
        <v>27</v>
      </c>
      <c r="AY477" s="432">
        <v>0</v>
      </c>
      <c r="AZ477" s="432">
        <v>0</v>
      </c>
      <c r="BA477" s="432">
        <v>0</v>
      </c>
      <c r="BB477" s="432">
        <v>0</v>
      </c>
      <c r="BC477" s="432">
        <v>0</v>
      </c>
      <c r="BD477" s="433">
        <v>0</v>
      </c>
      <c r="BE477" s="412" t="s">
        <v>27</v>
      </c>
      <c r="BF477" s="432">
        <v>0</v>
      </c>
      <c r="BG477" s="432">
        <v>0</v>
      </c>
      <c r="BH477" s="432">
        <v>0</v>
      </c>
      <c r="BI477" s="432">
        <v>0</v>
      </c>
      <c r="BJ477" s="432">
        <v>0</v>
      </c>
      <c r="BK477" s="433">
        <v>0</v>
      </c>
      <c r="BL477" s="305"/>
      <c r="BM477" s="305"/>
      <c r="BN477" s="305"/>
      <c r="BO477" s="305"/>
      <c r="BP477" s="305"/>
      <c r="BQ477" s="305"/>
    </row>
    <row r="478" spans="1:69" s="301" customFormat="1" ht="12" customHeight="1" thickBot="1">
      <c r="A478" s="292"/>
      <c r="B478" s="797"/>
      <c r="C478" s="798"/>
      <c r="D478" s="746"/>
      <c r="E478" s="738"/>
      <c r="F478" s="738"/>
      <c r="G478" s="776"/>
      <c r="H478" s="345" t="s">
        <v>31</v>
      </c>
      <c r="I478" s="358">
        <v>0</v>
      </c>
      <c r="J478" s="358">
        <v>0</v>
      </c>
      <c r="K478" s="358">
        <v>0</v>
      </c>
      <c r="L478" s="358">
        <v>0</v>
      </c>
      <c r="M478" s="358">
        <v>0</v>
      </c>
      <c r="N478" s="359">
        <v>0</v>
      </c>
      <c r="O478" s="304"/>
      <c r="P478" s="797"/>
      <c r="Q478" s="798"/>
      <c r="R478" s="368" t="s">
        <v>31</v>
      </c>
      <c r="S478" s="380">
        <v>0</v>
      </c>
      <c r="T478" s="380">
        <v>0</v>
      </c>
      <c r="U478" s="380">
        <v>0</v>
      </c>
      <c r="V478" s="380">
        <v>0</v>
      </c>
      <c r="W478" s="380">
        <v>0</v>
      </c>
      <c r="X478" s="381">
        <v>0</v>
      </c>
      <c r="Y478" s="304"/>
      <c r="Z478" s="797"/>
      <c r="AA478" s="798"/>
      <c r="AB478" s="390" t="s">
        <v>31</v>
      </c>
      <c r="AC478" s="401">
        <v>0</v>
      </c>
      <c r="AD478" s="401">
        <v>0</v>
      </c>
      <c r="AE478" s="401">
        <v>0</v>
      </c>
      <c r="AF478" s="401">
        <v>0</v>
      </c>
      <c r="AG478" s="401">
        <v>0</v>
      </c>
      <c r="AH478" s="402">
        <v>0</v>
      </c>
      <c r="AI478" s="304"/>
      <c r="AJ478" s="412" t="s">
        <v>31</v>
      </c>
      <c r="AK478" s="434">
        <v>0</v>
      </c>
      <c r="AL478" s="422">
        <v>0</v>
      </c>
      <c r="AM478" s="422">
        <v>0</v>
      </c>
      <c r="AN478" s="422">
        <v>0</v>
      </c>
      <c r="AO478" s="422">
        <v>0</v>
      </c>
      <c r="AP478" s="423">
        <v>0</v>
      </c>
      <c r="AQ478" s="412" t="s">
        <v>31</v>
      </c>
      <c r="AR478" s="434">
        <v>0</v>
      </c>
      <c r="AS478" s="434">
        <v>0</v>
      </c>
      <c r="AT478" s="434">
        <v>0</v>
      </c>
      <c r="AU478" s="434">
        <v>0</v>
      </c>
      <c r="AV478" s="434">
        <v>0</v>
      </c>
      <c r="AW478" s="435">
        <v>0</v>
      </c>
      <c r="AX478" s="412" t="s">
        <v>31</v>
      </c>
      <c r="AY478" s="434">
        <v>0</v>
      </c>
      <c r="AZ478" s="434">
        <v>0</v>
      </c>
      <c r="BA478" s="434">
        <v>0</v>
      </c>
      <c r="BB478" s="434">
        <v>0</v>
      </c>
      <c r="BC478" s="434">
        <v>0</v>
      </c>
      <c r="BD478" s="435">
        <v>0</v>
      </c>
      <c r="BE478" s="412" t="s">
        <v>31</v>
      </c>
      <c r="BF478" s="434">
        <v>0</v>
      </c>
      <c r="BG478" s="434">
        <v>0</v>
      </c>
      <c r="BH478" s="434">
        <v>0</v>
      </c>
      <c r="BI478" s="434">
        <v>0</v>
      </c>
      <c r="BJ478" s="434">
        <v>0</v>
      </c>
      <c r="BK478" s="435">
        <v>0</v>
      </c>
      <c r="BL478" s="305"/>
      <c r="BM478" s="305"/>
      <c r="BN478" s="305"/>
      <c r="BO478" s="305"/>
      <c r="BP478" s="305"/>
      <c r="BQ478" s="305"/>
    </row>
    <row r="479" spans="1:69" s="301" customFormat="1" ht="10.15">
      <c r="A479" s="294" t="s">
        <v>145</v>
      </c>
      <c r="B479" s="790">
        <v>16</v>
      </c>
      <c r="C479" s="793" t="s">
        <v>69</v>
      </c>
      <c r="D479" s="737" t="s">
        <v>56</v>
      </c>
      <c r="E479" s="737" t="s">
        <v>62</v>
      </c>
      <c r="F479" s="737" t="s">
        <v>58</v>
      </c>
      <c r="G479" s="737" t="s">
        <v>63</v>
      </c>
      <c r="H479" s="342" t="s">
        <v>11</v>
      </c>
      <c r="I479" s="347">
        <v>33</v>
      </c>
      <c r="J479" s="347">
        <v>15</v>
      </c>
      <c r="K479" s="347">
        <v>13</v>
      </c>
      <c r="L479" s="347">
        <v>4</v>
      </c>
      <c r="M479" s="347">
        <v>1</v>
      </c>
      <c r="N479" s="348">
        <v>0</v>
      </c>
      <c r="O479" s="304"/>
      <c r="P479" s="790">
        <v>16</v>
      </c>
      <c r="Q479" s="793" t="s">
        <v>69</v>
      </c>
      <c r="R479" s="368" t="s">
        <v>11</v>
      </c>
      <c r="S479" s="372">
        <v>81</v>
      </c>
      <c r="T479" s="372">
        <v>63</v>
      </c>
      <c r="U479" s="372">
        <v>3</v>
      </c>
      <c r="V479" s="372">
        <v>13</v>
      </c>
      <c r="W479" s="372">
        <v>0</v>
      </c>
      <c r="X479" s="373">
        <v>2</v>
      </c>
      <c r="Y479" s="304"/>
      <c r="Z479" s="790">
        <v>16</v>
      </c>
      <c r="AA479" s="793" t="s">
        <v>69</v>
      </c>
      <c r="AB479" s="390" t="s">
        <v>11</v>
      </c>
      <c r="AC479" s="393">
        <v>33</v>
      </c>
      <c r="AD479" s="393">
        <v>15</v>
      </c>
      <c r="AE479" s="393">
        <v>0</v>
      </c>
      <c r="AF479" s="393">
        <v>13</v>
      </c>
      <c r="AG479" s="393">
        <v>0</v>
      </c>
      <c r="AH479" s="394">
        <v>5</v>
      </c>
      <c r="AI479" s="304"/>
      <c r="AJ479" s="412" t="s">
        <v>11</v>
      </c>
      <c r="AK479" s="427">
        <v>-45</v>
      </c>
      <c r="AL479" s="414">
        <v>48</v>
      </c>
      <c r="AM479" s="414">
        <v>3</v>
      </c>
      <c r="AN479" s="414">
        <v>0</v>
      </c>
      <c r="AO479" s="414">
        <v>0</v>
      </c>
      <c r="AP479" s="415">
        <v>-3</v>
      </c>
      <c r="AQ479" s="412" t="s">
        <v>11</v>
      </c>
      <c r="AR479" s="427">
        <v>0</v>
      </c>
      <c r="AS479" s="427">
        <v>0</v>
      </c>
      <c r="AT479" s="427">
        <v>0</v>
      </c>
      <c r="AU479" s="427">
        <v>0</v>
      </c>
      <c r="AV479" s="427">
        <v>0</v>
      </c>
      <c r="AW479" s="428">
        <v>0</v>
      </c>
      <c r="AX479" s="412" t="s">
        <v>11</v>
      </c>
      <c r="AY479" s="427">
        <v>3</v>
      </c>
      <c r="AZ479" s="427">
        <v>0</v>
      </c>
      <c r="BA479" s="427">
        <v>3</v>
      </c>
      <c r="BB479" s="427">
        <v>0</v>
      </c>
      <c r="BC479" s="427">
        <v>0</v>
      </c>
      <c r="BD479" s="428">
        <v>-3</v>
      </c>
      <c r="BE479" s="412" t="s">
        <v>11</v>
      </c>
      <c r="BF479" s="427">
        <v>-48</v>
      </c>
      <c r="BG479" s="427">
        <v>-48</v>
      </c>
      <c r="BH479" s="427">
        <v>0</v>
      </c>
      <c r="BI479" s="427">
        <v>0</v>
      </c>
      <c r="BJ479" s="427">
        <v>0</v>
      </c>
      <c r="BK479" s="428">
        <v>0</v>
      </c>
      <c r="BL479" s="305"/>
      <c r="BM479" s="305"/>
      <c r="BN479" s="305"/>
      <c r="BO479" s="305"/>
      <c r="BP479" s="305"/>
      <c r="BQ479" s="305"/>
    </row>
    <row r="480" spans="1:69" s="301" customFormat="1" ht="11.25" customHeight="1">
      <c r="A480" s="292"/>
      <c r="B480" s="796"/>
      <c r="C480" s="787"/>
      <c r="D480" s="738"/>
      <c r="E480" s="738"/>
      <c r="F480" s="738"/>
      <c r="G480" s="738"/>
      <c r="H480" s="344" t="s">
        <v>20</v>
      </c>
      <c r="I480" s="356">
        <v>0</v>
      </c>
      <c r="J480" s="356">
        <v>0</v>
      </c>
      <c r="K480" s="356">
        <v>0</v>
      </c>
      <c r="L480" s="356">
        <v>0</v>
      </c>
      <c r="M480" s="356">
        <v>0</v>
      </c>
      <c r="N480" s="357">
        <v>0</v>
      </c>
      <c r="O480" s="304"/>
      <c r="P480" s="796"/>
      <c r="Q480" s="787"/>
      <c r="R480" s="368" t="s">
        <v>20</v>
      </c>
      <c r="S480" s="378">
        <v>0</v>
      </c>
      <c r="T480" s="378">
        <v>0</v>
      </c>
      <c r="U480" s="378">
        <v>0</v>
      </c>
      <c r="V480" s="378">
        <v>0</v>
      </c>
      <c r="W480" s="378">
        <v>0</v>
      </c>
      <c r="X480" s="379">
        <v>0</v>
      </c>
      <c r="Y480" s="304"/>
      <c r="Z480" s="796"/>
      <c r="AA480" s="787"/>
      <c r="AB480" s="390" t="s">
        <v>20</v>
      </c>
      <c r="AC480" s="399">
        <v>0</v>
      </c>
      <c r="AD480" s="399">
        <v>0</v>
      </c>
      <c r="AE480" s="399">
        <v>0</v>
      </c>
      <c r="AF480" s="399">
        <v>0</v>
      </c>
      <c r="AG480" s="399">
        <v>0</v>
      </c>
      <c r="AH480" s="400">
        <v>0</v>
      </c>
      <c r="AI480" s="304"/>
      <c r="AJ480" s="412" t="s">
        <v>20</v>
      </c>
      <c r="AK480" s="432">
        <v>0</v>
      </c>
      <c r="AL480" s="420">
        <v>0</v>
      </c>
      <c r="AM480" s="420">
        <v>0</v>
      </c>
      <c r="AN480" s="420">
        <v>0</v>
      </c>
      <c r="AO480" s="420">
        <v>0</v>
      </c>
      <c r="AP480" s="421">
        <v>0</v>
      </c>
      <c r="AQ480" s="412" t="s">
        <v>20</v>
      </c>
      <c r="AR480" s="432">
        <v>0</v>
      </c>
      <c r="AS480" s="432">
        <v>0</v>
      </c>
      <c r="AT480" s="432">
        <v>0</v>
      </c>
      <c r="AU480" s="432">
        <v>0</v>
      </c>
      <c r="AV480" s="432">
        <v>0</v>
      </c>
      <c r="AW480" s="433">
        <v>0</v>
      </c>
      <c r="AX480" s="412" t="s">
        <v>20</v>
      </c>
      <c r="AY480" s="432">
        <v>0</v>
      </c>
      <c r="AZ480" s="432">
        <v>0</v>
      </c>
      <c r="BA480" s="432">
        <v>0</v>
      </c>
      <c r="BB480" s="432">
        <v>0</v>
      </c>
      <c r="BC480" s="432">
        <v>0</v>
      </c>
      <c r="BD480" s="433">
        <v>0</v>
      </c>
      <c r="BE480" s="412" t="s">
        <v>20</v>
      </c>
      <c r="BF480" s="432">
        <v>0</v>
      </c>
      <c r="BG480" s="432">
        <v>0</v>
      </c>
      <c r="BH480" s="432">
        <v>0</v>
      </c>
      <c r="BI480" s="432">
        <v>0</v>
      </c>
      <c r="BJ480" s="432">
        <v>0</v>
      </c>
      <c r="BK480" s="433">
        <v>0</v>
      </c>
      <c r="BL480" s="305"/>
      <c r="BM480" s="305"/>
      <c r="BN480" s="305"/>
      <c r="BO480" s="305"/>
      <c r="BP480" s="305"/>
      <c r="BQ480" s="305"/>
    </row>
    <row r="481" spans="1:69" s="301" customFormat="1" ht="11.25" customHeight="1">
      <c r="A481" s="292"/>
      <c r="B481" s="796"/>
      <c r="C481" s="787"/>
      <c r="D481" s="772" t="s">
        <v>70</v>
      </c>
      <c r="E481" s="738"/>
      <c r="F481" s="738"/>
      <c r="G481" s="738"/>
      <c r="H481" s="344" t="s">
        <v>27</v>
      </c>
      <c r="I481" s="356">
        <v>0</v>
      </c>
      <c r="J481" s="356">
        <v>0</v>
      </c>
      <c r="K481" s="356">
        <v>0</v>
      </c>
      <c r="L481" s="356">
        <v>0</v>
      </c>
      <c r="M481" s="356">
        <v>0</v>
      </c>
      <c r="N481" s="357">
        <v>0</v>
      </c>
      <c r="O481" s="304"/>
      <c r="P481" s="796"/>
      <c r="Q481" s="787"/>
      <c r="R481" s="368" t="s">
        <v>27</v>
      </c>
      <c r="S481" s="378">
        <v>0</v>
      </c>
      <c r="T481" s="378">
        <v>0</v>
      </c>
      <c r="U481" s="378">
        <v>0</v>
      </c>
      <c r="V481" s="378">
        <v>0</v>
      </c>
      <c r="W481" s="378">
        <v>0</v>
      </c>
      <c r="X481" s="379">
        <v>0</v>
      </c>
      <c r="Y481" s="304"/>
      <c r="Z481" s="796"/>
      <c r="AA481" s="787"/>
      <c r="AB481" s="390" t="s">
        <v>27</v>
      </c>
      <c r="AC481" s="399">
        <v>0</v>
      </c>
      <c r="AD481" s="399">
        <v>0</v>
      </c>
      <c r="AE481" s="399">
        <v>0</v>
      </c>
      <c r="AF481" s="399">
        <v>0</v>
      </c>
      <c r="AG481" s="399">
        <v>0</v>
      </c>
      <c r="AH481" s="400">
        <v>0</v>
      </c>
      <c r="AI481" s="304"/>
      <c r="AJ481" s="412" t="s">
        <v>27</v>
      </c>
      <c r="AK481" s="432">
        <v>0</v>
      </c>
      <c r="AL481" s="420">
        <v>0</v>
      </c>
      <c r="AM481" s="420">
        <v>0</v>
      </c>
      <c r="AN481" s="420">
        <v>0</v>
      </c>
      <c r="AO481" s="420">
        <v>0</v>
      </c>
      <c r="AP481" s="421">
        <v>0</v>
      </c>
      <c r="AQ481" s="412" t="s">
        <v>27</v>
      </c>
      <c r="AR481" s="432">
        <v>0</v>
      </c>
      <c r="AS481" s="432">
        <v>0</v>
      </c>
      <c r="AT481" s="432">
        <v>0</v>
      </c>
      <c r="AU481" s="432">
        <v>0</v>
      </c>
      <c r="AV481" s="432">
        <v>0</v>
      </c>
      <c r="AW481" s="433">
        <v>0</v>
      </c>
      <c r="AX481" s="412" t="s">
        <v>27</v>
      </c>
      <c r="AY481" s="432">
        <v>0</v>
      </c>
      <c r="AZ481" s="432">
        <v>0</v>
      </c>
      <c r="BA481" s="432">
        <v>0</v>
      </c>
      <c r="BB481" s="432">
        <v>0</v>
      </c>
      <c r="BC481" s="432">
        <v>0</v>
      </c>
      <c r="BD481" s="433">
        <v>0</v>
      </c>
      <c r="BE481" s="412" t="s">
        <v>27</v>
      </c>
      <c r="BF481" s="432">
        <v>0</v>
      </c>
      <c r="BG481" s="432">
        <v>0</v>
      </c>
      <c r="BH481" s="432">
        <v>0</v>
      </c>
      <c r="BI481" s="432">
        <v>0</v>
      </c>
      <c r="BJ481" s="432">
        <v>0</v>
      </c>
      <c r="BK481" s="433">
        <v>0</v>
      </c>
      <c r="BL481" s="305"/>
      <c r="BM481" s="305"/>
      <c r="BN481" s="305"/>
      <c r="BO481" s="305"/>
      <c r="BP481" s="305"/>
      <c r="BQ481" s="305"/>
    </row>
    <row r="482" spans="1:69" s="301" customFormat="1" ht="12" customHeight="1" thickBot="1">
      <c r="A482" s="292"/>
      <c r="B482" s="797"/>
      <c r="C482" s="798"/>
      <c r="D482" s="746"/>
      <c r="E482" s="738"/>
      <c r="F482" s="738"/>
      <c r="G482" s="776"/>
      <c r="H482" s="346" t="s">
        <v>31</v>
      </c>
      <c r="I482" s="360">
        <v>0</v>
      </c>
      <c r="J482" s="360">
        <v>0</v>
      </c>
      <c r="K482" s="360">
        <v>0</v>
      </c>
      <c r="L482" s="360">
        <v>0</v>
      </c>
      <c r="M482" s="360">
        <v>0</v>
      </c>
      <c r="N482" s="361">
        <v>0</v>
      </c>
      <c r="O482" s="304"/>
      <c r="P482" s="797"/>
      <c r="Q482" s="798"/>
      <c r="R482" s="368" t="s">
        <v>31</v>
      </c>
      <c r="S482" s="382">
        <v>0</v>
      </c>
      <c r="T482" s="382">
        <v>0</v>
      </c>
      <c r="U482" s="382">
        <v>0</v>
      </c>
      <c r="V482" s="382">
        <v>0</v>
      </c>
      <c r="W482" s="382">
        <v>0</v>
      </c>
      <c r="X482" s="383">
        <v>0</v>
      </c>
      <c r="Y482" s="304"/>
      <c r="Z482" s="797"/>
      <c r="AA482" s="798"/>
      <c r="AB482" s="390" t="s">
        <v>31</v>
      </c>
      <c r="AC482" s="403">
        <v>0</v>
      </c>
      <c r="AD482" s="403">
        <v>0</v>
      </c>
      <c r="AE482" s="403">
        <v>0</v>
      </c>
      <c r="AF482" s="403">
        <v>0</v>
      </c>
      <c r="AG482" s="403">
        <v>0</v>
      </c>
      <c r="AH482" s="404">
        <v>0</v>
      </c>
      <c r="AI482" s="304"/>
      <c r="AJ482" s="412" t="s">
        <v>31</v>
      </c>
      <c r="AK482" s="436">
        <v>0</v>
      </c>
      <c r="AL482" s="424">
        <v>0</v>
      </c>
      <c r="AM482" s="424">
        <v>0</v>
      </c>
      <c r="AN482" s="424">
        <v>0</v>
      </c>
      <c r="AO482" s="424">
        <v>0</v>
      </c>
      <c r="AP482" s="425">
        <v>0</v>
      </c>
      <c r="AQ482" s="412" t="s">
        <v>31</v>
      </c>
      <c r="AR482" s="436">
        <v>0</v>
      </c>
      <c r="AS482" s="436">
        <v>0</v>
      </c>
      <c r="AT482" s="436">
        <v>0</v>
      </c>
      <c r="AU482" s="436">
        <v>0</v>
      </c>
      <c r="AV482" s="436">
        <v>0</v>
      </c>
      <c r="AW482" s="437">
        <v>0</v>
      </c>
      <c r="AX482" s="412" t="s">
        <v>31</v>
      </c>
      <c r="AY482" s="436">
        <v>0</v>
      </c>
      <c r="AZ482" s="436">
        <v>0</v>
      </c>
      <c r="BA482" s="436">
        <v>0</v>
      </c>
      <c r="BB482" s="436">
        <v>0</v>
      </c>
      <c r="BC482" s="436">
        <v>0</v>
      </c>
      <c r="BD482" s="437">
        <v>0</v>
      </c>
      <c r="BE482" s="412" t="s">
        <v>31</v>
      </c>
      <c r="BF482" s="436">
        <v>0</v>
      </c>
      <c r="BG482" s="436">
        <v>0</v>
      </c>
      <c r="BH482" s="436">
        <v>0</v>
      </c>
      <c r="BI482" s="436">
        <v>0</v>
      </c>
      <c r="BJ482" s="436">
        <v>0</v>
      </c>
      <c r="BK482" s="437">
        <v>0</v>
      </c>
      <c r="BL482" s="305"/>
      <c r="BM482" s="305"/>
      <c r="BN482" s="305"/>
      <c r="BO482" s="305"/>
      <c r="BP482" s="305"/>
      <c r="BQ482" s="305"/>
    </row>
    <row r="483" spans="1:69" s="301" customFormat="1" ht="10.15">
      <c r="A483" s="294" t="s">
        <v>145</v>
      </c>
      <c r="B483" s="790">
        <v>7</v>
      </c>
      <c r="C483" s="793" t="s">
        <v>65</v>
      </c>
      <c r="D483" s="737" t="s">
        <v>56</v>
      </c>
      <c r="E483" s="737" t="s">
        <v>62</v>
      </c>
      <c r="F483" s="737" t="s">
        <v>58</v>
      </c>
      <c r="G483" s="737" t="s">
        <v>63</v>
      </c>
      <c r="H483" s="344" t="s">
        <v>11</v>
      </c>
      <c r="I483" s="356">
        <v>0</v>
      </c>
      <c r="J483" s="356">
        <v>0</v>
      </c>
      <c r="K483" s="356">
        <v>0</v>
      </c>
      <c r="L483" s="356">
        <v>0</v>
      </c>
      <c r="M483" s="356">
        <v>0</v>
      </c>
      <c r="N483" s="357">
        <v>0</v>
      </c>
      <c r="O483" s="304"/>
      <c r="P483" s="790">
        <v>7</v>
      </c>
      <c r="Q483" s="793" t="s">
        <v>65</v>
      </c>
      <c r="R483" s="368" t="s">
        <v>11</v>
      </c>
      <c r="S483" s="378">
        <v>0</v>
      </c>
      <c r="T483" s="378">
        <v>0</v>
      </c>
      <c r="U483" s="378">
        <v>0</v>
      </c>
      <c r="V483" s="378">
        <v>0</v>
      </c>
      <c r="W483" s="378">
        <v>0</v>
      </c>
      <c r="X483" s="379">
        <v>0</v>
      </c>
      <c r="Y483" s="304"/>
      <c r="Z483" s="790">
        <v>7</v>
      </c>
      <c r="AA483" s="793" t="s">
        <v>65</v>
      </c>
      <c r="AB483" s="390" t="s">
        <v>11</v>
      </c>
      <c r="AC483" s="399">
        <v>0</v>
      </c>
      <c r="AD483" s="399">
        <v>0</v>
      </c>
      <c r="AE483" s="399">
        <v>0</v>
      </c>
      <c r="AF483" s="399">
        <v>0</v>
      </c>
      <c r="AG483" s="399">
        <v>0</v>
      </c>
      <c r="AH483" s="400">
        <v>0</v>
      </c>
      <c r="AI483" s="304"/>
      <c r="AJ483" s="412" t="s">
        <v>11</v>
      </c>
      <c r="AK483" s="432">
        <v>0</v>
      </c>
      <c r="AL483" s="420">
        <v>0</v>
      </c>
      <c r="AM483" s="420">
        <v>0</v>
      </c>
      <c r="AN483" s="420">
        <v>0</v>
      </c>
      <c r="AO483" s="420">
        <v>0</v>
      </c>
      <c r="AP483" s="421">
        <v>0</v>
      </c>
      <c r="AQ483" s="412" t="s">
        <v>11</v>
      </c>
      <c r="AR483" s="432">
        <v>0</v>
      </c>
      <c r="AS483" s="432">
        <v>0</v>
      </c>
      <c r="AT483" s="432">
        <v>0</v>
      </c>
      <c r="AU483" s="432">
        <v>0</v>
      </c>
      <c r="AV483" s="432">
        <v>0</v>
      </c>
      <c r="AW483" s="433">
        <v>0</v>
      </c>
      <c r="AX483" s="412" t="s">
        <v>11</v>
      </c>
      <c r="AY483" s="432">
        <v>0</v>
      </c>
      <c r="AZ483" s="432">
        <v>0</v>
      </c>
      <c r="BA483" s="432">
        <v>0</v>
      </c>
      <c r="BB483" s="432">
        <v>0</v>
      </c>
      <c r="BC483" s="432">
        <v>0</v>
      </c>
      <c r="BD483" s="433">
        <v>0</v>
      </c>
      <c r="BE483" s="412" t="s">
        <v>11</v>
      </c>
      <c r="BF483" s="432">
        <v>0</v>
      </c>
      <c r="BG483" s="432">
        <v>0</v>
      </c>
      <c r="BH483" s="432">
        <v>0</v>
      </c>
      <c r="BI483" s="432">
        <v>0</v>
      </c>
      <c r="BJ483" s="432">
        <v>0</v>
      </c>
      <c r="BK483" s="433">
        <v>0</v>
      </c>
      <c r="BL483" s="305"/>
      <c r="BM483" s="305"/>
      <c r="BN483" s="305"/>
      <c r="BO483" s="305"/>
      <c r="BP483" s="305"/>
      <c r="BQ483" s="305"/>
    </row>
    <row r="484" spans="1:69" s="301" customFormat="1" ht="11.25" customHeight="1">
      <c r="A484" s="292"/>
      <c r="B484" s="796"/>
      <c r="C484" s="787"/>
      <c r="D484" s="738"/>
      <c r="E484" s="738"/>
      <c r="F484" s="738"/>
      <c r="G484" s="738"/>
      <c r="H484" s="344" t="s">
        <v>20</v>
      </c>
      <c r="I484" s="356">
        <v>0</v>
      </c>
      <c r="J484" s="356">
        <v>0</v>
      </c>
      <c r="K484" s="356">
        <v>0</v>
      </c>
      <c r="L484" s="356">
        <v>0</v>
      </c>
      <c r="M484" s="356">
        <v>0</v>
      </c>
      <c r="N484" s="357">
        <v>0</v>
      </c>
      <c r="O484" s="304"/>
      <c r="P484" s="796"/>
      <c r="Q484" s="787"/>
      <c r="R484" s="368" t="s">
        <v>20</v>
      </c>
      <c r="S484" s="378">
        <v>0</v>
      </c>
      <c r="T484" s="378">
        <v>0</v>
      </c>
      <c r="U484" s="378">
        <v>0</v>
      </c>
      <c r="V484" s="378">
        <v>0</v>
      </c>
      <c r="W484" s="378">
        <v>0</v>
      </c>
      <c r="X484" s="379">
        <v>0</v>
      </c>
      <c r="Y484" s="304"/>
      <c r="Z484" s="796"/>
      <c r="AA484" s="787"/>
      <c r="AB484" s="390" t="s">
        <v>20</v>
      </c>
      <c r="AC484" s="399">
        <v>0</v>
      </c>
      <c r="AD484" s="399">
        <v>0</v>
      </c>
      <c r="AE484" s="399">
        <v>0</v>
      </c>
      <c r="AF484" s="399">
        <v>0</v>
      </c>
      <c r="AG484" s="399">
        <v>0</v>
      </c>
      <c r="AH484" s="400">
        <v>0</v>
      </c>
      <c r="AI484" s="304"/>
      <c r="AJ484" s="412" t="s">
        <v>20</v>
      </c>
      <c r="AK484" s="432">
        <v>0</v>
      </c>
      <c r="AL484" s="420">
        <v>0</v>
      </c>
      <c r="AM484" s="420">
        <v>0</v>
      </c>
      <c r="AN484" s="420">
        <v>0</v>
      </c>
      <c r="AO484" s="420">
        <v>0</v>
      </c>
      <c r="AP484" s="421">
        <v>0</v>
      </c>
      <c r="AQ484" s="412" t="s">
        <v>20</v>
      </c>
      <c r="AR484" s="432">
        <v>0</v>
      </c>
      <c r="AS484" s="432">
        <v>0</v>
      </c>
      <c r="AT484" s="432">
        <v>0</v>
      </c>
      <c r="AU484" s="432">
        <v>0</v>
      </c>
      <c r="AV484" s="432">
        <v>0</v>
      </c>
      <c r="AW484" s="433">
        <v>0</v>
      </c>
      <c r="AX484" s="412" t="s">
        <v>20</v>
      </c>
      <c r="AY484" s="432">
        <v>0</v>
      </c>
      <c r="AZ484" s="432">
        <v>0</v>
      </c>
      <c r="BA484" s="432">
        <v>0</v>
      </c>
      <c r="BB484" s="432">
        <v>0</v>
      </c>
      <c r="BC484" s="432">
        <v>0</v>
      </c>
      <c r="BD484" s="433">
        <v>0</v>
      </c>
      <c r="BE484" s="412" t="s">
        <v>20</v>
      </c>
      <c r="BF484" s="432">
        <v>0</v>
      </c>
      <c r="BG484" s="432">
        <v>0</v>
      </c>
      <c r="BH484" s="432">
        <v>0</v>
      </c>
      <c r="BI484" s="432">
        <v>0</v>
      </c>
      <c r="BJ484" s="432">
        <v>0</v>
      </c>
      <c r="BK484" s="433">
        <v>0</v>
      </c>
      <c r="BL484" s="305"/>
      <c r="BM484" s="305"/>
      <c r="BN484" s="305"/>
      <c r="BO484" s="305"/>
      <c r="BP484" s="305"/>
      <c r="BQ484" s="305"/>
    </row>
    <row r="485" spans="1:69" s="301" customFormat="1" ht="11.25" customHeight="1">
      <c r="A485" s="292"/>
      <c r="B485" s="796"/>
      <c r="C485" s="787"/>
      <c r="D485" s="772" t="s">
        <v>64</v>
      </c>
      <c r="E485" s="738"/>
      <c r="F485" s="738"/>
      <c r="G485" s="738"/>
      <c r="H485" s="344" t="s">
        <v>27</v>
      </c>
      <c r="I485" s="356">
        <v>225</v>
      </c>
      <c r="J485" s="356">
        <v>2</v>
      </c>
      <c r="K485" s="356">
        <v>212</v>
      </c>
      <c r="L485" s="356">
        <v>10</v>
      </c>
      <c r="M485" s="356">
        <v>1</v>
      </c>
      <c r="N485" s="357">
        <v>0</v>
      </c>
      <c r="O485" s="304"/>
      <c r="P485" s="796"/>
      <c r="Q485" s="787"/>
      <c r="R485" s="368" t="s">
        <v>27</v>
      </c>
      <c r="S485" s="378">
        <v>149</v>
      </c>
      <c r="T485" s="378">
        <v>6</v>
      </c>
      <c r="U485" s="378">
        <v>71</v>
      </c>
      <c r="V485" s="378">
        <v>71</v>
      </c>
      <c r="W485" s="378">
        <v>0</v>
      </c>
      <c r="X485" s="379">
        <v>1</v>
      </c>
      <c r="Y485" s="304"/>
      <c r="Z485" s="796"/>
      <c r="AA485" s="787"/>
      <c r="AB485" s="390" t="s">
        <v>27</v>
      </c>
      <c r="AC485" s="399">
        <v>223</v>
      </c>
      <c r="AD485" s="399">
        <v>6</v>
      </c>
      <c r="AE485" s="399">
        <v>100</v>
      </c>
      <c r="AF485" s="399">
        <v>111</v>
      </c>
      <c r="AG485" s="399">
        <v>0</v>
      </c>
      <c r="AH485" s="400">
        <v>6</v>
      </c>
      <c r="AI485" s="304"/>
      <c r="AJ485" s="412" t="s">
        <v>27</v>
      </c>
      <c r="AK485" s="432">
        <v>0</v>
      </c>
      <c r="AL485" s="420">
        <v>0</v>
      </c>
      <c r="AM485" s="420">
        <v>-29</v>
      </c>
      <c r="AN485" s="420">
        <v>-40</v>
      </c>
      <c r="AO485" s="420">
        <v>0</v>
      </c>
      <c r="AP485" s="421">
        <v>-5</v>
      </c>
      <c r="AQ485" s="412" t="s">
        <v>27</v>
      </c>
      <c r="AR485" s="432">
        <v>0</v>
      </c>
      <c r="AS485" s="432">
        <v>0</v>
      </c>
      <c r="AT485" s="432">
        <v>0</v>
      </c>
      <c r="AU485" s="432">
        <v>0</v>
      </c>
      <c r="AV485" s="432">
        <v>0</v>
      </c>
      <c r="AW485" s="433">
        <v>0</v>
      </c>
      <c r="AX485" s="412" t="s">
        <v>27</v>
      </c>
      <c r="AY485" s="432">
        <v>0</v>
      </c>
      <c r="AZ485" s="432">
        <v>0</v>
      </c>
      <c r="BA485" s="432">
        <v>0</v>
      </c>
      <c r="BB485" s="432">
        <v>0</v>
      </c>
      <c r="BC485" s="432">
        <v>0</v>
      </c>
      <c r="BD485" s="433">
        <v>0</v>
      </c>
      <c r="BE485" s="412" t="s">
        <v>27</v>
      </c>
      <c r="BF485" s="432">
        <v>0</v>
      </c>
      <c r="BG485" s="432">
        <v>0</v>
      </c>
      <c r="BH485" s="432">
        <v>0</v>
      </c>
      <c r="BI485" s="432">
        <v>0</v>
      </c>
      <c r="BJ485" s="432">
        <v>0</v>
      </c>
      <c r="BK485" s="433">
        <v>0</v>
      </c>
      <c r="BL485" s="305"/>
      <c r="BM485" s="305"/>
      <c r="BN485" s="305"/>
      <c r="BO485" s="305"/>
      <c r="BP485" s="305"/>
      <c r="BQ485" s="305"/>
    </row>
    <row r="486" spans="1:69" s="301" customFormat="1" ht="12" customHeight="1" thickBot="1">
      <c r="A486" s="292"/>
      <c r="B486" s="797"/>
      <c r="C486" s="798"/>
      <c r="D486" s="746"/>
      <c r="E486" s="738"/>
      <c r="F486" s="738"/>
      <c r="G486" s="776"/>
      <c r="H486" s="345" t="s">
        <v>31</v>
      </c>
      <c r="I486" s="358">
        <v>0</v>
      </c>
      <c r="J486" s="358">
        <v>0</v>
      </c>
      <c r="K486" s="358">
        <v>0</v>
      </c>
      <c r="L486" s="358">
        <v>0</v>
      </c>
      <c r="M486" s="358">
        <v>0</v>
      </c>
      <c r="N486" s="359">
        <v>0</v>
      </c>
      <c r="O486" s="304"/>
      <c r="P486" s="797"/>
      <c r="Q486" s="798"/>
      <c r="R486" s="368" t="s">
        <v>31</v>
      </c>
      <c r="S486" s="380">
        <v>0</v>
      </c>
      <c r="T486" s="380">
        <v>0</v>
      </c>
      <c r="U486" s="380">
        <v>0</v>
      </c>
      <c r="V486" s="380">
        <v>0</v>
      </c>
      <c r="W486" s="380">
        <v>0</v>
      </c>
      <c r="X486" s="381">
        <v>0</v>
      </c>
      <c r="Y486" s="304"/>
      <c r="Z486" s="797"/>
      <c r="AA486" s="798"/>
      <c r="AB486" s="390" t="s">
        <v>31</v>
      </c>
      <c r="AC486" s="401">
        <v>0</v>
      </c>
      <c r="AD486" s="401">
        <v>0</v>
      </c>
      <c r="AE486" s="401">
        <v>0</v>
      </c>
      <c r="AF486" s="401">
        <v>0</v>
      </c>
      <c r="AG486" s="401">
        <v>0</v>
      </c>
      <c r="AH486" s="402">
        <v>0</v>
      </c>
      <c r="AI486" s="304"/>
      <c r="AJ486" s="412" t="s">
        <v>31</v>
      </c>
      <c r="AK486" s="434">
        <v>0</v>
      </c>
      <c r="AL486" s="422">
        <v>0</v>
      </c>
      <c r="AM486" s="422">
        <v>0</v>
      </c>
      <c r="AN486" s="422">
        <v>0</v>
      </c>
      <c r="AO486" s="422">
        <v>0</v>
      </c>
      <c r="AP486" s="423">
        <v>0</v>
      </c>
      <c r="AQ486" s="412" t="s">
        <v>31</v>
      </c>
      <c r="AR486" s="434">
        <v>0</v>
      </c>
      <c r="AS486" s="434">
        <v>0</v>
      </c>
      <c r="AT486" s="434">
        <v>0</v>
      </c>
      <c r="AU486" s="434">
        <v>0</v>
      </c>
      <c r="AV486" s="434">
        <v>0</v>
      </c>
      <c r="AW486" s="435">
        <v>0</v>
      </c>
      <c r="AX486" s="412" t="s">
        <v>31</v>
      </c>
      <c r="AY486" s="434">
        <v>0</v>
      </c>
      <c r="AZ486" s="434">
        <v>0</v>
      </c>
      <c r="BA486" s="434">
        <v>0</v>
      </c>
      <c r="BB486" s="434">
        <v>0</v>
      </c>
      <c r="BC486" s="434">
        <v>0</v>
      </c>
      <c r="BD486" s="435">
        <v>0</v>
      </c>
      <c r="BE486" s="412" t="s">
        <v>31</v>
      </c>
      <c r="BF486" s="434">
        <v>0</v>
      </c>
      <c r="BG486" s="434">
        <v>0</v>
      </c>
      <c r="BH486" s="434">
        <v>0</v>
      </c>
      <c r="BI486" s="434">
        <v>0</v>
      </c>
      <c r="BJ486" s="434">
        <v>0</v>
      </c>
      <c r="BK486" s="435">
        <v>0</v>
      </c>
      <c r="BL486" s="305"/>
      <c r="BM486" s="305"/>
      <c r="BN486" s="305"/>
      <c r="BO486" s="305"/>
      <c r="BP486" s="305"/>
      <c r="BQ486" s="305"/>
    </row>
    <row r="487" spans="1:69" s="301" customFormat="1" ht="10.15">
      <c r="A487" s="294" t="s">
        <v>145</v>
      </c>
      <c r="B487" s="790">
        <v>8</v>
      </c>
      <c r="C487" s="793" t="s">
        <v>66</v>
      </c>
      <c r="D487" s="737" t="s">
        <v>56</v>
      </c>
      <c r="E487" s="737" t="s">
        <v>62</v>
      </c>
      <c r="F487" s="737" t="s">
        <v>58</v>
      </c>
      <c r="G487" s="737" t="s">
        <v>63</v>
      </c>
      <c r="H487" s="342" t="s">
        <v>11</v>
      </c>
      <c r="I487" s="347">
        <v>0</v>
      </c>
      <c r="J487" s="347">
        <v>0</v>
      </c>
      <c r="K487" s="347">
        <v>0</v>
      </c>
      <c r="L487" s="347">
        <v>0</v>
      </c>
      <c r="M487" s="347">
        <v>0</v>
      </c>
      <c r="N487" s="348">
        <v>0</v>
      </c>
      <c r="O487" s="304"/>
      <c r="P487" s="790">
        <v>8</v>
      </c>
      <c r="Q487" s="793" t="s">
        <v>66</v>
      </c>
      <c r="R487" s="368" t="s">
        <v>11</v>
      </c>
      <c r="S487" s="372">
        <v>0</v>
      </c>
      <c r="T487" s="372">
        <v>0</v>
      </c>
      <c r="U487" s="372">
        <v>0</v>
      </c>
      <c r="V487" s="372">
        <v>0</v>
      </c>
      <c r="W487" s="372">
        <v>0</v>
      </c>
      <c r="X487" s="373">
        <v>0</v>
      </c>
      <c r="Y487" s="304"/>
      <c r="Z487" s="790">
        <v>8</v>
      </c>
      <c r="AA487" s="793" t="s">
        <v>66</v>
      </c>
      <c r="AB487" s="390" t="s">
        <v>11</v>
      </c>
      <c r="AC487" s="393">
        <v>0</v>
      </c>
      <c r="AD487" s="393">
        <v>0</v>
      </c>
      <c r="AE487" s="393">
        <v>0</v>
      </c>
      <c r="AF487" s="393">
        <v>0</v>
      </c>
      <c r="AG487" s="393">
        <v>0</v>
      </c>
      <c r="AH487" s="394">
        <v>0</v>
      </c>
      <c r="AI487" s="304"/>
      <c r="AJ487" s="412" t="s">
        <v>11</v>
      </c>
      <c r="AK487" s="427">
        <v>0</v>
      </c>
      <c r="AL487" s="414">
        <v>0</v>
      </c>
      <c r="AM487" s="414">
        <v>0</v>
      </c>
      <c r="AN487" s="414">
        <v>0</v>
      </c>
      <c r="AO487" s="414">
        <v>0</v>
      </c>
      <c r="AP487" s="415">
        <v>0</v>
      </c>
      <c r="AQ487" s="412" t="s">
        <v>11</v>
      </c>
      <c r="AR487" s="427">
        <v>0</v>
      </c>
      <c r="AS487" s="427">
        <v>0</v>
      </c>
      <c r="AT487" s="427">
        <v>0</v>
      </c>
      <c r="AU487" s="427">
        <v>0</v>
      </c>
      <c r="AV487" s="427">
        <v>0</v>
      </c>
      <c r="AW487" s="428">
        <v>0</v>
      </c>
      <c r="AX487" s="412" t="s">
        <v>11</v>
      </c>
      <c r="AY487" s="427">
        <v>0</v>
      </c>
      <c r="AZ487" s="427">
        <v>0</v>
      </c>
      <c r="BA487" s="427">
        <v>0</v>
      </c>
      <c r="BB487" s="427">
        <v>0</v>
      </c>
      <c r="BC487" s="427">
        <v>0</v>
      </c>
      <c r="BD487" s="428">
        <v>0</v>
      </c>
      <c r="BE487" s="412" t="s">
        <v>11</v>
      </c>
      <c r="BF487" s="427">
        <v>0</v>
      </c>
      <c r="BG487" s="427">
        <v>0</v>
      </c>
      <c r="BH487" s="427">
        <v>0</v>
      </c>
      <c r="BI487" s="427">
        <v>0</v>
      </c>
      <c r="BJ487" s="427">
        <v>0</v>
      </c>
      <c r="BK487" s="428">
        <v>0</v>
      </c>
      <c r="BL487" s="305"/>
      <c r="BM487" s="305"/>
      <c r="BN487" s="305"/>
      <c r="BO487" s="305"/>
      <c r="BP487" s="305"/>
      <c r="BQ487" s="305"/>
    </row>
    <row r="488" spans="1:69" s="301" customFormat="1" ht="11.25" customHeight="1">
      <c r="A488" s="292"/>
      <c r="B488" s="796"/>
      <c r="C488" s="787"/>
      <c r="D488" s="738"/>
      <c r="E488" s="738"/>
      <c r="F488" s="738"/>
      <c r="G488" s="738"/>
      <c r="H488" s="344" t="s">
        <v>20</v>
      </c>
      <c r="I488" s="356">
        <v>0</v>
      </c>
      <c r="J488" s="356">
        <v>0</v>
      </c>
      <c r="K488" s="356">
        <v>0</v>
      </c>
      <c r="L488" s="356">
        <v>0</v>
      </c>
      <c r="M488" s="356">
        <v>0</v>
      </c>
      <c r="N488" s="357">
        <v>0</v>
      </c>
      <c r="O488" s="304"/>
      <c r="P488" s="796"/>
      <c r="Q488" s="787"/>
      <c r="R488" s="368" t="s">
        <v>20</v>
      </c>
      <c r="S488" s="378">
        <v>0</v>
      </c>
      <c r="T488" s="378">
        <v>0</v>
      </c>
      <c r="U488" s="378">
        <v>0</v>
      </c>
      <c r="V488" s="378">
        <v>0</v>
      </c>
      <c r="W488" s="378">
        <v>0</v>
      </c>
      <c r="X488" s="379">
        <v>0</v>
      </c>
      <c r="Y488" s="304"/>
      <c r="Z488" s="796"/>
      <c r="AA488" s="787"/>
      <c r="AB488" s="390" t="s">
        <v>20</v>
      </c>
      <c r="AC488" s="399">
        <v>0</v>
      </c>
      <c r="AD488" s="399">
        <v>0</v>
      </c>
      <c r="AE488" s="399">
        <v>0</v>
      </c>
      <c r="AF488" s="399">
        <v>0</v>
      </c>
      <c r="AG488" s="399">
        <v>0</v>
      </c>
      <c r="AH488" s="400">
        <v>0</v>
      </c>
      <c r="AI488" s="304"/>
      <c r="AJ488" s="412" t="s">
        <v>20</v>
      </c>
      <c r="AK488" s="432">
        <v>0</v>
      </c>
      <c r="AL488" s="420">
        <v>0</v>
      </c>
      <c r="AM488" s="420">
        <v>0</v>
      </c>
      <c r="AN488" s="420">
        <v>0</v>
      </c>
      <c r="AO488" s="420">
        <v>0</v>
      </c>
      <c r="AP488" s="421">
        <v>0</v>
      </c>
      <c r="AQ488" s="412" t="s">
        <v>20</v>
      </c>
      <c r="AR488" s="432">
        <v>0</v>
      </c>
      <c r="AS488" s="432">
        <v>0</v>
      </c>
      <c r="AT488" s="432">
        <v>0</v>
      </c>
      <c r="AU488" s="432">
        <v>0</v>
      </c>
      <c r="AV488" s="432">
        <v>0</v>
      </c>
      <c r="AW488" s="433">
        <v>0</v>
      </c>
      <c r="AX488" s="412" t="s">
        <v>20</v>
      </c>
      <c r="AY488" s="432">
        <v>0</v>
      </c>
      <c r="AZ488" s="432">
        <v>0</v>
      </c>
      <c r="BA488" s="432">
        <v>0</v>
      </c>
      <c r="BB488" s="432">
        <v>0</v>
      </c>
      <c r="BC488" s="432">
        <v>0</v>
      </c>
      <c r="BD488" s="433">
        <v>0</v>
      </c>
      <c r="BE488" s="412" t="s">
        <v>20</v>
      </c>
      <c r="BF488" s="432">
        <v>0</v>
      </c>
      <c r="BG488" s="432">
        <v>0</v>
      </c>
      <c r="BH488" s="432">
        <v>0</v>
      </c>
      <c r="BI488" s="432">
        <v>0</v>
      </c>
      <c r="BJ488" s="432">
        <v>0</v>
      </c>
      <c r="BK488" s="433">
        <v>0</v>
      </c>
      <c r="BL488" s="305"/>
      <c r="BM488" s="305"/>
      <c r="BN488" s="305"/>
      <c r="BO488" s="305"/>
      <c r="BP488" s="305"/>
      <c r="BQ488" s="305"/>
    </row>
    <row r="489" spans="1:69" s="301" customFormat="1" ht="11.25" customHeight="1">
      <c r="A489" s="292"/>
      <c r="B489" s="796"/>
      <c r="C489" s="787"/>
      <c r="D489" s="772" t="s">
        <v>60</v>
      </c>
      <c r="E489" s="738"/>
      <c r="F489" s="738"/>
      <c r="G489" s="738"/>
      <c r="H489" s="344" t="s">
        <v>27</v>
      </c>
      <c r="I489" s="356">
        <v>221</v>
      </c>
      <c r="J489" s="356">
        <v>2</v>
      </c>
      <c r="K489" s="356">
        <v>140</v>
      </c>
      <c r="L489" s="356">
        <v>41</v>
      </c>
      <c r="M489" s="356">
        <v>23</v>
      </c>
      <c r="N489" s="357">
        <v>15</v>
      </c>
      <c r="O489" s="304"/>
      <c r="P489" s="796"/>
      <c r="Q489" s="787"/>
      <c r="R489" s="368" t="s">
        <v>27</v>
      </c>
      <c r="S489" s="378">
        <v>145</v>
      </c>
      <c r="T489" s="378">
        <v>7</v>
      </c>
      <c r="U489" s="378">
        <v>124</v>
      </c>
      <c r="V489" s="378">
        <v>0</v>
      </c>
      <c r="W489" s="378">
        <v>7</v>
      </c>
      <c r="X489" s="379">
        <v>7</v>
      </c>
      <c r="Y489" s="304"/>
      <c r="Z489" s="796"/>
      <c r="AA489" s="787"/>
      <c r="AB489" s="390" t="s">
        <v>27</v>
      </c>
      <c r="AC489" s="399">
        <v>219</v>
      </c>
      <c r="AD489" s="399">
        <v>7</v>
      </c>
      <c r="AE489" s="399">
        <v>133</v>
      </c>
      <c r="AF489" s="399">
        <v>20</v>
      </c>
      <c r="AG489" s="399">
        <v>11</v>
      </c>
      <c r="AH489" s="400">
        <v>48</v>
      </c>
      <c r="AI489" s="304"/>
      <c r="AJ489" s="412" t="s">
        <v>27</v>
      </c>
      <c r="AK489" s="432">
        <v>0</v>
      </c>
      <c r="AL489" s="420">
        <v>0</v>
      </c>
      <c r="AM489" s="420">
        <v>-9</v>
      </c>
      <c r="AN489" s="420">
        <v>-20</v>
      </c>
      <c r="AO489" s="420">
        <v>-4</v>
      </c>
      <c r="AP489" s="421">
        <v>-41</v>
      </c>
      <c r="AQ489" s="412" t="s">
        <v>27</v>
      </c>
      <c r="AR489" s="432">
        <v>0</v>
      </c>
      <c r="AS489" s="432">
        <v>0</v>
      </c>
      <c r="AT489" s="432">
        <v>0</v>
      </c>
      <c r="AU489" s="432">
        <v>0</v>
      </c>
      <c r="AV489" s="432">
        <v>0</v>
      </c>
      <c r="AW489" s="433">
        <v>0</v>
      </c>
      <c r="AX489" s="412" t="s">
        <v>27</v>
      </c>
      <c r="AY489" s="432">
        <v>0</v>
      </c>
      <c r="AZ489" s="432">
        <v>0</v>
      </c>
      <c r="BA489" s="432">
        <v>0</v>
      </c>
      <c r="BB489" s="432">
        <v>0</v>
      </c>
      <c r="BC489" s="432">
        <v>0</v>
      </c>
      <c r="BD489" s="433">
        <v>0</v>
      </c>
      <c r="BE489" s="412" t="s">
        <v>27</v>
      </c>
      <c r="BF489" s="432">
        <v>0</v>
      </c>
      <c r="BG489" s="432">
        <v>0</v>
      </c>
      <c r="BH489" s="432">
        <v>0</v>
      </c>
      <c r="BI489" s="432">
        <v>0</v>
      </c>
      <c r="BJ489" s="432">
        <v>0</v>
      </c>
      <c r="BK489" s="433">
        <v>0</v>
      </c>
      <c r="BL489" s="305"/>
      <c r="BM489" s="305"/>
      <c r="BN489" s="305"/>
      <c r="BO489" s="305"/>
      <c r="BP489" s="305"/>
      <c r="BQ489" s="305"/>
    </row>
    <row r="490" spans="1:69" s="301" customFormat="1" ht="12" customHeight="1" thickBot="1">
      <c r="A490" s="292"/>
      <c r="B490" s="797"/>
      <c r="C490" s="798"/>
      <c r="D490" s="746"/>
      <c r="E490" s="738"/>
      <c r="F490" s="738"/>
      <c r="G490" s="776"/>
      <c r="H490" s="346" t="s">
        <v>31</v>
      </c>
      <c r="I490" s="360">
        <v>0</v>
      </c>
      <c r="J490" s="360">
        <v>0</v>
      </c>
      <c r="K490" s="360">
        <v>0</v>
      </c>
      <c r="L490" s="360">
        <v>0</v>
      </c>
      <c r="M490" s="360">
        <v>0</v>
      </c>
      <c r="N490" s="361">
        <v>0</v>
      </c>
      <c r="O490" s="304"/>
      <c r="P490" s="797"/>
      <c r="Q490" s="798"/>
      <c r="R490" s="368" t="s">
        <v>31</v>
      </c>
      <c r="S490" s="382">
        <v>0</v>
      </c>
      <c r="T490" s="382">
        <v>0</v>
      </c>
      <c r="U490" s="382">
        <v>0</v>
      </c>
      <c r="V490" s="382">
        <v>0</v>
      </c>
      <c r="W490" s="382">
        <v>0</v>
      </c>
      <c r="X490" s="383">
        <v>0</v>
      </c>
      <c r="Y490" s="304"/>
      <c r="Z490" s="797"/>
      <c r="AA490" s="798"/>
      <c r="AB490" s="390" t="s">
        <v>31</v>
      </c>
      <c r="AC490" s="403">
        <v>0</v>
      </c>
      <c r="AD490" s="403">
        <v>0</v>
      </c>
      <c r="AE490" s="403">
        <v>0</v>
      </c>
      <c r="AF490" s="403">
        <v>0</v>
      </c>
      <c r="AG490" s="403">
        <v>0</v>
      </c>
      <c r="AH490" s="404">
        <v>0</v>
      </c>
      <c r="AI490" s="304"/>
      <c r="AJ490" s="412" t="s">
        <v>31</v>
      </c>
      <c r="AK490" s="436">
        <v>0</v>
      </c>
      <c r="AL490" s="424">
        <v>0</v>
      </c>
      <c r="AM490" s="424">
        <v>0</v>
      </c>
      <c r="AN490" s="424">
        <v>0</v>
      </c>
      <c r="AO490" s="424">
        <v>0</v>
      </c>
      <c r="AP490" s="425">
        <v>0</v>
      </c>
      <c r="AQ490" s="412" t="s">
        <v>31</v>
      </c>
      <c r="AR490" s="436">
        <v>0</v>
      </c>
      <c r="AS490" s="436">
        <v>0</v>
      </c>
      <c r="AT490" s="436">
        <v>0</v>
      </c>
      <c r="AU490" s="436">
        <v>0</v>
      </c>
      <c r="AV490" s="436">
        <v>0</v>
      </c>
      <c r="AW490" s="437">
        <v>0</v>
      </c>
      <c r="AX490" s="412" t="s">
        <v>31</v>
      </c>
      <c r="AY490" s="436">
        <v>0</v>
      </c>
      <c r="AZ490" s="436">
        <v>0</v>
      </c>
      <c r="BA490" s="436">
        <v>0</v>
      </c>
      <c r="BB490" s="436">
        <v>0</v>
      </c>
      <c r="BC490" s="436">
        <v>0</v>
      </c>
      <c r="BD490" s="437">
        <v>0</v>
      </c>
      <c r="BE490" s="412" t="s">
        <v>31</v>
      </c>
      <c r="BF490" s="436">
        <v>0</v>
      </c>
      <c r="BG490" s="436">
        <v>0</v>
      </c>
      <c r="BH490" s="436">
        <v>0</v>
      </c>
      <c r="BI490" s="436">
        <v>0</v>
      </c>
      <c r="BJ490" s="436">
        <v>0</v>
      </c>
      <c r="BK490" s="437">
        <v>0</v>
      </c>
      <c r="BL490" s="305"/>
      <c r="BM490" s="305"/>
      <c r="BN490" s="305"/>
      <c r="BO490" s="305"/>
      <c r="BP490" s="305"/>
      <c r="BQ490" s="305"/>
    </row>
    <row r="491" spans="1:69" s="301" customFormat="1" ht="11.25" customHeight="1">
      <c r="A491" s="294" t="s">
        <v>145</v>
      </c>
      <c r="B491" s="790">
        <v>5</v>
      </c>
      <c r="C491" s="793" t="s">
        <v>132</v>
      </c>
      <c r="D491" s="737" t="s">
        <v>84</v>
      </c>
      <c r="E491" s="737" t="s">
        <v>57</v>
      </c>
      <c r="F491" s="737" t="s">
        <v>58</v>
      </c>
      <c r="G491" s="737" t="s">
        <v>73</v>
      </c>
      <c r="H491" s="344" t="s">
        <v>11</v>
      </c>
      <c r="I491" s="356">
        <v>17</v>
      </c>
      <c r="J491" s="356">
        <v>3</v>
      </c>
      <c r="K491" s="356">
        <v>9</v>
      </c>
      <c r="L491" s="356">
        <v>2</v>
      </c>
      <c r="M491" s="356">
        <v>3</v>
      </c>
      <c r="N491" s="357">
        <v>0</v>
      </c>
      <c r="O491" s="304"/>
      <c r="P491" s="790">
        <v>5</v>
      </c>
      <c r="Q491" s="793" t="s">
        <v>132</v>
      </c>
      <c r="R491" s="368" t="s">
        <v>11</v>
      </c>
      <c r="S491" s="378">
        <v>17</v>
      </c>
      <c r="T491" s="378">
        <v>4</v>
      </c>
      <c r="U491" s="378">
        <v>6</v>
      </c>
      <c r="V491" s="378">
        <v>3</v>
      </c>
      <c r="W491" s="378">
        <v>4</v>
      </c>
      <c r="X491" s="379">
        <v>0</v>
      </c>
      <c r="Y491" s="304"/>
      <c r="Z491" s="790">
        <v>5</v>
      </c>
      <c r="AA491" s="793" t="s">
        <v>132</v>
      </c>
      <c r="AB491" s="390" t="s">
        <v>11</v>
      </c>
      <c r="AC491" s="399">
        <v>17</v>
      </c>
      <c r="AD491" s="399">
        <v>0</v>
      </c>
      <c r="AE491" s="399">
        <v>0</v>
      </c>
      <c r="AF491" s="399">
        <v>3</v>
      </c>
      <c r="AG491" s="399">
        <v>9</v>
      </c>
      <c r="AH491" s="400">
        <v>5</v>
      </c>
      <c r="AI491" s="304"/>
      <c r="AJ491" s="412" t="s">
        <v>11</v>
      </c>
      <c r="AK491" s="432">
        <v>10</v>
      </c>
      <c r="AL491" s="420">
        <v>4</v>
      </c>
      <c r="AM491" s="420">
        <v>6</v>
      </c>
      <c r="AN491" s="420">
        <v>0</v>
      </c>
      <c r="AO491" s="420">
        <v>-5</v>
      </c>
      <c r="AP491" s="421">
        <v>-5</v>
      </c>
      <c r="AQ491" s="412" t="s">
        <v>11</v>
      </c>
      <c r="AR491" s="432">
        <v>10</v>
      </c>
      <c r="AS491" s="432">
        <v>4</v>
      </c>
      <c r="AT491" s="432">
        <v>6</v>
      </c>
      <c r="AU491" s="432">
        <v>0</v>
      </c>
      <c r="AV491" s="432">
        <v>-5</v>
      </c>
      <c r="AW491" s="433">
        <v>-5</v>
      </c>
      <c r="AX491" s="412" t="s">
        <v>11</v>
      </c>
      <c r="AY491" s="432">
        <v>0</v>
      </c>
      <c r="AZ491" s="432">
        <v>0</v>
      </c>
      <c r="BA491" s="432">
        <v>0</v>
      </c>
      <c r="BB491" s="432">
        <v>0</v>
      </c>
      <c r="BC491" s="432">
        <v>0</v>
      </c>
      <c r="BD491" s="433">
        <v>0</v>
      </c>
      <c r="BE491" s="412" t="s">
        <v>11</v>
      </c>
      <c r="BF491" s="432">
        <v>0</v>
      </c>
      <c r="BG491" s="432">
        <v>0</v>
      </c>
      <c r="BH491" s="432">
        <v>0</v>
      </c>
      <c r="BI491" s="432">
        <v>0</v>
      </c>
      <c r="BJ491" s="432">
        <v>0</v>
      </c>
      <c r="BK491" s="433">
        <v>0</v>
      </c>
      <c r="BL491" s="305"/>
      <c r="BM491" s="305"/>
      <c r="BN491" s="305"/>
      <c r="BO491" s="305"/>
      <c r="BP491" s="305"/>
      <c r="BQ491" s="305"/>
    </row>
    <row r="492" spans="1:69" s="301" customFormat="1" ht="11.25" customHeight="1">
      <c r="A492" s="292"/>
      <c r="B492" s="796"/>
      <c r="C492" s="787"/>
      <c r="D492" s="738"/>
      <c r="E492" s="738"/>
      <c r="F492" s="738"/>
      <c r="G492" s="738"/>
      <c r="H492" s="344" t="s">
        <v>20</v>
      </c>
      <c r="I492" s="356">
        <v>0</v>
      </c>
      <c r="J492" s="356">
        <v>0</v>
      </c>
      <c r="K492" s="356">
        <v>0</v>
      </c>
      <c r="L492" s="356">
        <v>0</v>
      </c>
      <c r="M492" s="356">
        <v>0</v>
      </c>
      <c r="N492" s="357">
        <v>0</v>
      </c>
      <c r="O492" s="304"/>
      <c r="P492" s="796"/>
      <c r="Q492" s="787"/>
      <c r="R492" s="368" t="s">
        <v>20</v>
      </c>
      <c r="S492" s="378">
        <v>0</v>
      </c>
      <c r="T492" s="378">
        <v>0</v>
      </c>
      <c r="U492" s="378">
        <v>0</v>
      </c>
      <c r="V492" s="378">
        <v>0</v>
      </c>
      <c r="W492" s="378">
        <v>0</v>
      </c>
      <c r="X492" s="379">
        <v>0</v>
      </c>
      <c r="Y492" s="304"/>
      <c r="Z492" s="796"/>
      <c r="AA492" s="787"/>
      <c r="AB492" s="390" t="s">
        <v>20</v>
      </c>
      <c r="AC492" s="399">
        <v>0</v>
      </c>
      <c r="AD492" s="399">
        <v>0</v>
      </c>
      <c r="AE492" s="399">
        <v>0</v>
      </c>
      <c r="AF492" s="399">
        <v>0</v>
      </c>
      <c r="AG492" s="399">
        <v>0</v>
      </c>
      <c r="AH492" s="400">
        <v>0</v>
      </c>
      <c r="AI492" s="304"/>
      <c r="AJ492" s="412" t="s">
        <v>20</v>
      </c>
      <c r="AK492" s="432">
        <v>0</v>
      </c>
      <c r="AL492" s="420">
        <v>0</v>
      </c>
      <c r="AM492" s="420">
        <v>0</v>
      </c>
      <c r="AN492" s="420">
        <v>0</v>
      </c>
      <c r="AO492" s="420">
        <v>0</v>
      </c>
      <c r="AP492" s="421">
        <v>0</v>
      </c>
      <c r="AQ492" s="412" t="s">
        <v>20</v>
      </c>
      <c r="AR492" s="432">
        <v>0</v>
      </c>
      <c r="AS492" s="432">
        <v>0</v>
      </c>
      <c r="AT492" s="432">
        <v>0</v>
      </c>
      <c r="AU492" s="432">
        <v>0</v>
      </c>
      <c r="AV492" s="432">
        <v>0</v>
      </c>
      <c r="AW492" s="433">
        <v>0</v>
      </c>
      <c r="AX492" s="412" t="s">
        <v>20</v>
      </c>
      <c r="AY492" s="432">
        <v>0</v>
      </c>
      <c r="AZ492" s="432">
        <v>0</v>
      </c>
      <c r="BA492" s="432">
        <v>0</v>
      </c>
      <c r="BB492" s="432">
        <v>0</v>
      </c>
      <c r="BC492" s="432">
        <v>0</v>
      </c>
      <c r="BD492" s="433">
        <v>0</v>
      </c>
      <c r="BE492" s="412" t="s">
        <v>20</v>
      </c>
      <c r="BF492" s="432">
        <v>0</v>
      </c>
      <c r="BG492" s="432">
        <v>0</v>
      </c>
      <c r="BH492" s="432">
        <v>0</v>
      </c>
      <c r="BI492" s="432">
        <v>0</v>
      </c>
      <c r="BJ492" s="432">
        <v>0</v>
      </c>
      <c r="BK492" s="433">
        <v>0</v>
      </c>
      <c r="BL492" s="305"/>
      <c r="BM492" s="305"/>
      <c r="BN492" s="305"/>
      <c r="BO492" s="305"/>
      <c r="BP492" s="305"/>
      <c r="BQ492" s="305"/>
    </row>
    <row r="493" spans="1:69" s="301" customFormat="1" ht="11.25" customHeight="1">
      <c r="A493" s="292"/>
      <c r="B493" s="796"/>
      <c r="C493" s="787"/>
      <c r="D493" s="772" t="s">
        <v>60</v>
      </c>
      <c r="E493" s="738"/>
      <c r="F493" s="738"/>
      <c r="G493" s="738"/>
      <c r="H493" s="344" t="s">
        <v>27</v>
      </c>
      <c r="I493" s="356">
        <v>0</v>
      </c>
      <c r="J493" s="356">
        <v>0</v>
      </c>
      <c r="K493" s="356">
        <v>0</v>
      </c>
      <c r="L493" s="356">
        <v>0</v>
      </c>
      <c r="M493" s="356">
        <v>0</v>
      </c>
      <c r="N493" s="357">
        <v>0</v>
      </c>
      <c r="O493" s="304"/>
      <c r="P493" s="796"/>
      <c r="Q493" s="787"/>
      <c r="R493" s="368" t="s">
        <v>27</v>
      </c>
      <c r="S493" s="378">
        <v>0</v>
      </c>
      <c r="T493" s="378">
        <v>0</v>
      </c>
      <c r="U493" s="378">
        <v>0</v>
      </c>
      <c r="V493" s="378">
        <v>0</v>
      </c>
      <c r="W493" s="378">
        <v>0</v>
      </c>
      <c r="X493" s="379">
        <v>0</v>
      </c>
      <c r="Y493" s="304"/>
      <c r="Z493" s="796"/>
      <c r="AA493" s="787"/>
      <c r="AB493" s="390" t="s">
        <v>27</v>
      </c>
      <c r="AC493" s="399">
        <v>0</v>
      </c>
      <c r="AD493" s="399">
        <v>0</v>
      </c>
      <c r="AE493" s="399">
        <v>0</v>
      </c>
      <c r="AF493" s="399">
        <v>0</v>
      </c>
      <c r="AG493" s="399">
        <v>0</v>
      </c>
      <c r="AH493" s="400">
        <v>0</v>
      </c>
      <c r="AI493" s="304"/>
      <c r="AJ493" s="412" t="s">
        <v>27</v>
      </c>
      <c r="AK493" s="432">
        <v>0</v>
      </c>
      <c r="AL493" s="420">
        <v>0</v>
      </c>
      <c r="AM493" s="420">
        <v>0</v>
      </c>
      <c r="AN493" s="420">
        <v>0</v>
      </c>
      <c r="AO493" s="420">
        <v>0</v>
      </c>
      <c r="AP493" s="421">
        <v>0</v>
      </c>
      <c r="AQ493" s="412" t="s">
        <v>27</v>
      </c>
      <c r="AR493" s="432">
        <v>0</v>
      </c>
      <c r="AS493" s="432">
        <v>0</v>
      </c>
      <c r="AT493" s="432">
        <v>0</v>
      </c>
      <c r="AU493" s="432">
        <v>0</v>
      </c>
      <c r="AV493" s="432">
        <v>0</v>
      </c>
      <c r="AW493" s="433">
        <v>0</v>
      </c>
      <c r="AX493" s="412" t="s">
        <v>27</v>
      </c>
      <c r="AY493" s="432">
        <v>0</v>
      </c>
      <c r="AZ493" s="432">
        <v>0</v>
      </c>
      <c r="BA493" s="432">
        <v>0</v>
      </c>
      <c r="BB493" s="432">
        <v>0</v>
      </c>
      <c r="BC493" s="432">
        <v>0</v>
      </c>
      <c r="BD493" s="433">
        <v>0</v>
      </c>
      <c r="BE493" s="412" t="s">
        <v>27</v>
      </c>
      <c r="BF493" s="432">
        <v>0</v>
      </c>
      <c r="BG493" s="432">
        <v>0</v>
      </c>
      <c r="BH493" s="432">
        <v>0</v>
      </c>
      <c r="BI493" s="432">
        <v>0</v>
      </c>
      <c r="BJ493" s="432">
        <v>0</v>
      </c>
      <c r="BK493" s="433">
        <v>0</v>
      </c>
      <c r="BL493" s="305"/>
      <c r="BM493" s="305"/>
      <c r="BN493" s="305"/>
      <c r="BO493" s="305"/>
      <c r="BP493" s="305"/>
      <c r="BQ493" s="305"/>
    </row>
    <row r="494" spans="1:69" s="301" customFormat="1" ht="12" customHeight="1" thickBot="1">
      <c r="A494" s="292"/>
      <c r="B494" s="797"/>
      <c r="C494" s="798"/>
      <c r="D494" s="746"/>
      <c r="E494" s="738"/>
      <c r="F494" s="738"/>
      <c r="G494" s="776"/>
      <c r="H494" s="345" t="s">
        <v>31</v>
      </c>
      <c r="I494" s="358">
        <v>0</v>
      </c>
      <c r="J494" s="358">
        <v>0</v>
      </c>
      <c r="K494" s="358">
        <v>0</v>
      </c>
      <c r="L494" s="358">
        <v>0</v>
      </c>
      <c r="M494" s="358">
        <v>0</v>
      </c>
      <c r="N494" s="359">
        <v>0</v>
      </c>
      <c r="O494" s="304"/>
      <c r="P494" s="797"/>
      <c r="Q494" s="798"/>
      <c r="R494" s="368" t="s">
        <v>31</v>
      </c>
      <c r="S494" s="380">
        <v>0</v>
      </c>
      <c r="T494" s="380">
        <v>0</v>
      </c>
      <c r="U494" s="380">
        <v>0</v>
      </c>
      <c r="V494" s="380">
        <v>0</v>
      </c>
      <c r="W494" s="380">
        <v>0</v>
      </c>
      <c r="X494" s="381">
        <v>0</v>
      </c>
      <c r="Y494" s="304"/>
      <c r="Z494" s="797"/>
      <c r="AA494" s="798"/>
      <c r="AB494" s="390" t="s">
        <v>31</v>
      </c>
      <c r="AC494" s="401">
        <v>0</v>
      </c>
      <c r="AD494" s="401">
        <v>0</v>
      </c>
      <c r="AE494" s="401">
        <v>0</v>
      </c>
      <c r="AF494" s="401">
        <v>0</v>
      </c>
      <c r="AG494" s="401">
        <v>0</v>
      </c>
      <c r="AH494" s="402">
        <v>0</v>
      </c>
      <c r="AI494" s="304"/>
      <c r="AJ494" s="412" t="s">
        <v>31</v>
      </c>
      <c r="AK494" s="434">
        <v>0</v>
      </c>
      <c r="AL494" s="422">
        <v>0</v>
      </c>
      <c r="AM494" s="422">
        <v>0</v>
      </c>
      <c r="AN494" s="422">
        <v>0</v>
      </c>
      <c r="AO494" s="422">
        <v>0</v>
      </c>
      <c r="AP494" s="423">
        <v>0</v>
      </c>
      <c r="AQ494" s="412" t="s">
        <v>31</v>
      </c>
      <c r="AR494" s="434">
        <v>0</v>
      </c>
      <c r="AS494" s="434">
        <v>0</v>
      </c>
      <c r="AT494" s="434">
        <v>0</v>
      </c>
      <c r="AU494" s="434">
        <v>0</v>
      </c>
      <c r="AV494" s="434">
        <v>0</v>
      </c>
      <c r="AW494" s="435">
        <v>0</v>
      </c>
      <c r="AX494" s="412" t="s">
        <v>31</v>
      </c>
      <c r="AY494" s="434">
        <v>0</v>
      </c>
      <c r="AZ494" s="434">
        <v>0</v>
      </c>
      <c r="BA494" s="434">
        <v>0</v>
      </c>
      <c r="BB494" s="434">
        <v>0</v>
      </c>
      <c r="BC494" s="434">
        <v>0</v>
      </c>
      <c r="BD494" s="435">
        <v>0</v>
      </c>
      <c r="BE494" s="412" t="s">
        <v>31</v>
      </c>
      <c r="BF494" s="434">
        <v>0</v>
      </c>
      <c r="BG494" s="434">
        <v>0</v>
      </c>
      <c r="BH494" s="434">
        <v>0</v>
      </c>
      <c r="BI494" s="434">
        <v>0</v>
      </c>
      <c r="BJ494" s="434">
        <v>0</v>
      </c>
      <c r="BK494" s="435">
        <v>0</v>
      </c>
      <c r="BL494" s="305"/>
      <c r="BM494" s="305"/>
      <c r="BN494" s="305"/>
      <c r="BO494" s="305"/>
      <c r="BP494" s="305"/>
      <c r="BQ494" s="305"/>
    </row>
    <row r="495" spans="1:69" s="301" customFormat="1" ht="10.15">
      <c r="A495" s="294" t="s">
        <v>145</v>
      </c>
      <c r="B495" s="790">
        <v>11</v>
      </c>
      <c r="C495" s="793" t="s">
        <v>133</v>
      </c>
      <c r="D495" s="737" t="s">
        <v>84</v>
      </c>
      <c r="E495" s="737" t="s">
        <v>57</v>
      </c>
      <c r="F495" s="737" t="s">
        <v>58</v>
      </c>
      <c r="G495" s="737" t="s">
        <v>134</v>
      </c>
      <c r="H495" s="342" t="s">
        <v>11</v>
      </c>
      <c r="I495" s="347">
        <v>2</v>
      </c>
      <c r="J495" s="347">
        <v>0</v>
      </c>
      <c r="K495" s="347">
        <v>0</v>
      </c>
      <c r="L495" s="347">
        <v>1</v>
      </c>
      <c r="M495" s="347">
        <v>1</v>
      </c>
      <c r="N495" s="348">
        <v>0</v>
      </c>
      <c r="O495" s="304"/>
      <c r="P495" s="790">
        <v>11</v>
      </c>
      <c r="Q495" s="793" t="s">
        <v>133</v>
      </c>
      <c r="R495" s="368" t="s">
        <v>11</v>
      </c>
      <c r="S495" s="372">
        <v>2</v>
      </c>
      <c r="T495" s="372">
        <v>0</v>
      </c>
      <c r="U495" s="372">
        <v>1</v>
      </c>
      <c r="V495" s="372">
        <v>1</v>
      </c>
      <c r="W495" s="372">
        <v>0</v>
      </c>
      <c r="X495" s="373">
        <v>0</v>
      </c>
      <c r="Y495" s="304"/>
      <c r="Z495" s="790">
        <v>11</v>
      </c>
      <c r="AA495" s="793" t="s">
        <v>133</v>
      </c>
      <c r="AB495" s="390" t="s">
        <v>11</v>
      </c>
      <c r="AC495" s="393">
        <v>2</v>
      </c>
      <c r="AD495" s="393">
        <v>0</v>
      </c>
      <c r="AE495" s="393">
        <v>0</v>
      </c>
      <c r="AF495" s="393">
        <v>1</v>
      </c>
      <c r="AG495" s="393">
        <v>1</v>
      </c>
      <c r="AH495" s="394">
        <v>0</v>
      </c>
      <c r="AI495" s="304"/>
      <c r="AJ495" s="412" t="s">
        <v>11</v>
      </c>
      <c r="AK495" s="427">
        <v>0</v>
      </c>
      <c r="AL495" s="414">
        <v>0</v>
      </c>
      <c r="AM495" s="414">
        <v>1</v>
      </c>
      <c r="AN495" s="414">
        <v>0</v>
      </c>
      <c r="AO495" s="414">
        <v>-1</v>
      </c>
      <c r="AP495" s="415">
        <v>0</v>
      </c>
      <c r="AQ495" s="412" t="s">
        <v>11</v>
      </c>
      <c r="AR495" s="427">
        <v>0</v>
      </c>
      <c r="AS495" s="427">
        <v>0</v>
      </c>
      <c r="AT495" s="427">
        <v>0</v>
      </c>
      <c r="AU495" s="427">
        <v>0</v>
      </c>
      <c r="AV495" s="427">
        <v>0</v>
      </c>
      <c r="AW495" s="428">
        <v>0</v>
      </c>
      <c r="AX495" s="412" t="s">
        <v>11</v>
      </c>
      <c r="AY495" s="427">
        <v>0</v>
      </c>
      <c r="AZ495" s="427">
        <v>0</v>
      </c>
      <c r="BA495" s="427">
        <v>0</v>
      </c>
      <c r="BB495" s="427">
        <v>0</v>
      </c>
      <c r="BC495" s="427">
        <v>0</v>
      </c>
      <c r="BD495" s="428">
        <v>0</v>
      </c>
      <c r="BE495" s="412" t="s">
        <v>11</v>
      </c>
      <c r="BF495" s="427">
        <v>0</v>
      </c>
      <c r="BG495" s="427">
        <v>0</v>
      </c>
      <c r="BH495" s="427">
        <v>0</v>
      </c>
      <c r="BI495" s="427">
        <v>0</v>
      </c>
      <c r="BJ495" s="427">
        <v>0</v>
      </c>
      <c r="BK495" s="428">
        <v>0</v>
      </c>
      <c r="BL495" s="305"/>
      <c r="BM495" s="305"/>
      <c r="BN495" s="305"/>
      <c r="BO495" s="305"/>
      <c r="BP495" s="305"/>
      <c r="BQ495" s="305"/>
    </row>
    <row r="496" spans="1:69" s="301" customFormat="1" ht="11.25" customHeight="1">
      <c r="A496" s="292"/>
      <c r="B496" s="796"/>
      <c r="C496" s="787"/>
      <c r="D496" s="738"/>
      <c r="E496" s="738"/>
      <c r="F496" s="738"/>
      <c r="G496" s="738"/>
      <c r="H496" s="344" t="s">
        <v>20</v>
      </c>
      <c r="I496" s="356">
        <v>0</v>
      </c>
      <c r="J496" s="356">
        <v>0</v>
      </c>
      <c r="K496" s="356">
        <v>0</v>
      </c>
      <c r="L496" s="356">
        <v>0</v>
      </c>
      <c r="M496" s="356">
        <v>0</v>
      </c>
      <c r="N496" s="357">
        <v>0</v>
      </c>
      <c r="O496" s="304"/>
      <c r="P496" s="796"/>
      <c r="Q496" s="787"/>
      <c r="R496" s="368" t="s">
        <v>20</v>
      </c>
      <c r="S496" s="378">
        <v>0</v>
      </c>
      <c r="T496" s="378">
        <v>0</v>
      </c>
      <c r="U496" s="378">
        <v>0</v>
      </c>
      <c r="V496" s="378">
        <v>0</v>
      </c>
      <c r="W496" s="378">
        <v>0</v>
      </c>
      <c r="X496" s="379">
        <v>0</v>
      </c>
      <c r="Y496" s="304"/>
      <c r="Z496" s="796"/>
      <c r="AA496" s="787"/>
      <c r="AB496" s="390" t="s">
        <v>20</v>
      </c>
      <c r="AC496" s="399">
        <v>0</v>
      </c>
      <c r="AD496" s="399">
        <v>0</v>
      </c>
      <c r="AE496" s="399">
        <v>0</v>
      </c>
      <c r="AF496" s="399">
        <v>0</v>
      </c>
      <c r="AG496" s="399">
        <v>0</v>
      </c>
      <c r="AH496" s="400">
        <v>0</v>
      </c>
      <c r="AI496" s="304"/>
      <c r="AJ496" s="412" t="s">
        <v>20</v>
      </c>
      <c r="AK496" s="432">
        <v>0</v>
      </c>
      <c r="AL496" s="420">
        <v>0</v>
      </c>
      <c r="AM496" s="420">
        <v>0</v>
      </c>
      <c r="AN496" s="420">
        <v>0</v>
      </c>
      <c r="AO496" s="420">
        <v>0</v>
      </c>
      <c r="AP496" s="421">
        <v>0</v>
      </c>
      <c r="AQ496" s="412" t="s">
        <v>20</v>
      </c>
      <c r="AR496" s="432">
        <v>0</v>
      </c>
      <c r="AS496" s="432">
        <v>0</v>
      </c>
      <c r="AT496" s="432">
        <v>0</v>
      </c>
      <c r="AU496" s="432">
        <v>0</v>
      </c>
      <c r="AV496" s="432">
        <v>0</v>
      </c>
      <c r="AW496" s="433">
        <v>0</v>
      </c>
      <c r="AX496" s="412" t="s">
        <v>20</v>
      </c>
      <c r="AY496" s="432">
        <v>0</v>
      </c>
      <c r="AZ496" s="432">
        <v>0</v>
      </c>
      <c r="BA496" s="432">
        <v>0</v>
      </c>
      <c r="BB496" s="432">
        <v>0</v>
      </c>
      <c r="BC496" s="432">
        <v>0</v>
      </c>
      <c r="BD496" s="433">
        <v>0</v>
      </c>
      <c r="BE496" s="412" t="s">
        <v>20</v>
      </c>
      <c r="BF496" s="432">
        <v>0</v>
      </c>
      <c r="BG496" s="432">
        <v>0</v>
      </c>
      <c r="BH496" s="432">
        <v>0</v>
      </c>
      <c r="BI496" s="432">
        <v>0</v>
      </c>
      <c r="BJ496" s="432">
        <v>0</v>
      </c>
      <c r="BK496" s="433">
        <v>0</v>
      </c>
      <c r="BL496" s="305"/>
      <c r="BM496" s="305"/>
      <c r="BN496" s="305"/>
      <c r="BO496" s="305"/>
      <c r="BP496" s="305"/>
      <c r="BQ496" s="305"/>
    </row>
    <row r="497" spans="1:69" s="301" customFormat="1" ht="11.25" customHeight="1">
      <c r="A497" s="292"/>
      <c r="B497" s="796"/>
      <c r="C497" s="787"/>
      <c r="D497" s="772" t="s">
        <v>70</v>
      </c>
      <c r="E497" s="738"/>
      <c r="F497" s="738"/>
      <c r="G497" s="738"/>
      <c r="H497" s="344" t="s">
        <v>27</v>
      </c>
      <c r="I497" s="356">
        <v>0</v>
      </c>
      <c r="J497" s="356">
        <v>0</v>
      </c>
      <c r="K497" s="356">
        <v>0</v>
      </c>
      <c r="L497" s="356">
        <v>0</v>
      </c>
      <c r="M497" s="356">
        <v>0</v>
      </c>
      <c r="N497" s="357">
        <v>0</v>
      </c>
      <c r="O497" s="304"/>
      <c r="P497" s="796"/>
      <c r="Q497" s="787"/>
      <c r="R497" s="368" t="s">
        <v>27</v>
      </c>
      <c r="S497" s="378">
        <v>0</v>
      </c>
      <c r="T497" s="378">
        <v>0</v>
      </c>
      <c r="U497" s="378">
        <v>0</v>
      </c>
      <c r="V497" s="378">
        <v>0</v>
      </c>
      <c r="W497" s="378">
        <v>0</v>
      </c>
      <c r="X497" s="379">
        <v>0</v>
      </c>
      <c r="Y497" s="304"/>
      <c r="Z497" s="796"/>
      <c r="AA497" s="787"/>
      <c r="AB497" s="390" t="s">
        <v>27</v>
      </c>
      <c r="AC497" s="399">
        <v>0</v>
      </c>
      <c r="AD497" s="399">
        <v>0</v>
      </c>
      <c r="AE497" s="399">
        <v>0</v>
      </c>
      <c r="AF497" s="399">
        <v>0</v>
      </c>
      <c r="AG497" s="399">
        <v>0</v>
      </c>
      <c r="AH497" s="400">
        <v>0</v>
      </c>
      <c r="AI497" s="304"/>
      <c r="AJ497" s="412" t="s">
        <v>27</v>
      </c>
      <c r="AK497" s="432">
        <v>0</v>
      </c>
      <c r="AL497" s="420">
        <v>0</v>
      </c>
      <c r="AM497" s="420">
        <v>0</v>
      </c>
      <c r="AN497" s="420">
        <v>0</v>
      </c>
      <c r="AO497" s="420">
        <v>0</v>
      </c>
      <c r="AP497" s="421">
        <v>0</v>
      </c>
      <c r="AQ497" s="412" t="s">
        <v>27</v>
      </c>
      <c r="AR497" s="432">
        <v>0</v>
      </c>
      <c r="AS497" s="432">
        <v>0</v>
      </c>
      <c r="AT497" s="432">
        <v>0</v>
      </c>
      <c r="AU497" s="432">
        <v>0</v>
      </c>
      <c r="AV497" s="432">
        <v>0</v>
      </c>
      <c r="AW497" s="433">
        <v>0</v>
      </c>
      <c r="AX497" s="412" t="s">
        <v>27</v>
      </c>
      <c r="AY497" s="432">
        <v>0</v>
      </c>
      <c r="AZ497" s="432">
        <v>0</v>
      </c>
      <c r="BA497" s="432">
        <v>0</v>
      </c>
      <c r="BB497" s="432">
        <v>0</v>
      </c>
      <c r="BC497" s="432">
        <v>0</v>
      </c>
      <c r="BD497" s="433">
        <v>0</v>
      </c>
      <c r="BE497" s="412" t="s">
        <v>27</v>
      </c>
      <c r="BF497" s="432">
        <v>0</v>
      </c>
      <c r="BG497" s="432">
        <v>0</v>
      </c>
      <c r="BH497" s="432">
        <v>0</v>
      </c>
      <c r="BI497" s="432">
        <v>0</v>
      </c>
      <c r="BJ497" s="432">
        <v>0</v>
      </c>
      <c r="BK497" s="433">
        <v>0</v>
      </c>
      <c r="BL497" s="305"/>
      <c r="BM497" s="305"/>
      <c r="BN497" s="305"/>
      <c r="BO497" s="305"/>
      <c r="BP497" s="305"/>
      <c r="BQ497" s="305"/>
    </row>
    <row r="498" spans="1:69" s="301" customFormat="1" ht="12" customHeight="1" thickBot="1">
      <c r="A498" s="292"/>
      <c r="B498" s="797"/>
      <c r="C498" s="798"/>
      <c r="D498" s="746"/>
      <c r="E498" s="738"/>
      <c r="F498" s="738"/>
      <c r="G498" s="776"/>
      <c r="H498" s="346" t="s">
        <v>31</v>
      </c>
      <c r="I498" s="360">
        <v>0</v>
      </c>
      <c r="J498" s="360">
        <v>0</v>
      </c>
      <c r="K498" s="360">
        <v>0</v>
      </c>
      <c r="L498" s="360">
        <v>0</v>
      </c>
      <c r="M498" s="360">
        <v>0</v>
      </c>
      <c r="N498" s="361">
        <v>0</v>
      </c>
      <c r="O498" s="304"/>
      <c r="P498" s="797"/>
      <c r="Q498" s="798"/>
      <c r="R498" s="368" t="s">
        <v>31</v>
      </c>
      <c r="S498" s="382">
        <v>0</v>
      </c>
      <c r="T498" s="382">
        <v>0</v>
      </c>
      <c r="U498" s="382">
        <v>0</v>
      </c>
      <c r="V498" s="382">
        <v>0</v>
      </c>
      <c r="W498" s="382">
        <v>0</v>
      </c>
      <c r="X498" s="383">
        <v>0</v>
      </c>
      <c r="Y498" s="304"/>
      <c r="Z498" s="797"/>
      <c r="AA498" s="798"/>
      <c r="AB498" s="390" t="s">
        <v>31</v>
      </c>
      <c r="AC498" s="403">
        <v>0</v>
      </c>
      <c r="AD498" s="403">
        <v>0</v>
      </c>
      <c r="AE498" s="403">
        <v>0</v>
      </c>
      <c r="AF498" s="403">
        <v>0</v>
      </c>
      <c r="AG498" s="403">
        <v>0</v>
      </c>
      <c r="AH498" s="404">
        <v>0</v>
      </c>
      <c r="AI498" s="304"/>
      <c r="AJ498" s="412" t="s">
        <v>31</v>
      </c>
      <c r="AK498" s="436">
        <v>0</v>
      </c>
      <c r="AL498" s="424">
        <v>0</v>
      </c>
      <c r="AM498" s="424">
        <v>0</v>
      </c>
      <c r="AN498" s="424">
        <v>0</v>
      </c>
      <c r="AO498" s="424">
        <v>0</v>
      </c>
      <c r="AP498" s="425">
        <v>0</v>
      </c>
      <c r="AQ498" s="412" t="s">
        <v>31</v>
      </c>
      <c r="AR498" s="436">
        <v>0</v>
      </c>
      <c r="AS498" s="436">
        <v>0</v>
      </c>
      <c r="AT498" s="436">
        <v>0</v>
      </c>
      <c r="AU498" s="436">
        <v>0</v>
      </c>
      <c r="AV498" s="436">
        <v>0</v>
      </c>
      <c r="AW498" s="437">
        <v>0</v>
      </c>
      <c r="AX498" s="412" t="s">
        <v>31</v>
      </c>
      <c r="AY498" s="436">
        <v>0</v>
      </c>
      <c r="AZ498" s="436">
        <v>0</v>
      </c>
      <c r="BA498" s="436">
        <v>0</v>
      </c>
      <c r="BB498" s="436">
        <v>0</v>
      </c>
      <c r="BC498" s="436">
        <v>0</v>
      </c>
      <c r="BD498" s="437">
        <v>0</v>
      </c>
      <c r="BE498" s="412" t="s">
        <v>31</v>
      </c>
      <c r="BF498" s="436">
        <v>0</v>
      </c>
      <c r="BG498" s="436">
        <v>0</v>
      </c>
      <c r="BH498" s="436">
        <v>0</v>
      </c>
      <c r="BI498" s="436">
        <v>0</v>
      </c>
      <c r="BJ498" s="436">
        <v>0</v>
      </c>
      <c r="BK498" s="437">
        <v>0</v>
      </c>
      <c r="BL498" s="305"/>
      <c r="BM498" s="305"/>
      <c r="BN498" s="305"/>
      <c r="BO498" s="305"/>
      <c r="BP498" s="305"/>
      <c r="BQ498" s="305"/>
    </row>
    <row r="499" spans="1:69" s="301" customFormat="1" ht="10.15">
      <c r="A499" s="294" t="s">
        <v>145</v>
      </c>
      <c r="B499" s="790">
        <v>15</v>
      </c>
      <c r="C499" s="793" t="s">
        <v>114</v>
      </c>
      <c r="D499" s="737" t="s">
        <v>84</v>
      </c>
      <c r="E499" s="737" t="s">
        <v>57</v>
      </c>
      <c r="F499" s="737" t="s">
        <v>58</v>
      </c>
      <c r="G499" s="737" t="s">
        <v>135</v>
      </c>
      <c r="H499" s="344" t="s">
        <v>11</v>
      </c>
      <c r="I499" s="356">
        <v>407</v>
      </c>
      <c r="J499" s="356">
        <v>36</v>
      </c>
      <c r="K499" s="356">
        <v>146</v>
      </c>
      <c r="L499" s="356">
        <v>171</v>
      </c>
      <c r="M499" s="356">
        <v>49</v>
      </c>
      <c r="N499" s="357">
        <v>5</v>
      </c>
      <c r="O499" s="304"/>
      <c r="P499" s="790">
        <v>15</v>
      </c>
      <c r="Q499" s="793" t="s">
        <v>114</v>
      </c>
      <c r="R499" s="368" t="s">
        <v>11</v>
      </c>
      <c r="S499" s="378">
        <v>507</v>
      </c>
      <c r="T499" s="378">
        <v>202</v>
      </c>
      <c r="U499" s="378">
        <v>140</v>
      </c>
      <c r="V499" s="378">
        <v>116</v>
      </c>
      <c r="W499" s="378">
        <v>15</v>
      </c>
      <c r="X499" s="379">
        <v>34</v>
      </c>
      <c r="Y499" s="304"/>
      <c r="Z499" s="790">
        <v>15</v>
      </c>
      <c r="AA499" s="793" t="s">
        <v>114</v>
      </c>
      <c r="AB499" s="390" t="s">
        <v>11</v>
      </c>
      <c r="AC499" s="399">
        <v>507</v>
      </c>
      <c r="AD499" s="399">
        <v>151</v>
      </c>
      <c r="AE499" s="399">
        <v>0</v>
      </c>
      <c r="AF499" s="399">
        <v>116</v>
      </c>
      <c r="AG499" s="399">
        <v>15</v>
      </c>
      <c r="AH499" s="400">
        <v>225</v>
      </c>
      <c r="AI499" s="304"/>
      <c r="AJ499" s="412" t="s">
        <v>11</v>
      </c>
      <c r="AK499" s="432">
        <v>191</v>
      </c>
      <c r="AL499" s="420">
        <v>51</v>
      </c>
      <c r="AM499" s="420">
        <v>140</v>
      </c>
      <c r="AN499" s="420">
        <v>0</v>
      </c>
      <c r="AO499" s="420">
        <v>0</v>
      </c>
      <c r="AP499" s="421">
        <v>-191</v>
      </c>
      <c r="AQ499" s="412" t="s">
        <v>11</v>
      </c>
      <c r="AR499" s="432">
        <v>191</v>
      </c>
      <c r="AS499" s="432">
        <v>51</v>
      </c>
      <c r="AT499" s="432">
        <v>140</v>
      </c>
      <c r="AU499" s="432">
        <v>0</v>
      </c>
      <c r="AV499" s="432">
        <v>0</v>
      </c>
      <c r="AW499" s="433">
        <v>-191</v>
      </c>
      <c r="AX499" s="412" t="s">
        <v>11</v>
      </c>
      <c r="AY499" s="432">
        <v>0</v>
      </c>
      <c r="AZ499" s="432">
        <v>0</v>
      </c>
      <c r="BA499" s="432">
        <v>0</v>
      </c>
      <c r="BB499" s="432">
        <v>0</v>
      </c>
      <c r="BC499" s="432">
        <v>0</v>
      </c>
      <c r="BD499" s="433">
        <v>0</v>
      </c>
      <c r="BE499" s="412" t="s">
        <v>11</v>
      </c>
      <c r="BF499" s="432">
        <v>0</v>
      </c>
      <c r="BG499" s="432">
        <v>0</v>
      </c>
      <c r="BH499" s="432">
        <v>0</v>
      </c>
      <c r="BI499" s="432">
        <v>0</v>
      </c>
      <c r="BJ499" s="432">
        <v>0</v>
      </c>
      <c r="BK499" s="433">
        <v>0</v>
      </c>
      <c r="BL499" s="305"/>
      <c r="BM499" s="305"/>
      <c r="BN499" s="305"/>
      <c r="BO499" s="305"/>
      <c r="BP499" s="305"/>
      <c r="BQ499" s="305"/>
    </row>
    <row r="500" spans="1:69" s="301" customFormat="1" ht="11.25" customHeight="1">
      <c r="A500" s="292"/>
      <c r="B500" s="796"/>
      <c r="C500" s="787"/>
      <c r="D500" s="738"/>
      <c r="E500" s="738"/>
      <c r="F500" s="738"/>
      <c r="G500" s="738"/>
      <c r="H500" s="344" t="s">
        <v>20</v>
      </c>
      <c r="I500" s="356">
        <v>0</v>
      </c>
      <c r="J500" s="356">
        <v>0</v>
      </c>
      <c r="K500" s="356">
        <v>0</v>
      </c>
      <c r="L500" s="356">
        <v>0</v>
      </c>
      <c r="M500" s="356">
        <v>0</v>
      </c>
      <c r="N500" s="357">
        <v>0</v>
      </c>
      <c r="O500" s="304"/>
      <c r="P500" s="796"/>
      <c r="Q500" s="787"/>
      <c r="R500" s="368" t="s">
        <v>20</v>
      </c>
      <c r="S500" s="378">
        <v>0</v>
      </c>
      <c r="T500" s="378">
        <v>0</v>
      </c>
      <c r="U500" s="378">
        <v>0</v>
      </c>
      <c r="V500" s="378">
        <v>0</v>
      </c>
      <c r="W500" s="378">
        <v>0</v>
      </c>
      <c r="X500" s="379">
        <v>0</v>
      </c>
      <c r="Y500" s="304"/>
      <c r="Z500" s="796"/>
      <c r="AA500" s="787"/>
      <c r="AB500" s="390" t="s">
        <v>20</v>
      </c>
      <c r="AC500" s="399">
        <v>0</v>
      </c>
      <c r="AD500" s="399">
        <v>0</v>
      </c>
      <c r="AE500" s="399">
        <v>0</v>
      </c>
      <c r="AF500" s="399">
        <v>0</v>
      </c>
      <c r="AG500" s="399">
        <v>0</v>
      </c>
      <c r="AH500" s="400">
        <v>0</v>
      </c>
      <c r="AI500" s="304"/>
      <c r="AJ500" s="412" t="s">
        <v>20</v>
      </c>
      <c r="AK500" s="432">
        <v>0</v>
      </c>
      <c r="AL500" s="420">
        <v>0</v>
      </c>
      <c r="AM500" s="420">
        <v>0</v>
      </c>
      <c r="AN500" s="420">
        <v>0</v>
      </c>
      <c r="AO500" s="420">
        <v>0</v>
      </c>
      <c r="AP500" s="421">
        <v>0</v>
      </c>
      <c r="AQ500" s="412" t="s">
        <v>20</v>
      </c>
      <c r="AR500" s="432">
        <v>0</v>
      </c>
      <c r="AS500" s="432">
        <v>0</v>
      </c>
      <c r="AT500" s="432">
        <v>0</v>
      </c>
      <c r="AU500" s="432">
        <v>0</v>
      </c>
      <c r="AV500" s="432">
        <v>0</v>
      </c>
      <c r="AW500" s="433">
        <v>0</v>
      </c>
      <c r="AX500" s="412" t="s">
        <v>20</v>
      </c>
      <c r="AY500" s="432">
        <v>0</v>
      </c>
      <c r="AZ500" s="432">
        <v>0</v>
      </c>
      <c r="BA500" s="432">
        <v>0</v>
      </c>
      <c r="BB500" s="432">
        <v>0</v>
      </c>
      <c r="BC500" s="432">
        <v>0</v>
      </c>
      <c r="BD500" s="433">
        <v>0</v>
      </c>
      <c r="BE500" s="412" t="s">
        <v>20</v>
      </c>
      <c r="BF500" s="432">
        <v>0</v>
      </c>
      <c r="BG500" s="432">
        <v>0</v>
      </c>
      <c r="BH500" s="432">
        <v>0</v>
      </c>
      <c r="BI500" s="432">
        <v>0</v>
      </c>
      <c r="BJ500" s="432">
        <v>0</v>
      </c>
      <c r="BK500" s="433">
        <v>0</v>
      </c>
      <c r="BL500" s="305"/>
      <c r="BM500" s="305"/>
      <c r="BN500" s="305"/>
      <c r="BO500" s="305"/>
      <c r="BP500" s="305"/>
      <c r="BQ500" s="305"/>
    </row>
    <row r="501" spans="1:69" s="301" customFormat="1" ht="11.25" customHeight="1">
      <c r="A501" s="292"/>
      <c r="B501" s="796"/>
      <c r="C501" s="787"/>
      <c r="D501" s="772" t="s">
        <v>60</v>
      </c>
      <c r="E501" s="738"/>
      <c r="F501" s="738"/>
      <c r="G501" s="738"/>
      <c r="H501" s="344" t="s">
        <v>27</v>
      </c>
      <c r="I501" s="356">
        <v>0</v>
      </c>
      <c r="J501" s="356">
        <v>0</v>
      </c>
      <c r="K501" s="356">
        <v>0</v>
      </c>
      <c r="L501" s="356">
        <v>0</v>
      </c>
      <c r="M501" s="356">
        <v>0</v>
      </c>
      <c r="N501" s="357">
        <v>0</v>
      </c>
      <c r="O501" s="304"/>
      <c r="P501" s="796"/>
      <c r="Q501" s="787"/>
      <c r="R501" s="368" t="s">
        <v>27</v>
      </c>
      <c r="S501" s="378">
        <v>0</v>
      </c>
      <c r="T501" s="378">
        <v>0</v>
      </c>
      <c r="U501" s="378">
        <v>0</v>
      </c>
      <c r="V501" s="378">
        <v>0</v>
      </c>
      <c r="W501" s="378">
        <v>0</v>
      </c>
      <c r="X501" s="379">
        <v>0</v>
      </c>
      <c r="Y501" s="304"/>
      <c r="Z501" s="796"/>
      <c r="AA501" s="787"/>
      <c r="AB501" s="390" t="s">
        <v>27</v>
      </c>
      <c r="AC501" s="399">
        <v>0</v>
      </c>
      <c r="AD501" s="399">
        <v>0</v>
      </c>
      <c r="AE501" s="399">
        <v>0</v>
      </c>
      <c r="AF501" s="399">
        <v>0</v>
      </c>
      <c r="AG501" s="399">
        <v>0</v>
      </c>
      <c r="AH501" s="400">
        <v>0</v>
      </c>
      <c r="AI501" s="304"/>
      <c r="AJ501" s="412" t="s">
        <v>27</v>
      </c>
      <c r="AK501" s="432">
        <v>0</v>
      </c>
      <c r="AL501" s="420">
        <v>0</v>
      </c>
      <c r="AM501" s="420">
        <v>0</v>
      </c>
      <c r="AN501" s="420">
        <v>0</v>
      </c>
      <c r="AO501" s="420">
        <v>0</v>
      </c>
      <c r="AP501" s="421">
        <v>0</v>
      </c>
      <c r="AQ501" s="412" t="s">
        <v>27</v>
      </c>
      <c r="AR501" s="432">
        <v>0</v>
      </c>
      <c r="AS501" s="432">
        <v>0</v>
      </c>
      <c r="AT501" s="432">
        <v>0</v>
      </c>
      <c r="AU501" s="432">
        <v>0</v>
      </c>
      <c r="AV501" s="432">
        <v>0</v>
      </c>
      <c r="AW501" s="433">
        <v>0</v>
      </c>
      <c r="AX501" s="412" t="s">
        <v>27</v>
      </c>
      <c r="AY501" s="432">
        <v>0</v>
      </c>
      <c r="AZ501" s="432">
        <v>0</v>
      </c>
      <c r="BA501" s="432">
        <v>0</v>
      </c>
      <c r="BB501" s="432">
        <v>0</v>
      </c>
      <c r="BC501" s="432">
        <v>0</v>
      </c>
      <c r="BD501" s="433">
        <v>0</v>
      </c>
      <c r="BE501" s="412" t="s">
        <v>27</v>
      </c>
      <c r="BF501" s="432">
        <v>0</v>
      </c>
      <c r="BG501" s="432">
        <v>0</v>
      </c>
      <c r="BH501" s="432">
        <v>0</v>
      </c>
      <c r="BI501" s="432">
        <v>0</v>
      </c>
      <c r="BJ501" s="432">
        <v>0</v>
      </c>
      <c r="BK501" s="433">
        <v>0</v>
      </c>
      <c r="BL501" s="305"/>
      <c r="BM501" s="305"/>
      <c r="BN501" s="305"/>
      <c r="BO501" s="305"/>
      <c r="BP501" s="305"/>
      <c r="BQ501" s="305"/>
    </row>
    <row r="502" spans="1:69" s="301" customFormat="1" ht="12" customHeight="1" thickBot="1">
      <c r="A502" s="292"/>
      <c r="B502" s="797"/>
      <c r="C502" s="798"/>
      <c r="D502" s="746"/>
      <c r="E502" s="738"/>
      <c r="F502" s="738"/>
      <c r="G502" s="776"/>
      <c r="H502" s="345" t="s">
        <v>31</v>
      </c>
      <c r="I502" s="358">
        <v>0</v>
      </c>
      <c r="J502" s="358">
        <v>0</v>
      </c>
      <c r="K502" s="358">
        <v>0</v>
      </c>
      <c r="L502" s="358">
        <v>0</v>
      </c>
      <c r="M502" s="358">
        <v>0</v>
      </c>
      <c r="N502" s="359">
        <v>0</v>
      </c>
      <c r="O502" s="304"/>
      <c r="P502" s="797"/>
      <c r="Q502" s="798"/>
      <c r="R502" s="368" t="s">
        <v>31</v>
      </c>
      <c r="S502" s="380">
        <v>0</v>
      </c>
      <c r="T502" s="380">
        <v>0</v>
      </c>
      <c r="U502" s="380">
        <v>0</v>
      </c>
      <c r="V502" s="380">
        <v>0</v>
      </c>
      <c r="W502" s="380">
        <v>0</v>
      </c>
      <c r="X502" s="381">
        <v>0</v>
      </c>
      <c r="Y502" s="304"/>
      <c r="Z502" s="797"/>
      <c r="AA502" s="798"/>
      <c r="AB502" s="390" t="s">
        <v>31</v>
      </c>
      <c r="AC502" s="401">
        <v>0</v>
      </c>
      <c r="AD502" s="401">
        <v>0</v>
      </c>
      <c r="AE502" s="401">
        <v>0</v>
      </c>
      <c r="AF502" s="401">
        <v>0</v>
      </c>
      <c r="AG502" s="401">
        <v>0</v>
      </c>
      <c r="AH502" s="402">
        <v>0</v>
      </c>
      <c r="AI502" s="304"/>
      <c r="AJ502" s="412" t="s">
        <v>31</v>
      </c>
      <c r="AK502" s="434">
        <v>0</v>
      </c>
      <c r="AL502" s="422">
        <v>0</v>
      </c>
      <c r="AM502" s="422">
        <v>0</v>
      </c>
      <c r="AN502" s="422">
        <v>0</v>
      </c>
      <c r="AO502" s="422">
        <v>0</v>
      </c>
      <c r="AP502" s="423">
        <v>0</v>
      </c>
      <c r="AQ502" s="412" t="s">
        <v>31</v>
      </c>
      <c r="AR502" s="434">
        <v>0</v>
      </c>
      <c r="AS502" s="434">
        <v>0</v>
      </c>
      <c r="AT502" s="434">
        <v>0</v>
      </c>
      <c r="AU502" s="434">
        <v>0</v>
      </c>
      <c r="AV502" s="434">
        <v>0</v>
      </c>
      <c r="AW502" s="435">
        <v>0</v>
      </c>
      <c r="AX502" s="412" t="s">
        <v>31</v>
      </c>
      <c r="AY502" s="434">
        <v>0</v>
      </c>
      <c r="AZ502" s="434">
        <v>0</v>
      </c>
      <c r="BA502" s="434">
        <v>0</v>
      </c>
      <c r="BB502" s="434">
        <v>0</v>
      </c>
      <c r="BC502" s="434">
        <v>0</v>
      </c>
      <c r="BD502" s="435">
        <v>0</v>
      </c>
      <c r="BE502" s="412" t="s">
        <v>31</v>
      </c>
      <c r="BF502" s="434">
        <v>0</v>
      </c>
      <c r="BG502" s="434">
        <v>0</v>
      </c>
      <c r="BH502" s="434">
        <v>0</v>
      </c>
      <c r="BI502" s="434">
        <v>0</v>
      </c>
      <c r="BJ502" s="434">
        <v>0</v>
      </c>
      <c r="BK502" s="435">
        <v>0</v>
      </c>
      <c r="BL502" s="305"/>
      <c r="BM502" s="305"/>
      <c r="BN502" s="305"/>
      <c r="BO502" s="305"/>
      <c r="BP502" s="305"/>
      <c r="BQ502" s="305"/>
    </row>
    <row r="503" spans="1:69" s="301" customFormat="1" ht="11.25" customHeight="1">
      <c r="A503" s="294" t="s">
        <v>145</v>
      </c>
      <c r="B503" s="790">
        <v>33</v>
      </c>
      <c r="C503" s="793" t="s">
        <v>92</v>
      </c>
      <c r="D503" s="737" t="s">
        <v>84</v>
      </c>
      <c r="E503" s="737" t="s">
        <v>57</v>
      </c>
      <c r="F503" s="737" t="s">
        <v>58</v>
      </c>
      <c r="G503" s="737" t="s">
        <v>136</v>
      </c>
      <c r="H503" s="342" t="s">
        <v>11</v>
      </c>
      <c r="I503" s="347">
        <v>7633.97</v>
      </c>
      <c r="J503" s="347">
        <v>1545.17</v>
      </c>
      <c r="K503" s="347">
        <v>1053.8</v>
      </c>
      <c r="L503" s="347">
        <v>3028</v>
      </c>
      <c r="M503" s="347">
        <v>1713</v>
      </c>
      <c r="N503" s="348">
        <v>294</v>
      </c>
      <c r="O503" s="304"/>
      <c r="P503" s="790">
        <v>33</v>
      </c>
      <c r="Q503" s="793" t="s">
        <v>92</v>
      </c>
      <c r="R503" s="368" t="s">
        <v>11</v>
      </c>
      <c r="S503" s="372">
        <v>8437.380000000001</v>
      </c>
      <c r="T503" s="372">
        <v>2433.87</v>
      </c>
      <c r="U503" s="372">
        <v>2768.51</v>
      </c>
      <c r="V503" s="372">
        <v>1514</v>
      </c>
      <c r="W503" s="372">
        <v>656</v>
      </c>
      <c r="X503" s="373">
        <v>1065</v>
      </c>
      <c r="Y503" s="304"/>
      <c r="Z503" s="790">
        <v>33</v>
      </c>
      <c r="AA503" s="793" t="s">
        <v>92</v>
      </c>
      <c r="AB503" s="390" t="s">
        <v>11</v>
      </c>
      <c r="AC503" s="393">
        <v>8437.3799999999992</v>
      </c>
      <c r="AD503" s="393">
        <v>2433.87</v>
      </c>
      <c r="AE503" s="393">
        <v>1168.5099999999998</v>
      </c>
      <c r="AF503" s="393">
        <v>1514</v>
      </c>
      <c r="AG503" s="393">
        <v>656</v>
      </c>
      <c r="AH503" s="394">
        <v>2665</v>
      </c>
      <c r="AI503" s="304"/>
      <c r="AJ503" s="412" t="s">
        <v>11</v>
      </c>
      <c r="AK503" s="427">
        <v>1600</v>
      </c>
      <c r="AL503" s="414">
        <v>0</v>
      </c>
      <c r="AM503" s="414">
        <v>1600.0000000000005</v>
      </c>
      <c r="AN503" s="414">
        <v>0</v>
      </c>
      <c r="AO503" s="414">
        <v>0</v>
      </c>
      <c r="AP503" s="415">
        <v>-1600</v>
      </c>
      <c r="AQ503" s="412" t="s">
        <v>11</v>
      </c>
      <c r="AR503" s="427">
        <v>0</v>
      </c>
      <c r="AS503" s="427">
        <v>0</v>
      </c>
      <c r="AT503" s="427">
        <v>0</v>
      </c>
      <c r="AU503" s="427">
        <v>0</v>
      </c>
      <c r="AV503" s="427">
        <v>0</v>
      </c>
      <c r="AW503" s="428">
        <v>0</v>
      </c>
      <c r="AX503" s="412" t="s">
        <v>11</v>
      </c>
      <c r="AY503" s="427">
        <v>1600</v>
      </c>
      <c r="AZ503" s="427">
        <v>0</v>
      </c>
      <c r="BA503" s="427">
        <v>1600.0000000000002</v>
      </c>
      <c r="BB503" s="427">
        <v>0</v>
      </c>
      <c r="BC503" s="427">
        <v>0</v>
      </c>
      <c r="BD503" s="428">
        <v>-1600</v>
      </c>
      <c r="BE503" s="412" t="s">
        <v>11</v>
      </c>
      <c r="BF503" s="427">
        <v>0</v>
      </c>
      <c r="BG503" s="427">
        <v>0</v>
      </c>
      <c r="BH503" s="427">
        <v>0</v>
      </c>
      <c r="BI503" s="427">
        <v>0</v>
      </c>
      <c r="BJ503" s="427">
        <v>0</v>
      </c>
      <c r="BK503" s="428">
        <v>0</v>
      </c>
      <c r="BL503" s="305"/>
      <c r="BM503" s="305"/>
      <c r="BN503" s="305"/>
      <c r="BO503" s="305"/>
      <c r="BP503" s="305"/>
      <c r="BQ503" s="305"/>
    </row>
    <row r="504" spans="1:69" s="301" customFormat="1" ht="11.25" customHeight="1">
      <c r="A504" s="292"/>
      <c r="B504" s="796"/>
      <c r="C504" s="787"/>
      <c r="D504" s="738"/>
      <c r="E504" s="738"/>
      <c r="F504" s="738"/>
      <c r="G504" s="738"/>
      <c r="H504" s="344" t="s">
        <v>20</v>
      </c>
      <c r="I504" s="356">
        <v>0</v>
      </c>
      <c r="J504" s="356">
        <v>0</v>
      </c>
      <c r="K504" s="356">
        <v>0</v>
      </c>
      <c r="L504" s="356">
        <v>0</v>
      </c>
      <c r="M504" s="356">
        <v>0</v>
      </c>
      <c r="N504" s="357">
        <v>0</v>
      </c>
      <c r="O504" s="304"/>
      <c r="P504" s="796"/>
      <c r="Q504" s="787"/>
      <c r="R504" s="368" t="s">
        <v>20</v>
      </c>
      <c r="S504" s="378">
        <v>0</v>
      </c>
      <c r="T504" s="378">
        <v>0</v>
      </c>
      <c r="U504" s="378">
        <v>0</v>
      </c>
      <c r="V504" s="378">
        <v>0</v>
      </c>
      <c r="W504" s="378">
        <v>0</v>
      </c>
      <c r="X504" s="379">
        <v>0</v>
      </c>
      <c r="Y504" s="304"/>
      <c r="Z504" s="796"/>
      <c r="AA504" s="787"/>
      <c r="AB504" s="390" t="s">
        <v>20</v>
      </c>
      <c r="AC504" s="399">
        <v>0</v>
      </c>
      <c r="AD504" s="399">
        <v>0</v>
      </c>
      <c r="AE504" s="399">
        <v>0</v>
      </c>
      <c r="AF504" s="399">
        <v>0</v>
      </c>
      <c r="AG504" s="399">
        <v>0</v>
      </c>
      <c r="AH504" s="400">
        <v>0</v>
      </c>
      <c r="AI504" s="304"/>
      <c r="AJ504" s="412" t="s">
        <v>20</v>
      </c>
      <c r="AK504" s="432">
        <v>0</v>
      </c>
      <c r="AL504" s="420">
        <v>0</v>
      </c>
      <c r="AM504" s="420">
        <v>0</v>
      </c>
      <c r="AN504" s="420">
        <v>0</v>
      </c>
      <c r="AO504" s="420">
        <v>0</v>
      </c>
      <c r="AP504" s="421">
        <v>0</v>
      </c>
      <c r="AQ504" s="412" t="s">
        <v>20</v>
      </c>
      <c r="AR504" s="432">
        <v>0</v>
      </c>
      <c r="AS504" s="432">
        <v>0</v>
      </c>
      <c r="AT504" s="432">
        <v>0</v>
      </c>
      <c r="AU504" s="432">
        <v>0</v>
      </c>
      <c r="AV504" s="432">
        <v>0</v>
      </c>
      <c r="AW504" s="433">
        <v>0</v>
      </c>
      <c r="AX504" s="412" t="s">
        <v>20</v>
      </c>
      <c r="AY504" s="432">
        <v>0</v>
      </c>
      <c r="AZ504" s="432">
        <v>0</v>
      </c>
      <c r="BA504" s="432">
        <v>0</v>
      </c>
      <c r="BB504" s="432">
        <v>0</v>
      </c>
      <c r="BC504" s="432">
        <v>0</v>
      </c>
      <c r="BD504" s="433">
        <v>0</v>
      </c>
      <c r="BE504" s="412" t="s">
        <v>20</v>
      </c>
      <c r="BF504" s="432">
        <v>0</v>
      </c>
      <c r="BG504" s="432">
        <v>0</v>
      </c>
      <c r="BH504" s="432">
        <v>0</v>
      </c>
      <c r="BI504" s="432">
        <v>0</v>
      </c>
      <c r="BJ504" s="432">
        <v>0</v>
      </c>
      <c r="BK504" s="433">
        <v>0</v>
      </c>
      <c r="BL504" s="305"/>
      <c r="BM504" s="305"/>
      <c r="BN504" s="305"/>
      <c r="BO504" s="305"/>
      <c r="BP504" s="305"/>
      <c r="BQ504" s="305"/>
    </row>
    <row r="505" spans="1:69" s="301" customFormat="1" ht="11.25" customHeight="1">
      <c r="A505" s="292"/>
      <c r="B505" s="796"/>
      <c r="C505" s="787"/>
      <c r="D505" s="772" t="s">
        <v>60</v>
      </c>
      <c r="E505" s="738"/>
      <c r="F505" s="738"/>
      <c r="G505" s="738"/>
      <c r="H505" s="344" t="s">
        <v>27</v>
      </c>
      <c r="I505" s="356">
        <v>0</v>
      </c>
      <c r="J505" s="356">
        <v>0</v>
      </c>
      <c r="K505" s="356">
        <v>0</v>
      </c>
      <c r="L505" s="356">
        <v>0</v>
      </c>
      <c r="M505" s="356">
        <v>0</v>
      </c>
      <c r="N505" s="357">
        <v>0</v>
      </c>
      <c r="O505" s="304"/>
      <c r="P505" s="796"/>
      <c r="Q505" s="787"/>
      <c r="R505" s="368" t="s">
        <v>27</v>
      </c>
      <c r="S505" s="378">
        <v>0</v>
      </c>
      <c r="T505" s="378">
        <v>0</v>
      </c>
      <c r="U505" s="378">
        <v>0</v>
      </c>
      <c r="V505" s="378">
        <v>0</v>
      </c>
      <c r="W505" s="378">
        <v>0</v>
      </c>
      <c r="X505" s="379">
        <v>0</v>
      </c>
      <c r="Y505" s="304"/>
      <c r="Z505" s="796"/>
      <c r="AA505" s="787"/>
      <c r="AB505" s="390" t="s">
        <v>27</v>
      </c>
      <c r="AC505" s="399">
        <v>0</v>
      </c>
      <c r="AD505" s="399">
        <v>0</v>
      </c>
      <c r="AE505" s="399">
        <v>0</v>
      </c>
      <c r="AF505" s="399">
        <v>0</v>
      </c>
      <c r="AG505" s="399">
        <v>0</v>
      </c>
      <c r="AH505" s="400">
        <v>0</v>
      </c>
      <c r="AI505" s="304"/>
      <c r="AJ505" s="412" t="s">
        <v>27</v>
      </c>
      <c r="AK505" s="432">
        <v>0</v>
      </c>
      <c r="AL505" s="420">
        <v>0</v>
      </c>
      <c r="AM505" s="420">
        <v>0</v>
      </c>
      <c r="AN505" s="420">
        <v>0</v>
      </c>
      <c r="AO505" s="420">
        <v>0</v>
      </c>
      <c r="AP505" s="421">
        <v>0</v>
      </c>
      <c r="AQ505" s="412" t="s">
        <v>27</v>
      </c>
      <c r="AR505" s="432">
        <v>0</v>
      </c>
      <c r="AS505" s="432">
        <v>0</v>
      </c>
      <c r="AT505" s="432">
        <v>0</v>
      </c>
      <c r="AU505" s="432">
        <v>0</v>
      </c>
      <c r="AV505" s="432">
        <v>0</v>
      </c>
      <c r="AW505" s="433">
        <v>0</v>
      </c>
      <c r="AX505" s="412" t="s">
        <v>27</v>
      </c>
      <c r="AY505" s="432">
        <v>0</v>
      </c>
      <c r="AZ505" s="432">
        <v>0</v>
      </c>
      <c r="BA505" s="432">
        <v>0</v>
      </c>
      <c r="BB505" s="432">
        <v>0</v>
      </c>
      <c r="BC505" s="432">
        <v>0</v>
      </c>
      <c r="BD505" s="433">
        <v>0</v>
      </c>
      <c r="BE505" s="412" t="s">
        <v>27</v>
      </c>
      <c r="BF505" s="432">
        <v>0</v>
      </c>
      <c r="BG505" s="432">
        <v>0</v>
      </c>
      <c r="BH505" s="432">
        <v>0</v>
      </c>
      <c r="BI505" s="432">
        <v>0</v>
      </c>
      <c r="BJ505" s="432">
        <v>0</v>
      </c>
      <c r="BK505" s="433">
        <v>0</v>
      </c>
      <c r="BL505" s="305"/>
      <c r="BM505" s="305"/>
      <c r="BN505" s="305"/>
      <c r="BO505" s="305"/>
      <c r="BP505" s="305"/>
      <c r="BQ505" s="305"/>
    </row>
    <row r="506" spans="1:69" s="301" customFormat="1" ht="12" customHeight="1" thickBot="1">
      <c r="A506" s="292"/>
      <c r="B506" s="797"/>
      <c r="C506" s="798"/>
      <c r="D506" s="746"/>
      <c r="E506" s="738"/>
      <c r="F506" s="738"/>
      <c r="G506" s="776"/>
      <c r="H506" s="346" t="s">
        <v>31</v>
      </c>
      <c r="I506" s="360">
        <v>0</v>
      </c>
      <c r="J506" s="360">
        <v>0</v>
      </c>
      <c r="K506" s="360">
        <v>0</v>
      </c>
      <c r="L506" s="360">
        <v>0</v>
      </c>
      <c r="M506" s="360">
        <v>0</v>
      </c>
      <c r="N506" s="361">
        <v>0</v>
      </c>
      <c r="O506" s="304"/>
      <c r="P506" s="797"/>
      <c r="Q506" s="798"/>
      <c r="R506" s="368" t="s">
        <v>31</v>
      </c>
      <c r="S506" s="382">
        <v>0</v>
      </c>
      <c r="T506" s="382">
        <v>0</v>
      </c>
      <c r="U506" s="382">
        <v>0</v>
      </c>
      <c r="V506" s="382">
        <v>0</v>
      </c>
      <c r="W506" s="382">
        <v>0</v>
      </c>
      <c r="X506" s="383">
        <v>0</v>
      </c>
      <c r="Y506" s="304"/>
      <c r="Z506" s="797"/>
      <c r="AA506" s="798"/>
      <c r="AB506" s="390" t="s">
        <v>31</v>
      </c>
      <c r="AC506" s="403">
        <v>0</v>
      </c>
      <c r="AD506" s="403">
        <v>0</v>
      </c>
      <c r="AE506" s="403">
        <v>0</v>
      </c>
      <c r="AF506" s="403">
        <v>0</v>
      </c>
      <c r="AG506" s="403">
        <v>0</v>
      </c>
      <c r="AH506" s="404">
        <v>0</v>
      </c>
      <c r="AI506" s="304"/>
      <c r="AJ506" s="412" t="s">
        <v>31</v>
      </c>
      <c r="AK506" s="436">
        <v>0</v>
      </c>
      <c r="AL506" s="424">
        <v>0</v>
      </c>
      <c r="AM506" s="424">
        <v>0</v>
      </c>
      <c r="AN506" s="424">
        <v>0</v>
      </c>
      <c r="AO506" s="424">
        <v>0</v>
      </c>
      <c r="AP506" s="425">
        <v>0</v>
      </c>
      <c r="AQ506" s="412" t="s">
        <v>31</v>
      </c>
      <c r="AR506" s="436">
        <v>0</v>
      </c>
      <c r="AS506" s="436">
        <v>0</v>
      </c>
      <c r="AT506" s="436">
        <v>0</v>
      </c>
      <c r="AU506" s="436">
        <v>0</v>
      </c>
      <c r="AV506" s="436">
        <v>0</v>
      </c>
      <c r="AW506" s="437">
        <v>0</v>
      </c>
      <c r="AX506" s="412" t="s">
        <v>31</v>
      </c>
      <c r="AY506" s="436">
        <v>0</v>
      </c>
      <c r="AZ506" s="436">
        <v>0</v>
      </c>
      <c r="BA506" s="436">
        <v>0</v>
      </c>
      <c r="BB506" s="436">
        <v>0</v>
      </c>
      <c r="BC506" s="436">
        <v>0</v>
      </c>
      <c r="BD506" s="437">
        <v>0</v>
      </c>
      <c r="BE506" s="412" t="s">
        <v>31</v>
      </c>
      <c r="BF506" s="436">
        <v>0</v>
      </c>
      <c r="BG506" s="436">
        <v>0</v>
      </c>
      <c r="BH506" s="436">
        <v>0</v>
      </c>
      <c r="BI506" s="436">
        <v>0</v>
      </c>
      <c r="BJ506" s="436">
        <v>0</v>
      </c>
      <c r="BK506" s="437">
        <v>0</v>
      </c>
      <c r="BL506" s="305"/>
      <c r="BM506" s="305"/>
      <c r="BN506" s="305"/>
      <c r="BO506" s="305"/>
      <c r="BP506" s="305"/>
      <c r="BQ506" s="305"/>
    </row>
    <row r="507" spans="1:69" s="301" customFormat="1" ht="10.15">
      <c r="A507" s="294" t="s">
        <v>145</v>
      </c>
      <c r="B507" s="790">
        <v>32</v>
      </c>
      <c r="C507" s="793" t="s">
        <v>91</v>
      </c>
      <c r="D507" s="737" t="s">
        <v>84</v>
      </c>
      <c r="E507" s="737" t="s">
        <v>57</v>
      </c>
      <c r="F507" s="737" t="s">
        <v>58</v>
      </c>
      <c r="G507" s="737" t="s">
        <v>63</v>
      </c>
      <c r="H507" s="344" t="s">
        <v>11</v>
      </c>
      <c r="I507" s="356">
        <v>175</v>
      </c>
      <c r="J507" s="356">
        <v>15</v>
      </c>
      <c r="K507" s="356">
        <v>99</v>
      </c>
      <c r="L507" s="356">
        <v>30</v>
      </c>
      <c r="M507" s="356">
        <v>30</v>
      </c>
      <c r="N507" s="357">
        <v>1</v>
      </c>
      <c r="O507" s="304"/>
      <c r="P507" s="790">
        <v>32</v>
      </c>
      <c r="Q507" s="793" t="s">
        <v>91</v>
      </c>
      <c r="R507" s="368" t="s">
        <v>11</v>
      </c>
      <c r="S507" s="378">
        <v>91</v>
      </c>
      <c r="T507" s="378">
        <v>68</v>
      </c>
      <c r="U507" s="378">
        <v>15</v>
      </c>
      <c r="V507" s="378">
        <v>2</v>
      </c>
      <c r="W507" s="378">
        <v>5</v>
      </c>
      <c r="X507" s="379">
        <v>1</v>
      </c>
      <c r="Y507" s="304"/>
      <c r="Z507" s="790">
        <v>32</v>
      </c>
      <c r="AA507" s="793" t="s">
        <v>91</v>
      </c>
      <c r="AB507" s="390" t="s">
        <v>11</v>
      </c>
      <c r="AC507" s="399">
        <v>173</v>
      </c>
      <c r="AD507" s="399">
        <v>20</v>
      </c>
      <c r="AE507" s="399">
        <v>42</v>
      </c>
      <c r="AF507" s="399">
        <v>15</v>
      </c>
      <c r="AG507" s="399">
        <v>65</v>
      </c>
      <c r="AH507" s="400">
        <v>31</v>
      </c>
      <c r="AI507" s="304"/>
      <c r="AJ507" s="412" t="s">
        <v>11</v>
      </c>
      <c r="AK507" s="432">
        <v>82</v>
      </c>
      <c r="AL507" s="420">
        <v>48</v>
      </c>
      <c r="AM507" s="420">
        <v>-27</v>
      </c>
      <c r="AN507" s="420">
        <v>-13</v>
      </c>
      <c r="AO507" s="420">
        <v>-60</v>
      </c>
      <c r="AP507" s="421">
        <v>-30</v>
      </c>
      <c r="AQ507" s="412" t="s">
        <v>11</v>
      </c>
      <c r="AR507" s="432">
        <v>0</v>
      </c>
      <c r="AS507" s="432">
        <v>0</v>
      </c>
      <c r="AT507" s="432">
        <v>0</v>
      </c>
      <c r="AU507" s="432">
        <v>0</v>
      </c>
      <c r="AV507" s="432">
        <v>0</v>
      </c>
      <c r="AW507" s="433">
        <v>0</v>
      </c>
      <c r="AX507" s="412" t="s">
        <v>11</v>
      </c>
      <c r="AY507" s="432">
        <v>0</v>
      </c>
      <c r="AZ507" s="432">
        <v>0</v>
      </c>
      <c r="BA507" s="432">
        <v>0</v>
      </c>
      <c r="BB507" s="432">
        <v>0</v>
      </c>
      <c r="BC507" s="432">
        <v>0</v>
      </c>
      <c r="BD507" s="433">
        <v>0</v>
      </c>
      <c r="BE507" s="412" t="s">
        <v>11</v>
      </c>
      <c r="BF507" s="432">
        <v>82</v>
      </c>
      <c r="BG507" s="432">
        <v>-48</v>
      </c>
      <c r="BH507" s="432">
        <v>27</v>
      </c>
      <c r="BI507" s="432">
        <v>13</v>
      </c>
      <c r="BJ507" s="432">
        <v>60</v>
      </c>
      <c r="BK507" s="433">
        <v>30</v>
      </c>
      <c r="BL507" s="305"/>
      <c r="BM507" s="305"/>
      <c r="BN507" s="305"/>
      <c r="BO507" s="305"/>
      <c r="BP507" s="305"/>
      <c r="BQ507" s="305"/>
    </row>
    <row r="508" spans="1:69" s="301" customFormat="1" ht="11.25" customHeight="1">
      <c r="A508" s="292"/>
      <c r="B508" s="796"/>
      <c r="C508" s="787"/>
      <c r="D508" s="738"/>
      <c r="E508" s="738"/>
      <c r="F508" s="738"/>
      <c r="G508" s="738"/>
      <c r="H508" s="344" t="s">
        <v>20</v>
      </c>
      <c r="I508" s="356">
        <v>0</v>
      </c>
      <c r="J508" s="356">
        <v>0</v>
      </c>
      <c r="K508" s="356">
        <v>0</v>
      </c>
      <c r="L508" s="356">
        <v>0</v>
      </c>
      <c r="M508" s="356">
        <v>0</v>
      </c>
      <c r="N508" s="357">
        <v>0</v>
      </c>
      <c r="O508" s="304"/>
      <c r="P508" s="796"/>
      <c r="Q508" s="787"/>
      <c r="R508" s="368" t="s">
        <v>20</v>
      </c>
      <c r="S508" s="378">
        <v>0</v>
      </c>
      <c r="T508" s="378">
        <v>0</v>
      </c>
      <c r="U508" s="378">
        <v>0</v>
      </c>
      <c r="V508" s="378">
        <v>0</v>
      </c>
      <c r="W508" s="378">
        <v>0</v>
      </c>
      <c r="X508" s="379">
        <v>0</v>
      </c>
      <c r="Y508" s="304"/>
      <c r="Z508" s="796"/>
      <c r="AA508" s="787"/>
      <c r="AB508" s="390" t="s">
        <v>20</v>
      </c>
      <c r="AC508" s="399">
        <v>0</v>
      </c>
      <c r="AD508" s="399">
        <v>0</v>
      </c>
      <c r="AE508" s="399">
        <v>0</v>
      </c>
      <c r="AF508" s="399">
        <v>0</v>
      </c>
      <c r="AG508" s="399">
        <v>0</v>
      </c>
      <c r="AH508" s="400">
        <v>0</v>
      </c>
      <c r="AI508" s="304"/>
      <c r="AJ508" s="412" t="s">
        <v>20</v>
      </c>
      <c r="AK508" s="432">
        <v>0</v>
      </c>
      <c r="AL508" s="420">
        <v>0</v>
      </c>
      <c r="AM508" s="420">
        <v>0</v>
      </c>
      <c r="AN508" s="420">
        <v>0</v>
      </c>
      <c r="AO508" s="420">
        <v>0</v>
      </c>
      <c r="AP508" s="421">
        <v>0</v>
      </c>
      <c r="AQ508" s="412" t="s">
        <v>20</v>
      </c>
      <c r="AR508" s="432">
        <v>0</v>
      </c>
      <c r="AS508" s="432">
        <v>0</v>
      </c>
      <c r="AT508" s="432">
        <v>0</v>
      </c>
      <c r="AU508" s="432">
        <v>0</v>
      </c>
      <c r="AV508" s="432">
        <v>0</v>
      </c>
      <c r="AW508" s="433">
        <v>0</v>
      </c>
      <c r="AX508" s="412" t="s">
        <v>20</v>
      </c>
      <c r="AY508" s="432">
        <v>0</v>
      </c>
      <c r="AZ508" s="432">
        <v>0</v>
      </c>
      <c r="BA508" s="432">
        <v>0</v>
      </c>
      <c r="BB508" s="432">
        <v>0</v>
      </c>
      <c r="BC508" s="432">
        <v>0</v>
      </c>
      <c r="BD508" s="433">
        <v>0</v>
      </c>
      <c r="BE508" s="412" t="s">
        <v>20</v>
      </c>
      <c r="BF508" s="432">
        <v>0</v>
      </c>
      <c r="BG508" s="432">
        <v>0</v>
      </c>
      <c r="BH508" s="432">
        <v>0</v>
      </c>
      <c r="BI508" s="432">
        <v>0</v>
      </c>
      <c r="BJ508" s="432">
        <v>0</v>
      </c>
      <c r="BK508" s="433">
        <v>0</v>
      </c>
      <c r="BL508" s="305"/>
      <c r="BM508" s="305"/>
      <c r="BN508" s="305"/>
      <c r="BO508" s="305"/>
      <c r="BP508" s="305"/>
      <c r="BQ508" s="305"/>
    </row>
    <row r="509" spans="1:69" s="301" customFormat="1" ht="11.25" customHeight="1">
      <c r="A509" s="292"/>
      <c r="B509" s="796"/>
      <c r="C509" s="787"/>
      <c r="D509" s="772" t="s">
        <v>60</v>
      </c>
      <c r="E509" s="738"/>
      <c r="F509" s="738"/>
      <c r="G509" s="738"/>
      <c r="H509" s="344" t="s">
        <v>27</v>
      </c>
      <c r="I509" s="356">
        <v>0</v>
      </c>
      <c r="J509" s="356">
        <v>0</v>
      </c>
      <c r="K509" s="356">
        <v>0</v>
      </c>
      <c r="L509" s="356">
        <v>0</v>
      </c>
      <c r="M509" s="356">
        <v>0</v>
      </c>
      <c r="N509" s="357">
        <v>0</v>
      </c>
      <c r="O509" s="304"/>
      <c r="P509" s="796"/>
      <c r="Q509" s="787"/>
      <c r="R509" s="368" t="s">
        <v>27</v>
      </c>
      <c r="S509" s="378">
        <v>0</v>
      </c>
      <c r="T509" s="378">
        <v>0</v>
      </c>
      <c r="U509" s="378">
        <v>0</v>
      </c>
      <c r="V509" s="378">
        <v>0</v>
      </c>
      <c r="W509" s="378">
        <v>0</v>
      </c>
      <c r="X509" s="379">
        <v>0</v>
      </c>
      <c r="Y509" s="304"/>
      <c r="Z509" s="796"/>
      <c r="AA509" s="787"/>
      <c r="AB509" s="390" t="s">
        <v>27</v>
      </c>
      <c r="AC509" s="399">
        <v>0</v>
      </c>
      <c r="AD509" s="399">
        <v>0</v>
      </c>
      <c r="AE509" s="399">
        <v>0</v>
      </c>
      <c r="AF509" s="399">
        <v>0</v>
      </c>
      <c r="AG509" s="399">
        <v>0</v>
      </c>
      <c r="AH509" s="400">
        <v>0</v>
      </c>
      <c r="AI509" s="304"/>
      <c r="AJ509" s="412" t="s">
        <v>27</v>
      </c>
      <c r="AK509" s="432">
        <v>0</v>
      </c>
      <c r="AL509" s="420">
        <v>0</v>
      </c>
      <c r="AM509" s="420">
        <v>0</v>
      </c>
      <c r="AN509" s="420">
        <v>0</v>
      </c>
      <c r="AO509" s="420">
        <v>0</v>
      </c>
      <c r="AP509" s="421">
        <v>0</v>
      </c>
      <c r="AQ509" s="412" t="s">
        <v>27</v>
      </c>
      <c r="AR509" s="432">
        <v>0</v>
      </c>
      <c r="AS509" s="432">
        <v>0</v>
      </c>
      <c r="AT509" s="432">
        <v>0</v>
      </c>
      <c r="AU509" s="432">
        <v>0</v>
      </c>
      <c r="AV509" s="432">
        <v>0</v>
      </c>
      <c r="AW509" s="433">
        <v>0</v>
      </c>
      <c r="AX509" s="412" t="s">
        <v>27</v>
      </c>
      <c r="AY509" s="432">
        <v>0</v>
      </c>
      <c r="AZ509" s="432">
        <v>0</v>
      </c>
      <c r="BA509" s="432">
        <v>0</v>
      </c>
      <c r="BB509" s="432">
        <v>0</v>
      </c>
      <c r="BC509" s="432">
        <v>0</v>
      </c>
      <c r="BD509" s="433">
        <v>0</v>
      </c>
      <c r="BE509" s="412" t="s">
        <v>27</v>
      </c>
      <c r="BF509" s="432">
        <v>0</v>
      </c>
      <c r="BG509" s="432">
        <v>0</v>
      </c>
      <c r="BH509" s="432">
        <v>0</v>
      </c>
      <c r="BI509" s="432">
        <v>0</v>
      </c>
      <c r="BJ509" s="432">
        <v>0</v>
      </c>
      <c r="BK509" s="433">
        <v>0</v>
      </c>
      <c r="BL509" s="305"/>
      <c r="BM509" s="305"/>
      <c r="BN509" s="305"/>
      <c r="BO509" s="305"/>
      <c r="BP509" s="305"/>
      <c r="BQ509" s="305"/>
    </row>
    <row r="510" spans="1:69" s="301" customFormat="1" ht="12" customHeight="1" thickBot="1">
      <c r="A510" s="292"/>
      <c r="B510" s="797"/>
      <c r="C510" s="798"/>
      <c r="D510" s="746"/>
      <c r="E510" s="738"/>
      <c r="F510" s="738"/>
      <c r="G510" s="776"/>
      <c r="H510" s="345" t="s">
        <v>31</v>
      </c>
      <c r="I510" s="358">
        <v>0</v>
      </c>
      <c r="J510" s="358">
        <v>0</v>
      </c>
      <c r="K510" s="358">
        <v>0</v>
      </c>
      <c r="L510" s="358">
        <v>0</v>
      </c>
      <c r="M510" s="358">
        <v>0</v>
      </c>
      <c r="N510" s="359">
        <v>0</v>
      </c>
      <c r="O510" s="304"/>
      <c r="P510" s="797"/>
      <c r="Q510" s="798"/>
      <c r="R510" s="368" t="s">
        <v>31</v>
      </c>
      <c r="S510" s="380">
        <v>0</v>
      </c>
      <c r="T510" s="380">
        <v>0</v>
      </c>
      <c r="U510" s="380">
        <v>0</v>
      </c>
      <c r="V510" s="380">
        <v>0</v>
      </c>
      <c r="W510" s="380">
        <v>0</v>
      </c>
      <c r="X510" s="381">
        <v>0</v>
      </c>
      <c r="Y510" s="304"/>
      <c r="Z510" s="797"/>
      <c r="AA510" s="798"/>
      <c r="AB510" s="390" t="s">
        <v>31</v>
      </c>
      <c r="AC510" s="401">
        <v>0</v>
      </c>
      <c r="AD510" s="401">
        <v>0</v>
      </c>
      <c r="AE510" s="401">
        <v>0</v>
      </c>
      <c r="AF510" s="401">
        <v>0</v>
      </c>
      <c r="AG510" s="401">
        <v>0</v>
      </c>
      <c r="AH510" s="402">
        <v>0</v>
      </c>
      <c r="AI510" s="304"/>
      <c r="AJ510" s="412" t="s">
        <v>31</v>
      </c>
      <c r="AK510" s="434">
        <v>0</v>
      </c>
      <c r="AL510" s="422">
        <v>0</v>
      </c>
      <c r="AM510" s="422">
        <v>0</v>
      </c>
      <c r="AN510" s="422">
        <v>0</v>
      </c>
      <c r="AO510" s="422">
        <v>0</v>
      </c>
      <c r="AP510" s="423">
        <v>0</v>
      </c>
      <c r="AQ510" s="412" t="s">
        <v>31</v>
      </c>
      <c r="AR510" s="434">
        <v>0</v>
      </c>
      <c r="AS510" s="434">
        <v>0</v>
      </c>
      <c r="AT510" s="434">
        <v>0</v>
      </c>
      <c r="AU510" s="434">
        <v>0</v>
      </c>
      <c r="AV510" s="434">
        <v>0</v>
      </c>
      <c r="AW510" s="435">
        <v>0</v>
      </c>
      <c r="AX510" s="412" t="s">
        <v>31</v>
      </c>
      <c r="AY510" s="434">
        <v>0</v>
      </c>
      <c r="AZ510" s="434">
        <v>0</v>
      </c>
      <c r="BA510" s="434">
        <v>0</v>
      </c>
      <c r="BB510" s="434">
        <v>0</v>
      </c>
      <c r="BC510" s="434">
        <v>0</v>
      </c>
      <c r="BD510" s="435">
        <v>0</v>
      </c>
      <c r="BE510" s="412" t="s">
        <v>31</v>
      </c>
      <c r="BF510" s="434">
        <v>0</v>
      </c>
      <c r="BG510" s="434">
        <v>0</v>
      </c>
      <c r="BH510" s="434">
        <v>0</v>
      </c>
      <c r="BI510" s="434">
        <v>0</v>
      </c>
      <c r="BJ510" s="434">
        <v>0</v>
      </c>
      <c r="BK510" s="435">
        <v>0</v>
      </c>
      <c r="BL510" s="305"/>
      <c r="BM510" s="305"/>
      <c r="BN510" s="305"/>
      <c r="BO510" s="305"/>
      <c r="BP510" s="305"/>
      <c r="BQ510" s="305"/>
    </row>
    <row r="511" spans="1:69" s="301" customFormat="1" ht="11.25" customHeight="1">
      <c r="A511" s="294" t="s">
        <v>145</v>
      </c>
      <c r="B511" s="790">
        <v>25</v>
      </c>
      <c r="C511" s="793" t="s">
        <v>137</v>
      </c>
      <c r="D511" s="737" t="s">
        <v>84</v>
      </c>
      <c r="E511" s="737" t="s">
        <v>57</v>
      </c>
      <c r="F511" s="737" t="s">
        <v>58</v>
      </c>
      <c r="G511" s="737" t="s">
        <v>138</v>
      </c>
      <c r="H511" s="342" t="s">
        <v>11</v>
      </c>
      <c r="I511" s="347">
        <v>634</v>
      </c>
      <c r="J511" s="347">
        <v>0</v>
      </c>
      <c r="K511" s="347">
        <v>581</v>
      </c>
      <c r="L511" s="347">
        <v>47</v>
      </c>
      <c r="M511" s="347">
        <v>6</v>
      </c>
      <c r="N511" s="348">
        <v>0</v>
      </c>
      <c r="O511" s="304"/>
      <c r="P511" s="790">
        <v>25</v>
      </c>
      <c r="Q511" s="793" t="s">
        <v>137</v>
      </c>
      <c r="R511" s="368" t="s">
        <v>11</v>
      </c>
      <c r="S511" s="372">
        <v>697</v>
      </c>
      <c r="T511" s="372">
        <v>95</v>
      </c>
      <c r="U511" s="372">
        <v>552</v>
      </c>
      <c r="V511" s="372">
        <v>47</v>
      </c>
      <c r="W511" s="372">
        <v>2</v>
      </c>
      <c r="X511" s="373">
        <v>1</v>
      </c>
      <c r="Y511" s="304"/>
      <c r="Z511" s="790">
        <v>25</v>
      </c>
      <c r="AA511" s="793" t="s">
        <v>137</v>
      </c>
      <c r="AB511" s="390" t="s">
        <v>11</v>
      </c>
      <c r="AC511" s="393">
        <v>697</v>
      </c>
      <c r="AD511" s="393">
        <v>90</v>
      </c>
      <c r="AE511" s="393">
        <v>534</v>
      </c>
      <c r="AF511" s="393">
        <v>47</v>
      </c>
      <c r="AG511" s="393">
        <v>6</v>
      </c>
      <c r="AH511" s="394">
        <v>20</v>
      </c>
      <c r="AI511" s="304"/>
      <c r="AJ511" s="412" t="s">
        <v>11</v>
      </c>
      <c r="AK511" s="427">
        <v>0</v>
      </c>
      <c r="AL511" s="414">
        <v>5</v>
      </c>
      <c r="AM511" s="414">
        <v>18</v>
      </c>
      <c r="AN511" s="414">
        <v>0</v>
      </c>
      <c r="AO511" s="414">
        <v>-4</v>
      </c>
      <c r="AP511" s="415">
        <v>-19</v>
      </c>
      <c r="AQ511" s="412" t="s">
        <v>11</v>
      </c>
      <c r="AR511" s="427">
        <v>0</v>
      </c>
      <c r="AS511" s="427">
        <v>0</v>
      </c>
      <c r="AT511" s="427">
        <v>0</v>
      </c>
      <c r="AU511" s="427">
        <v>0</v>
      </c>
      <c r="AV511" s="427">
        <v>0</v>
      </c>
      <c r="AW511" s="428">
        <v>0</v>
      </c>
      <c r="AX511" s="412" t="s">
        <v>11</v>
      </c>
      <c r="AY511" s="427">
        <v>0</v>
      </c>
      <c r="AZ511" s="427">
        <v>0</v>
      </c>
      <c r="BA511" s="427">
        <v>0</v>
      </c>
      <c r="BB511" s="427">
        <v>0</v>
      </c>
      <c r="BC511" s="427">
        <v>0</v>
      </c>
      <c r="BD511" s="428">
        <v>0</v>
      </c>
      <c r="BE511" s="412" t="s">
        <v>11</v>
      </c>
      <c r="BF511" s="427">
        <v>0</v>
      </c>
      <c r="BG511" s="427">
        <v>0</v>
      </c>
      <c r="BH511" s="427">
        <v>0</v>
      </c>
      <c r="BI511" s="427">
        <v>0</v>
      </c>
      <c r="BJ511" s="427">
        <v>0</v>
      </c>
      <c r="BK511" s="428">
        <v>0</v>
      </c>
      <c r="BL511" s="305"/>
      <c r="BM511" s="305"/>
      <c r="BN511" s="305"/>
      <c r="BO511" s="305"/>
      <c r="BP511" s="305"/>
      <c r="BQ511" s="305"/>
    </row>
    <row r="512" spans="1:69" s="301" customFormat="1" ht="11.25" customHeight="1">
      <c r="A512" s="292"/>
      <c r="B512" s="796"/>
      <c r="C512" s="787"/>
      <c r="D512" s="738"/>
      <c r="E512" s="738"/>
      <c r="F512" s="738"/>
      <c r="G512" s="738"/>
      <c r="H512" s="344" t="s">
        <v>20</v>
      </c>
      <c r="I512" s="356">
        <v>0</v>
      </c>
      <c r="J512" s="356">
        <v>0</v>
      </c>
      <c r="K512" s="356">
        <v>0</v>
      </c>
      <c r="L512" s="356">
        <v>0</v>
      </c>
      <c r="M512" s="356">
        <v>0</v>
      </c>
      <c r="N512" s="357">
        <v>0</v>
      </c>
      <c r="O512" s="304"/>
      <c r="P512" s="796"/>
      <c r="Q512" s="787"/>
      <c r="R512" s="368" t="s">
        <v>20</v>
      </c>
      <c r="S512" s="378">
        <v>0</v>
      </c>
      <c r="T512" s="378">
        <v>0</v>
      </c>
      <c r="U512" s="378">
        <v>0</v>
      </c>
      <c r="V512" s="378">
        <v>0</v>
      </c>
      <c r="W512" s="378">
        <v>0</v>
      </c>
      <c r="X512" s="379">
        <v>0</v>
      </c>
      <c r="Y512" s="304"/>
      <c r="Z512" s="796"/>
      <c r="AA512" s="787"/>
      <c r="AB512" s="390" t="s">
        <v>20</v>
      </c>
      <c r="AC512" s="399">
        <v>0</v>
      </c>
      <c r="AD512" s="399">
        <v>0</v>
      </c>
      <c r="AE512" s="399">
        <v>0</v>
      </c>
      <c r="AF512" s="399">
        <v>0</v>
      </c>
      <c r="AG512" s="399">
        <v>0</v>
      </c>
      <c r="AH512" s="400">
        <v>0</v>
      </c>
      <c r="AI512" s="304"/>
      <c r="AJ512" s="412" t="s">
        <v>20</v>
      </c>
      <c r="AK512" s="432">
        <v>0</v>
      </c>
      <c r="AL512" s="420">
        <v>0</v>
      </c>
      <c r="AM512" s="420">
        <v>0</v>
      </c>
      <c r="AN512" s="420">
        <v>0</v>
      </c>
      <c r="AO512" s="420">
        <v>0</v>
      </c>
      <c r="AP512" s="421">
        <v>0</v>
      </c>
      <c r="AQ512" s="412" t="s">
        <v>20</v>
      </c>
      <c r="AR512" s="432">
        <v>0</v>
      </c>
      <c r="AS512" s="432">
        <v>0</v>
      </c>
      <c r="AT512" s="432">
        <v>0</v>
      </c>
      <c r="AU512" s="432">
        <v>0</v>
      </c>
      <c r="AV512" s="432">
        <v>0</v>
      </c>
      <c r="AW512" s="433">
        <v>0</v>
      </c>
      <c r="AX512" s="412" t="s">
        <v>20</v>
      </c>
      <c r="AY512" s="432">
        <v>0</v>
      </c>
      <c r="AZ512" s="432">
        <v>0</v>
      </c>
      <c r="BA512" s="432">
        <v>0</v>
      </c>
      <c r="BB512" s="432">
        <v>0</v>
      </c>
      <c r="BC512" s="432">
        <v>0</v>
      </c>
      <c r="BD512" s="433">
        <v>0</v>
      </c>
      <c r="BE512" s="412" t="s">
        <v>20</v>
      </c>
      <c r="BF512" s="432">
        <v>0</v>
      </c>
      <c r="BG512" s="432">
        <v>0</v>
      </c>
      <c r="BH512" s="432">
        <v>0</v>
      </c>
      <c r="BI512" s="432">
        <v>0</v>
      </c>
      <c r="BJ512" s="432">
        <v>0</v>
      </c>
      <c r="BK512" s="433">
        <v>0</v>
      </c>
      <c r="BL512" s="305"/>
      <c r="BM512" s="305"/>
      <c r="BN512" s="305"/>
      <c r="BO512" s="305"/>
      <c r="BP512" s="305"/>
      <c r="BQ512" s="305"/>
    </row>
    <row r="513" spans="1:69" s="301" customFormat="1" ht="11.25" customHeight="1">
      <c r="A513" s="292"/>
      <c r="B513" s="796"/>
      <c r="C513" s="787"/>
      <c r="D513" s="772" t="s">
        <v>60</v>
      </c>
      <c r="E513" s="738"/>
      <c r="F513" s="738"/>
      <c r="G513" s="738"/>
      <c r="H513" s="344" t="s">
        <v>27</v>
      </c>
      <c r="I513" s="356">
        <v>0</v>
      </c>
      <c r="J513" s="356">
        <v>0</v>
      </c>
      <c r="K513" s="356">
        <v>0</v>
      </c>
      <c r="L513" s="356">
        <v>0</v>
      </c>
      <c r="M513" s="356">
        <v>0</v>
      </c>
      <c r="N513" s="357">
        <v>0</v>
      </c>
      <c r="O513" s="304"/>
      <c r="P513" s="796"/>
      <c r="Q513" s="787"/>
      <c r="R513" s="368" t="s">
        <v>27</v>
      </c>
      <c r="S513" s="378">
        <v>0</v>
      </c>
      <c r="T513" s="378">
        <v>0</v>
      </c>
      <c r="U513" s="378">
        <v>0</v>
      </c>
      <c r="V513" s="378">
        <v>0</v>
      </c>
      <c r="W513" s="378">
        <v>0</v>
      </c>
      <c r="X513" s="379">
        <v>0</v>
      </c>
      <c r="Y513" s="304"/>
      <c r="Z513" s="796"/>
      <c r="AA513" s="787"/>
      <c r="AB513" s="390" t="s">
        <v>27</v>
      </c>
      <c r="AC513" s="399">
        <v>0</v>
      </c>
      <c r="AD513" s="399">
        <v>0</v>
      </c>
      <c r="AE513" s="399">
        <v>0</v>
      </c>
      <c r="AF513" s="399">
        <v>0</v>
      </c>
      <c r="AG513" s="399">
        <v>0</v>
      </c>
      <c r="AH513" s="400">
        <v>0</v>
      </c>
      <c r="AI513" s="304"/>
      <c r="AJ513" s="412" t="s">
        <v>27</v>
      </c>
      <c r="AK513" s="432">
        <v>0</v>
      </c>
      <c r="AL513" s="420">
        <v>0</v>
      </c>
      <c r="AM513" s="420">
        <v>0</v>
      </c>
      <c r="AN513" s="420">
        <v>0</v>
      </c>
      <c r="AO513" s="420">
        <v>0</v>
      </c>
      <c r="AP513" s="421">
        <v>0</v>
      </c>
      <c r="AQ513" s="412" t="s">
        <v>27</v>
      </c>
      <c r="AR513" s="432">
        <v>0</v>
      </c>
      <c r="AS513" s="432">
        <v>0</v>
      </c>
      <c r="AT513" s="432">
        <v>0</v>
      </c>
      <c r="AU513" s="432">
        <v>0</v>
      </c>
      <c r="AV513" s="432">
        <v>0</v>
      </c>
      <c r="AW513" s="433">
        <v>0</v>
      </c>
      <c r="AX513" s="412" t="s">
        <v>27</v>
      </c>
      <c r="AY513" s="432">
        <v>0</v>
      </c>
      <c r="AZ513" s="432">
        <v>0</v>
      </c>
      <c r="BA513" s="432">
        <v>0</v>
      </c>
      <c r="BB513" s="432">
        <v>0</v>
      </c>
      <c r="BC513" s="432">
        <v>0</v>
      </c>
      <c r="BD513" s="433">
        <v>0</v>
      </c>
      <c r="BE513" s="412" t="s">
        <v>27</v>
      </c>
      <c r="BF513" s="432">
        <v>0</v>
      </c>
      <c r="BG513" s="432">
        <v>0</v>
      </c>
      <c r="BH513" s="432">
        <v>0</v>
      </c>
      <c r="BI513" s="432">
        <v>0</v>
      </c>
      <c r="BJ513" s="432">
        <v>0</v>
      </c>
      <c r="BK513" s="433">
        <v>0</v>
      </c>
      <c r="BL513" s="305"/>
      <c r="BM513" s="305"/>
      <c r="BN513" s="305"/>
      <c r="BO513" s="305"/>
      <c r="BP513" s="305"/>
      <c r="BQ513" s="305"/>
    </row>
    <row r="514" spans="1:69" s="301" customFormat="1" ht="12" customHeight="1" thickBot="1">
      <c r="A514" s="292"/>
      <c r="B514" s="797"/>
      <c r="C514" s="798"/>
      <c r="D514" s="746"/>
      <c r="E514" s="738"/>
      <c r="F514" s="738"/>
      <c r="G514" s="776"/>
      <c r="H514" s="346" t="s">
        <v>31</v>
      </c>
      <c r="I514" s="360">
        <v>0</v>
      </c>
      <c r="J514" s="360">
        <v>0</v>
      </c>
      <c r="K514" s="360">
        <v>0</v>
      </c>
      <c r="L514" s="360">
        <v>0</v>
      </c>
      <c r="M514" s="360">
        <v>0</v>
      </c>
      <c r="N514" s="361">
        <v>0</v>
      </c>
      <c r="O514" s="304"/>
      <c r="P514" s="797"/>
      <c r="Q514" s="798"/>
      <c r="R514" s="368" t="s">
        <v>31</v>
      </c>
      <c r="S514" s="382">
        <v>0</v>
      </c>
      <c r="T514" s="382">
        <v>0</v>
      </c>
      <c r="U514" s="382">
        <v>0</v>
      </c>
      <c r="V514" s="382">
        <v>0</v>
      </c>
      <c r="W514" s="382">
        <v>0</v>
      </c>
      <c r="X514" s="383">
        <v>0</v>
      </c>
      <c r="Y514" s="304"/>
      <c r="Z514" s="797"/>
      <c r="AA514" s="798"/>
      <c r="AB514" s="390" t="s">
        <v>31</v>
      </c>
      <c r="AC514" s="403">
        <v>0</v>
      </c>
      <c r="AD514" s="403">
        <v>0</v>
      </c>
      <c r="AE514" s="403">
        <v>0</v>
      </c>
      <c r="AF514" s="403">
        <v>0</v>
      </c>
      <c r="AG514" s="403">
        <v>0</v>
      </c>
      <c r="AH514" s="404">
        <v>0</v>
      </c>
      <c r="AI514" s="304"/>
      <c r="AJ514" s="412" t="s">
        <v>31</v>
      </c>
      <c r="AK514" s="436">
        <v>0</v>
      </c>
      <c r="AL514" s="424">
        <v>0</v>
      </c>
      <c r="AM514" s="424">
        <v>0</v>
      </c>
      <c r="AN514" s="424">
        <v>0</v>
      </c>
      <c r="AO514" s="424">
        <v>0</v>
      </c>
      <c r="AP514" s="425">
        <v>0</v>
      </c>
      <c r="AQ514" s="412" t="s">
        <v>31</v>
      </c>
      <c r="AR514" s="436">
        <v>0</v>
      </c>
      <c r="AS514" s="436">
        <v>0</v>
      </c>
      <c r="AT514" s="436">
        <v>0</v>
      </c>
      <c r="AU514" s="436">
        <v>0</v>
      </c>
      <c r="AV514" s="436">
        <v>0</v>
      </c>
      <c r="AW514" s="437">
        <v>0</v>
      </c>
      <c r="AX514" s="412" t="s">
        <v>31</v>
      </c>
      <c r="AY514" s="436">
        <v>0</v>
      </c>
      <c r="AZ514" s="436">
        <v>0</v>
      </c>
      <c r="BA514" s="436">
        <v>0</v>
      </c>
      <c r="BB514" s="436">
        <v>0</v>
      </c>
      <c r="BC514" s="436">
        <v>0</v>
      </c>
      <c r="BD514" s="437">
        <v>0</v>
      </c>
      <c r="BE514" s="412" t="s">
        <v>31</v>
      </c>
      <c r="BF514" s="436">
        <v>0</v>
      </c>
      <c r="BG514" s="436">
        <v>0</v>
      </c>
      <c r="BH514" s="436">
        <v>0</v>
      </c>
      <c r="BI514" s="436">
        <v>0</v>
      </c>
      <c r="BJ514" s="436">
        <v>0</v>
      </c>
      <c r="BK514" s="437">
        <v>0</v>
      </c>
      <c r="BL514" s="305"/>
      <c r="BM514" s="305"/>
      <c r="BN514" s="305"/>
      <c r="BO514" s="305"/>
      <c r="BP514" s="305"/>
      <c r="BQ514" s="305"/>
    </row>
    <row r="515" spans="1:69" s="301" customFormat="1" ht="10.15">
      <c r="A515" s="294" t="s">
        <v>145</v>
      </c>
      <c r="B515" s="790">
        <v>26</v>
      </c>
      <c r="C515" s="793" t="s">
        <v>111</v>
      </c>
      <c r="D515" s="737" t="s">
        <v>84</v>
      </c>
      <c r="E515" s="737" t="s">
        <v>57</v>
      </c>
      <c r="F515" s="737" t="s">
        <v>58</v>
      </c>
      <c r="G515" s="737" t="s">
        <v>139</v>
      </c>
      <c r="H515" s="344" t="s">
        <v>11</v>
      </c>
      <c r="I515" s="356">
        <v>0</v>
      </c>
      <c r="J515" s="356">
        <v>0</v>
      </c>
      <c r="K515" s="356">
        <v>0</v>
      </c>
      <c r="L515" s="356">
        <v>0</v>
      </c>
      <c r="M515" s="356">
        <v>0</v>
      </c>
      <c r="N515" s="357">
        <v>0</v>
      </c>
      <c r="O515" s="304"/>
      <c r="P515" s="790">
        <v>26</v>
      </c>
      <c r="Q515" s="793" t="s">
        <v>111</v>
      </c>
      <c r="R515" s="368" t="s">
        <v>11</v>
      </c>
      <c r="S515" s="378">
        <v>0</v>
      </c>
      <c r="T515" s="378">
        <v>0</v>
      </c>
      <c r="U515" s="378">
        <v>0</v>
      </c>
      <c r="V515" s="378">
        <v>0</v>
      </c>
      <c r="W515" s="378">
        <v>0</v>
      </c>
      <c r="X515" s="379">
        <v>0</v>
      </c>
      <c r="Y515" s="304"/>
      <c r="Z515" s="790">
        <v>26</v>
      </c>
      <c r="AA515" s="793" t="s">
        <v>111</v>
      </c>
      <c r="AB515" s="390" t="s">
        <v>11</v>
      </c>
      <c r="AC515" s="399">
        <v>0</v>
      </c>
      <c r="AD515" s="399">
        <v>0</v>
      </c>
      <c r="AE515" s="399">
        <v>0</v>
      </c>
      <c r="AF515" s="399">
        <v>0</v>
      </c>
      <c r="AG515" s="399">
        <v>0</v>
      </c>
      <c r="AH515" s="400">
        <v>0</v>
      </c>
      <c r="AI515" s="304"/>
      <c r="AJ515" s="412" t="s">
        <v>11</v>
      </c>
      <c r="AK515" s="432">
        <v>0</v>
      </c>
      <c r="AL515" s="420">
        <v>0</v>
      </c>
      <c r="AM515" s="420">
        <v>0</v>
      </c>
      <c r="AN515" s="420">
        <v>0</v>
      </c>
      <c r="AO515" s="420">
        <v>0</v>
      </c>
      <c r="AP515" s="421">
        <v>0</v>
      </c>
      <c r="AQ515" s="412" t="s">
        <v>11</v>
      </c>
      <c r="AR515" s="432">
        <v>0</v>
      </c>
      <c r="AS515" s="432">
        <v>0</v>
      </c>
      <c r="AT515" s="432">
        <v>0</v>
      </c>
      <c r="AU515" s="432">
        <v>0</v>
      </c>
      <c r="AV515" s="432">
        <v>0</v>
      </c>
      <c r="AW515" s="433">
        <v>0</v>
      </c>
      <c r="AX515" s="412" t="s">
        <v>11</v>
      </c>
      <c r="AY515" s="432">
        <v>0</v>
      </c>
      <c r="AZ515" s="432">
        <v>0</v>
      </c>
      <c r="BA515" s="432">
        <v>0</v>
      </c>
      <c r="BB515" s="432">
        <v>0</v>
      </c>
      <c r="BC515" s="432">
        <v>0</v>
      </c>
      <c r="BD515" s="433">
        <v>0</v>
      </c>
      <c r="BE515" s="412" t="s">
        <v>11</v>
      </c>
      <c r="BF515" s="432">
        <v>0</v>
      </c>
      <c r="BG515" s="432">
        <v>0</v>
      </c>
      <c r="BH515" s="432">
        <v>0</v>
      </c>
      <c r="BI515" s="432">
        <v>0</v>
      </c>
      <c r="BJ515" s="432">
        <v>0</v>
      </c>
      <c r="BK515" s="433">
        <v>0</v>
      </c>
      <c r="BL515" s="305"/>
      <c r="BM515" s="305"/>
      <c r="BN515" s="305"/>
      <c r="BO515" s="305"/>
      <c r="BP515" s="305"/>
      <c r="BQ515" s="305"/>
    </row>
    <row r="516" spans="1:69" s="301" customFormat="1" ht="11.25" customHeight="1">
      <c r="A516" s="292"/>
      <c r="B516" s="796"/>
      <c r="C516" s="787"/>
      <c r="D516" s="738"/>
      <c r="E516" s="738"/>
      <c r="F516" s="738"/>
      <c r="G516" s="738"/>
      <c r="H516" s="344" t="s">
        <v>20</v>
      </c>
      <c r="I516" s="356">
        <v>0</v>
      </c>
      <c r="J516" s="356">
        <v>0</v>
      </c>
      <c r="K516" s="356">
        <v>0</v>
      </c>
      <c r="L516" s="356">
        <v>0</v>
      </c>
      <c r="M516" s="356">
        <v>0</v>
      </c>
      <c r="N516" s="357">
        <v>0</v>
      </c>
      <c r="O516" s="304"/>
      <c r="P516" s="796"/>
      <c r="Q516" s="787"/>
      <c r="R516" s="368" t="s">
        <v>20</v>
      </c>
      <c r="S516" s="378">
        <v>0</v>
      </c>
      <c r="T516" s="378">
        <v>0</v>
      </c>
      <c r="U516" s="378">
        <v>0</v>
      </c>
      <c r="V516" s="378">
        <v>0</v>
      </c>
      <c r="W516" s="378">
        <v>0</v>
      </c>
      <c r="X516" s="379">
        <v>0</v>
      </c>
      <c r="Y516" s="304"/>
      <c r="Z516" s="796"/>
      <c r="AA516" s="787"/>
      <c r="AB516" s="390" t="s">
        <v>20</v>
      </c>
      <c r="AC516" s="399">
        <v>0</v>
      </c>
      <c r="AD516" s="399">
        <v>0</v>
      </c>
      <c r="AE516" s="399">
        <v>0</v>
      </c>
      <c r="AF516" s="399">
        <v>0</v>
      </c>
      <c r="AG516" s="399">
        <v>0</v>
      </c>
      <c r="AH516" s="400">
        <v>0</v>
      </c>
      <c r="AI516" s="304"/>
      <c r="AJ516" s="412" t="s">
        <v>20</v>
      </c>
      <c r="AK516" s="432">
        <v>0</v>
      </c>
      <c r="AL516" s="420">
        <v>0</v>
      </c>
      <c r="AM516" s="420">
        <v>0</v>
      </c>
      <c r="AN516" s="420">
        <v>0</v>
      </c>
      <c r="AO516" s="420">
        <v>0</v>
      </c>
      <c r="AP516" s="421">
        <v>0</v>
      </c>
      <c r="AQ516" s="412" t="s">
        <v>20</v>
      </c>
      <c r="AR516" s="432">
        <v>0</v>
      </c>
      <c r="AS516" s="432">
        <v>0</v>
      </c>
      <c r="AT516" s="432">
        <v>0</v>
      </c>
      <c r="AU516" s="432">
        <v>0</v>
      </c>
      <c r="AV516" s="432">
        <v>0</v>
      </c>
      <c r="AW516" s="433">
        <v>0</v>
      </c>
      <c r="AX516" s="412" t="s">
        <v>20</v>
      </c>
      <c r="AY516" s="432">
        <v>0</v>
      </c>
      <c r="AZ516" s="432">
        <v>0</v>
      </c>
      <c r="BA516" s="432">
        <v>0</v>
      </c>
      <c r="BB516" s="432">
        <v>0</v>
      </c>
      <c r="BC516" s="432">
        <v>0</v>
      </c>
      <c r="BD516" s="433">
        <v>0</v>
      </c>
      <c r="BE516" s="412" t="s">
        <v>20</v>
      </c>
      <c r="BF516" s="432">
        <v>0</v>
      </c>
      <c r="BG516" s="432">
        <v>0</v>
      </c>
      <c r="BH516" s="432">
        <v>0</v>
      </c>
      <c r="BI516" s="432">
        <v>0</v>
      </c>
      <c r="BJ516" s="432">
        <v>0</v>
      </c>
      <c r="BK516" s="433">
        <v>0</v>
      </c>
      <c r="BL516" s="305"/>
      <c r="BM516" s="305"/>
      <c r="BN516" s="305"/>
      <c r="BO516" s="305"/>
      <c r="BP516" s="305"/>
      <c r="BQ516" s="305"/>
    </row>
    <row r="517" spans="1:69" s="301" customFormat="1" ht="11.25" customHeight="1">
      <c r="A517" s="292"/>
      <c r="B517" s="796"/>
      <c r="C517" s="787"/>
      <c r="D517" s="772" t="s">
        <v>60</v>
      </c>
      <c r="E517" s="738"/>
      <c r="F517" s="738"/>
      <c r="G517" s="738"/>
      <c r="H517" s="344" t="s">
        <v>27</v>
      </c>
      <c r="I517" s="356">
        <v>20754</v>
      </c>
      <c r="J517" s="356">
        <v>210</v>
      </c>
      <c r="K517" s="356">
        <v>19756</v>
      </c>
      <c r="L517" s="356">
        <v>539</v>
      </c>
      <c r="M517" s="356">
        <v>239</v>
      </c>
      <c r="N517" s="357">
        <v>10</v>
      </c>
      <c r="O517" s="304"/>
      <c r="P517" s="796"/>
      <c r="Q517" s="787"/>
      <c r="R517" s="368" t="s">
        <v>27</v>
      </c>
      <c r="S517" s="378">
        <v>23246</v>
      </c>
      <c r="T517" s="378">
        <v>3614</v>
      </c>
      <c r="U517" s="378">
        <v>1398</v>
      </c>
      <c r="V517" s="378">
        <v>210</v>
      </c>
      <c r="W517" s="378">
        <v>17996</v>
      </c>
      <c r="X517" s="379">
        <v>28</v>
      </c>
      <c r="Y517" s="304"/>
      <c r="Z517" s="796"/>
      <c r="AA517" s="787"/>
      <c r="AB517" s="390" t="s">
        <v>27</v>
      </c>
      <c r="AC517" s="399">
        <v>23246</v>
      </c>
      <c r="AD517" s="399">
        <v>1804</v>
      </c>
      <c r="AE517" s="399">
        <v>1398</v>
      </c>
      <c r="AF517" s="399">
        <v>210</v>
      </c>
      <c r="AG517" s="399">
        <v>19046</v>
      </c>
      <c r="AH517" s="400">
        <v>788</v>
      </c>
      <c r="AI517" s="304"/>
      <c r="AJ517" s="412" t="s">
        <v>27</v>
      </c>
      <c r="AK517" s="432">
        <v>0</v>
      </c>
      <c r="AL517" s="420">
        <v>1810</v>
      </c>
      <c r="AM517" s="420">
        <v>0</v>
      </c>
      <c r="AN517" s="420">
        <v>0</v>
      </c>
      <c r="AO517" s="420">
        <v>-1050</v>
      </c>
      <c r="AP517" s="421">
        <v>-760</v>
      </c>
      <c r="AQ517" s="412" t="s">
        <v>27</v>
      </c>
      <c r="AR517" s="432">
        <v>0</v>
      </c>
      <c r="AS517" s="432">
        <v>0</v>
      </c>
      <c r="AT517" s="432">
        <v>0</v>
      </c>
      <c r="AU517" s="432">
        <v>0</v>
      </c>
      <c r="AV517" s="432">
        <v>0</v>
      </c>
      <c r="AW517" s="433">
        <v>0</v>
      </c>
      <c r="AX517" s="412" t="s">
        <v>27</v>
      </c>
      <c r="AY517" s="432">
        <v>0</v>
      </c>
      <c r="AZ517" s="432">
        <v>0</v>
      </c>
      <c r="BA517" s="432">
        <v>0</v>
      </c>
      <c r="BB517" s="432">
        <v>0</v>
      </c>
      <c r="BC517" s="432">
        <v>0</v>
      </c>
      <c r="BD517" s="433">
        <v>0</v>
      </c>
      <c r="BE517" s="412" t="s">
        <v>27</v>
      </c>
      <c r="BF517" s="432">
        <v>0</v>
      </c>
      <c r="BG517" s="432">
        <v>0</v>
      </c>
      <c r="BH517" s="432">
        <v>0</v>
      </c>
      <c r="BI517" s="432">
        <v>0</v>
      </c>
      <c r="BJ517" s="432">
        <v>0</v>
      </c>
      <c r="BK517" s="433">
        <v>0</v>
      </c>
      <c r="BL517" s="305"/>
      <c r="BM517" s="305"/>
      <c r="BN517" s="305"/>
      <c r="BO517" s="305"/>
      <c r="BP517" s="305"/>
      <c r="BQ517" s="305"/>
    </row>
    <row r="518" spans="1:69" s="301" customFormat="1" ht="12" customHeight="1" thickBot="1">
      <c r="A518" s="292"/>
      <c r="B518" s="797"/>
      <c r="C518" s="798"/>
      <c r="D518" s="746"/>
      <c r="E518" s="738"/>
      <c r="F518" s="738"/>
      <c r="G518" s="776"/>
      <c r="H518" s="345" t="s">
        <v>31</v>
      </c>
      <c r="I518" s="358">
        <v>0</v>
      </c>
      <c r="J518" s="358">
        <v>0</v>
      </c>
      <c r="K518" s="358">
        <v>0</v>
      </c>
      <c r="L518" s="358">
        <v>0</v>
      </c>
      <c r="M518" s="358">
        <v>0</v>
      </c>
      <c r="N518" s="359">
        <v>0</v>
      </c>
      <c r="O518" s="304"/>
      <c r="P518" s="797"/>
      <c r="Q518" s="798"/>
      <c r="R518" s="368" t="s">
        <v>31</v>
      </c>
      <c r="S518" s="380">
        <v>0</v>
      </c>
      <c r="T518" s="380">
        <v>0</v>
      </c>
      <c r="U518" s="380">
        <v>0</v>
      </c>
      <c r="V518" s="380">
        <v>0</v>
      </c>
      <c r="W518" s="380">
        <v>0</v>
      </c>
      <c r="X518" s="381">
        <v>0</v>
      </c>
      <c r="Y518" s="304"/>
      <c r="Z518" s="797"/>
      <c r="AA518" s="798"/>
      <c r="AB518" s="390" t="s">
        <v>31</v>
      </c>
      <c r="AC518" s="401">
        <v>0</v>
      </c>
      <c r="AD518" s="401">
        <v>0</v>
      </c>
      <c r="AE518" s="401">
        <v>0</v>
      </c>
      <c r="AF518" s="401">
        <v>0</v>
      </c>
      <c r="AG518" s="401">
        <v>0</v>
      </c>
      <c r="AH518" s="402">
        <v>0</v>
      </c>
      <c r="AI518" s="304"/>
      <c r="AJ518" s="412" t="s">
        <v>31</v>
      </c>
      <c r="AK518" s="434">
        <v>0</v>
      </c>
      <c r="AL518" s="422">
        <v>0</v>
      </c>
      <c r="AM518" s="422">
        <v>0</v>
      </c>
      <c r="AN518" s="422">
        <v>0</v>
      </c>
      <c r="AO518" s="422">
        <v>0</v>
      </c>
      <c r="AP518" s="423">
        <v>0</v>
      </c>
      <c r="AQ518" s="412" t="s">
        <v>31</v>
      </c>
      <c r="AR518" s="434">
        <v>0</v>
      </c>
      <c r="AS518" s="434">
        <v>0</v>
      </c>
      <c r="AT518" s="434">
        <v>0</v>
      </c>
      <c r="AU518" s="434">
        <v>0</v>
      </c>
      <c r="AV518" s="434">
        <v>0</v>
      </c>
      <c r="AW518" s="435">
        <v>0</v>
      </c>
      <c r="AX518" s="412" t="s">
        <v>31</v>
      </c>
      <c r="AY518" s="434">
        <v>0</v>
      </c>
      <c r="AZ518" s="434">
        <v>0</v>
      </c>
      <c r="BA518" s="434">
        <v>0</v>
      </c>
      <c r="BB518" s="434">
        <v>0</v>
      </c>
      <c r="BC518" s="434">
        <v>0</v>
      </c>
      <c r="BD518" s="435">
        <v>0</v>
      </c>
      <c r="BE518" s="412" t="s">
        <v>31</v>
      </c>
      <c r="BF518" s="434">
        <v>0</v>
      </c>
      <c r="BG518" s="434">
        <v>0</v>
      </c>
      <c r="BH518" s="434">
        <v>0</v>
      </c>
      <c r="BI518" s="434">
        <v>0</v>
      </c>
      <c r="BJ518" s="434">
        <v>0</v>
      </c>
      <c r="BK518" s="435">
        <v>0</v>
      </c>
      <c r="BL518" s="305"/>
      <c r="BM518" s="305"/>
      <c r="BN518" s="305"/>
      <c r="BO518" s="305"/>
      <c r="BP518" s="305"/>
      <c r="BQ518" s="305"/>
    </row>
    <row r="519" spans="1:69" s="301" customFormat="1" ht="10.15">
      <c r="A519" s="294" t="s">
        <v>145</v>
      </c>
      <c r="B519" s="790">
        <v>24</v>
      </c>
      <c r="C519" s="793" t="s">
        <v>140</v>
      </c>
      <c r="D519" s="737" t="s">
        <v>84</v>
      </c>
      <c r="E519" s="737" t="s">
        <v>57</v>
      </c>
      <c r="F519" s="737" t="s">
        <v>58</v>
      </c>
      <c r="G519" s="737" t="s">
        <v>141</v>
      </c>
      <c r="H519" s="342" t="s">
        <v>11</v>
      </c>
      <c r="I519" s="347">
        <v>1091</v>
      </c>
      <c r="J519" s="347">
        <v>0</v>
      </c>
      <c r="K519" s="347">
        <v>41</v>
      </c>
      <c r="L519" s="347">
        <v>920</v>
      </c>
      <c r="M519" s="347">
        <v>120</v>
      </c>
      <c r="N519" s="348">
        <v>10</v>
      </c>
      <c r="O519" s="304"/>
      <c r="P519" s="790">
        <v>24</v>
      </c>
      <c r="Q519" s="793" t="s">
        <v>140</v>
      </c>
      <c r="R519" s="368" t="s">
        <v>11</v>
      </c>
      <c r="S519" s="372">
        <v>926</v>
      </c>
      <c r="T519" s="372">
        <v>0</v>
      </c>
      <c r="U519" s="372">
        <v>231</v>
      </c>
      <c r="V519" s="372">
        <v>525</v>
      </c>
      <c r="W519" s="372">
        <v>170</v>
      </c>
      <c r="X519" s="373">
        <v>0</v>
      </c>
      <c r="Y519" s="304"/>
      <c r="Z519" s="790">
        <v>24</v>
      </c>
      <c r="AA519" s="793" t="s">
        <v>140</v>
      </c>
      <c r="AB519" s="390" t="s">
        <v>11</v>
      </c>
      <c r="AC519" s="393">
        <v>926</v>
      </c>
      <c r="AD519" s="393">
        <v>0</v>
      </c>
      <c r="AE519" s="393">
        <v>41</v>
      </c>
      <c r="AF519" s="393">
        <v>525</v>
      </c>
      <c r="AG519" s="393">
        <v>320</v>
      </c>
      <c r="AH519" s="394">
        <v>40</v>
      </c>
      <c r="AI519" s="304"/>
      <c r="AJ519" s="412" t="s">
        <v>11</v>
      </c>
      <c r="AK519" s="427">
        <v>0</v>
      </c>
      <c r="AL519" s="414">
        <v>0</v>
      </c>
      <c r="AM519" s="414">
        <v>190</v>
      </c>
      <c r="AN519" s="414">
        <v>0</v>
      </c>
      <c r="AO519" s="414">
        <v>-150</v>
      </c>
      <c r="AP519" s="415">
        <v>-40</v>
      </c>
      <c r="AQ519" s="412" t="s">
        <v>11</v>
      </c>
      <c r="AR519" s="427">
        <v>0</v>
      </c>
      <c r="AS519" s="427">
        <v>0</v>
      </c>
      <c r="AT519" s="427">
        <v>0</v>
      </c>
      <c r="AU519" s="427">
        <v>0</v>
      </c>
      <c r="AV519" s="427">
        <v>0</v>
      </c>
      <c r="AW519" s="428">
        <v>0</v>
      </c>
      <c r="AX519" s="412" t="s">
        <v>11</v>
      </c>
      <c r="AY519" s="427">
        <v>0</v>
      </c>
      <c r="AZ519" s="427">
        <v>0</v>
      </c>
      <c r="BA519" s="427">
        <v>0</v>
      </c>
      <c r="BB519" s="427">
        <v>0</v>
      </c>
      <c r="BC519" s="427">
        <v>0</v>
      </c>
      <c r="BD519" s="428">
        <v>0</v>
      </c>
      <c r="BE519" s="412" t="s">
        <v>11</v>
      </c>
      <c r="BF519" s="427">
        <v>0</v>
      </c>
      <c r="BG519" s="427">
        <v>0</v>
      </c>
      <c r="BH519" s="427">
        <v>0</v>
      </c>
      <c r="BI519" s="427">
        <v>0</v>
      </c>
      <c r="BJ519" s="427">
        <v>0</v>
      </c>
      <c r="BK519" s="428">
        <v>0</v>
      </c>
      <c r="BL519" s="305"/>
      <c r="BM519" s="305"/>
      <c r="BN519" s="305"/>
      <c r="BO519" s="305"/>
      <c r="BP519" s="305"/>
      <c r="BQ519" s="305"/>
    </row>
    <row r="520" spans="1:69" s="301" customFormat="1" ht="11.25" customHeight="1">
      <c r="A520" s="292"/>
      <c r="B520" s="796"/>
      <c r="C520" s="787"/>
      <c r="D520" s="738"/>
      <c r="E520" s="738"/>
      <c r="F520" s="738"/>
      <c r="G520" s="738"/>
      <c r="H520" s="344" t="s">
        <v>20</v>
      </c>
      <c r="I520" s="356">
        <v>0</v>
      </c>
      <c r="J520" s="356">
        <v>0</v>
      </c>
      <c r="K520" s="356">
        <v>0</v>
      </c>
      <c r="L520" s="356">
        <v>0</v>
      </c>
      <c r="M520" s="356">
        <v>0</v>
      </c>
      <c r="N520" s="357">
        <v>0</v>
      </c>
      <c r="O520" s="304"/>
      <c r="P520" s="796"/>
      <c r="Q520" s="787"/>
      <c r="R520" s="368" t="s">
        <v>20</v>
      </c>
      <c r="S520" s="378">
        <v>0</v>
      </c>
      <c r="T520" s="378">
        <v>0</v>
      </c>
      <c r="U520" s="378">
        <v>0</v>
      </c>
      <c r="V520" s="378">
        <v>0</v>
      </c>
      <c r="W520" s="378">
        <v>0</v>
      </c>
      <c r="X520" s="379">
        <v>0</v>
      </c>
      <c r="Y520" s="304"/>
      <c r="Z520" s="796"/>
      <c r="AA520" s="787"/>
      <c r="AB520" s="390" t="s">
        <v>20</v>
      </c>
      <c r="AC520" s="399">
        <v>0</v>
      </c>
      <c r="AD520" s="399">
        <v>0</v>
      </c>
      <c r="AE520" s="399">
        <v>0</v>
      </c>
      <c r="AF520" s="399">
        <v>0</v>
      </c>
      <c r="AG520" s="399">
        <v>0</v>
      </c>
      <c r="AH520" s="400">
        <v>0</v>
      </c>
      <c r="AI520" s="304"/>
      <c r="AJ520" s="412" t="s">
        <v>20</v>
      </c>
      <c r="AK520" s="432">
        <v>0</v>
      </c>
      <c r="AL520" s="420">
        <v>0</v>
      </c>
      <c r="AM520" s="420">
        <v>0</v>
      </c>
      <c r="AN520" s="420">
        <v>0</v>
      </c>
      <c r="AO520" s="420">
        <v>0</v>
      </c>
      <c r="AP520" s="421">
        <v>0</v>
      </c>
      <c r="AQ520" s="412" t="s">
        <v>20</v>
      </c>
      <c r="AR520" s="432">
        <v>0</v>
      </c>
      <c r="AS520" s="432">
        <v>0</v>
      </c>
      <c r="AT520" s="432">
        <v>0</v>
      </c>
      <c r="AU520" s="432">
        <v>0</v>
      </c>
      <c r="AV520" s="432">
        <v>0</v>
      </c>
      <c r="AW520" s="433">
        <v>0</v>
      </c>
      <c r="AX520" s="412" t="s">
        <v>20</v>
      </c>
      <c r="AY520" s="432">
        <v>0</v>
      </c>
      <c r="AZ520" s="432">
        <v>0</v>
      </c>
      <c r="BA520" s="432">
        <v>0</v>
      </c>
      <c r="BB520" s="432">
        <v>0</v>
      </c>
      <c r="BC520" s="432">
        <v>0</v>
      </c>
      <c r="BD520" s="433">
        <v>0</v>
      </c>
      <c r="BE520" s="412" t="s">
        <v>20</v>
      </c>
      <c r="BF520" s="432">
        <v>0</v>
      </c>
      <c r="BG520" s="432">
        <v>0</v>
      </c>
      <c r="BH520" s="432">
        <v>0</v>
      </c>
      <c r="BI520" s="432">
        <v>0</v>
      </c>
      <c r="BJ520" s="432">
        <v>0</v>
      </c>
      <c r="BK520" s="433">
        <v>0</v>
      </c>
      <c r="BL520" s="305"/>
      <c r="BM520" s="305"/>
      <c r="BN520" s="305"/>
      <c r="BO520" s="305"/>
      <c r="BP520" s="305"/>
      <c r="BQ520" s="305"/>
    </row>
    <row r="521" spans="1:69" s="301" customFormat="1" ht="11.25" customHeight="1">
      <c r="A521" s="292"/>
      <c r="B521" s="796"/>
      <c r="C521" s="787"/>
      <c r="D521" s="772" t="s">
        <v>60</v>
      </c>
      <c r="E521" s="738"/>
      <c r="F521" s="738"/>
      <c r="G521" s="738"/>
      <c r="H521" s="344" t="s">
        <v>27</v>
      </c>
      <c r="I521" s="356">
        <v>0</v>
      </c>
      <c r="J521" s="356">
        <v>0</v>
      </c>
      <c r="K521" s="356">
        <v>0</v>
      </c>
      <c r="L521" s="356">
        <v>0</v>
      </c>
      <c r="M521" s="356">
        <v>0</v>
      </c>
      <c r="N521" s="357">
        <v>0</v>
      </c>
      <c r="O521" s="304"/>
      <c r="P521" s="796"/>
      <c r="Q521" s="787"/>
      <c r="R521" s="368" t="s">
        <v>27</v>
      </c>
      <c r="S521" s="378">
        <v>0</v>
      </c>
      <c r="T521" s="378">
        <v>0</v>
      </c>
      <c r="U521" s="378">
        <v>0</v>
      </c>
      <c r="V521" s="378">
        <v>0</v>
      </c>
      <c r="W521" s="378">
        <v>0</v>
      </c>
      <c r="X521" s="379">
        <v>0</v>
      </c>
      <c r="Y521" s="304"/>
      <c r="Z521" s="796"/>
      <c r="AA521" s="787"/>
      <c r="AB521" s="390" t="s">
        <v>27</v>
      </c>
      <c r="AC521" s="399">
        <v>0</v>
      </c>
      <c r="AD521" s="399">
        <v>0</v>
      </c>
      <c r="AE521" s="399">
        <v>0</v>
      </c>
      <c r="AF521" s="399">
        <v>0</v>
      </c>
      <c r="AG521" s="399">
        <v>0</v>
      </c>
      <c r="AH521" s="400">
        <v>0</v>
      </c>
      <c r="AI521" s="304"/>
      <c r="AJ521" s="412" t="s">
        <v>27</v>
      </c>
      <c r="AK521" s="432">
        <v>0</v>
      </c>
      <c r="AL521" s="420">
        <v>0</v>
      </c>
      <c r="AM521" s="420">
        <v>0</v>
      </c>
      <c r="AN521" s="420">
        <v>0</v>
      </c>
      <c r="AO521" s="420">
        <v>0</v>
      </c>
      <c r="AP521" s="421">
        <v>0</v>
      </c>
      <c r="AQ521" s="412" t="s">
        <v>27</v>
      </c>
      <c r="AR521" s="432">
        <v>0</v>
      </c>
      <c r="AS521" s="432">
        <v>0</v>
      </c>
      <c r="AT521" s="432">
        <v>0</v>
      </c>
      <c r="AU521" s="432">
        <v>0</v>
      </c>
      <c r="AV521" s="432">
        <v>0</v>
      </c>
      <c r="AW521" s="433">
        <v>0</v>
      </c>
      <c r="AX521" s="412" t="s">
        <v>27</v>
      </c>
      <c r="AY521" s="432">
        <v>0</v>
      </c>
      <c r="AZ521" s="432">
        <v>0</v>
      </c>
      <c r="BA521" s="432">
        <v>0</v>
      </c>
      <c r="BB521" s="432">
        <v>0</v>
      </c>
      <c r="BC521" s="432">
        <v>0</v>
      </c>
      <c r="BD521" s="433">
        <v>0</v>
      </c>
      <c r="BE521" s="412" t="s">
        <v>27</v>
      </c>
      <c r="BF521" s="432">
        <v>0</v>
      </c>
      <c r="BG521" s="432">
        <v>0</v>
      </c>
      <c r="BH521" s="432">
        <v>0</v>
      </c>
      <c r="BI521" s="432">
        <v>0</v>
      </c>
      <c r="BJ521" s="432">
        <v>0</v>
      </c>
      <c r="BK521" s="433">
        <v>0</v>
      </c>
      <c r="BL521" s="305"/>
      <c r="BM521" s="305"/>
      <c r="BN521" s="305"/>
      <c r="BO521" s="305"/>
      <c r="BP521" s="305"/>
      <c r="BQ521" s="305"/>
    </row>
    <row r="522" spans="1:69" s="301" customFormat="1" ht="12" customHeight="1" thickBot="1">
      <c r="A522" s="292"/>
      <c r="B522" s="797"/>
      <c r="C522" s="798"/>
      <c r="D522" s="746"/>
      <c r="E522" s="738"/>
      <c r="F522" s="738"/>
      <c r="G522" s="776"/>
      <c r="H522" s="346" t="s">
        <v>31</v>
      </c>
      <c r="I522" s="360">
        <v>0</v>
      </c>
      <c r="J522" s="360">
        <v>0</v>
      </c>
      <c r="K522" s="360">
        <v>0</v>
      </c>
      <c r="L522" s="360">
        <v>0</v>
      </c>
      <c r="M522" s="360">
        <v>0</v>
      </c>
      <c r="N522" s="361">
        <v>0</v>
      </c>
      <c r="O522" s="304"/>
      <c r="P522" s="797"/>
      <c r="Q522" s="798"/>
      <c r="R522" s="368" t="s">
        <v>31</v>
      </c>
      <c r="S522" s="382">
        <v>0</v>
      </c>
      <c r="T522" s="382">
        <v>0</v>
      </c>
      <c r="U522" s="382">
        <v>0</v>
      </c>
      <c r="V522" s="382">
        <v>0</v>
      </c>
      <c r="W522" s="382">
        <v>0</v>
      </c>
      <c r="X522" s="383">
        <v>0</v>
      </c>
      <c r="Y522" s="304"/>
      <c r="Z522" s="797"/>
      <c r="AA522" s="798"/>
      <c r="AB522" s="390" t="s">
        <v>31</v>
      </c>
      <c r="AC522" s="403">
        <v>0</v>
      </c>
      <c r="AD522" s="403">
        <v>0</v>
      </c>
      <c r="AE522" s="403">
        <v>0</v>
      </c>
      <c r="AF522" s="403">
        <v>0</v>
      </c>
      <c r="AG522" s="403">
        <v>0</v>
      </c>
      <c r="AH522" s="404">
        <v>0</v>
      </c>
      <c r="AI522" s="304"/>
      <c r="AJ522" s="412" t="s">
        <v>31</v>
      </c>
      <c r="AK522" s="436">
        <v>0</v>
      </c>
      <c r="AL522" s="424">
        <v>0</v>
      </c>
      <c r="AM522" s="424">
        <v>0</v>
      </c>
      <c r="AN522" s="424">
        <v>0</v>
      </c>
      <c r="AO522" s="424">
        <v>0</v>
      </c>
      <c r="AP522" s="425">
        <v>0</v>
      </c>
      <c r="AQ522" s="412" t="s">
        <v>31</v>
      </c>
      <c r="AR522" s="436">
        <v>0</v>
      </c>
      <c r="AS522" s="436">
        <v>0</v>
      </c>
      <c r="AT522" s="436">
        <v>0</v>
      </c>
      <c r="AU522" s="436">
        <v>0</v>
      </c>
      <c r="AV522" s="436">
        <v>0</v>
      </c>
      <c r="AW522" s="437">
        <v>0</v>
      </c>
      <c r="AX522" s="412" t="s">
        <v>31</v>
      </c>
      <c r="AY522" s="436">
        <v>0</v>
      </c>
      <c r="AZ522" s="436">
        <v>0</v>
      </c>
      <c r="BA522" s="436">
        <v>0</v>
      </c>
      <c r="BB522" s="436">
        <v>0</v>
      </c>
      <c r="BC522" s="436">
        <v>0</v>
      </c>
      <c r="BD522" s="437">
        <v>0</v>
      </c>
      <c r="BE522" s="412" t="s">
        <v>31</v>
      </c>
      <c r="BF522" s="436">
        <v>0</v>
      </c>
      <c r="BG522" s="436">
        <v>0</v>
      </c>
      <c r="BH522" s="436">
        <v>0</v>
      </c>
      <c r="BI522" s="436">
        <v>0</v>
      </c>
      <c r="BJ522" s="436">
        <v>0</v>
      </c>
      <c r="BK522" s="437">
        <v>0</v>
      </c>
      <c r="BL522" s="305"/>
      <c r="BM522" s="305"/>
      <c r="BN522" s="305"/>
      <c r="BO522" s="305"/>
      <c r="BP522" s="305"/>
      <c r="BQ522" s="305"/>
    </row>
    <row r="523" spans="1:69" s="301" customFormat="1" ht="10.15">
      <c r="A523" s="294" t="s">
        <v>145</v>
      </c>
      <c r="B523" s="790">
        <v>39</v>
      </c>
      <c r="C523" s="793" t="s">
        <v>95</v>
      </c>
      <c r="D523" s="737" t="s">
        <v>84</v>
      </c>
      <c r="E523" s="737" t="s">
        <v>62</v>
      </c>
      <c r="F523" s="737" t="s">
        <v>58</v>
      </c>
      <c r="G523" s="737" t="s">
        <v>63</v>
      </c>
      <c r="H523" s="344" t="s">
        <v>11</v>
      </c>
      <c r="I523" s="356">
        <v>236</v>
      </c>
      <c r="J523" s="356">
        <v>2</v>
      </c>
      <c r="K523" s="356">
        <v>162</v>
      </c>
      <c r="L523" s="356">
        <v>37</v>
      </c>
      <c r="M523" s="356">
        <v>35</v>
      </c>
      <c r="N523" s="357">
        <v>0</v>
      </c>
      <c r="O523" s="304"/>
      <c r="P523" s="790">
        <v>39</v>
      </c>
      <c r="Q523" s="793" t="s">
        <v>95</v>
      </c>
      <c r="R523" s="368" t="s">
        <v>11</v>
      </c>
      <c r="S523" s="378">
        <v>160</v>
      </c>
      <c r="T523" s="378">
        <v>7</v>
      </c>
      <c r="U523" s="378">
        <v>5</v>
      </c>
      <c r="V523" s="378">
        <v>147</v>
      </c>
      <c r="W523" s="378">
        <v>1</v>
      </c>
      <c r="X523" s="379">
        <v>0</v>
      </c>
      <c r="Y523" s="304"/>
      <c r="Z523" s="790">
        <v>39</v>
      </c>
      <c r="AA523" s="793" t="s">
        <v>95</v>
      </c>
      <c r="AB523" s="390" t="s">
        <v>11</v>
      </c>
      <c r="AC523" s="399">
        <v>234</v>
      </c>
      <c r="AD523" s="399">
        <v>7</v>
      </c>
      <c r="AE523" s="399">
        <v>0</v>
      </c>
      <c r="AF523" s="399">
        <v>157</v>
      </c>
      <c r="AG523" s="399">
        <v>0</v>
      </c>
      <c r="AH523" s="400">
        <v>70</v>
      </c>
      <c r="AI523" s="304"/>
      <c r="AJ523" s="412" t="s">
        <v>11</v>
      </c>
      <c r="AK523" s="432">
        <v>74</v>
      </c>
      <c r="AL523" s="420">
        <v>0</v>
      </c>
      <c r="AM523" s="420">
        <v>5</v>
      </c>
      <c r="AN523" s="420">
        <v>-10</v>
      </c>
      <c r="AO523" s="420">
        <v>1</v>
      </c>
      <c r="AP523" s="421">
        <v>-70</v>
      </c>
      <c r="AQ523" s="412" t="s">
        <v>11</v>
      </c>
      <c r="AR523" s="432">
        <v>0</v>
      </c>
      <c r="AS523" s="432">
        <v>0</v>
      </c>
      <c r="AT523" s="432">
        <v>0</v>
      </c>
      <c r="AU523" s="432">
        <v>0</v>
      </c>
      <c r="AV523" s="432">
        <v>0</v>
      </c>
      <c r="AW523" s="433">
        <v>0</v>
      </c>
      <c r="AX523" s="412" t="s">
        <v>11</v>
      </c>
      <c r="AY523" s="432">
        <v>0</v>
      </c>
      <c r="AZ523" s="432">
        <v>0</v>
      </c>
      <c r="BA523" s="432">
        <v>0</v>
      </c>
      <c r="BB523" s="432">
        <v>0</v>
      </c>
      <c r="BC523" s="432">
        <v>0</v>
      </c>
      <c r="BD523" s="433">
        <v>0</v>
      </c>
      <c r="BE523" s="412" t="s">
        <v>11</v>
      </c>
      <c r="BF523" s="432">
        <v>74</v>
      </c>
      <c r="BG523" s="432">
        <v>0</v>
      </c>
      <c r="BH523" s="432">
        <v>0</v>
      </c>
      <c r="BI523" s="432">
        <v>10</v>
      </c>
      <c r="BJ523" s="432">
        <v>0</v>
      </c>
      <c r="BK523" s="433">
        <v>64</v>
      </c>
      <c r="BL523" s="305"/>
      <c r="BM523" s="305"/>
      <c r="BN523" s="305"/>
      <c r="BO523" s="305"/>
      <c r="BP523" s="305"/>
      <c r="BQ523" s="305"/>
    </row>
    <row r="524" spans="1:69" s="301" customFormat="1" ht="11.25" customHeight="1">
      <c r="A524" s="292"/>
      <c r="B524" s="796"/>
      <c r="C524" s="787"/>
      <c r="D524" s="738"/>
      <c r="E524" s="738"/>
      <c r="F524" s="738"/>
      <c r="G524" s="738"/>
      <c r="H524" s="344" t="s">
        <v>20</v>
      </c>
      <c r="I524" s="356">
        <v>0</v>
      </c>
      <c r="J524" s="356">
        <v>0</v>
      </c>
      <c r="K524" s="356">
        <v>0</v>
      </c>
      <c r="L524" s="356">
        <v>0</v>
      </c>
      <c r="M524" s="356">
        <v>0</v>
      </c>
      <c r="N524" s="357">
        <v>0</v>
      </c>
      <c r="O524" s="304"/>
      <c r="P524" s="796"/>
      <c r="Q524" s="787"/>
      <c r="R524" s="368" t="s">
        <v>20</v>
      </c>
      <c r="S524" s="378">
        <v>0</v>
      </c>
      <c r="T524" s="378">
        <v>0</v>
      </c>
      <c r="U524" s="378">
        <v>0</v>
      </c>
      <c r="V524" s="378">
        <v>0</v>
      </c>
      <c r="W524" s="378">
        <v>0</v>
      </c>
      <c r="X524" s="379">
        <v>0</v>
      </c>
      <c r="Y524" s="304"/>
      <c r="Z524" s="796"/>
      <c r="AA524" s="787"/>
      <c r="AB524" s="390" t="s">
        <v>20</v>
      </c>
      <c r="AC524" s="399">
        <v>0</v>
      </c>
      <c r="AD524" s="399">
        <v>0</v>
      </c>
      <c r="AE524" s="399">
        <v>0</v>
      </c>
      <c r="AF524" s="399">
        <v>0</v>
      </c>
      <c r="AG524" s="399">
        <v>0</v>
      </c>
      <c r="AH524" s="400">
        <v>0</v>
      </c>
      <c r="AI524" s="304"/>
      <c r="AJ524" s="412" t="s">
        <v>20</v>
      </c>
      <c r="AK524" s="432">
        <v>0</v>
      </c>
      <c r="AL524" s="420">
        <v>0</v>
      </c>
      <c r="AM524" s="420">
        <v>0</v>
      </c>
      <c r="AN524" s="420">
        <v>0</v>
      </c>
      <c r="AO524" s="420">
        <v>0</v>
      </c>
      <c r="AP524" s="421">
        <v>0</v>
      </c>
      <c r="AQ524" s="412" t="s">
        <v>20</v>
      </c>
      <c r="AR524" s="432">
        <v>0</v>
      </c>
      <c r="AS524" s="432">
        <v>0</v>
      </c>
      <c r="AT524" s="432">
        <v>0</v>
      </c>
      <c r="AU524" s="432">
        <v>0</v>
      </c>
      <c r="AV524" s="432">
        <v>0</v>
      </c>
      <c r="AW524" s="433">
        <v>0</v>
      </c>
      <c r="AX524" s="412" t="s">
        <v>20</v>
      </c>
      <c r="AY524" s="432">
        <v>0</v>
      </c>
      <c r="AZ524" s="432">
        <v>0</v>
      </c>
      <c r="BA524" s="432">
        <v>0</v>
      </c>
      <c r="BB524" s="432">
        <v>0</v>
      </c>
      <c r="BC524" s="432">
        <v>0</v>
      </c>
      <c r="BD524" s="433">
        <v>0</v>
      </c>
      <c r="BE524" s="412" t="s">
        <v>20</v>
      </c>
      <c r="BF524" s="432">
        <v>0</v>
      </c>
      <c r="BG524" s="432">
        <v>0</v>
      </c>
      <c r="BH524" s="432">
        <v>0</v>
      </c>
      <c r="BI524" s="432">
        <v>0</v>
      </c>
      <c r="BJ524" s="432">
        <v>0</v>
      </c>
      <c r="BK524" s="433">
        <v>0</v>
      </c>
      <c r="BL524" s="305"/>
      <c r="BM524" s="305"/>
      <c r="BN524" s="305"/>
      <c r="BO524" s="305"/>
      <c r="BP524" s="305"/>
      <c r="BQ524" s="305"/>
    </row>
    <row r="525" spans="1:69" s="301" customFormat="1" ht="11.25" customHeight="1">
      <c r="A525" s="292"/>
      <c r="B525" s="796"/>
      <c r="C525" s="787"/>
      <c r="D525" s="772" t="s">
        <v>60</v>
      </c>
      <c r="E525" s="738"/>
      <c r="F525" s="738"/>
      <c r="G525" s="738"/>
      <c r="H525" s="344" t="s">
        <v>27</v>
      </c>
      <c r="I525" s="356">
        <v>0</v>
      </c>
      <c r="J525" s="356">
        <v>0</v>
      </c>
      <c r="K525" s="356">
        <v>0</v>
      </c>
      <c r="L525" s="356">
        <v>0</v>
      </c>
      <c r="M525" s="356">
        <v>0</v>
      </c>
      <c r="N525" s="357">
        <v>0</v>
      </c>
      <c r="O525" s="304"/>
      <c r="P525" s="796"/>
      <c r="Q525" s="787"/>
      <c r="R525" s="368" t="s">
        <v>27</v>
      </c>
      <c r="S525" s="378">
        <v>0</v>
      </c>
      <c r="T525" s="378">
        <v>0</v>
      </c>
      <c r="U525" s="378">
        <v>0</v>
      </c>
      <c r="V525" s="378">
        <v>0</v>
      </c>
      <c r="W525" s="378">
        <v>0</v>
      </c>
      <c r="X525" s="379">
        <v>0</v>
      </c>
      <c r="Y525" s="304"/>
      <c r="Z525" s="796"/>
      <c r="AA525" s="787"/>
      <c r="AB525" s="390" t="s">
        <v>27</v>
      </c>
      <c r="AC525" s="399">
        <v>0</v>
      </c>
      <c r="AD525" s="399">
        <v>0</v>
      </c>
      <c r="AE525" s="399">
        <v>0</v>
      </c>
      <c r="AF525" s="399">
        <v>0</v>
      </c>
      <c r="AG525" s="399">
        <v>0</v>
      </c>
      <c r="AH525" s="400">
        <v>0</v>
      </c>
      <c r="AI525" s="304"/>
      <c r="AJ525" s="412" t="s">
        <v>27</v>
      </c>
      <c r="AK525" s="432">
        <v>0</v>
      </c>
      <c r="AL525" s="420">
        <v>0</v>
      </c>
      <c r="AM525" s="420">
        <v>0</v>
      </c>
      <c r="AN525" s="420">
        <v>0</v>
      </c>
      <c r="AO525" s="420">
        <v>0</v>
      </c>
      <c r="AP525" s="421">
        <v>0</v>
      </c>
      <c r="AQ525" s="412" t="s">
        <v>27</v>
      </c>
      <c r="AR525" s="432">
        <v>0</v>
      </c>
      <c r="AS525" s="432">
        <v>0</v>
      </c>
      <c r="AT525" s="432">
        <v>0</v>
      </c>
      <c r="AU525" s="432">
        <v>0</v>
      </c>
      <c r="AV525" s="432">
        <v>0</v>
      </c>
      <c r="AW525" s="433">
        <v>0</v>
      </c>
      <c r="AX525" s="412" t="s">
        <v>27</v>
      </c>
      <c r="AY525" s="432">
        <v>0</v>
      </c>
      <c r="AZ525" s="432">
        <v>0</v>
      </c>
      <c r="BA525" s="432">
        <v>0</v>
      </c>
      <c r="BB525" s="432">
        <v>0</v>
      </c>
      <c r="BC525" s="432">
        <v>0</v>
      </c>
      <c r="BD525" s="433">
        <v>0</v>
      </c>
      <c r="BE525" s="412" t="s">
        <v>27</v>
      </c>
      <c r="BF525" s="432">
        <v>0</v>
      </c>
      <c r="BG525" s="432">
        <v>0</v>
      </c>
      <c r="BH525" s="432">
        <v>0</v>
      </c>
      <c r="BI525" s="432">
        <v>0</v>
      </c>
      <c r="BJ525" s="432">
        <v>0</v>
      </c>
      <c r="BK525" s="433">
        <v>0</v>
      </c>
      <c r="BL525" s="305"/>
      <c r="BM525" s="305"/>
      <c r="BN525" s="305"/>
      <c r="BO525" s="305"/>
      <c r="BP525" s="305"/>
      <c r="BQ525" s="305"/>
    </row>
    <row r="526" spans="1:69" s="301" customFormat="1" ht="12" customHeight="1" thickBot="1">
      <c r="A526" s="292"/>
      <c r="B526" s="797"/>
      <c r="C526" s="798"/>
      <c r="D526" s="746"/>
      <c r="E526" s="738"/>
      <c r="F526" s="738"/>
      <c r="G526" s="776"/>
      <c r="H526" s="345" t="s">
        <v>31</v>
      </c>
      <c r="I526" s="358">
        <v>0</v>
      </c>
      <c r="J526" s="358">
        <v>0</v>
      </c>
      <c r="K526" s="358">
        <v>0</v>
      </c>
      <c r="L526" s="358">
        <v>0</v>
      </c>
      <c r="M526" s="358">
        <v>0</v>
      </c>
      <c r="N526" s="359">
        <v>0</v>
      </c>
      <c r="O526" s="304"/>
      <c r="P526" s="797"/>
      <c r="Q526" s="798"/>
      <c r="R526" s="368" t="s">
        <v>31</v>
      </c>
      <c r="S526" s="380">
        <v>0</v>
      </c>
      <c r="T526" s="380">
        <v>0</v>
      </c>
      <c r="U526" s="380">
        <v>0</v>
      </c>
      <c r="V526" s="380">
        <v>0</v>
      </c>
      <c r="W526" s="380">
        <v>0</v>
      </c>
      <c r="X526" s="381">
        <v>0</v>
      </c>
      <c r="Y526" s="304"/>
      <c r="Z526" s="797"/>
      <c r="AA526" s="798"/>
      <c r="AB526" s="390" t="s">
        <v>31</v>
      </c>
      <c r="AC526" s="401">
        <v>0</v>
      </c>
      <c r="AD526" s="401">
        <v>0</v>
      </c>
      <c r="AE526" s="401">
        <v>0</v>
      </c>
      <c r="AF526" s="401">
        <v>0</v>
      </c>
      <c r="AG526" s="401">
        <v>0</v>
      </c>
      <c r="AH526" s="402">
        <v>0</v>
      </c>
      <c r="AI526" s="304"/>
      <c r="AJ526" s="412" t="s">
        <v>31</v>
      </c>
      <c r="AK526" s="434">
        <v>0</v>
      </c>
      <c r="AL526" s="422">
        <v>0</v>
      </c>
      <c r="AM526" s="422">
        <v>0</v>
      </c>
      <c r="AN526" s="422">
        <v>0</v>
      </c>
      <c r="AO526" s="422">
        <v>0</v>
      </c>
      <c r="AP526" s="423">
        <v>0</v>
      </c>
      <c r="AQ526" s="412" t="s">
        <v>31</v>
      </c>
      <c r="AR526" s="434">
        <v>0</v>
      </c>
      <c r="AS526" s="434">
        <v>0</v>
      </c>
      <c r="AT526" s="434">
        <v>0</v>
      </c>
      <c r="AU526" s="434">
        <v>0</v>
      </c>
      <c r="AV526" s="434">
        <v>0</v>
      </c>
      <c r="AW526" s="435">
        <v>0</v>
      </c>
      <c r="AX526" s="412" t="s">
        <v>31</v>
      </c>
      <c r="AY526" s="434">
        <v>0</v>
      </c>
      <c r="AZ526" s="434">
        <v>0</v>
      </c>
      <c r="BA526" s="434">
        <v>0</v>
      </c>
      <c r="BB526" s="434">
        <v>0</v>
      </c>
      <c r="BC526" s="434">
        <v>0</v>
      </c>
      <c r="BD526" s="435">
        <v>0</v>
      </c>
      <c r="BE526" s="412" t="s">
        <v>31</v>
      </c>
      <c r="BF526" s="434">
        <v>0</v>
      </c>
      <c r="BG526" s="434">
        <v>0</v>
      </c>
      <c r="BH526" s="434">
        <v>0</v>
      </c>
      <c r="BI526" s="434">
        <v>0</v>
      </c>
      <c r="BJ526" s="434">
        <v>0</v>
      </c>
      <c r="BK526" s="435">
        <v>0</v>
      </c>
      <c r="BL526" s="305"/>
      <c r="BM526" s="305"/>
      <c r="BN526" s="305"/>
      <c r="BO526" s="305"/>
      <c r="BP526" s="305"/>
      <c r="BQ526" s="305"/>
    </row>
    <row r="527" spans="1:69" s="301" customFormat="1" ht="10.15">
      <c r="A527" s="294" t="s">
        <v>145</v>
      </c>
      <c r="B527" s="790">
        <v>12</v>
      </c>
      <c r="C527" s="793" t="s">
        <v>86</v>
      </c>
      <c r="D527" s="737" t="s">
        <v>84</v>
      </c>
      <c r="E527" s="737" t="s">
        <v>62</v>
      </c>
      <c r="F527" s="737" t="s">
        <v>58</v>
      </c>
      <c r="G527" s="737" t="s">
        <v>63</v>
      </c>
      <c r="H527" s="342" t="s">
        <v>11</v>
      </c>
      <c r="I527" s="347">
        <v>236</v>
      </c>
      <c r="J527" s="347">
        <v>2</v>
      </c>
      <c r="K527" s="347">
        <v>153</v>
      </c>
      <c r="L527" s="347">
        <v>41</v>
      </c>
      <c r="M527" s="347">
        <v>40</v>
      </c>
      <c r="N527" s="348">
        <v>0</v>
      </c>
      <c r="O527" s="304"/>
      <c r="P527" s="790">
        <v>12</v>
      </c>
      <c r="Q527" s="793" t="s">
        <v>86</v>
      </c>
      <c r="R527" s="368" t="s">
        <v>11</v>
      </c>
      <c r="S527" s="372">
        <v>160</v>
      </c>
      <c r="T527" s="372">
        <v>7</v>
      </c>
      <c r="U527" s="372">
        <v>147</v>
      </c>
      <c r="V527" s="372">
        <v>0</v>
      </c>
      <c r="W527" s="372">
        <v>0</v>
      </c>
      <c r="X527" s="373">
        <v>6</v>
      </c>
      <c r="Y527" s="304"/>
      <c r="Z527" s="790">
        <v>12</v>
      </c>
      <c r="AA527" s="793" t="s">
        <v>86</v>
      </c>
      <c r="AB527" s="390" t="s">
        <v>11</v>
      </c>
      <c r="AC527" s="393">
        <v>234</v>
      </c>
      <c r="AD527" s="393">
        <v>7</v>
      </c>
      <c r="AE527" s="393">
        <v>153</v>
      </c>
      <c r="AF527" s="393">
        <v>0</v>
      </c>
      <c r="AG527" s="393">
        <v>0</v>
      </c>
      <c r="AH527" s="394">
        <v>74</v>
      </c>
      <c r="AI527" s="304"/>
      <c r="AJ527" s="412" t="s">
        <v>11</v>
      </c>
      <c r="AK527" s="427">
        <v>0</v>
      </c>
      <c r="AL527" s="414">
        <v>0</v>
      </c>
      <c r="AM527" s="414">
        <v>-6</v>
      </c>
      <c r="AN527" s="414">
        <v>0</v>
      </c>
      <c r="AO527" s="414">
        <v>0</v>
      </c>
      <c r="AP527" s="415">
        <v>-68</v>
      </c>
      <c r="AQ527" s="412" t="s">
        <v>11</v>
      </c>
      <c r="AR527" s="427">
        <v>0</v>
      </c>
      <c r="AS527" s="427">
        <v>0</v>
      </c>
      <c r="AT527" s="427">
        <v>0</v>
      </c>
      <c r="AU527" s="427">
        <v>0</v>
      </c>
      <c r="AV527" s="427">
        <v>0</v>
      </c>
      <c r="AW527" s="428">
        <v>0</v>
      </c>
      <c r="AX527" s="412" t="s">
        <v>11</v>
      </c>
      <c r="AY527" s="427">
        <v>0</v>
      </c>
      <c r="AZ527" s="427">
        <v>0</v>
      </c>
      <c r="BA527" s="427">
        <v>0</v>
      </c>
      <c r="BB527" s="427">
        <v>0</v>
      </c>
      <c r="BC527" s="427">
        <v>0</v>
      </c>
      <c r="BD527" s="428">
        <v>0</v>
      </c>
      <c r="BE527" s="412" t="s">
        <v>11</v>
      </c>
      <c r="BF527" s="427">
        <v>0</v>
      </c>
      <c r="BG527" s="427">
        <v>0</v>
      </c>
      <c r="BH527" s="427">
        <v>0</v>
      </c>
      <c r="BI527" s="427">
        <v>0</v>
      </c>
      <c r="BJ527" s="427">
        <v>0</v>
      </c>
      <c r="BK527" s="428">
        <v>0</v>
      </c>
      <c r="BL527" s="305"/>
      <c r="BM527" s="305"/>
      <c r="BN527" s="305"/>
      <c r="BO527" s="305"/>
      <c r="BP527" s="305"/>
      <c r="BQ527" s="305"/>
    </row>
    <row r="528" spans="1:69" s="301" customFormat="1" ht="11.25" customHeight="1">
      <c r="A528" s="292"/>
      <c r="B528" s="796"/>
      <c r="C528" s="787"/>
      <c r="D528" s="738"/>
      <c r="E528" s="738"/>
      <c r="F528" s="738"/>
      <c r="G528" s="738"/>
      <c r="H528" s="344" t="s">
        <v>20</v>
      </c>
      <c r="I528" s="356">
        <v>0</v>
      </c>
      <c r="J528" s="356">
        <v>0</v>
      </c>
      <c r="K528" s="356">
        <v>0</v>
      </c>
      <c r="L528" s="356">
        <v>0</v>
      </c>
      <c r="M528" s="356">
        <v>0</v>
      </c>
      <c r="N528" s="357">
        <v>0</v>
      </c>
      <c r="O528" s="304"/>
      <c r="P528" s="796"/>
      <c r="Q528" s="787"/>
      <c r="R528" s="368" t="s">
        <v>20</v>
      </c>
      <c r="S528" s="378">
        <v>0</v>
      </c>
      <c r="T528" s="378">
        <v>0</v>
      </c>
      <c r="U528" s="378">
        <v>0</v>
      </c>
      <c r="V528" s="378">
        <v>0</v>
      </c>
      <c r="W528" s="378">
        <v>0</v>
      </c>
      <c r="X528" s="379">
        <v>0</v>
      </c>
      <c r="Y528" s="304"/>
      <c r="Z528" s="796"/>
      <c r="AA528" s="787"/>
      <c r="AB528" s="390" t="s">
        <v>20</v>
      </c>
      <c r="AC528" s="399">
        <v>0</v>
      </c>
      <c r="AD528" s="399">
        <v>0</v>
      </c>
      <c r="AE528" s="399">
        <v>0</v>
      </c>
      <c r="AF528" s="399">
        <v>0</v>
      </c>
      <c r="AG528" s="399">
        <v>0</v>
      </c>
      <c r="AH528" s="400">
        <v>0</v>
      </c>
      <c r="AI528" s="304"/>
      <c r="AJ528" s="412" t="s">
        <v>20</v>
      </c>
      <c r="AK528" s="432">
        <v>0</v>
      </c>
      <c r="AL528" s="420">
        <v>0</v>
      </c>
      <c r="AM528" s="420">
        <v>0</v>
      </c>
      <c r="AN528" s="420">
        <v>0</v>
      </c>
      <c r="AO528" s="420">
        <v>0</v>
      </c>
      <c r="AP528" s="421">
        <v>0</v>
      </c>
      <c r="AQ528" s="412" t="s">
        <v>20</v>
      </c>
      <c r="AR528" s="432">
        <v>0</v>
      </c>
      <c r="AS528" s="432">
        <v>0</v>
      </c>
      <c r="AT528" s="432">
        <v>0</v>
      </c>
      <c r="AU528" s="432">
        <v>0</v>
      </c>
      <c r="AV528" s="432">
        <v>0</v>
      </c>
      <c r="AW528" s="433">
        <v>0</v>
      </c>
      <c r="AX528" s="412" t="s">
        <v>20</v>
      </c>
      <c r="AY528" s="432">
        <v>0</v>
      </c>
      <c r="AZ528" s="432">
        <v>0</v>
      </c>
      <c r="BA528" s="432">
        <v>0</v>
      </c>
      <c r="BB528" s="432">
        <v>0</v>
      </c>
      <c r="BC528" s="432">
        <v>0</v>
      </c>
      <c r="BD528" s="433">
        <v>0</v>
      </c>
      <c r="BE528" s="412" t="s">
        <v>20</v>
      </c>
      <c r="BF528" s="432">
        <v>0</v>
      </c>
      <c r="BG528" s="432">
        <v>0</v>
      </c>
      <c r="BH528" s="432">
        <v>0</v>
      </c>
      <c r="BI528" s="432">
        <v>0</v>
      </c>
      <c r="BJ528" s="432">
        <v>0</v>
      </c>
      <c r="BK528" s="433">
        <v>0</v>
      </c>
      <c r="BL528" s="305"/>
      <c r="BM528" s="305"/>
      <c r="BN528" s="305"/>
      <c r="BO528" s="305"/>
      <c r="BP528" s="305"/>
      <c r="BQ528" s="305"/>
    </row>
    <row r="529" spans="1:69" s="301" customFormat="1" ht="11.25" customHeight="1">
      <c r="A529" s="292"/>
      <c r="B529" s="796"/>
      <c r="C529" s="787"/>
      <c r="D529" s="772" t="s">
        <v>70</v>
      </c>
      <c r="E529" s="738"/>
      <c r="F529" s="738"/>
      <c r="G529" s="738"/>
      <c r="H529" s="344" t="s">
        <v>27</v>
      </c>
      <c r="I529" s="356">
        <v>0</v>
      </c>
      <c r="J529" s="356">
        <v>0</v>
      </c>
      <c r="K529" s="356">
        <v>0</v>
      </c>
      <c r="L529" s="356">
        <v>0</v>
      </c>
      <c r="M529" s="356">
        <v>0</v>
      </c>
      <c r="N529" s="357">
        <v>0</v>
      </c>
      <c r="O529" s="304"/>
      <c r="P529" s="796"/>
      <c r="Q529" s="787"/>
      <c r="R529" s="368" t="s">
        <v>27</v>
      </c>
      <c r="S529" s="378">
        <v>0</v>
      </c>
      <c r="T529" s="378">
        <v>0</v>
      </c>
      <c r="U529" s="378">
        <v>0</v>
      </c>
      <c r="V529" s="378">
        <v>0</v>
      </c>
      <c r="W529" s="378">
        <v>0</v>
      </c>
      <c r="X529" s="379">
        <v>0</v>
      </c>
      <c r="Y529" s="304"/>
      <c r="Z529" s="796"/>
      <c r="AA529" s="787"/>
      <c r="AB529" s="390" t="s">
        <v>27</v>
      </c>
      <c r="AC529" s="399">
        <v>0</v>
      </c>
      <c r="AD529" s="399">
        <v>0</v>
      </c>
      <c r="AE529" s="399">
        <v>0</v>
      </c>
      <c r="AF529" s="399">
        <v>0</v>
      </c>
      <c r="AG529" s="399">
        <v>0</v>
      </c>
      <c r="AH529" s="400">
        <v>0</v>
      </c>
      <c r="AI529" s="304"/>
      <c r="AJ529" s="412" t="s">
        <v>27</v>
      </c>
      <c r="AK529" s="432">
        <v>0</v>
      </c>
      <c r="AL529" s="420">
        <v>0</v>
      </c>
      <c r="AM529" s="420">
        <v>0</v>
      </c>
      <c r="AN529" s="420">
        <v>0</v>
      </c>
      <c r="AO529" s="420">
        <v>0</v>
      </c>
      <c r="AP529" s="421">
        <v>0</v>
      </c>
      <c r="AQ529" s="412" t="s">
        <v>27</v>
      </c>
      <c r="AR529" s="432">
        <v>0</v>
      </c>
      <c r="AS529" s="432">
        <v>0</v>
      </c>
      <c r="AT529" s="432">
        <v>0</v>
      </c>
      <c r="AU529" s="432">
        <v>0</v>
      </c>
      <c r="AV529" s="432">
        <v>0</v>
      </c>
      <c r="AW529" s="433">
        <v>0</v>
      </c>
      <c r="AX529" s="412" t="s">
        <v>27</v>
      </c>
      <c r="AY529" s="432">
        <v>0</v>
      </c>
      <c r="AZ529" s="432">
        <v>0</v>
      </c>
      <c r="BA529" s="432">
        <v>0</v>
      </c>
      <c r="BB529" s="432">
        <v>0</v>
      </c>
      <c r="BC529" s="432">
        <v>0</v>
      </c>
      <c r="BD529" s="433">
        <v>0</v>
      </c>
      <c r="BE529" s="412" t="s">
        <v>27</v>
      </c>
      <c r="BF529" s="432">
        <v>0</v>
      </c>
      <c r="BG529" s="432">
        <v>0</v>
      </c>
      <c r="BH529" s="432">
        <v>0</v>
      </c>
      <c r="BI529" s="432">
        <v>0</v>
      </c>
      <c r="BJ529" s="432">
        <v>0</v>
      </c>
      <c r="BK529" s="433">
        <v>0</v>
      </c>
      <c r="BL529" s="305"/>
      <c r="BM529" s="305"/>
      <c r="BN529" s="305"/>
      <c r="BO529" s="305"/>
      <c r="BP529" s="305"/>
      <c r="BQ529" s="305"/>
    </row>
    <row r="530" spans="1:69" s="301" customFormat="1" ht="12" customHeight="1" thickBot="1">
      <c r="A530" s="292"/>
      <c r="B530" s="797"/>
      <c r="C530" s="798"/>
      <c r="D530" s="746"/>
      <c r="E530" s="738"/>
      <c r="F530" s="738"/>
      <c r="G530" s="776"/>
      <c r="H530" s="346" t="s">
        <v>31</v>
      </c>
      <c r="I530" s="360">
        <v>0</v>
      </c>
      <c r="J530" s="360">
        <v>0</v>
      </c>
      <c r="K530" s="360">
        <v>0</v>
      </c>
      <c r="L530" s="360">
        <v>0</v>
      </c>
      <c r="M530" s="360">
        <v>0</v>
      </c>
      <c r="N530" s="361">
        <v>0</v>
      </c>
      <c r="O530" s="304"/>
      <c r="P530" s="797"/>
      <c r="Q530" s="798"/>
      <c r="R530" s="368" t="s">
        <v>31</v>
      </c>
      <c r="S530" s="382">
        <v>0</v>
      </c>
      <c r="T530" s="382">
        <v>0</v>
      </c>
      <c r="U530" s="382">
        <v>0</v>
      </c>
      <c r="V530" s="382">
        <v>0</v>
      </c>
      <c r="W530" s="382">
        <v>0</v>
      </c>
      <c r="X530" s="383">
        <v>0</v>
      </c>
      <c r="Y530" s="304"/>
      <c r="Z530" s="797"/>
      <c r="AA530" s="798"/>
      <c r="AB530" s="390" t="s">
        <v>31</v>
      </c>
      <c r="AC530" s="403">
        <v>0</v>
      </c>
      <c r="AD530" s="403">
        <v>0</v>
      </c>
      <c r="AE530" s="403">
        <v>0</v>
      </c>
      <c r="AF530" s="403">
        <v>0</v>
      </c>
      <c r="AG530" s="403">
        <v>0</v>
      </c>
      <c r="AH530" s="404">
        <v>0</v>
      </c>
      <c r="AI530" s="304"/>
      <c r="AJ530" s="412" t="s">
        <v>31</v>
      </c>
      <c r="AK530" s="436">
        <v>0</v>
      </c>
      <c r="AL530" s="424">
        <v>0</v>
      </c>
      <c r="AM530" s="424">
        <v>0</v>
      </c>
      <c r="AN530" s="424">
        <v>0</v>
      </c>
      <c r="AO530" s="424">
        <v>0</v>
      </c>
      <c r="AP530" s="425">
        <v>0</v>
      </c>
      <c r="AQ530" s="412" t="s">
        <v>31</v>
      </c>
      <c r="AR530" s="436">
        <v>0</v>
      </c>
      <c r="AS530" s="436">
        <v>0</v>
      </c>
      <c r="AT530" s="436">
        <v>0</v>
      </c>
      <c r="AU530" s="436">
        <v>0</v>
      </c>
      <c r="AV530" s="436">
        <v>0</v>
      </c>
      <c r="AW530" s="437">
        <v>0</v>
      </c>
      <c r="AX530" s="412" t="s">
        <v>31</v>
      </c>
      <c r="AY530" s="436">
        <v>0</v>
      </c>
      <c r="AZ530" s="436">
        <v>0</v>
      </c>
      <c r="BA530" s="436">
        <v>0</v>
      </c>
      <c r="BB530" s="436">
        <v>0</v>
      </c>
      <c r="BC530" s="436">
        <v>0</v>
      </c>
      <c r="BD530" s="437">
        <v>0</v>
      </c>
      <c r="BE530" s="412" t="s">
        <v>31</v>
      </c>
      <c r="BF530" s="436">
        <v>0</v>
      </c>
      <c r="BG530" s="436">
        <v>0</v>
      </c>
      <c r="BH530" s="436">
        <v>0</v>
      </c>
      <c r="BI530" s="436">
        <v>0</v>
      </c>
      <c r="BJ530" s="436">
        <v>0</v>
      </c>
      <c r="BK530" s="437">
        <v>0</v>
      </c>
      <c r="BL530" s="305"/>
      <c r="BM530" s="305"/>
      <c r="BN530" s="305"/>
      <c r="BO530" s="305"/>
      <c r="BP530" s="305"/>
      <c r="BQ530" s="305"/>
    </row>
    <row r="531" spans="1:69" s="301" customFormat="1" ht="10.15">
      <c r="A531" s="294" t="s">
        <v>145</v>
      </c>
      <c r="B531" s="790">
        <v>10</v>
      </c>
      <c r="C531" s="793" t="s">
        <v>113</v>
      </c>
      <c r="D531" s="737" t="s">
        <v>84</v>
      </c>
      <c r="E531" s="737" t="s">
        <v>62</v>
      </c>
      <c r="F531" s="737" t="s">
        <v>58</v>
      </c>
      <c r="G531" s="737" t="s">
        <v>63</v>
      </c>
      <c r="H531" s="344" t="s">
        <v>11</v>
      </c>
      <c r="I531" s="356">
        <v>0</v>
      </c>
      <c r="J531" s="356">
        <v>0</v>
      </c>
      <c r="K531" s="356">
        <v>0</v>
      </c>
      <c r="L531" s="356">
        <v>0</v>
      </c>
      <c r="M531" s="356">
        <v>0</v>
      </c>
      <c r="N531" s="357">
        <v>0</v>
      </c>
      <c r="O531" s="304"/>
      <c r="P531" s="790">
        <v>10</v>
      </c>
      <c r="Q531" s="793" t="s">
        <v>113</v>
      </c>
      <c r="R531" s="368" t="s">
        <v>11</v>
      </c>
      <c r="S531" s="378">
        <v>0</v>
      </c>
      <c r="T531" s="378">
        <v>0</v>
      </c>
      <c r="U531" s="378">
        <v>0</v>
      </c>
      <c r="V531" s="378">
        <v>0</v>
      </c>
      <c r="W531" s="378">
        <v>0</v>
      </c>
      <c r="X531" s="379">
        <v>0</v>
      </c>
      <c r="Y531" s="304"/>
      <c r="Z531" s="790">
        <v>10</v>
      </c>
      <c r="AA531" s="793" t="s">
        <v>113</v>
      </c>
      <c r="AB531" s="390" t="s">
        <v>11</v>
      </c>
      <c r="AC531" s="399">
        <v>0</v>
      </c>
      <c r="AD531" s="399">
        <v>0</v>
      </c>
      <c r="AE531" s="399">
        <v>0</v>
      </c>
      <c r="AF531" s="399">
        <v>0</v>
      </c>
      <c r="AG531" s="399">
        <v>0</v>
      </c>
      <c r="AH531" s="400">
        <v>0</v>
      </c>
      <c r="AI531" s="304"/>
      <c r="AJ531" s="412" t="s">
        <v>11</v>
      </c>
      <c r="AK531" s="432">
        <v>0</v>
      </c>
      <c r="AL531" s="420">
        <v>0</v>
      </c>
      <c r="AM531" s="420">
        <v>0</v>
      </c>
      <c r="AN531" s="420">
        <v>0</v>
      </c>
      <c r="AO531" s="420">
        <v>0</v>
      </c>
      <c r="AP531" s="421">
        <v>0</v>
      </c>
      <c r="AQ531" s="412" t="s">
        <v>11</v>
      </c>
      <c r="AR531" s="432">
        <v>0</v>
      </c>
      <c r="AS531" s="432">
        <v>0</v>
      </c>
      <c r="AT531" s="432">
        <v>0</v>
      </c>
      <c r="AU531" s="432">
        <v>0</v>
      </c>
      <c r="AV531" s="432">
        <v>0</v>
      </c>
      <c r="AW531" s="433">
        <v>0</v>
      </c>
      <c r="AX531" s="412" t="s">
        <v>11</v>
      </c>
      <c r="AY531" s="432">
        <v>0</v>
      </c>
      <c r="AZ531" s="432">
        <v>0</v>
      </c>
      <c r="BA531" s="432">
        <v>0</v>
      </c>
      <c r="BB531" s="432">
        <v>0</v>
      </c>
      <c r="BC531" s="432">
        <v>0</v>
      </c>
      <c r="BD531" s="433">
        <v>0</v>
      </c>
      <c r="BE531" s="412" t="s">
        <v>11</v>
      </c>
      <c r="BF531" s="432">
        <v>0</v>
      </c>
      <c r="BG531" s="432">
        <v>0</v>
      </c>
      <c r="BH531" s="432">
        <v>0</v>
      </c>
      <c r="BI531" s="432">
        <v>0</v>
      </c>
      <c r="BJ531" s="432">
        <v>0</v>
      </c>
      <c r="BK531" s="433">
        <v>0</v>
      </c>
      <c r="BL531" s="305"/>
      <c r="BM531" s="305"/>
      <c r="BN531" s="305"/>
      <c r="BO531" s="305"/>
      <c r="BP531" s="305"/>
      <c r="BQ531" s="305"/>
    </row>
    <row r="532" spans="1:69" s="301" customFormat="1" ht="11.25" customHeight="1">
      <c r="A532" s="292"/>
      <c r="B532" s="796"/>
      <c r="C532" s="787"/>
      <c r="D532" s="738"/>
      <c r="E532" s="738"/>
      <c r="F532" s="738"/>
      <c r="G532" s="738"/>
      <c r="H532" s="344" t="s">
        <v>20</v>
      </c>
      <c r="I532" s="356">
        <v>0</v>
      </c>
      <c r="J532" s="356">
        <v>0</v>
      </c>
      <c r="K532" s="356">
        <v>0</v>
      </c>
      <c r="L532" s="356">
        <v>0</v>
      </c>
      <c r="M532" s="356">
        <v>0</v>
      </c>
      <c r="N532" s="357">
        <v>0</v>
      </c>
      <c r="O532" s="304"/>
      <c r="P532" s="796"/>
      <c r="Q532" s="787"/>
      <c r="R532" s="368" t="s">
        <v>20</v>
      </c>
      <c r="S532" s="378">
        <v>0</v>
      </c>
      <c r="T532" s="378">
        <v>0</v>
      </c>
      <c r="U532" s="378">
        <v>0</v>
      </c>
      <c r="V532" s="378">
        <v>0</v>
      </c>
      <c r="W532" s="378">
        <v>0</v>
      </c>
      <c r="X532" s="379">
        <v>0</v>
      </c>
      <c r="Y532" s="304"/>
      <c r="Z532" s="796"/>
      <c r="AA532" s="787"/>
      <c r="AB532" s="390" t="s">
        <v>20</v>
      </c>
      <c r="AC532" s="399">
        <v>0</v>
      </c>
      <c r="AD532" s="399">
        <v>0</v>
      </c>
      <c r="AE532" s="399">
        <v>0</v>
      </c>
      <c r="AF532" s="399">
        <v>0</v>
      </c>
      <c r="AG532" s="399">
        <v>0</v>
      </c>
      <c r="AH532" s="400">
        <v>0</v>
      </c>
      <c r="AI532" s="304"/>
      <c r="AJ532" s="412" t="s">
        <v>20</v>
      </c>
      <c r="AK532" s="432">
        <v>0</v>
      </c>
      <c r="AL532" s="420">
        <v>0</v>
      </c>
      <c r="AM532" s="420">
        <v>0</v>
      </c>
      <c r="AN532" s="420">
        <v>0</v>
      </c>
      <c r="AO532" s="420">
        <v>0</v>
      </c>
      <c r="AP532" s="421">
        <v>0</v>
      </c>
      <c r="AQ532" s="412" t="s">
        <v>20</v>
      </c>
      <c r="AR532" s="432">
        <v>0</v>
      </c>
      <c r="AS532" s="432">
        <v>0</v>
      </c>
      <c r="AT532" s="432">
        <v>0</v>
      </c>
      <c r="AU532" s="432">
        <v>0</v>
      </c>
      <c r="AV532" s="432">
        <v>0</v>
      </c>
      <c r="AW532" s="433">
        <v>0</v>
      </c>
      <c r="AX532" s="412" t="s">
        <v>20</v>
      </c>
      <c r="AY532" s="432">
        <v>0</v>
      </c>
      <c r="AZ532" s="432">
        <v>0</v>
      </c>
      <c r="BA532" s="432">
        <v>0</v>
      </c>
      <c r="BB532" s="432">
        <v>0</v>
      </c>
      <c r="BC532" s="432">
        <v>0</v>
      </c>
      <c r="BD532" s="433">
        <v>0</v>
      </c>
      <c r="BE532" s="412" t="s">
        <v>20</v>
      </c>
      <c r="BF532" s="432">
        <v>0</v>
      </c>
      <c r="BG532" s="432">
        <v>0</v>
      </c>
      <c r="BH532" s="432">
        <v>0</v>
      </c>
      <c r="BI532" s="432">
        <v>0</v>
      </c>
      <c r="BJ532" s="432">
        <v>0</v>
      </c>
      <c r="BK532" s="433">
        <v>0</v>
      </c>
      <c r="BL532" s="305"/>
      <c r="BM532" s="305"/>
      <c r="BN532" s="305"/>
      <c r="BO532" s="305"/>
      <c r="BP532" s="305"/>
      <c r="BQ532" s="305"/>
    </row>
    <row r="533" spans="1:69" s="301" customFormat="1" ht="11.25" customHeight="1">
      <c r="A533" s="292"/>
      <c r="B533" s="796"/>
      <c r="C533" s="787"/>
      <c r="D533" s="772" t="s">
        <v>70</v>
      </c>
      <c r="E533" s="738"/>
      <c r="F533" s="738"/>
      <c r="G533" s="738"/>
      <c r="H533" s="344" t="s">
        <v>27</v>
      </c>
      <c r="I533" s="356">
        <v>28</v>
      </c>
      <c r="J533" s="356">
        <v>17</v>
      </c>
      <c r="K533" s="356">
        <v>8</v>
      </c>
      <c r="L533" s="356">
        <v>2</v>
      </c>
      <c r="M533" s="356">
        <v>1</v>
      </c>
      <c r="N533" s="357">
        <v>0</v>
      </c>
      <c r="O533" s="304"/>
      <c r="P533" s="796"/>
      <c r="Q533" s="787"/>
      <c r="R533" s="368" t="s">
        <v>27</v>
      </c>
      <c r="S533" s="378">
        <v>27</v>
      </c>
      <c r="T533" s="378">
        <v>17</v>
      </c>
      <c r="U533" s="378">
        <v>9</v>
      </c>
      <c r="V533" s="378">
        <v>0</v>
      </c>
      <c r="W533" s="378">
        <v>0</v>
      </c>
      <c r="X533" s="379">
        <v>1</v>
      </c>
      <c r="Y533" s="304"/>
      <c r="Z533" s="796"/>
      <c r="AA533" s="787"/>
      <c r="AB533" s="390" t="s">
        <v>27</v>
      </c>
      <c r="AC533" s="399">
        <v>27</v>
      </c>
      <c r="AD533" s="399">
        <v>17</v>
      </c>
      <c r="AE533" s="399">
        <v>8</v>
      </c>
      <c r="AF533" s="399">
        <v>0</v>
      </c>
      <c r="AG533" s="399">
        <v>0</v>
      </c>
      <c r="AH533" s="400">
        <v>2</v>
      </c>
      <c r="AI533" s="304"/>
      <c r="AJ533" s="412" t="s">
        <v>27</v>
      </c>
      <c r="AK533" s="432">
        <v>0</v>
      </c>
      <c r="AL533" s="420">
        <v>0</v>
      </c>
      <c r="AM533" s="420">
        <v>1</v>
      </c>
      <c r="AN533" s="420">
        <v>0</v>
      </c>
      <c r="AO533" s="420">
        <v>0</v>
      </c>
      <c r="AP533" s="421">
        <v>-1</v>
      </c>
      <c r="AQ533" s="412" t="s">
        <v>27</v>
      </c>
      <c r="AR533" s="432">
        <v>0</v>
      </c>
      <c r="AS533" s="432">
        <v>0</v>
      </c>
      <c r="AT533" s="432">
        <v>0</v>
      </c>
      <c r="AU533" s="432">
        <v>0</v>
      </c>
      <c r="AV533" s="432">
        <v>0</v>
      </c>
      <c r="AW533" s="433">
        <v>0</v>
      </c>
      <c r="AX533" s="412" t="s">
        <v>27</v>
      </c>
      <c r="AY533" s="432">
        <v>0</v>
      </c>
      <c r="AZ533" s="432">
        <v>0</v>
      </c>
      <c r="BA533" s="432">
        <v>0</v>
      </c>
      <c r="BB533" s="432">
        <v>0</v>
      </c>
      <c r="BC533" s="432">
        <v>0</v>
      </c>
      <c r="BD533" s="433">
        <v>0</v>
      </c>
      <c r="BE533" s="412" t="s">
        <v>27</v>
      </c>
      <c r="BF533" s="432">
        <v>0</v>
      </c>
      <c r="BG533" s="432">
        <v>0</v>
      </c>
      <c r="BH533" s="432">
        <v>0</v>
      </c>
      <c r="BI533" s="432">
        <v>0</v>
      </c>
      <c r="BJ533" s="432">
        <v>0</v>
      </c>
      <c r="BK533" s="433">
        <v>0</v>
      </c>
      <c r="BL533" s="305"/>
      <c r="BM533" s="305"/>
      <c r="BN533" s="305"/>
      <c r="BO533" s="305"/>
      <c r="BP533" s="305"/>
      <c r="BQ533" s="305"/>
    </row>
    <row r="534" spans="1:69" s="301" customFormat="1" ht="12" customHeight="1" thickBot="1">
      <c r="A534" s="292"/>
      <c r="B534" s="797"/>
      <c r="C534" s="798"/>
      <c r="D534" s="746"/>
      <c r="E534" s="738"/>
      <c r="F534" s="738"/>
      <c r="G534" s="776"/>
      <c r="H534" s="345" t="s">
        <v>31</v>
      </c>
      <c r="I534" s="358">
        <v>0</v>
      </c>
      <c r="J534" s="358">
        <v>0</v>
      </c>
      <c r="K534" s="358">
        <v>0</v>
      </c>
      <c r="L534" s="358">
        <v>0</v>
      </c>
      <c r="M534" s="358">
        <v>0</v>
      </c>
      <c r="N534" s="359">
        <v>0</v>
      </c>
      <c r="O534" s="304"/>
      <c r="P534" s="797"/>
      <c r="Q534" s="798"/>
      <c r="R534" s="368" t="s">
        <v>31</v>
      </c>
      <c r="S534" s="380">
        <v>0</v>
      </c>
      <c r="T534" s="380">
        <v>0</v>
      </c>
      <c r="U534" s="380">
        <v>0</v>
      </c>
      <c r="V534" s="380">
        <v>0</v>
      </c>
      <c r="W534" s="380">
        <v>0</v>
      </c>
      <c r="X534" s="381">
        <v>0</v>
      </c>
      <c r="Y534" s="304"/>
      <c r="Z534" s="797"/>
      <c r="AA534" s="798"/>
      <c r="AB534" s="390" t="s">
        <v>31</v>
      </c>
      <c r="AC534" s="401">
        <v>0</v>
      </c>
      <c r="AD534" s="401">
        <v>0</v>
      </c>
      <c r="AE534" s="401">
        <v>0</v>
      </c>
      <c r="AF534" s="401">
        <v>0</v>
      </c>
      <c r="AG534" s="401">
        <v>0</v>
      </c>
      <c r="AH534" s="402">
        <v>0</v>
      </c>
      <c r="AI534" s="304"/>
      <c r="AJ534" s="412" t="s">
        <v>31</v>
      </c>
      <c r="AK534" s="434">
        <v>0</v>
      </c>
      <c r="AL534" s="422">
        <v>0</v>
      </c>
      <c r="AM534" s="422">
        <v>0</v>
      </c>
      <c r="AN534" s="422">
        <v>0</v>
      </c>
      <c r="AO534" s="422">
        <v>0</v>
      </c>
      <c r="AP534" s="423">
        <v>0</v>
      </c>
      <c r="AQ534" s="412" t="s">
        <v>31</v>
      </c>
      <c r="AR534" s="434">
        <v>0</v>
      </c>
      <c r="AS534" s="434">
        <v>0</v>
      </c>
      <c r="AT534" s="434">
        <v>0</v>
      </c>
      <c r="AU534" s="434">
        <v>0</v>
      </c>
      <c r="AV534" s="434">
        <v>0</v>
      </c>
      <c r="AW534" s="435">
        <v>0</v>
      </c>
      <c r="AX534" s="412" t="s">
        <v>31</v>
      </c>
      <c r="AY534" s="434">
        <v>0</v>
      </c>
      <c r="AZ534" s="434">
        <v>0</v>
      </c>
      <c r="BA534" s="434">
        <v>0</v>
      </c>
      <c r="BB534" s="434">
        <v>0</v>
      </c>
      <c r="BC534" s="434">
        <v>0</v>
      </c>
      <c r="BD534" s="435">
        <v>0</v>
      </c>
      <c r="BE534" s="412" t="s">
        <v>31</v>
      </c>
      <c r="BF534" s="434">
        <v>0</v>
      </c>
      <c r="BG534" s="434">
        <v>0</v>
      </c>
      <c r="BH534" s="434">
        <v>0</v>
      </c>
      <c r="BI534" s="434">
        <v>0</v>
      </c>
      <c r="BJ534" s="434">
        <v>0</v>
      </c>
      <c r="BK534" s="435">
        <v>0</v>
      </c>
      <c r="BL534" s="305"/>
      <c r="BM534" s="305"/>
      <c r="BN534" s="305"/>
      <c r="BO534" s="305"/>
      <c r="BP534" s="305"/>
      <c r="BQ534" s="305"/>
    </row>
    <row r="535" spans="1:69" s="301" customFormat="1" ht="10.15">
      <c r="A535" s="294" t="s">
        <v>145</v>
      </c>
      <c r="B535" s="790">
        <v>9</v>
      </c>
      <c r="C535" s="793" t="s">
        <v>85</v>
      </c>
      <c r="D535" s="737" t="s">
        <v>84</v>
      </c>
      <c r="E535" s="737" t="s">
        <v>62</v>
      </c>
      <c r="F535" s="737" t="s">
        <v>58</v>
      </c>
      <c r="G535" s="737" t="s">
        <v>63</v>
      </c>
      <c r="H535" s="342" t="s">
        <v>11</v>
      </c>
      <c r="I535" s="347">
        <v>53</v>
      </c>
      <c r="J535" s="347">
        <v>15</v>
      </c>
      <c r="K535" s="347">
        <v>34</v>
      </c>
      <c r="L535" s="347">
        <v>2</v>
      </c>
      <c r="M535" s="347">
        <v>2</v>
      </c>
      <c r="N535" s="348">
        <v>0</v>
      </c>
      <c r="O535" s="304"/>
      <c r="P535" s="790">
        <v>9</v>
      </c>
      <c r="Q535" s="793" t="s">
        <v>85</v>
      </c>
      <c r="R535" s="368" t="s">
        <v>11</v>
      </c>
      <c r="S535" s="372">
        <v>101</v>
      </c>
      <c r="T535" s="372">
        <v>63</v>
      </c>
      <c r="U535" s="372">
        <v>37</v>
      </c>
      <c r="V535" s="372">
        <v>1</v>
      </c>
      <c r="W535" s="372">
        <v>0</v>
      </c>
      <c r="X535" s="373">
        <v>0</v>
      </c>
      <c r="Y535" s="304"/>
      <c r="Z535" s="790">
        <v>9</v>
      </c>
      <c r="AA535" s="793" t="s">
        <v>85</v>
      </c>
      <c r="AB535" s="390" t="s">
        <v>11</v>
      </c>
      <c r="AC535" s="393">
        <v>53</v>
      </c>
      <c r="AD535" s="393">
        <v>15</v>
      </c>
      <c r="AE535" s="393">
        <v>34</v>
      </c>
      <c r="AF535" s="393">
        <v>1</v>
      </c>
      <c r="AG535" s="393">
        <v>1</v>
      </c>
      <c r="AH535" s="394">
        <v>2</v>
      </c>
      <c r="AI535" s="304"/>
      <c r="AJ535" s="412" t="s">
        <v>11</v>
      </c>
      <c r="AK535" s="427">
        <v>0</v>
      </c>
      <c r="AL535" s="414">
        <v>48</v>
      </c>
      <c r="AM535" s="414">
        <v>3</v>
      </c>
      <c r="AN535" s="414">
        <v>0</v>
      </c>
      <c r="AO535" s="414">
        <v>-1</v>
      </c>
      <c r="AP535" s="415">
        <v>-2</v>
      </c>
      <c r="AQ535" s="412" t="s">
        <v>11</v>
      </c>
      <c r="AR535" s="427">
        <v>0</v>
      </c>
      <c r="AS535" s="427">
        <v>0</v>
      </c>
      <c r="AT535" s="427">
        <v>0</v>
      </c>
      <c r="AU535" s="427">
        <v>0</v>
      </c>
      <c r="AV535" s="427">
        <v>0</v>
      </c>
      <c r="AW535" s="428">
        <v>0</v>
      </c>
      <c r="AX535" s="412" t="s">
        <v>11</v>
      </c>
      <c r="AY535" s="427">
        <v>0</v>
      </c>
      <c r="AZ535" s="427">
        <v>0</v>
      </c>
      <c r="BA535" s="427">
        <v>0</v>
      </c>
      <c r="BB535" s="427">
        <v>0</v>
      </c>
      <c r="BC535" s="427">
        <v>0</v>
      </c>
      <c r="BD535" s="428">
        <v>0</v>
      </c>
      <c r="BE535" s="412" t="s">
        <v>11</v>
      </c>
      <c r="BF535" s="427">
        <v>0</v>
      </c>
      <c r="BG535" s="427">
        <v>0</v>
      </c>
      <c r="BH535" s="427">
        <v>0</v>
      </c>
      <c r="BI535" s="427">
        <v>0</v>
      </c>
      <c r="BJ535" s="427">
        <v>0</v>
      </c>
      <c r="BK535" s="428">
        <v>0</v>
      </c>
      <c r="BL535" s="305"/>
      <c r="BM535" s="305"/>
      <c r="BN535" s="305"/>
      <c r="BO535" s="305"/>
      <c r="BP535" s="305"/>
      <c r="BQ535" s="305"/>
    </row>
    <row r="536" spans="1:69" s="301" customFormat="1" ht="11.25" customHeight="1">
      <c r="A536" s="292"/>
      <c r="B536" s="796"/>
      <c r="C536" s="787"/>
      <c r="D536" s="738"/>
      <c r="E536" s="738"/>
      <c r="F536" s="738"/>
      <c r="G536" s="738"/>
      <c r="H536" s="344" t="s">
        <v>20</v>
      </c>
      <c r="I536" s="356">
        <v>0</v>
      </c>
      <c r="J536" s="356">
        <v>0</v>
      </c>
      <c r="K536" s="356">
        <v>0</v>
      </c>
      <c r="L536" s="356">
        <v>0</v>
      </c>
      <c r="M536" s="356">
        <v>0</v>
      </c>
      <c r="N536" s="357">
        <v>0</v>
      </c>
      <c r="O536" s="304"/>
      <c r="P536" s="796"/>
      <c r="Q536" s="787"/>
      <c r="R536" s="368" t="s">
        <v>20</v>
      </c>
      <c r="S536" s="378">
        <v>0</v>
      </c>
      <c r="T536" s="378">
        <v>0</v>
      </c>
      <c r="U536" s="378">
        <v>0</v>
      </c>
      <c r="V536" s="378">
        <v>0</v>
      </c>
      <c r="W536" s="378">
        <v>0</v>
      </c>
      <c r="X536" s="379">
        <v>0</v>
      </c>
      <c r="Y536" s="304"/>
      <c r="Z536" s="796"/>
      <c r="AA536" s="787"/>
      <c r="AB536" s="390" t="s">
        <v>20</v>
      </c>
      <c r="AC536" s="399">
        <v>0</v>
      </c>
      <c r="AD536" s="399">
        <v>0</v>
      </c>
      <c r="AE536" s="399">
        <v>0</v>
      </c>
      <c r="AF536" s="399">
        <v>0</v>
      </c>
      <c r="AG536" s="399">
        <v>0</v>
      </c>
      <c r="AH536" s="400">
        <v>0</v>
      </c>
      <c r="AI536" s="304"/>
      <c r="AJ536" s="412" t="s">
        <v>20</v>
      </c>
      <c r="AK536" s="432">
        <v>0</v>
      </c>
      <c r="AL536" s="420">
        <v>0</v>
      </c>
      <c r="AM536" s="420">
        <v>0</v>
      </c>
      <c r="AN536" s="420">
        <v>0</v>
      </c>
      <c r="AO536" s="420">
        <v>0</v>
      </c>
      <c r="AP536" s="421">
        <v>0</v>
      </c>
      <c r="AQ536" s="412" t="s">
        <v>20</v>
      </c>
      <c r="AR536" s="432">
        <v>0</v>
      </c>
      <c r="AS536" s="432">
        <v>0</v>
      </c>
      <c r="AT536" s="432">
        <v>0</v>
      </c>
      <c r="AU536" s="432">
        <v>0</v>
      </c>
      <c r="AV536" s="432">
        <v>0</v>
      </c>
      <c r="AW536" s="433">
        <v>0</v>
      </c>
      <c r="AX536" s="412" t="s">
        <v>20</v>
      </c>
      <c r="AY536" s="432">
        <v>0</v>
      </c>
      <c r="AZ536" s="432">
        <v>0</v>
      </c>
      <c r="BA536" s="432">
        <v>0</v>
      </c>
      <c r="BB536" s="432">
        <v>0</v>
      </c>
      <c r="BC536" s="432">
        <v>0</v>
      </c>
      <c r="BD536" s="433">
        <v>0</v>
      </c>
      <c r="BE536" s="412" t="s">
        <v>20</v>
      </c>
      <c r="BF536" s="432">
        <v>0</v>
      </c>
      <c r="BG536" s="432">
        <v>0</v>
      </c>
      <c r="BH536" s="432">
        <v>0</v>
      </c>
      <c r="BI536" s="432">
        <v>0</v>
      </c>
      <c r="BJ536" s="432">
        <v>0</v>
      </c>
      <c r="BK536" s="433">
        <v>0</v>
      </c>
      <c r="BL536" s="305"/>
      <c r="BM536" s="305"/>
      <c r="BN536" s="305"/>
      <c r="BO536" s="305"/>
      <c r="BP536" s="305"/>
      <c r="BQ536" s="305"/>
    </row>
    <row r="537" spans="1:69" s="301" customFormat="1" ht="11.25" customHeight="1">
      <c r="A537" s="292"/>
      <c r="B537" s="796"/>
      <c r="C537" s="787"/>
      <c r="D537" s="772" t="s">
        <v>70</v>
      </c>
      <c r="E537" s="738"/>
      <c r="F537" s="738"/>
      <c r="G537" s="738"/>
      <c r="H537" s="344" t="s">
        <v>27</v>
      </c>
      <c r="I537" s="356">
        <v>0</v>
      </c>
      <c r="J537" s="356">
        <v>0</v>
      </c>
      <c r="K537" s="356">
        <v>0</v>
      </c>
      <c r="L537" s="356">
        <v>0</v>
      </c>
      <c r="M537" s="356">
        <v>0</v>
      </c>
      <c r="N537" s="357">
        <v>0</v>
      </c>
      <c r="O537" s="304"/>
      <c r="P537" s="796"/>
      <c r="Q537" s="787"/>
      <c r="R537" s="368" t="s">
        <v>27</v>
      </c>
      <c r="S537" s="378">
        <v>0</v>
      </c>
      <c r="T537" s="378">
        <v>0</v>
      </c>
      <c r="U537" s="378">
        <v>0</v>
      </c>
      <c r="V537" s="378">
        <v>0</v>
      </c>
      <c r="W537" s="378">
        <v>0</v>
      </c>
      <c r="X537" s="379">
        <v>0</v>
      </c>
      <c r="Y537" s="304"/>
      <c r="Z537" s="796"/>
      <c r="AA537" s="787"/>
      <c r="AB537" s="390" t="s">
        <v>27</v>
      </c>
      <c r="AC537" s="399">
        <v>0</v>
      </c>
      <c r="AD537" s="399">
        <v>0</v>
      </c>
      <c r="AE537" s="399">
        <v>0</v>
      </c>
      <c r="AF537" s="399">
        <v>0</v>
      </c>
      <c r="AG537" s="399">
        <v>0</v>
      </c>
      <c r="AH537" s="400">
        <v>0</v>
      </c>
      <c r="AI537" s="304"/>
      <c r="AJ537" s="412" t="s">
        <v>27</v>
      </c>
      <c r="AK537" s="432">
        <v>0</v>
      </c>
      <c r="AL537" s="420">
        <v>0</v>
      </c>
      <c r="AM537" s="420">
        <v>0</v>
      </c>
      <c r="AN537" s="420">
        <v>0</v>
      </c>
      <c r="AO537" s="420">
        <v>0</v>
      </c>
      <c r="AP537" s="421">
        <v>0</v>
      </c>
      <c r="AQ537" s="412" t="s">
        <v>27</v>
      </c>
      <c r="AR537" s="432">
        <v>0</v>
      </c>
      <c r="AS537" s="432">
        <v>0</v>
      </c>
      <c r="AT537" s="432">
        <v>0</v>
      </c>
      <c r="AU537" s="432">
        <v>0</v>
      </c>
      <c r="AV537" s="432">
        <v>0</v>
      </c>
      <c r="AW537" s="433">
        <v>0</v>
      </c>
      <c r="AX537" s="412" t="s">
        <v>27</v>
      </c>
      <c r="AY537" s="432">
        <v>0</v>
      </c>
      <c r="AZ537" s="432">
        <v>0</v>
      </c>
      <c r="BA537" s="432">
        <v>0</v>
      </c>
      <c r="BB537" s="432">
        <v>0</v>
      </c>
      <c r="BC537" s="432">
        <v>0</v>
      </c>
      <c r="BD537" s="433">
        <v>0</v>
      </c>
      <c r="BE537" s="412" t="s">
        <v>27</v>
      </c>
      <c r="BF537" s="432">
        <v>0</v>
      </c>
      <c r="BG537" s="432">
        <v>0</v>
      </c>
      <c r="BH537" s="432">
        <v>0</v>
      </c>
      <c r="BI537" s="432">
        <v>0</v>
      </c>
      <c r="BJ537" s="432">
        <v>0</v>
      </c>
      <c r="BK537" s="433">
        <v>0</v>
      </c>
      <c r="BL537" s="305"/>
      <c r="BM537" s="305"/>
      <c r="BN537" s="305"/>
      <c r="BO537" s="305"/>
      <c r="BP537" s="305"/>
      <c r="BQ537" s="305"/>
    </row>
    <row r="538" spans="1:69" s="301" customFormat="1" ht="12" customHeight="1" thickBot="1">
      <c r="A538" s="292"/>
      <c r="B538" s="797"/>
      <c r="C538" s="798"/>
      <c r="D538" s="746"/>
      <c r="E538" s="738"/>
      <c r="F538" s="738"/>
      <c r="G538" s="776"/>
      <c r="H538" s="346" t="s">
        <v>31</v>
      </c>
      <c r="I538" s="360">
        <v>0</v>
      </c>
      <c r="J538" s="360">
        <v>0</v>
      </c>
      <c r="K538" s="360">
        <v>0</v>
      </c>
      <c r="L538" s="360">
        <v>0</v>
      </c>
      <c r="M538" s="360">
        <v>0</v>
      </c>
      <c r="N538" s="361">
        <v>0</v>
      </c>
      <c r="O538" s="304"/>
      <c r="P538" s="797"/>
      <c r="Q538" s="798"/>
      <c r="R538" s="368" t="s">
        <v>31</v>
      </c>
      <c r="S538" s="382">
        <v>0</v>
      </c>
      <c r="T538" s="382">
        <v>0</v>
      </c>
      <c r="U538" s="382">
        <v>0</v>
      </c>
      <c r="V538" s="382">
        <v>0</v>
      </c>
      <c r="W538" s="382">
        <v>0</v>
      </c>
      <c r="X538" s="383">
        <v>0</v>
      </c>
      <c r="Y538" s="304"/>
      <c r="Z538" s="797"/>
      <c r="AA538" s="798"/>
      <c r="AB538" s="390" t="s">
        <v>31</v>
      </c>
      <c r="AC538" s="403">
        <v>0</v>
      </c>
      <c r="AD538" s="403">
        <v>0</v>
      </c>
      <c r="AE538" s="403">
        <v>0</v>
      </c>
      <c r="AF538" s="403">
        <v>0</v>
      </c>
      <c r="AG538" s="403">
        <v>0</v>
      </c>
      <c r="AH538" s="404">
        <v>0</v>
      </c>
      <c r="AI538" s="304"/>
      <c r="AJ538" s="412" t="s">
        <v>31</v>
      </c>
      <c r="AK538" s="436">
        <v>0</v>
      </c>
      <c r="AL538" s="424">
        <v>0</v>
      </c>
      <c r="AM538" s="424">
        <v>0</v>
      </c>
      <c r="AN538" s="424">
        <v>0</v>
      </c>
      <c r="AO538" s="424">
        <v>0</v>
      </c>
      <c r="AP538" s="425">
        <v>0</v>
      </c>
      <c r="AQ538" s="412" t="s">
        <v>31</v>
      </c>
      <c r="AR538" s="436">
        <v>0</v>
      </c>
      <c r="AS538" s="436">
        <v>0</v>
      </c>
      <c r="AT538" s="436">
        <v>0</v>
      </c>
      <c r="AU538" s="436">
        <v>0</v>
      </c>
      <c r="AV538" s="436">
        <v>0</v>
      </c>
      <c r="AW538" s="437">
        <v>0</v>
      </c>
      <c r="AX538" s="412" t="s">
        <v>31</v>
      </c>
      <c r="AY538" s="436">
        <v>0</v>
      </c>
      <c r="AZ538" s="436">
        <v>0</v>
      </c>
      <c r="BA538" s="436">
        <v>0</v>
      </c>
      <c r="BB538" s="436">
        <v>0</v>
      </c>
      <c r="BC538" s="436">
        <v>0</v>
      </c>
      <c r="BD538" s="437">
        <v>0</v>
      </c>
      <c r="BE538" s="412" t="s">
        <v>31</v>
      </c>
      <c r="BF538" s="436">
        <v>0</v>
      </c>
      <c r="BG538" s="436">
        <v>0</v>
      </c>
      <c r="BH538" s="436">
        <v>0</v>
      </c>
      <c r="BI538" s="436">
        <v>0</v>
      </c>
      <c r="BJ538" s="436">
        <v>0</v>
      </c>
      <c r="BK538" s="437">
        <v>0</v>
      </c>
      <c r="BL538" s="305"/>
      <c r="BM538" s="305"/>
      <c r="BN538" s="305"/>
      <c r="BO538" s="305"/>
      <c r="BP538" s="305"/>
      <c r="BQ538" s="305"/>
    </row>
    <row r="539" spans="1:69" s="301" customFormat="1" ht="10.15">
      <c r="A539" s="294" t="s">
        <v>145</v>
      </c>
      <c r="B539" s="790">
        <v>31</v>
      </c>
      <c r="C539" s="793" t="s">
        <v>96</v>
      </c>
      <c r="D539" s="737" t="s">
        <v>84</v>
      </c>
      <c r="E539" s="737" t="s">
        <v>76</v>
      </c>
      <c r="F539" s="737" t="s">
        <v>88</v>
      </c>
      <c r="G539" s="737" t="s">
        <v>68</v>
      </c>
      <c r="H539" s="344" t="s">
        <v>11</v>
      </c>
      <c r="I539" s="356">
        <v>0</v>
      </c>
      <c r="J539" s="356">
        <v>0</v>
      </c>
      <c r="K539" s="356">
        <v>0</v>
      </c>
      <c r="L539" s="356">
        <v>0</v>
      </c>
      <c r="M539" s="356">
        <v>0</v>
      </c>
      <c r="N539" s="357">
        <v>0</v>
      </c>
      <c r="O539" s="304"/>
      <c r="P539" s="790">
        <v>31</v>
      </c>
      <c r="Q539" s="793" t="s">
        <v>96</v>
      </c>
      <c r="R539" s="368" t="s">
        <v>11</v>
      </c>
      <c r="S539" s="378">
        <v>0</v>
      </c>
      <c r="T539" s="378">
        <v>0</v>
      </c>
      <c r="U539" s="378">
        <v>0</v>
      </c>
      <c r="V539" s="378">
        <v>0</v>
      </c>
      <c r="W539" s="378">
        <v>0</v>
      </c>
      <c r="X539" s="379">
        <v>0</v>
      </c>
      <c r="Y539" s="304"/>
      <c r="Z539" s="790">
        <v>31</v>
      </c>
      <c r="AA539" s="793" t="s">
        <v>96</v>
      </c>
      <c r="AB539" s="390" t="s">
        <v>11</v>
      </c>
      <c r="AC539" s="399">
        <v>0</v>
      </c>
      <c r="AD539" s="399">
        <v>0</v>
      </c>
      <c r="AE539" s="399">
        <v>0</v>
      </c>
      <c r="AF539" s="399">
        <v>0</v>
      </c>
      <c r="AG539" s="399">
        <v>0</v>
      </c>
      <c r="AH539" s="400">
        <v>0</v>
      </c>
      <c r="AI539" s="304"/>
      <c r="AJ539" s="412" t="s">
        <v>11</v>
      </c>
      <c r="AK539" s="432">
        <v>0</v>
      </c>
      <c r="AL539" s="420">
        <v>0</v>
      </c>
      <c r="AM539" s="420">
        <v>0</v>
      </c>
      <c r="AN539" s="420">
        <v>0</v>
      </c>
      <c r="AO539" s="420">
        <v>0</v>
      </c>
      <c r="AP539" s="421">
        <v>0</v>
      </c>
      <c r="AQ539" s="412" t="s">
        <v>11</v>
      </c>
      <c r="AR539" s="432">
        <v>0</v>
      </c>
      <c r="AS539" s="432">
        <v>0</v>
      </c>
      <c r="AT539" s="432">
        <v>0</v>
      </c>
      <c r="AU539" s="432">
        <v>0</v>
      </c>
      <c r="AV539" s="432">
        <v>0</v>
      </c>
      <c r="AW539" s="433">
        <v>0</v>
      </c>
      <c r="AX539" s="412" t="s">
        <v>11</v>
      </c>
      <c r="AY539" s="432">
        <v>0</v>
      </c>
      <c r="AZ539" s="432">
        <v>0</v>
      </c>
      <c r="BA539" s="432">
        <v>0</v>
      </c>
      <c r="BB539" s="432">
        <v>0</v>
      </c>
      <c r="BC539" s="432">
        <v>0</v>
      </c>
      <c r="BD539" s="433">
        <v>0</v>
      </c>
      <c r="BE539" s="412" t="s">
        <v>11</v>
      </c>
      <c r="BF539" s="432">
        <v>0</v>
      </c>
      <c r="BG539" s="432">
        <v>0</v>
      </c>
      <c r="BH539" s="432">
        <v>0</v>
      </c>
      <c r="BI539" s="432">
        <v>0</v>
      </c>
      <c r="BJ539" s="432">
        <v>0</v>
      </c>
      <c r="BK539" s="433">
        <v>0</v>
      </c>
      <c r="BL539" s="305"/>
      <c r="BM539" s="305"/>
      <c r="BN539" s="305"/>
      <c r="BO539" s="305"/>
      <c r="BP539" s="305"/>
      <c r="BQ539" s="305"/>
    </row>
    <row r="540" spans="1:69" s="301" customFormat="1" ht="11.25" customHeight="1">
      <c r="A540" s="292"/>
      <c r="B540" s="796"/>
      <c r="C540" s="787"/>
      <c r="D540" s="738"/>
      <c r="E540" s="738"/>
      <c r="F540" s="738"/>
      <c r="G540" s="738"/>
      <c r="H540" s="344" t="s">
        <v>20</v>
      </c>
      <c r="I540" s="356">
        <v>33</v>
      </c>
      <c r="J540" s="356">
        <v>0</v>
      </c>
      <c r="K540" s="356">
        <v>4</v>
      </c>
      <c r="L540" s="356">
        <v>13</v>
      </c>
      <c r="M540" s="356">
        <v>15</v>
      </c>
      <c r="N540" s="357">
        <v>1</v>
      </c>
      <c r="O540" s="304"/>
      <c r="P540" s="796"/>
      <c r="Q540" s="787"/>
      <c r="R540" s="368" t="s">
        <v>20</v>
      </c>
      <c r="S540" s="378">
        <v>34</v>
      </c>
      <c r="T540" s="378">
        <v>1</v>
      </c>
      <c r="U540" s="378">
        <v>28</v>
      </c>
      <c r="V540" s="378">
        <v>0</v>
      </c>
      <c r="W540" s="378">
        <v>0</v>
      </c>
      <c r="X540" s="379">
        <v>5</v>
      </c>
      <c r="Y540" s="304"/>
      <c r="Z540" s="796"/>
      <c r="AA540" s="787"/>
      <c r="AB540" s="390" t="s">
        <v>20</v>
      </c>
      <c r="AC540" s="399">
        <v>34</v>
      </c>
      <c r="AD540" s="399">
        <v>1</v>
      </c>
      <c r="AE540" s="399">
        <v>0</v>
      </c>
      <c r="AF540" s="399">
        <v>0</v>
      </c>
      <c r="AG540" s="399">
        <v>4</v>
      </c>
      <c r="AH540" s="400">
        <v>29</v>
      </c>
      <c r="AI540" s="304"/>
      <c r="AJ540" s="412" t="s">
        <v>20</v>
      </c>
      <c r="AK540" s="432">
        <v>28</v>
      </c>
      <c r="AL540" s="420">
        <v>0</v>
      </c>
      <c r="AM540" s="420">
        <v>28</v>
      </c>
      <c r="AN540" s="420">
        <v>0</v>
      </c>
      <c r="AO540" s="420">
        <v>-4</v>
      </c>
      <c r="AP540" s="421">
        <v>-24</v>
      </c>
      <c r="AQ540" s="412" t="s">
        <v>20</v>
      </c>
      <c r="AR540" s="432">
        <v>28</v>
      </c>
      <c r="AS540" s="432">
        <v>0</v>
      </c>
      <c r="AT540" s="432">
        <v>28</v>
      </c>
      <c r="AU540" s="432">
        <v>0</v>
      </c>
      <c r="AV540" s="432">
        <v>-4</v>
      </c>
      <c r="AW540" s="433">
        <v>-24</v>
      </c>
      <c r="AX540" s="412" t="s">
        <v>20</v>
      </c>
      <c r="AY540" s="432">
        <v>0</v>
      </c>
      <c r="AZ540" s="432">
        <v>0</v>
      </c>
      <c r="BA540" s="432">
        <v>0</v>
      </c>
      <c r="BB540" s="432">
        <v>0</v>
      </c>
      <c r="BC540" s="432">
        <v>0</v>
      </c>
      <c r="BD540" s="433">
        <v>0</v>
      </c>
      <c r="BE540" s="412" t="s">
        <v>20</v>
      </c>
      <c r="BF540" s="432">
        <v>0</v>
      </c>
      <c r="BG540" s="432">
        <v>0</v>
      </c>
      <c r="BH540" s="432">
        <v>0</v>
      </c>
      <c r="BI540" s="432">
        <v>0</v>
      </c>
      <c r="BJ540" s="432">
        <v>0</v>
      </c>
      <c r="BK540" s="433">
        <v>0</v>
      </c>
      <c r="BL540" s="305"/>
      <c r="BM540" s="305"/>
      <c r="BN540" s="305"/>
      <c r="BO540" s="305"/>
      <c r="BP540" s="305"/>
      <c r="BQ540" s="305"/>
    </row>
    <row r="541" spans="1:69" s="301" customFormat="1" ht="11.25" customHeight="1">
      <c r="A541" s="292"/>
      <c r="B541" s="796"/>
      <c r="C541" s="787"/>
      <c r="D541" s="772" t="s">
        <v>60</v>
      </c>
      <c r="E541" s="738"/>
      <c r="F541" s="738"/>
      <c r="G541" s="738"/>
      <c r="H541" s="344" t="s">
        <v>27</v>
      </c>
      <c r="I541" s="356">
        <v>0</v>
      </c>
      <c r="J541" s="356">
        <v>0</v>
      </c>
      <c r="K541" s="356">
        <v>0</v>
      </c>
      <c r="L541" s="356">
        <v>0</v>
      </c>
      <c r="M541" s="356">
        <v>0</v>
      </c>
      <c r="N541" s="357">
        <v>0</v>
      </c>
      <c r="O541" s="304"/>
      <c r="P541" s="796"/>
      <c r="Q541" s="787"/>
      <c r="R541" s="368" t="s">
        <v>27</v>
      </c>
      <c r="S541" s="378">
        <v>0</v>
      </c>
      <c r="T541" s="378">
        <v>0</v>
      </c>
      <c r="U541" s="378">
        <v>0</v>
      </c>
      <c r="V541" s="378">
        <v>0</v>
      </c>
      <c r="W541" s="378">
        <v>0</v>
      </c>
      <c r="X541" s="379">
        <v>0</v>
      </c>
      <c r="Y541" s="304"/>
      <c r="Z541" s="796"/>
      <c r="AA541" s="787"/>
      <c r="AB541" s="390" t="s">
        <v>27</v>
      </c>
      <c r="AC541" s="399">
        <v>0</v>
      </c>
      <c r="AD541" s="399">
        <v>0</v>
      </c>
      <c r="AE541" s="399">
        <v>0</v>
      </c>
      <c r="AF541" s="399">
        <v>0</v>
      </c>
      <c r="AG541" s="399">
        <v>0</v>
      </c>
      <c r="AH541" s="400">
        <v>0</v>
      </c>
      <c r="AI541" s="304"/>
      <c r="AJ541" s="412" t="s">
        <v>27</v>
      </c>
      <c r="AK541" s="432">
        <v>0</v>
      </c>
      <c r="AL541" s="420">
        <v>0</v>
      </c>
      <c r="AM541" s="420">
        <v>0</v>
      </c>
      <c r="AN541" s="420">
        <v>0</v>
      </c>
      <c r="AO541" s="420">
        <v>0</v>
      </c>
      <c r="AP541" s="421">
        <v>0</v>
      </c>
      <c r="AQ541" s="412" t="s">
        <v>27</v>
      </c>
      <c r="AR541" s="432">
        <v>0</v>
      </c>
      <c r="AS541" s="432">
        <v>0</v>
      </c>
      <c r="AT541" s="432">
        <v>0</v>
      </c>
      <c r="AU541" s="432">
        <v>0</v>
      </c>
      <c r="AV541" s="432">
        <v>0</v>
      </c>
      <c r="AW541" s="433">
        <v>0</v>
      </c>
      <c r="AX541" s="412" t="s">
        <v>27</v>
      </c>
      <c r="AY541" s="432">
        <v>0</v>
      </c>
      <c r="AZ541" s="432">
        <v>0</v>
      </c>
      <c r="BA541" s="432">
        <v>0</v>
      </c>
      <c r="BB541" s="432">
        <v>0</v>
      </c>
      <c r="BC541" s="432">
        <v>0</v>
      </c>
      <c r="BD541" s="433">
        <v>0</v>
      </c>
      <c r="BE541" s="412" t="s">
        <v>27</v>
      </c>
      <c r="BF541" s="432">
        <v>0</v>
      </c>
      <c r="BG541" s="432">
        <v>0</v>
      </c>
      <c r="BH541" s="432">
        <v>0</v>
      </c>
      <c r="BI541" s="432">
        <v>0</v>
      </c>
      <c r="BJ541" s="432">
        <v>0</v>
      </c>
      <c r="BK541" s="433">
        <v>0</v>
      </c>
      <c r="BL541" s="305"/>
      <c r="BM541" s="305"/>
      <c r="BN541" s="305"/>
      <c r="BO541" s="305"/>
      <c r="BP541" s="305"/>
      <c r="BQ541" s="305"/>
    </row>
    <row r="542" spans="1:69" s="301" customFormat="1" ht="12" customHeight="1" thickBot="1">
      <c r="A542" s="292"/>
      <c r="B542" s="797"/>
      <c r="C542" s="787"/>
      <c r="D542" s="746"/>
      <c r="E542" s="738"/>
      <c r="F542" s="738"/>
      <c r="G542" s="738"/>
      <c r="H542" s="345" t="s">
        <v>31</v>
      </c>
      <c r="I542" s="358">
        <v>0</v>
      </c>
      <c r="J542" s="358">
        <v>0</v>
      </c>
      <c r="K542" s="358">
        <v>0</v>
      </c>
      <c r="L542" s="358">
        <v>0</v>
      </c>
      <c r="M542" s="358">
        <v>0</v>
      </c>
      <c r="N542" s="359">
        <v>0</v>
      </c>
      <c r="O542" s="304"/>
      <c r="P542" s="797"/>
      <c r="Q542" s="787"/>
      <c r="R542" s="368" t="s">
        <v>31</v>
      </c>
      <c r="S542" s="380">
        <v>0</v>
      </c>
      <c r="T542" s="380">
        <v>0</v>
      </c>
      <c r="U542" s="380">
        <v>0</v>
      </c>
      <c r="V542" s="380">
        <v>0</v>
      </c>
      <c r="W542" s="380">
        <v>0</v>
      </c>
      <c r="X542" s="381">
        <v>0</v>
      </c>
      <c r="Y542" s="304"/>
      <c r="Z542" s="797"/>
      <c r="AA542" s="787"/>
      <c r="AB542" s="390" t="s">
        <v>31</v>
      </c>
      <c r="AC542" s="401">
        <v>0</v>
      </c>
      <c r="AD542" s="401">
        <v>0</v>
      </c>
      <c r="AE542" s="401">
        <v>0</v>
      </c>
      <c r="AF542" s="401">
        <v>0</v>
      </c>
      <c r="AG542" s="401">
        <v>0</v>
      </c>
      <c r="AH542" s="402">
        <v>0</v>
      </c>
      <c r="AI542" s="304"/>
      <c r="AJ542" s="412" t="s">
        <v>31</v>
      </c>
      <c r="AK542" s="434">
        <v>0</v>
      </c>
      <c r="AL542" s="422">
        <v>0</v>
      </c>
      <c r="AM542" s="422">
        <v>0</v>
      </c>
      <c r="AN542" s="422">
        <v>0</v>
      </c>
      <c r="AO542" s="422">
        <v>0</v>
      </c>
      <c r="AP542" s="423">
        <v>0</v>
      </c>
      <c r="AQ542" s="412" t="s">
        <v>31</v>
      </c>
      <c r="AR542" s="434">
        <v>0</v>
      </c>
      <c r="AS542" s="434">
        <v>0</v>
      </c>
      <c r="AT542" s="434">
        <v>0</v>
      </c>
      <c r="AU542" s="434">
        <v>0</v>
      </c>
      <c r="AV542" s="434">
        <v>0</v>
      </c>
      <c r="AW542" s="435">
        <v>0</v>
      </c>
      <c r="AX542" s="412" t="s">
        <v>31</v>
      </c>
      <c r="AY542" s="434">
        <v>0</v>
      </c>
      <c r="AZ542" s="434">
        <v>0</v>
      </c>
      <c r="BA542" s="434">
        <v>0</v>
      </c>
      <c r="BB542" s="434">
        <v>0</v>
      </c>
      <c r="BC542" s="434">
        <v>0</v>
      </c>
      <c r="BD542" s="435">
        <v>0</v>
      </c>
      <c r="BE542" s="412" t="s">
        <v>31</v>
      </c>
      <c r="BF542" s="434">
        <v>0</v>
      </c>
      <c r="BG542" s="434">
        <v>0</v>
      </c>
      <c r="BH542" s="434">
        <v>0</v>
      </c>
      <c r="BI542" s="434">
        <v>0</v>
      </c>
      <c r="BJ542" s="434">
        <v>0</v>
      </c>
      <c r="BK542" s="435">
        <v>0</v>
      </c>
      <c r="BL542" s="305"/>
      <c r="BM542" s="305"/>
      <c r="BN542" s="305"/>
      <c r="BO542" s="305"/>
      <c r="BP542" s="305"/>
      <c r="BQ542" s="305"/>
    </row>
    <row r="543" spans="1:69" s="301" customFormat="1" ht="10.15">
      <c r="A543" s="294" t="s">
        <v>145</v>
      </c>
      <c r="B543" s="790">
        <v>43</v>
      </c>
      <c r="C543" s="793" t="s">
        <v>115</v>
      </c>
      <c r="D543" s="737" t="s">
        <v>84</v>
      </c>
      <c r="E543" s="737" t="s">
        <v>62</v>
      </c>
      <c r="F543" s="737" t="s">
        <v>58</v>
      </c>
      <c r="G543" s="737" t="s">
        <v>59</v>
      </c>
      <c r="H543" s="342" t="s">
        <v>11</v>
      </c>
      <c r="I543" s="347">
        <v>0</v>
      </c>
      <c r="J543" s="347">
        <v>0</v>
      </c>
      <c r="K543" s="347">
        <v>0</v>
      </c>
      <c r="L543" s="347">
        <v>0</v>
      </c>
      <c r="M543" s="347">
        <v>0</v>
      </c>
      <c r="N543" s="348">
        <v>0</v>
      </c>
      <c r="O543" s="304"/>
      <c r="P543" s="790">
        <v>43</v>
      </c>
      <c r="Q543" s="793" t="s">
        <v>115</v>
      </c>
      <c r="R543" s="368" t="s">
        <v>11</v>
      </c>
      <c r="S543" s="372">
        <v>0</v>
      </c>
      <c r="T543" s="372">
        <v>0</v>
      </c>
      <c r="U543" s="372">
        <v>0</v>
      </c>
      <c r="V543" s="372">
        <v>0</v>
      </c>
      <c r="W543" s="372">
        <v>0</v>
      </c>
      <c r="X543" s="373">
        <v>0</v>
      </c>
      <c r="Y543" s="304"/>
      <c r="Z543" s="790">
        <v>43</v>
      </c>
      <c r="AA543" s="793" t="s">
        <v>115</v>
      </c>
      <c r="AB543" s="390" t="s">
        <v>11</v>
      </c>
      <c r="AC543" s="393">
        <v>0</v>
      </c>
      <c r="AD543" s="393">
        <v>0</v>
      </c>
      <c r="AE543" s="393">
        <v>0</v>
      </c>
      <c r="AF543" s="393">
        <v>0</v>
      </c>
      <c r="AG543" s="393">
        <v>0</v>
      </c>
      <c r="AH543" s="394">
        <v>0</v>
      </c>
      <c r="AI543" s="304"/>
      <c r="AJ543" s="412" t="s">
        <v>11</v>
      </c>
      <c r="AK543" s="427">
        <v>0</v>
      </c>
      <c r="AL543" s="414">
        <v>0</v>
      </c>
      <c r="AM543" s="414">
        <v>0</v>
      </c>
      <c r="AN543" s="414">
        <v>0</v>
      </c>
      <c r="AO543" s="414">
        <v>0</v>
      </c>
      <c r="AP543" s="415">
        <v>0</v>
      </c>
      <c r="AQ543" s="412" t="s">
        <v>11</v>
      </c>
      <c r="AR543" s="427">
        <v>0</v>
      </c>
      <c r="AS543" s="427">
        <v>0</v>
      </c>
      <c r="AT543" s="427">
        <v>0</v>
      </c>
      <c r="AU543" s="427">
        <v>0</v>
      </c>
      <c r="AV543" s="427">
        <v>0</v>
      </c>
      <c r="AW543" s="428">
        <v>0</v>
      </c>
      <c r="AX543" s="412" t="s">
        <v>11</v>
      </c>
      <c r="AY543" s="427">
        <v>0</v>
      </c>
      <c r="AZ543" s="427">
        <v>0</v>
      </c>
      <c r="BA543" s="427">
        <v>0</v>
      </c>
      <c r="BB543" s="427">
        <v>0</v>
      </c>
      <c r="BC543" s="427">
        <v>0</v>
      </c>
      <c r="BD543" s="428">
        <v>0</v>
      </c>
      <c r="BE543" s="412" t="s">
        <v>11</v>
      </c>
      <c r="BF543" s="427">
        <v>0</v>
      </c>
      <c r="BG543" s="427">
        <v>0</v>
      </c>
      <c r="BH543" s="427">
        <v>0</v>
      </c>
      <c r="BI543" s="427">
        <v>0</v>
      </c>
      <c r="BJ543" s="427">
        <v>0</v>
      </c>
      <c r="BK543" s="428">
        <v>0</v>
      </c>
      <c r="BL543" s="305"/>
      <c r="BM543" s="305"/>
      <c r="BN543" s="305"/>
      <c r="BO543" s="305"/>
      <c r="BP543" s="305"/>
      <c r="BQ543" s="305"/>
    </row>
    <row r="544" spans="1:69" s="301" customFormat="1" ht="11.25" customHeight="1">
      <c r="A544" s="292"/>
      <c r="B544" s="796"/>
      <c r="C544" s="787"/>
      <c r="D544" s="738"/>
      <c r="E544" s="738"/>
      <c r="F544" s="738"/>
      <c r="G544" s="738"/>
      <c r="H544" s="344" t="s">
        <v>20</v>
      </c>
      <c r="I544" s="356">
        <v>0</v>
      </c>
      <c r="J544" s="356">
        <v>0</v>
      </c>
      <c r="K544" s="356">
        <v>0</v>
      </c>
      <c r="L544" s="356">
        <v>0</v>
      </c>
      <c r="M544" s="356">
        <v>0</v>
      </c>
      <c r="N544" s="357">
        <v>0</v>
      </c>
      <c r="O544" s="304"/>
      <c r="P544" s="796"/>
      <c r="Q544" s="787"/>
      <c r="R544" s="368" t="s">
        <v>20</v>
      </c>
      <c r="S544" s="378">
        <v>0</v>
      </c>
      <c r="T544" s="378">
        <v>0</v>
      </c>
      <c r="U544" s="378">
        <v>0</v>
      </c>
      <c r="V544" s="378">
        <v>0</v>
      </c>
      <c r="W544" s="378">
        <v>0</v>
      </c>
      <c r="X544" s="379">
        <v>0</v>
      </c>
      <c r="Y544" s="304"/>
      <c r="Z544" s="796"/>
      <c r="AA544" s="787"/>
      <c r="AB544" s="390" t="s">
        <v>20</v>
      </c>
      <c r="AC544" s="399">
        <v>0</v>
      </c>
      <c r="AD544" s="399">
        <v>0</v>
      </c>
      <c r="AE544" s="399">
        <v>0</v>
      </c>
      <c r="AF544" s="399">
        <v>0</v>
      </c>
      <c r="AG544" s="399">
        <v>0</v>
      </c>
      <c r="AH544" s="400">
        <v>0</v>
      </c>
      <c r="AI544" s="304"/>
      <c r="AJ544" s="412" t="s">
        <v>20</v>
      </c>
      <c r="AK544" s="432">
        <v>0</v>
      </c>
      <c r="AL544" s="420">
        <v>0</v>
      </c>
      <c r="AM544" s="420">
        <v>0</v>
      </c>
      <c r="AN544" s="420">
        <v>0</v>
      </c>
      <c r="AO544" s="420">
        <v>0</v>
      </c>
      <c r="AP544" s="421">
        <v>0</v>
      </c>
      <c r="AQ544" s="412" t="s">
        <v>20</v>
      </c>
      <c r="AR544" s="432">
        <v>0</v>
      </c>
      <c r="AS544" s="432">
        <v>0</v>
      </c>
      <c r="AT544" s="432">
        <v>0</v>
      </c>
      <c r="AU544" s="432">
        <v>0</v>
      </c>
      <c r="AV544" s="432">
        <v>0</v>
      </c>
      <c r="AW544" s="433">
        <v>0</v>
      </c>
      <c r="AX544" s="412" t="s">
        <v>20</v>
      </c>
      <c r="AY544" s="432">
        <v>0</v>
      </c>
      <c r="AZ544" s="432">
        <v>0</v>
      </c>
      <c r="BA544" s="432">
        <v>0</v>
      </c>
      <c r="BB544" s="432">
        <v>0</v>
      </c>
      <c r="BC544" s="432">
        <v>0</v>
      </c>
      <c r="BD544" s="433">
        <v>0</v>
      </c>
      <c r="BE544" s="412" t="s">
        <v>20</v>
      </c>
      <c r="BF544" s="432">
        <v>0</v>
      </c>
      <c r="BG544" s="432">
        <v>0</v>
      </c>
      <c r="BH544" s="432">
        <v>0</v>
      </c>
      <c r="BI544" s="432">
        <v>0</v>
      </c>
      <c r="BJ544" s="432">
        <v>0</v>
      </c>
      <c r="BK544" s="433">
        <v>0</v>
      </c>
      <c r="BL544" s="305"/>
      <c r="BM544" s="305"/>
      <c r="BN544" s="305"/>
      <c r="BO544" s="305"/>
      <c r="BP544" s="305"/>
      <c r="BQ544" s="305"/>
    </row>
    <row r="545" spans="1:69" s="301" customFormat="1" ht="11.25" customHeight="1">
      <c r="A545" s="292"/>
      <c r="B545" s="796"/>
      <c r="C545" s="787"/>
      <c r="D545" s="772" t="s">
        <v>60</v>
      </c>
      <c r="E545" s="738"/>
      <c r="F545" s="738"/>
      <c r="G545" s="738"/>
      <c r="H545" s="344" t="s">
        <v>27</v>
      </c>
      <c r="I545" s="356">
        <v>1441</v>
      </c>
      <c r="J545" s="356">
        <v>3</v>
      </c>
      <c r="K545" s="356">
        <v>347</v>
      </c>
      <c r="L545" s="356">
        <v>998</v>
      </c>
      <c r="M545" s="356">
        <v>85</v>
      </c>
      <c r="N545" s="357">
        <v>8</v>
      </c>
      <c r="O545" s="304"/>
      <c r="P545" s="796"/>
      <c r="Q545" s="787"/>
      <c r="R545" s="368" t="s">
        <v>27</v>
      </c>
      <c r="S545" s="378">
        <v>951</v>
      </c>
      <c r="T545" s="378">
        <v>42</v>
      </c>
      <c r="U545" s="378">
        <v>346</v>
      </c>
      <c r="V545" s="378">
        <v>544</v>
      </c>
      <c r="W545" s="378">
        <v>0</v>
      </c>
      <c r="X545" s="379">
        <v>19</v>
      </c>
      <c r="Y545" s="304"/>
      <c r="Z545" s="796"/>
      <c r="AA545" s="787"/>
      <c r="AB545" s="390" t="s">
        <v>27</v>
      </c>
      <c r="AC545" s="399">
        <v>1443</v>
      </c>
      <c r="AD545" s="399">
        <v>42</v>
      </c>
      <c r="AE545" s="399">
        <v>346</v>
      </c>
      <c r="AF545" s="399">
        <v>962</v>
      </c>
      <c r="AG545" s="399">
        <v>0</v>
      </c>
      <c r="AH545" s="400">
        <v>93</v>
      </c>
      <c r="AI545" s="304"/>
      <c r="AJ545" s="412" t="s">
        <v>27</v>
      </c>
      <c r="AK545" s="432">
        <v>492</v>
      </c>
      <c r="AL545" s="420">
        <v>0</v>
      </c>
      <c r="AM545" s="420">
        <v>0</v>
      </c>
      <c r="AN545" s="420">
        <v>-418</v>
      </c>
      <c r="AO545" s="420">
        <v>0</v>
      </c>
      <c r="AP545" s="421">
        <v>-74</v>
      </c>
      <c r="AQ545" s="412" t="s">
        <v>27</v>
      </c>
      <c r="AR545" s="432">
        <v>0</v>
      </c>
      <c r="AS545" s="432">
        <v>0</v>
      </c>
      <c r="AT545" s="432">
        <v>0</v>
      </c>
      <c r="AU545" s="432">
        <v>0</v>
      </c>
      <c r="AV545" s="432">
        <v>0</v>
      </c>
      <c r="AW545" s="433">
        <v>0</v>
      </c>
      <c r="AX545" s="412" t="s">
        <v>27</v>
      </c>
      <c r="AY545" s="432">
        <v>0</v>
      </c>
      <c r="AZ545" s="432">
        <v>0</v>
      </c>
      <c r="BA545" s="432">
        <v>0</v>
      </c>
      <c r="BB545" s="432">
        <v>0</v>
      </c>
      <c r="BC545" s="432">
        <v>0</v>
      </c>
      <c r="BD545" s="433">
        <v>0</v>
      </c>
      <c r="BE545" s="412" t="s">
        <v>27</v>
      </c>
      <c r="BF545" s="432">
        <v>492</v>
      </c>
      <c r="BG545" s="432">
        <v>0</v>
      </c>
      <c r="BH545" s="432">
        <v>0</v>
      </c>
      <c r="BI545" s="432">
        <v>418</v>
      </c>
      <c r="BJ545" s="432">
        <v>0</v>
      </c>
      <c r="BK545" s="433">
        <v>74</v>
      </c>
      <c r="BL545" s="305"/>
      <c r="BM545" s="305"/>
      <c r="BN545" s="305"/>
      <c r="BO545" s="305"/>
      <c r="BP545" s="305"/>
      <c r="BQ545" s="305"/>
    </row>
    <row r="546" spans="1:69" s="301" customFormat="1" ht="12" customHeight="1" thickBot="1">
      <c r="A546" s="292"/>
      <c r="B546" s="797"/>
      <c r="C546" s="798"/>
      <c r="D546" s="773"/>
      <c r="E546" s="739"/>
      <c r="F546" s="739"/>
      <c r="G546" s="739"/>
      <c r="H546" s="346" t="s">
        <v>31</v>
      </c>
      <c r="I546" s="360">
        <v>0</v>
      </c>
      <c r="J546" s="360">
        <v>0</v>
      </c>
      <c r="K546" s="360">
        <v>0</v>
      </c>
      <c r="L546" s="360">
        <v>0</v>
      </c>
      <c r="M546" s="360">
        <v>0</v>
      </c>
      <c r="N546" s="361">
        <v>0</v>
      </c>
      <c r="O546" s="304"/>
      <c r="P546" s="797"/>
      <c r="Q546" s="798"/>
      <c r="R546" s="370" t="s">
        <v>31</v>
      </c>
      <c r="S546" s="382">
        <v>0</v>
      </c>
      <c r="T546" s="382">
        <v>0</v>
      </c>
      <c r="U546" s="382">
        <v>0</v>
      </c>
      <c r="V546" s="382">
        <v>0</v>
      </c>
      <c r="W546" s="382">
        <v>0</v>
      </c>
      <c r="X546" s="383">
        <v>0</v>
      </c>
      <c r="Y546" s="304"/>
      <c r="Z546" s="797"/>
      <c r="AA546" s="798"/>
      <c r="AB546" s="392" t="s">
        <v>31</v>
      </c>
      <c r="AC546" s="403">
        <v>0</v>
      </c>
      <c r="AD546" s="403">
        <v>0</v>
      </c>
      <c r="AE546" s="403">
        <v>0</v>
      </c>
      <c r="AF546" s="403">
        <v>0</v>
      </c>
      <c r="AG546" s="403">
        <v>0</v>
      </c>
      <c r="AH546" s="404">
        <v>0</v>
      </c>
      <c r="AI546" s="304"/>
      <c r="AJ546" s="412" t="s">
        <v>31</v>
      </c>
      <c r="AK546" s="436">
        <v>0</v>
      </c>
      <c r="AL546" s="424">
        <v>0</v>
      </c>
      <c r="AM546" s="424">
        <v>0</v>
      </c>
      <c r="AN546" s="424">
        <v>0</v>
      </c>
      <c r="AO546" s="424">
        <v>0</v>
      </c>
      <c r="AP546" s="425">
        <v>0</v>
      </c>
      <c r="AQ546" s="412" t="s">
        <v>31</v>
      </c>
      <c r="AR546" s="436">
        <v>0</v>
      </c>
      <c r="AS546" s="436">
        <v>0</v>
      </c>
      <c r="AT546" s="436">
        <v>0</v>
      </c>
      <c r="AU546" s="436">
        <v>0</v>
      </c>
      <c r="AV546" s="436">
        <v>0</v>
      </c>
      <c r="AW546" s="437">
        <v>0</v>
      </c>
      <c r="AX546" s="412" t="s">
        <v>31</v>
      </c>
      <c r="AY546" s="436">
        <v>0</v>
      </c>
      <c r="AZ546" s="436">
        <v>0</v>
      </c>
      <c r="BA546" s="436">
        <v>0</v>
      </c>
      <c r="BB546" s="436">
        <v>0</v>
      </c>
      <c r="BC546" s="436">
        <v>0</v>
      </c>
      <c r="BD546" s="437">
        <v>0</v>
      </c>
      <c r="BE546" s="412" t="s">
        <v>31</v>
      </c>
      <c r="BF546" s="436">
        <v>0</v>
      </c>
      <c r="BG546" s="436">
        <v>0</v>
      </c>
      <c r="BH546" s="436">
        <v>0</v>
      </c>
      <c r="BI546" s="436">
        <v>0</v>
      </c>
      <c r="BJ546" s="436">
        <v>0</v>
      </c>
      <c r="BK546" s="437">
        <v>0</v>
      </c>
      <c r="BL546" s="305"/>
      <c r="BM546" s="305"/>
      <c r="BN546" s="305"/>
      <c r="BO546" s="305"/>
      <c r="BP546" s="305"/>
      <c r="BQ546" s="305"/>
    </row>
    <row r="547" spans="1:69" s="301" customFormat="1" ht="10.15">
      <c r="A547" s="282" t="s">
        <v>146</v>
      </c>
      <c r="B547" s="790">
        <v>45</v>
      </c>
      <c r="C547" s="793" t="s">
        <v>55</v>
      </c>
      <c r="D547" s="737" t="s">
        <v>56</v>
      </c>
      <c r="E547" s="737" t="s">
        <v>57</v>
      </c>
      <c r="F547" s="737" t="s">
        <v>58</v>
      </c>
      <c r="G547" s="737" t="s">
        <v>59</v>
      </c>
      <c r="H547" s="344" t="s">
        <v>11</v>
      </c>
      <c r="I547" s="356">
        <v>405</v>
      </c>
      <c r="J547" s="356">
        <v>1</v>
      </c>
      <c r="K547" s="356">
        <v>250</v>
      </c>
      <c r="L547" s="356">
        <v>123</v>
      </c>
      <c r="M547" s="356">
        <v>20</v>
      </c>
      <c r="N547" s="357">
        <v>11</v>
      </c>
      <c r="O547" s="304"/>
      <c r="P547" s="763">
        <v>45</v>
      </c>
      <c r="Q547" s="789" t="s">
        <v>55</v>
      </c>
      <c r="R547" s="367" t="s">
        <v>11</v>
      </c>
      <c r="S547" s="378">
        <v>452</v>
      </c>
      <c r="T547" s="378">
        <v>54</v>
      </c>
      <c r="U547" s="378">
        <v>310</v>
      </c>
      <c r="V547" s="378">
        <v>57</v>
      </c>
      <c r="W547" s="378">
        <v>0</v>
      </c>
      <c r="X547" s="379">
        <v>31</v>
      </c>
      <c r="Y547" s="46"/>
      <c r="Z547" s="800">
        <v>45</v>
      </c>
      <c r="AA547" s="801" t="s">
        <v>55</v>
      </c>
      <c r="AB547" s="389" t="s">
        <v>11</v>
      </c>
      <c r="AC547" s="399">
        <v>452</v>
      </c>
      <c r="AD547" s="399">
        <v>53</v>
      </c>
      <c r="AE547" s="399">
        <v>249</v>
      </c>
      <c r="AF547" s="399">
        <v>57</v>
      </c>
      <c r="AG547" s="399">
        <v>10</v>
      </c>
      <c r="AH547" s="400">
        <v>83</v>
      </c>
      <c r="AI547" s="304"/>
      <c r="AJ547" s="411" t="s">
        <v>11</v>
      </c>
      <c r="AK547" s="432">
        <v>62</v>
      </c>
      <c r="AL547" s="420">
        <v>1</v>
      </c>
      <c r="AM547" s="420">
        <v>61</v>
      </c>
      <c r="AN547" s="420">
        <v>0</v>
      </c>
      <c r="AO547" s="420">
        <v>-10</v>
      </c>
      <c r="AP547" s="421">
        <v>-52</v>
      </c>
      <c r="AQ547" s="411" t="s">
        <v>11</v>
      </c>
      <c r="AR547" s="432">
        <v>62</v>
      </c>
      <c r="AS547" s="432">
        <v>1</v>
      </c>
      <c r="AT547" s="432">
        <v>61</v>
      </c>
      <c r="AU547" s="432">
        <v>0</v>
      </c>
      <c r="AV547" s="432">
        <v>-10</v>
      </c>
      <c r="AW547" s="433">
        <v>-52</v>
      </c>
      <c r="AX547" s="411" t="s">
        <v>11</v>
      </c>
      <c r="AY547" s="432">
        <v>0</v>
      </c>
      <c r="AZ547" s="432">
        <v>0</v>
      </c>
      <c r="BA547" s="432">
        <v>0</v>
      </c>
      <c r="BB547" s="432">
        <v>0</v>
      </c>
      <c r="BC547" s="432">
        <v>0</v>
      </c>
      <c r="BD547" s="433">
        <v>0</v>
      </c>
      <c r="BE547" s="411" t="s">
        <v>11</v>
      </c>
      <c r="BF547" s="432">
        <v>0</v>
      </c>
      <c r="BG547" s="432">
        <v>0</v>
      </c>
      <c r="BH547" s="432">
        <v>0</v>
      </c>
      <c r="BI547" s="432">
        <v>0</v>
      </c>
      <c r="BJ547" s="432">
        <v>0</v>
      </c>
      <c r="BK547" s="433">
        <v>0</v>
      </c>
      <c r="BL547" s="305"/>
      <c r="BM547" s="305"/>
      <c r="BN547" s="305"/>
      <c r="BO547" s="305"/>
      <c r="BP547" s="305"/>
      <c r="BQ547" s="305"/>
    </row>
    <row r="548" spans="1:69" s="301" customFormat="1" ht="10.15">
      <c r="A548" s="290"/>
      <c r="B548" s="791"/>
      <c r="C548" s="787"/>
      <c r="D548" s="738"/>
      <c r="E548" s="738"/>
      <c r="F548" s="738"/>
      <c r="G548" s="738"/>
      <c r="H548" s="344" t="s">
        <v>20</v>
      </c>
      <c r="I548" s="356">
        <v>0</v>
      </c>
      <c r="J548" s="356">
        <v>0</v>
      </c>
      <c r="K548" s="356">
        <v>0</v>
      </c>
      <c r="L548" s="356">
        <v>0</v>
      </c>
      <c r="M548" s="356">
        <v>0</v>
      </c>
      <c r="N548" s="357">
        <v>0</v>
      </c>
      <c r="O548" s="304"/>
      <c r="P548" s="741"/>
      <c r="Q548" s="781"/>
      <c r="R548" s="368" t="s">
        <v>20</v>
      </c>
      <c r="S548" s="378">
        <v>0</v>
      </c>
      <c r="T548" s="378">
        <v>0</v>
      </c>
      <c r="U548" s="378">
        <v>0</v>
      </c>
      <c r="V548" s="378">
        <v>0</v>
      </c>
      <c r="W548" s="378">
        <v>0</v>
      </c>
      <c r="X548" s="379">
        <v>0</v>
      </c>
      <c r="Y548" s="304"/>
      <c r="Z548" s="777"/>
      <c r="AA548" s="778"/>
      <c r="AB548" s="390" t="s">
        <v>20</v>
      </c>
      <c r="AC548" s="399">
        <v>0</v>
      </c>
      <c r="AD548" s="399">
        <v>0</v>
      </c>
      <c r="AE548" s="399">
        <v>0</v>
      </c>
      <c r="AF548" s="399">
        <v>0</v>
      </c>
      <c r="AG548" s="399">
        <v>0</v>
      </c>
      <c r="AH548" s="400">
        <v>0</v>
      </c>
      <c r="AI548" s="304"/>
      <c r="AJ548" s="412" t="s">
        <v>20</v>
      </c>
      <c r="AK548" s="432">
        <v>0</v>
      </c>
      <c r="AL548" s="420">
        <v>0</v>
      </c>
      <c r="AM548" s="420">
        <v>0</v>
      </c>
      <c r="AN548" s="420">
        <v>0</v>
      </c>
      <c r="AO548" s="420">
        <v>0</v>
      </c>
      <c r="AP548" s="421">
        <v>0</v>
      </c>
      <c r="AQ548" s="412" t="s">
        <v>20</v>
      </c>
      <c r="AR548" s="432">
        <v>0</v>
      </c>
      <c r="AS548" s="432">
        <v>0</v>
      </c>
      <c r="AT548" s="432">
        <v>0</v>
      </c>
      <c r="AU548" s="432">
        <v>0</v>
      </c>
      <c r="AV548" s="432">
        <v>0</v>
      </c>
      <c r="AW548" s="433">
        <v>0</v>
      </c>
      <c r="AX548" s="412" t="s">
        <v>20</v>
      </c>
      <c r="AY548" s="432">
        <v>0</v>
      </c>
      <c r="AZ548" s="432">
        <v>0</v>
      </c>
      <c r="BA548" s="432">
        <v>0</v>
      </c>
      <c r="BB548" s="432">
        <v>0</v>
      </c>
      <c r="BC548" s="432">
        <v>0</v>
      </c>
      <c r="BD548" s="433">
        <v>0</v>
      </c>
      <c r="BE548" s="412" t="s">
        <v>20</v>
      </c>
      <c r="BF548" s="432">
        <v>0</v>
      </c>
      <c r="BG548" s="432">
        <v>0</v>
      </c>
      <c r="BH548" s="432">
        <v>0</v>
      </c>
      <c r="BI548" s="432">
        <v>0</v>
      </c>
      <c r="BJ548" s="432">
        <v>0</v>
      </c>
      <c r="BK548" s="433">
        <v>0</v>
      </c>
      <c r="BL548" s="305"/>
      <c r="BM548" s="305"/>
      <c r="BN548" s="305"/>
      <c r="BO548" s="305"/>
      <c r="BP548" s="305"/>
      <c r="BQ548" s="305"/>
    </row>
    <row r="549" spans="1:69" s="301" customFormat="1" ht="10.15">
      <c r="A549" s="290"/>
      <c r="B549" s="791"/>
      <c r="C549" s="787"/>
      <c r="D549" s="772" t="s">
        <v>60</v>
      </c>
      <c r="E549" s="738"/>
      <c r="F549" s="738"/>
      <c r="G549" s="738"/>
      <c r="H549" s="344" t="s">
        <v>27</v>
      </c>
      <c r="I549" s="356">
        <v>0</v>
      </c>
      <c r="J549" s="356">
        <v>0</v>
      </c>
      <c r="K549" s="356">
        <v>0</v>
      </c>
      <c r="L549" s="356">
        <v>0</v>
      </c>
      <c r="M549" s="356">
        <v>0</v>
      </c>
      <c r="N549" s="357">
        <v>0</v>
      </c>
      <c r="O549" s="304"/>
      <c r="P549" s="741"/>
      <c r="Q549" s="781"/>
      <c r="R549" s="368" t="s">
        <v>27</v>
      </c>
      <c r="S549" s="378">
        <v>0</v>
      </c>
      <c r="T549" s="378">
        <v>0</v>
      </c>
      <c r="U549" s="378">
        <v>0</v>
      </c>
      <c r="V549" s="378">
        <v>0</v>
      </c>
      <c r="W549" s="378">
        <v>0</v>
      </c>
      <c r="X549" s="379">
        <v>0</v>
      </c>
      <c r="Y549" s="304"/>
      <c r="Z549" s="777"/>
      <c r="AA549" s="778"/>
      <c r="AB549" s="390" t="s">
        <v>27</v>
      </c>
      <c r="AC549" s="399">
        <v>0</v>
      </c>
      <c r="AD549" s="399">
        <v>0</v>
      </c>
      <c r="AE549" s="399">
        <v>0</v>
      </c>
      <c r="AF549" s="399">
        <v>0</v>
      </c>
      <c r="AG549" s="399">
        <v>0</v>
      </c>
      <c r="AH549" s="400">
        <v>0</v>
      </c>
      <c r="AI549" s="304"/>
      <c r="AJ549" s="412" t="s">
        <v>27</v>
      </c>
      <c r="AK549" s="432">
        <v>0</v>
      </c>
      <c r="AL549" s="420">
        <v>0</v>
      </c>
      <c r="AM549" s="420">
        <v>0</v>
      </c>
      <c r="AN549" s="420">
        <v>0</v>
      </c>
      <c r="AO549" s="420">
        <v>0</v>
      </c>
      <c r="AP549" s="421">
        <v>0</v>
      </c>
      <c r="AQ549" s="412" t="s">
        <v>27</v>
      </c>
      <c r="AR549" s="432">
        <v>0</v>
      </c>
      <c r="AS549" s="432">
        <v>0</v>
      </c>
      <c r="AT549" s="432">
        <v>0</v>
      </c>
      <c r="AU549" s="432">
        <v>0</v>
      </c>
      <c r="AV549" s="432">
        <v>0</v>
      </c>
      <c r="AW549" s="433">
        <v>0</v>
      </c>
      <c r="AX549" s="412" t="s">
        <v>27</v>
      </c>
      <c r="AY549" s="432">
        <v>0</v>
      </c>
      <c r="AZ549" s="432">
        <v>0</v>
      </c>
      <c r="BA549" s="432">
        <v>0</v>
      </c>
      <c r="BB549" s="432">
        <v>0</v>
      </c>
      <c r="BC549" s="432">
        <v>0</v>
      </c>
      <c r="BD549" s="433">
        <v>0</v>
      </c>
      <c r="BE549" s="412" t="s">
        <v>27</v>
      </c>
      <c r="BF549" s="432">
        <v>0</v>
      </c>
      <c r="BG549" s="432">
        <v>0</v>
      </c>
      <c r="BH549" s="432">
        <v>0</v>
      </c>
      <c r="BI549" s="432">
        <v>0</v>
      </c>
      <c r="BJ549" s="432">
        <v>0</v>
      </c>
      <c r="BK549" s="433">
        <v>0</v>
      </c>
      <c r="BL549" s="305"/>
      <c r="BM549" s="305"/>
      <c r="BN549" s="305"/>
      <c r="BO549" s="305"/>
      <c r="BP549" s="305"/>
      <c r="BQ549" s="305"/>
    </row>
    <row r="550" spans="1:69" s="301" customFormat="1" ht="10.5" thickBot="1">
      <c r="A550" s="290"/>
      <c r="B550" s="792"/>
      <c r="C550" s="788"/>
      <c r="D550" s="746"/>
      <c r="E550" s="738"/>
      <c r="F550" s="738"/>
      <c r="G550" s="738"/>
      <c r="H550" s="345" t="s">
        <v>31</v>
      </c>
      <c r="I550" s="358">
        <v>0</v>
      </c>
      <c r="J550" s="358">
        <v>0</v>
      </c>
      <c r="K550" s="358">
        <v>0</v>
      </c>
      <c r="L550" s="358">
        <v>0</v>
      </c>
      <c r="M550" s="358">
        <v>0</v>
      </c>
      <c r="N550" s="359">
        <v>0</v>
      </c>
      <c r="O550" s="304"/>
      <c r="P550" s="742"/>
      <c r="Q550" s="782"/>
      <c r="R550" s="368" t="s">
        <v>31</v>
      </c>
      <c r="S550" s="380">
        <v>0</v>
      </c>
      <c r="T550" s="380">
        <v>0</v>
      </c>
      <c r="U550" s="380">
        <v>0</v>
      </c>
      <c r="V550" s="380">
        <v>0</v>
      </c>
      <c r="W550" s="380">
        <v>0</v>
      </c>
      <c r="X550" s="381">
        <v>0</v>
      </c>
      <c r="Y550" s="304"/>
      <c r="Z550" s="777"/>
      <c r="AA550" s="778"/>
      <c r="AB550" s="390" t="s">
        <v>31</v>
      </c>
      <c r="AC550" s="401">
        <v>0</v>
      </c>
      <c r="AD550" s="401">
        <v>0</v>
      </c>
      <c r="AE550" s="401">
        <v>0</v>
      </c>
      <c r="AF550" s="401">
        <v>0</v>
      </c>
      <c r="AG550" s="401">
        <v>0</v>
      </c>
      <c r="AH550" s="402">
        <v>0</v>
      </c>
      <c r="AI550" s="304"/>
      <c r="AJ550" s="412" t="s">
        <v>31</v>
      </c>
      <c r="AK550" s="434">
        <v>0</v>
      </c>
      <c r="AL550" s="422">
        <v>0</v>
      </c>
      <c r="AM550" s="422">
        <v>0</v>
      </c>
      <c r="AN550" s="422">
        <v>0</v>
      </c>
      <c r="AO550" s="422">
        <v>0</v>
      </c>
      <c r="AP550" s="423">
        <v>0</v>
      </c>
      <c r="AQ550" s="412" t="s">
        <v>31</v>
      </c>
      <c r="AR550" s="434">
        <v>0</v>
      </c>
      <c r="AS550" s="434">
        <v>0</v>
      </c>
      <c r="AT550" s="434">
        <v>0</v>
      </c>
      <c r="AU550" s="434">
        <v>0</v>
      </c>
      <c r="AV550" s="434">
        <v>0</v>
      </c>
      <c r="AW550" s="435">
        <v>0</v>
      </c>
      <c r="AX550" s="412" t="s">
        <v>31</v>
      </c>
      <c r="AY550" s="434">
        <v>0</v>
      </c>
      <c r="AZ550" s="434">
        <v>0</v>
      </c>
      <c r="BA550" s="434">
        <v>0</v>
      </c>
      <c r="BB550" s="434">
        <v>0</v>
      </c>
      <c r="BC550" s="434">
        <v>0</v>
      </c>
      <c r="BD550" s="435">
        <v>0</v>
      </c>
      <c r="BE550" s="412" t="s">
        <v>31</v>
      </c>
      <c r="BF550" s="434">
        <v>0</v>
      </c>
      <c r="BG550" s="434">
        <v>0</v>
      </c>
      <c r="BH550" s="434">
        <v>0</v>
      </c>
      <c r="BI550" s="434">
        <v>0</v>
      </c>
      <c r="BJ550" s="434">
        <v>0</v>
      </c>
      <c r="BK550" s="435">
        <v>0</v>
      </c>
      <c r="BL550" s="305"/>
      <c r="BM550" s="305"/>
      <c r="BN550" s="305"/>
      <c r="BO550" s="305"/>
      <c r="BP550" s="305"/>
      <c r="BQ550" s="305"/>
    </row>
    <row r="551" spans="1:69" s="301" customFormat="1" ht="11.25" customHeight="1">
      <c r="A551" s="291" t="s">
        <v>146</v>
      </c>
      <c r="B551" s="790">
        <v>29</v>
      </c>
      <c r="C551" s="793" t="s">
        <v>120</v>
      </c>
      <c r="D551" s="737" t="s">
        <v>56</v>
      </c>
      <c r="E551" s="737" t="s">
        <v>57</v>
      </c>
      <c r="F551" s="737" t="s">
        <v>58</v>
      </c>
      <c r="G551" s="737" t="s">
        <v>63</v>
      </c>
      <c r="H551" s="342" t="s">
        <v>11</v>
      </c>
      <c r="I551" s="347">
        <v>62</v>
      </c>
      <c r="J551" s="347">
        <v>9</v>
      </c>
      <c r="K551" s="347">
        <v>34</v>
      </c>
      <c r="L551" s="347">
        <v>16</v>
      </c>
      <c r="M551" s="347">
        <v>3</v>
      </c>
      <c r="N551" s="348">
        <v>0</v>
      </c>
      <c r="O551" s="304"/>
      <c r="P551" s="741">
        <v>29</v>
      </c>
      <c r="Q551" s="781" t="s">
        <v>120</v>
      </c>
      <c r="R551" s="368" t="s">
        <v>11</v>
      </c>
      <c r="S551" s="372">
        <v>61</v>
      </c>
      <c r="T551" s="372">
        <v>46</v>
      </c>
      <c r="U551" s="372">
        <v>6</v>
      </c>
      <c r="V551" s="372">
        <v>9</v>
      </c>
      <c r="W551" s="372">
        <v>0</v>
      </c>
      <c r="X551" s="373">
        <v>0</v>
      </c>
      <c r="Y551" s="304"/>
      <c r="Z551" s="777">
        <v>29</v>
      </c>
      <c r="AA551" s="778" t="s">
        <v>120</v>
      </c>
      <c r="AB551" s="390" t="s">
        <v>11</v>
      </c>
      <c r="AC551" s="393">
        <v>61</v>
      </c>
      <c r="AD551" s="393">
        <v>0</v>
      </c>
      <c r="AE551" s="393">
        <v>0</v>
      </c>
      <c r="AF551" s="393">
        <v>9</v>
      </c>
      <c r="AG551" s="393">
        <v>33</v>
      </c>
      <c r="AH551" s="394">
        <v>19</v>
      </c>
      <c r="AI551" s="304"/>
      <c r="AJ551" s="412" t="s">
        <v>11</v>
      </c>
      <c r="AK551" s="427">
        <v>52</v>
      </c>
      <c r="AL551" s="414">
        <v>46</v>
      </c>
      <c r="AM551" s="414">
        <v>6</v>
      </c>
      <c r="AN551" s="414">
        <v>0</v>
      </c>
      <c r="AO551" s="414">
        <v>-33</v>
      </c>
      <c r="AP551" s="415">
        <v>-19</v>
      </c>
      <c r="AQ551" s="412" t="s">
        <v>11</v>
      </c>
      <c r="AR551" s="427">
        <v>52</v>
      </c>
      <c r="AS551" s="427">
        <v>46</v>
      </c>
      <c r="AT551" s="427">
        <v>6</v>
      </c>
      <c r="AU551" s="427">
        <v>0</v>
      </c>
      <c r="AV551" s="427">
        <v>-33</v>
      </c>
      <c r="AW551" s="428">
        <v>-19</v>
      </c>
      <c r="AX551" s="412" t="s">
        <v>11</v>
      </c>
      <c r="AY551" s="427">
        <v>0</v>
      </c>
      <c r="AZ551" s="427">
        <v>0</v>
      </c>
      <c r="BA551" s="427">
        <v>0</v>
      </c>
      <c r="BB551" s="427">
        <v>0</v>
      </c>
      <c r="BC551" s="427">
        <v>0</v>
      </c>
      <c r="BD551" s="428">
        <v>0</v>
      </c>
      <c r="BE551" s="412" t="s">
        <v>11</v>
      </c>
      <c r="BF551" s="427">
        <v>0</v>
      </c>
      <c r="BG551" s="427">
        <v>0</v>
      </c>
      <c r="BH551" s="427">
        <v>0</v>
      </c>
      <c r="BI551" s="427">
        <v>0</v>
      </c>
      <c r="BJ551" s="427">
        <v>0</v>
      </c>
      <c r="BK551" s="428">
        <v>0</v>
      </c>
      <c r="BL551" s="305"/>
      <c r="BM551" s="305"/>
      <c r="BN551" s="305"/>
      <c r="BO551" s="305"/>
      <c r="BP551" s="305"/>
      <c r="BQ551" s="305"/>
    </row>
    <row r="552" spans="1:69" s="301" customFormat="1" ht="10.15">
      <c r="A552" s="290"/>
      <c r="B552" s="791"/>
      <c r="C552" s="787"/>
      <c r="D552" s="738"/>
      <c r="E552" s="738"/>
      <c r="F552" s="738"/>
      <c r="G552" s="738"/>
      <c r="H552" s="344" t="s">
        <v>20</v>
      </c>
      <c r="I552" s="356">
        <v>0</v>
      </c>
      <c r="J552" s="356">
        <v>0</v>
      </c>
      <c r="K552" s="356">
        <v>0</v>
      </c>
      <c r="L552" s="356">
        <v>0</v>
      </c>
      <c r="M552" s="356">
        <v>0</v>
      </c>
      <c r="N552" s="357">
        <v>0</v>
      </c>
      <c r="O552" s="304"/>
      <c r="P552" s="741"/>
      <c r="Q552" s="781"/>
      <c r="R552" s="368" t="s">
        <v>20</v>
      </c>
      <c r="S552" s="378">
        <v>0</v>
      </c>
      <c r="T552" s="378">
        <v>0</v>
      </c>
      <c r="U552" s="378">
        <v>0</v>
      </c>
      <c r="V552" s="378">
        <v>0</v>
      </c>
      <c r="W552" s="378">
        <v>0</v>
      </c>
      <c r="X552" s="379">
        <v>0</v>
      </c>
      <c r="Y552" s="304"/>
      <c r="Z552" s="777"/>
      <c r="AA552" s="778"/>
      <c r="AB552" s="390" t="s">
        <v>20</v>
      </c>
      <c r="AC552" s="399">
        <v>0</v>
      </c>
      <c r="AD552" s="399">
        <v>0</v>
      </c>
      <c r="AE552" s="399">
        <v>0</v>
      </c>
      <c r="AF552" s="399">
        <v>0</v>
      </c>
      <c r="AG552" s="399">
        <v>0</v>
      </c>
      <c r="AH552" s="400">
        <v>0</v>
      </c>
      <c r="AI552" s="304"/>
      <c r="AJ552" s="412" t="s">
        <v>20</v>
      </c>
      <c r="AK552" s="432">
        <v>0</v>
      </c>
      <c r="AL552" s="420">
        <v>0</v>
      </c>
      <c r="AM552" s="420">
        <v>0</v>
      </c>
      <c r="AN552" s="420">
        <v>0</v>
      </c>
      <c r="AO552" s="420">
        <v>0</v>
      </c>
      <c r="AP552" s="421">
        <v>0</v>
      </c>
      <c r="AQ552" s="412" t="s">
        <v>20</v>
      </c>
      <c r="AR552" s="432">
        <v>0</v>
      </c>
      <c r="AS552" s="432">
        <v>0</v>
      </c>
      <c r="AT552" s="432">
        <v>0</v>
      </c>
      <c r="AU552" s="432">
        <v>0</v>
      </c>
      <c r="AV552" s="432">
        <v>0</v>
      </c>
      <c r="AW552" s="433">
        <v>0</v>
      </c>
      <c r="AX552" s="412" t="s">
        <v>20</v>
      </c>
      <c r="AY552" s="432">
        <v>0</v>
      </c>
      <c r="AZ552" s="432">
        <v>0</v>
      </c>
      <c r="BA552" s="432">
        <v>0</v>
      </c>
      <c r="BB552" s="432">
        <v>0</v>
      </c>
      <c r="BC552" s="432">
        <v>0</v>
      </c>
      <c r="BD552" s="433">
        <v>0</v>
      </c>
      <c r="BE552" s="412" t="s">
        <v>20</v>
      </c>
      <c r="BF552" s="432">
        <v>0</v>
      </c>
      <c r="BG552" s="432">
        <v>0</v>
      </c>
      <c r="BH552" s="432">
        <v>0</v>
      </c>
      <c r="BI552" s="432">
        <v>0</v>
      </c>
      <c r="BJ552" s="432">
        <v>0</v>
      </c>
      <c r="BK552" s="433">
        <v>0</v>
      </c>
      <c r="BL552" s="305"/>
      <c r="BM552" s="305"/>
      <c r="BN552" s="305"/>
      <c r="BO552" s="305"/>
      <c r="BP552" s="305"/>
      <c r="BQ552" s="305"/>
    </row>
    <row r="553" spans="1:69" s="301" customFormat="1" ht="10.15">
      <c r="A553" s="290"/>
      <c r="B553" s="791"/>
      <c r="C553" s="787"/>
      <c r="D553" s="772" t="s">
        <v>70</v>
      </c>
      <c r="E553" s="738"/>
      <c r="F553" s="738"/>
      <c r="G553" s="738"/>
      <c r="H553" s="344" t="s">
        <v>27</v>
      </c>
      <c r="I553" s="356">
        <v>0</v>
      </c>
      <c r="J553" s="356">
        <v>0</v>
      </c>
      <c r="K553" s="356">
        <v>0</v>
      </c>
      <c r="L553" s="356">
        <v>0</v>
      </c>
      <c r="M553" s="356">
        <v>0</v>
      </c>
      <c r="N553" s="357">
        <v>0</v>
      </c>
      <c r="O553" s="304"/>
      <c r="P553" s="741"/>
      <c r="Q553" s="781"/>
      <c r="R553" s="368" t="s">
        <v>27</v>
      </c>
      <c r="S553" s="378">
        <v>0</v>
      </c>
      <c r="T553" s="378">
        <v>0</v>
      </c>
      <c r="U553" s="378">
        <v>0</v>
      </c>
      <c r="V553" s="378">
        <v>0</v>
      </c>
      <c r="W553" s="378">
        <v>0</v>
      </c>
      <c r="X553" s="379">
        <v>0</v>
      </c>
      <c r="Y553" s="304"/>
      <c r="Z553" s="777"/>
      <c r="AA553" s="778"/>
      <c r="AB553" s="390" t="s">
        <v>27</v>
      </c>
      <c r="AC553" s="399">
        <v>0</v>
      </c>
      <c r="AD553" s="399">
        <v>0</v>
      </c>
      <c r="AE553" s="399">
        <v>0</v>
      </c>
      <c r="AF553" s="399">
        <v>0</v>
      </c>
      <c r="AG553" s="399">
        <v>0</v>
      </c>
      <c r="AH553" s="400">
        <v>0</v>
      </c>
      <c r="AI553" s="304"/>
      <c r="AJ553" s="412" t="s">
        <v>27</v>
      </c>
      <c r="AK553" s="432">
        <v>0</v>
      </c>
      <c r="AL553" s="420">
        <v>0</v>
      </c>
      <c r="AM553" s="420">
        <v>0</v>
      </c>
      <c r="AN553" s="420">
        <v>0</v>
      </c>
      <c r="AO553" s="420">
        <v>0</v>
      </c>
      <c r="AP553" s="421">
        <v>0</v>
      </c>
      <c r="AQ553" s="412" t="s">
        <v>27</v>
      </c>
      <c r="AR553" s="432">
        <v>0</v>
      </c>
      <c r="AS553" s="432">
        <v>0</v>
      </c>
      <c r="AT553" s="432">
        <v>0</v>
      </c>
      <c r="AU553" s="432">
        <v>0</v>
      </c>
      <c r="AV553" s="432">
        <v>0</v>
      </c>
      <c r="AW553" s="433">
        <v>0</v>
      </c>
      <c r="AX553" s="412" t="s">
        <v>27</v>
      </c>
      <c r="AY553" s="432">
        <v>0</v>
      </c>
      <c r="AZ553" s="432">
        <v>0</v>
      </c>
      <c r="BA553" s="432">
        <v>0</v>
      </c>
      <c r="BB553" s="432">
        <v>0</v>
      </c>
      <c r="BC553" s="432">
        <v>0</v>
      </c>
      <c r="BD553" s="433">
        <v>0</v>
      </c>
      <c r="BE553" s="412" t="s">
        <v>27</v>
      </c>
      <c r="BF553" s="432">
        <v>0</v>
      </c>
      <c r="BG553" s="432">
        <v>0</v>
      </c>
      <c r="BH553" s="432">
        <v>0</v>
      </c>
      <c r="BI553" s="432">
        <v>0</v>
      </c>
      <c r="BJ553" s="432">
        <v>0</v>
      </c>
      <c r="BK553" s="433">
        <v>0</v>
      </c>
      <c r="BL553" s="305"/>
      <c r="BM553" s="305"/>
      <c r="BN553" s="305"/>
      <c r="BO553" s="305"/>
      <c r="BP553" s="305"/>
      <c r="BQ553" s="305"/>
    </row>
    <row r="554" spans="1:69" s="301" customFormat="1" ht="10.5" thickBot="1">
      <c r="A554" s="290"/>
      <c r="B554" s="792"/>
      <c r="C554" s="788"/>
      <c r="D554" s="746"/>
      <c r="E554" s="738"/>
      <c r="F554" s="738"/>
      <c r="G554" s="739"/>
      <c r="H554" s="346" t="s">
        <v>31</v>
      </c>
      <c r="I554" s="360">
        <v>0</v>
      </c>
      <c r="J554" s="360">
        <v>0</v>
      </c>
      <c r="K554" s="360">
        <v>0</v>
      </c>
      <c r="L554" s="360">
        <v>0</v>
      </c>
      <c r="M554" s="360">
        <v>0</v>
      </c>
      <c r="N554" s="361">
        <v>0</v>
      </c>
      <c r="O554" s="304"/>
      <c r="P554" s="742"/>
      <c r="Q554" s="782"/>
      <c r="R554" s="368" t="s">
        <v>31</v>
      </c>
      <c r="S554" s="382">
        <v>0</v>
      </c>
      <c r="T554" s="382">
        <v>0</v>
      </c>
      <c r="U554" s="382">
        <v>0</v>
      </c>
      <c r="V554" s="382">
        <v>0</v>
      </c>
      <c r="W554" s="382">
        <v>0</v>
      </c>
      <c r="X554" s="383">
        <v>0</v>
      </c>
      <c r="Y554" s="304"/>
      <c r="Z554" s="777"/>
      <c r="AA554" s="778"/>
      <c r="AB554" s="390" t="s">
        <v>31</v>
      </c>
      <c r="AC554" s="403">
        <v>0</v>
      </c>
      <c r="AD554" s="403">
        <v>0</v>
      </c>
      <c r="AE554" s="403">
        <v>0</v>
      </c>
      <c r="AF554" s="403">
        <v>0</v>
      </c>
      <c r="AG554" s="403">
        <v>0</v>
      </c>
      <c r="AH554" s="404">
        <v>0</v>
      </c>
      <c r="AI554" s="304"/>
      <c r="AJ554" s="412" t="s">
        <v>31</v>
      </c>
      <c r="AK554" s="436">
        <v>0</v>
      </c>
      <c r="AL554" s="424">
        <v>0</v>
      </c>
      <c r="AM554" s="424">
        <v>0</v>
      </c>
      <c r="AN554" s="424">
        <v>0</v>
      </c>
      <c r="AO554" s="424">
        <v>0</v>
      </c>
      <c r="AP554" s="425">
        <v>0</v>
      </c>
      <c r="AQ554" s="412" t="s">
        <v>31</v>
      </c>
      <c r="AR554" s="436">
        <v>0</v>
      </c>
      <c r="AS554" s="436">
        <v>0</v>
      </c>
      <c r="AT554" s="436">
        <v>0</v>
      </c>
      <c r="AU554" s="436">
        <v>0</v>
      </c>
      <c r="AV554" s="436">
        <v>0</v>
      </c>
      <c r="AW554" s="437">
        <v>0</v>
      </c>
      <c r="AX554" s="412" t="s">
        <v>31</v>
      </c>
      <c r="AY554" s="436">
        <v>0</v>
      </c>
      <c r="AZ554" s="436">
        <v>0</v>
      </c>
      <c r="BA554" s="436">
        <v>0</v>
      </c>
      <c r="BB554" s="436">
        <v>0</v>
      </c>
      <c r="BC554" s="436">
        <v>0</v>
      </c>
      <c r="BD554" s="437">
        <v>0</v>
      </c>
      <c r="BE554" s="412" t="s">
        <v>31</v>
      </c>
      <c r="BF554" s="436">
        <v>0</v>
      </c>
      <c r="BG554" s="436">
        <v>0</v>
      </c>
      <c r="BH554" s="436">
        <v>0</v>
      </c>
      <c r="BI554" s="436">
        <v>0</v>
      </c>
      <c r="BJ554" s="436">
        <v>0</v>
      </c>
      <c r="BK554" s="437">
        <v>0</v>
      </c>
      <c r="BL554" s="305"/>
      <c r="BM554" s="305"/>
      <c r="BN554" s="305"/>
      <c r="BO554" s="305"/>
      <c r="BP554" s="305"/>
      <c r="BQ554" s="305"/>
    </row>
    <row r="555" spans="1:69" s="301" customFormat="1" ht="10.15">
      <c r="A555" s="291" t="s">
        <v>146</v>
      </c>
      <c r="B555" s="790">
        <v>17</v>
      </c>
      <c r="C555" s="793" t="s">
        <v>71</v>
      </c>
      <c r="D555" s="737" t="s">
        <v>56</v>
      </c>
      <c r="E555" s="737" t="s">
        <v>62</v>
      </c>
      <c r="F555" s="737" t="s">
        <v>58</v>
      </c>
      <c r="G555" s="737" t="s">
        <v>63</v>
      </c>
      <c r="H555" s="342" t="s">
        <v>11</v>
      </c>
      <c r="I555" s="347">
        <v>73</v>
      </c>
      <c r="J555" s="347">
        <v>1</v>
      </c>
      <c r="K555" s="347">
        <v>38</v>
      </c>
      <c r="L555" s="347">
        <v>25</v>
      </c>
      <c r="M555" s="347">
        <v>6</v>
      </c>
      <c r="N555" s="348">
        <v>3</v>
      </c>
      <c r="O555" s="304"/>
      <c r="P555" s="740">
        <v>17</v>
      </c>
      <c r="Q555" s="780" t="s">
        <v>71</v>
      </c>
      <c r="R555" s="368" t="s">
        <v>11</v>
      </c>
      <c r="S555" s="372">
        <v>72</v>
      </c>
      <c r="T555" s="372">
        <v>16</v>
      </c>
      <c r="U555" s="372">
        <v>10</v>
      </c>
      <c r="V555" s="372">
        <v>37</v>
      </c>
      <c r="W555" s="372">
        <v>0</v>
      </c>
      <c r="X555" s="373">
        <v>9</v>
      </c>
      <c r="Y555" s="304"/>
      <c r="Z555" s="777">
        <v>17</v>
      </c>
      <c r="AA555" s="778" t="s">
        <v>71</v>
      </c>
      <c r="AB555" s="390" t="s">
        <v>11</v>
      </c>
      <c r="AC555" s="393">
        <v>72</v>
      </c>
      <c r="AD555" s="393">
        <v>1</v>
      </c>
      <c r="AE555" s="393">
        <v>0</v>
      </c>
      <c r="AF555" s="393">
        <v>37</v>
      </c>
      <c r="AG555" s="393">
        <v>0</v>
      </c>
      <c r="AH555" s="394">
        <v>34</v>
      </c>
      <c r="AI555" s="304"/>
      <c r="AJ555" s="412" t="s">
        <v>11</v>
      </c>
      <c r="AK555" s="427">
        <v>25</v>
      </c>
      <c r="AL555" s="414">
        <v>15</v>
      </c>
      <c r="AM555" s="414">
        <v>10</v>
      </c>
      <c r="AN555" s="414">
        <v>0</v>
      </c>
      <c r="AO555" s="414">
        <v>0</v>
      </c>
      <c r="AP555" s="415">
        <v>-25</v>
      </c>
      <c r="AQ555" s="412" t="s">
        <v>11</v>
      </c>
      <c r="AR555" s="427">
        <v>0</v>
      </c>
      <c r="AS555" s="427">
        <v>0</v>
      </c>
      <c r="AT555" s="427">
        <v>0</v>
      </c>
      <c r="AU555" s="427">
        <v>0</v>
      </c>
      <c r="AV555" s="427">
        <v>0</v>
      </c>
      <c r="AW555" s="428">
        <v>0</v>
      </c>
      <c r="AX555" s="412" t="s">
        <v>11</v>
      </c>
      <c r="AY555" s="427">
        <v>25</v>
      </c>
      <c r="AZ555" s="427">
        <v>15</v>
      </c>
      <c r="BA555" s="427">
        <v>10</v>
      </c>
      <c r="BB555" s="427">
        <v>0</v>
      </c>
      <c r="BC555" s="427">
        <v>0</v>
      </c>
      <c r="BD555" s="428">
        <v>-25</v>
      </c>
      <c r="BE555" s="412" t="s">
        <v>11</v>
      </c>
      <c r="BF555" s="427">
        <v>0</v>
      </c>
      <c r="BG555" s="427">
        <v>0</v>
      </c>
      <c r="BH555" s="427">
        <v>0</v>
      </c>
      <c r="BI555" s="427">
        <v>0</v>
      </c>
      <c r="BJ555" s="427">
        <v>0</v>
      </c>
      <c r="BK555" s="428">
        <v>0</v>
      </c>
      <c r="BL555" s="305"/>
      <c r="BM555" s="305"/>
      <c r="BN555" s="305"/>
      <c r="BO555" s="305"/>
      <c r="BP555" s="305"/>
      <c r="BQ555" s="305"/>
    </row>
    <row r="556" spans="1:69" s="301" customFormat="1" ht="10.15">
      <c r="A556" s="290"/>
      <c r="B556" s="791"/>
      <c r="C556" s="787"/>
      <c r="D556" s="738"/>
      <c r="E556" s="738"/>
      <c r="F556" s="738"/>
      <c r="G556" s="738"/>
      <c r="H556" s="344" t="s">
        <v>20</v>
      </c>
      <c r="I556" s="356">
        <v>0</v>
      </c>
      <c r="J556" s="356">
        <v>0</v>
      </c>
      <c r="K556" s="356">
        <v>0</v>
      </c>
      <c r="L556" s="356">
        <v>0</v>
      </c>
      <c r="M556" s="356">
        <v>0</v>
      </c>
      <c r="N556" s="357">
        <v>0</v>
      </c>
      <c r="O556" s="304"/>
      <c r="P556" s="741"/>
      <c r="Q556" s="781"/>
      <c r="R556" s="368" t="s">
        <v>20</v>
      </c>
      <c r="S556" s="378">
        <v>0</v>
      </c>
      <c r="T556" s="378">
        <v>0</v>
      </c>
      <c r="U556" s="378">
        <v>0</v>
      </c>
      <c r="V556" s="378">
        <v>0</v>
      </c>
      <c r="W556" s="378">
        <v>0</v>
      </c>
      <c r="X556" s="379">
        <v>0</v>
      </c>
      <c r="Y556" s="304"/>
      <c r="Z556" s="777"/>
      <c r="AA556" s="778"/>
      <c r="AB556" s="390" t="s">
        <v>20</v>
      </c>
      <c r="AC556" s="399">
        <v>0</v>
      </c>
      <c r="AD556" s="399">
        <v>0</v>
      </c>
      <c r="AE556" s="399">
        <v>0</v>
      </c>
      <c r="AF556" s="399">
        <v>0</v>
      </c>
      <c r="AG556" s="399">
        <v>0</v>
      </c>
      <c r="AH556" s="400">
        <v>0</v>
      </c>
      <c r="AI556" s="304"/>
      <c r="AJ556" s="412" t="s">
        <v>20</v>
      </c>
      <c r="AK556" s="432">
        <v>0</v>
      </c>
      <c r="AL556" s="420">
        <v>0</v>
      </c>
      <c r="AM556" s="420">
        <v>0</v>
      </c>
      <c r="AN556" s="420">
        <v>0</v>
      </c>
      <c r="AO556" s="420">
        <v>0</v>
      </c>
      <c r="AP556" s="421">
        <v>0</v>
      </c>
      <c r="AQ556" s="412" t="s">
        <v>20</v>
      </c>
      <c r="AR556" s="432">
        <v>0</v>
      </c>
      <c r="AS556" s="432">
        <v>0</v>
      </c>
      <c r="AT556" s="432">
        <v>0</v>
      </c>
      <c r="AU556" s="432">
        <v>0</v>
      </c>
      <c r="AV556" s="432">
        <v>0</v>
      </c>
      <c r="AW556" s="433">
        <v>0</v>
      </c>
      <c r="AX556" s="412" t="s">
        <v>20</v>
      </c>
      <c r="AY556" s="432">
        <v>0</v>
      </c>
      <c r="AZ556" s="432">
        <v>0</v>
      </c>
      <c r="BA556" s="432">
        <v>0</v>
      </c>
      <c r="BB556" s="432">
        <v>0</v>
      </c>
      <c r="BC556" s="432">
        <v>0</v>
      </c>
      <c r="BD556" s="433">
        <v>0</v>
      </c>
      <c r="BE556" s="412" t="s">
        <v>20</v>
      </c>
      <c r="BF556" s="432">
        <v>0</v>
      </c>
      <c r="BG556" s="432">
        <v>0</v>
      </c>
      <c r="BH556" s="432">
        <v>0</v>
      </c>
      <c r="BI556" s="432">
        <v>0</v>
      </c>
      <c r="BJ556" s="432">
        <v>0</v>
      </c>
      <c r="BK556" s="433">
        <v>0</v>
      </c>
      <c r="BL556" s="305"/>
      <c r="BM556" s="305"/>
      <c r="BN556" s="305"/>
      <c r="BO556" s="305"/>
      <c r="BP556" s="305"/>
      <c r="BQ556" s="305"/>
    </row>
    <row r="557" spans="1:69" s="301" customFormat="1" ht="10.15">
      <c r="A557" s="290"/>
      <c r="B557" s="791"/>
      <c r="C557" s="787"/>
      <c r="D557" s="772" t="s">
        <v>60</v>
      </c>
      <c r="E557" s="738"/>
      <c r="F557" s="738"/>
      <c r="G557" s="738"/>
      <c r="H557" s="344" t="s">
        <v>27</v>
      </c>
      <c r="I557" s="356">
        <v>0</v>
      </c>
      <c r="J557" s="356">
        <v>0</v>
      </c>
      <c r="K557" s="356">
        <v>0</v>
      </c>
      <c r="L557" s="356">
        <v>0</v>
      </c>
      <c r="M557" s="356">
        <v>0</v>
      </c>
      <c r="N557" s="357">
        <v>0</v>
      </c>
      <c r="O557" s="304"/>
      <c r="P557" s="741"/>
      <c r="Q557" s="781"/>
      <c r="R557" s="368" t="s">
        <v>27</v>
      </c>
      <c r="S557" s="378">
        <v>0</v>
      </c>
      <c r="T557" s="378">
        <v>0</v>
      </c>
      <c r="U557" s="378">
        <v>0</v>
      </c>
      <c r="V557" s="378">
        <v>0</v>
      </c>
      <c r="W557" s="378">
        <v>0</v>
      </c>
      <c r="X557" s="379">
        <v>0</v>
      </c>
      <c r="Y557" s="304"/>
      <c r="Z557" s="777"/>
      <c r="AA557" s="778"/>
      <c r="AB557" s="390" t="s">
        <v>27</v>
      </c>
      <c r="AC557" s="399">
        <v>0</v>
      </c>
      <c r="AD557" s="399">
        <v>0</v>
      </c>
      <c r="AE557" s="399">
        <v>0</v>
      </c>
      <c r="AF557" s="399">
        <v>0</v>
      </c>
      <c r="AG557" s="399">
        <v>0</v>
      </c>
      <c r="AH557" s="400">
        <v>0</v>
      </c>
      <c r="AI557" s="304"/>
      <c r="AJ557" s="412" t="s">
        <v>27</v>
      </c>
      <c r="AK557" s="432">
        <v>0</v>
      </c>
      <c r="AL557" s="420">
        <v>0</v>
      </c>
      <c r="AM557" s="420">
        <v>0</v>
      </c>
      <c r="AN557" s="420">
        <v>0</v>
      </c>
      <c r="AO557" s="420">
        <v>0</v>
      </c>
      <c r="AP557" s="421">
        <v>0</v>
      </c>
      <c r="AQ557" s="412" t="s">
        <v>27</v>
      </c>
      <c r="AR557" s="432">
        <v>0</v>
      </c>
      <c r="AS557" s="432">
        <v>0</v>
      </c>
      <c r="AT557" s="432">
        <v>0</v>
      </c>
      <c r="AU557" s="432">
        <v>0</v>
      </c>
      <c r="AV557" s="432">
        <v>0</v>
      </c>
      <c r="AW557" s="433">
        <v>0</v>
      </c>
      <c r="AX557" s="412" t="s">
        <v>27</v>
      </c>
      <c r="AY557" s="432">
        <v>0</v>
      </c>
      <c r="AZ557" s="432">
        <v>0</v>
      </c>
      <c r="BA557" s="432">
        <v>0</v>
      </c>
      <c r="BB557" s="432">
        <v>0</v>
      </c>
      <c r="BC557" s="432">
        <v>0</v>
      </c>
      <c r="BD557" s="433">
        <v>0</v>
      </c>
      <c r="BE557" s="412" t="s">
        <v>27</v>
      </c>
      <c r="BF557" s="432">
        <v>0</v>
      </c>
      <c r="BG557" s="432">
        <v>0</v>
      </c>
      <c r="BH557" s="432">
        <v>0</v>
      </c>
      <c r="BI557" s="432">
        <v>0</v>
      </c>
      <c r="BJ557" s="432">
        <v>0</v>
      </c>
      <c r="BK557" s="433">
        <v>0</v>
      </c>
      <c r="BL557" s="305"/>
      <c r="BM557" s="305"/>
      <c r="BN557" s="305"/>
      <c r="BO557" s="305"/>
      <c r="BP557" s="305"/>
      <c r="BQ557" s="305"/>
    </row>
    <row r="558" spans="1:69" s="301" customFormat="1" ht="10.5" thickBot="1">
      <c r="A558" s="290"/>
      <c r="B558" s="792"/>
      <c r="C558" s="788"/>
      <c r="D558" s="746"/>
      <c r="E558" s="738"/>
      <c r="F558" s="738"/>
      <c r="G558" s="739"/>
      <c r="H558" s="346" t="s">
        <v>31</v>
      </c>
      <c r="I558" s="360">
        <v>0</v>
      </c>
      <c r="J558" s="360">
        <v>0</v>
      </c>
      <c r="K558" s="360">
        <v>0</v>
      </c>
      <c r="L558" s="360">
        <v>0</v>
      </c>
      <c r="M558" s="360">
        <v>0</v>
      </c>
      <c r="N558" s="361">
        <v>0</v>
      </c>
      <c r="O558" s="304"/>
      <c r="P558" s="742"/>
      <c r="Q558" s="782"/>
      <c r="R558" s="368" t="s">
        <v>31</v>
      </c>
      <c r="S558" s="382">
        <v>0</v>
      </c>
      <c r="T558" s="382">
        <v>0</v>
      </c>
      <c r="U558" s="382">
        <v>0</v>
      </c>
      <c r="V558" s="382">
        <v>0</v>
      </c>
      <c r="W558" s="382">
        <v>0</v>
      </c>
      <c r="X558" s="383">
        <v>0</v>
      </c>
      <c r="Y558" s="304"/>
      <c r="Z558" s="777"/>
      <c r="AA558" s="778"/>
      <c r="AB558" s="390" t="s">
        <v>31</v>
      </c>
      <c r="AC558" s="403">
        <v>0</v>
      </c>
      <c r="AD558" s="403">
        <v>0</v>
      </c>
      <c r="AE558" s="403">
        <v>0</v>
      </c>
      <c r="AF558" s="403">
        <v>0</v>
      </c>
      <c r="AG558" s="403">
        <v>0</v>
      </c>
      <c r="AH558" s="404">
        <v>0</v>
      </c>
      <c r="AI558" s="304"/>
      <c r="AJ558" s="412" t="s">
        <v>31</v>
      </c>
      <c r="AK558" s="436">
        <v>0</v>
      </c>
      <c r="AL558" s="424">
        <v>0</v>
      </c>
      <c r="AM558" s="424">
        <v>0</v>
      </c>
      <c r="AN558" s="424">
        <v>0</v>
      </c>
      <c r="AO558" s="424">
        <v>0</v>
      </c>
      <c r="AP558" s="425">
        <v>0</v>
      </c>
      <c r="AQ558" s="412" t="s">
        <v>31</v>
      </c>
      <c r="AR558" s="436">
        <v>0</v>
      </c>
      <c r="AS558" s="436">
        <v>0</v>
      </c>
      <c r="AT558" s="436">
        <v>0</v>
      </c>
      <c r="AU558" s="436">
        <v>0</v>
      </c>
      <c r="AV558" s="436">
        <v>0</v>
      </c>
      <c r="AW558" s="437">
        <v>0</v>
      </c>
      <c r="AX558" s="412" t="s">
        <v>31</v>
      </c>
      <c r="AY558" s="436">
        <v>0</v>
      </c>
      <c r="AZ558" s="436">
        <v>0</v>
      </c>
      <c r="BA558" s="436">
        <v>0</v>
      </c>
      <c r="BB558" s="436">
        <v>0</v>
      </c>
      <c r="BC558" s="436">
        <v>0</v>
      </c>
      <c r="BD558" s="437">
        <v>0</v>
      </c>
      <c r="BE558" s="412" t="s">
        <v>31</v>
      </c>
      <c r="BF558" s="436">
        <v>0</v>
      </c>
      <c r="BG558" s="436">
        <v>0</v>
      </c>
      <c r="BH558" s="436">
        <v>0</v>
      </c>
      <c r="BI558" s="436">
        <v>0</v>
      </c>
      <c r="BJ558" s="436">
        <v>0</v>
      </c>
      <c r="BK558" s="437">
        <v>0</v>
      </c>
      <c r="BL558" s="305"/>
      <c r="BM558" s="305"/>
      <c r="BN558" s="305"/>
      <c r="BO558" s="305"/>
      <c r="BP558" s="305"/>
      <c r="BQ558" s="305"/>
    </row>
    <row r="559" spans="1:69" s="301" customFormat="1" ht="11.25" customHeight="1">
      <c r="A559" s="291" t="s">
        <v>146</v>
      </c>
      <c r="B559" s="790">
        <v>16</v>
      </c>
      <c r="C559" s="793" t="s">
        <v>69</v>
      </c>
      <c r="D559" s="737" t="s">
        <v>56</v>
      </c>
      <c r="E559" s="737" t="s">
        <v>62</v>
      </c>
      <c r="F559" s="737" t="s">
        <v>58</v>
      </c>
      <c r="G559" s="737" t="s">
        <v>63</v>
      </c>
      <c r="H559" s="342" t="s">
        <v>11</v>
      </c>
      <c r="I559" s="347">
        <v>78</v>
      </c>
      <c r="J559" s="347">
        <v>1</v>
      </c>
      <c r="K559" s="347">
        <v>31</v>
      </c>
      <c r="L559" s="347">
        <v>30</v>
      </c>
      <c r="M559" s="347">
        <v>16</v>
      </c>
      <c r="N559" s="348">
        <v>0</v>
      </c>
      <c r="O559" s="304"/>
      <c r="P559" s="740">
        <v>16</v>
      </c>
      <c r="Q559" s="780" t="s">
        <v>69</v>
      </c>
      <c r="R559" s="368" t="s">
        <v>11</v>
      </c>
      <c r="S559" s="372">
        <v>77</v>
      </c>
      <c r="T559" s="372">
        <v>8</v>
      </c>
      <c r="U559" s="372">
        <v>39</v>
      </c>
      <c r="V559" s="372">
        <v>30</v>
      </c>
      <c r="W559" s="372">
        <v>0</v>
      </c>
      <c r="X559" s="373">
        <v>0</v>
      </c>
      <c r="Y559" s="304"/>
      <c r="Z559" s="777">
        <v>16</v>
      </c>
      <c r="AA559" s="778" t="s">
        <v>69</v>
      </c>
      <c r="AB559" s="390" t="s">
        <v>11</v>
      </c>
      <c r="AC559" s="393">
        <v>77</v>
      </c>
      <c r="AD559" s="393">
        <v>1</v>
      </c>
      <c r="AE559" s="393">
        <v>0</v>
      </c>
      <c r="AF559" s="393">
        <v>30</v>
      </c>
      <c r="AG559" s="393">
        <v>0</v>
      </c>
      <c r="AH559" s="394">
        <v>46</v>
      </c>
      <c r="AI559" s="304"/>
      <c r="AJ559" s="412" t="s">
        <v>11</v>
      </c>
      <c r="AK559" s="427">
        <v>46</v>
      </c>
      <c r="AL559" s="414">
        <v>7</v>
      </c>
      <c r="AM559" s="414">
        <v>39</v>
      </c>
      <c r="AN559" s="414">
        <v>0</v>
      </c>
      <c r="AO559" s="414">
        <v>0</v>
      </c>
      <c r="AP559" s="415">
        <v>-46</v>
      </c>
      <c r="AQ559" s="412" t="s">
        <v>11</v>
      </c>
      <c r="AR559" s="427">
        <v>0</v>
      </c>
      <c r="AS559" s="427">
        <v>0</v>
      </c>
      <c r="AT559" s="427">
        <v>0</v>
      </c>
      <c r="AU559" s="427">
        <v>0</v>
      </c>
      <c r="AV559" s="427">
        <v>0</v>
      </c>
      <c r="AW559" s="428">
        <v>0</v>
      </c>
      <c r="AX559" s="412" t="s">
        <v>11</v>
      </c>
      <c r="AY559" s="427">
        <v>46</v>
      </c>
      <c r="AZ559" s="427">
        <v>7</v>
      </c>
      <c r="BA559" s="427">
        <v>39</v>
      </c>
      <c r="BB559" s="427">
        <v>0</v>
      </c>
      <c r="BC559" s="427">
        <v>0</v>
      </c>
      <c r="BD559" s="428">
        <v>-46</v>
      </c>
      <c r="BE559" s="412" t="s">
        <v>11</v>
      </c>
      <c r="BF559" s="427">
        <v>0</v>
      </c>
      <c r="BG559" s="427">
        <v>0</v>
      </c>
      <c r="BH559" s="427">
        <v>0</v>
      </c>
      <c r="BI559" s="427">
        <v>0</v>
      </c>
      <c r="BJ559" s="427">
        <v>0</v>
      </c>
      <c r="BK559" s="428">
        <v>0</v>
      </c>
      <c r="BL559" s="305"/>
      <c r="BM559" s="305"/>
      <c r="BN559" s="305"/>
      <c r="BO559" s="305"/>
      <c r="BP559" s="305"/>
      <c r="BQ559" s="305"/>
    </row>
    <row r="560" spans="1:69" s="301" customFormat="1" ht="10.15">
      <c r="A560" s="290"/>
      <c r="B560" s="791"/>
      <c r="C560" s="787"/>
      <c r="D560" s="738"/>
      <c r="E560" s="738"/>
      <c r="F560" s="738"/>
      <c r="G560" s="738"/>
      <c r="H560" s="344" t="s">
        <v>20</v>
      </c>
      <c r="I560" s="356">
        <v>0</v>
      </c>
      <c r="J560" s="356">
        <v>0</v>
      </c>
      <c r="K560" s="356">
        <v>0</v>
      </c>
      <c r="L560" s="356">
        <v>0</v>
      </c>
      <c r="M560" s="356">
        <v>0</v>
      </c>
      <c r="N560" s="357">
        <v>0</v>
      </c>
      <c r="O560" s="304"/>
      <c r="P560" s="741"/>
      <c r="Q560" s="781"/>
      <c r="R560" s="368" t="s">
        <v>20</v>
      </c>
      <c r="S560" s="378">
        <v>0</v>
      </c>
      <c r="T560" s="378">
        <v>0</v>
      </c>
      <c r="U560" s="378">
        <v>0</v>
      </c>
      <c r="V560" s="378">
        <v>0</v>
      </c>
      <c r="W560" s="378">
        <v>0</v>
      </c>
      <c r="X560" s="379">
        <v>0</v>
      </c>
      <c r="Y560" s="304"/>
      <c r="Z560" s="777"/>
      <c r="AA560" s="778"/>
      <c r="AB560" s="390" t="s">
        <v>20</v>
      </c>
      <c r="AC560" s="399">
        <v>0</v>
      </c>
      <c r="AD560" s="399">
        <v>0</v>
      </c>
      <c r="AE560" s="399">
        <v>0</v>
      </c>
      <c r="AF560" s="399">
        <v>0</v>
      </c>
      <c r="AG560" s="399">
        <v>0</v>
      </c>
      <c r="AH560" s="400">
        <v>0</v>
      </c>
      <c r="AI560" s="304"/>
      <c r="AJ560" s="412" t="s">
        <v>20</v>
      </c>
      <c r="AK560" s="432">
        <v>0</v>
      </c>
      <c r="AL560" s="420">
        <v>0</v>
      </c>
      <c r="AM560" s="420">
        <v>0</v>
      </c>
      <c r="AN560" s="420">
        <v>0</v>
      </c>
      <c r="AO560" s="420">
        <v>0</v>
      </c>
      <c r="AP560" s="421">
        <v>0</v>
      </c>
      <c r="AQ560" s="412" t="s">
        <v>20</v>
      </c>
      <c r="AR560" s="432">
        <v>0</v>
      </c>
      <c r="AS560" s="432">
        <v>0</v>
      </c>
      <c r="AT560" s="432">
        <v>0</v>
      </c>
      <c r="AU560" s="432">
        <v>0</v>
      </c>
      <c r="AV560" s="432">
        <v>0</v>
      </c>
      <c r="AW560" s="433">
        <v>0</v>
      </c>
      <c r="AX560" s="412" t="s">
        <v>20</v>
      </c>
      <c r="AY560" s="432">
        <v>0</v>
      </c>
      <c r="AZ560" s="432">
        <v>0</v>
      </c>
      <c r="BA560" s="432">
        <v>0</v>
      </c>
      <c r="BB560" s="432">
        <v>0</v>
      </c>
      <c r="BC560" s="432">
        <v>0</v>
      </c>
      <c r="BD560" s="433">
        <v>0</v>
      </c>
      <c r="BE560" s="412" t="s">
        <v>20</v>
      </c>
      <c r="BF560" s="432">
        <v>0</v>
      </c>
      <c r="BG560" s="432">
        <v>0</v>
      </c>
      <c r="BH560" s="432">
        <v>0</v>
      </c>
      <c r="BI560" s="432">
        <v>0</v>
      </c>
      <c r="BJ560" s="432">
        <v>0</v>
      </c>
      <c r="BK560" s="433">
        <v>0</v>
      </c>
      <c r="BL560" s="305"/>
      <c r="BM560" s="305"/>
      <c r="BN560" s="305"/>
      <c r="BO560" s="305"/>
      <c r="BP560" s="305"/>
      <c r="BQ560" s="305"/>
    </row>
    <row r="561" spans="1:69" s="301" customFormat="1" ht="10.15">
      <c r="A561" s="290"/>
      <c r="B561" s="791"/>
      <c r="C561" s="787"/>
      <c r="D561" s="772" t="s">
        <v>70</v>
      </c>
      <c r="E561" s="738"/>
      <c r="F561" s="738"/>
      <c r="G561" s="738"/>
      <c r="H561" s="344" t="s">
        <v>27</v>
      </c>
      <c r="I561" s="356">
        <v>0</v>
      </c>
      <c r="J561" s="356">
        <v>0</v>
      </c>
      <c r="K561" s="356">
        <v>0</v>
      </c>
      <c r="L561" s="356">
        <v>0</v>
      </c>
      <c r="M561" s="356">
        <v>0</v>
      </c>
      <c r="N561" s="357">
        <v>0</v>
      </c>
      <c r="O561" s="304"/>
      <c r="P561" s="741"/>
      <c r="Q561" s="781"/>
      <c r="R561" s="368" t="s">
        <v>27</v>
      </c>
      <c r="S561" s="378">
        <v>0</v>
      </c>
      <c r="T561" s="378">
        <v>0</v>
      </c>
      <c r="U561" s="378">
        <v>0</v>
      </c>
      <c r="V561" s="378">
        <v>0</v>
      </c>
      <c r="W561" s="378">
        <v>0</v>
      </c>
      <c r="X561" s="379">
        <v>0</v>
      </c>
      <c r="Y561" s="304"/>
      <c r="Z561" s="777"/>
      <c r="AA561" s="778"/>
      <c r="AB561" s="390" t="s">
        <v>27</v>
      </c>
      <c r="AC561" s="399">
        <v>0</v>
      </c>
      <c r="AD561" s="399">
        <v>0</v>
      </c>
      <c r="AE561" s="399">
        <v>0</v>
      </c>
      <c r="AF561" s="399">
        <v>0</v>
      </c>
      <c r="AG561" s="399">
        <v>0</v>
      </c>
      <c r="AH561" s="400">
        <v>0</v>
      </c>
      <c r="AI561" s="304"/>
      <c r="AJ561" s="412" t="s">
        <v>27</v>
      </c>
      <c r="AK561" s="432">
        <v>0</v>
      </c>
      <c r="AL561" s="420">
        <v>0</v>
      </c>
      <c r="AM561" s="420">
        <v>0</v>
      </c>
      <c r="AN561" s="420">
        <v>0</v>
      </c>
      <c r="AO561" s="420">
        <v>0</v>
      </c>
      <c r="AP561" s="421">
        <v>0</v>
      </c>
      <c r="AQ561" s="412" t="s">
        <v>27</v>
      </c>
      <c r="AR561" s="432">
        <v>0</v>
      </c>
      <c r="AS561" s="432">
        <v>0</v>
      </c>
      <c r="AT561" s="432">
        <v>0</v>
      </c>
      <c r="AU561" s="432">
        <v>0</v>
      </c>
      <c r="AV561" s="432">
        <v>0</v>
      </c>
      <c r="AW561" s="433">
        <v>0</v>
      </c>
      <c r="AX561" s="412" t="s">
        <v>27</v>
      </c>
      <c r="AY561" s="432">
        <v>0</v>
      </c>
      <c r="AZ561" s="432">
        <v>0</v>
      </c>
      <c r="BA561" s="432">
        <v>0</v>
      </c>
      <c r="BB561" s="432">
        <v>0</v>
      </c>
      <c r="BC561" s="432">
        <v>0</v>
      </c>
      <c r="BD561" s="433">
        <v>0</v>
      </c>
      <c r="BE561" s="412" t="s">
        <v>27</v>
      </c>
      <c r="BF561" s="432">
        <v>0</v>
      </c>
      <c r="BG561" s="432">
        <v>0</v>
      </c>
      <c r="BH561" s="432">
        <v>0</v>
      </c>
      <c r="BI561" s="432">
        <v>0</v>
      </c>
      <c r="BJ561" s="432">
        <v>0</v>
      </c>
      <c r="BK561" s="433">
        <v>0</v>
      </c>
      <c r="BL561" s="305"/>
      <c r="BM561" s="305"/>
      <c r="BN561" s="305"/>
      <c r="BO561" s="305"/>
      <c r="BP561" s="305"/>
      <c r="BQ561" s="305"/>
    </row>
    <row r="562" spans="1:69" s="301" customFormat="1" ht="10.5" thickBot="1">
      <c r="A562" s="290"/>
      <c r="B562" s="792"/>
      <c r="C562" s="788"/>
      <c r="D562" s="746"/>
      <c r="E562" s="738"/>
      <c r="F562" s="738"/>
      <c r="G562" s="739"/>
      <c r="H562" s="346" t="s">
        <v>31</v>
      </c>
      <c r="I562" s="360">
        <v>0</v>
      </c>
      <c r="J562" s="360">
        <v>0</v>
      </c>
      <c r="K562" s="360">
        <v>0</v>
      </c>
      <c r="L562" s="360">
        <v>0</v>
      </c>
      <c r="M562" s="360">
        <v>0</v>
      </c>
      <c r="N562" s="361">
        <v>0</v>
      </c>
      <c r="O562" s="304"/>
      <c r="P562" s="742"/>
      <c r="Q562" s="782"/>
      <c r="R562" s="368" t="s">
        <v>31</v>
      </c>
      <c r="S562" s="382">
        <v>0</v>
      </c>
      <c r="T562" s="382">
        <v>0</v>
      </c>
      <c r="U562" s="382">
        <v>0</v>
      </c>
      <c r="V562" s="382">
        <v>0</v>
      </c>
      <c r="W562" s="382">
        <v>0</v>
      </c>
      <c r="X562" s="383">
        <v>0</v>
      </c>
      <c r="Y562" s="304"/>
      <c r="Z562" s="777"/>
      <c r="AA562" s="778"/>
      <c r="AB562" s="390" t="s">
        <v>31</v>
      </c>
      <c r="AC562" s="403">
        <v>0</v>
      </c>
      <c r="AD562" s="403">
        <v>0</v>
      </c>
      <c r="AE562" s="403">
        <v>0</v>
      </c>
      <c r="AF562" s="403">
        <v>0</v>
      </c>
      <c r="AG562" s="403">
        <v>0</v>
      </c>
      <c r="AH562" s="404">
        <v>0</v>
      </c>
      <c r="AI562" s="304"/>
      <c r="AJ562" s="412" t="s">
        <v>31</v>
      </c>
      <c r="AK562" s="436">
        <v>0</v>
      </c>
      <c r="AL562" s="424">
        <v>0</v>
      </c>
      <c r="AM562" s="424">
        <v>0</v>
      </c>
      <c r="AN562" s="424">
        <v>0</v>
      </c>
      <c r="AO562" s="424">
        <v>0</v>
      </c>
      <c r="AP562" s="425">
        <v>0</v>
      </c>
      <c r="AQ562" s="412" t="s">
        <v>31</v>
      </c>
      <c r="AR562" s="436">
        <v>0</v>
      </c>
      <c r="AS562" s="436">
        <v>0</v>
      </c>
      <c r="AT562" s="436">
        <v>0</v>
      </c>
      <c r="AU562" s="436">
        <v>0</v>
      </c>
      <c r="AV562" s="436">
        <v>0</v>
      </c>
      <c r="AW562" s="437">
        <v>0</v>
      </c>
      <c r="AX562" s="412" t="s">
        <v>31</v>
      </c>
      <c r="AY562" s="436">
        <v>0</v>
      </c>
      <c r="AZ562" s="436">
        <v>0</v>
      </c>
      <c r="BA562" s="436">
        <v>0</v>
      </c>
      <c r="BB562" s="436">
        <v>0</v>
      </c>
      <c r="BC562" s="436">
        <v>0</v>
      </c>
      <c r="BD562" s="437">
        <v>0</v>
      </c>
      <c r="BE562" s="412" t="s">
        <v>31</v>
      </c>
      <c r="BF562" s="436">
        <v>0</v>
      </c>
      <c r="BG562" s="436">
        <v>0</v>
      </c>
      <c r="BH562" s="436">
        <v>0</v>
      </c>
      <c r="BI562" s="436">
        <v>0</v>
      </c>
      <c r="BJ562" s="436">
        <v>0</v>
      </c>
      <c r="BK562" s="437">
        <v>0</v>
      </c>
      <c r="BL562" s="305"/>
      <c r="BM562" s="305"/>
      <c r="BN562" s="305"/>
      <c r="BO562" s="305"/>
      <c r="BP562" s="305"/>
      <c r="BQ562" s="305"/>
    </row>
    <row r="563" spans="1:69" s="301" customFormat="1" ht="10.15">
      <c r="A563" s="291" t="s">
        <v>146</v>
      </c>
      <c r="B563" s="790">
        <v>7</v>
      </c>
      <c r="C563" s="793" t="s">
        <v>65</v>
      </c>
      <c r="D563" s="737" t="s">
        <v>56</v>
      </c>
      <c r="E563" s="737" t="s">
        <v>62</v>
      </c>
      <c r="F563" s="737" t="s">
        <v>58</v>
      </c>
      <c r="G563" s="737" t="s">
        <v>68</v>
      </c>
      <c r="H563" s="342" t="s">
        <v>11</v>
      </c>
      <c r="I563" s="347">
        <v>0</v>
      </c>
      <c r="J563" s="347">
        <v>0</v>
      </c>
      <c r="K563" s="347">
        <v>0</v>
      </c>
      <c r="L563" s="347">
        <v>0</v>
      </c>
      <c r="M563" s="347">
        <v>0</v>
      </c>
      <c r="N563" s="348">
        <v>0</v>
      </c>
      <c r="O563" s="304"/>
      <c r="P563" s="740">
        <v>7</v>
      </c>
      <c r="Q563" s="780" t="s">
        <v>65</v>
      </c>
      <c r="R563" s="368" t="s">
        <v>11</v>
      </c>
      <c r="S563" s="372">
        <v>0</v>
      </c>
      <c r="T563" s="372">
        <v>0</v>
      </c>
      <c r="U563" s="372">
        <v>0</v>
      </c>
      <c r="V563" s="372">
        <v>0</v>
      </c>
      <c r="W563" s="372">
        <v>0</v>
      </c>
      <c r="X563" s="373">
        <v>0</v>
      </c>
      <c r="Y563" s="304"/>
      <c r="Z563" s="777">
        <v>7</v>
      </c>
      <c r="AA563" s="778" t="s">
        <v>65</v>
      </c>
      <c r="AB563" s="390" t="s">
        <v>11</v>
      </c>
      <c r="AC563" s="393">
        <v>0</v>
      </c>
      <c r="AD563" s="393">
        <v>0</v>
      </c>
      <c r="AE563" s="393">
        <v>0</v>
      </c>
      <c r="AF563" s="393">
        <v>0</v>
      </c>
      <c r="AG563" s="393">
        <v>0</v>
      </c>
      <c r="AH563" s="394">
        <v>0</v>
      </c>
      <c r="AI563" s="304"/>
      <c r="AJ563" s="412" t="s">
        <v>11</v>
      </c>
      <c r="AK563" s="427">
        <v>0</v>
      </c>
      <c r="AL563" s="414">
        <v>0</v>
      </c>
      <c r="AM563" s="414">
        <v>0</v>
      </c>
      <c r="AN563" s="414">
        <v>0</v>
      </c>
      <c r="AO563" s="414">
        <v>0</v>
      </c>
      <c r="AP563" s="415">
        <v>0</v>
      </c>
      <c r="AQ563" s="412" t="s">
        <v>11</v>
      </c>
      <c r="AR563" s="427">
        <v>0</v>
      </c>
      <c r="AS563" s="427">
        <v>0</v>
      </c>
      <c r="AT563" s="427">
        <v>0</v>
      </c>
      <c r="AU563" s="427">
        <v>0</v>
      </c>
      <c r="AV563" s="427">
        <v>0</v>
      </c>
      <c r="AW563" s="428">
        <v>0</v>
      </c>
      <c r="AX563" s="412" t="s">
        <v>11</v>
      </c>
      <c r="AY563" s="427">
        <v>0</v>
      </c>
      <c r="AZ563" s="427">
        <v>0</v>
      </c>
      <c r="BA563" s="427">
        <v>0</v>
      </c>
      <c r="BB563" s="427">
        <v>0</v>
      </c>
      <c r="BC563" s="427">
        <v>0</v>
      </c>
      <c r="BD563" s="428">
        <v>0</v>
      </c>
      <c r="BE563" s="412" t="s">
        <v>11</v>
      </c>
      <c r="BF563" s="427">
        <v>0</v>
      </c>
      <c r="BG563" s="427">
        <v>0</v>
      </c>
      <c r="BH563" s="427">
        <v>0</v>
      </c>
      <c r="BI563" s="427">
        <v>0</v>
      </c>
      <c r="BJ563" s="427">
        <v>0</v>
      </c>
      <c r="BK563" s="428">
        <v>0</v>
      </c>
      <c r="BL563" s="305"/>
      <c r="BM563" s="305"/>
      <c r="BN563" s="305"/>
      <c r="BO563" s="305"/>
      <c r="BP563" s="305"/>
      <c r="BQ563" s="305"/>
    </row>
    <row r="564" spans="1:69" s="301" customFormat="1" ht="10.15">
      <c r="A564" s="290"/>
      <c r="B564" s="791"/>
      <c r="C564" s="787"/>
      <c r="D564" s="738"/>
      <c r="E564" s="738"/>
      <c r="F564" s="738"/>
      <c r="G564" s="738"/>
      <c r="H564" s="344" t="s">
        <v>20</v>
      </c>
      <c r="I564" s="356">
        <v>0</v>
      </c>
      <c r="J564" s="356">
        <v>0</v>
      </c>
      <c r="K564" s="356">
        <v>0</v>
      </c>
      <c r="L564" s="356">
        <v>0</v>
      </c>
      <c r="M564" s="356">
        <v>0</v>
      </c>
      <c r="N564" s="357">
        <v>0</v>
      </c>
      <c r="O564" s="304"/>
      <c r="P564" s="741"/>
      <c r="Q564" s="781"/>
      <c r="R564" s="368" t="s">
        <v>20</v>
      </c>
      <c r="S564" s="378">
        <v>0</v>
      </c>
      <c r="T564" s="378">
        <v>0</v>
      </c>
      <c r="U564" s="378">
        <v>0</v>
      </c>
      <c r="V564" s="378">
        <v>0</v>
      </c>
      <c r="W564" s="378">
        <v>0</v>
      </c>
      <c r="X564" s="379">
        <v>0</v>
      </c>
      <c r="Y564" s="304"/>
      <c r="Z564" s="777"/>
      <c r="AA564" s="778"/>
      <c r="AB564" s="390" t="s">
        <v>20</v>
      </c>
      <c r="AC564" s="399">
        <v>0</v>
      </c>
      <c r="AD564" s="399">
        <v>0</v>
      </c>
      <c r="AE564" s="399">
        <v>0</v>
      </c>
      <c r="AF564" s="399">
        <v>0</v>
      </c>
      <c r="AG564" s="399">
        <v>0</v>
      </c>
      <c r="AH564" s="400">
        <v>0</v>
      </c>
      <c r="AI564" s="304"/>
      <c r="AJ564" s="412" t="s">
        <v>20</v>
      </c>
      <c r="AK564" s="432">
        <v>0</v>
      </c>
      <c r="AL564" s="420">
        <v>0</v>
      </c>
      <c r="AM564" s="420">
        <v>0</v>
      </c>
      <c r="AN564" s="420">
        <v>0</v>
      </c>
      <c r="AO564" s="420">
        <v>0</v>
      </c>
      <c r="AP564" s="421">
        <v>0</v>
      </c>
      <c r="AQ564" s="412" t="s">
        <v>20</v>
      </c>
      <c r="AR564" s="432">
        <v>0</v>
      </c>
      <c r="AS564" s="432">
        <v>0</v>
      </c>
      <c r="AT564" s="432">
        <v>0</v>
      </c>
      <c r="AU564" s="432">
        <v>0</v>
      </c>
      <c r="AV564" s="432">
        <v>0</v>
      </c>
      <c r="AW564" s="433">
        <v>0</v>
      </c>
      <c r="AX564" s="412" t="s">
        <v>20</v>
      </c>
      <c r="AY564" s="432">
        <v>0</v>
      </c>
      <c r="AZ564" s="432">
        <v>0</v>
      </c>
      <c r="BA564" s="432">
        <v>0</v>
      </c>
      <c r="BB564" s="432">
        <v>0</v>
      </c>
      <c r="BC564" s="432">
        <v>0</v>
      </c>
      <c r="BD564" s="433">
        <v>0</v>
      </c>
      <c r="BE564" s="412" t="s">
        <v>20</v>
      </c>
      <c r="BF564" s="432">
        <v>0</v>
      </c>
      <c r="BG564" s="432">
        <v>0</v>
      </c>
      <c r="BH564" s="432">
        <v>0</v>
      </c>
      <c r="BI564" s="432">
        <v>0</v>
      </c>
      <c r="BJ564" s="432">
        <v>0</v>
      </c>
      <c r="BK564" s="433">
        <v>0</v>
      </c>
      <c r="BL564" s="305"/>
      <c r="BM564" s="305"/>
      <c r="BN564" s="305"/>
      <c r="BO564" s="305"/>
      <c r="BP564" s="305"/>
      <c r="BQ564" s="305"/>
    </row>
    <row r="565" spans="1:69" s="301" customFormat="1" ht="10.15">
      <c r="A565" s="290"/>
      <c r="B565" s="791"/>
      <c r="C565" s="787"/>
      <c r="D565" s="772" t="s">
        <v>64</v>
      </c>
      <c r="E565" s="738"/>
      <c r="F565" s="738"/>
      <c r="G565" s="738"/>
      <c r="H565" s="344" t="s">
        <v>27</v>
      </c>
      <c r="I565" s="356">
        <v>72</v>
      </c>
      <c r="J565" s="356">
        <v>1</v>
      </c>
      <c r="K565" s="356">
        <v>65</v>
      </c>
      <c r="L565" s="356">
        <v>5</v>
      </c>
      <c r="M565" s="356">
        <v>1</v>
      </c>
      <c r="N565" s="357">
        <v>0</v>
      </c>
      <c r="O565" s="304"/>
      <c r="P565" s="741"/>
      <c r="Q565" s="781"/>
      <c r="R565" s="368" t="s">
        <v>27</v>
      </c>
      <c r="S565" s="378">
        <v>71</v>
      </c>
      <c r="T565" s="378">
        <v>0</v>
      </c>
      <c r="U565" s="378">
        <v>36</v>
      </c>
      <c r="V565" s="378">
        <v>35</v>
      </c>
      <c r="W565" s="378">
        <v>0</v>
      </c>
      <c r="X565" s="379">
        <v>0</v>
      </c>
      <c r="Y565" s="304"/>
      <c r="Z565" s="777"/>
      <c r="AA565" s="778"/>
      <c r="AB565" s="390" t="s">
        <v>27</v>
      </c>
      <c r="AC565" s="399">
        <v>71</v>
      </c>
      <c r="AD565" s="399">
        <v>0</v>
      </c>
      <c r="AE565" s="399">
        <v>32</v>
      </c>
      <c r="AF565" s="399">
        <v>35</v>
      </c>
      <c r="AG565" s="399">
        <v>0</v>
      </c>
      <c r="AH565" s="400">
        <v>4</v>
      </c>
      <c r="AI565" s="304"/>
      <c r="AJ565" s="412" t="s">
        <v>27</v>
      </c>
      <c r="AK565" s="432">
        <v>0</v>
      </c>
      <c r="AL565" s="420">
        <v>0</v>
      </c>
      <c r="AM565" s="420">
        <v>4</v>
      </c>
      <c r="AN565" s="420">
        <v>0</v>
      </c>
      <c r="AO565" s="420">
        <v>0</v>
      </c>
      <c r="AP565" s="421">
        <v>-4</v>
      </c>
      <c r="AQ565" s="412" t="s">
        <v>27</v>
      </c>
      <c r="AR565" s="432">
        <v>0</v>
      </c>
      <c r="AS565" s="432">
        <v>0</v>
      </c>
      <c r="AT565" s="432">
        <v>0</v>
      </c>
      <c r="AU565" s="432">
        <v>0</v>
      </c>
      <c r="AV565" s="432">
        <v>0</v>
      </c>
      <c r="AW565" s="433">
        <v>0</v>
      </c>
      <c r="AX565" s="412" t="s">
        <v>27</v>
      </c>
      <c r="AY565" s="432">
        <v>0</v>
      </c>
      <c r="AZ565" s="432">
        <v>0</v>
      </c>
      <c r="BA565" s="432">
        <v>0</v>
      </c>
      <c r="BB565" s="432">
        <v>0</v>
      </c>
      <c r="BC565" s="432">
        <v>0</v>
      </c>
      <c r="BD565" s="433">
        <v>0</v>
      </c>
      <c r="BE565" s="412" t="s">
        <v>27</v>
      </c>
      <c r="BF565" s="432">
        <v>0</v>
      </c>
      <c r="BG565" s="432">
        <v>0</v>
      </c>
      <c r="BH565" s="432">
        <v>0</v>
      </c>
      <c r="BI565" s="432">
        <v>0</v>
      </c>
      <c r="BJ565" s="432">
        <v>0</v>
      </c>
      <c r="BK565" s="433">
        <v>0</v>
      </c>
      <c r="BL565" s="305"/>
      <c r="BM565" s="305"/>
      <c r="BN565" s="305"/>
      <c r="BO565" s="305"/>
      <c r="BP565" s="305"/>
      <c r="BQ565" s="305"/>
    </row>
    <row r="566" spans="1:69" s="301" customFormat="1" ht="10.5" thickBot="1">
      <c r="A566" s="290"/>
      <c r="B566" s="792"/>
      <c r="C566" s="788"/>
      <c r="D566" s="746"/>
      <c r="E566" s="738"/>
      <c r="F566" s="738"/>
      <c r="G566" s="739"/>
      <c r="H566" s="346" t="s">
        <v>31</v>
      </c>
      <c r="I566" s="360">
        <v>0</v>
      </c>
      <c r="J566" s="360">
        <v>0</v>
      </c>
      <c r="K566" s="360">
        <v>0</v>
      </c>
      <c r="L566" s="360">
        <v>0</v>
      </c>
      <c r="M566" s="360">
        <v>0</v>
      </c>
      <c r="N566" s="361">
        <v>0</v>
      </c>
      <c r="O566" s="304"/>
      <c r="P566" s="742"/>
      <c r="Q566" s="782"/>
      <c r="R566" s="368" t="s">
        <v>31</v>
      </c>
      <c r="S566" s="382">
        <v>0</v>
      </c>
      <c r="T566" s="382">
        <v>0</v>
      </c>
      <c r="U566" s="382">
        <v>0</v>
      </c>
      <c r="V566" s="382">
        <v>0</v>
      </c>
      <c r="W566" s="382">
        <v>0</v>
      </c>
      <c r="X566" s="383">
        <v>0</v>
      </c>
      <c r="Y566" s="304"/>
      <c r="Z566" s="777"/>
      <c r="AA566" s="778"/>
      <c r="AB566" s="390" t="s">
        <v>31</v>
      </c>
      <c r="AC566" s="403">
        <v>0</v>
      </c>
      <c r="AD566" s="403">
        <v>0</v>
      </c>
      <c r="AE566" s="403">
        <v>0</v>
      </c>
      <c r="AF566" s="403">
        <v>0</v>
      </c>
      <c r="AG566" s="403">
        <v>0</v>
      </c>
      <c r="AH566" s="404">
        <v>0</v>
      </c>
      <c r="AI566" s="304"/>
      <c r="AJ566" s="412" t="s">
        <v>31</v>
      </c>
      <c r="AK566" s="436">
        <v>0</v>
      </c>
      <c r="AL566" s="424">
        <v>0</v>
      </c>
      <c r="AM566" s="424">
        <v>0</v>
      </c>
      <c r="AN566" s="424">
        <v>0</v>
      </c>
      <c r="AO566" s="424">
        <v>0</v>
      </c>
      <c r="AP566" s="425">
        <v>0</v>
      </c>
      <c r="AQ566" s="412" t="s">
        <v>31</v>
      </c>
      <c r="AR566" s="436">
        <v>0</v>
      </c>
      <c r="AS566" s="436">
        <v>0</v>
      </c>
      <c r="AT566" s="436">
        <v>0</v>
      </c>
      <c r="AU566" s="436">
        <v>0</v>
      </c>
      <c r="AV566" s="436">
        <v>0</v>
      </c>
      <c r="AW566" s="437">
        <v>0</v>
      </c>
      <c r="AX566" s="412" t="s">
        <v>31</v>
      </c>
      <c r="AY566" s="436">
        <v>0</v>
      </c>
      <c r="AZ566" s="436">
        <v>0</v>
      </c>
      <c r="BA566" s="436">
        <v>0</v>
      </c>
      <c r="BB566" s="436">
        <v>0</v>
      </c>
      <c r="BC566" s="436">
        <v>0</v>
      </c>
      <c r="BD566" s="437">
        <v>0</v>
      </c>
      <c r="BE566" s="412" t="s">
        <v>31</v>
      </c>
      <c r="BF566" s="436">
        <v>0</v>
      </c>
      <c r="BG566" s="436">
        <v>0</v>
      </c>
      <c r="BH566" s="436">
        <v>0</v>
      </c>
      <c r="BI566" s="436">
        <v>0</v>
      </c>
      <c r="BJ566" s="436">
        <v>0</v>
      </c>
      <c r="BK566" s="437">
        <v>0</v>
      </c>
      <c r="BL566" s="305"/>
      <c r="BM566" s="305"/>
      <c r="BN566" s="305"/>
      <c r="BO566" s="305"/>
      <c r="BP566" s="305"/>
      <c r="BQ566" s="305"/>
    </row>
    <row r="567" spans="1:69" s="301" customFormat="1" ht="10.15">
      <c r="A567" s="291" t="s">
        <v>146</v>
      </c>
      <c r="B567" s="790">
        <v>8</v>
      </c>
      <c r="C567" s="793" t="s">
        <v>66</v>
      </c>
      <c r="D567" s="737" t="s">
        <v>56</v>
      </c>
      <c r="E567" s="737" t="s">
        <v>62</v>
      </c>
      <c r="F567" s="737" t="s">
        <v>58</v>
      </c>
      <c r="G567" s="737" t="s">
        <v>63</v>
      </c>
      <c r="H567" s="342" t="s">
        <v>11</v>
      </c>
      <c r="I567" s="347">
        <v>0</v>
      </c>
      <c r="J567" s="347">
        <v>0</v>
      </c>
      <c r="K567" s="347">
        <v>0</v>
      </c>
      <c r="L567" s="347">
        <v>0</v>
      </c>
      <c r="M567" s="347">
        <v>0</v>
      </c>
      <c r="N567" s="348">
        <v>0</v>
      </c>
      <c r="O567" s="304"/>
      <c r="P567" s="740">
        <v>8</v>
      </c>
      <c r="Q567" s="780" t="s">
        <v>66</v>
      </c>
      <c r="R567" s="368" t="s">
        <v>11</v>
      </c>
      <c r="S567" s="372">
        <v>0</v>
      </c>
      <c r="T567" s="372">
        <v>0</v>
      </c>
      <c r="U567" s="372">
        <v>0</v>
      </c>
      <c r="V567" s="372">
        <v>0</v>
      </c>
      <c r="W567" s="372">
        <v>0</v>
      </c>
      <c r="X567" s="373">
        <v>0</v>
      </c>
      <c r="Y567" s="304"/>
      <c r="Z567" s="777">
        <v>8</v>
      </c>
      <c r="AA567" s="778" t="s">
        <v>66</v>
      </c>
      <c r="AB567" s="390" t="s">
        <v>11</v>
      </c>
      <c r="AC567" s="393">
        <v>0</v>
      </c>
      <c r="AD567" s="393">
        <v>0</v>
      </c>
      <c r="AE567" s="393">
        <v>0</v>
      </c>
      <c r="AF567" s="393">
        <v>0</v>
      </c>
      <c r="AG567" s="393">
        <v>0</v>
      </c>
      <c r="AH567" s="394">
        <v>0</v>
      </c>
      <c r="AI567" s="304"/>
      <c r="AJ567" s="412" t="s">
        <v>11</v>
      </c>
      <c r="AK567" s="427">
        <v>0</v>
      </c>
      <c r="AL567" s="414">
        <v>0</v>
      </c>
      <c r="AM567" s="414">
        <v>0</v>
      </c>
      <c r="AN567" s="414">
        <v>0</v>
      </c>
      <c r="AO567" s="414">
        <v>0</v>
      </c>
      <c r="AP567" s="415">
        <v>0</v>
      </c>
      <c r="AQ567" s="412" t="s">
        <v>11</v>
      </c>
      <c r="AR567" s="427">
        <v>0</v>
      </c>
      <c r="AS567" s="427">
        <v>0</v>
      </c>
      <c r="AT567" s="427">
        <v>0</v>
      </c>
      <c r="AU567" s="427">
        <v>0</v>
      </c>
      <c r="AV567" s="427">
        <v>0</v>
      </c>
      <c r="AW567" s="428">
        <v>0</v>
      </c>
      <c r="AX567" s="412" t="s">
        <v>11</v>
      </c>
      <c r="AY567" s="427">
        <v>0</v>
      </c>
      <c r="AZ567" s="427">
        <v>0</v>
      </c>
      <c r="BA567" s="427">
        <v>0</v>
      </c>
      <c r="BB567" s="427">
        <v>0</v>
      </c>
      <c r="BC567" s="427">
        <v>0</v>
      </c>
      <c r="BD567" s="428">
        <v>0</v>
      </c>
      <c r="BE567" s="412" t="s">
        <v>11</v>
      </c>
      <c r="BF567" s="427">
        <v>0</v>
      </c>
      <c r="BG567" s="427">
        <v>0</v>
      </c>
      <c r="BH567" s="427">
        <v>0</v>
      </c>
      <c r="BI567" s="427">
        <v>0</v>
      </c>
      <c r="BJ567" s="427">
        <v>0</v>
      </c>
      <c r="BK567" s="428">
        <v>0</v>
      </c>
      <c r="BL567" s="305"/>
      <c r="BM567" s="305"/>
      <c r="BN567" s="305"/>
      <c r="BO567" s="305"/>
      <c r="BP567" s="305"/>
      <c r="BQ567" s="305"/>
    </row>
    <row r="568" spans="1:69" s="301" customFormat="1" ht="10.15">
      <c r="A568" s="290"/>
      <c r="B568" s="791"/>
      <c r="C568" s="787"/>
      <c r="D568" s="738"/>
      <c r="E568" s="738"/>
      <c r="F568" s="738"/>
      <c r="G568" s="738"/>
      <c r="H568" s="344" t="s">
        <v>20</v>
      </c>
      <c r="I568" s="356">
        <v>0</v>
      </c>
      <c r="J568" s="356">
        <v>0</v>
      </c>
      <c r="K568" s="356">
        <v>0</v>
      </c>
      <c r="L568" s="356">
        <v>0</v>
      </c>
      <c r="M568" s="356">
        <v>0</v>
      </c>
      <c r="N568" s="357">
        <v>0</v>
      </c>
      <c r="O568" s="304"/>
      <c r="P568" s="741"/>
      <c r="Q568" s="781"/>
      <c r="R568" s="368" t="s">
        <v>20</v>
      </c>
      <c r="S568" s="378">
        <v>0</v>
      </c>
      <c r="T568" s="378">
        <v>0</v>
      </c>
      <c r="U568" s="378">
        <v>0</v>
      </c>
      <c r="V568" s="378">
        <v>0</v>
      </c>
      <c r="W568" s="378">
        <v>0</v>
      </c>
      <c r="X568" s="379">
        <v>0</v>
      </c>
      <c r="Y568" s="304"/>
      <c r="Z568" s="777"/>
      <c r="AA568" s="778"/>
      <c r="AB568" s="390" t="s">
        <v>20</v>
      </c>
      <c r="AC568" s="399">
        <v>0</v>
      </c>
      <c r="AD568" s="399">
        <v>0</v>
      </c>
      <c r="AE568" s="399">
        <v>0</v>
      </c>
      <c r="AF568" s="399">
        <v>0</v>
      </c>
      <c r="AG568" s="399">
        <v>0</v>
      </c>
      <c r="AH568" s="400">
        <v>0</v>
      </c>
      <c r="AI568" s="304"/>
      <c r="AJ568" s="412" t="s">
        <v>20</v>
      </c>
      <c r="AK568" s="432">
        <v>0</v>
      </c>
      <c r="AL568" s="420">
        <v>0</v>
      </c>
      <c r="AM568" s="420">
        <v>0</v>
      </c>
      <c r="AN568" s="420">
        <v>0</v>
      </c>
      <c r="AO568" s="420">
        <v>0</v>
      </c>
      <c r="AP568" s="421">
        <v>0</v>
      </c>
      <c r="AQ568" s="412" t="s">
        <v>20</v>
      </c>
      <c r="AR568" s="432">
        <v>0</v>
      </c>
      <c r="AS568" s="432">
        <v>0</v>
      </c>
      <c r="AT568" s="432">
        <v>0</v>
      </c>
      <c r="AU568" s="432">
        <v>0</v>
      </c>
      <c r="AV568" s="432">
        <v>0</v>
      </c>
      <c r="AW568" s="433">
        <v>0</v>
      </c>
      <c r="AX568" s="412" t="s">
        <v>20</v>
      </c>
      <c r="AY568" s="432">
        <v>0</v>
      </c>
      <c r="AZ568" s="432">
        <v>0</v>
      </c>
      <c r="BA568" s="432">
        <v>0</v>
      </c>
      <c r="BB568" s="432">
        <v>0</v>
      </c>
      <c r="BC568" s="432">
        <v>0</v>
      </c>
      <c r="BD568" s="433">
        <v>0</v>
      </c>
      <c r="BE568" s="412" t="s">
        <v>20</v>
      </c>
      <c r="BF568" s="432">
        <v>0</v>
      </c>
      <c r="BG568" s="432">
        <v>0</v>
      </c>
      <c r="BH568" s="432">
        <v>0</v>
      </c>
      <c r="BI568" s="432">
        <v>0</v>
      </c>
      <c r="BJ568" s="432">
        <v>0</v>
      </c>
      <c r="BK568" s="433">
        <v>0</v>
      </c>
      <c r="BL568" s="305"/>
      <c r="BM568" s="305"/>
      <c r="BN568" s="305"/>
      <c r="BO568" s="305"/>
      <c r="BP568" s="305"/>
      <c r="BQ568" s="305"/>
    </row>
    <row r="569" spans="1:69" s="301" customFormat="1" ht="10.15">
      <c r="A569" s="290"/>
      <c r="B569" s="791"/>
      <c r="C569" s="787"/>
      <c r="D569" s="772" t="s">
        <v>60</v>
      </c>
      <c r="E569" s="738"/>
      <c r="F569" s="738"/>
      <c r="G569" s="738"/>
      <c r="H569" s="344" t="s">
        <v>27</v>
      </c>
      <c r="I569" s="356">
        <v>72</v>
      </c>
      <c r="J569" s="356">
        <v>1</v>
      </c>
      <c r="K569" s="356">
        <v>47</v>
      </c>
      <c r="L569" s="356">
        <v>12</v>
      </c>
      <c r="M569" s="356">
        <v>10</v>
      </c>
      <c r="N569" s="357">
        <v>2</v>
      </c>
      <c r="O569" s="304"/>
      <c r="P569" s="741"/>
      <c r="Q569" s="781"/>
      <c r="R569" s="368" t="s">
        <v>27</v>
      </c>
      <c r="S569" s="378">
        <v>71</v>
      </c>
      <c r="T569" s="378">
        <v>1</v>
      </c>
      <c r="U569" s="378">
        <v>67</v>
      </c>
      <c r="V569" s="378">
        <v>3</v>
      </c>
      <c r="W569" s="378">
        <v>0</v>
      </c>
      <c r="X569" s="379">
        <v>0</v>
      </c>
      <c r="Y569" s="304"/>
      <c r="Z569" s="777"/>
      <c r="AA569" s="778"/>
      <c r="AB569" s="390" t="s">
        <v>27</v>
      </c>
      <c r="AC569" s="399">
        <v>71</v>
      </c>
      <c r="AD569" s="399">
        <v>1</v>
      </c>
      <c r="AE569" s="399">
        <v>46</v>
      </c>
      <c r="AF569" s="399">
        <v>6</v>
      </c>
      <c r="AG569" s="399">
        <v>5</v>
      </c>
      <c r="AH569" s="400">
        <v>13</v>
      </c>
      <c r="AI569" s="304"/>
      <c r="AJ569" s="412" t="s">
        <v>27</v>
      </c>
      <c r="AK569" s="432">
        <v>0</v>
      </c>
      <c r="AL569" s="420">
        <v>0</v>
      </c>
      <c r="AM569" s="420">
        <v>21</v>
      </c>
      <c r="AN569" s="420">
        <v>-3</v>
      </c>
      <c r="AO569" s="420">
        <v>-5</v>
      </c>
      <c r="AP569" s="421">
        <v>-13</v>
      </c>
      <c r="AQ569" s="412" t="s">
        <v>27</v>
      </c>
      <c r="AR569" s="432">
        <v>0</v>
      </c>
      <c r="AS569" s="432">
        <v>0</v>
      </c>
      <c r="AT569" s="432">
        <v>0</v>
      </c>
      <c r="AU569" s="432">
        <v>0</v>
      </c>
      <c r="AV569" s="432">
        <v>0</v>
      </c>
      <c r="AW569" s="433">
        <v>0</v>
      </c>
      <c r="AX569" s="412" t="s">
        <v>27</v>
      </c>
      <c r="AY569" s="432">
        <v>0</v>
      </c>
      <c r="AZ569" s="432">
        <v>0</v>
      </c>
      <c r="BA569" s="432">
        <v>0</v>
      </c>
      <c r="BB569" s="432">
        <v>0</v>
      </c>
      <c r="BC569" s="432">
        <v>0</v>
      </c>
      <c r="BD569" s="433">
        <v>0</v>
      </c>
      <c r="BE569" s="412" t="s">
        <v>27</v>
      </c>
      <c r="BF569" s="432">
        <v>0</v>
      </c>
      <c r="BG569" s="432">
        <v>0</v>
      </c>
      <c r="BH569" s="432">
        <v>0</v>
      </c>
      <c r="BI569" s="432">
        <v>0</v>
      </c>
      <c r="BJ569" s="432">
        <v>0</v>
      </c>
      <c r="BK569" s="433">
        <v>0</v>
      </c>
      <c r="BL569" s="305"/>
      <c r="BM569" s="305"/>
      <c r="BN569" s="305"/>
      <c r="BO569" s="305"/>
      <c r="BP569" s="305"/>
      <c r="BQ569" s="305"/>
    </row>
    <row r="570" spans="1:69" s="301" customFormat="1" ht="10.5" thickBot="1">
      <c r="A570" s="290"/>
      <c r="B570" s="792"/>
      <c r="C570" s="788"/>
      <c r="D570" s="746"/>
      <c r="E570" s="738"/>
      <c r="F570" s="738"/>
      <c r="G570" s="739"/>
      <c r="H570" s="346" t="s">
        <v>31</v>
      </c>
      <c r="I570" s="360">
        <v>0</v>
      </c>
      <c r="J570" s="360">
        <v>0</v>
      </c>
      <c r="K570" s="360">
        <v>0</v>
      </c>
      <c r="L570" s="360">
        <v>0</v>
      </c>
      <c r="M570" s="360">
        <v>0</v>
      </c>
      <c r="N570" s="361">
        <v>0</v>
      </c>
      <c r="O570" s="304"/>
      <c r="P570" s="742"/>
      <c r="Q570" s="782"/>
      <c r="R570" s="368" t="s">
        <v>31</v>
      </c>
      <c r="S570" s="382">
        <v>0</v>
      </c>
      <c r="T570" s="382">
        <v>0</v>
      </c>
      <c r="U570" s="382">
        <v>0</v>
      </c>
      <c r="V570" s="382">
        <v>0</v>
      </c>
      <c r="W570" s="382">
        <v>0</v>
      </c>
      <c r="X570" s="383">
        <v>0</v>
      </c>
      <c r="Y570" s="304"/>
      <c r="Z570" s="777"/>
      <c r="AA570" s="778"/>
      <c r="AB570" s="390" t="s">
        <v>31</v>
      </c>
      <c r="AC570" s="403">
        <v>0</v>
      </c>
      <c r="AD570" s="403">
        <v>0</v>
      </c>
      <c r="AE570" s="403">
        <v>0</v>
      </c>
      <c r="AF570" s="403">
        <v>0</v>
      </c>
      <c r="AG570" s="403">
        <v>0</v>
      </c>
      <c r="AH570" s="404">
        <v>0</v>
      </c>
      <c r="AI570" s="304"/>
      <c r="AJ570" s="412" t="s">
        <v>31</v>
      </c>
      <c r="AK570" s="436">
        <v>0</v>
      </c>
      <c r="AL570" s="424">
        <v>0</v>
      </c>
      <c r="AM570" s="424">
        <v>0</v>
      </c>
      <c r="AN570" s="424">
        <v>0</v>
      </c>
      <c r="AO570" s="424">
        <v>0</v>
      </c>
      <c r="AP570" s="425">
        <v>0</v>
      </c>
      <c r="AQ570" s="412" t="s">
        <v>31</v>
      </c>
      <c r="AR570" s="436">
        <v>0</v>
      </c>
      <c r="AS570" s="436">
        <v>0</v>
      </c>
      <c r="AT570" s="436">
        <v>0</v>
      </c>
      <c r="AU570" s="436">
        <v>0</v>
      </c>
      <c r="AV570" s="436">
        <v>0</v>
      </c>
      <c r="AW570" s="437">
        <v>0</v>
      </c>
      <c r="AX570" s="412" t="s">
        <v>31</v>
      </c>
      <c r="AY570" s="436">
        <v>0</v>
      </c>
      <c r="AZ570" s="436">
        <v>0</v>
      </c>
      <c r="BA570" s="436">
        <v>0</v>
      </c>
      <c r="BB570" s="436">
        <v>0</v>
      </c>
      <c r="BC570" s="436">
        <v>0</v>
      </c>
      <c r="BD570" s="437">
        <v>0</v>
      </c>
      <c r="BE570" s="412" t="s">
        <v>31</v>
      </c>
      <c r="BF570" s="436">
        <v>0</v>
      </c>
      <c r="BG570" s="436">
        <v>0</v>
      </c>
      <c r="BH570" s="436">
        <v>0</v>
      </c>
      <c r="BI570" s="436">
        <v>0</v>
      </c>
      <c r="BJ570" s="436">
        <v>0</v>
      </c>
      <c r="BK570" s="437">
        <v>0</v>
      </c>
      <c r="BL570" s="305"/>
      <c r="BM570" s="305"/>
      <c r="BN570" s="305"/>
      <c r="BO570" s="305"/>
      <c r="BP570" s="305"/>
      <c r="BQ570" s="305"/>
    </row>
    <row r="571" spans="1:69" s="301" customFormat="1" ht="10.15">
      <c r="A571" s="291" t="s">
        <v>146</v>
      </c>
      <c r="B571" s="790">
        <v>30</v>
      </c>
      <c r="C571" s="793" t="s">
        <v>107</v>
      </c>
      <c r="D571" s="737" t="s">
        <v>56</v>
      </c>
      <c r="E571" s="737" t="s">
        <v>62</v>
      </c>
      <c r="F571" s="737" t="s">
        <v>58</v>
      </c>
      <c r="G571" s="737" t="s">
        <v>63</v>
      </c>
      <c r="H571" s="342" t="s">
        <v>11</v>
      </c>
      <c r="I571" s="347">
        <v>0</v>
      </c>
      <c r="J571" s="347">
        <v>0</v>
      </c>
      <c r="K571" s="347">
        <v>0</v>
      </c>
      <c r="L571" s="347">
        <v>0</v>
      </c>
      <c r="M571" s="347">
        <v>0</v>
      </c>
      <c r="N571" s="348">
        <v>0</v>
      </c>
      <c r="O571" s="304"/>
      <c r="P571" s="740">
        <v>30</v>
      </c>
      <c r="Q571" s="780" t="s">
        <v>107</v>
      </c>
      <c r="R571" s="368" t="s">
        <v>11</v>
      </c>
      <c r="S571" s="372">
        <v>0</v>
      </c>
      <c r="T571" s="372">
        <v>0</v>
      </c>
      <c r="U571" s="372">
        <v>0</v>
      </c>
      <c r="V571" s="372">
        <v>0</v>
      </c>
      <c r="W571" s="372">
        <v>0</v>
      </c>
      <c r="X571" s="373">
        <v>0</v>
      </c>
      <c r="Y571" s="304"/>
      <c r="Z571" s="777">
        <v>30</v>
      </c>
      <c r="AA571" s="778" t="s">
        <v>107</v>
      </c>
      <c r="AB571" s="390" t="s">
        <v>11</v>
      </c>
      <c r="AC571" s="393">
        <v>0</v>
      </c>
      <c r="AD571" s="393">
        <v>0</v>
      </c>
      <c r="AE571" s="393">
        <v>0</v>
      </c>
      <c r="AF571" s="393">
        <v>0</v>
      </c>
      <c r="AG571" s="393">
        <v>0</v>
      </c>
      <c r="AH571" s="394">
        <v>0</v>
      </c>
      <c r="AI571" s="304"/>
      <c r="AJ571" s="412" t="s">
        <v>11</v>
      </c>
      <c r="AK571" s="427">
        <v>0</v>
      </c>
      <c r="AL571" s="414">
        <v>0</v>
      </c>
      <c r="AM571" s="414">
        <v>0</v>
      </c>
      <c r="AN571" s="414">
        <v>0</v>
      </c>
      <c r="AO571" s="414">
        <v>0</v>
      </c>
      <c r="AP571" s="415">
        <v>0</v>
      </c>
      <c r="AQ571" s="412" t="s">
        <v>11</v>
      </c>
      <c r="AR571" s="427">
        <v>0</v>
      </c>
      <c r="AS571" s="427">
        <v>0</v>
      </c>
      <c r="AT571" s="427">
        <v>0</v>
      </c>
      <c r="AU571" s="427">
        <v>0</v>
      </c>
      <c r="AV571" s="427">
        <v>0</v>
      </c>
      <c r="AW571" s="428">
        <v>0</v>
      </c>
      <c r="AX571" s="412" t="s">
        <v>11</v>
      </c>
      <c r="AY571" s="427">
        <v>0</v>
      </c>
      <c r="AZ571" s="427">
        <v>0</v>
      </c>
      <c r="BA571" s="427">
        <v>0</v>
      </c>
      <c r="BB571" s="427">
        <v>0</v>
      </c>
      <c r="BC571" s="427">
        <v>0</v>
      </c>
      <c r="BD571" s="428">
        <v>0</v>
      </c>
      <c r="BE571" s="412" t="s">
        <v>11</v>
      </c>
      <c r="BF571" s="427">
        <v>0</v>
      </c>
      <c r="BG571" s="427">
        <v>0</v>
      </c>
      <c r="BH571" s="427">
        <v>0</v>
      </c>
      <c r="BI571" s="427">
        <v>0</v>
      </c>
      <c r="BJ571" s="427">
        <v>0</v>
      </c>
      <c r="BK571" s="428">
        <v>0</v>
      </c>
      <c r="BL571" s="305"/>
      <c r="BM571" s="305"/>
      <c r="BN571" s="305"/>
      <c r="BO571" s="305"/>
      <c r="BP571" s="305"/>
      <c r="BQ571" s="305"/>
    </row>
    <row r="572" spans="1:69" s="301" customFormat="1" ht="10.15">
      <c r="A572" s="290"/>
      <c r="B572" s="791"/>
      <c r="C572" s="787"/>
      <c r="D572" s="738"/>
      <c r="E572" s="738"/>
      <c r="F572" s="738"/>
      <c r="G572" s="738"/>
      <c r="H572" s="344" t="s">
        <v>20</v>
      </c>
      <c r="I572" s="356">
        <v>1</v>
      </c>
      <c r="J572" s="356">
        <v>0</v>
      </c>
      <c r="K572" s="356">
        <v>0</v>
      </c>
      <c r="L572" s="356">
        <v>0</v>
      </c>
      <c r="M572" s="356">
        <v>1</v>
      </c>
      <c r="N572" s="357">
        <v>0</v>
      </c>
      <c r="O572" s="304"/>
      <c r="P572" s="741"/>
      <c r="Q572" s="781"/>
      <c r="R572" s="368" t="s">
        <v>20</v>
      </c>
      <c r="S572" s="378">
        <v>0</v>
      </c>
      <c r="T572" s="378">
        <v>0</v>
      </c>
      <c r="U572" s="378">
        <v>0</v>
      </c>
      <c r="V572" s="378">
        <v>0</v>
      </c>
      <c r="W572" s="378">
        <v>0</v>
      </c>
      <c r="X572" s="379">
        <v>0</v>
      </c>
      <c r="Y572" s="304"/>
      <c r="Z572" s="777"/>
      <c r="AA572" s="778"/>
      <c r="AB572" s="390" t="s">
        <v>20</v>
      </c>
      <c r="AC572" s="399">
        <v>0</v>
      </c>
      <c r="AD572" s="399">
        <v>0</v>
      </c>
      <c r="AE572" s="399">
        <v>0</v>
      </c>
      <c r="AF572" s="399">
        <v>0</v>
      </c>
      <c r="AG572" s="399">
        <v>0</v>
      </c>
      <c r="AH572" s="400">
        <v>0</v>
      </c>
      <c r="AI572" s="304"/>
      <c r="AJ572" s="412" t="s">
        <v>20</v>
      </c>
      <c r="AK572" s="432">
        <v>0</v>
      </c>
      <c r="AL572" s="420">
        <v>0</v>
      </c>
      <c r="AM572" s="420">
        <v>0</v>
      </c>
      <c r="AN572" s="420">
        <v>0</v>
      </c>
      <c r="AO572" s="420">
        <v>0</v>
      </c>
      <c r="AP572" s="421">
        <v>0</v>
      </c>
      <c r="AQ572" s="412" t="s">
        <v>20</v>
      </c>
      <c r="AR572" s="432">
        <v>0</v>
      </c>
      <c r="AS572" s="432">
        <v>0</v>
      </c>
      <c r="AT572" s="432">
        <v>0</v>
      </c>
      <c r="AU572" s="432">
        <v>0</v>
      </c>
      <c r="AV572" s="432">
        <v>0</v>
      </c>
      <c r="AW572" s="433">
        <v>0</v>
      </c>
      <c r="AX572" s="412" t="s">
        <v>20</v>
      </c>
      <c r="AY572" s="432">
        <v>0</v>
      </c>
      <c r="AZ572" s="432">
        <v>0</v>
      </c>
      <c r="BA572" s="432">
        <v>0</v>
      </c>
      <c r="BB572" s="432">
        <v>0</v>
      </c>
      <c r="BC572" s="432">
        <v>0</v>
      </c>
      <c r="BD572" s="433">
        <v>0</v>
      </c>
      <c r="BE572" s="412" t="s">
        <v>20</v>
      </c>
      <c r="BF572" s="432">
        <v>0</v>
      </c>
      <c r="BG572" s="432">
        <v>0</v>
      </c>
      <c r="BH572" s="432">
        <v>0</v>
      </c>
      <c r="BI572" s="432">
        <v>0</v>
      </c>
      <c r="BJ572" s="432">
        <v>0</v>
      </c>
      <c r="BK572" s="433">
        <v>0</v>
      </c>
      <c r="BL572" s="305"/>
      <c r="BM572" s="305"/>
      <c r="BN572" s="305"/>
      <c r="BO572" s="305"/>
      <c r="BP572" s="305"/>
      <c r="BQ572" s="305"/>
    </row>
    <row r="573" spans="1:69" s="301" customFormat="1" ht="10.15">
      <c r="A573" s="290"/>
      <c r="B573" s="791"/>
      <c r="C573" s="787"/>
      <c r="D573" s="772" t="s">
        <v>60</v>
      </c>
      <c r="E573" s="738"/>
      <c r="F573" s="738"/>
      <c r="G573" s="738"/>
      <c r="H573" s="344" t="s">
        <v>27</v>
      </c>
      <c r="I573" s="356">
        <v>0</v>
      </c>
      <c r="J573" s="356">
        <v>0</v>
      </c>
      <c r="K573" s="356">
        <v>0</v>
      </c>
      <c r="L573" s="356">
        <v>0</v>
      </c>
      <c r="M573" s="356">
        <v>0</v>
      </c>
      <c r="N573" s="357">
        <v>0</v>
      </c>
      <c r="O573" s="304"/>
      <c r="P573" s="741"/>
      <c r="Q573" s="781"/>
      <c r="R573" s="368" t="s">
        <v>27</v>
      </c>
      <c r="S573" s="378">
        <v>0</v>
      </c>
      <c r="T573" s="378">
        <v>0</v>
      </c>
      <c r="U573" s="378">
        <v>0</v>
      </c>
      <c r="V573" s="378">
        <v>0</v>
      </c>
      <c r="W573" s="378">
        <v>0</v>
      </c>
      <c r="X573" s="379">
        <v>0</v>
      </c>
      <c r="Y573" s="304"/>
      <c r="Z573" s="777"/>
      <c r="AA573" s="778"/>
      <c r="AB573" s="390" t="s">
        <v>27</v>
      </c>
      <c r="AC573" s="399">
        <v>0</v>
      </c>
      <c r="AD573" s="399">
        <v>0</v>
      </c>
      <c r="AE573" s="399">
        <v>0</v>
      </c>
      <c r="AF573" s="399">
        <v>0</v>
      </c>
      <c r="AG573" s="399">
        <v>0</v>
      </c>
      <c r="AH573" s="400">
        <v>0</v>
      </c>
      <c r="AI573" s="304"/>
      <c r="AJ573" s="412" t="s">
        <v>27</v>
      </c>
      <c r="AK573" s="432">
        <v>0</v>
      </c>
      <c r="AL573" s="420">
        <v>0</v>
      </c>
      <c r="AM573" s="420">
        <v>0</v>
      </c>
      <c r="AN573" s="420">
        <v>0</v>
      </c>
      <c r="AO573" s="420">
        <v>0</v>
      </c>
      <c r="AP573" s="421">
        <v>0</v>
      </c>
      <c r="AQ573" s="412" t="s">
        <v>27</v>
      </c>
      <c r="AR573" s="432">
        <v>0</v>
      </c>
      <c r="AS573" s="432">
        <v>0</v>
      </c>
      <c r="AT573" s="432">
        <v>0</v>
      </c>
      <c r="AU573" s="432">
        <v>0</v>
      </c>
      <c r="AV573" s="432">
        <v>0</v>
      </c>
      <c r="AW573" s="433">
        <v>0</v>
      </c>
      <c r="AX573" s="412" t="s">
        <v>27</v>
      </c>
      <c r="AY573" s="432">
        <v>0</v>
      </c>
      <c r="AZ573" s="432">
        <v>0</v>
      </c>
      <c r="BA573" s="432">
        <v>0</v>
      </c>
      <c r="BB573" s="432">
        <v>0</v>
      </c>
      <c r="BC573" s="432">
        <v>0</v>
      </c>
      <c r="BD573" s="433">
        <v>0</v>
      </c>
      <c r="BE573" s="412" t="s">
        <v>27</v>
      </c>
      <c r="BF573" s="432">
        <v>0</v>
      </c>
      <c r="BG573" s="432">
        <v>0</v>
      </c>
      <c r="BH573" s="432">
        <v>0</v>
      </c>
      <c r="BI573" s="432">
        <v>0</v>
      </c>
      <c r="BJ573" s="432">
        <v>0</v>
      </c>
      <c r="BK573" s="433">
        <v>0</v>
      </c>
      <c r="BL573" s="305"/>
      <c r="BM573" s="305"/>
      <c r="BN573" s="305"/>
      <c r="BO573" s="305"/>
      <c r="BP573" s="305"/>
      <c r="BQ573" s="305"/>
    </row>
    <row r="574" spans="1:69" s="301" customFormat="1" ht="10.5" thickBot="1">
      <c r="A574" s="290"/>
      <c r="B574" s="792"/>
      <c r="C574" s="788"/>
      <c r="D574" s="746"/>
      <c r="E574" s="738"/>
      <c r="F574" s="738"/>
      <c r="G574" s="739"/>
      <c r="H574" s="346" t="s">
        <v>31</v>
      </c>
      <c r="I574" s="360">
        <v>0</v>
      </c>
      <c r="J574" s="360">
        <v>0</v>
      </c>
      <c r="K574" s="360">
        <v>0</v>
      </c>
      <c r="L574" s="360">
        <v>0</v>
      </c>
      <c r="M574" s="360">
        <v>0</v>
      </c>
      <c r="N574" s="361">
        <v>0</v>
      </c>
      <c r="O574" s="304"/>
      <c r="P574" s="742"/>
      <c r="Q574" s="782"/>
      <c r="R574" s="368" t="s">
        <v>31</v>
      </c>
      <c r="S574" s="382">
        <v>0</v>
      </c>
      <c r="T574" s="382">
        <v>0</v>
      </c>
      <c r="U574" s="382">
        <v>0</v>
      </c>
      <c r="V574" s="382">
        <v>0</v>
      </c>
      <c r="W574" s="382">
        <v>0</v>
      </c>
      <c r="X574" s="383">
        <v>0</v>
      </c>
      <c r="Y574" s="304"/>
      <c r="Z574" s="777"/>
      <c r="AA574" s="778"/>
      <c r="AB574" s="390" t="s">
        <v>31</v>
      </c>
      <c r="AC574" s="403">
        <v>0</v>
      </c>
      <c r="AD574" s="403">
        <v>0</v>
      </c>
      <c r="AE574" s="403">
        <v>0</v>
      </c>
      <c r="AF574" s="403">
        <v>0</v>
      </c>
      <c r="AG574" s="403">
        <v>0</v>
      </c>
      <c r="AH574" s="404">
        <v>0</v>
      </c>
      <c r="AI574" s="304"/>
      <c r="AJ574" s="412" t="s">
        <v>31</v>
      </c>
      <c r="AK574" s="436">
        <v>0</v>
      </c>
      <c r="AL574" s="424">
        <v>0</v>
      </c>
      <c r="AM574" s="424">
        <v>0</v>
      </c>
      <c r="AN574" s="424">
        <v>0</v>
      </c>
      <c r="AO574" s="424">
        <v>0</v>
      </c>
      <c r="AP574" s="425">
        <v>0</v>
      </c>
      <c r="AQ574" s="412" t="s">
        <v>31</v>
      </c>
      <c r="AR574" s="436">
        <v>0</v>
      </c>
      <c r="AS574" s="436">
        <v>0</v>
      </c>
      <c r="AT574" s="436">
        <v>0</v>
      </c>
      <c r="AU574" s="436">
        <v>0</v>
      </c>
      <c r="AV574" s="436">
        <v>0</v>
      </c>
      <c r="AW574" s="437">
        <v>0</v>
      </c>
      <c r="AX574" s="412" t="s">
        <v>31</v>
      </c>
      <c r="AY574" s="436">
        <v>0</v>
      </c>
      <c r="AZ574" s="436">
        <v>0</v>
      </c>
      <c r="BA574" s="436">
        <v>0</v>
      </c>
      <c r="BB574" s="436">
        <v>0</v>
      </c>
      <c r="BC574" s="436">
        <v>0</v>
      </c>
      <c r="BD574" s="437">
        <v>0</v>
      </c>
      <c r="BE574" s="412" t="s">
        <v>31</v>
      </c>
      <c r="BF574" s="436">
        <v>0</v>
      </c>
      <c r="BG574" s="436">
        <v>0</v>
      </c>
      <c r="BH574" s="436">
        <v>0</v>
      </c>
      <c r="BI574" s="436">
        <v>0</v>
      </c>
      <c r="BJ574" s="436">
        <v>0</v>
      </c>
      <c r="BK574" s="437">
        <v>0</v>
      </c>
      <c r="BL574" s="305"/>
      <c r="BM574" s="305"/>
      <c r="BN574" s="305"/>
      <c r="BO574" s="305"/>
      <c r="BP574" s="305"/>
      <c r="BQ574" s="305"/>
    </row>
    <row r="575" spans="1:69" s="301" customFormat="1" ht="10.15">
      <c r="A575" s="291" t="s">
        <v>146</v>
      </c>
      <c r="B575" s="790">
        <v>1</v>
      </c>
      <c r="C575" s="793" t="s">
        <v>61</v>
      </c>
      <c r="D575" s="737" t="s">
        <v>56</v>
      </c>
      <c r="E575" s="737" t="s">
        <v>62</v>
      </c>
      <c r="F575" s="737" t="s">
        <v>58</v>
      </c>
      <c r="G575" s="737" t="s">
        <v>63</v>
      </c>
      <c r="H575" s="342" t="s">
        <v>11</v>
      </c>
      <c r="I575" s="347">
        <v>0</v>
      </c>
      <c r="J575" s="347">
        <v>0</v>
      </c>
      <c r="K575" s="347">
        <v>0</v>
      </c>
      <c r="L575" s="347">
        <v>0</v>
      </c>
      <c r="M575" s="347">
        <v>0</v>
      </c>
      <c r="N575" s="348">
        <v>0</v>
      </c>
      <c r="O575" s="304"/>
      <c r="P575" s="777">
        <v>1</v>
      </c>
      <c r="Q575" s="778" t="s">
        <v>61</v>
      </c>
      <c r="R575" s="368" t="s">
        <v>11</v>
      </c>
      <c r="S575" s="372">
        <v>0</v>
      </c>
      <c r="T575" s="372">
        <v>0</v>
      </c>
      <c r="U575" s="372">
        <v>0</v>
      </c>
      <c r="V575" s="372">
        <v>0</v>
      </c>
      <c r="W575" s="372">
        <v>0</v>
      </c>
      <c r="X575" s="373">
        <v>0</v>
      </c>
      <c r="Y575" s="304"/>
      <c r="Z575" s="777">
        <v>1</v>
      </c>
      <c r="AA575" s="778" t="s">
        <v>61</v>
      </c>
      <c r="AB575" s="390" t="s">
        <v>11</v>
      </c>
      <c r="AC575" s="393">
        <v>0</v>
      </c>
      <c r="AD575" s="393">
        <v>0</v>
      </c>
      <c r="AE575" s="393">
        <v>0</v>
      </c>
      <c r="AF575" s="393">
        <v>0</v>
      </c>
      <c r="AG575" s="393">
        <v>0</v>
      </c>
      <c r="AH575" s="394">
        <v>0</v>
      </c>
      <c r="AI575" s="304"/>
      <c r="AJ575" s="412" t="s">
        <v>11</v>
      </c>
      <c r="AK575" s="427">
        <v>0</v>
      </c>
      <c r="AL575" s="414">
        <v>0</v>
      </c>
      <c r="AM575" s="414">
        <v>0</v>
      </c>
      <c r="AN575" s="414">
        <v>0</v>
      </c>
      <c r="AO575" s="414">
        <v>0</v>
      </c>
      <c r="AP575" s="415">
        <v>0</v>
      </c>
      <c r="AQ575" s="412" t="s">
        <v>11</v>
      </c>
      <c r="AR575" s="427">
        <v>0</v>
      </c>
      <c r="AS575" s="427">
        <v>0</v>
      </c>
      <c r="AT575" s="427">
        <v>0</v>
      </c>
      <c r="AU575" s="427">
        <v>0</v>
      </c>
      <c r="AV575" s="427">
        <v>0</v>
      </c>
      <c r="AW575" s="428">
        <v>0</v>
      </c>
      <c r="AX575" s="412" t="s">
        <v>11</v>
      </c>
      <c r="AY575" s="427">
        <v>0</v>
      </c>
      <c r="AZ575" s="427">
        <v>0</v>
      </c>
      <c r="BA575" s="427">
        <v>0</v>
      </c>
      <c r="BB575" s="427">
        <v>0</v>
      </c>
      <c r="BC575" s="427">
        <v>0</v>
      </c>
      <c r="BD575" s="428">
        <v>0</v>
      </c>
      <c r="BE575" s="412" t="s">
        <v>11</v>
      </c>
      <c r="BF575" s="427">
        <v>0</v>
      </c>
      <c r="BG575" s="427">
        <v>0</v>
      </c>
      <c r="BH575" s="427">
        <v>0</v>
      </c>
      <c r="BI575" s="427">
        <v>0</v>
      </c>
      <c r="BJ575" s="427">
        <v>0</v>
      </c>
      <c r="BK575" s="428">
        <v>0</v>
      </c>
      <c r="BL575" s="305"/>
      <c r="BM575" s="305"/>
      <c r="BN575" s="305"/>
      <c r="BO575" s="305"/>
      <c r="BP575" s="305"/>
      <c r="BQ575" s="305"/>
    </row>
    <row r="576" spans="1:69" s="301" customFormat="1" ht="10.15">
      <c r="A576" s="290"/>
      <c r="B576" s="791"/>
      <c r="C576" s="787"/>
      <c r="D576" s="738"/>
      <c r="E576" s="738"/>
      <c r="F576" s="738"/>
      <c r="G576" s="738"/>
      <c r="H576" s="344" t="s">
        <v>20</v>
      </c>
      <c r="I576" s="356">
        <v>0</v>
      </c>
      <c r="J576" s="356">
        <v>0</v>
      </c>
      <c r="K576" s="356">
        <v>0</v>
      </c>
      <c r="L576" s="356">
        <v>0</v>
      </c>
      <c r="M576" s="356">
        <v>0</v>
      </c>
      <c r="N576" s="357">
        <v>0</v>
      </c>
      <c r="O576" s="304"/>
      <c r="P576" s="777"/>
      <c r="Q576" s="778"/>
      <c r="R576" s="368" t="s">
        <v>20</v>
      </c>
      <c r="S576" s="378">
        <v>0</v>
      </c>
      <c r="T576" s="378">
        <v>0</v>
      </c>
      <c r="U576" s="378">
        <v>0</v>
      </c>
      <c r="V576" s="378">
        <v>0</v>
      </c>
      <c r="W576" s="378">
        <v>0</v>
      </c>
      <c r="X576" s="379">
        <v>0</v>
      </c>
      <c r="Y576" s="304"/>
      <c r="Z576" s="777"/>
      <c r="AA576" s="778"/>
      <c r="AB576" s="390" t="s">
        <v>20</v>
      </c>
      <c r="AC576" s="399">
        <v>0</v>
      </c>
      <c r="AD576" s="399">
        <v>0</v>
      </c>
      <c r="AE576" s="399">
        <v>0</v>
      </c>
      <c r="AF576" s="399">
        <v>0</v>
      </c>
      <c r="AG576" s="399">
        <v>0</v>
      </c>
      <c r="AH576" s="400">
        <v>0</v>
      </c>
      <c r="AI576" s="304"/>
      <c r="AJ576" s="412" t="s">
        <v>20</v>
      </c>
      <c r="AK576" s="432">
        <v>0</v>
      </c>
      <c r="AL576" s="420">
        <v>0</v>
      </c>
      <c r="AM576" s="420">
        <v>0</v>
      </c>
      <c r="AN576" s="420">
        <v>0</v>
      </c>
      <c r="AO576" s="420">
        <v>0</v>
      </c>
      <c r="AP576" s="421">
        <v>0</v>
      </c>
      <c r="AQ576" s="412" t="s">
        <v>20</v>
      </c>
      <c r="AR576" s="432">
        <v>0</v>
      </c>
      <c r="AS576" s="432">
        <v>0</v>
      </c>
      <c r="AT576" s="432">
        <v>0</v>
      </c>
      <c r="AU576" s="432">
        <v>0</v>
      </c>
      <c r="AV576" s="432">
        <v>0</v>
      </c>
      <c r="AW576" s="433">
        <v>0</v>
      </c>
      <c r="AX576" s="412" t="s">
        <v>20</v>
      </c>
      <c r="AY576" s="432">
        <v>0</v>
      </c>
      <c r="AZ576" s="432">
        <v>0</v>
      </c>
      <c r="BA576" s="432">
        <v>0</v>
      </c>
      <c r="BB576" s="432">
        <v>0</v>
      </c>
      <c r="BC576" s="432">
        <v>0</v>
      </c>
      <c r="BD576" s="433">
        <v>0</v>
      </c>
      <c r="BE576" s="412" t="s">
        <v>20</v>
      </c>
      <c r="BF576" s="432">
        <v>0</v>
      </c>
      <c r="BG576" s="432">
        <v>0</v>
      </c>
      <c r="BH576" s="432">
        <v>0</v>
      </c>
      <c r="BI576" s="432">
        <v>0</v>
      </c>
      <c r="BJ576" s="432">
        <v>0</v>
      </c>
      <c r="BK576" s="433">
        <v>0</v>
      </c>
      <c r="BL576" s="305"/>
      <c r="BM576" s="305"/>
      <c r="BN576" s="305"/>
      <c r="BO576" s="305"/>
      <c r="BP576" s="305"/>
      <c r="BQ576" s="305"/>
    </row>
    <row r="577" spans="1:69" s="301" customFormat="1" ht="10.15">
      <c r="A577" s="290"/>
      <c r="B577" s="791"/>
      <c r="C577" s="787"/>
      <c r="D577" s="772" t="s">
        <v>64</v>
      </c>
      <c r="E577" s="738"/>
      <c r="F577" s="738"/>
      <c r="G577" s="738"/>
      <c r="H577" s="344" t="s">
        <v>27</v>
      </c>
      <c r="I577" s="356">
        <v>10</v>
      </c>
      <c r="J577" s="356">
        <v>0</v>
      </c>
      <c r="K577" s="356">
        <v>3</v>
      </c>
      <c r="L577" s="356">
        <v>3</v>
      </c>
      <c r="M577" s="356">
        <v>2</v>
      </c>
      <c r="N577" s="357">
        <v>2</v>
      </c>
      <c r="O577" s="304"/>
      <c r="P577" s="777"/>
      <c r="Q577" s="778"/>
      <c r="R577" s="368" t="s">
        <v>27</v>
      </c>
      <c r="S577" s="378">
        <v>9</v>
      </c>
      <c r="T577" s="378">
        <v>0</v>
      </c>
      <c r="U577" s="378">
        <v>8</v>
      </c>
      <c r="V577" s="378">
        <v>0</v>
      </c>
      <c r="W577" s="378">
        <v>0</v>
      </c>
      <c r="X577" s="379">
        <v>1</v>
      </c>
      <c r="Y577" s="304"/>
      <c r="Z577" s="777"/>
      <c r="AA577" s="778"/>
      <c r="AB577" s="390" t="s">
        <v>27</v>
      </c>
      <c r="AC577" s="399">
        <v>9</v>
      </c>
      <c r="AD577" s="399">
        <v>0</v>
      </c>
      <c r="AE577" s="399">
        <v>0</v>
      </c>
      <c r="AF577" s="399">
        <v>0</v>
      </c>
      <c r="AG577" s="399">
        <v>2</v>
      </c>
      <c r="AH577" s="400">
        <v>7</v>
      </c>
      <c r="AI577" s="304"/>
      <c r="AJ577" s="412" t="s">
        <v>27</v>
      </c>
      <c r="AK577" s="432">
        <v>8</v>
      </c>
      <c r="AL577" s="420">
        <v>0</v>
      </c>
      <c r="AM577" s="420">
        <v>8</v>
      </c>
      <c r="AN577" s="420">
        <v>0</v>
      </c>
      <c r="AO577" s="420">
        <v>-2</v>
      </c>
      <c r="AP577" s="421">
        <v>-6</v>
      </c>
      <c r="AQ577" s="412" t="s">
        <v>27</v>
      </c>
      <c r="AR577" s="432">
        <v>8</v>
      </c>
      <c r="AS577" s="432">
        <v>0</v>
      </c>
      <c r="AT577" s="432">
        <v>8</v>
      </c>
      <c r="AU577" s="432">
        <v>0</v>
      </c>
      <c r="AV577" s="432">
        <v>-2</v>
      </c>
      <c r="AW577" s="433">
        <v>-6</v>
      </c>
      <c r="AX577" s="412" t="s">
        <v>27</v>
      </c>
      <c r="AY577" s="432">
        <v>0</v>
      </c>
      <c r="AZ577" s="432">
        <v>0</v>
      </c>
      <c r="BA577" s="432">
        <v>0</v>
      </c>
      <c r="BB577" s="432">
        <v>0</v>
      </c>
      <c r="BC577" s="432">
        <v>0</v>
      </c>
      <c r="BD577" s="433">
        <v>0</v>
      </c>
      <c r="BE577" s="412" t="s">
        <v>27</v>
      </c>
      <c r="BF577" s="432">
        <v>0</v>
      </c>
      <c r="BG577" s="432">
        <v>0</v>
      </c>
      <c r="BH577" s="432">
        <v>0</v>
      </c>
      <c r="BI577" s="432">
        <v>0</v>
      </c>
      <c r="BJ577" s="432">
        <v>0</v>
      </c>
      <c r="BK577" s="433">
        <v>0</v>
      </c>
      <c r="BL577" s="305"/>
      <c r="BM577" s="305"/>
      <c r="BN577" s="305"/>
      <c r="BO577" s="305"/>
      <c r="BP577" s="305"/>
      <c r="BQ577" s="305"/>
    </row>
    <row r="578" spans="1:69" s="301" customFormat="1" ht="10.5" thickBot="1">
      <c r="A578" s="290"/>
      <c r="B578" s="792"/>
      <c r="C578" s="788"/>
      <c r="D578" s="746"/>
      <c r="E578" s="738"/>
      <c r="F578" s="738"/>
      <c r="G578" s="739"/>
      <c r="H578" s="346" t="s">
        <v>31</v>
      </c>
      <c r="I578" s="360">
        <v>0</v>
      </c>
      <c r="J578" s="360">
        <v>0</v>
      </c>
      <c r="K578" s="360">
        <v>0</v>
      </c>
      <c r="L578" s="360">
        <v>0</v>
      </c>
      <c r="M578" s="360">
        <v>0</v>
      </c>
      <c r="N578" s="361">
        <v>0</v>
      </c>
      <c r="O578" s="304"/>
      <c r="P578" s="777"/>
      <c r="Q578" s="778"/>
      <c r="R578" s="368" t="s">
        <v>31</v>
      </c>
      <c r="S578" s="382">
        <v>0</v>
      </c>
      <c r="T578" s="382">
        <v>0</v>
      </c>
      <c r="U578" s="382">
        <v>0</v>
      </c>
      <c r="V578" s="382">
        <v>0</v>
      </c>
      <c r="W578" s="382">
        <v>0</v>
      </c>
      <c r="X578" s="383">
        <v>0</v>
      </c>
      <c r="Y578" s="304"/>
      <c r="Z578" s="777"/>
      <c r="AA578" s="778"/>
      <c r="AB578" s="390" t="s">
        <v>31</v>
      </c>
      <c r="AC578" s="403">
        <v>0</v>
      </c>
      <c r="AD578" s="403">
        <v>0</v>
      </c>
      <c r="AE578" s="403">
        <v>0</v>
      </c>
      <c r="AF578" s="403">
        <v>0</v>
      </c>
      <c r="AG578" s="403">
        <v>0</v>
      </c>
      <c r="AH578" s="404">
        <v>0</v>
      </c>
      <c r="AI578" s="304"/>
      <c r="AJ578" s="412" t="s">
        <v>31</v>
      </c>
      <c r="AK578" s="436">
        <v>0</v>
      </c>
      <c r="AL578" s="424">
        <v>0</v>
      </c>
      <c r="AM578" s="424">
        <v>0</v>
      </c>
      <c r="AN578" s="424">
        <v>0</v>
      </c>
      <c r="AO578" s="424">
        <v>0</v>
      </c>
      <c r="AP578" s="425">
        <v>0</v>
      </c>
      <c r="AQ578" s="412" t="s">
        <v>31</v>
      </c>
      <c r="AR578" s="436">
        <v>0</v>
      </c>
      <c r="AS578" s="436">
        <v>0</v>
      </c>
      <c r="AT578" s="436">
        <v>0</v>
      </c>
      <c r="AU578" s="436">
        <v>0</v>
      </c>
      <c r="AV578" s="436">
        <v>0</v>
      </c>
      <c r="AW578" s="437">
        <v>0</v>
      </c>
      <c r="AX578" s="412" t="s">
        <v>31</v>
      </c>
      <c r="AY578" s="436">
        <v>0</v>
      </c>
      <c r="AZ578" s="436">
        <v>0</v>
      </c>
      <c r="BA578" s="436">
        <v>0</v>
      </c>
      <c r="BB578" s="436">
        <v>0</v>
      </c>
      <c r="BC578" s="436">
        <v>0</v>
      </c>
      <c r="BD578" s="437">
        <v>0</v>
      </c>
      <c r="BE578" s="412" t="s">
        <v>31</v>
      </c>
      <c r="BF578" s="436">
        <v>0</v>
      </c>
      <c r="BG578" s="436">
        <v>0</v>
      </c>
      <c r="BH578" s="436">
        <v>0</v>
      </c>
      <c r="BI578" s="436">
        <v>0</v>
      </c>
      <c r="BJ578" s="436">
        <v>0</v>
      </c>
      <c r="BK578" s="437">
        <v>0</v>
      </c>
      <c r="BL578" s="305"/>
      <c r="BM578" s="305"/>
      <c r="BN578" s="305"/>
      <c r="BO578" s="305"/>
      <c r="BP578" s="305"/>
      <c r="BQ578" s="305"/>
    </row>
    <row r="579" spans="1:69" s="301" customFormat="1" ht="10.15">
      <c r="A579" s="291" t="s">
        <v>146</v>
      </c>
      <c r="B579" s="790">
        <v>19</v>
      </c>
      <c r="C579" s="793" t="s">
        <v>143</v>
      </c>
      <c r="D579" s="737" t="s">
        <v>56</v>
      </c>
      <c r="E579" s="737" t="s">
        <v>62</v>
      </c>
      <c r="F579" s="737" t="s">
        <v>58</v>
      </c>
      <c r="G579" s="737" t="s">
        <v>63</v>
      </c>
      <c r="H579" s="342" t="s">
        <v>11</v>
      </c>
      <c r="I579" s="347">
        <v>4</v>
      </c>
      <c r="J579" s="347">
        <v>0</v>
      </c>
      <c r="K579" s="347">
        <v>1</v>
      </c>
      <c r="L579" s="347">
        <v>2</v>
      </c>
      <c r="M579" s="347">
        <v>1</v>
      </c>
      <c r="N579" s="348">
        <v>0</v>
      </c>
      <c r="O579" s="304"/>
      <c r="P579" s="802">
        <v>19</v>
      </c>
      <c r="Q579" s="803" t="s">
        <v>143</v>
      </c>
      <c r="R579" s="368" t="s">
        <v>11</v>
      </c>
      <c r="S579" s="372">
        <v>3</v>
      </c>
      <c r="T579" s="372">
        <v>0</v>
      </c>
      <c r="U579" s="372">
        <v>2</v>
      </c>
      <c r="V579" s="372">
        <v>0</v>
      </c>
      <c r="W579" s="372">
        <v>0</v>
      </c>
      <c r="X579" s="373">
        <v>1</v>
      </c>
      <c r="Y579" s="304"/>
      <c r="Z579" s="802">
        <v>19</v>
      </c>
      <c r="AA579" s="803" t="s">
        <v>143</v>
      </c>
      <c r="AB579" s="390" t="s">
        <v>11</v>
      </c>
      <c r="AC579" s="393">
        <v>3</v>
      </c>
      <c r="AD579" s="393">
        <v>0</v>
      </c>
      <c r="AE579" s="393">
        <v>0</v>
      </c>
      <c r="AF579" s="393">
        <v>0</v>
      </c>
      <c r="AG579" s="393">
        <v>0</v>
      </c>
      <c r="AH579" s="394">
        <v>3</v>
      </c>
      <c r="AI579" s="304"/>
      <c r="AJ579" s="412" t="s">
        <v>11</v>
      </c>
      <c r="AK579" s="427">
        <v>2</v>
      </c>
      <c r="AL579" s="414">
        <v>0</v>
      </c>
      <c r="AM579" s="414">
        <v>2</v>
      </c>
      <c r="AN579" s="414">
        <v>0</v>
      </c>
      <c r="AO579" s="414">
        <v>0</v>
      </c>
      <c r="AP579" s="415">
        <v>-2</v>
      </c>
      <c r="AQ579" s="412" t="s">
        <v>11</v>
      </c>
      <c r="AR579" s="427">
        <v>2</v>
      </c>
      <c r="AS579" s="427">
        <v>0</v>
      </c>
      <c r="AT579" s="427">
        <v>2</v>
      </c>
      <c r="AU579" s="427">
        <v>0</v>
      </c>
      <c r="AV579" s="427">
        <v>0</v>
      </c>
      <c r="AW579" s="428">
        <v>-2</v>
      </c>
      <c r="AX579" s="412" t="s">
        <v>11</v>
      </c>
      <c r="AY579" s="427">
        <v>0</v>
      </c>
      <c r="AZ579" s="427">
        <v>0</v>
      </c>
      <c r="BA579" s="427">
        <v>0</v>
      </c>
      <c r="BB579" s="427">
        <v>0</v>
      </c>
      <c r="BC579" s="427">
        <v>0</v>
      </c>
      <c r="BD579" s="428">
        <v>0</v>
      </c>
      <c r="BE579" s="412" t="s">
        <v>11</v>
      </c>
      <c r="BF579" s="427">
        <v>0</v>
      </c>
      <c r="BG579" s="427">
        <v>0</v>
      </c>
      <c r="BH579" s="427">
        <v>0</v>
      </c>
      <c r="BI579" s="427">
        <v>0</v>
      </c>
      <c r="BJ579" s="427">
        <v>0</v>
      </c>
      <c r="BK579" s="428">
        <v>0</v>
      </c>
      <c r="BL579" s="305"/>
      <c r="BM579" s="305"/>
      <c r="BN579" s="305"/>
      <c r="BO579" s="305"/>
      <c r="BP579" s="305"/>
      <c r="BQ579" s="305"/>
    </row>
    <row r="580" spans="1:69" s="301" customFormat="1" ht="10.15">
      <c r="A580" s="290"/>
      <c r="B580" s="791"/>
      <c r="C580" s="787"/>
      <c r="D580" s="738"/>
      <c r="E580" s="738"/>
      <c r="F580" s="738"/>
      <c r="G580" s="738"/>
      <c r="H580" s="344" t="s">
        <v>20</v>
      </c>
      <c r="I580" s="356">
        <v>0</v>
      </c>
      <c r="J580" s="356">
        <v>0</v>
      </c>
      <c r="K580" s="356">
        <v>0</v>
      </c>
      <c r="L580" s="356">
        <v>0</v>
      </c>
      <c r="M580" s="356">
        <v>0</v>
      </c>
      <c r="N580" s="357">
        <v>0</v>
      </c>
      <c r="O580" s="304"/>
      <c r="P580" s="802"/>
      <c r="Q580" s="803"/>
      <c r="R580" s="368" t="s">
        <v>20</v>
      </c>
      <c r="S580" s="378">
        <v>0</v>
      </c>
      <c r="T580" s="378">
        <v>0</v>
      </c>
      <c r="U580" s="378">
        <v>0</v>
      </c>
      <c r="V580" s="378">
        <v>0</v>
      </c>
      <c r="W580" s="378">
        <v>0</v>
      </c>
      <c r="X580" s="379">
        <v>0</v>
      </c>
      <c r="Y580" s="304"/>
      <c r="Z580" s="802"/>
      <c r="AA580" s="803"/>
      <c r="AB580" s="390" t="s">
        <v>20</v>
      </c>
      <c r="AC580" s="399">
        <v>0</v>
      </c>
      <c r="AD580" s="399">
        <v>0</v>
      </c>
      <c r="AE580" s="399">
        <v>0</v>
      </c>
      <c r="AF580" s="399">
        <v>0</v>
      </c>
      <c r="AG580" s="399">
        <v>0</v>
      </c>
      <c r="AH580" s="400">
        <v>0</v>
      </c>
      <c r="AI580" s="304"/>
      <c r="AJ580" s="412" t="s">
        <v>20</v>
      </c>
      <c r="AK580" s="432">
        <v>0</v>
      </c>
      <c r="AL580" s="420">
        <v>0</v>
      </c>
      <c r="AM580" s="420">
        <v>0</v>
      </c>
      <c r="AN580" s="420">
        <v>0</v>
      </c>
      <c r="AO580" s="420">
        <v>0</v>
      </c>
      <c r="AP580" s="421">
        <v>0</v>
      </c>
      <c r="AQ580" s="412" t="s">
        <v>20</v>
      </c>
      <c r="AR580" s="432">
        <v>0</v>
      </c>
      <c r="AS580" s="432">
        <v>0</v>
      </c>
      <c r="AT580" s="432">
        <v>0</v>
      </c>
      <c r="AU580" s="432">
        <v>0</v>
      </c>
      <c r="AV580" s="432">
        <v>0</v>
      </c>
      <c r="AW580" s="433">
        <v>0</v>
      </c>
      <c r="AX580" s="412" t="s">
        <v>20</v>
      </c>
      <c r="AY580" s="432">
        <v>0</v>
      </c>
      <c r="AZ580" s="432">
        <v>0</v>
      </c>
      <c r="BA580" s="432">
        <v>0</v>
      </c>
      <c r="BB580" s="432">
        <v>0</v>
      </c>
      <c r="BC580" s="432">
        <v>0</v>
      </c>
      <c r="BD580" s="433">
        <v>0</v>
      </c>
      <c r="BE580" s="412" t="s">
        <v>20</v>
      </c>
      <c r="BF580" s="432">
        <v>0</v>
      </c>
      <c r="BG580" s="432">
        <v>0</v>
      </c>
      <c r="BH580" s="432">
        <v>0</v>
      </c>
      <c r="BI580" s="432">
        <v>0</v>
      </c>
      <c r="BJ580" s="432">
        <v>0</v>
      </c>
      <c r="BK580" s="433">
        <v>0</v>
      </c>
      <c r="BL580" s="305"/>
      <c r="BM580" s="305"/>
      <c r="BN580" s="305"/>
      <c r="BO580" s="305"/>
      <c r="BP580" s="305"/>
      <c r="BQ580" s="305"/>
    </row>
    <row r="581" spans="1:69" s="301" customFormat="1" ht="10.15">
      <c r="A581" s="290"/>
      <c r="B581" s="791"/>
      <c r="C581" s="787"/>
      <c r="D581" s="772" t="s">
        <v>60</v>
      </c>
      <c r="E581" s="738"/>
      <c r="F581" s="738"/>
      <c r="G581" s="738"/>
      <c r="H581" s="344" t="s">
        <v>27</v>
      </c>
      <c r="I581" s="356">
        <v>0</v>
      </c>
      <c r="J581" s="356">
        <v>0</v>
      </c>
      <c r="K581" s="356">
        <v>0</v>
      </c>
      <c r="L581" s="356">
        <v>0</v>
      </c>
      <c r="M581" s="356">
        <v>0</v>
      </c>
      <c r="N581" s="357">
        <v>0</v>
      </c>
      <c r="O581" s="304"/>
      <c r="P581" s="802"/>
      <c r="Q581" s="803"/>
      <c r="R581" s="368" t="s">
        <v>27</v>
      </c>
      <c r="S581" s="378">
        <v>0</v>
      </c>
      <c r="T581" s="378">
        <v>0</v>
      </c>
      <c r="U581" s="378">
        <v>0</v>
      </c>
      <c r="V581" s="378">
        <v>0</v>
      </c>
      <c r="W581" s="378">
        <v>0</v>
      </c>
      <c r="X581" s="379">
        <v>0</v>
      </c>
      <c r="Y581" s="304"/>
      <c r="Z581" s="802"/>
      <c r="AA581" s="803"/>
      <c r="AB581" s="390" t="s">
        <v>27</v>
      </c>
      <c r="AC581" s="399">
        <v>0</v>
      </c>
      <c r="AD581" s="399">
        <v>0</v>
      </c>
      <c r="AE581" s="399">
        <v>0</v>
      </c>
      <c r="AF581" s="399">
        <v>0</v>
      </c>
      <c r="AG581" s="399">
        <v>0</v>
      </c>
      <c r="AH581" s="400">
        <v>0</v>
      </c>
      <c r="AI581" s="304"/>
      <c r="AJ581" s="412" t="s">
        <v>27</v>
      </c>
      <c r="AK581" s="432">
        <v>0</v>
      </c>
      <c r="AL581" s="420">
        <v>0</v>
      </c>
      <c r="AM581" s="420">
        <v>0</v>
      </c>
      <c r="AN581" s="420">
        <v>0</v>
      </c>
      <c r="AO581" s="420">
        <v>0</v>
      </c>
      <c r="AP581" s="421">
        <v>0</v>
      </c>
      <c r="AQ581" s="412" t="s">
        <v>27</v>
      </c>
      <c r="AR581" s="432">
        <v>0</v>
      </c>
      <c r="AS581" s="432">
        <v>0</v>
      </c>
      <c r="AT581" s="432">
        <v>0</v>
      </c>
      <c r="AU581" s="432">
        <v>0</v>
      </c>
      <c r="AV581" s="432">
        <v>0</v>
      </c>
      <c r="AW581" s="433">
        <v>0</v>
      </c>
      <c r="AX581" s="412" t="s">
        <v>27</v>
      </c>
      <c r="AY581" s="432">
        <v>0</v>
      </c>
      <c r="AZ581" s="432">
        <v>0</v>
      </c>
      <c r="BA581" s="432">
        <v>0</v>
      </c>
      <c r="BB581" s="432">
        <v>0</v>
      </c>
      <c r="BC581" s="432">
        <v>0</v>
      </c>
      <c r="BD581" s="433">
        <v>0</v>
      </c>
      <c r="BE581" s="412" t="s">
        <v>27</v>
      </c>
      <c r="BF581" s="432">
        <v>0</v>
      </c>
      <c r="BG581" s="432">
        <v>0</v>
      </c>
      <c r="BH581" s="432">
        <v>0</v>
      </c>
      <c r="BI581" s="432">
        <v>0</v>
      </c>
      <c r="BJ581" s="432">
        <v>0</v>
      </c>
      <c r="BK581" s="433">
        <v>0</v>
      </c>
      <c r="BL581" s="305"/>
      <c r="BM581" s="305"/>
      <c r="BN581" s="305"/>
      <c r="BO581" s="305"/>
      <c r="BP581" s="305"/>
      <c r="BQ581" s="305"/>
    </row>
    <row r="582" spans="1:69" s="301" customFormat="1" ht="10.5" thickBot="1">
      <c r="A582" s="290"/>
      <c r="B582" s="792"/>
      <c r="C582" s="788"/>
      <c r="D582" s="746"/>
      <c r="E582" s="738"/>
      <c r="F582" s="738"/>
      <c r="G582" s="739"/>
      <c r="H582" s="346" t="s">
        <v>31</v>
      </c>
      <c r="I582" s="360">
        <v>0</v>
      </c>
      <c r="J582" s="360">
        <v>0</v>
      </c>
      <c r="K582" s="360">
        <v>0</v>
      </c>
      <c r="L582" s="360">
        <v>0</v>
      </c>
      <c r="M582" s="360">
        <v>0</v>
      </c>
      <c r="N582" s="361">
        <v>0</v>
      </c>
      <c r="O582" s="304"/>
      <c r="P582" s="802"/>
      <c r="Q582" s="803"/>
      <c r="R582" s="368" t="s">
        <v>31</v>
      </c>
      <c r="S582" s="382">
        <v>0</v>
      </c>
      <c r="T582" s="382">
        <v>0</v>
      </c>
      <c r="U582" s="382">
        <v>0</v>
      </c>
      <c r="V582" s="382">
        <v>0</v>
      </c>
      <c r="W582" s="382">
        <v>0</v>
      </c>
      <c r="X582" s="383">
        <v>0</v>
      </c>
      <c r="Y582" s="304"/>
      <c r="Z582" s="802"/>
      <c r="AA582" s="803"/>
      <c r="AB582" s="390" t="s">
        <v>31</v>
      </c>
      <c r="AC582" s="403">
        <v>0</v>
      </c>
      <c r="AD582" s="403">
        <v>0</v>
      </c>
      <c r="AE582" s="403">
        <v>0</v>
      </c>
      <c r="AF582" s="403">
        <v>0</v>
      </c>
      <c r="AG582" s="403">
        <v>0</v>
      </c>
      <c r="AH582" s="404">
        <v>0</v>
      </c>
      <c r="AI582" s="304"/>
      <c r="AJ582" s="412" t="s">
        <v>31</v>
      </c>
      <c r="AK582" s="436">
        <v>0</v>
      </c>
      <c r="AL582" s="424">
        <v>0</v>
      </c>
      <c r="AM582" s="424">
        <v>0</v>
      </c>
      <c r="AN582" s="424">
        <v>0</v>
      </c>
      <c r="AO582" s="424">
        <v>0</v>
      </c>
      <c r="AP582" s="425">
        <v>0</v>
      </c>
      <c r="AQ582" s="412" t="s">
        <v>31</v>
      </c>
      <c r="AR582" s="436">
        <v>0</v>
      </c>
      <c r="AS582" s="436">
        <v>0</v>
      </c>
      <c r="AT582" s="436">
        <v>0</v>
      </c>
      <c r="AU582" s="436">
        <v>0</v>
      </c>
      <c r="AV582" s="436">
        <v>0</v>
      </c>
      <c r="AW582" s="437">
        <v>0</v>
      </c>
      <c r="AX582" s="412" t="s">
        <v>31</v>
      </c>
      <c r="AY582" s="436">
        <v>0</v>
      </c>
      <c r="AZ582" s="436">
        <v>0</v>
      </c>
      <c r="BA582" s="436">
        <v>0</v>
      </c>
      <c r="BB582" s="436">
        <v>0</v>
      </c>
      <c r="BC582" s="436">
        <v>0</v>
      </c>
      <c r="BD582" s="437">
        <v>0</v>
      </c>
      <c r="BE582" s="412" t="s">
        <v>31</v>
      </c>
      <c r="BF582" s="436">
        <v>0</v>
      </c>
      <c r="BG582" s="436">
        <v>0</v>
      </c>
      <c r="BH582" s="436">
        <v>0</v>
      </c>
      <c r="BI582" s="436">
        <v>0</v>
      </c>
      <c r="BJ582" s="436">
        <v>0</v>
      </c>
      <c r="BK582" s="437">
        <v>0</v>
      </c>
      <c r="BL582" s="305"/>
      <c r="BM582" s="305"/>
      <c r="BN582" s="305"/>
      <c r="BO582" s="305"/>
      <c r="BP582" s="305"/>
      <c r="BQ582" s="305"/>
    </row>
    <row r="583" spans="1:69" s="301" customFormat="1" ht="10.15">
      <c r="A583" s="291" t="s">
        <v>146</v>
      </c>
      <c r="B583" s="790">
        <v>47</v>
      </c>
      <c r="C583" s="793" t="s">
        <v>78</v>
      </c>
      <c r="D583" s="737" t="s">
        <v>56</v>
      </c>
      <c r="E583" s="737" t="s">
        <v>76</v>
      </c>
      <c r="F583" s="737" t="s">
        <v>58</v>
      </c>
      <c r="G583" s="737" t="s">
        <v>73</v>
      </c>
      <c r="H583" s="342" t="s">
        <v>11</v>
      </c>
      <c r="I583" s="347">
        <v>34</v>
      </c>
      <c r="J583" s="347">
        <v>0</v>
      </c>
      <c r="K583" s="347">
        <v>25</v>
      </c>
      <c r="L583" s="347">
        <v>5</v>
      </c>
      <c r="M583" s="347">
        <v>3</v>
      </c>
      <c r="N583" s="348">
        <v>1</v>
      </c>
      <c r="O583" s="304"/>
      <c r="P583" s="777">
        <v>47</v>
      </c>
      <c r="Q583" s="778" t="s">
        <v>78</v>
      </c>
      <c r="R583" s="368" t="s">
        <v>11</v>
      </c>
      <c r="S583" s="372">
        <v>29</v>
      </c>
      <c r="T583" s="372">
        <v>0</v>
      </c>
      <c r="U583" s="372">
        <v>24</v>
      </c>
      <c r="V583" s="372">
        <v>0</v>
      </c>
      <c r="W583" s="372">
        <v>0</v>
      </c>
      <c r="X583" s="373">
        <v>5</v>
      </c>
      <c r="Y583" s="304"/>
      <c r="Z583" s="777">
        <v>47</v>
      </c>
      <c r="AA583" s="778" t="s">
        <v>78</v>
      </c>
      <c r="AB583" s="390" t="s">
        <v>11</v>
      </c>
      <c r="AC583" s="393">
        <v>29</v>
      </c>
      <c r="AD583" s="393">
        <v>0</v>
      </c>
      <c r="AE583" s="393">
        <v>20</v>
      </c>
      <c r="AF583" s="393">
        <v>0</v>
      </c>
      <c r="AG583" s="393">
        <v>0</v>
      </c>
      <c r="AH583" s="394">
        <v>9</v>
      </c>
      <c r="AI583" s="304"/>
      <c r="AJ583" s="412" t="s">
        <v>11</v>
      </c>
      <c r="AK583" s="427">
        <v>0</v>
      </c>
      <c r="AL583" s="414">
        <v>0</v>
      </c>
      <c r="AM583" s="414">
        <v>4</v>
      </c>
      <c r="AN583" s="414">
        <v>0</v>
      </c>
      <c r="AO583" s="414">
        <v>0</v>
      </c>
      <c r="AP583" s="415">
        <v>-4</v>
      </c>
      <c r="AQ583" s="412" t="s">
        <v>11</v>
      </c>
      <c r="AR583" s="427">
        <v>0</v>
      </c>
      <c r="AS583" s="427">
        <v>0</v>
      </c>
      <c r="AT583" s="427">
        <v>0</v>
      </c>
      <c r="AU583" s="427">
        <v>0</v>
      </c>
      <c r="AV583" s="427">
        <v>0</v>
      </c>
      <c r="AW583" s="428">
        <v>0</v>
      </c>
      <c r="AX583" s="412" t="s">
        <v>11</v>
      </c>
      <c r="AY583" s="427">
        <v>0</v>
      </c>
      <c r="AZ583" s="427">
        <v>0</v>
      </c>
      <c r="BA583" s="427">
        <v>0</v>
      </c>
      <c r="BB583" s="427">
        <v>0</v>
      </c>
      <c r="BC583" s="427">
        <v>0</v>
      </c>
      <c r="BD583" s="428">
        <v>0</v>
      </c>
      <c r="BE583" s="412" t="s">
        <v>11</v>
      </c>
      <c r="BF583" s="427">
        <v>0</v>
      </c>
      <c r="BG583" s="427">
        <v>0</v>
      </c>
      <c r="BH583" s="427">
        <v>0</v>
      </c>
      <c r="BI583" s="427">
        <v>0</v>
      </c>
      <c r="BJ583" s="427">
        <v>0</v>
      </c>
      <c r="BK583" s="428">
        <v>0</v>
      </c>
      <c r="BL583" s="305"/>
      <c r="BM583" s="305"/>
      <c r="BN583" s="305"/>
      <c r="BO583" s="305"/>
      <c r="BP583" s="305"/>
      <c r="BQ583" s="305"/>
    </row>
    <row r="584" spans="1:69" s="301" customFormat="1" ht="10.15">
      <c r="A584" s="290"/>
      <c r="B584" s="791"/>
      <c r="C584" s="787"/>
      <c r="D584" s="738"/>
      <c r="E584" s="738"/>
      <c r="F584" s="738"/>
      <c r="G584" s="738"/>
      <c r="H584" s="344" t="s">
        <v>20</v>
      </c>
      <c r="I584" s="356">
        <v>0</v>
      </c>
      <c r="J584" s="356">
        <v>0</v>
      </c>
      <c r="K584" s="356">
        <v>0</v>
      </c>
      <c r="L584" s="356">
        <v>0</v>
      </c>
      <c r="M584" s="356">
        <v>0</v>
      </c>
      <c r="N584" s="357">
        <v>0</v>
      </c>
      <c r="O584" s="304"/>
      <c r="P584" s="777"/>
      <c r="Q584" s="778"/>
      <c r="R584" s="368" t="s">
        <v>20</v>
      </c>
      <c r="S584" s="378">
        <v>0</v>
      </c>
      <c r="T584" s="378">
        <v>0</v>
      </c>
      <c r="U584" s="378">
        <v>0</v>
      </c>
      <c r="V584" s="378">
        <v>0</v>
      </c>
      <c r="W584" s="378">
        <v>0</v>
      </c>
      <c r="X584" s="379">
        <v>0</v>
      </c>
      <c r="Y584" s="304"/>
      <c r="Z584" s="777"/>
      <c r="AA584" s="778"/>
      <c r="AB584" s="390" t="s">
        <v>20</v>
      </c>
      <c r="AC584" s="399">
        <v>0</v>
      </c>
      <c r="AD584" s="399">
        <v>0</v>
      </c>
      <c r="AE584" s="399">
        <v>0</v>
      </c>
      <c r="AF584" s="399">
        <v>0</v>
      </c>
      <c r="AG584" s="399">
        <v>0</v>
      </c>
      <c r="AH584" s="400">
        <v>0</v>
      </c>
      <c r="AI584" s="304"/>
      <c r="AJ584" s="412" t="s">
        <v>20</v>
      </c>
      <c r="AK584" s="432">
        <v>0</v>
      </c>
      <c r="AL584" s="420">
        <v>0</v>
      </c>
      <c r="AM584" s="420">
        <v>0</v>
      </c>
      <c r="AN584" s="420">
        <v>0</v>
      </c>
      <c r="AO584" s="420">
        <v>0</v>
      </c>
      <c r="AP584" s="421">
        <v>0</v>
      </c>
      <c r="AQ584" s="412" t="s">
        <v>20</v>
      </c>
      <c r="AR584" s="432">
        <v>0</v>
      </c>
      <c r="AS584" s="432">
        <v>0</v>
      </c>
      <c r="AT584" s="432">
        <v>0</v>
      </c>
      <c r="AU584" s="432">
        <v>0</v>
      </c>
      <c r="AV584" s="432">
        <v>0</v>
      </c>
      <c r="AW584" s="433">
        <v>0</v>
      </c>
      <c r="AX584" s="412" t="s">
        <v>20</v>
      </c>
      <c r="AY584" s="432">
        <v>0</v>
      </c>
      <c r="AZ584" s="432">
        <v>0</v>
      </c>
      <c r="BA584" s="432">
        <v>0</v>
      </c>
      <c r="BB584" s="432">
        <v>0</v>
      </c>
      <c r="BC584" s="432">
        <v>0</v>
      </c>
      <c r="BD584" s="433">
        <v>0</v>
      </c>
      <c r="BE584" s="412" t="s">
        <v>20</v>
      </c>
      <c r="BF584" s="432">
        <v>0</v>
      </c>
      <c r="BG584" s="432">
        <v>0</v>
      </c>
      <c r="BH584" s="432">
        <v>0</v>
      </c>
      <c r="BI584" s="432">
        <v>0</v>
      </c>
      <c r="BJ584" s="432">
        <v>0</v>
      </c>
      <c r="BK584" s="433">
        <v>0</v>
      </c>
      <c r="BL584" s="305"/>
      <c r="BM584" s="305"/>
      <c r="BN584" s="305"/>
      <c r="BO584" s="305"/>
      <c r="BP584" s="305"/>
      <c r="BQ584" s="305"/>
    </row>
    <row r="585" spans="1:69" s="301" customFormat="1" ht="10.15">
      <c r="A585" s="290"/>
      <c r="B585" s="791"/>
      <c r="C585" s="787"/>
      <c r="D585" s="772" t="s">
        <v>60</v>
      </c>
      <c r="E585" s="738"/>
      <c r="F585" s="738"/>
      <c r="G585" s="738"/>
      <c r="H585" s="344" t="s">
        <v>27</v>
      </c>
      <c r="I585" s="356">
        <v>0</v>
      </c>
      <c r="J585" s="356">
        <v>0</v>
      </c>
      <c r="K585" s="356">
        <v>0</v>
      </c>
      <c r="L585" s="356">
        <v>0</v>
      </c>
      <c r="M585" s="356">
        <v>0</v>
      </c>
      <c r="N585" s="357">
        <v>0</v>
      </c>
      <c r="O585" s="304"/>
      <c r="P585" s="777"/>
      <c r="Q585" s="778"/>
      <c r="R585" s="368" t="s">
        <v>27</v>
      </c>
      <c r="S585" s="378">
        <v>0</v>
      </c>
      <c r="T585" s="378">
        <v>0</v>
      </c>
      <c r="U585" s="378">
        <v>0</v>
      </c>
      <c r="V585" s="378">
        <v>0</v>
      </c>
      <c r="W585" s="378">
        <v>0</v>
      </c>
      <c r="X585" s="379">
        <v>0</v>
      </c>
      <c r="Y585" s="304"/>
      <c r="Z585" s="777"/>
      <c r="AA585" s="778"/>
      <c r="AB585" s="390" t="s">
        <v>27</v>
      </c>
      <c r="AC585" s="399">
        <v>0</v>
      </c>
      <c r="AD585" s="399">
        <v>0</v>
      </c>
      <c r="AE585" s="399">
        <v>0</v>
      </c>
      <c r="AF585" s="399">
        <v>0</v>
      </c>
      <c r="AG585" s="399">
        <v>0</v>
      </c>
      <c r="AH585" s="400">
        <v>0</v>
      </c>
      <c r="AI585" s="304"/>
      <c r="AJ585" s="412" t="s">
        <v>27</v>
      </c>
      <c r="AK585" s="432">
        <v>0</v>
      </c>
      <c r="AL585" s="420">
        <v>0</v>
      </c>
      <c r="AM585" s="420">
        <v>0</v>
      </c>
      <c r="AN585" s="420">
        <v>0</v>
      </c>
      <c r="AO585" s="420">
        <v>0</v>
      </c>
      <c r="AP585" s="421">
        <v>0</v>
      </c>
      <c r="AQ585" s="412" t="s">
        <v>27</v>
      </c>
      <c r="AR585" s="432">
        <v>0</v>
      </c>
      <c r="AS585" s="432">
        <v>0</v>
      </c>
      <c r="AT585" s="432">
        <v>0</v>
      </c>
      <c r="AU585" s="432">
        <v>0</v>
      </c>
      <c r="AV585" s="432">
        <v>0</v>
      </c>
      <c r="AW585" s="433">
        <v>0</v>
      </c>
      <c r="AX585" s="412" t="s">
        <v>27</v>
      </c>
      <c r="AY585" s="432">
        <v>0</v>
      </c>
      <c r="AZ585" s="432">
        <v>0</v>
      </c>
      <c r="BA585" s="432">
        <v>0</v>
      </c>
      <c r="BB585" s="432">
        <v>0</v>
      </c>
      <c r="BC585" s="432">
        <v>0</v>
      </c>
      <c r="BD585" s="433">
        <v>0</v>
      </c>
      <c r="BE585" s="412" t="s">
        <v>27</v>
      </c>
      <c r="BF585" s="432">
        <v>0</v>
      </c>
      <c r="BG585" s="432">
        <v>0</v>
      </c>
      <c r="BH585" s="432">
        <v>0</v>
      </c>
      <c r="BI585" s="432">
        <v>0</v>
      </c>
      <c r="BJ585" s="432">
        <v>0</v>
      </c>
      <c r="BK585" s="433">
        <v>0</v>
      </c>
      <c r="BL585" s="305"/>
      <c r="BM585" s="305"/>
      <c r="BN585" s="305"/>
      <c r="BO585" s="305"/>
      <c r="BP585" s="305"/>
      <c r="BQ585" s="305"/>
    </row>
    <row r="586" spans="1:69" s="301" customFormat="1" ht="10.5" thickBot="1">
      <c r="A586" s="290"/>
      <c r="B586" s="792"/>
      <c r="C586" s="788"/>
      <c r="D586" s="746"/>
      <c r="E586" s="738"/>
      <c r="F586" s="738"/>
      <c r="G586" s="739"/>
      <c r="H586" s="346" t="s">
        <v>31</v>
      </c>
      <c r="I586" s="360">
        <v>0</v>
      </c>
      <c r="J586" s="360">
        <v>0</v>
      </c>
      <c r="K586" s="360">
        <v>0</v>
      </c>
      <c r="L586" s="360">
        <v>0</v>
      </c>
      <c r="M586" s="360">
        <v>0</v>
      </c>
      <c r="N586" s="361">
        <v>0</v>
      </c>
      <c r="O586" s="304"/>
      <c r="P586" s="777"/>
      <c r="Q586" s="778"/>
      <c r="R586" s="368" t="s">
        <v>31</v>
      </c>
      <c r="S586" s="382">
        <v>0</v>
      </c>
      <c r="T586" s="382">
        <v>0</v>
      </c>
      <c r="U586" s="382">
        <v>0</v>
      </c>
      <c r="V586" s="382">
        <v>0</v>
      </c>
      <c r="W586" s="382">
        <v>0</v>
      </c>
      <c r="X586" s="383">
        <v>0</v>
      </c>
      <c r="Y586" s="304"/>
      <c r="Z586" s="777"/>
      <c r="AA586" s="778"/>
      <c r="AB586" s="390" t="s">
        <v>31</v>
      </c>
      <c r="AC586" s="403">
        <v>0</v>
      </c>
      <c r="AD586" s="403">
        <v>0</v>
      </c>
      <c r="AE586" s="403">
        <v>0</v>
      </c>
      <c r="AF586" s="403">
        <v>0</v>
      </c>
      <c r="AG586" s="403">
        <v>0</v>
      </c>
      <c r="AH586" s="404">
        <v>0</v>
      </c>
      <c r="AI586" s="304"/>
      <c r="AJ586" s="412" t="s">
        <v>31</v>
      </c>
      <c r="AK586" s="436">
        <v>0</v>
      </c>
      <c r="AL586" s="424">
        <v>0</v>
      </c>
      <c r="AM586" s="424">
        <v>0</v>
      </c>
      <c r="AN586" s="424">
        <v>0</v>
      </c>
      <c r="AO586" s="424">
        <v>0</v>
      </c>
      <c r="AP586" s="425">
        <v>0</v>
      </c>
      <c r="AQ586" s="412" t="s">
        <v>31</v>
      </c>
      <c r="AR586" s="436">
        <v>0</v>
      </c>
      <c r="AS586" s="436">
        <v>0</v>
      </c>
      <c r="AT586" s="436">
        <v>0</v>
      </c>
      <c r="AU586" s="436">
        <v>0</v>
      </c>
      <c r="AV586" s="436">
        <v>0</v>
      </c>
      <c r="AW586" s="437">
        <v>0</v>
      </c>
      <c r="AX586" s="412" t="s">
        <v>31</v>
      </c>
      <c r="AY586" s="436">
        <v>0</v>
      </c>
      <c r="AZ586" s="436">
        <v>0</v>
      </c>
      <c r="BA586" s="436">
        <v>0</v>
      </c>
      <c r="BB586" s="436">
        <v>0</v>
      </c>
      <c r="BC586" s="436">
        <v>0</v>
      </c>
      <c r="BD586" s="437">
        <v>0</v>
      </c>
      <c r="BE586" s="412" t="s">
        <v>31</v>
      </c>
      <c r="BF586" s="436">
        <v>0</v>
      </c>
      <c r="BG586" s="436">
        <v>0</v>
      </c>
      <c r="BH586" s="436">
        <v>0</v>
      </c>
      <c r="BI586" s="436">
        <v>0</v>
      </c>
      <c r="BJ586" s="436">
        <v>0</v>
      </c>
      <c r="BK586" s="437">
        <v>0</v>
      </c>
      <c r="BL586" s="305"/>
      <c r="BM586" s="305"/>
      <c r="BN586" s="305"/>
      <c r="BO586" s="305"/>
      <c r="BP586" s="305"/>
      <c r="BQ586" s="305"/>
    </row>
    <row r="587" spans="1:69" s="301" customFormat="1" ht="10.15">
      <c r="A587" s="291" t="s">
        <v>146</v>
      </c>
      <c r="B587" s="790">
        <v>22</v>
      </c>
      <c r="C587" s="793" t="s">
        <v>72</v>
      </c>
      <c r="D587" s="737" t="s">
        <v>56</v>
      </c>
      <c r="E587" s="737" t="s">
        <v>76</v>
      </c>
      <c r="F587" s="737" t="s">
        <v>58</v>
      </c>
      <c r="G587" s="737" t="s">
        <v>73</v>
      </c>
      <c r="H587" s="342" t="s">
        <v>11</v>
      </c>
      <c r="I587" s="347">
        <v>48</v>
      </c>
      <c r="J587" s="347">
        <v>18</v>
      </c>
      <c r="K587" s="347">
        <v>6</v>
      </c>
      <c r="L587" s="347">
        <v>4</v>
      </c>
      <c r="M587" s="347">
        <v>18</v>
      </c>
      <c r="N587" s="348">
        <v>2</v>
      </c>
      <c r="O587" s="304"/>
      <c r="P587" s="777">
        <v>22</v>
      </c>
      <c r="Q587" s="778" t="s">
        <v>72</v>
      </c>
      <c r="R587" s="368" t="s">
        <v>11</v>
      </c>
      <c r="S587" s="372">
        <v>47</v>
      </c>
      <c r="T587" s="372">
        <v>10</v>
      </c>
      <c r="U587" s="372">
        <v>4</v>
      </c>
      <c r="V587" s="372">
        <v>17</v>
      </c>
      <c r="W587" s="372">
        <v>6</v>
      </c>
      <c r="X587" s="373">
        <v>10</v>
      </c>
      <c r="Y587" s="304"/>
      <c r="Z587" s="777">
        <v>22</v>
      </c>
      <c r="AA587" s="778" t="s">
        <v>72</v>
      </c>
      <c r="AB587" s="390" t="s">
        <v>11</v>
      </c>
      <c r="AC587" s="393">
        <v>47</v>
      </c>
      <c r="AD587" s="393">
        <v>0</v>
      </c>
      <c r="AE587" s="393">
        <v>0</v>
      </c>
      <c r="AF587" s="393">
        <v>17</v>
      </c>
      <c r="AG587" s="393">
        <v>6</v>
      </c>
      <c r="AH587" s="394">
        <v>24</v>
      </c>
      <c r="AI587" s="304"/>
      <c r="AJ587" s="412" t="s">
        <v>11</v>
      </c>
      <c r="AK587" s="427">
        <v>14</v>
      </c>
      <c r="AL587" s="414">
        <v>10</v>
      </c>
      <c r="AM587" s="414">
        <v>4</v>
      </c>
      <c r="AN587" s="414">
        <v>0</v>
      </c>
      <c r="AO587" s="414">
        <v>0</v>
      </c>
      <c r="AP587" s="415">
        <v>-14</v>
      </c>
      <c r="AQ587" s="412" t="s">
        <v>11</v>
      </c>
      <c r="AR587" s="427">
        <v>14</v>
      </c>
      <c r="AS587" s="427">
        <v>10</v>
      </c>
      <c r="AT587" s="427">
        <v>4</v>
      </c>
      <c r="AU587" s="427">
        <v>0</v>
      </c>
      <c r="AV587" s="427">
        <v>0</v>
      </c>
      <c r="AW587" s="428">
        <v>-14</v>
      </c>
      <c r="AX587" s="412" t="s">
        <v>11</v>
      </c>
      <c r="AY587" s="427">
        <v>0</v>
      </c>
      <c r="AZ587" s="427">
        <v>0</v>
      </c>
      <c r="BA587" s="427">
        <v>0</v>
      </c>
      <c r="BB587" s="427">
        <v>0</v>
      </c>
      <c r="BC587" s="427">
        <v>0</v>
      </c>
      <c r="BD587" s="428">
        <v>0</v>
      </c>
      <c r="BE587" s="412" t="s">
        <v>11</v>
      </c>
      <c r="BF587" s="427">
        <v>0</v>
      </c>
      <c r="BG587" s="427">
        <v>0</v>
      </c>
      <c r="BH587" s="427">
        <v>0</v>
      </c>
      <c r="BI587" s="427">
        <v>0</v>
      </c>
      <c r="BJ587" s="427">
        <v>0</v>
      </c>
      <c r="BK587" s="428">
        <v>0</v>
      </c>
      <c r="BL587" s="305"/>
      <c r="BM587" s="305"/>
      <c r="BN587" s="305"/>
      <c r="BO587" s="305"/>
      <c r="BP587" s="305"/>
      <c r="BQ587" s="305"/>
    </row>
    <row r="588" spans="1:69" s="301" customFormat="1" ht="10.15">
      <c r="A588" s="290"/>
      <c r="B588" s="791"/>
      <c r="C588" s="787"/>
      <c r="D588" s="738"/>
      <c r="E588" s="738"/>
      <c r="F588" s="738"/>
      <c r="G588" s="738"/>
      <c r="H588" s="344" t="s">
        <v>20</v>
      </c>
      <c r="I588" s="356">
        <v>0</v>
      </c>
      <c r="J588" s="356">
        <v>0</v>
      </c>
      <c r="K588" s="356">
        <v>0</v>
      </c>
      <c r="L588" s="356">
        <v>0</v>
      </c>
      <c r="M588" s="356">
        <v>0</v>
      </c>
      <c r="N588" s="357">
        <v>0</v>
      </c>
      <c r="O588" s="304"/>
      <c r="P588" s="777"/>
      <c r="Q588" s="778"/>
      <c r="R588" s="368" t="s">
        <v>20</v>
      </c>
      <c r="S588" s="378">
        <v>0</v>
      </c>
      <c r="T588" s="378">
        <v>0</v>
      </c>
      <c r="U588" s="378">
        <v>0</v>
      </c>
      <c r="V588" s="378">
        <v>0</v>
      </c>
      <c r="W588" s="378">
        <v>0</v>
      </c>
      <c r="X588" s="379">
        <v>0</v>
      </c>
      <c r="Y588" s="304"/>
      <c r="Z588" s="777"/>
      <c r="AA588" s="778"/>
      <c r="AB588" s="390" t="s">
        <v>20</v>
      </c>
      <c r="AC588" s="399">
        <v>0</v>
      </c>
      <c r="AD588" s="399">
        <v>0</v>
      </c>
      <c r="AE588" s="399">
        <v>0</v>
      </c>
      <c r="AF588" s="399">
        <v>0</v>
      </c>
      <c r="AG588" s="399">
        <v>0</v>
      </c>
      <c r="AH588" s="400">
        <v>0</v>
      </c>
      <c r="AI588" s="304"/>
      <c r="AJ588" s="412" t="s">
        <v>20</v>
      </c>
      <c r="AK588" s="432">
        <v>0</v>
      </c>
      <c r="AL588" s="420">
        <v>0</v>
      </c>
      <c r="AM588" s="420">
        <v>0</v>
      </c>
      <c r="AN588" s="420">
        <v>0</v>
      </c>
      <c r="AO588" s="420">
        <v>0</v>
      </c>
      <c r="AP588" s="421">
        <v>0</v>
      </c>
      <c r="AQ588" s="412" t="s">
        <v>20</v>
      </c>
      <c r="AR588" s="432">
        <v>0</v>
      </c>
      <c r="AS588" s="432">
        <v>0</v>
      </c>
      <c r="AT588" s="432">
        <v>0</v>
      </c>
      <c r="AU588" s="432">
        <v>0</v>
      </c>
      <c r="AV588" s="432">
        <v>0</v>
      </c>
      <c r="AW588" s="433">
        <v>0</v>
      </c>
      <c r="AX588" s="412" t="s">
        <v>20</v>
      </c>
      <c r="AY588" s="432">
        <v>0</v>
      </c>
      <c r="AZ588" s="432">
        <v>0</v>
      </c>
      <c r="BA588" s="432">
        <v>0</v>
      </c>
      <c r="BB588" s="432">
        <v>0</v>
      </c>
      <c r="BC588" s="432">
        <v>0</v>
      </c>
      <c r="BD588" s="433">
        <v>0</v>
      </c>
      <c r="BE588" s="412" t="s">
        <v>20</v>
      </c>
      <c r="BF588" s="432">
        <v>0</v>
      </c>
      <c r="BG588" s="432">
        <v>0</v>
      </c>
      <c r="BH588" s="432">
        <v>0</v>
      </c>
      <c r="BI588" s="432">
        <v>0</v>
      </c>
      <c r="BJ588" s="432">
        <v>0</v>
      </c>
      <c r="BK588" s="433">
        <v>0</v>
      </c>
      <c r="BL588" s="305"/>
      <c r="BM588" s="305"/>
      <c r="BN588" s="305"/>
      <c r="BO588" s="305"/>
      <c r="BP588" s="305"/>
      <c r="BQ588" s="305"/>
    </row>
    <row r="589" spans="1:69" s="301" customFormat="1" ht="10.15">
      <c r="A589" s="290"/>
      <c r="B589" s="791"/>
      <c r="C589" s="787"/>
      <c r="D589" s="772" t="s">
        <v>70</v>
      </c>
      <c r="E589" s="738"/>
      <c r="F589" s="738"/>
      <c r="G589" s="738"/>
      <c r="H589" s="344" t="s">
        <v>27</v>
      </c>
      <c r="I589" s="356">
        <v>0</v>
      </c>
      <c r="J589" s="356">
        <v>0</v>
      </c>
      <c r="K589" s="356">
        <v>0</v>
      </c>
      <c r="L589" s="356">
        <v>0</v>
      </c>
      <c r="M589" s="356">
        <v>0</v>
      </c>
      <c r="N589" s="357">
        <v>0</v>
      </c>
      <c r="O589" s="304"/>
      <c r="P589" s="777"/>
      <c r="Q589" s="778"/>
      <c r="R589" s="368" t="s">
        <v>27</v>
      </c>
      <c r="S589" s="378">
        <v>0</v>
      </c>
      <c r="T589" s="378">
        <v>0</v>
      </c>
      <c r="U589" s="378">
        <v>0</v>
      </c>
      <c r="V589" s="378">
        <v>0</v>
      </c>
      <c r="W589" s="378">
        <v>0</v>
      </c>
      <c r="X589" s="379">
        <v>0</v>
      </c>
      <c r="Y589" s="304"/>
      <c r="Z589" s="777"/>
      <c r="AA589" s="778"/>
      <c r="AB589" s="390" t="s">
        <v>27</v>
      </c>
      <c r="AC589" s="399">
        <v>0</v>
      </c>
      <c r="AD589" s="399">
        <v>0</v>
      </c>
      <c r="AE589" s="399">
        <v>0</v>
      </c>
      <c r="AF589" s="399">
        <v>0</v>
      </c>
      <c r="AG589" s="399">
        <v>0</v>
      </c>
      <c r="AH589" s="400">
        <v>0</v>
      </c>
      <c r="AI589" s="304"/>
      <c r="AJ589" s="412" t="s">
        <v>27</v>
      </c>
      <c r="AK589" s="432">
        <v>0</v>
      </c>
      <c r="AL589" s="420">
        <v>0</v>
      </c>
      <c r="AM589" s="420">
        <v>0</v>
      </c>
      <c r="AN589" s="420">
        <v>0</v>
      </c>
      <c r="AO589" s="420">
        <v>0</v>
      </c>
      <c r="AP589" s="421">
        <v>0</v>
      </c>
      <c r="AQ589" s="412" t="s">
        <v>27</v>
      </c>
      <c r="AR589" s="432">
        <v>0</v>
      </c>
      <c r="AS589" s="432">
        <v>0</v>
      </c>
      <c r="AT589" s="432">
        <v>0</v>
      </c>
      <c r="AU589" s="432">
        <v>0</v>
      </c>
      <c r="AV589" s="432">
        <v>0</v>
      </c>
      <c r="AW589" s="433">
        <v>0</v>
      </c>
      <c r="AX589" s="412" t="s">
        <v>27</v>
      </c>
      <c r="AY589" s="432">
        <v>0</v>
      </c>
      <c r="AZ589" s="432">
        <v>0</v>
      </c>
      <c r="BA589" s="432">
        <v>0</v>
      </c>
      <c r="BB589" s="432">
        <v>0</v>
      </c>
      <c r="BC589" s="432">
        <v>0</v>
      </c>
      <c r="BD589" s="433">
        <v>0</v>
      </c>
      <c r="BE589" s="412" t="s">
        <v>27</v>
      </c>
      <c r="BF589" s="432">
        <v>0</v>
      </c>
      <c r="BG589" s="432">
        <v>0</v>
      </c>
      <c r="BH589" s="432">
        <v>0</v>
      </c>
      <c r="BI589" s="432">
        <v>0</v>
      </c>
      <c r="BJ589" s="432">
        <v>0</v>
      </c>
      <c r="BK589" s="433">
        <v>0</v>
      </c>
      <c r="BL589" s="305"/>
      <c r="BM589" s="305"/>
      <c r="BN589" s="305"/>
      <c r="BO589" s="305"/>
      <c r="BP589" s="305"/>
      <c r="BQ589" s="305"/>
    </row>
    <row r="590" spans="1:69" s="301" customFormat="1" ht="10.5" thickBot="1">
      <c r="A590" s="290"/>
      <c r="B590" s="792"/>
      <c r="C590" s="788"/>
      <c r="D590" s="746"/>
      <c r="E590" s="738"/>
      <c r="F590" s="738"/>
      <c r="G590" s="739"/>
      <c r="H590" s="346" t="s">
        <v>31</v>
      </c>
      <c r="I590" s="360">
        <v>0</v>
      </c>
      <c r="J590" s="360">
        <v>0</v>
      </c>
      <c r="K590" s="360">
        <v>0</v>
      </c>
      <c r="L590" s="360">
        <v>0</v>
      </c>
      <c r="M590" s="360">
        <v>0</v>
      </c>
      <c r="N590" s="361">
        <v>0</v>
      </c>
      <c r="O590" s="304"/>
      <c r="P590" s="777"/>
      <c r="Q590" s="778"/>
      <c r="R590" s="368" t="s">
        <v>31</v>
      </c>
      <c r="S590" s="382">
        <v>0</v>
      </c>
      <c r="T590" s="382">
        <v>0</v>
      </c>
      <c r="U590" s="382">
        <v>0</v>
      </c>
      <c r="V590" s="382">
        <v>0</v>
      </c>
      <c r="W590" s="382">
        <v>0</v>
      </c>
      <c r="X590" s="383">
        <v>0</v>
      </c>
      <c r="Y590" s="304"/>
      <c r="Z590" s="777"/>
      <c r="AA590" s="778"/>
      <c r="AB590" s="390" t="s">
        <v>31</v>
      </c>
      <c r="AC590" s="403">
        <v>0</v>
      </c>
      <c r="AD590" s="403">
        <v>0</v>
      </c>
      <c r="AE590" s="403">
        <v>0</v>
      </c>
      <c r="AF590" s="403">
        <v>0</v>
      </c>
      <c r="AG590" s="403">
        <v>0</v>
      </c>
      <c r="AH590" s="404">
        <v>0</v>
      </c>
      <c r="AI590" s="304"/>
      <c r="AJ590" s="412" t="s">
        <v>31</v>
      </c>
      <c r="AK590" s="436">
        <v>0</v>
      </c>
      <c r="AL590" s="424">
        <v>0</v>
      </c>
      <c r="AM590" s="424">
        <v>0</v>
      </c>
      <c r="AN590" s="424">
        <v>0</v>
      </c>
      <c r="AO590" s="424">
        <v>0</v>
      </c>
      <c r="AP590" s="425">
        <v>0</v>
      </c>
      <c r="AQ590" s="412" t="s">
        <v>31</v>
      </c>
      <c r="AR590" s="436">
        <v>0</v>
      </c>
      <c r="AS590" s="436">
        <v>0</v>
      </c>
      <c r="AT590" s="436">
        <v>0</v>
      </c>
      <c r="AU590" s="436">
        <v>0</v>
      </c>
      <c r="AV590" s="436">
        <v>0</v>
      </c>
      <c r="AW590" s="437">
        <v>0</v>
      </c>
      <c r="AX590" s="412" t="s">
        <v>31</v>
      </c>
      <c r="AY590" s="436">
        <v>0</v>
      </c>
      <c r="AZ590" s="436">
        <v>0</v>
      </c>
      <c r="BA590" s="436">
        <v>0</v>
      </c>
      <c r="BB590" s="436">
        <v>0</v>
      </c>
      <c r="BC590" s="436">
        <v>0</v>
      </c>
      <c r="BD590" s="437">
        <v>0</v>
      </c>
      <c r="BE590" s="412" t="s">
        <v>31</v>
      </c>
      <c r="BF590" s="436">
        <v>0</v>
      </c>
      <c r="BG590" s="436">
        <v>0</v>
      </c>
      <c r="BH590" s="436">
        <v>0</v>
      </c>
      <c r="BI590" s="436">
        <v>0</v>
      </c>
      <c r="BJ590" s="436">
        <v>0</v>
      </c>
      <c r="BK590" s="437">
        <v>0</v>
      </c>
      <c r="BL590" s="305"/>
      <c r="BM590" s="305"/>
      <c r="BN590" s="305"/>
      <c r="BO590" s="305"/>
      <c r="BP590" s="305"/>
      <c r="BQ590" s="305"/>
    </row>
    <row r="591" spans="1:69" s="301" customFormat="1" ht="10.15">
      <c r="A591" s="291" t="s">
        <v>146</v>
      </c>
      <c r="B591" s="790">
        <v>21</v>
      </c>
      <c r="C591" s="793" t="s">
        <v>144</v>
      </c>
      <c r="D591" s="737" t="s">
        <v>56</v>
      </c>
      <c r="E591" s="737" t="s">
        <v>76</v>
      </c>
      <c r="F591" s="737" t="s">
        <v>58</v>
      </c>
      <c r="G591" s="737" t="s">
        <v>73</v>
      </c>
      <c r="H591" s="342" t="s">
        <v>11</v>
      </c>
      <c r="I591" s="347">
        <v>24</v>
      </c>
      <c r="J591" s="347">
        <v>0</v>
      </c>
      <c r="K591" s="347">
        <v>17</v>
      </c>
      <c r="L591" s="347">
        <v>5</v>
      </c>
      <c r="M591" s="347">
        <v>2</v>
      </c>
      <c r="N591" s="348">
        <v>0</v>
      </c>
      <c r="O591" s="304"/>
      <c r="P591" s="777">
        <v>21</v>
      </c>
      <c r="Q591" s="778" t="s">
        <v>144</v>
      </c>
      <c r="R591" s="368" t="s">
        <v>11</v>
      </c>
      <c r="S591" s="372">
        <v>47</v>
      </c>
      <c r="T591" s="372">
        <v>23</v>
      </c>
      <c r="U591" s="372">
        <v>7</v>
      </c>
      <c r="V591" s="372">
        <v>17</v>
      </c>
      <c r="W591" s="372">
        <v>0</v>
      </c>
      <c r="X591" s="373">
        <v>0</v>
      </c>
      <c r="Y591" s="304"/>
      <c r="Z591" s="777">
        <v>21</v>
      </c>
      <c r="AA591" s="778" t="s">
        <v>144</v>
      </c>
      <c r="AB591" s="390" t="s">
        <v>11</v>
      </c>
      <c r="AC591" s="393">
        <v>47</v>
      </c>
      <c r="AD591" s="393">
        <v>20</v>
      </c>
      <c r="AE591" s="393">
        <v>3</v>
      </c>
      <c r="AF591" s="393">
        <v>17</v>
      </c>
      <c r="AG591" s="393">
        <v>0</v>
      </c>
      <c r="AH591" s="394">
        <v>7</v>
      </c>
      <c r="AI591" s="304"/>
      <c r="AJ591" s="412" t="s">
        <v>11</v>
      </c>
      <c r="AK591" s="427">
        <v>7</v>
      </c>
      <c r="AL591" s="414">
        <v>3</v>
      </c>
      <c r="AM591" s="414">
        <v>4</v>
      </c>
      <c r="AN591" s="414">
        <v>0</v>
      </c>
      <c r="AO591" s="414">
        <v>0</v>
      </c>
      <c r="AP591" s="415">
        <v>-7</v>
      </c>
      <c r="AQ591" s="412" t="s">
        <v>11</v>
      </c>
      <c r="AR591" s="427">
        <v>7</v>
      </c>
      <c r="AS591" s="427">
        <v>3</v>
      </c>
      <c r="AT591" s="427">
        <v>4</v>
      </c>
      <c r="AU591" s="427">
        <v>0</v>
      </c>
      <c r="AV591" s="427">
        <v>0</v>
      </c>
      <c r="AW591" s="428">
        <v>-7</v>
      </c>
      <c r="AX591" s="412" t="s">
        <v>11</v>
      </c>
      <c r="AY591" s="427">
        <v>0</v>
      </c>
      <c r="AZ591" s="427">
        <v>0</v>
      </c>
      <c r="BA591" s="427">
        <v>0</v>
      </c>
      <c r="BB591" s="427">
        <v>0</v>
      </c>
      <c r="BC591" s="427">
        <v>0</v>
      </c>
      <c r="BD591" s="428">
        <v>0</v>
      </c>
      <c r="BE591" s="412" t="s">
        <v>11</v>
      </c>
      <c r="BF591" s="427">
        <v>0</v>
      </c>
      <c r="BG591" s="427">
        <v>0</v>
      </c>
      <c r="BH591" s="427">
        <v>0</v>
      </c>
      <c r="BI591" s="427">
        <v>0</v>
      </c>
      <c r="BJ591" s="427">
        <v>0</v>
      </c>
      <c r="BK591" s="428">
        <v>0</v>
      </c>
      <c r="BL591" s="305"/>
      <c r="BM591" s="305"/>
      <c r="BN591" s="305"/>
      <c r="BO591" s="305"/>
      <c r="BP591" s="305"/>
      <c r="BQ591" s="305"/>
    </row>
    <row r="592" spans="1:69" s="301" customFormat="1" ht="10.15">
      <c r="A592" s="290"/>
      <c r="B592" s="791"/>
      <c r="C592" s="787"/>
      <c r="D592" s="738"/>
      <c r="E592" s="738"/>
      <c r="F592" s="738"/>
      <c r="G592" s="738"/>
      <c r="H592" s="344" t="s">
        <v>20</v>
      </c>
      <c r="I592" s="356">
        <v>0</v>
      </c>
      <c r="J592" s="356">
        <v>0</v>
      </c>
      <c r="K592" s="356">
        <v>0</v>
      </c>
      <c r="L592" s="356">
        <v>0</v>
      </c>
      <c r="M592" s="356">
        <v>0</v>
      </c>
      <c r="N592" s="357">
        <v>0</v>
      </c>
      <c r="O592" s="304"/>
      <c r="P592" s="777"/>
      <c r="Q592" s="778"/>
      <c r="R592" s="368" t="s">
        <v>20</v>
      </c>
      <c r="S592" s="378">
        <v>0</v>
      </c>
      <c r="T592" s="378">
        <v>0</v>
      </c>
      <c r="U592" s="378">
        <v>0</v>
      </c>
      <c r="V592" s="378">
        <v>0</v>
      </c>
      <c r="W592" s="378">
        <v>0</v>
      </c>
      <c r="X592" s="379">
        <v>0</v>
      </c>
      <c r="Y592" s="304"/>
      <c r="Z592" s="777"/>
      <c r="AA592" s="778"/>
      <c r="AB592" s="390" t="s">
        <v>20</v>
      </c>
      <c r="AC592" s="399">
        <v>0</v>
      </c>
      <c r="AD592" s="399">
        <v>0</v>
      </c>
      <c r="AE592" s="399">
        <v>0</v>
      </c>
      <c r="AF592" s="399">
        <v>0</v>
      </c>
      <c r="AG592" s="399">
        <v>0</v>
      </c>
      <c r="AH592" s="400">
        <v>0</v>
      </c>
      <c r="AI592" s="304"/>
      <c r="AJ592" s="412" t="s">
        <v>20</v>
      </c>
      <c r="AK592" s="432">
        <v>0</v>
      </c>
      <c r="AL592" s="420">
        <v>0</v>
      </c>
      <c r="AM592" s="420">
        <v>0</v>
      </c>
      <c r="AN592" s="420">
        <v>0</v>
      </c>
      <c r="AO592" s="420">
        <v>0</v>
      </c>
      <c r="AP592" s="421">
        <v>0</v>
      </c>
      <c r="AQ592" s="412" t="s">
        <v>20</v>
      </c>
      <c r="AR592" s="432">
        <v>0</v>
      </c>
      <c r="AS592" s="432">
        <v>0</v>
      </c>
      <c r="AT592" s="432">
        <v>0</v>
      </c>
      <c r="AU592" s="432">
        <v>0</v>
      </c>
      <c r="AV592" s="432">
        <v>0</v>
      </c>
      <c r="AW592" s="433">
        <v>0</v>
      </c>
      <c r="AX592" s="412" t="s">
        <v>20</v>
      </c>
      <c r="AY592" s="432">
        <v>0</v>
      </c>
      <c r="AZ592" s="432">
        <v>0</v>
      </c>
      <c r="BA592" s="432">
        <v>0</v>
      </c>
      <c r="BB592" s="432">
        <v>0</v>
      </c>
      <c r="BC592" s="432">
        <v>0</v>
      </c>
      <c r="BD592" s="433">
        <v>0</v>
      </c>
      <c r="BE592" s="412" t="s">
        <v>20</v>
      </c>
      <c r="BF592" s="432">
        <v>0</v>
      </c>
      <c r="BG592" s="432">
        <v>0</v>
      </c>
      <c r="BH592" s="432">
        <v>0</v>
      </c>
      <c r="BI592" s="432">
        <v>0</v>
      </c>
      <c r="BJ592" s="432">
        <v>0</v>
      </c>
      <c r="BK592" s="433">
        <v>0</v>
      </c>
      <c r="BL592" s="305"/>
      <c r="BM592" s="305"/>
      <c r="BN592" s="305"/>
      <c r="BO592" s="305"/>
      <c r="BP592" s="305"/>
      <c r="BQ592" s="305"/>
    </row>
    <row r="593" spans="1:69" s="301" customFormat="1" ht="10.15">
      <c r="A593" s="290"/>
      <c r="B593" s="791"/>
      <c r="C593" s="787"/>
      <c r="D593" s="772" t="s">
        <v>70</v>
      </c>
      <c r="E593" s="738"/>
      <c r="F593" s="738"/>
      <c r="G593" s="738"/>
      <c r="H593" s="344" t="s">
        <v>27</v>
      </c>
      <c r="I593" s="356">
        <v>0</v>
      </c>
      <c r="J593" s="356">
        <v>0</v>
      </c>
      <c r="K593" s="356">
        <v>0</v>
      </c>
      <c r="L593" s="356">
        <v>0</v>
      </c>
      <c r="M593" s="356">
        <v>0</v>
      </c>
      <c r="N593" s="357">
        <v>0</v>
      </c>
      <c r="O593" s="304"/>
      <c r="P593" s="777"/>
      <c r="Q593" s="778"/>
      <c r="R593" s="368" t="s">
        <v>27</v>
      </c>
      <c r="S593" s="378">
        <v>0</v>
      </c>
      <c r="T593" s="378">
        <v>0</v>
      </c>
      <c r="U593" s="378">
        <v>0</v>
      </c>
      <c r="V593" s="378">
        <v>0</v>
      </c>
      <c r="W593" s="378">
        <v>0</v>
      </c>
      <c r="X593" s="379">
        <v>0</v>
      </c>
      <c r="Y593" s="304"/>
      <c r="Z593" s="777"/>
      <c r="AA593" s="778"/>
      <c r="AB593" s="390" t="s">
        <v>27</v>
      </c>
      <c r="AC593" s="399">
        <v>0</v>
      </c>
      <c r="AD593" s="399">
        <v>0</v>
      </c>
      <c r="AE593" s="399">
        <v>0</v>
      </c>
      <c r="AF593" s="399">
        <v>0</v>
      </c>
      <c r="AG593" s="399">
        <v>0</v>
      </c>
      <c r="AH593" s="400">
        <v>0</v>
      </c>
      <c r="AI593" s="304"/>
      <c r="AJ593" s="412" t="s">
        <v>27</v>
      </c>
      <c r="AK593" s="432">
        <v>0</v>
      </c>
      <c r="AL593" s="420">
        <v>0</v>
      </c>
      <c r="AM593" s="420">
        <v>0</v>
      </c>
      <c r="AN593" s="420">
        <v>0</v>
      </c>
      <c r="AO593" s="420">
        <v>0</v>
      </c>
      <c r="AP593" s="421">
        <v>0</v>
      </c>
      <c r="AQ593" s="412" t="s">
        <v>27</v>
      </c>
      <c r="AR593" s="432">
        <v>0</v>
      </c>
      <c r="AS593" s="432">
        <v>0</v>
      </c>
      <c r="AT593" s="432">
        <v>0</v>
      </c>
      <c r="AU593" s="432">
        <v>0</v>
      </c>
      <c r="AV593" s="432">
        <v>0</v>
      </c>
      <c r="AW593" s="433">
        <v>0</v>
      </c>
      <c r="AX593" s="412" t="s">
        <v>27</v>
      </c>
      <c r="AY593" s="432">
        <v>0</v>
      </c>
      <c r="AZ593" s="432">
        <v>0</v>
      </c>
      <c r="BA593" s="432">
        <v>0</v>
      </c>
      <c r="BB593" s="432">
        <v>0</v>
      </c>
      <c r="BC593" s="432">
        <v>0</v>
      </c>
      <c r="BD593" s="433">
        <v>0</v>
      </c>
      <c r="BE593" s="412" t="s">
        <v>27</v>
      </c>
      <c r="BF593" s="432">
        <v>0</v>
      </c>
      <c r="BG593" s="432">
        <v>0</v>
      </c>
      <c r="BH593" s="432">
        <v>0</v>
      </c>
      <c r="BI593" s="432">
        <v>0</v>
      </c>
      <c r="BJ593" s="432">
        <v>0</v>
      </c>
      <c r="BK593" s="433">
        <v>0</v>
      </c>
      <c r="BL593" s="305"/>
      <c r="BM593" s="305"/>
      <c r="BN593" s="305"/>
      <c r="BO593" s="305"/>
      <c r="BP593" s="305"/>
      <c r="BQ593" s="305"/>
    </row>
    <row r="594" spans="1:69" s="301" customFormat="1" ht="10.5" thickBot="1">
      <c r="A594" s="290"/>
      <c r="B594" s="792"/>
      <c r="C594" s="788"/>
      <c r="D594" s="746"/>
      <c r="E594" s="738"/>
      <c r="F594" s="738"/>
      <c r="G594" s="739"/>
      <c r="H594" s="346" t="s">
        <v>31</v>
      </c>
      <c r="I594" s="360">
        <v>0</v>
      </c>
      <c r="J594" s="360">
        <v>0</v>
      </c>
      <c r="K594" s="360">
        <v>0</v>
      </c>
      <c r="L594" s="360">
        <v>0</v>
      </c>
      <c r="M594" s="360">
        <v>0</v>
      </c>
      <c r="N594" s="361">
        <v>0</v>
      </c>
      <c r="O594" s="304"/>
      <c r="P594" s="777"/>
      <c r="Q594" s="778"/>
      <c r="R594" s="368" t="s">
        <v>31</v>
      </c>
      <c r="S594" s="382">
        <v>0</v>
      </c>
      <c r="T594" s="382">
        <v>0</v>
      </c>
      <c r="U594" s="382">
        <v>0</v>
      </c>
      <c r="V594" s="382">
        <v>0</v>
      </c>
      <c r="W594" s="382">
        <v>0</v>
      </c>
      <c r="X594" s="383">
        <v>0</v>
      </c>
      <c r="Y594" s="304"/>
      <c r="Z594" s="777"/>
      <c r="AA594" s="778"/>
      <c r="AB594" s="390" t="s">
        <v>31</v>
      </c>
      <c r="AC594" s="403">
        <v>0</v>
      </c>
      <c r="AD594" s="403">
        <v>0</v>
      </c>
      <c r="AE594" s="403">
        <v>0</v>
      </c>
      <c r="AF594" s="403">
        <v>0</v>
      </c>
      <c r="AG594" s="403">
        <v>0</v>
      </c>
      <c r="AH594" s="404">
        <v>0</v>
      </c>
      <c r="AI594" s="304"/>
      <c r="AJ594" s="412" t="s">
        <v>31</v>
      </c>
      <c r="AK594" s="436">
        <v>0</v>
      </c>
      <c r="AL594" s="424">
        <v>0</v>
      </c>
      <c r="AM594" s="424">
        <v>0</v>
      </c>
      <c r="AN594" s="424">
        <v>0</v>
      </c>
      <c r="AO594" s="424">
        <v>0</v>
      </c>
      <c r="AP594" s="425">
        <v>0</v>
      </c>
      <c r="AQ594" s="412" t="s">
        <v>31</v>
      </c>
      <c r="AR594" s="436">
        <v>0</v>
      </c>
      <c r="AS594" s="436">
        <v>0</v>
      </c>
      <c r="AT594" s="436">
        <v>0</v>
      </c>
      <c r="AU594" s="436">
        <v>0</v>
      </c>
      <c r="AV594" s="436">
        <v>0</v>
      </c>
      <c r="AW594" s="437">
        <v>0</v>
      </c>
      <c r="AX594" s="412" t="s">
        <v>31</v>
      </c>
      <c r="AY594" s="436">
        <v>0</v>
      </c>
      <c r="AZ594" s="436">
        <v>0</v>
      </c>
      <c r="BA594" s="436">
        <v>0</v>
      </c>
      <c r="BB594" s="436">
        <v>0</v>
      </c>
      <c r="BC594" s="436">
        <v>0</v>
      </c>
      <c r="BD594" s="437">
        <v>0</v>
      </c>
      <c r="BE594" s="412" t="s">
        <v>31</v>
      </c>
      <c r="BF594" s="436">
        <v>0</v>
      </c>
      <c r="BG594" s="436">
        <v>0</v>
      </c>
      <c r="BH594" s="436">
        <v>0</v>
      </c>
      <c r="BI594" s="436">
        <v>0</v>
      </c>
      <c r="BJ594" s="436">
        <v>0</v>
      </c>
      <c r="BK594" s="437">
        <v>0</v>
      </c>
      <c r="BL594" s="305"/>
      <c r="BM594" s="305"/>
      <c r="BN594" s="305"/>
      <c r="BO594" s="305"/>
      <c r="BP594" s="305"/>
      <c r="BQ594" s="305"/>
    </row>
    <row r="595" spans="1:69" s="301" customFormat="1" ht="10.15">
      <c r="A595" s="291" t="s">
        <v>146</v>
      </c>
      <c r="B595" s="790">
        <v>27</v>
      </c>
      <c r="C595" s="793" t="s">
        <v>75</v>
      </c>
      <c r="D595" s="737" t="s">
        <v>56</v>
      </c>
      <c r="E595" s="737" t="s">
        <v>76</v>
      </c>
      <c r="F595" s="737" t="s">
        <v>58</v>
      </c>
      <c r="G595" s="737" t="s">
        <v>73</v>
      </c>
      <c r="H595" s="342" t="s">
        <v>11</v>
      </c>
      <c r="I595" s="347">
        <v>0</v>
      </c>
      <c r="J595" s="347">
        <v>0</v>
      </c>
      <c r="K595" s="347">
        <v>0</v>
      </c>
      <c r="L595" s="347">
        <v>0</v>
      </c>
      <c r="M595" s="347">
        <v>0</v>
      </c>
      <c r="N595" s="348">
        <v>0</v>
      </c>
      <c r="O595" s="304"/>
      <c r="P595" s="777">
        <v>27</v>
      </c>
      <c r="Q595" s="778" t="s">
        <v>75</v>
      </c>
      <c r="R595" s="368" t="s">
        <v>11</v>
      </c>
      <c r="S595" s="372">
        <v>0</v>
      </c>
      <c r="T595" s="372">
        <v>0</v>
      </c>
      <c r="U595" s="372">
        <v>0</v>
      </c>
      <c r="V595" s="372">
        <v>0</v>
      </c>
      <c r="W595" s="372">
        <v>0</v>
      </c>
      <c r="X595" s="373">
        <v>0</v>
      </c>
      <c r="Y595" s="304"/>
      <c r="Z595" s="777">
        <v>27</v>
      </c>
      <c r="AA595" s="778" t="s">
        <v>75</v>
      </c>
      <c r="AB595" s="390" t="s">
        <v>11</v>
      </c>
      <c r="AC595" s="393">
        <v>0</v>
      </c>
      <c r="AD595" s="393">
        <v>0</v>
      </c>
      <c r="AE595" s="393">
        <v>0</v>
      </c>
      <c r="AF595" s="393">
        <v>0</v>
      </c>
      <c r="AG595" s="393">
        <v>0</v>
      </c>
      <c r="AH595" s="394">
        <v>0</v>
      </c>
      <c r="AI595" s="304"/>
      <c r="AJ595" s="412" t="s">
        <v>11</v>
      </c>
      <c r="AK595" s="427">
        <v>0</v>
      </c>
      <c r="AL595" s="414">
        <v>0</v>
      </c>
      <c r="AM595" s="414">
        <v>0</v>
      </c>
      <c r="AN595" s="414">
        <v>0</v>
      </c>
      <c r="AO595" s="414">
        <v>0</v>
      </c>
      <c r="AP595" s="415">
        <v>0</v>
      </c>
      <c r="AQ595" s="412" t="s">
        <v>11</v>
      </c>
      <c r="AR595" s="427">
        <v>0</v>
      </c>
      <c r="AS595" s="427">
        <v>0</v>
      </c>
      <c r="AT595" s="427">
        <v>0</v>
      </c>
      <c r="AU595" s="427">
        <v>0</v>
      </c>
      <c r="AV595" s="427">
        <v>0</v>
      </c>
      <c r="AW595" s="428">
        <v>0</v>
      </c>
      <c r="AX595" s="412" t="s">
        <v>11</v>
      </c>
      <c r="AY595" s="427">
        <v>0</v>
      </c>
      <c r="AZ595" s="427">
        <v>0</v>
      </c>
      <c r="BA595" s="427">
        <v>0</v>
      </c>
      <c r="BB595" s="427">
        <v>0</v>
      </c>
      <c r="BC595" s="427">
        <v>0</v>
      </c>
      <c r="BD595" s="428">
        <v>0</v>
      </c>
      <c r="BE595" s="412" t="s">
        <v>11</v>
      </c>
      <c r="BF595" s="427">
        <v>0</v>
      </c>
      <c r="BG595" s="427">
        <v>0</v>
      </c>
      <c r="BH595" s="427">
        <v>0</v>
      </c>
      <c r="BI595" s="427">
        <v>0</v>
      </c>
      <c r="BJ595" s="427">
        <v>0</v>
      </c>
      <c r="BK595" s="428">
        <v>0</v>
      </c>
      <c r="BL595" s="305"/>
      <c r="BM595" s="305"/>
      <c r="BN595" s="305"/>
      <c r="BO595" s="305"/>
      <c r="BP595" s="305"/>
      <c r="BQ595" s="305"/>
    </row>
    <row r="596" spans="1:69" s="301" customFormat="1" ht="10.15">
      <c r="A596" s="290"/>
      <c r="B596" s="791"/>
      <c r="C596" s="787"/>
      <c r="D596" s="738"/>
      <c r="E596" s="738"/>
      <c r="F596" s="738"/>
      <c r="G596" s="738"/>
      <c r="H596" s="344" t="s">
        <v>20</v>
      </c>
      <c r="I596" s="356">
        <v>0</v>
      </c>
      <c r="J596" s="356">
        <v>0</v>
      </c>
      <c r="K596" s="356">
        <v>0</v>
      </c>
      <c r="L596" s="356">
        <v>0</v>
      </c>
      <c r="M596" s="356">
        <v>0</v>
      </c>
      <c r="N596" s="357">
        <v>0</v>
      </c>
      <c r="O596" s="304"/>
      <c r="P596" s="777"/>
      <c r="Q596" s="778"/>
      <c r="R596" s="368" t="s">
        <v>20</v>
      </c>
      <c r="S596" s="378">
        <v>0</v>
      </c>
      <c r="T596" s="378">
        <v>0</v>
      </c>
      <c r="U596" s="378">
        <v>0</v>
      </c>
      <c r="V596" s="378">
        <v>0</v>
      </c>
      <c r="W596" s="378">
        <v>0</v>
      </c>
      <c r="X596" s="379">
        <v>0</v>
      </c>
      <c r="Y596" s="304"/>
      <c r="Z596" s="777"/>
      <c r="AA596" s="778"/>
      <c r="AB596" s="390" t="s">
        <v>20</v>
      </c>
      <c r="AC596" s="399">
        <v>0</v>
      </c>
      <c r="AD596" s="399">
        <v>0</v>
      </c>
      <c r="AE596" s="399">
        <v>0</v>
      </c>
      <c r="AF596" s="399">
        <v>0</v>
      </c>
      <c r="AG596" s="399">
        <v>0</v>
      </c>
      <c r="AH596" s="400">
        <v>0</v>
      </c>
      <c r="AI596" s="304"/>
      <c r="AJ596" s="412" t="s">
        <v>20</v>
      </c>
      <c r="AK596" s="432">
        <v>0</v>
      </c>
      <c r="AL596" s="420">
        <v>0</v>
      </c>
      <c r="AM596" s="420">
        <v>0</v>
      </c>
      <c r="AN596" s="420">
        <v>0</v>
      </c>
      <c r="AO596" s="420">
        <v>0</v>
      </c>
      <c r="AP596" s="421">
        <v>0</v>
      </c>
      <c r="AQ596" s="412" t="s">
        <v>20</v>
      </c>
      <c r="AR596" s="432">
        <v>0</v>
      </c>
      <c r="AS596" s="432">
        <v>0</v>
      </c>
      <c r="AT596" s="432">
        <v>0</v>
      </c>
      <c r="AU596" s="432">
        <v>0</v>
      </c>
      <c r="AV596" s="432">
        <v>0</v>
      </c>
      <c r="AW596" s="433">
        <v>0</v>
      </c>
      <c r="AX596" s="412" t="s">
        <v>20</v>
      </c>
      <c r="AY596" s="432">
        <v>0</v>
      </c>
      <c r="AZ596" s="432">
        <v>0</v>
      </c>
      <c r="BA596" s="432">
        <v>0</v>
      </c>
      <c r="BB596" s="432">
        <v>0</v>
      </c>
      <c r="BC596" s="432">
        <v>0</v>
      </c>
      <c r="BD596" s="433">
        <v>0</v>
      </c>
      <c r="BE596" s="412" t="s">
        <v>20</v>
      </c>
      <c r="BF596" s="432">
        <v>0</v>
      </c>
      <c r="BG596" s="432">
        <v>0</v>
      </c>
      <c r="BH596" s="432">
        <v>0</v>
      </c>
      <c r="BI596" s="432">
        <v>0</v>
      </c>
      <c r="BJ596" s="432">
        <v>0</v>
      </c>
      <c r="BK596" s="433">
        <v>0</v>
      </c>
      <c r="BL596" s="305"/>
      <c r="BM596" s="305"/>
      <c r="BN596" s="305"/>
      <c r="BO596" s="305"/>
      <c r="BP596" s="305"/>
      <c r="BQ596" s="305"/>
    </row>
    <row r="597" spans="1:69" s="301" customFormat="1" ht="10.15">
      <c r="A597" s="290"/>
      <c r="B597" s="791"/>
      <c r="C597" s="787"/>
      <c r="D597" s="772" t="s">
        <v>70</v>
      </c>
      <c r="E597" s="738"/>
      <c r="F597" s="738"/>
      <c r="G597" s="738"/>
      <c r="H597" s="344" t="s">
        <v>27</v>
      </c>
      <c r="I597" s="356">
        <v>0</v>
      </c>
      <c r="J597" s="356">
        <v>0</v>
      </c>
      <c r="K597" s="356">
        <v>0</v>
      </c>
      <c r="L597" s="356">
        <v>0</v>
      </c>
      <c r="M597" s="356">
        <v>0</v>
      </c>
      <c r="N597" s="357">
        <v>0</v>
      </c>
      <c r="O597" s="304"/>
      <c r="P597" s="777"/>
      <c r="Q597" s="778"/>
      <c r="R597" s="368" t="s">
        <v>27</v>
      </c>
      <c r="S597" s="378">
        <v>0</v>
      </c>
      <c r="T597" s="378">
        <v>0</v>
      </c>
      <c r="U597" s="378">
        <v>0</v>
      </c>
      <c r="V597" s="378">
        <v>0</v>
      </c>
      <c r="W597" s="378">
        <v>0</v>
      </c>
      <c r="X597" s="379">
        <v>0</v>
      </c>
      <c r="Y597" s="304"/>
      <c r="Z597" s="777"/>
      <c r="AA597" s="778"/>
      <c r="AB597" s="390" t="s">
        <v>27</v>
      </c>
      <c r="AC597" s="399">
        <v>0</v>
      </c>
      <c r="AD597" s="399">
        <v>0</v>
      </c>
      <c r="AE597" s="399">
        <v>0</v>
      </c>
      <c r="AF597" s="399">
        <v>0</v>
      </c>
      <c r="AG597" s="399">
        <v>0</v>
      </c>
      <c r="AH597" s="400">
        <v>0</v>
      </c>
      <c r="AI597" s="304"/>
      <c r="AJ597" s="412" t="s">
        <v>27</v>
      </c>
      <c r="AK597" s="432">
        <v>0</v>
      </c>
      <c r="AL597" s="420">
        <v>0</v>
      </c>
      <c r="AM597" s="420">
        <v>0</v>
      </c>
      <c r="AN597" s="420">
        <v>0</v>
      </c>
      <c r="AO597" s="420">
        <v>0</v>
      </c>
      <c r="AP597" s="421">
        <v>0</v>
      </c>
      <c r="AQ597" s="412" t="s">
        <v>27</v>
      </c>
      <c r="AR597" s="432">
        <v>0</v>
      </c>
      <c r="AS597" s="432">
        <v>0</v>
      </c>
      <c r="AT597" s="432">
        <v>0</v>
      </c>
      <c r="AU597" s="432">
        <v>0</v>
      </c>
      <c r="AV597" s="432">
        <v>0</v>
      </c>
      <c r="AW597" s="433">
        <v>0</v>
      </c>
      <c r="AX597" s="412" t="s">
        <v>27</v>
      </c>
      <c r="AY597" s="432">
        <v>0</v>
      </c>
      <c r="AZ597" s="432">
        <v>0</v>
      </c>
      <c r="BA597" s="432">
        <v>0</v>
      </c>
      <c r="BB597" s="432">
        <v>0</v>
      </c>
      <c r="BC597" s="432">
        <v>0</v>
      </c>
      <c r="BD597" s="433">
        <v>0</v>
      </c>
      <c r="BE597" s="412" t="s">
        <v>27</v>
      </c>
      <c r="BF597" s="432">
        <v>0</v>
      </c>
      <c r="BG597" s="432">
        <v>0</v>
      </c>
      <c r="BH597" s="432">
        <v>0</v>
      </c>
      <c r="BI597" s="432">
        <v>0</v>
      </c>
      <c r="BJ597" s="432">
        <v>0</v>
      </c>
      <c r="BK597" s="433">
        <v>0</v>
      </c>
      <c r="BL597" s="305"/>
      <c r="BM597" s="305"/>
      <c r="BN597" s="305"/>
      <c r="BO597" s="305"/>
      <c r="BP597" s="305"/>
      <c r="BQ597" s="305"/>
    </row>
    <row r="598" spans="1:69" s="301" customFormat="1" ht="10.5" thickBot="1">
      <c r="A598" s="290"/>
      <c r="B598" s="792"/>
      <c r="C598" s="788"/>
      <c r="D598" s="746"/>
      <c r="E598" s="738"/>
      <c r="F598" s="738"/>
      <c r="G598" s="739"/>
      <c r="H598" s="346" t="s">
        <v>31</v>
      </c>
      <c r="I598" s="360">
        <v>12</v>
      </c>
      <c r="J598" s="360">
        <v>0</v>
      </c>
      <c r="K598" s="360">
        <v>4</v>
      </c>
      <c r="L598" s="360">
        <v>3</v>
      </c>
      <c r="M598" s="360">
        <v>3</v>
      </c>
      <c r="N598" s="361">
        <v>2</v>
      </c>
      <c r="O598" s="304"/>
      <c r="P598" s="777"/>
      <c r="Q598" s="778"/>
      <c r="R598" s="368" t="s">
        <v>31</v>
      </c>
      <c r="S598" s="382">
        <v>37</v>
      </c>
      <c r="T598" s="382">
        <v>2</v>
      </c>
      <c r="U598" s="382">
        <v>34</v>
      </c>
      <c r="V598" s="382">
        <v>0</v>
      </c>
      <c r="W598" s="382">
        <v>1</v>
      </c>
      <c r="X598" s="383">
        <v>0</v>
      </c>
      <c r="Y598" s="304"/>
      <c r="Z598" s="777"/>
      <c r="AA598" s="778"/>
      <c r="AB598" s="390" t="s">
        <v>31</v>
      </c>
      <c r="AC598" s="403">
        <v>37</v>
      </c>
      <c r="AD598" s="403">
        <v>0</v>
      </c>
      <c r="AE598" s="403">
        <v>25</v>
      </c>
      <c r="AF598" s="403">
        <v>0</v>
      </c>
      <c r="AG598" s="403">
        <v>4</v>
      </c>
      <c r="AH598" s="404">
        <v>8</v>
      </c>
      <c r="AI598" s="304"/>
      <c r="AJ598" s="412" t="s">
        <v>31</v>
      </c>
      <c r="AK598" s="436">
        <v>11</v>
      </c>
      <c r="AL598" s="424">
        <v>2</v>
      </c>
      <c r="AM598" s="424">
        <v>9</v>
      </c>
      <c r="AN598" s="424">
        <v>0</v>
      </c>
      <c r="AO598" s="424">
        <v>-3</v>
      </c>
      <c r="AP598" s="425">
        <v>-8</v>
      </c>
      <c r="AQ598" s="412" t="s">
        <v>31</v>
      </c>
      <c r="AR598" s="436">
        <v>11</v>
      </c>
      <c r="AS598" s="436">
        <v>2</v>
      </c>
      <c r="AT598" s="436">
        <v>9</v>
      </c>
      <c r="AU598" s="436">
        <v>0</v>
      </c>
      <c r="AV598" s="436">
        <v>-3</v>
      </c>
      <c r="AW598" s="437">
        <v>-8</v>
      </c>
      <c r="AX598" s="412" t="s">
        <v>31</v>
      </c>
      <c r="AY598" s="436">
        <v>0</v>
      </c>
      <c r="AZ598" s="436">
        <v>0</v>
      </c>
      <c r="BA598" s="436">
        <v>0</v>
      </c>
      <c r="BB598" s="436">
        <v>0</v>
      </c>
      <c r="BC598" s="436">
        <v>0</v>
      </c>
      <c r="BD598" s="437">
        <v>0</v>
      </c>
      <c r="BE598" s="412" t="s">
        <v>31</v>
      </c>
      <c r="BF598" s="436">
        <v>0</v>
      </c>
      <c r="BG598" s="436">
        <v>0</v>
      </c>
      <c r="BH598" s="436">
        <v>0</v>
      </c>
      <c r="BI598" s="436">
        <v>0</v>
      </c>
      <c r="BJ598" s="436">
        <v>0</v>
      </c>
      <c r="BK598" s="437">
        <v>0</v>
      </c>
      <c r="BL598" s="305"/>
      <c r="BM598" s="305"/>
      <c r="BN598" s="305"/>
      <c r="BO598" s="305"/>
      <c r="BP598" s="305"/>
      <c r="BQ598" s="305"/>
    </row>
    <row r="599" spans="1:69" s="301" customFormat="1" ht="10.15">
      <c r="A599" s="291" t="s">
        <v>146</v>
      </c>
      <c r="B599" s="790">
        <v>44</v>
      </c>
      <c r="C599" s="793" t="s">
        <v>79</v>
      </c>
      <c r="D599" s="737" t="s">
        <v>56</v>
      </c>
      <c r="E599" s="737" t="s">
        <v>76</v>
      </c>
      <c r="F599" s="737" t="s">
        <v>58</v>
      </c>
      <c r="G599" s="737" t="s">
        <v>59</v>
      </c>
      <c r="H599" s="342" t="s">
        <v>11</v>
      </c>
      <c r="I599" s="347">
        <v>4</v>
      </c>
      <c r="J599" s="347">
        <v>0</v>
      </c>
      <c r="K599" s="347">
        <v>3</v>
      </c>
      <c r="L599" s="347">
        <v>1</v>
      </c>
      <c r="M599" s="347">
        <v>0</v>
      </c>
      <c r="N599" s="348">
        <v>0</v>
      </c>
      <c r="O599" s="304"/>
      <c r="P599" s="802">
        <v>44</v>
      </c>
      <c r="Q599" s="803" t="s">
        <v>79</v>
      </c>
      <c r="R599" s="368" t="s">
        <v>11</v>
      </c>
      <c r="S599" s="372">
        <v>4</v>
      </c>
      <c r="T599" s="372">
        <v>0</v>
      </c>
      <c r="U599" s="372">
        <v>1</v>
      </c>
      <c r="V599" s="372">
        <v>3</v>
      </c>
      <c r="W599" s="372">
        <v>0</v>
      </c>
      <c r="X599" s="373">
        <v>0</v>
      </c>
      <c r="Y599" s="304"/>
      <c r="Z599" s="802">
        <v>44</v>
      </c>
      <c r="AA599" s="803" t="s">
        <v>79</v>
      </c>
      <c r="AB599" s="390" t="s">
        <v>11</v>
      </c>
      <c r="AC599" s="393">
        <v>4</v>
      </c>
      <c r="AD599" s="393">
        <v>0</v>
      </c>
      <c r="AE599" s="393">
        <v>0</v>
      </c>
      <c r="AF599" s="393">
        <v>3</v>
      </c>
      <c r="AG599" s="393">
        <v>0</v>
      </c>
      <c r="AH599" s="394">
        <v>1</v>
      </c>
      <c r="AI599" s="304"/>
      <c r="AJ599" s="412" t="s">
        <v>11</v>
      </c>
      <c r="AK599" s="427">
        <v>1</v>
      </c>
      <c r="AL599" s="414">
        <v>0</v>
      </c>
      <c r="AM599" s="414">
        <v>1</v>
      </c>
      <c r="AN599" s="414">
        <v>0</v>
      </c>
      <c r="AO599" s="414">
        <v>0</v>
      </c>
      <c r="AP599" s="415">
        <v>-1</v>
      </c>
      <c r="AQ599" s="412" t="s">
        <v>11</v>
      </c>
      <c r="AR599" s="427">
        <v>1</v>
      </c>
      <c r="AS599" s="427">
        <v>0</v>
      </c>
      <c r="AT599" s="427">
        <v>1</v>
      </c>
      <c r="AU599" s="427">
        <v>0</v>
      </c>
      <c r="AV599" s="427">
        <v>0</v>
      </c>
      <c r="AW599" s="428">
        <v>-1</v>
      </c>
      <c r="AX599" s="412" t="s">
        <v>11</v>
      </c>
      <c r="AY599" s="427">
        <v>0</v>
      </c>
      <c r="AZ599" s="427">
        <v>0</v>
      </c>
      <c r="BA599" s="427">
        <v>0</v>
      </c>
      <c r="BB599" s="427">
        <v>0</v>
      </c>
      <c r="BC599" s="427">
        <v>0</v>
      </c>
      <c r="BD599" s="428">
        <v>0</v>
      </c>
      <c r="BE599" s="412" t="s">
        <v>11</v>
      </c>
      <c r="BF599" s="427">
        <v>0</v>
      </c>
      <c r="BG599" s="427">
        <v>0</v>
      </c>
      <c r="BH599" s="427">
        <v>0</v>
      </c>
      <c r="BI599" s="427">
        <v>0</v>
      </c>
      <c r="BJ599" s="427">
        <v>0</v>
      </c>
      <c r="BK599" s="428">
        <v>0</v>
      </c>
      <c r="BL599" s="305"/>
      <c r="BM599" s="305"/>
      <c r="BN599" s="305"/>
      <c r="BO599" s="305"/>
      <c r="BP599" s="305"/>
      <c r="BQ599" s="305"/>
    </row>
    <row r="600" spans="1:69" s="301" customFormat="1" ht="10.15">
      <c r="A600" s="290"/>
      <c r="B600" s="791"/>
      <c r="C600" s="787"/>
      <c r="D600" s="738"/>
      <c r="E600" s="738"/>
      <c r="F600" s="738"/>
      <c r="G600" s="738"/>
      <c r="H600" s="344" t="s">
        <v>20</v>
      </c>
      <c r="I600" s="356">
        <v>0</v>
      </c>
      <c r="J600" s="356">
        <v>0</v>
      </c>
      <c r="K600" s="356">
        <v>0</v>
      </c>
      <c r="L600" s="356">
        <v>0</v>
      </c>
      <c r="M600" s="356">
        <v>0</v>
      </c>
      <c r="N600" s="357">
        <v>0</v>
      </c>
      <c r="O600" s="304"/>
      <c r="P600" s="802"/>
      <c r="Q600" s="803"/>
      <c r="R600" s="368" t="s">
        <v>20</v>
      </c>
      <c r="S600" s="378">
        <v>0</v>
      </c>
      <c r="T600" s="378">
        <v>0</v>
      </c>
      <c r="U600" s="378">
        <v>0</v>
      </c>
      <c r="V600" s="378">
        <v>0</v>
      </c>
      <c r="W600" s="378">
        <v>0</v>
      </c>
      <c r="X600" s="379">
        <v>0</v>
      </c>
      <c r="Y600" s="304"/>
      <c r="Z600" s="802"/>
      <c r="AA600" s="803"/>
      <c r="AB600" s="390" t="s">
        <v>20</v>
      </c>
      <c r="AC600" s="399">
        <v>0</v>
      </c>
      <c r="AD600" s="399">
        <v>0</v>
      </c>
      <c r="AE600" s="399">
        <v>0</v>
      </c>
      <c r="AF600" s="399">
        <v>0</v>
      </c>
      <c r="AG600" s="399">
        <v>0</v>
      </c>
      <c r="AH600" s="400">
        <v>0</v>
      </c>
      <c r="AI600" s="304"/>
      <c r="AJ600" s="412" t="s">
        <v>20</v>
      </c>
      <c r="AK600" s="432">
        <v>0</v>
      </c>
      <c r="AL600" s="420">
        <v>0</v>
      </c>
      <c r="AM600" s="420">
        <v>0</v>
      </c>
      <c r="AN600" s="420">
        <v>0</v>
      </c>
      <c r="AO600" s="420">
        <v>0</v>
      </c>
      <c r="AP600" s="421">
        <v>0</v>
      </c>
      <c r="AQ600" s="412" t="s">
        <v>20</v>
      </c>
      <c r="AR600" s="432">
        <v>0</v>
      </c>
      <c r="AS600" s="432">
        <v>0</v>
      </c>
      <c r="AT600" s="432">
        <v>0</v>
      </c>
      <c r="AU600" s="432">
        <v>0</v>
      </c>
      <c r="AV600" s="432">
        <v>0</v>
      </c>
      <c r="AW600" s="433">
        <v>0</v>
      </c>
      <c r="AX600" s="412" t="s">
        <v>20</v>
      </c>
      <c r="AY600" s="432">
        <v>0</v>
      </c>
      <c r="AZ600" s="432">
        <v>0</v>
      </c>
      <c r="BA600" s="432">
        <v>0</v>
      </c>
      <c r="BB600" s="432">
        <v>0</v>
      </c>
      <c r="BC600" s="432">
        <v>0</v>
      </c>
      <c r="BD600" s="433">
        <v>0</v>
      </c>
      <c r="BE600" s="412" t="s">
        <v>20</v>
      </c>
      <c r="BF600" s="432">
        <v>0</v>
      </c>
      <c r="BG600" s="432">
        <v>0</v>
      </c>
      <c r="BH600" s="432">
        <v>0</v>
      </c>
      <c r="BI600" s="432">
        <v>0</v>
      </c>
      <c r="BJ600" s="432">
        <v>0</v>
      </c>
      <c r="BK600" s="433">
        <v>0</v>
      </c>
      <c r="BL600" s="305"/>
      <c r="BM600" s="305"/>
      <c r="BN600" s="305"/>
      <c r="BO600" s="305"/>
      <c r="BP600" s="305"/>
      <c r="BQ600" s="305"/>
    </row>
    <row r="601" spans="1:69" s="301" customFormat="1" ht="10.15">
      <c r="A601" s="290"/>
      <c r="B601" s="791"/>
      <c r="C601" s="787"/>
      <c r="D601" s="772" t="s">
        <v>70</v>
      </c>
      <c r="E601" s="738"/>
      <c r="F601" s="738"/>
      <c r="G601" s="738"/>
      <c r="H601" s="344" t="s">
        <v>27</v>
      </c>
      <c r="I601" s="356">
        <v>0</v>
      </c>
      <c r="J601" s="356">
        <v>0</v>
      </c>
      <c r="K601" s="356">
        <v>0</v>
      </c>
      <c r="L601" s="356">
        <v>0</v>
      </c>
      <c r="M601" s="356">
        <v>0</v>
      </c>
      <c r="N601" s="357">
        <v>0</v>
      </c>
      <c r="O601" s="304"/>
      <c r="P601" s="802"/>
      <c r="Q601" s="803"/>
      <c r="R601" s="368" t="s">
        <v>27</v>
      </c>
      <c r="S601" s="378">
        <v>0</v>
      </c>
      <c r="T601" s="378">
        <v>0</v>
      </c>
      <c r="U601" s="378">
        <v>0</v>
      </c>
      <c r="V601" s="378">
        <v>0</v>
      </c>
      <c r="W601" s="378">
        <v>0</v>
      </c>
      <c r="X601" s="379">
        <v>0</v>
      </c>
      <c r="Y601" s="304"/>
      <c r="Z601" s="802"/>
      <c r="AA601" s="803"/>
      <c r="AB601" s="390" t="s">
        <v>27</v>
      </c>
      <c r="AC601" s="399">
        <v>0</v>
      </c>
      <c r="AD601" s="399">
        <v>0</v>
      </c>
      <c r="AE601" s="399">
        <v>0</v>
      </c>
      <c r="AF601" s="399">
        <v>0</v>
      </c>
      <c r="AG601" s="399">
        <v>0</v>
      </c>
      <c r="AH601" s="400">
        <v>0</v>
      </c>
      <c r="AI601" s="304"/>
      <c r="AJ601" s="412" t="s">
        <v>27</v>
      </c>
      <c r="AK601" s="432">
        <v>0</v>
      </c>
      <c r="AL601" s="420">
        <v>0</v>
      </c>
      <c r="AM601" s="420">
        <v>0</v>
      </c>
      <c r="AN601" s="420">
        <v>0</v>
      </c>
      <c r="AO601" s="420">
        <v>0</v>
      </c>
      <c r="AP601" s="421">
        <v>0</v>
      </c>
      <c r="AQ601" s="412" t="s">
        <v>27</v>
      </c>
      <c r="AR601" s="432">
        <v>0</v>
      </c>
      <c r="AS601" s="432">
        <v>0</v>
      </c>
      <c r="AT601" s="432">
        <v>0</v>
      </c>
      <c r="AU601" s="432">
        <v>0</v>
      </c>
      <c r="AV601" s="432">
        <v>0</v>
      </c>
      <c r="AW601" s="433">
        <v>0</v>
      </c>
      <c r="AX601" s="412" t="s">
        <v>27</v>
      </c>
      <c r="AY601" s="432">
        <v>0</v>
      </c>
      <c r="AZ601" s="432">
        <v>0</v>
      </c>
      <c r="BA601" s="432">
        <v>0</v>
      </c>
      <c r="BB601" s="432">
        <v>0</v>
      </c>
      <c r="BC601" s="432">
        <v>0</v>
      </c>
      <c r="BD601" s="433">
        <v>0</v>
      </c>
      <c r="BE601" s="412" t="s">
        <v>27</v>
      </c>
      <c r="BF601" s="432">
        <v>0</v>
      </c>
      <c r="BG601" s="432">
        <v>0</v>
      </c>
      <c r="BH601" s="432">
        <v>0</v>
      </c>
      <c r="BI601" s="432">
        <v>0</v>
      </c>
      <c r="BJ601" s="432">
        <v>0</v>
      </c>
      <c r="BK601" s="433">
        <v>0</v>
      </c>
      <c r="BL601" s="305"/>
      <c r="BM601" s="305"/>
      <c r="BN601" s="305"/>
      <c r="BO601" s="305"/>
      <c r="BP601" s="305"/>
      <c r="BQ601" s="305"/>
    </row>
    <row r="602" spans="1:69" s="301" customFormat="1" ht="10.5" thickBot="1">
      <c r="A602" s="290"/>
      <c r="B602" s="792"/>
      <c r="C602" s="788"/>
      <c r="D602" s="746"/>
      <c r="E602" s="738"/>
      <c r="F602" s="738"/>
      <c r="G602" s="739"/>
      <c r="H602" s="346" t="s">
        <v>31</v>
      </c>
      <c r="I602" s="360">
        <v>0</v>
      </c>
      <c r="J602" s="360">
        <v>0</v>
      </c>
      <c r="K602" s="360">
        <v>0</v>
      </c>
      <c r="L602" s="360">
        <v>0</v>
      </c>
      <c r="M602" s="360">
        <v>0</v>
      </c>
      <c r="N602" s="361">
        <v>0</v>
      </c>
      <c r="O602" s="304"/>
      <c r="P602" s="802"/>
      <c r="Q602" s="803"/>
      <c r="R602" s="368" t="s">
        <v>31</v>
      </c>
      <c r="S602" s="382">
        <v>0</v>
      </c>
      <c r="T602" s="382">
        <v>0</v>
      </c>
      <c r="U602" s="382">
        <v>0</v>
      </c>
      <c r="V602" s="382">
        <v>0</v>
      </c>
      <c r="W602" s="382">
        <v>0</v>
      </c>
      <c r="X602" s="383">
        <v>0</v>
      </c>
      <c r="Y602" s="304"/>
      <c r="Z602" s="802"/>
      <c r="AA602" s="803"/>
      <c r="AB602" s="390" t="s">
        <v>31</v>
      </c>
      <c r="AC602" s="403">
        <v>0</v>
      </c>
      <c r="AD602" s="403">
        <v>0</v>
      </c>
      <c r="AE602" s="403">
        <v>0</v>
      </c>
      <c r="AF602" s="403">
        <v>0</v>
      </c>
      <c r="AG602" s="403">
        <v>0</v>
      </c>
      <c r="AH602" s="404">
        <v>0</v>
      </c>
      <c r="AI602" s="304"/>
      <c r="AJ602" s="412" t="s">
        <v>31</v>
      </c>
      <c r="AK602" s="436">
        <v>0</v>
      </c>
      <c r="AL602" s="424">
        <v>0</v>
      </c>
      <c r="AM602" s="424">
        <v>0</v>
      </c>
      <c r="AN602" s="424">
        <v>0</v>
      </c>
      <c r="AO602" s="424">
        <v>0</v>
      </c>
      <c r="AP602" s="425">
        <v>0</v>
      </c>
      <c r="AQ602" s="412" t="s">
        <v>31</v>
      </c>
      <c r="AR602" s="436">
        <v>0</v>
      </c>
      <c r="AS602" s="436">
        <v>0</v>
      </c>
      <c r="AT602" s="436">
        <v>0</v>
      </c>
      <c r="AU602" s="436">
        <v>0</v>
      </c>
      <c r="AV602" s="436">
        <v>0</v>
      </c>
      <c r="AW602" s="437">
        <v>0</v>
      </c>
      <c r="AX602" s="412" t="s">
        <v>31</v>
      </c>
      <c r="AY602" s="436">
        <v>0</v>
      </c>
      <c r="AZ602" s="436">
        <v>0</v>
      </c>
      <c r="BA602" s="436">
        <v>0</v>
      </c>
      <c r="BB602" s="436">
        <v>0</v>
      </c>
      <c r="BC602" s="436">
        <v>0</v>
      </c>
      <c r="BD602" s="437">
        <v>0</v>
      </c>
      <c r="BE602" s="412" t="s">
        <v>31</v>
      </c>
      <c r="BF602" s="436">
        <v>0</v>
      </c>
      <c r="BG602" s="436">
        <v>0</v>
      </c>
      <c r="BH602" s="436">
        <v>0</v>
      </c>
      <c r="BI602" s="436">
        <v>0</v>
      </c>
      <c r="BJ602" s="436">
        <v>0</v>
      </c>
      <c r="BK602" s="437">
        <v>0</v>
      </c>
      <c r="BL602" s="305"/>
      <c r="BM602" s="305"/>
      <c r="BN602" s="305"/>
      <c r="BO602" s="305"/>
      <c r="BP602" s="305"/>
      <c r="BQ602" s="305"/>
    </row>
    <row r="603" spans="1:69" s="301" customFormat="1" ht="10.15">
      <c r="A603" s="291" t="s">
        <v>146</v>
      </c>
      <c r="B603" s="790">
        <v>5</v>
      </c>
      <c r="C603" s="793" t="s">
        <v>132</v>
      </c>
      <c r="D603" s="737" t="s">
        <v>84</v>
      </c>
      <c r="E603" s="737" t="s">
        <v>57</v>
      </c>
      <c r="F603" s="737" t="s">
        <v>58</v>
      </c>
      <c r="G603" s="737" t="s">
        <v>59</v>
      </c>
      <c r="H603" s="342" t="s">
        <v>11</v>
      </c>
      <c r="I603" s="347">
        <v>0</v>
      </c>
      <c r="J603" s="347">
        <v>0</v>
      </c>
      <c r="K603" s="347">
        <v>0</v>
      </c>
      <c r="L603" s="347">
        <v>0</v>
      </c>
      <c r="M603" s="347">
        <v>0</v>
      </c>
      <c r="N603" s="348">
        <v>0</v>
      </c>
      <c r="O603" s="304"/>
      <c r="P603" s="777">
        <v>5</v>
      </c>
      <c r="Q603" s="778" t="s">
        <v>132</v>
      </c>
      <c r="R603" s="368" t="s">
        <v>11</v>
      </c>
      <c r="S603" s="372">
        <v>0</v>
      </c>
      <c r="T603" s="372">
        <v>0</v>
      </c>
      <c r="U603" s="372">
        <v>0</v>
      </c>
      <c r="V603" s="372">
        <v>0</v>
      </c>
      <c r="W603" s="372">
        <v>0</v>
      </c>
      <c r="X603" s="373">
        <v>0</v>
      </c>
      <c r="Y603" s="304"/>
      <c r="Z603" s="777">
        <v>5</v>
      </c>
      <c r="AA603" s="778" t="s">
        <v>132</v>
      </c>
      <c r="AB603" s="390" t="s">
        <v>11</v>
      </c>
      <c r="AC603" s="393">
        <v>0</v>
      </c>
      <c r="AD603" s="393">
        <v>0</v>
      </c>
      <c r="AE603" s="393">
        <v>0</v>
      </c>
      <c r="AF603" s="393">
        <v>0</v>
      </c>
      <c r="AG603" s="393">
        <v>0</v>
      </c>
      <c r="AH603" s="394">
        <v>0</v>
      </c>
      <c r="AI603" s="304"/>
      <c r="AJ603" s="412" t="s">
        <v>11</v>
      </c>
      <c r="AK603" s="427">
        <v>0</v>
      </c>
      <c r="AL603" s="414">
        <v>0</v>
      </c>
      <c r="AM603" s="414">
        <v>0</v>
      </c>
      <c r="AN603" s="414">
        <v>0</v>
      </c>
      <c r="AO603" s="414">
        <v>0</v>
      </c>
      <c r="AP603" s="415">
        <v>0</v>
      </c>
      <c r="AQ603" s="412" t="s">
        <v>11</v>
      </c>
      <c r="AR603" s="427">
        <v>0</v>
      </c>
      <c r="AS603" s="427">
        <v>0</v>
      </c>
      <c r="AT603" s="427">
        <v>0</v>
      </c>
      <c r="AU603" s="427">
        <v>0</v>
      </c>
      <c r="AV603" s="427">
        <v>0</v>
      </c>
      <c r="AW603" s="428">
        <v>0</v>
      </c>
      <c r="AX603" s="412" t="s">
        <v>11</v>
      </c>
      <c r="AY603" s="427">
        <v>0</v>
      </c>
      <c r="AZ603" s="427">
        <v>0</v>
      </c>
      <c r="BA603" s="427">
        <v>0</v>
      </c>
      <c r="BB603" s="427">
        <v>0</v>
      </c>
      <c r="BC603" s="427">
        <v>0</v>
      </c>
      <c r="BD603" s="428">
        <v>0</v>
      </c>
      <c r="BE603" s="412" t="s">
        <v>11</v>
      </c>
      <c r="BF603" s="427">
        <v>0</v>
      </c>
      <c r="BG603" s="427">
        <v>0</v>
      </c>
      <c r="BH603" s="427">
        <v>0</v>
      </c>
      <c r="BI603" s="427">
        <v>0</v>
      </c>
      <c r="BJ603" s="427">
        <v>0</v>
      </c>
      <c r="BK603" s="428">
        <v>0</v>
      </c>
      <c r="BL603" s="305"/>
      <c r="BM603" s="305"/>
      <c r="BN603" s="305"/>
      <c r="BO603" s="305"/>
      <c r="BP603" s="305"/>
      <c r="BQ603" s="305"/>
    </row>
    <row r="604" spans="1:69" s="301" customFormat="1" ht="10.15">
      <c r="A604" s="290"/>
      <c r="B604" s="791"/>
      <c r="C604" s="787"/>
      <c r="D604" s="738"/>
      <c r="E604" s="738"/>
      <c r="F604" s="738"/>
      <c r="G604" s="738"/>
      <c r="H604" s="344" t="s">
        <v>20</v>
      </c>
      <c r="I604" s="356">
        <v>0</v>
      </c>
      <c r="J604" s="356">
        <v>0</v>
      </c>
      <c r="K604" s="356">
        <v>0</v>
      </c>
      <c r="L604" s="356">
        <v>0</v>
      </c>
      <c r="M604" s="356">
        <v>0</v>
      </c>
      <c r="N604" s="357">
        <v>0</v>
      </c>
      <c r="O604" s="304"/>
      <c r="P604" s="777"/>
      <c r="Q604" s="778"/>
      <c r="R604" s="368" t="s">
        <v>20</v>
      </c>
      <c r="S604" s="378">
        <v>0</v>
      </c>
      <c r="T604" s="378">
        <v>0</v>
      </c>
      <c r="U604" s="378">
        <v>0</v>
      </c>
      <c r="V604" s="378">
        <v>0</v>
      </c>
      <c r="W604" s="378">
        <v>0</v>
      </c>
      <c r="X604" s="379">
        <v>0</v>
      </c>
      <c r="Y604" s="304"/>
      <c r="Z604" s="777"/>
      <c r="AA604" s="778"/>
      <c r="AB604" s="390" t="s">
        <v>20</v>
      </c>
      <c r="AC604" s="399">
        <v>0</v>
      </c>
      <c r="AD604" s="399">
        <v>0</v>
      </c>
      <c r="AE604" s="399">
        <v>0</v>
      </c>
      <c r="AF604" s="399">
        <v>0</v>
      </c>
      <c r="AG604" s="399">
        <v>0</v>
      </c>
      <c r="AH604" s="400">
        <v>0</v>
      </c>
      <c r="AI604" s="304"/>
      <c r="AJ604" s="412" t="s">
        <v>20</v>
      </c>
      <c r="AK604" s="432">
        <v>0</v>
      </c>
      <c r="AL604" s="420">
        <v>0</v>
      </c>
      <c r="AM604" s="420">
        <v>0</v>
      </c>
      <c r="AN604" s="420">
        <v>0</v>
      </c>
      <c r="AO604" s="420">
        <v>0</v>
      </c>
      <c r="AP604" s="421">
        <v>0</v>
      </c>
      <c r="AQ604" s="412" t="s">
        <v>20</v>
      </c>
      <c r="AR604" s="432">
        <v>0</v>
      </c>
      <c r="AS604" s="432">
        <v>0</v>
      </c>
      <c r="AT604" s="432">
        <v>0</v>
      </c>
      <c r="AU604" s="432">
        <v>0</v>
      </c>
      <c r="AV604" s="432">
        <v>0</v>
      </c>
      <c r="AW604" s="433">
        <v>0</v>
      </c>
      <c r="AX604" s="412" t="s">
        <v>20</v>
      </c>
      <c r="AY604" s="432">
        <v>0</v>
      </c>
      <c r="AZ604" s="432">
        <v>0</v>
      </c>
      <c r="BA604" s="432">
        <v>0</v>
      </c>
      <c r="BB604" s="432">
        <v>0</v>
      </c>
      <c r="BC604" s="432">
        <v>0</v>
      </c>
      <c r="BD604" s="433">
        <v>0</v>
      </c>
      <c r="BE604" s="412" t="s">
        <v>20</v>
      </c>
      <c r="BF604" s="432">
        <v>0</v>
      </c>
      <c r="BG604" s="432">
        <v>0</v>
      </c>
      <c r="BH604" s="432">
        <v>0</v>
      </c>
      <c r="BI604" s="432">
        <v>0</v>
      </c>
      <c r="BJ604" s="432">
        <v>0</v>
      </c>
      <c r="BK604" s="433">
        <v>0</v>
      </c>
      <c r="BL604" s="305"/>
      <c r="BM604" s="305"/>
      <c r="BN604" s="305"/>
      <c r="BO604" s="305"/>
      <c r="BP604" s="305"/>
      <c r="BQ604" s="305"/>
    </row>
    <row r="605" spans="1:69" s="301" customFormat="1" ht="10.15">
      <c r="A605" s="290"/>
      <c r="B605" s="791"/>
      <c r="C605" s="787"/>
      <c r="D605" s="772" t="s">
        <v>60</v>
      </c>
      <c r="E605" s="738"/>
      <c r="F605" s="738"/>
      <c r="G605" s="738"/>
      <c r="H605" s="344" t="s">
        <v>27</v>
      </c>
      <c r="I605" s="356">
        <v>0</v>
      </c>
      <c r="J605" s="356">
        <v>0</v>
      </c>
      <c r="K605" s="356">
        <v>0</v>
      </c>
      <c r="L605" s="356">
        <v>0</v>
      </c>
      <c r="M605" s="356">
        <v>0</v>
      </c>
      <c r="N605" s="357">
        <v>0</v>
      </c>
      <c r="O605" s="304"/>
      <c r="P605" s="777"/>
      <c r="Q605" s="778"/>
      <c r="R605" s="368" t="s">
        <v>27</v>
      </c>
      <c r="S605" s="378">
        <v>0</v>
      </c>
      <c r="T605" s="378">
        <v>0</v>
      </c>
      <c r="U605" s="378">
        <v>0</v>
      </c>
      <c r="V605" s="378">
        <v>0</v>
      </c>
      <c r="W605" s="378">
        <v>0</v>
      </c>
      <c r="X605" s="379">
        <v>0</v>
      </c>
      <c r="Y605" s="304"/>
      <c r="Z605" s="777"/>
      <c r="AA605" s="778"/>
      <c r="AB605" s="390" t="s">
        <v>27</v>
      </c>
      <c r="AC605" s="399">
        <v>0</v>
      </c>
      <c r="AD605" s="399">
        <v>0</v>
      </c>
      <c r="AE605" s="399">
        <v>0</v>
      </c>
      <c r="AF605" s="399">
        <v>0</v>
      </c>
      <c r="AG605" s="399">
        <v>0</v>
      </c>
      <c r="AH605" s="400">
        <v>0</v>
      </c>
      <c r="AI605" s="304"/>
      <c r="AJ605" s="412" t="s">
        <v>27</v>
      </c>
      <c r="AK605" s="432">
        <v>0</v>
      </c>
      <c r="AL605" s="420">
        <v>0</v>
      </c>
      <c r="AM605" s="420">
        <v>0</v>
      </c>
      <c r="AN605" s="420">
        <v>0</v>
      </c>
      <c r="AO605" s="420">
        <v>0</v>
      </c>
      <c r="AP605" s="421">
        <v>0</v>
      </c>
      <c r="AQ605" s="412" t="s">
        <v>27</v>
      </c>
      <c r="AR605" s="432">
        <v>0</v>
      </c>
      <c r="AS605" s="432">
        <v>0</v>
      </c>
      <c r="AT605" s="432">
        <v>0</v>
      </c>
      <c r="AU605" s="432">
        <v>0</v>
      </c>
      <c r="AV605" s="432">
        <v>0</v>
      </c>
      <c r="AW605" s="433">
        <v>0</v>
      </c>
      <c r="AX605" s="412" t="s">
        <v>27</v>
      </c>
      <c r="AY605" s="432">
        <v>0</v>
      </c>
      <c r="AZ605" s="432">
        <v>0</v>
      </c>
      <c r="BA605" s="432">
        <v>0</v>
      </c>
      <c r="BB605" s="432">
        <v>0</v>
      </c>
      <c r="BC605" s="432">
        <v>0</v>
      </c>
      <c r="BD605" s="433">
        <v>0</v>
      </c>
      <c r="BE605" s="412" t="s">
        <v>27</v>
      </c>
      <c r="BF605" s="432">
        <v>0</v>
      </c>
      <c r="BG605" s="432">
        <v>0</v>
      </c>
      <c r="BH605" s="432">
        <v>0</v>
      </c>
      <c r="BI605" s="432">
        <v>0</v>
      </c>
      <c r="BJ605" s="432">
        <v>0</v>
      </c>
      <c r="BK605" s="433">
        <v>0</v>
      </c>
      <c r="BL605" s="305"/>
      <c r="BM605" s="305"/>
      <c r="BN605" s="305"/>
      <c r="BO605" s="305"/>
      <c r="BP605" s="305"/>
      <c r="BQ605" s="305"/>
    </row>
    <row r="606" spans="1:69" s="301" customFormat="1" ht="10.5" thickBot="1">
      <c r="A606" s="290"/>
      <c r="B606" s="792"/>
      <c r="C606" s="788"/>
      <c r="D606" s="746"/>
      <c r="E606" s="738"/>
      <c r="F606" s="738"/>
      <c r="G606" s="739"/>
      <c r="H606" s="346" t="s">
        <v>31</v>
      </c>
      <c r="I606" s="360">
        <v>0</v>
      </c>
      <c r="J606" s="360">
        <v>0</v>
      </c>
      <c r="K606" s="360">
        <v>0</v>
      </c>
      <c r="L606" s="360">
        <v>0</v>
      </c>
      <c r="M606" s="360">
        <v>0</v>
      </c>
      <c r="N606" s="361">
        <v>0</v>
      </c>
      <c r="O606" s="304"/>
      <c r="P606" s="777"/>
      <c r="Q606" s="778"/>
      <c r="R606" s="368" t="s">
        <v>31</v>
      </c>
      <c r="S606" s="382">
        <v>0</v>
      </c>
      <c r="T606" s="382">
        <v>0</v>
      </c>
      <c r="U606" s="382">
        <v>0</v>
      </c>
      <c r="V606" s="382">
        <v>0</v>
      </c>
      <c r="W606" s="382">
        <v>0</v>
      </c>
      <c r="X606" s="383">
        <v>0</v>
      </c>
      <c r="Y606" s="304"/>
      <c r="Z606" s="777"/>
      <c r="AA606" s="778"/>
      <c r="AB606" s="390" t="s">
        <v>31</v>
      </c>
      <c r="AC606" s="403">
        <v>0</v>
      </c>
      <c r="AD606" s="403">
        <v>0</v>
      </c>
      <c r="AE606" s="403">
        <v>0</v>
      </c>
      <c r="AF606" s="403">
        <v>0</v>
      </c>
      <c r="AG606" s="403">
        <v>0</v>
      </c>
      <c r="AH606" s="404">
        <v>0</v>
      </c>
      <c r="AI606" s="304"/>
      <c r="AJ606" s="412" t="s">
        <v>31</v>
      </c>
      <c r="AK606" s="436">
        <v>0</v>
      </c>
      <c r="AL606" s="424">
        <v>0</v>
      </c>
      <c r="AM606" s="424">
        <v>0</v>
      </c>
      <c r="AN606" s="424">
        <v>0</v>
      </c>
      <c r="AO606" s="424">
        <v>0</v>
      </c>
      <c r="AP606" s="425">
        <v>0</v>
      </c>
      <c r="AQ606" s="412" t="s">
        <v>31</v>
      </c>
      <c r="AR606" s="436">
        <v>0</v>
      </c>
      <c r="AS606" s="436">
        <v>0</v>
      </c>
      <c r="AT606" s="436">
        <v>0</v>
      </c>
      <c r="AU606" s="436">
        <v>0</v>
      </c>
      <c r="AV606" s="436">
        <v>0</v>
      </c>
      <c r="AW606" s="437">
        <v>0</v>
      </c>
      <c r="AX606" s="412" t="s">
        <v>31</v>
      </c>
      <c r="AY606" s="436">
        <v>0</v>
      </c>
      <c r="AZ606" s="436">
        <v>0</v>
      </c>
      <c r="BA606" s="436">
        <v>0</v>
      </c>
      <c r="BB606" s="436">
        <v>0</v>
      </c>
      <c r="BC606" s="436">
        <v>0</v>
      </c>
      <c r="BD606" s="437">
        <v>0</v>
      </c>
      <c r="BE606" s="412" t="s">
        <v>31</v>
      </c>
      <c r="BF606" s="436">
        <v>0</v>
      </c>
      <c r="BG606" s="436">
        <v>0</v>
      </c>
      <c r="BH606" s="436">
        <v>0</v>
      </c>
      <c r="BI606" s="436">
        <v>0</v>
      </c>
      <c r="BJ606" s="436">
        <v>0</v>
      </c>
      <c r="BK606" s="437">
        <v>0</v>
      </c>
      <c r="BL606" s="305"/>
      <c r="BM606" s="305"/>
      <c r="BN606" s="305"/>
      <c r="BO606" s="305"/>
      <c r="BP606" s="305"/>
      <c r="BQ606" s="305"/>
    </row>
    <row r="607" spans="1:69" s="301" customFormat="1" ht="10.15">
      <c r="A607" s="291" t="s">
        <v>146</v>
      </c>
      <c r="B607" s="790">
        <v>15</v>
      </c>
      <c r="C607" s="793" t="s">
        <v>114</v>
      </c>
      <c r="D607" s="737" t="s">
        <v>84</v>
      </c>
      <c r="E607" s="737" t="s">
        <v>57</v>
      </c>
      <c r="F607" s="737" t="s">
        <v>58</v>
      </c>
      <c r="G607" s="737" t="s">
        <v>59</v>
      </c>
      <c r="H607" s="342" t="s">
        <v>11</v>
      </c>
      <c r="I607" s="347">
        <v>41</v>
      </c>
      <c r="J607" s="347">
        <v>0</v>
      </c>
      <c r="K607" s="347">
        <v>7</v>
      </c>
      <c r="L607" s="347">
        <v>18</v>
      </c>
      <c r="M607" s="347">
        <v>14</v>
      </c>
      <c r="N607" s="348">
        <v>2</v>
      </c>
      <c r="O607" s="304"/>
      <c r="P607" s="777">
        <v>15</v>
      </c>
      <c r="Q607" s="778" t="s">
        <v>114</v>
      </c>
      <c r="R607" s="368" t="s">
        <v>11</v>
      </c>
      <c r="S607" s="372">
        <v>40</v>
      </c>
      <c r="T607" s="372">
        <v>4</v>
      </c>
      <c r="U607" s="372">
        <v>25</v>
      </c>
      <c r="V607" s="372">
        <v>6</v>
      </c>
      <c r="W607" s="372">
        <v>0</v>
      </c>
      <c r="X607" s="373">
        <v>5</v>
      </c>
      <c r="Y607" s="304"/>
      <c r="Z607" s="777">
        <v>15</v>
      </c>
      <c r="AA607" s="778" t="s">
        <v>114</v>
      </c>
      <c r="AB607" s="390" t="s">
        <v>11</v>
      </c>
      <c r="AC607" s="393">
        <v>40</v>
      </c>
      <c r="AD607" s="393">
        <v>0</v>
      </c>
      <c r="AE607" s="393">
        <v>0</v>
      </c>
      <c r="AF607" s="393">
        <v>6</v>
      </c>
      <c r="AG607" s="393">
        <v>0</v>
      </c>
      <c r="AH607" s="394">
        <v>34</v>
      </c>
      <c r="AI607" s="304"/>
      <c r="AJ607" s="412" t="s">
        <v>11</v>
      </c>
      <c r="AK607" s="427">
        <v>29</v>
      </c>
      <c r="AL607" s="414">
        <v>4</v>
      </c>
      <c r="AM607" s="414">
        <v>25</v>
      </c>
      <c r="AN607" s="414">
        <v>0</v>
      </c>
      <c r="AO607" s="414">
        <v>0</v>
      </c>
      <c r="AP607" s="415">
        <v>-29</v>
      </c>
      <c r="AQ607" s="412" t="s">
        <v>11</v>
      </c>
      <c r="AR607" s="427">
        <v>29</v>
      </c>
      <c r="AS607" s="427">
        <v>4</v>
      </c>
      <c r="AT607" s="427">
        <v>25</v>
      </c>
      <c r="AU607" s="427">
        <v>0</v>
      </c>
      <c r="AV607" s="427">
        <v>0</v>
      </c>
      <c r="AW607" s="428">
        <v>-29</v>
      </c>
      <c r="AX607" s="412" t="s">
        <v>11</v>
      </c>
      <c r="AY607" s="427">
        <v>0</v>
      </c>
      <c r="AZ607" s="427">
        <v>0</v>
      </c>
      <c r="BA607" s="427">
        <v>0</v>
      </c>
      <c r="BB607" s="427">
        <v>0</v>
      </c>
      <c r="BC607" s="427">
        <v>0</v>
      </c>
      <c r="BD607" s="428">
        <v>0</v>
      </c>
      <c r="BE607" s="412" t="s">
        <v>11</v>
      </c>
      <c r="BF607" s="427">
        <v>0</v>
      </c>
      <c r="BG607" s="427">
        <v>0</v>
      </c>
      <c r="BH607" s="427">
        <v>0</v>
      </c>
      <c r="BI607" s="427">
        <v>0</v>
      </c>
      <c r="BJ607" s="427">
        <v>0</v>
      </c>
      <c r="BK607" s="428">
        <v>0</v>
      </c>
      <c r="BL607" s="305"/>
      <c r="BM607" s="305"/>
      <c r="BN607" s="305"/>
      <c r="BO607" s="305"/>
      <c r="BP607" s="305"/>
      <c r="BQ607" s="305"/>
    </row>
    <row r="608" spans="1:69" s="301" customFormat="1" ht="10.15">
      <c r="A608" s="290"/>
      <c r="B608" s="791"/>
      <c r="C608" s="787"/>
      <c r="D608" s="738"/>
      <c r="E608" s="738"/>
      <c r="F608" s="738"/>
      <c r="G608" s="738"/>
      <c r="H608" s="344" t="s">
        <v>20</v>
      </c>
      <c r="I608" s="356">
        <v>0</v>
      </c>
      <c r="J608" s="356">
        <v>0</v>
      </c>
      <c r="K608" s="356">
        <v>0</v>
      </c>
      <c r="L608" s="356">
        <v>0</v>
      </c>
      <c r="M608" s="356">
        <v>0</v>
      </c>
      <c r="N608" s="357">
        <v>0</v>
      </c>
      <c r="O608" s="304"/>
      <c r="P608" s="777"/>
      <c r="Q608" s="778"/>
      <c r="R608" s="368" t="s">
        <v>20</v>
      </c>
      <c r="S608" s="378">
        <v>0</v>
      </c>
      <c r="T608" s="378">
        <v>0</v>
      </c>
      <c r="U608" s="378">
        <v>0</v>
      </c>
      <c r="V608" s="378">
        <v>0</v>
      </c>
      <c r="W608" s="378">
        <v>0</v>
      </c>
      <c r="X608" s="379">
        <v>0</v>
      </c>
      <c r="Y608" s="304"/>
      <c r="Z608" s="777"/>
      <c r="AA608" s="778"/>
      <c r="AB608" s="390" t="s">
        <v>20</v>
      </c>
      <c r="AC608" s="399">
        <v>0</v>
      </c>
      <c r="AD608" s="399">
        <v>0</v>
      </c>
      <c r="AE608" s="399">
        <v>0</v>
      </c>
      <c r="AF608" s="399">
        <v>0</v>
      </c>
      <c r="AG608" s="399">
        <v>0</v>
      </c>
      <c r="AH608" s="400">
        <v>0</v>
      </c>
      <c r="AI608" s="304"/>
      <c r="AJ608" s="412" t="s">
        <v>20</v>
      </c>
      <c r="AK608" s="432">
        <v>0</v>
      </c>
      <c r="AL608" s="420">
        <v>0</v>
      </c>
      <c r="AM608" s="420">
        <v>0</v>
      </c>
      <c r="AN608" s="420">
        <v>0</v>
      </c>
      <c r="AO608" s="420">
        <v>0</v>
      </c>
      <c r="AP608" s="421">
        <v>0</v>
      </c>
      <c r="AQ608" s="412" t="s">
        <v>20</v>
      </c>
      <c r="AR608" s="432">
        <v>0</v>
      </c>
      <c r="AS608" s="432">
        <v>0</v>
      </c>
      <c r="AT608" s="432">
        <v>0</v>
      </c>
      <c r="AU608" s="432">
        <v>0</v>
      </c>
      <c r="AV608" s="432">
        <v>0</v>
      </c>
      <c r="AW608" s="433">
        <v>0</v>
      </c>
      <c r="AX608" s="412" t="s">
        <v>20</v>
      </c>
      <c r="AY608" s="432">
        <v>0</v>
      </c>
      <c r="AZ608" s="432">
        <v>0</v>
      </c>
      <c r="BA608" s="432">
        <v>0</v>
      </c>
      <c r="BB608" s="432">
        <v>0</v>
      </c>
      <c r="BC608" s="432">
        <v>0</v>
      </c>
      <c r="BD608" s="433">
        <v>0</v>
      </c>
      <c r="BE608" s="412" t="s">
        <v>20</v>
      </c>
      <c r="BF608" s="432">
        <v>0</v>
      </c>
      <c r="BG608" s="432">
        <v>0</v>
      </c>
      <c r="BH608" s="432">
        <v>0</v>
      </c>
      <c r="BI608" s="432">
        <v>0</v>
      </c>
      <c r="BJ608" s="432">
        <v>0</v>
      </c>
      <c r="BK608" s="433">
        <v>0</v>
      </c>
      <c r="BL608" s="305"/>
      <c r="BM608" s="305"/>
      <c r="BN608" s="305"/>
      <c r="BO608" s="305"/>
      <c r="BP608" s="305"/>
      <c r="BQ608" s="305"/>
    </row>
    <row r="609" spans="1:69" s="301" customFormat="1" ht="10.15">
      <c r="A609" s="290"/>
      <c r="B609" s="791"/>
      <c r="C609" s="787"/>
      <c r="D609" s="772" t="s">
        <v>60</v>
      </c>
      <c r="E609" s="738"/>
      <c r="F609" s="738"/>
      <c r="G609" s="738"/>
      <c r="H609" s="344" t="s">
        <v>27</v>
      </c>
      <c r="I609" s="356">
        <v>0</v>
      </c>
      <c r="J609" s="356">
        <v>0</v>
      </c>
      <c r="K609" s="356">
        <v>0</v>
      </c>
      <c r="L609" s="356">
        <v>0</v>
      </c>
      <c r="M609" s="356">
        <v>0</v>
      </c>
      <c r="N609" s="357">
        <v>0</v>
      </c>
      <c r="O609" s="304"/>
      <c r="P609" s="777"/>
      <c r="Q609" s="778"/>
      <c r="R609" s="368" t="s">
        <v>27</v>
      </c>
      <c r="S609" s="378">
        <v>0</v>
      </c>
      <c r="T609" s="378">
        <v>0</v>
      </c>
      <c r="U609" s="378">
        <v>0</v>
      </c>
      <c r="V609" s="378">
        <v>0</v>
      </c>
      <c r="W609" s="378">
        <v>0</v>
      </c>
      <c r="X609" s="379">
        <v>0</v>
      </c>
      <c r="Y609" s="304"/>
      <c r="Z609" s="777"/>
      <c r="AA609" s="778"/>
      <c r="AB609" s="390" t="s">
        <v>27</v>
      </c>
      <c r="AC609" s="399">
        <v>0</v>
      </c>
      <c r="AD609" s="399">
        <v>0</v>
      </c>
      <c r="AE609" s="399">
        <v>0</v>
      </c>
      <c r="AF609" s="399">
        <v>0</v>
      </c>
      <c r="AG609" s="399">
        <v>0</v>
      </c>
      <c r="AH609" s="400">
        <v>0</v>
      </c>
      <c r="AI609" s="304"/>
      <c r="AJ609" s="412" t="s">
        <v>27</v>
      </c>
      <c r="AK609" s="432">
        <v>0</v>
      </c>
      <c r="AL609" s="420">
        <v>0</v>
      </c>
      <c r="AM609" s="420">
        <v>0</v>
      </c>
      <c r="AN609" s="420">
        <v>0</v>
      </c>
      <c r="AO609" s="420">
        <v>0</v>
      </c>
      <c r="AP609" s="421">
        <v>0</v>
      </c>
      <c r="AQ609" s="412" t="s">
        <v>27</v>
      </c>
      <c r="AR609" s="432">
        <v>0</v>
      </c>
      <c r="AS609" s="432">
        <v>0</v>
      </c>
      <c r="AT609" s="432">
        <v>0</v>
      </c>
      <c r="AU609" s="432">
        <v>0</v>
      </c>
      <c r="AV609" s="432">
        <v>0</v>
      </c>
      <c r="AW609" s="433">
        <v>0</v>
      </c>
      <c r="AX609" s="412" t="s">
        <v>27</v>
      </c>
      <c r="AY609" s="432">
        <v>0</v>
      </c>
      <c r="AZ609" s="432">
        <v>0</v>
      </c>
      <c r="BA609" s="432">
        <v>0</v>
      </c>
      <c r="BB609" s="432">
        <v>0</v>
      </c>
      <c r="BC609" s="432">
        <v>0</v>
      </c>
      <c r="BD609" s="433">
        <v>0</v>
      </c>
      <c r="BE609" s="412" t="s">
        <v>27</v>
      </c>
      <c r="BF609" s="432">
        <v>0</v>
      </c>
      <c r="BG609" s="432">
        <v>0</v>
      </c>
      <c r="BH609" s="432">
        <v>0</v>
      </c>
      <c r="BI609" s="432">
        <v>0</v>
      </c>
      <c r="BJ609" s="432">
        <v>0</v>
      </c>
      <c r="BK609" s="433">
        <v>0</v>
      </c>
      <c r="BL609" s="305"/>
      <c r="BM609" s="305"/>
      <c r="BN609" s="305"/>
      <c r="BO609" s="305"/>
      <c r="BP609" s="305"/>
      <c r="BQ609" s="305"/>
    </row>
    <row r="610" spans="1:69" s="301" customFormat="1" ht="10.5" thickBot="1">
      <c r="A610" s="290"/>
      <c r="B610" s="792"/>
      <c r="C610" s="788"/>
      <c r="D610" s="746"/>
      <c r="E610" s="738"/>
      <c r="F610" s="738"/>
      <c r="G610" s="739"/>
      <c r="H610" s="346" t="s">
        <v>31</v>
      </c>
      <c r="I610" s="360">
        <v>0</v>
      </c>
      <c r="J610" s="360">
        <v>0</v>
      </c>
      <c r="K610" s="360">
        <v>0</v>
      </c>
      <c r="L610" s="360">
        <v>0</v>
      </c>
      <c r="M610" s="360">
        <v>0</v>
      </c>
      <c r="N610" s="361">
        <v>0</v>
      </c>
      <c r="O610" s="304"/>
      <c r="P610" s="777"/>
      <c r="Q610" s="778"/>
      <c r="R610" s="368" t="s">
        <v>31</v>
      </c>
      <c r="S610" s="382">
        <v>0</v>
      </c>
      <c r="T610" s="382">
        <v>0</v>
      </c>
      <c r="U610" s="382">
        <v>0</v>
      </c>
      <c r="V610" s="382">
        <v>0</v>
      </c>
      <c r="W610" s="382">
        <v>0</v>
      </c>
      <c r="X610" s="383">
        <v>0</v>
      </c>
      <c r="Y610" s="304"/>
      <c r="Z610" s="777"/>
      <c r="AA610" s="778"/>
      <c r="AB610" s="390" t="s">
        <v>31</v>
      </c>
      <c r="AC610" s="403">
        <v>0</v>
      </c>
      <c r="AD610" s="403">
        <v>0</v>
      </c>
      <c r="AE610" s="403">
        <v>0</v>
      </c>
      <c r="AF610" s="403">
        <v>0</v>
      </c>
      <c r="AG610" s="403">
        <v>0</v>
      </c>
      <c r="AH610" s="404">
        <v>0</v>
      </c>
      <c r="AI610" s="304"/>
      <c r="AJ610" s="412" t="s">
        <v>31</v>
      </c>
      <c r="AK610" s="436">
        <v>0</v>
      </c>
      <c r="AL610" s="424">
        <v>0</v>
      </c>
      <c r="AM610" s="424">
        <v>0</v>
      </c>
      <c r="AN610" s="424">
        <v>0</v>
      </c>
      <c r="AO610" s="424">
        <v>0</v>
      </c>
      <c r="AP610" s="425">
        <v>0</v>
      </c>
      <c r="AQ610" s="412" t="s">
        <v>31</v>
      </c>
      <c r="AR610" s="436">
        <v>0</v>
      </c>
      <c r="AS610" s="436">
        <v>0</v>
      </c>
      <c r="AT610" s="436">
        <v>0</v>
      </c>
      <c r="AU610" s="436">
        <v>0</v>
      </c>
      <c r="AV610" s="436">
        <v>0</v>
      </c>
      <c r="AW610" s="437">
        <v>0</v>
      </c>
      <c r="AX610" s="412" t="s">
        <v>31</v>
      </c>
      <c r="AY610" s="436">
        <v>0</v>
      </c>
      <c r="AZ610" s="436">
        <v>0</v>
      </c>
      <c r="BA610" s="436">
        <v>0</v>
      </c>
      <c r="BB610" s="436">
        <v>0</v>
      </c>
      <c r="BC610" s="436">
        <v>0</v>
      </c>
      <c r="BD610" s="437">
        <v>0</v>
      </c>
      <c r="BE610" s="412" t="s">
        <v>31</v>
      </c>
      <c r="BF610" s="436">
        <v>0</v>
      </c>
      <c r="BG610" s="436">
        <v>0</v>
      </c>
      <c r="BH610" s="436">
        <v>0</v>
      </c>
      <c r="BI610" s="436">
        <v>0</v>
      </c>
      <c r="BJ610" s="436">
        <v>0</v>
      </c>
      <c r="BK610" s="437">
        <v>0</v>
      </c>
      <c r="BL610" s="305"/>
      <c r="BM610" s="305"/>
      <c r="BN610" s="305"/>
      <c r="BO610" s="305"/>
      <c r="BP610" s="305"/>
      <c r="BQ610" s="305"/>
    </row>
    <row r="611" spans="1:69" s="301" customFormat="1" ht="10.15">
      <c r="A611" s="291" t="s">
        <v>146</v>
      </c>
      <c r="B611" s="790">
        <v>33</v>
      </c>
      <c r="C611" s="793" t="s">
        <v>92</v>
      </c>
      <c r="D611" s="737" t="s">
        <v>84</v>
      </c>
      <c r="E611" s="737" t="s">
        <v>57</v>
      </c>
      <c r="F611" s="737" t="s">
        <v>58</v>
      </c>
      <c r="G611" s="737" t="s">
        <v>59</v>
      </c>
      <c r="H611" s="342" t="s">
        <v>11</v>
      </c>
      <c r="I611" s="347">
        <v>83</v>
      </c>
      <c r="J611" s="347">
        <v>15</v>
      </c>
      <c r="K611" s="347">
        <v>51</v>
      </c>
      <c r="L611" s="347">
        <v>12</v>
      </c>
      <c r="M611" s="347">
        <v>3</v>
      </c>
      <c r="N611" s="348">
        <v>2</v>
      </c>
      <c r="O611" s="304"/>
      <c r="P611" s="777">
        <v>33</v>
      </c>
      <c r="Q611" s="778" t="s">
        <v>92</v>
      </c>
      <c r="R611" s="368" t="s">
        <v>11</v>
      </c>
      <c r="S611" s="372">
        <v>82</v>
      </c>
      <c r="T611" s="372">
        <v>15</v>
      </c>
      <c r="U611" s="372">
        <v>58</v>
      </c>
      <c r="V611" s="372">
        <v>6</v>
      </c>
      <c r="W611" s="372">
        <v>0</v>
      </c>
      <c r="X611" s="373">
        <v>3</v>
      </c>
      <c r="Y611" s="304"/>
      <c r="Z611" s="777">
        <v>33</v>
      </c>
      <c r="AA611" s="778" t="s">
        <v>92</v>
      </c>
      <c r="AB611" s="390" t="s">
        <v>11</v>
      </c>
      <c r="AC611" s="393">
        <v>82</v>
      </c>
      <c r="AD611" s="393">
        <v>15</v>
      </c>
      <c r="AE611" s="393">
        <v>51</v>
      </c>
      <c r="AF611" s="393">
        <v>6</v>
      </c>
      <c r="AG611" s="393">
        <v>0</v>
      </c>
      <c r="AH611" s="394">
        <v>10</v>
      </c>
      <c r="AI611" s="304"/>
      <c r="AJ611" s="412" t="s">
        <v>11</v>
      </c>
      <c r="AK611" s="427">
        <v>7</v>
      </c>
      <c r="AL611" s="414">
        <v>0</v>
      </c>
      <c r="AM611" s="414">
        <v>7</v>
      </c>
      <c r="AN611" s="414">
        <v>0</v>
      </c>
      <c r="AO611" s="414">
        <v>0</v>
      </c>
      <c r="AP611" s="415">
        <v>-7</v>
      </c>
      <c r="AQ611" s="412" t="s">
        <v>11</v>
      </c>
      <c r="AR611" s="427">
        <v>0</v>
      </c>
      <c r="AS611" s="427">
        <v>0</v>
      </c>
      <c r="AT611" s="427">
        <v>0</v>
      </c>
      <c r="AU611" s="427">
        <v>0</v>
      </c>
      <c r="AV611" s="427">
        <v>0</v>
      </c>
      <c r="AW611" s="428">
        <v>0</v>
      </c>
      <c r="AX611" s="412" t="s">
        <v>11</v>
      </c>
      <c r="AY611" s="427">
        <v>7</v>
      </c>
      <c r="AZ611" s="427">
        <v>0</v>
      </c>
      <c r="BA611" s="427">
        <v>7</v>
      </c>
      <c r="BB611" s="427">
        <v>0</v>
      </c>
      <c r="BC611" s="427">
        <v>0</v>
      </c>
      <c r="BD611" s="428">
        <v>-7</v>
      </c>
      <c r="BE611" s="412" t="s">
        <v>11</v>
      </c>
      <c r="BF611" s="427">
        <v>0</v>
      </c>
      <c r="BG611" s="427">
        <v>0</v>
      </c>
      <c r="BH611" s="427">
        <v>0</v>
      </c>
      <c r="BI611" s="427">
        <v>0</v>
      </c>
      <c r="BJ611" s="427">
        <v>0</v>
      </c>
      <c r="BK611" s="428">
        <v>0</v>
      </c>
      <c r="BL611" s="305"/>
      <c r="BM611" s="305"/>
      <c r="BN611" s="305"/>
      <c r="BO611" s="305"/>
      <c r="BP611" s="305"/>
      <c r="BQ611" s="305"/>
    </row>
    <row r="612" spans="1:69" s="301" customFormat="1" ht="10.15">
      <c r="A612" s="290"/>
      <c r="B612" s="791"/>
      <c r="C612" s="787"/>
      <c r="D612" s="738"/>
      <c r="E612" s="738"/>
      <c r="F612" s="738"/>
      <c r="G612" s="738"/>
      <c r="H612" s="344" t="s">
        <v>20</v>
      </c>
      <c r="I612" s="356">
        <v>0</v>
      </c>
      <c r="J612" s="356">
        <v>0</v>
      </c>
      <c r="K612" s="356">
        <v>0</v>
      </c>
      <c r="L612" s="356">
        <v>0</v>
      </c>
      <c r="M612" s="356">
        <v>0</v>
      </c>
      <c r="N612" s="357">
        <v>0</v>
      </c>
      <c r="O612" s="304"/>
      <c r="P612" s="777"/>
      <c r="Q612" s="778"/>
      <c r="R612" s="368" t="s">
        <v>20</v>
      </c>
      <c r="S612" s="378">
        <v>0</v>
      </c>
      <c r="T612" s="378">
        <v>0</v>
      </c>
      <c r="U612" s="378">
        <v>0</v>
      </c>
      <c r="V612" s="378">
        <v>0</v>
      </c>
      <c r="W612" s="378">
        <v>0</v>
      </c>
      <c r="X612" s="379">
        <v>0</v>
      </c>
      <c r="Y612" s="304"/>
      <c r="Z612" s="777"/>
      <c r="AA612" s="778"/>
      <c r="AB612" s="390" t="s">
        <v>20</v>
      </c>
      <c r="AC612" s="399">
        <v>0</v>
      </c>
      <c r="AD612" s="399">
        <v>0</v>
      </c>
      <c r="AE612" s="399">
        <v>0</v>
      </c>
      <c r="AF612" s="399">
        <v>0</v>
      </c>
      <c r="AG612" s="399">
        <v>0</v>
      </c>
      <c r="AH612" s="400">
        <v>0</v>
      </c>
      <c r="AI612" s="304"/>
      <c r="AJ612" s="412" t="s">
        <v>20</v>
      </c>
      <c r="AK612" s="432">
        <v>0</v>
      </c>
      <c r="AL612" s="420">
        <v>0</v>
      </c>
      <c r="AM612" s="420">
        <v>0</v>
      </c>
      <c r="AN612" s="420">
        <v>0</v>
      </c>
      <c r="AO612" s="420">
        <v>0</v>
      </c>
      <c r="AP612" s="421">
        <v>0</v>
      </c>
      <c r="AQ612" s="412" t="s">
        <v>20</v>
      </c>
      <c r="AR612" s="432">
        <v>0</v>
      </c>
      <c r="AS612" s="432">
        <v>0</v>
      </c>
      <c r="AT612" s="432">
        <v>0</v>
      </c>
      <c r="AU612" s="432">
        <v>0</v>
      </c>
      <c r="AV612" s="432">
        <v>0</v>
      </c>
      <c r="AW612" s="433">
        <v>0</v>
      </c>
      <c r="AX612" s="412" t="s">
        <v>20</v>
      </c>
      <c r="AY612" s="432">
        <v>0</v>
      </c>
      <c r="AZ612" s="432">
        <v>0</v>
      </c>
      <c r="BA612" s="432">
        <v>0</v>
      </c>
      <c r="BB612" s="432">
        <v>0</v>
      </c>
      <c r="BC612" s="432">
        <v>0</v>
      </c>
      <c r="BD612" s="433">
        <v>0</v>
      </c>
      <c r="BE612" s="412" t="s">
        <v>20</v>
      </c>
      <c r="BF612" s="432">
        <v>0</v>
      </c>
      <c r="BG612" s="432">
        <v>0</v>
      </c>
      <c r="BH612" s="432">
        <v>0</v>
      </c>
      <c r="BI612" s="432">
        <v>0</v>
      </c>
      <c r="BJ612" s="432">
        <v>0</v>
      </c>
      <c r="BK612" s="433">
        <v>0</v>
      </c>
      <c r="BL612" s="305"/>
      <c r="BM612" s="305"/>
      <c r="BN612" s="305"/>
      <c r="BO612" s="305"/>
      <c r="BP612" s="305"/>
      <c r="BQ612" s="305"/>
    </row>
    <row r="613" spans="1:69" s="301" customFormat="1" ht="10.15">
      <c r="A613" s="290"/>
      <c r="B613" s="791"/>
      <c r="C613" s="787"/>
      <c r="D613" s="772" t="s">
        <v>60</v>
      </c>
      <c r="E613" s="738"/>
      <c r="F613" s="738"/>
      <c r="G613" s="738"/>
      <c r="H613" s="344" t="s">
        <v>27</v>
      </c>
      <c r="I613" s="356">
        <v>0</v>
      </c>
      <c r="J613" s="356">
        <v>0</v>
      </c>
      <c r="K613" s="356">
        <v>0</v>
      </c>
      <c r="L613" s="356">
        <v>0</v>
      </c>
      <c r="M613" s="356">
        <v>0</v>
      </c>
      <c r="N613" s="357">
        <v>0</v>
      </c>
      <c r="O613" s="304"/>
      <c r="P613" s="777"/>
      <c r="Q613" s="778"/>
      <c r="R613" s="368" t="s">
        <v>27</v>
      </c>
      <c r="S613" s="378">
        <v>0</v>
      </c>
      <c r="T613" s="378">
        <v>0</v>
      </c>
      <c r="U613" s="378">
        <v>0</v>
      </c>
      <c r="V613" s="378">
        <v>0</v>
      </c>
      <c r="W613" s="378">
        <v>0</v>
      </c>
      <c r="X613" s="379">
        <v>0</v>
      </c>
      <c r="Y613" s="304"/>
      <c r="Z613" s="777"/>
      <c r="AA613" s="778"/>
      <c r="AB613" s="390" t="s">
        <v>27</v>
      </c>
      <c r="AC613" s="399">
        <v>0</v>
      </c>
      <c r="AD613" s="399">
        <v>0</v>
      </c>
      <c r="AE613" s="399">
        <v>0</v>
      </c>
      <c r="AF613" s="399">
        <v>0</v>
      </c>
      <c r="AG613" s="399">
        <v>0</v>
      </c>
      <c r="AH613" s="400">
        <v>0</v>
      </c>
      <c r="AI613" s="304"/>
      <c r="AJ613" s="412" t="s">
        <v>27</v>
      </c>
      <c r="AK613" s="432">
        <v>0</v>
      </c>
      <c r="AL613" s="420">
        <v>0</v>
      </c>
      <c r="AM613" s="420">
        <v>0</v>
      </c>
      <c r="AN613" s="420">
        <v>0</v>
      </c>
      <c r="AO613" s="420">
        <v>0</v>
      </c>
      <c r="AP613" s="421">
        <v>0</v>
      </c>
      <c r="AQ613" s="412" t="s">
        <v>27</v>
      </c>
      <c r="AR613" s="432">
        <v>0</v>
      </c>
      <c r="AS613" s="432">
        <v>0</v>
      </c>
      <c r="AT613" s="432">
        <v>0</v>
      </c>
      <c r="AU613" s="432">
        <v>0</v>
      </c>
      <c r="AV613" s="432">
        <v>0</v>
      </c>
      <c r="AW613" s="433">
        <v>0</v>
      </c>
      <c r="AX613" s="412" t="s">
        <v>27</v>
      </c>
      <c r="AY613" s="432">
        <v>0</v>
      </c>
      <c r="AZ613" s="432">
        <v>0</v>
      </c>
      <c r="BA613" s="432">
        <v>0</v>
      </c>
      <c r="BB613" s="432">
        <v>0</v>
      </c>
      <c r="BC613" s="432">
        <v>0</v>
      </c>
      <c r="BD613" s="433">
        <v>0</v>
      </c>
      <c r="BE613" s="412" t="s">
        <v>27</v>
      </c>
      <c r="BF613" s="432">
        <v>0</v>
      </c>
      <c r="BG613" s="432">
        <v>0</v>
      </c>
      <c r="BH613" s="432">
        <v>0</v>
      </c>
      <c r="BI613" s="432">
        <v>0</v>
      </c>
      <c r="BJ613" s="432">
        <v>0</v>
      </c>
      <c r="BK613" s="433">
        <v>0</v>
      </c>
      <c r="BL613" s="305"/>
      <c r="BM613" s="305"/>
      <c r="BN613" s="305"/>
      <c r="BO613" s="305"/>
      <c r="BP613" s="305"/>
      <c r="BQ613" s="305"/>
    </row>
    <row r="614" spans="1:69" s="301" customFormat="1" ht="10.5" thickBot="1">
      <c r="A614" s="290"/>
      <c r="B614" s="792"/>
      <c r="C614" s="788"/>
      <c r="D614" s="746"/>
      <c r="E614" s="738"/>
      <c r="F614" s="738"/>
      <c r="G614" s="739"/>
      <c r="H614" s="346" t="s">
        <v>31</v>
      </c>
      <c r="I614" s="360">
        <v>0</v>
      </c>
      <c r="J614" s="360">
        <v>0</v>
      </c>
      <c r="K614" s="360">
        <v>0</v>
      </c>
      <c r="L614" s="360">
        <v>0</v>
      </c>
      <c r="M614" s="360">
        <v>0</v>
      </c>
      <c r="N614" s="361">
        <v>0</v>
      </c>
      <c r="O614" s="304"/>
      <c r="P614" s="777"/>
      <c r="Q614" s="778"/>
      <c r="R614" s="368" t="s">
        <v>31</v>
      </c>
      <c r="S614" s="382">
        <v>0</v>
      </c>
      <c r="T614" s="382">
        <v>0</v>
      </c>
      <c r="U614" s="382">
        <v>0</v>
      </c>
      <c r="V614" s="382">
        <v>0</v>
      </c>
      <c r="W614" s="382">
        <v>0</v>
      </c>
      <c r="X614" s="383">
        <v>0</v>
      </c>
      <c r="Y614" s="304"/>
      <c r="Z614" s="777"/>
      <c r="AA614" s="778"/>
      <c r="AB614" s="390" t="s">
        <v>31</v>
      </c>
      <c r="AC614" s="403">
        <v>0</v>
      </c>
      <c r="AD614" s="403">
        <v>0</v>
      </c>
      <c r="AE614" s="403">
        <v>0</v>
      </c>
      <c r="AF614" s="403">
        <v>0</v>
      </c>
      <c r="AG614" s="403">
        <v>0</v>
      </c>
      <c r="AH614" s="404">
        <v>0</v>
      </c>
      <c r="AI614" s="304"/>
      <c r="AJ614" s="412" t="s">
        <v>31</v>
      </c>
      <c r="AK614" s="436">
        <v>0</v>
      </c>
      <c r="AL614" s="424">
        <v>0</v>
      </c>
      <c r="AM614" s="424">
        <v>0</v>
      </c>
      <c r="AN614" s="424">
        <v>0</v>
      </c>
      <c r="AO614" s="424">
        <v>0</v>
      </c>
      <c r="AP614" s="425">
        <v>0</v>
      </c>
      <c r="AQ614" s="412" t="s">
        <v>31</v>
      </c>
      <c r="AR614" s="436">
        <v>0</v>
      </c>
      <c r="AS614" s="436">
        <v>0</v>
      </c>
      <c r="AT614" s="436">
        <v>0</v>
      </c>
      <c r="AU614" s="436">
        <v>0</v>
      </c>
      <c r="AV614" s="436">
        <v>0</v>
      </c>
      <c r="AW614" s="437">
        <v>0</v>
      </c>
      <c r="AX614" s="412" t="s">
        <v>31</v>
      </c>
      <c r="AY614" s="436">
        <v>0</v>
      </c>
      <c r="AZ614" s="436">
        <v>0</v>
      </c>
      <c r="BA614" s="436">
        <v>0</v>
      </c>
      <c r="BB614" s="436">
        <v>0</v>
      </c>
      <c r="BC614" s="436">
        <v>0</v>
      </c>
      <c r="BD614" s="437">
        <v>0</v>
      </c>
      <c r="BE614" s="412" t="s">
        <v>31</v>
      </c>
      <c r="BF614" s="436">
        <v>0</v>
      </c>
      <c r="BG614" s="436">
        <v>0</v>
      </c>
      <c r="BH614" s="436">
        <v>0</v>
      </c>
      <c r="BI614" s="436">
        <v>0</v>
      </c>
      <c r="BJ614" s="436">
        <v>0</v>
      </c>
      <c r="BK614" s="437">
        <v>0</v>
      </c>
      <c r="BL614" s="305"/>
      <c r="BM614" s="305"/>
      <c r="BN614" s="305"/>
      <c r="BO614" s="305"/>
      <c r="BP614" s="305"/>
      <c r="BQ614" s="305"/>
    </row>
    <row r="615" spans="1:69" s="301" customFormat="1" ht="10.15">
      <c r="A615" s="291" t="s">
        <v>146</v>
      </c>
      <c r="B615" s="790">
        <v>32</v>
      </c>
      <c r="C615" s="793" t="s">
        <v>91</v>
      </c>
      <c r="D615" s="737" t="s">
        <v>84</v>
      </c>
      <c r="E615" s="737" t="s">
        <v>57</v>
      </c>
      <c r="F615" s="737" t="s">
        <v>58</v>
      </c>
      <c r="G615" s="737" t="s">
        <v>68</v>
      </c>
      <c r="H615" s="342" t="s">
        <v>11</v>
      </c>
      <c r="I615" s="347">
        <v>82</v>
      </c>
      <c r="J615" s="347">
        <v>1</v>
      </c>
      <c r="K615" s="347">
        <v>26</v>
      </c>
      <c r="L615" s="347">
        <v>36</v>
      </c>
      <c r="M615" s="347">
        <v>17</v>
      </c>
      <c r="N615" s="348">
        <v>2</v>
      </c>
      <c r="O615" s="304"/>
      <c r="P615" s="777">
        <v>32</v>
      </c>
      <c r="Q615" s="778" t="s">
        <v>91</v>
      </c>
      <c r="R615" s="368" t="s">
        <v>11</v>
      </c>
      <c r="S615" s="372">
        <v>81</v>
      </c>
      <c r="T615" s="372">
        <v>1</v>
      </c>
      <c r="U615" s="372">
        <v>61</v>
      </c>
      <c r="V615" s="372">
        <v>17</v>
      </c>
      <c r="W615" s="372">
        <v>0</v>
      </c>
      <c r="X615" s="373">
        <v>2</v>
      </c>
      <c r="Y615" s="304"/>
      <c r="Z615" s="777">
        <v>32</v>
      </c>
      <c r="AA615" s="778" t="s">
        <v>91</v>
      </c>
      <c r="AB615" s="390" t="s">
        <v>11</v>
      </c>
      <c r="AC615" s="393">
        <v>81</v>
      </c>
      <c r="AD615" s="393">
        <v>1</v>
      </c>
      <c r="AE615" s="393">
        <v>13</v>
      </c>
      <c r="AF615" s="393">
        <v>17</v>
      </c>
      <c r="AG615" s="393">
        <v>21</v>
      </c>
      <c r="AH615" s="394">
        <v>29</v>
      </c>
      <c r="AI615" s="304"/>
      <c r="AJ615" s="412" t="s">
        <v>11</v>
      </c>
      <c r="AK615" s="427">
        <v>48</v>
      </c>
      <c r="AL615" s="414">
        <v>0</v>
      </c>
      <c r="AM615" s="414">
        <v>48</v>
      </c>
      <c r="AN615" s="414">
        <v>0</v>
      </c>
      <c r="AO615" s="414">
        <v>-21</v>
      </c>
      <c r="AP615" s="415">
        <v>-27</v>
      </c>
      <c r="AQ615" s="412" t="s">
        <v>11</v>
      </c>
      <c r="AR615" s="427">
        <v>0</v>
      </c>
      <c r="AS615" s="427">
        <v>0</v>
      </c>
      <c r="AT615" s="427">
        <v>0</v>
      </c>
      <c r="AU615" s="427">
        <v>0</v>
      </c>
      <c r="AV615" s="427">
        <v>0</v>
      </c>
      <c r="AW615" s="428">
        <v>0</v>
      </c>
      <c r="AX615" s="412" t="s">
        <v>11</v>
      </c>
      <c r="AY615" s="427">
        <v>48</v>
      </c>
      <c r="AZ615" s="427">
        <v>0</v>
      </c>
      <c r="BA615" s="427">
        <v>48</v>
      </c>
      <c r="BB615" s="427">
        <v>0</v>
      </c>
      <c r="BC615" s="427">
        <v>-21</v>
      </c>
      <c r="BD615" s="428">
        <v>-27</v>
      </c>
      <c r="BE615" s="412" t="s">
        <v>11</v>
      </c>
      <c r="BF615" s="427">
        <v>0</v>
      </c>
      <c r="BG615" s="427">
        <v>0</v>
      </c>
      <c r="BH615" s="427">
        <v>0</v>
      </c>
      <c r="BI615" s="427">
        <v>0</v>
      </c>
      <c r="BJ615" s="427">
        <v>0</v>
      </c>
      <c r="BK615" s="428">
        <v>0</v>
      </c>
      <c r="BL615" s="305"/>
      <c r="BM615" s="305"/>
      <c r="BN615" s="305"/>
      <c r="BO615" s="305"/>
      <c r="BP615" s="305"/>
      <c r="BQ615" s="305"/>
    </row>
    <row r="616" spans="1:69" s="301" customFormat="1" ht="10.15">
      <c r="A616" s="290"/>
      <c r="B616" s="791"/>
      <c r="C616" s="787"/>
      <c r="D616" s="738"/>
      <c r="E616" s="738"/>
      <c r="F616" s="738"/>
      <c r="G616" s="738"/>
      <c r="H616" s="344" t="s">
        <v>20</v>
      </c>
      <c r="I616" s="356">
        <v>0</v>
      </c>
      <c r="J616" s="356">
        <v>0</v>
      </c>
      <c r="K616" s="356">
        <v>0</v>
      </c>
      <c r="L616" s="356">
        <v>0</v>
      </c>
      <c r="M616" s="356">
        <v>0</v>
      </c>
      <c r="N616" s="357">
        <v>0</v>
      </c>
      <c r="O616" s="304"/>
      <c r="P616" s="777"/>
      <c r="Q616" s="778"/>
      <c r="R616" s="368" t="s">
        <v>20</v>
      </c>
      <c r="S616" s="378">
        <v>0</v>
      </c>
      <c r="T616" s="378">
        <v>0</v>
      </c>
      <c r="U616" s="378">
        <v>0</v>
      </c>
      <c r="V616" s="378">
        <v>0</v>
      </c>
      <c r="W616" s="378">
        <v>0</v>
      </c>
      <c r="X616" s="379">
        <v>0</v>
      </c>
      <c r="Y616" s="304"/>
      <c r="Z616" s="777"/>
      <c r="AA616" s="778"/>
      <c r="AB616" s="390" t="s">
        <v>20</v>
      </c>
      <c r="AC616" s="399">
        <v>0</v>
      </c>
      <c r="AD616" s="399">
        <v>0</v>
      </c>
      <c r="AE616" s="399">
        <v>0</v>
      </c>
      <c r="AF616" s="399">
        <v>0</v>
      </c>
      <c r="AG616" s="399">
        <v>0</v>
      </c>
      <c r="AH616" s="400">
        <v>0</v>
      </c>
      <c r="AI616" s="304"/>
      <c r="AJ616" s="412" t="s">
        <v>20</v>
      </c>
      <c r="AK616" s="432">
        <v>0</v>
      </c>
      <c r="AL616" s="420">
        <v>0</v>
      </c>
      <c r="AM616" s="420">
        <v>0</v>
      </c>
      <c r="AN616" s="420">
        <v>0</v>
      </c>
      <c r="AO616" s="420">
        <v>0</v>
      </c>
      <c r="AP616" s="421">
        <v>0</v>
      </c>
      <c r="AQ616" s="412" t="s">
        <v>20</v>
      </c>
      <c r="AR616" s="432">
        <v>0</v>
      </c>
      <c r="AS616" s="432">
        <v>0</v>
      </c>
      <c r="AT616" s="432">
        <v>0</v>
      </c>
      <c r="AU616" s="432">
        <v>0</v>
      </c>
      <c r="AV616" s="432">
        <v>0</v>
      </c>
      <c r="AW616" s="433">
        <v>0</v>
      </c>
      <c r="AX616" s="412" t="s">
        <v>20</v>
      </c>
      <c r="AY616" s="432">
        <v>0</v>
      </c>
      <c r="AZ616" s="432">
        <v>0</v>
      </c>
      <c r="BA616" s="432">
        <v>0</v>
      </c>
      <c r="BB616" s="432">
        <v>0</v>
      </c>
      <c r="BC616" s="432">
        <v>0</v>
      </c>
      <c r="BD616" s="433">
        <v>0</v>
      </c>
      <c r="BE616" s="412" t="s">
        <v>20</v>
      </c>
      <c r="BF616" s="432">
        <v>0</v>
      </c>
      <c r="BG616" s="432">
        <v>0</v>
      </c>
      <c r="BH616" s="432">
        <v>0</v>
      </c>
      <c r="BI616" s="432">
        <v>0</v>
      </c>
      <c r="BJ616" s="432">
        <v>0</v>
      </c>
      <c r="BK616" s="433">
        <v>0</v>
      </c>
      <c r="BL616" s="305"/>
      <c r="BM616" s="305"/>
      <c r="BN616" s="305"/>
      <c r="BO616" s="305"/>
      <c r="BP616" s="305"/>
      <c r="BQ616" s="305"/>
    </row>
    <row r="617" spans="1:69" s="301" customFormat="1" ht="10.15">
      <c r="A617" s="290"/>
      <c r="B617" s="791"/>
      <c r="C617" s="787"/>
      <c r="D617" s="772" t="s">
        <v>60</v>
      </c>
      <c r="E617" s="738"/>
      <c r="F617" s="738"/>
      <c r="G617" s="738"/>
      <c r="H617" s="344" t="s">
        <v>27</v>
      </c>
      <c r="I617" s="356">
        <v>0</v>
      </c>
      <c r="J617" s="356">
        <v>0</v>
      </c>
      <c r="K617" s="356">
        <v>0</v>
      </c>
      <c r="L617" s="356">
        <v>0</v>
      </c>
      <c r="M617" s="356">
        <v>0</v>
      </c>
      <c r="N617" s="357">
        <v>0</v>
      </c>
      <c r="O617" s="304"/>
      <c r="P617" s="777"/>
      <c r="Q617" s="778"/>
      <c r="R617" s="368" t="s">
        <v>27</v>
      </c>
      <c r="S617" s="378">
        <v>0</v>
      </c>
      <c r="T617" s="378">
        <v>0</v>
      </c>
      <c r="U617" s="378">
        <v>0</v>
      </c>
      <c r="V617" s="378">
        <v>0</v>
      </c>
      <c r="W617" s="378">
        <v>0</v>
      </c>
      <c r="X617" s="379">
        <v>0</v>
      </c>
      <c r="Y617" s="304"/>
      <c r="Z617" s="777"/>
      <c r="AA617" s="778"/>
      <c r="AB617" s="390" t="s">
        <v>27</v>
      </c>
      <c r="AC617" s="399">
        <v>0</v>
      </c>
      <c r="AD617" s="399">
        <v>0</v>
      </c>
      <c r="AE617" s="399">
        <v>0</v>
      </c>
      <c r="AF617" s="399">
        <v>0</v>
      </c>
      <c r="AG617" s="399">
        <v>0</v>
      </c>
      <c r="AH617" s="400">
        <v>0</v>
      </c>
      <c r="AI617" s="304"/>
      <c r="AJ617" s="412" t="s">
        <v>27</v>
      </c>
      <c r="AK617" s="432">
        <v>0</v>
      </c>
      <c r="AL617" s="420">
        <v>0</v>
      </c>
      <c r="AM617" s="420">
        <v>0</v>
      </c>
      <c r="AN617" s="420">
        <v>0</v>
      </c>
      <c r="AO617" s="420">
        <v>0</v>
      </c>
      <c r="AP617" s="421">
        <v>0</v>
      </c>
      <c r="AQ617" s="412" t="s">
        <v>27</v>
      </c>
      <c r="AR617" s="432">
        <v>0</v>
      </c>
      <c r="AS617" s="432">
        <v>0</v>
      </c>
      <c r="AT617" s="432">
        <v>0</v>
      </c>
      <c r="AU617" s="432">
        <v>0</v>
      </c>
      <c r="AV617" s="432">
        <v>0</v>
      </c>
      <c r="AW617" s="433">
        <v>0</v>
      </c>
      <c r="AX617" s="412" t="s">
        <v>27</v>
      </c>
      <c r="AY617" s="432">
        <v>0</v>
      </c>
      <c r="AZ617" s="432">
        <v>0</v>
      </c>
      <c r="BA617" s="432">
        <v>0</v>
      </c>
      <c r="BB617" s="432">
        <v>0</v>
      </c>
      <c r="BC617" s="432">
        <v>0</v>
      </c>
      <c r="BD617" s="433">
        <v>0</v>
      </c>
      <c r="BE617" s="412" t="s">
        <v>27</v>
      </c>
      <c r="BF617" s="432">
        <v>0</v>
      </c>
      <c r="BG617" s="432">
        <v>0</v>
      </c>
      <c r="BH617" s="432">
        <v>0</v>
      </c>
      <c r="BI617" s="432">
        <v>0</v>
      </c>
      <c r="BJ617" s="432">
        <v>0</v>
      </c>
      <c r="BK617" s="433">
        <v>0</v>
      </c>
      <c r="BL617" s="305"/>
      <c r="BM617" s="305"/>
      <c r="BN617" s="305"/>
      <c r="BO617" s="305"/>
      <c r="BP617" s="305"/>
      <c r="BQ617" s="305"/>
    </row>
    <row r="618" spans="1:69" s="301" customFormat="1" ht="10.5" thickBot="1">
      <c r="A618" s="290"/>
      <c r="B618" s="792"/>
      <c r="C618" s="788"/>
      <c r="D618" s="746"/>
      <c r="E618" s="738"/>
      <c r="F618" s="738"/>
      <c r="G618" s="739"/>
      <c r="H618" s="346" t="s">
        <v>31</v>
      </c>
      <c r="I618" s="360">
        <v>0</v>
      </c>
      <c r="J618" s="360">
        <v>0</v>
      </c>
      <c r="K618" s="360">
        <v>0</v>
      </c>
      <c r="L618" s="360">
        <v>0</v>
      </c>
      <c r="M618" s="360">
        <v>0</v>
      </c>
      <c r="N618" s="361">
        <v>0</v>
      </c>
      <c r="O618" s="304"/>
      <c r="P618" s="777"/>
      <c r="Q618" s="778"/>
      <c r="R618" s="368" t="s">
        <v>31</v>
      </c>
      <c r="S618" s="382">
        <v>0</v>
      </c>
      <c r="T618" s="382">
        <v>0</v>
      </c>
      <c r="U618" s="382">
        <v>0</v>
      </c>
      <c r="V618" s="382">
        <v>0</v>
      </c>
      <c r="W618" s="382">
        <v>0</v>
      </c>
      <c r="X618" s="383">
        <v>0</v>
      </c>
      <c r="Y618" s="304"/>
      <c r="Z618" s="777"/>
      <c r="AA618" s="778"/>
      <c r="AB618" s="390" t="s">
        <v>31</v>
      </c>
      <c r="AC618" s="403">
        <v>0</v>
      </c>
      <c r="AD618" s="403">
        <v>0</v>
      </c>
      <c r="AE618" s="403">
        <v>0</v>
      </c>
      <c r="AF618" s="403">
        <v>0</v>
      </c>
      <c r="AG618" s="403">
        <v>0</v>
      </c>
      <c r="AH618" s="404">
        <v>0</v>
      </c>
      <c r="AI618" s="304"/>
      <c r="AJ618" s="412" t="s">
        <v>31</v>
      </c>
      <c r="AK618" s="436">
        <v>0</v>
      </c>
      <c r="AL618" s="424">
        <v>0</v>
      </c>
      <c r="AM618" s="424">
        <v>0</v>
      </c>
      <c r="AN618" s="424">
        <v>0</v>
      </c>
      <c r="AO618" s="424">
        <v>0</v>
      </c>
      <c r="AP618" s="425">
        <v>0</v>
      </c>
      <c r="AQ618" s="412" t="s">
        <v>31</v>
      </c>
      <c r="AR618" s="436">
        <v>0</v>
      </c>
      <c r="AS618" s="436">
        <v>0</v>
      </c>
      <c r="AT618" s="436">
        <v>0</v>
      </c>
      <c r="AU618" s="436">
        <v>0</v>
      </c>
      <c r="AV618" s="436">
        <v>0</v>
      </c>
      <c r="AW618" s="437">
        <v>0</v>
      </c>
      <c r="AX618" s="412" t="s">
        <v>31</v>
      </c>
      <c r="AY618" s="436">
        <v>0</v>
      </c>
      <c r="AZ618" s="436">
        <v>0</v>
      </c>
      <c r="BA618" s="436">
        <v>0</v>
      </c>
      <c r="BB618" s="436">
        <v>0</v>
      </c>
      <c r="BC618" s="436">
        <v>0</v>
      </c>
      <c r="BD618" s="437">
        <v>0</v>
      </c>
      <c r="BE618" s="412" t="s">
        <v>31</v>
      </c>
      <c r="BF618" s="436">
        <v>0</v>
      </c>
      <c r="BG618" s="436">
        <v>0</v>
      </c>
      <c r="BH618" s="436">
        <v>0</v>
      </c>
      <c r="BI618" s="436">
        <v>0</v>
      </c>
      <c r="BJ618" s="436">
        <v>0</v>
      </c>
      <c r="BK618" s="437">
        <v>0</v>
      </c>
      <c r="BL618" s="305"/>
      <c r="BM618" s="305"/>
      <c r="BN618" s="305"/>
      <c r="BO618" s="305"/>
      <c r="BP618" s="305"/>
      <c r="BQ618" s="305"/>
    </row>
    <row r="619" spans="1:69" s="301" customFormat="1" ht="10.15">
      <c r="A619" s="291" t="s">
        <v>146</v>
      </c>
      <c r="B619" s="790">
        <v>26</v>
      </c>
      <c r="C619" s="793" t="s">
        <v>111</v>
      </c>
      <c r="D619" s="737" t="s">
        <v>84</v>
      </c>
      <c r="E619" s="737" t="s">
        <v>57</v>
      </c>
      <c r="F619" s="737" t="s">
        <v>58</v>
      </c>
      <c r="G619" s="737" t="s">
        <v>73</v>
      </c>
      <c r="H619" s="342" t="s">
        <v>11</v>
      </c>
      <c r="I619" s="347">
        <v>0</v>
      </c>
      <c r="J619" s="347">
        <v>0</v>
      </c>
      <c r="K619" s="347">
        <v>0</v>
      </c>
      <c r="L619" s="347">
        <v>0</v>
      </c>
      <c r="M619" s="347">
        <v>0</v>
      </c>
      <c r="N619" s="348">
        <v>0</v>
      </c>
      <c r="O619" s="304"/>
      <c r="P619" s="777">
        <v>26</v>
      </c>
      <c r="Q619" s="778" t="s">
        <v>111</v>
      </c>
      <c r="R619" s="368" t="s">
        <v>11</v>
      </c>
      <c r="S619" s="372">
        <v>0</v>
      </c>
      <c r="T619" s="372">
        <v>0</v>
      </c>
      <c r="U619" s="372">
        <v>0</v>
      </c>
      <c r="V619" s="372">
        <v>0</v>
      </c>
      <c r="W619" s="372">
        <v>0</v>
      </c>
      <c r="X619" s="373">
        <v>0</v>
      </c>
      <c r="Y619" s="304"/>
      <c r="Z619" s="777">
        <v>26</v>
      </c>
      <c r="AA619" s="778" t="s">
        <v>111</v>
      </c>
      <c r="AB619" s="390" t="s">
        <v>11</v>
      </c>
      <c r="AC619" s="393">
        <v>0</v>
      </c>
      <c r="AD619" s="393">
        <v>0</v>
      </c>
      <c r="AE619" s="393">
        <v>0</v>
      </c>
      <c r="AF619" s="393">
        <v>0</v>
      </c>
      <c r="AG619" s="393">
        <v>0</v>
      </c>
      <c r="AH619" s="394">
        <v>0</v>
      </c>
      <c r="AI619" s="304"/>
      <c r="AJ619" s="412" t="s">
        <v>11</v>
      </c>
      <c r="AK619" s="427">
        <v>0</v>
      </c>
      <c r="AL619" s="414">
        <v>0</v>
      </c>
      <c r="AM619" s="414">
        <v>0</v>
      </c>
      <c r="AN619" s="414">
        <v>0</v>
      </c>
      <c r="AO619" s="414">
        <v>0</v>
      </c>
      <c r="AP619" s="415">
        <v>0</v>
      </c>
      <c r="AQ619" s="412" t="s">
        <v>11</v>
      </c>
      <c r="AR619" s="427">
        <v>0</v>
      </c>
      <c r="AS619" s="427">
        <v>0</v>
      </c>
      <c r="AT619" s="427">
        <v>0</v>
      </c>
      <c r="AU619" s="427">
        <v>0</v>
      </c>
      <c r="AV619" s="427">
        <v>0</v>
      </c>
      <c r="AW619" s="428">
        <v>0</v>
      </c>
      <c r="AX619" s="412" t="s">
        <v>11</v>
      </c>
      <c r="AY619" s="427">
        <v>0</v>
      </c>
      <c r="AZ619" s="427">
        <v>0</v>
      </c>
      <c r="BA619" s="427">
        <v>0</v>
      </c>
      <c r="BB619" s="427">
        <v>0</v>
      </c>
      <c r="BC619" s="427">
        <v>0</v>
      </c>
      <c r="BD619" s="428">
        <v>0</v>
      </c>
      <c r="BE619" s="412" t="s">
        <v>11</v>
      </c>
      <c r="BF619" s="427">
        <v>0</v>
      </c>
      <c r="BG619" s="427">
        <v>0</v>
      </c>
      <c r="BH619" s="427">
        <v>0</v>
      </c>
      <c r="BI619" s="427">
        <v>0</v>
      </c>
      <c r="BJ619" s="427">
        <v>0</v>
      </c>
      <c r="BK619" s="428">
        <v>0</v>
      </c>
      <c r="BL619" s="305"/>
      <c r="BM619" s="305"/>
      <c r="BN619" s="305"/>
      <c r="BO619" s="305"/>
      <c r="BP619" s="305"/>
      <c r="BQ619" s="305"/>
    </row>
    <row r="620" spans="1:69" s="301" customFormat="1" ht="10.15">
      <c r="A620" s="290"/>
      <c r="B620" s="791"/>
      <c r="C620" s="787"/>
      <c r="D620" s="738"/>
      <c r="E620" s="738"/>
      <c r="F620" s="738"/>
      <c r="G620" s="738"/>
      <c r="H620" s="344" t="s">
        <v>20</v>
      </c>
      <c r="I620" s="356">
        <v>0</v>
      </c>
      <c r="J620" s="356">
        <v>0</v>
      </c>
      <c r="K620" s="356">
        <v>0</v>
      </c>
      <c r="L620" s="356">
        <v>0</v>
      </c>
      <c r="M620" s="356">
        <v>0</v>
      </c>
      <c r="N620" s="357">
        <v>0</v>
      </c>
      <c r="O620" s="304"/>
      <c r="P620" s="777"/>
      <c r="Q620" s="778"/>
      <c r="R620" s="368" t="s">
        <v>20</v>
      </c>
      <c r="S620" s="378">
        <v>0</v>
      </c>
      <c r="T620" s="378">
        <v>0</v>
      </c>
      <c r="U620" s="378">
        <v>0</v>
      </c>
      <c r="V620" s="378">
        <v>0</v>
      </c>
      <c r="W620" s="378">
        <v>0</v>
      </c>
      <c r="X620" s="379">
        <v>0</v>
      </c>
      <c r="Y620" s="304"/>
      <c r="Z620" s="777"/>
      <c r="AA620" s="778"/>
      <c r="AB620" s="390" t="s">
        <v>20</v>
      </c>
      <c r="AC620" s="399">
        <v>0</v>
      </c>
      <c r="AD620" s="399">
        <v>0</v>
      </c>
      <c r="AE620" s="399">
        <v>0</v>
      </c>
      <c r="AF620" s="399">
        <v>0</v>
      </c>
      <c r="AG620" s="399">
        <v>0</v>
      </c>
      <c r="AH620" s="400">
        <v>0</v>
      </c>
      <c r="AI620" s="304"/>
      <c r="AJ620" s="412" t="s">
        <v>20</v>
      </c>
      <c r="AK620" s="432">
        <v>0</v>
      </c>
      <c r="AL620" s="420">
        <v>0</v>
      </c>
      <c r="AM620" s="420">
        <v>0</v>
      </c>
      <c r="AN620" s="420">
        <v>0</v>
      </c>
      <c r="AO620" s="420">
        <v>0</v>
      </c>
      <c r="AP620" s="421">
        <v>0</v>
      </c>
      <c r="AQ620" s="412" t="s">
        <v>20</v>
      </c>
      <c r="AR620" s="432">
        <v>0</v>
      </c>
      <c r="AS620" s="432">
        <v>0</v>
      </c>
      <c r="AT620" s="432">
        <v>0</v>
      </c>
      <c r="AU620" s="432">
        <v>0</v>
      </c>
      <c r="AV620" s="432">
        <v>0</v>
      </c>
      <c r="AW620" s="433">
        <v>0</v>
      </c>
      <c r="AX620" s="412" t="s">
        <v>20</v>
      </c>
      <c r="AY620" s="432">
        <v>0</v>
      </c>
      <c r="AZ620" s="432">
        <v>0</v>
      </c>
      <c r="BA620" s="432">
        <v>0</v>
      </c>
      <c r="BB620" s="432">
        <v>0</v>
      </c>
      <c r="BC620" s="432">
        <v>0</v>
      </c>
      <c r="BD620" s="433">
        <v>0</v>
      </c>
      <c r="BE620" s="412" t="s">
        <v>20</v>
      </c>
      <c r="BF620" s="432">
        <v>0</v>
      </c>
      <c r="BG620" s="432">
        <v>0</v>
      </c>
      <c r="BH620" s="432">
        <v>0</v>
      </c>
      <c r="BI620" s="432">
        <v>0</v>
      </c>
      <c r="BJ620" s="432">
        <v>0</v>
      </c>
      <c r="BK620" s="433">
        <v>0</v>
      </c>
      <c r="BL620" s="305"/>
      <c r="BM620" s="305"/>
      <c r="BN620" s="305"/>
      <c r="BO620" s="305"/>
      <c r="BP620" s="305"/>
      <c r="BQ620" s="305"/>
    </row>
    <row r="621" spans="1:69" s="301" customFormat="1" ht="10.15">
      <c r="A621" s="290"/>
      <c r="B621" s="791"/>
      <c r="C621" s="787"/>
      <c r="D621" s="772" t="s">
        <v>60</v>
      </c>
      <c r="E621" s="738"/>
      <c r="F621" s="738"/>
      <c r="G621" s="738"/>
      <c r="H621" s="344" t="s">
        <v>27</v>
      </c>
      <c r="I621" s="356">
        <v>83</v>
      </c>
      <c r="J621" s="356">
        <v>1</v>
      </c>
      <c r="K621" s="356">
        <v>8</v>
      </c>
      <c r="L621" s="356">
        <v>46</v>
      </c>
      <c r="M621" s="356">
        <v>25</v>
      </c>
      <c r="N621" s="357">
        <v>3</v>
      </c>
      <c r="O621" s="304"/>
      <c r="P621" s="777"/>
      <c r="Q621" s="778"/>
      <c r="R621" s="368" t="s">
        <v>27</v>
      </c>
      <c r="S621" s="378">
        <v>82</v>
      </c>
      <c r="T621" s="378">
        <v>0</v>
      </c>
      <c r="U621" s="378">
        <v>81</v>
      </c>
      <c r="V621" s="378">
        <v>1</v>
      </c>
      <c r="W621" s="378">
        <v>0</v>
      </c>
      <c r="X621" s="379">
        <v>0</v>
      </c>
      <c r="Y621" s="304"/>
      <c r="Z621" s="777"/>
      <c r="AA621" s="778"/>
      <c r="AB621" s="390" t="s">
        <v>27</v>
      </c>
      <c r="AC621" s="399">
        <v>82</v>
      </c>
      <c r="AD621" s="399">
        <v>0</v>
      </c>
      <c r="AE621" s="399">
        <v>0</v>
      </c>
      <c r="AF621" s="399">
        <v>1</v>
      </c>
      <c r="AG621" s="399">
        <v>7</v>
      </c>
      <c r="AH621" s="400">
        <v>74</v>
      </c>
      <c r="AI621" s="304"/>
      <c r="AJ621" s="412" t="s">
        <v>27</v>
      </c>
      <c r="AK621" s="432">
        <v>0</v>
      </c>
      <c r="AL621" s="420">
        <v>0</v>
      </c>
      <c r="AM621" s="420">
        <v>81</v>
      </c>
      <c r="AN621" s="420">
        <v>0</v>
      </c>
      <c r="AO621" s="420">
        <v>-7</v>
      </c>
      <c r="AP621" s="421">
        <v>-74</v>
      </c>
      <c r="AQ621" s="412" t="s">
        <v>27</v>
      </c>
      <c r="AR621" s="432">
        <v>0</v>
      </c>
      <c r="AS621" s="432">
        <v>0</v>
      </c>
      <c r="AT621" s="432">
        <v>0</v>
      </c>
      <c r="AU621" s="432">
        <v>0</v>
      </c>
      <c r="AV621" s="432">
        <v>0</v>
      </c>
      <c r="AW621" s="433">
        <v>0</v>
      </c>
      <c r="AX621" s="412" t="s">
        <v>27</v>
      </c>
      <c r="AY621" s="432">
        <v>0</v>
      </c>
      <c r="AZ621" s="432">
        <v>0</v>
      </c>
      <c r="BA621" s="432">
        <v>0</v>
      </c>
      <c r="BB621" s="432">
        <v>0</v>
      </c>
      <c r="BC621" s="432">
        <v>0</v>
      </c>
      <c r="BD621" s="433">
        <v>0</v>
      </c>
      <c r="BE621" s="412" t="s">
        <v>27</v>
      </c>
      <c r="BF621" s="432">
        <v>0</v>
      </c>
      <c r="BG621" s="432">
        <v>0</v>
      </c>
      <c r="BH621" s="432">
        <v>0</v>
      </c>
      <c r="BI621" s="432">
        <v>0</v>
      </c>
      <c r="BJ621" s="432">
        <v>0</v>
      </c>
      <c r="BK621" s="433">
        <v>0</v>
      </c>
      <c r="BL621" s="305"/>
      <c r="BM621" s="305"/>
      <c r="BN621" s="305"/>
      <c r="BO621" s="305"/>
      <c r="BP621" s="305"/>
      <c r="BQ621" s="305"/>
    </row>
    <row r="622" spans="1:69" s="301" customFormat="1" ht="10.5" thickBot="1">
      <c r="A622" s="290"/>
      <c r="B622" s="792"/>
      <c r="C622" s="788"/>
      <c r="D622" s="746"/>
      <c r="E622" s="738"/>
      <c r="F622" s="738"/>
      <c r="G622" s="739"/>
      <c r="H622" s="346" t="s">
        <v>31</v>
      </c>
      <c r="I622" s="360">
        <v>0</v>
      </c>
      <c r="J622" s="360">
        <v>0</v>
      </c>
      <c r="K622" s="360">
        <v>0</v>
      </c>
      <c r="L622" s="360">
        <v>0</v>
      </c>
      <c r="M622" s="360">
        <v>0</v>
      </c>
      <c r="N622" s="361">
        <v>0</v>
      </c>
      <c r="O622" s="304"/>
      <c r="P622" s="777"/>
      <c r="Q622" s="778"/>
      <c r="R622" s="368" t="s">
        <v>31</v>
      </c>
      <c r="S622" s="382">
        <v>0</v>
      </c>
      <c r="T622" s="382">
        <v>0</v>
      </c>
      <c r="U622" s="382">
        <v>0</v>
      </c>
      <c r="V622" s="382">
        <v>0</v>
      </c>
      <c r="W622" s="382">
        <v>0</v>
      </c>
      <c r="X622" s="383">
        <v>0</v>
      </c>
      <c r="Y622" s="304"/>
      <c r="Z622" s="777"/>
      <c r="AA622" s="778"/>
      <c r="AB622" s="390" t="s">
        <v>31</v>
      </c>
      <c r="AC622" s="403">
        <v>0</v>
      </c>
      <c r="AD622" s="403">
        <v>0</v>
      </c>
      <c r="AE622" s="403">
        <v>0</v>
      </c>
      <c r="AF622" s="403">
        <v>0</v>
      </c>
      <c r="AG622" s="403">
        <v>0</v>
      </c>
      <c r="AH622" s="404">
        <v>0</v>
      </c>
      <c r="AI622" s="304"/>
      <c r="AJ622" s="412" t="s">
        <v>31</v>
      </c>
      <c r="AK622" s="436">
        <v>0</v>
      </c>
      <c r="AL622" s="424">
        <v>0</v>
      </c>
      <c r="AM622" s="424">
        <v>0</v>
      </c>
      <c r="AN622" s="424">
        <v>0</v>
      </c>
      <c r="AO622" s="424">
        <v>0</v>
      </c>
      <c r="AP622" s="425">
        <v>0</v>
      </c>
      <c r="AQ622" s="412" t="s">
        <v>31</v>
      </c>
      <c r="AR622" s="436">
        <v>0</v>
      </c>
      <c r="AS622" s="436">
        <v>0</v>
      </c>
      <c r="AT622" s="436">
        <v>0</v>
      </c>
      <c r="AU622" s="436">
        <v>0</v>
      </c>
      <c r="AV622" s="436">
        <v>0</v>
      </c>
      <c r="AW622" s="437">
        <v>0</v>
      </c>
      <c r="AX622" s="412" t="s">
        <v>31</v>
      </c>
      <c r="AY622" s="436">
        <v>0</v>
      </c>
      <c r="AZ622" s="436">
        <v>0</v>
      </c>
      <c r="BA622" s="436">
        <v>0</v>
      </c>
      <c r="BB622" s="436">
        <v>0</v>
      </c>
      <c r="BC622" s="436">
        <v>0</v>
      </c>
      <c r="BD622" s="437">
        <v>0</v>
      </c>
      <c r="BE622" s="412" t="s">
        <v>31</v>
      </c>
      <c r="BF622" s="436">
        <v>0</v>
      </c>
      <c r="BG622" s="436">
        <v>0</v>
      </c>
      <c r="BH622" s="436">
        <v>0</v>
      </c>
      <c r="BI622" s="436">
        <v>0</v>
      </c>
      <c r="BJ622" s="436">
        <v>0</v>
      </c>
      <c r="BK622" s="437">
        <v>0</v>
      </c>
      <c r="BL622" s="305"/>
      <c r="BM622" s="305"/>
      <c r="BN622" s="305"/>
      <c r="BO622" s="305"/>
      <c r="BP622" s="305"/>
      <c r="BQ622" s="305"/>
    </row>
    <row r="623" spans="1:69" s="301" customFormat="1" ht="11.25" customHeight="1">
      <c r="A623" s="291" t="s">
        <v>146</v>
      </c>
      <c r="B623" s="790">
        <v>18</v>
      </c>
      <c r="C623" s="793" t="s">
        <v>87</v>
      </c>
      <c r="D623" s="737" t="s">
        <v>84</v>
      </c>
      <c r="E623" s="737" t="s">
        <v>62</v>
      </c>
      <c r="F623" s="737" t="s">
        <v>88</v>
      </c>
      <c r="G623" s="737" t="s">
        <v>68</v>
      </c>
      <c r="H623" s="342" t="s">
        <v>11</v>
      </c>
      <c r="I623" s="347">
        <v>13</v>
      </c>
      <c r="J623" s="347">
        <v>0</v>
      </c>
      <c r="K623" s="347">
        <v>6</v>
      </c>
      <c r="L623" s="347">
        <v>7</v>
      </c>
      <c r="M623" s="347">
        <v>0</v>
      </c>
      <c r="N623" s="348">
        <v>0</v>
      </c>
      <c r="O623" s="304"/>
      <c r="P623" s="777">
        <v>18</v>
      </c>
      <c r="Q623" s="778" t="s">
        <v>87</v>
      </c>
      <c r="R623" s="368" t="s">
        <v>11</v>
      </c>
      <c r="S623" s="372">
        <v>10</v>
      </c>
      <c r="T623" s="372">
        <v>0</v>
      </c>
      <c r="U623" s="372">
        <v>10</v>
      </c>
      <c r="V623" s="372">
        <v>0</v>
      </c>
      <c r="W623" s="372">
        <v>0</v>
      </c>
      <c r="X623" s="373">
        <v>0</v>
      </c>
      <c r="Y623" s="304"/>
      <c r="Z623" s="777">
        <v>18</v>
      </c>
      <c r="AA623" s="778" t="s">
        <v>87</v>
      </c>
      <c r="AB623" s="390" t="s">
        <v>11</v>
      </c>
      <c r="AC623" s="393">
        <v>10</v>
      </c>
      <c r="AD623" s="393">
        <v>0</v>
      </c>
      <c r="AE623" s="393">
        <v>0</v>
      </c>
      <c r="AF623" s="393">
        <v>0</v>
      </c>
      <c r="AG623" s="393">
        <v>3</v>
      </c>
      <c r="AH623" s="394">
        <v>7</v>
      </c>
      <c r="AI623" s="304"/>
      <c r="AJ623" s="412" t="s">
        <v>11</v>
      </c>
      <c r="AK623" s="427">
        <v>10</v>
      </c>
      <c r="AL623" s="414">
        <v>0</v>
      </c>
      <c r="AM623" s="414">
        <v>10</v>
      </c>
      <c r="AN623" s="414">
        <v>0</v>
      </c>
      <c r="AO623" s="414">
        <v>-3</v>
      </c>
      <c r="AP623" s="415">
        <v>-7</v>
      </c>
      <c r="AQ623" s="412" t="s">
        <v>11</v>
      </c>
      <c r="AR623" s="427">
        <v>10</v>
      </c>
      <c r="AS623" s="427">
        <v>0</v>
      </c>
      <c r="AT623" s="427">
        <v>10</v>
      </c>
      <c r="AU623" s="427">
        <v>0</v>
      </c>
      <c r="AV623" s="427">
        <v>-3</v>
      </c>
      <c r="AW623" s="428">
        <v>-7</v>
      </c>
      <c r="AX623" s="412" t="s">
        <v>11</v>
      </c>
      <c r="AY623" s="427">
        <v>0</v>
      </c>
      <c r="AZ623" s="427">
        <v>0</v>
      </c>
      <c r="BA623" s="427">
        <v>0</v>
      </c>
      <c r="BB623" s="427">
        <v>0</v>
      </c>
      <c r="BC623" s="427">
        <v>0</v>
      </c>
      <c r="BD623" s="428">
        <v>0</v>
      </c>
      <c r="BE623" s="412" t="s">
        <v>11</v>
      </c>
      <c r="BF623" s="427">
        <v>0</v>
      </c>
      <c r="BG623" s="427">
        <v>0</v>
      </c>
      <c r="BH623" s="427">
        <v>0</v>
      </c>
      <c r="BI623" s="427">
        <v>0</v>
      </c>
      <c r="BJ623" s="427">
        <v>0</v>
      </c>
      <c r="BK623" s="428">
        <v>0</v>
      </c>
      <c r="BL623" s="305"/>
      <c r="BM623" s="305"/>
      <c r="BN623" s="305"/>
      <c r="BO623" s="305"/>
      <c r="BP623" s="305"/>
      <c r="BQ623" s="305"/>
    </row>
    <row r="624" spans="1:69" s="301" customFormat="1" ht="10.15">
      <c r="A624" s="290"/>
      <c r="B624" s="791"/>
      <c r="C624" s="787"/>
      <c r="D624" s="738"/>
      <c r="E624" s="738"/>
      <c r="F624" s="738"/>
      <c r="G624" s="738"/>
      <c r="H624" s="344" t="s">
        <v>20</v>
      </c>
      <c r="I624" s="356">
        <v>0</v>
      </c>
      <c r="J624" s="356">
        <v>0</v>
      </c>
      <c r="K624" s="356">
        <v>0</v>
      </c>
      <c r="L624" s="356">
        <v>0</v>
      </c>
      <c r="M624" s="356">
        <v>0</v>
      </c>
      <c r="N624" s="357">
        <v>0</v>
      </c>
      <c r="O624" s="304"/>
      <c r="P624" s="777"/>
      <c r="Q624" s="778"/>
      <c r="R624" s="368" t="s">
        <v>20</v>
      </c>
      <c r="S624" s="378">
        <v>0</v>
      </c>
      <c r="T624" s="378">
        <v>0</v>
      </c>
      <c r="U624" s="378">
        <v>0</v>
      </c>
      <c r="V624" s="378">
        <v>0</v>
      </c>
      <c r="W624" s="378">
        <v>0</v>
      </c>
      <c r="X624" s="379">
        <v>0</v>
      </c>
      <c r="Y624" s="304"/>
      <c r="Z624" s="777"/>
      <c r="AA624" s="778"/>
      <c r="AB624" s="390" t="s">
        <v>20</v>
      </c>
      <c r="AC624" s="399">
        <v>0</v>
      </c>
      <c r="AD624" s="399">
        <v>0</v>
      </c>
      <c r="AE624" s="399">
        <v>0</v>
      </c>
      <c r="AF624" s="399">
        <v>0</v>
      </c>
      <c r="AG624" s="399">
        <v>0</v>
      </c>
      <c r="AH624" s="400">
        <v>0</v>
      </c>
      <c r="AI624" s="304"/>
      <c r="AJ624" s="412" t="s">
        <v>20</v>
      </c>
      <c r="AK624" s="432">
        <v>0</v>
      </c>
      <c r="AL624" s="420">
        <v>0</v>
      </c>
      <c r="AM624" s="420">
        <v>0</v>
      </c>
      <c r="AN624" s="420">
        <v>0</v>
      </c>
      <c r="AO624" s="420">
        <v>0</v>
      </c>
      <c r="AP624" s="421">
        <v>0</v>
      </c>
      <c r="AQ624" s="412" t="s">
        <v>20</v>
      </c>
      <c r="AR624" s="432">
        <v>0</v>
      </c>
      <c r="AS624" s="432">
        <v>0</v>
      </c>
      <c r="AT624" s="432">
        <v>0</v>
      </c>
      <c r="AU624" s="432">
        <v>0</v>
      </c>
      <c r="AV624" s="432">
        <v>0</v>
      </c>
      <c r="AW624" s="433">
        <v>0</v>
      </c>
      <c r="AX624" s="412" t="s">
        <v>20</v>
      </c>
      <c r="AY624" s="432">
        <v>0</v>
      </c>
      <c r="AZ624" s="432">
        <v>0</v>
      </c>
      <c r="BA624" s="432">
        <v>0</v>
      </c>
      <c r="BB624" s="432">
        <v>0</v>
      </c>
      <c r="BC624" s="432">
        <v>0</v>
      </c>
      <c r="BD624" s="433">
        <v>0</v>
      </c>
      <c r="BE624" s="412" t="s">
        <v>20</v>
      </c>
      <c r="BF624" s="432">
        <v>0</v>
      </c>
      <c r="BG624" s="432">
        <v>0</v>
      </c>
      <c r="BH624" s="432">
        <v>0</v>
      </c>
      <c r="BI624" s="432">
        <v>0</v>
      </c>
      <c r="BJ624" s="432">
        <v>0</v>
      </c>
      <c r="BK624" s="433">
        <v>0</v>
      </c>
      <c r="BL624" s="305"/>
      <c r="BM624" s="305"/>
      <c r="BN624" s="305"/>
      <c r="BO624" s="305"/>
      <c r="BP624" s="305"/>
      <c r="BQ624" s="305"/>
    </row>
    <row r="625" spans="1:69" s="301" customFormat="1" ht="10.15">
      <c r="A625" s="290"/>
      <c r="B625" s="791"/>
      <c r="C625" s="787"/>
      <c r="D625" s="772" t="s">
        <v>70</v>
      </c>
      <c r="E625" s="738"/>
      <c r="F625" s="738"/>
      <c r="G625" s="738"/>
      <c r="H625" s="344" t="s">
        <v>27</v>
      </c>
      <c r="I625" s="356">
        <v>0</v>
      </c>
      <c r="J625" s="356">
        <v>0</v>
      </c>
      <c r="K625" s="356">
        <v>0</v>
      </c>
      <c r="L625" s="356">
        <v>0</v>
      </c>
      <c r="M625" s="356">
        <v>0</v>
      </c>
      <c r="N625" s="357">
        <v>0</v>
      </c>
      <c r="O625" s="304"/>
      <c r="P625" s="777"/>
      <c r="Q625" s="778"/>
      <c r="R625" s="368" t="s">
        <v>27</v>
      </c>
      <c r="S625" s="378">
        <v>0</v>
      </c>
      <c r="T625" s="378">
        <v>0</v>
      </c>
      <c r="U625" s="378">
        <v>0</v>
      </c>
      <c r="V625" s="378">
        <v>0</v>
      </c>
      <c r="W625" s="378">
        <v>0</v>
      </c>
      <c r="X625" s="379">
        <v>0</v>
      </c>
      <c r="Y625" s="304"/>
      <c r="Z625" s="777"/>
      <c r="AA625" s="778"/>
      <c r="AB625" s="390" t="s">
        <v>27</v>
      </c>
      <c r="AC625" s="399">
        <v>0</v>
      </c>
      <c r="AD625" s="399">
        <v>0</v>
      </c>
      <c r="AE625" s="399">
        <v>0</v>
      </c>
      <c r="AF625" s="399">
        <v>0</v>
      </c>
      <c r="AG625" s="399">
        <v>0</v>
      </c>
      <c r="AH625" s="400">
        <v>0</v>
      </c>
      <c r="AI625" s="304"/>
      <c r="AJ625" s="412" t="s">
        <v>27</v>
      </c>
      <c r="AK625" s="432">
        <v>0</v>
      </c>
      <c r="AL625" s="420">
        <v>0</v>
      </c>
      <c r="AM625" s="420">
        <v>0</v>
      </c>
      <c r="AN625" s="420">
        <v>0</v>
      </c>
      <c r="AO625" s="420">
        <v>0</v>
      </c>
      <c r="AP625" s="421">
        <v>0</v>
      </c>
      <c r="AQ625" s="412" t="s">
        <v>27</v>
      </c>
      <c r="AR625" s="432">
        <v>0</v>
      </c>
      <c r="AS625" s="432">
        <v>0</v>
      </c>
      <c r="AT625" s="432">
        <v>0</v>
      </c>
      <c r="AU625" s="432">
        <v>0</v>
      </c>
      <c r="AV625" s="432">
        <v>0</v>
      </c>
      <c r="AW625" s="433">
        <v>0</v>
      </c>
      <c r="AX625" s="412" t="s">
        <v>27</v>
      </c>
      <c r="AY625" s="432">
        <v>0</v>
      </c>
      <c r="AZ625" s="432">
        <v>0</v>
      </c>
      <c r="BA625" s="432">
        <v>0</v>
      </c>
      <c r="BB625" s="432">
        <v>0</v>
      </c>
      <c r="BC625" s="432">
        <v>0</v>
      </c>
      <c r="BD625" s="433">
        <v>0</v>
      </c>
      <c r="BE625" s="412" t="s">
        <v>27</v>
      </c>
      <c r="BF625" s="432">
        <v>0</v>
      </c>
      <c r="BG625" s="432">
        <v>0</v>
      </c>
      <c r="BH625" s="432">
        <v>0</v>
      </c>
      <c r="BI625" s="432">
        <v>0</v>
      </c>
      <c r="BJ625" s="432">
        <v>0</v>
      </c>
      <c r="BK625" s="433">
        <v>0</v>
      </c>
      <c r="BL625" s="305"/>
      <c r="BM625" s="305"/>
      <c r="BN625" s="305"/>
      <c r="BO625" s="305"/>
      <c r="BP625" s="305"/>
      <c r="BQ625" s="305"/>
    </row>
    <row r="626" spans="1:69" s="301" customFormat="1" ht="10.5" thickBot="1">
      <c r="A626" s="290"/>
      <c r="B626" s="792"/>
      <c r="C626" s="788"/>
      <c r="D626" s="746"/>
      <c r="E626" s="738"/>
      <c r="F626" s="738"/>
      <c r="G626" s="739"/>
      <c r="H626" s="346" t="s">
        <v>31</v>
      </c>
      <c r="I626" s="360">
        <v>0</v>
      </c>
      <c r="J626" s="360">
        <v>0</v>
      </c>
      <c r="K626" s="360">
        <v>0</v>
      </c>
      <c r="L626" s="360">
        <v>0</v>
      </c>
      <c r="M626" s="360">
        <v>0</v>
      </c>
      <c r="N626" s="361">
        <v>0</v>
      </c>
      <c r="O626" s="304"/>
      <c r="P626" s="777"/>
      <c r="Q626" s="778"/>
      <c r="R626" s="368" t="s">
        <v>31</v>
      </c>
      <c r="S626" s="382">
        <v>0</v>
      </c>
      <c r="T626" s="382">
        <v>0</v>
      </c>
      <c r="U626" s="382">
        <v>0</v>
      </c>
      <c r="V626" s="382">
        <v>0</v>
      </c>
      <c r="W626" s="382">
        <v>0</v>
      </c>
      <c r="X626" s="383">
        <v>0</v>
      </c>
      <c r="Y626" s="304"/>
      <c r="Z626" s="777"/>
      <c r="AA626" s="778"/>
      <c r="AB626" s="390" t="s">
        <v>31</v>
      </c>
      <c r="AC626" s="403">
        <v>0</v>
      </c>
      <c r="AD626" s="403">
        <v>0</v>
      </c>
      <c r="AE626" s="403">
        <v>0</v>
      </c>
      <c r="AF626" s="403">
        <v>0</v>
      </c>
      <c r="AG626" s="403">
        <v>0</v>
      </c>
      <c r="AH626" s="404">
        <v>0</v>
      </c>
      <c r="AI626" s="304"/>
      <c r="AJ626" s="412" t="s">
        <v>31</v>
      </c>
      <c r="AK626" s="436">
        <v>0</v>
      </c>
      <c r="AL626" s="424">
        <v>0</v>
      </c>
      <c r="AM626" s="424">
        <v>0</v>
      </c>
      <c r="AN626" s="424">
        <v>0</v>
      </c>
      <c r="AO626" s="424">
        <v>0</v>
      </c>
      <c r="AP626" s="425">
        <v>0</v>
      </c>
      <c r="AQ626" s="412" t="s">
        <v>31</v>
      </c>
      <c r="AR626" s="436">
        <v>0</v>
      </c>
      <c r="AS626" s="436">
        <v>0</v>
      </c>
      <c r="AT626" s="436">
        <v>0</v>
      </c>
      <c r="AU626" s="436">
        <v>0</v>
      </c>
      <c r="AV626" s="436">
        <v>0</v>
      </c>
      <c r="AW626" s="437">
        <v>0</v>
      </c>
      <c r="AX626" s="412" t="s">
        <v>31</v>
      </c>
      <c r="AY626" s="436">
        <v>0</v>
      </c>
      <c r="AZ626" s="436">
        <v>0</v>
      </c>
      <c r="BA626" s="436">
        <v>0</v>
      </c>
      <c r="BB626" s="436">
        <v>0</v>
      </c>
      <c r="BC626" s="436">
        <v>0</v>
      </c>
      <c r="BD626" s="437">
        <v>0</v>
      </c>
      <c r="BE626" s="412" t="s">
        <v>31</v>
      </c>
      <c r="BF626" s="436">
        <v>0</v>
      </c>
      <c r="BG626" s="436">
        <v>0</v>
      </c>
      <c r="BH626" s="436">
        <v>0</v>
      </c>
      <c r="BI626" s="436">
        <v>0</v>
      </c>
      <c r="BJ626" s="436">
        <v>0</v>
      </c>
      <c r="BK626" s="437">
        <v>0</v>
      </c>
      <c r="BL626" s="305"/>
      <c r="BM626" s="305"/>
      <c r="BN626" s="305"/>
      <c r="BO626" s="305"/>
      <c r="BP626" s="305"/>
      <c r="BQ626" s="305"/>
    </row>
    <row r="627" spans="1:69" s="301" customFormat="1" ht="10.15">
      <c r="A627" s="291" t="s">
        <v>146</v>
      </c>
      <c r="B627" s="790">
        <v>39</v>
      </c>
      <c r="C627" s="793" t="s">
        <v>95</v>
      </c>
      <c r="D627" s="737" t="s">
        <v>84</v>
      </c>
      <c r="E627" s="737" t="s">
        <v>62</v>
      </c>
      <c r="F627" s="737" t="s">
        <v>58</v>
      </c>
      <c r="G627" s="737" t="s">
        <v>73</v>
      </c>
      <c r="H627" s="342" t="s">
        <v>11</v>
      </c>
      <c r="I627" s="347">
        <v>74</v>
      </c>
      <c r="J627" s="347">
        <v>1</v>
      </c>
      <c r="K627" s="347">
        <v>42</v>
      </c>
      <c r="L627" s="347">
        <v>20</v>
      </c>
      <c r="M627" s="347">
        <v>10</v>
      </c>
      <c r="N627" s="348">
        <v>1</v>
      </c>
      <c r="O627" s="304"/>
      <c r="P627" s="777">
        <v>39</v>
      </c>
      <c r="Q627" s="778" t="s">
        <v>95</v>
      </c>
      <c r="R627" s="368" t="s">
        <v>11</v>
      </c>
      <c r="S627" s="372">
        <v>73</v>
      </c>
      <c r="T627" s="372">
        <v>7</v>
      </c>
      <c r="U627" s="372">
        <v>19</v>
      </c>
      <c r="V627" s="372">
        <v>41</v>
      </c>
      <c r="W627" s="372">
        <v>0</v>
      </c>
      <c r="X627" s="373">
        <v>6</v>
      </c>
      <c r="Y627" s="304"/>
      <c r="Z627" s="777">
        <v>39</v>
      </c>
      <c r="AA627" s="778" t="s">
        <v>95</v>
      </c>
      <c r="AB627" s="390" t="s">
        <v>11</v>
      </c>
      <c r="AC627" s="393">
        <v>73</v>
      </c>
      <c r="AD627" s="393">
        <v>1</v>
      </c>
      <c r="AE627" s="393">
        <v>0</v>
      </c>
      <c r="AF627" s="393">
        <v>41</v>
      </c>
      <c r="AG627" s="393">
        <v>0</v>
      </c>
      <c r="AH627" s="394">
        <v>31</v>
      </c>
      <c r="AI627" s="304"/>
      <c r="AJ627" s="412" t="s">
        <v>11</v>
      </c>
      <c r="AK627" s="427">
        <v>0</v>
      </c>
      <c r="AL627" s="414">
        <v>6</v>
      </c>
      <c r="AM627" s="414">
        <v>19</v>
      </c>
      <c r="AN627" s="414">
        <v>0</v>
      </c>
      <c r="AO627" s="414">
        <v>0</v>
      </c>
      <c r="AP627" s="415">
        <v>-25</v>
      </c>
      <c r="AQ627" s="412" t="s">
        <v>11</v>
      </c>
      <c r="AR627" s="427">
        <v>0</v>
      </c>
      <c r="AS627" s="427">
        <v>0</v>
      </c>
      <c r="AT627" s="427">
        <v>0</v>
      </c>
      <c r="AU627" s="427">
        <v>0</v>
      </c>
      <c r="AV627" s="427">
        <v>0</v>
      </c>
      <c r="AW627" s="428">
        <v>0</v>
      </c>
      <c r="AX627" s="412" t="s">
        <v>11</v>
      </c>
      <c r="AY627" s="427">
        <v>0</v>
      </c>
      <c r="AZ627" s="427">
        <v>0</v>
      </c>
      <c r="BA627" s="427">
        <v>0</v>
      </c>
      <c r="BB627" s="427">
        <v>0</v>
      </c>
      <c r="BC627" s="427">
        <v>0</v>
      </c>
      <c r="BD627" s="428">
        <v>0</v>
      </c>
      <c r="BE627" s="412" t="s">
        <v>11</v>
      </c>
      <c r="BF627" s="427">
        <v>0</v>
      </c>
      <c r="BG627" s="427">
        <v>0</v>
      </c>
      <c r="BH627" s="427">
        <v>0</v>
      </c>
      <c r="BI627" s="427">
        <v>0</v>
      </c>
      <c r="BJ627" s="427">
        <v>0</v>
      </c>
      <c r="BK627" s="428">
        <v>0</v>
      </c>
      <c r="BL627" s="305"/>
      <c r="BM627" s="305"/>
      <c r="BN627" s="305"/>
      <c r="BO627" s="305"/>
      <c r="BP627" s="305"/>
      <c r="BQ627" s="305"/>
    </row>
    <row r="628" spans="1:69" s="301" customFormat="1" ht="10.15">
      <c r="A628" s="290"/>
      <c r="B628" s="791"/>
      <c r="C628" s="787"/>
      <c r="D628" s="738"/>
      <c r="E628" s="738"/>
      <c r="F628" s="738"/>
      <c r="G628" s="738"/>
      <c r="H628" s="344" t="s">
        <v>20</v>
      </c>
      <c r="I628" s="356">
        <v>0</v>
      </c>
      <c r="J628" s="356">
        <v>0</v>
      </c>
      <c r="K628" s="356">
        <v>0</v>
      </c>
      <c r="L628" s="356">
        <v>0</v>
      </c>
      <c r="M628" s="356">
        <v>0</v>
      </c>
      <c r="N628" s="357">
        <v>0</v>
      </c>
      <c r="O628" s="304"/>
      <c r="P628" s="777"/>
      <c r="Q628" s="778"/>
      <c r="R628" s="368" t="s">
        <v>20</v>
      </c>
      <c r="S628" s="378">
        <v>0</v>
      </c>
      <c r="T628" s="378">
        <v>0</v>
      </c>
      <c r="U628" s="378">
        <v>0</v>
      </c>
      <c r="V628" s="378">
        <v>0</v>
      </c>
      <c r="W628" s="378">
        <v>0</v>
      </c>
      <c r="X628" s="379">
        <v>0</v>
      </c>
      <c r="Y628" s="304"/>
      <c r="Z628" s="777"/>
      <c r="AA628" s="778"/>
      <c r="AB628" s="390" t="s">
        <v>20</v>
      </c>
      <c r="AC628" s="399">
        <v>0</v>
      </c>
      <c r="AD628" s="399">
        <v>0</v>
      </c>
      <c r="AE628" s="399">
        <v>0</v>
      </c>
      <c r="AF628" s="399">
        <v>0</v>
      </c>
      <c r="AG628" s="399">
        <v>0</v>
      </c>
      <c r="AH628" s="400">
        <v>0</v>
      </c>
      <c r="AI628" s="304"/>
      <c r="AJ628" s="412" t="s">
        <v>20</v>
      </c>
      <c r="AK628" s="432">
        <v>0</v>
      </c>
      <c r="AL628" s="420">
        <v>0</v>
      </c>
      <c r="AM628" s="420">
        <v>0</v>
      </c>
      <c r="AN628" s="420">
        <v>0</v>
      </c>
      <c r="AO628" s="420">
        <v>0</v>
      </c>
      <c r="AP628" s="421">
        <v>0</v>
      </c>
      <c r="AQ628" s="412" t="s">
        <v>20</v>
      </c>
      <c r="AR628" s="432">
        <v>0</v>
      </c>
      <c r="AS628" s="432">
        <v>0</v>
      </c>
      <c r="AT628" s="432">
        <v>0</v>
      </c>
      <c r="AU628" s="432">
        <v>0</v>
      </c>
      <c r="AV628" s="432">
        <v>0</v>
      </c>
      <c r="AW628" s="433">
        <v>0</v>
      </c>
      <c r="AX628" s="412" t="s">
        <v>20</v>
      </c>
      <c r="AY628" s="432">
        <v>0</v>
      </c>
      <c r="AZ628" s="432">
        <v>0</v>
      </c>
      <c r="BA628" s="432">
        <v>0</v>
      </c>
      <c r="BB628" s="432">
        <v>0</v>
      </c>
      <c r="BC628" s="432">
        <v>0</v>
      </c>
      <c r="BD628" s="433">
        <v>0</v>
      </c>
      <c r="BE628" s="412" t="s">
        <v>20</v>
      </c>
      <c r="BF628" s="432">
        <v>0</v>
      </c>
      <c r="BG628" s="432">
        <v>0</v>
      </c>
      <c r="BH628" s="432">
        <v>0</v>
      </c>
      <c r="BI628" s="432">
        <v>0</v>
      </c>
      <c r="BJ628" s="432">
        <v>0</v>
      </c>
      <c r="BK628" s="433">
        <v>0</v>
      </c>
      <c r="BL628" s="305"/>
      <c r="BM628" s="305"/>
      <c r="BN628" s="305"/>
      <c r="BO628" s="305"/>
      <c r="BP628" s="305"/>
      <c r="BQ628" s="305"/>
    </row>
    <row r="629" spans="1:69" s="301" customFormat="1" ht="10.15">
      <c r="A629" s="290"/>
      <c r="B629" s="791"/>
      <c r="C629" s="787"/>
      <c r="D629" s="772" t="s">
        <v>60</v>
      </c>
      <c r="E629" s="738"/>
      <c r="F629" s="738"/>
      <c r="G629" s="738"/>
      <c r="H629" s="344" t="s">
        <v>27</v>
      </c>
      <c r="I629" s="356">
        <v>0</v>
      </c>
      <c r="J629" s="356">
        <v>0</v>
      </c>
      <c r="K629" s="356">
        <v>0</v>
      </c>
      <c r="L629" s="356">
        <v>0</v>
      </c>
      <c r="M629" s="356">
        <v>0</v>
      </c>
      <c r="N629" s="357">
        <v>0</v>
      </c>
      <c r="O629" s="304"/>
      <c r="P629" s="777"/>
      <c r="Q629" s="778"/>
      <c r="R629" s="368" t="s">
        <v>27</v>
      </c>
      <c r="S629" s="378">
        <v>0</v>
      </c>
      <c r="T629" s="378">
        <v>0</v>
      </c>
      <c r="U629" s="378">
        <v>0</v>
      </c>
      <c r="V629" s="378">
        <v>0</v>
      </c>
      <c r="W629" s="378">
        <v>0</v>
      </c>
      <c r="X629" s="379">
        <v>0</v>
      </c>
      <c r="Y629" s="304"/>
      <c r="Z629" s="777"/>
      <c r="AA629" s="778"/>
      <c r="AB629" s="390" t="s">
        <v>27</v>
      </c>
      <c r="AC629" s="399">
        <v>0</v>
      </c>
      <c r="AD629" s="399">
        <v>0</v>
      </c>
      <c r="AE629" s="399">
        <v>0</v>
      </c>
      <c r="AF629" s="399">
        <v>0</v>
      </c>
      <c r="AG629" s="399">
        <v>0</v>
      </c>
      <c r="AH629" s="400">
        <v>0</v>
      </c>
      <c r="AI629" s="304"/>
      <c r="AJ629" s="412" t="s">
        <v>27</v>
      </c>
      <c r="AK629" s="432">
        <v>0</v>
      </c>
      <c r="AL629" s="420">
        <v>0</v>
      </c>
      <c r="AM629" s="420">
        <v>0</v>
      </c>
      <c r="AN629" s="420">
        <v>0</v>
      </c>
      <c r="AO629" s="420">
        <v>0</v>
      </c>
      <c r="AP629" s="421">
        <v>0</v>
      </c>
      <c r="AQ629" s="412" t="s">
        <v>27</v>
      </c>
      <c r="AR629" s="432">
        <v>0</v>
      </c>
      <c r="AS629" s="432">
        <v>0</v>
      </c>
      <c r="AT629" s="432">
        <v>0</v>
      </c>
      <c r="AU629" s="432">
        <v>0</v>
      </c>
      <c r="AV629" s="432">
        <v>0</v>
      </c>
      <c r="AW629" s="433">
        <v>0</v>
      </c>
      <c r="AX629" s="412" t="s">
        <v>27</v>
      </c>
      <c r="AY629" s="432">
        <v>0</v>
      </c>
      <c r="AZ629" s="432">
        <v>0</v>
      </c>
      <c r="BA629" s="432">
        <v>0</v>
      </c>
      <c r="BB629" s="432">
        <v>0</v>
      </c>
      <c r="BC629" s="432">
        <v>0</v>
      </c>
      <c r="BD629" s="433">
        <v>0</v>
      </c>
      <c r="BE629" s="412" t="s">
        <v>27</v>
      </c>
      <c r="BF629" s="432">
        <v>0</v>
      </c>
      <c r="BG629" s="432">
        <v>0</v>
      </c>
      <c r="BH629" s="432">
        <v>0</v>
      </c>
      <c r="BI629" s="432">
        <v>0</v>
      </c>
      <c r="BJ629" s="432">
        <v>0</v>
      </c>
      <c r="BK629" s="433">
        <v>0</v>
      </c>
      <c r="BL629" s="305"/>
      <c r="BM629" s="305"/>
      <c r="BN629" s="305"/>
      <c r="BO629" s="305"/>
      <c r="BP629" s="305"/>
      <c r="BQ629" s="305"/>
    </row>
    <row r="630" spans="1:69" s="301" customFormat="1" ht="10.5" thickBot="1">
      <c r="A630" s="290"/>
      <c r="B630" s="792"/>
      <c r="C630" s="788"/>
      <c r="D630" s="746"/>
      <c r="E630" s="738"/>
      <c r="F630" s="738"/>
      <c r="G630" s="739"/>
      <c r="H630" s="346" t="s">
        <v>31</v>
      </c>
      <c r="I630" s="360">
        <v>0</v>
      </c>
      <c r="J630" s="360">
        <v>0</v>
      </c>
      <c r="K630" s="360">
        <v>0</v>
      </c>
      <c r="L630" s="360">
        <v>0</v>
      </c>
      <c r="M630" s="360">
        <v>0</v>
      </c>
      <c r="N630" s="361">
        <v>0</v>
      </c>
      <c r="O630" s="304"/>
      <c r="P630" s="777"/>
      <c r="Q630" s="778"/>
      <c r="R630" s="368" t="s">
        <v>31</v>
      </c>
      <c r="S630" s="382">
        <v>0</v>
      </c>
      <c r="T630" s="382">
        <v>0</v>
      </c>
      <c r="U630" s="382">
        <v>0</v>
      </c>
      <c r="V630" s="382">
        <v>0</v>
      </c>
      <c r="W630" s="382">
        <v>0</v>
      </c>
      <c r="X630" s="383">
        <v>0</v>
      </c>
      <c r="Y630" s="304"/>
      <c r="Z630" s="777"/>
      <c r="AA630" s="778"/>
      <c r="AB630" s="390" t="s">
        <v>31</v>
      </c>
      <c r="AC630" s="403">
        <v>0</v>
      </c>
      <c r="AD630" s="403">
        <v>0</v>
      </c>
      <c r="AE630" s="403">
        <v>0</v>
      </c>
      <c r="AF630" s="403">
        <v>0</v>
      </c>
      <c r="AG630" s="403">
        <v>0</v>
      </c>
      <c r="AH630" s="404">
        <v>0</v>
      </c>
      <c r="AI630" s="304"/>
      <c r="AJ630" s="412" t="s">
        <v>31</v>
      </c>
      <c r="AK630" s="436">
        <v>0</v>
      </c>
      <c r="AL630" s="424">
        <v>0</v>
      </c>
      <c r="AM630" s="424">
        <v>0</v>
      </c>
      <c r="AN630" s="424">
        <v>0</v>
      </c>
      <c r="AO630" s="424">
        <v>0</v>
      </c>
      <c r="AP630" s="425">
        <v>0</v>
      </c>
      <c r="AQ630" s="412" t="s">
        <v>31</v>
      </c>
      <c r="AR630" s="436">
        <v>0</v>
      </c>
      <c r="AS630" s="436">
        <v>0</v>
      </c>
      <c r="AT630" s="436">
        <v>0</v>
      </c>
      <c r="AU630" s="436">
        <v>0</v>
      </c>
      <c r="AV630" s="436">
        <v>0</v>
      </c>
      <c r="AW630" s="437">
        <v>0</v>
      </c>
      <c r="AX630" s="412" t="s">
        <v>31</v>
      </c>
      <c r="AY630" s="436">
        <v>0</v>
      </c>
      <c r="AZ630" s="436">
        <v>0</v>
      </c>
      <c r="BA630" s="436">
        <v>0</v>
      </c>
      <c r="BB630" s="436">
        <v>0</v>
      </c>
      <c r="BC630" s="436">
        <v>0</v>
      </c>
      <c r="BD630" s="437">
        <v>0</v>
      </c>
      <c r="BE630" s="412" t="s">
        <v>31</v>
      </c>
      <c r="BF630" s="436">
        <v>0</v>
      </c>
      <c r="BG630" s="436">
        <v>0</v>
      </c>
      <c r="BH630" s="436">
        <v>0</v>
      </c>
      <c r="BI630" s="436">
        <v>0</v>
      </c>
      <c r="BJ630" s="436">
        <v>0</v>
      </c>
      <c r="BK630" s="437">
        <v>0</v>
      </c>
      <c r="BL630" s="305"/>
      <c r="BM630" s="305"/>
      <c r="BN630" s="305"/>
      <c r="BO630" s="305"/>
      <c r="BP630" s="305"/>
      <c r="BQ630" s="305"/>
    </row>
    <row r="631" spans="1:69" s="301" customFormat="1" ht="11.25" customHeight="1">
      <c r="A631" s="291" t="s">
        <v>146</v>
      </c>
      <c r="B631" s="790">
        <v>12</v>
      </c>
      <c r="C631" s="793" t="s">
        <v>86</v>
      </c>
      <c r="D631" s="737" t="s">
        <v>84</v>
      </c>
      <c r="E631" s="737" t="s">
        <v>62</v>
      </c>
      <c r="F631" s="737" t="s">
        <v>58</v>
      </c>
      <c r="G631" s="737" t="s">
        <v>68</v>
      </c>
      <c r="H631" s="342" t="s">
        <v>11</v>
      </c>
      <c r="I631" s="347">
        <v>83</v>
      </c>
      <c r="J631" s="347">
        <v>1</v>
      </c>
      <c r="K631" s="347">
        <v>32</v>
      </c>
      <c r="L631" s="347">
        <v>45</v>
      </c>
      <c r="M631" s="347">
        <v>5</v>
      </c>
      <c r="N631" s="348">
        <v>0</v>
      </c>
      <c r="O631" s="304"/>
      <c r="P631" s="777">
        <v>12</v>
      </c>
      <c r="Q631" s="778" t="s">
        <v>86</v>
      </c>
      <c r="R631" s="368" t="s">
        <v>11</v>
      </c>
      <c r="S631" s="372">
        <v>82</v>
      </c>
      <c r="T631" s="372">
        <v>1</v>
      </c>
      <c r="U631" s="372">
        <v>51</v>
      </c>
      <c r="V631" s="372">
        <v>0</v>
      </c>
      <c r="W631" s="372">
        <v>0</v>
      </c>
      <c r="X631" s="373">
        <v>30</v>
      </c>
      <c r="Y631" s="304"/>
      <c r="Z631" s="777">
        <v>12</v>
      </c>
      <c r="AA631" s="778" t="s">
        <v>86</v>
      </c>
      <c r="AB631" s="390" t="s">
        <v>11</v>
      </c>
      <c r="AC631" s="393">
        <v>82</v>
      </c>
      <c r="AD631" s="393">
        <v>1</v>
      </c>
      <c r="AE631" s="393">
        <v>31</v>
      </c>
      <c r="AF631" s="393">
        <v>0</v>
      </c>
      <c r="AG631" s="393">
        <v>0</v>
      </c>
      <c r="AH631" s="394">
        <v>50</v>
      </c>
      <c r="AI631" s="304"/>
      <c r="AJ631" s="412" t="s">
        <v>11</v>
      </c>
      <c r="AK631" s="427">
        <v>0</v>
      </c>
      <c r="AL631" s="414">
        <v>0</v>
      </c>
      <c r="AM631" s="414">
        <v>20</v>
      </c>
      <c r="AN631" s="414">
        <v>0</v>
      </c>
      <c r="AO631" s="414">
        <v>0</v>
      </c>
      <c r="AP631" s="415">
        <v>-20</v>
      </c>
      <c r="AQ631" s="412" t="s">
        <v>11</v>
      </c>
      <c r="AR631" s="427">
        <v>0</v>
      </c>
      <c r="AS631" s="427">
        <v>0</v>
      </c>
      <c r="AT631" s="427">
        <v>0</v>
      </c>
      <c r="AU631" s="427">
        <v>0</v>
      </c>
      <c r="AV631" s="427">
        <v>0</v>
      </c>
      <c r="AW631" s="428">
        <v>0</v>
      </c>
      <c r="AX631" s="412" t="s">
        <v>11</v>
      </c>
      <c r="AY631" s="427">
        <v>0</v>
      </c>
      <c r="AZ631" s="427">
        <v>0</v>
      </c>
      <c r="BA631" s="427">
        <v>0</v>
      </c>
      <c r="BB631" s="427">
        <v>0</v>
      </c>
      <c r="BC631" s="427">
        <v>0</v>
      </c>
      <c r="BD631" s="428">
        <v>0</v>
      </c>
      <c r="BE631" s="412" t="s">
        <v>11</v>
      </c>
      <c r="BF631" s="427">
        <v>0</v>
      </c>
      <c r="BG631" s="427">
        <v>0</v>
      </c>
      <c r="BH631" s="427">
        <v>0</v>
      </c>
      <c r="BI631" s="427">
        <v>0</v>
      </c>
      <c r="BJ631" s="427">
        <v>0</v>
      </c>
      <c r="BK631" s="428">
        <v>0</v>
      </c>
      <c r="BL631" s="305"/>
      <c r="BM631" s="305"/>
      <c r="BN631" s="305"/>
      <c r="BO631" s="305"/>
      <c r="BP631" s="305"/>
      <c r="BQ631" s="305"/>
    </row>
    <row r="632" spans="1:69" s="301" customFormat="1" ht="10.15">
      <c r="A632" s="290"/>
      <c r="B632" s="791"/>
      <c r="C632" s="787"/>
      <c r="D632" s="738"/>
      <c r="E632" s="738"/>
      <c r="F632" s="738"/>
      <c r="G632" s="738"/>
      <c r="H632" s="344" t="s">
        <v>20</v>
      </c>
      <c r="I632" s="356">
        <v>0</v>
      </c>
      <c r="J632" s="356">
        <v>0</v>
      </c>
      <c r="K632" s="356">
        <v>0</v>
      </c>
      <c r="L632" s="356">
        <v>0</v>
      </c>
      <c r="M632" s="356">
        <v>0</v>
      </c>
      <c r="N632" s="357">
        <v>0</v>
      </c>
      <c r="O632" s="304"/>
      <c r="P632" s="777"/>
      <c r="Q632" s="778"/>
      <c r="R632" s="368" t="s">
        <v>20</v>
      </c>
      <c r="S632" s="378">
        <v>0</v>
      </c>
      <c r="T632" s="378">
        <v>0</v>
      </c>
      <c r="U632" s="378">
        <v>0</v>
      </c>
      <c r="V632" s="378">
        <v>0</v>
      </c>
      <c r="W632" s="378">
        <v>0</v>
      </c>
      <c r="X632" s="379">
        <v>0</v>
      </c>
      <c r="Y632" s="304"/>
      <c r="Z632" s="777"/>
      <c r="AA632" s="778"/>
      <c r="AB632" s="390" t="s">
        <v>20</v>
      </c>
      <c r="AC632" s="399">
        <v>0</v>
      </c>
      <c r="AD632" s="399">
        <v>0</v>
      </c>
      <c r="AE632" s="399">
        <v>0</v>
      </c>
      <c r="AF632" s="399">
        <v>0</v>
      </c>
      <c r="AG632" s="399">
        <v>0</v>
      </c>
      <c r="AH632" s="400">
        <v>0</v>
      </c>
      <c r="AI632" s="304"/>
      <c r="AJ632" s="412" t="s">
        <v>20</v>
      </c>
      <c r="AK632" s="432">
        <v>0</v>
      </c>
      <c r="AL632" s="420">
        <v>0</v>
      </c>
      <c r="AM632" s="420">
        <v>0</v>
      </c>
      <c r="AN632" s="420">
        <v>0</v>
      </c>
      <c r="AO632" s="420">
        <v>0</v>
      </c>
      <c r="AP632" s="421">
        <v>0</v>
      </c>
      <c r="AQ632" s="412" t="s">
        <v>20</v>
      </c>
      <c r="AR632" s="432">
        <v>0</v>
      </c>
      <c r="AS632" s="432">
        <v>0</v>
      </c>
      <c r="AT632" s="432">
        <v>0</v>
      </c>
      <c r="AU632" s="432">
        <v>0</v>
      </c>
      <c r="AV632" s="432">
        <v>0</v>
      </c>
      <c r="AW632" s="433">
        <v>0</v>
      </c>
      <c r="AX632" s="412" t="s">
        <v>20</v>
      </c>
      <c r="AY632" s="432">
        <v>0</v>
      </c>
      <c r="AZ632" s="432">
        <v>0</v>
      </c>
      <c r="BA632" s="432">
        <v>0</v>
      </c>
      <c r="BB632" s="432">
        <v>0</v>
      </c>
      <c r="BC632" s="432">
        <v>0</v>
      </c>
      <c r="BD632" s="433">
        <v>0</v>
      </c>
      <c r="BE632" s="412" t="s">
        <v>20</v>
      </c>
      <c r="BF632" s="432">
        <v>0</v>
      </c>
      <c r="BG632" s="432">
        <v>0</v>
      </c>
      <c r="BH632" s="432">
        <v>0</v>
      </c>
      <c r="BI632" s="432">
        <v>0</v>
      </c>
      <c r="BJ632" s="432">
        <v>0</v>
      </c>
      <c r="BK632" s="433">
        <v>0</v>
      </c>
      <c r="BL632" s="305"/>
      <c r="BM632" s="305"/>
      <c r="BN632" s="305"/>
      <c r="BO632" s="305"/>
      <c r="BP632" s="305"/>
      <c r="BQ632" s="305"/>
    </row>
    <row r="633" spans="1:69" s="301" customFormat="1" ht="10.15">
      <c r="A633" s="290"/>
      <c r="B633" s="791"/>
      <c r="C633" s="787"/>
      <c r="D633" s="772" t="s">
        <v>70</v>
      </c>
      <c r="E633" s="738"/>
      <c r="F633" s="738"/>
      <c r="G633" s="738"/>
      <c r="H633" s="344" t="s">
        <v>27</v>
      </c>
      <c r="I633" s="356">
        <v>0</v>
      </c>
      <c r="J633" s="356">
        <v>0</v>
      </c>
      <c r="K633" s="356">
        <v>0</v>
      </c>
      <c r="L633" s="356">
        <v>0</v>
      </c>
      <c r="M633" s="356">
        <v>0</v>
      </c>
      <c r="N633" s="357">
        <v>0</v>
      </c>
      <c r="O633" s="304"/>
      <c r="P633" s="777"/>
      <c r="Q633" s="778"/>
      <c r="R633" s="368" t="s">
        <v>27</v>
      </c>
      <c r="S633" s="378">
        <v>0</v>
      </c>
      <c r="T633" s="378">
        <v>0</v>
      </c>
      <c r="U633" s="378">
        <v>0</v>
      </c>
      <c r="V633" s="378">
        <v>0</v>
      </c>
      <c r="W633" s="378">
        <v>0</v>
      </c>
      <c r="X633" s="379">
        <v>0</v>
      </c>
      <c r="Y633" s="304"/>
      <c r="Z633" s="777"/>
      <c r="AA633" s="778"/>
      <c r="AB633" s="390" t="s">
        <v>27</v>
      </c>
      <c r="AC633" s="399">
        <v>0</v>
      </c>
      <c r="AD633" s="399">
        <v>0</v>
      </c>
      <c r="AE633" s="399">
        <v>0</v>
      </c>
      <c r="AF633" s="399">
        <v>0</v>
      </c>
      <c r="AG633" s="399">
        <v>0</v>
      </c>
      <c r="AH633" s="400">
        <v>0</v>
      </c>
      <c r="AI633" s="304"/>
      <c r="AJ633" s="412" t="s">
        <v>27</v>
      </c>
      <c r="AK633" s="432">
        <v>0</v>
      </c>
      <c r="AL633" s="420">
        <v>0</v>
      </c>
      <c r="AM633" s="420">
        <v>0</v>
      </c>
      <c r="AN633" s="420">
        <v>0</v>
      </c>
      <c r="AO633" s="420">
        <v>0</v>
      </c>
      <c r="AP633" s="421">
        <v>0</v>
      </c>
      <c r="AQ633" s="412" t="s">
        <v>27</v>
      </c>
      <c r="AR633" s="432">
        <v>0</v>
      </c>
      <c r="AS633" s="432">
        <v>0</v>
      </c>
      <c r="AT633" s="432">
        <v>0</v>
      </c>
      <c r="AU633" s="432">
        <v>0</v>
      </c>
      <c r="AV633" s="432">
        <v>0</v>
      </c>
      <c r="AW633" s="433">
        <v>0</v>
      </c>
      <c r="AX633" s="412" t="s">
        <v>27</v>
      </c>
      <c r="AY633" s="432">
        <v>0</v>
      </c>
      <c r="AZ633" s="432">
        <v>0</v>
      </c>
      <c r="BA633" s="432">
        <v>0</v>
      </c>
      <c r="BB633" s="432">
        <v>0</v>
      </c>
      <c r="BC633" s="432">
        <v>0</v>
      </c>
      <c r="BD633" s="433">
        <v>0</v>
      </c>
      <c r="BE633" s="412" t="s">
        <v>27</v>
      </c>
      <c r="BF633" s="432">
        <v>0</v>
      </c>
      <c r="BG633" s="432">
        <v>0</v>
      </c>
      <c r="BH633" s="432">
        <v>0</v>
      </c>
      <c r="BI633" s="432">
        <v>0</v>
      </c>
      <c r="BJ633" s="432">
        <v>0</v>
      </c>
      <c r="BK633" s="433">
        <v>0</v>
      </c>
      <c r="BL633" s="305"/>
      <c r="BM633" s="305"/>
      <c r="BN633" s="305"/>
      <c r="BO633" s="305"/>
      <c r="BP633" s="305"/>
      <c r="BQ633" s="305"/>
    </row>
    <row r="634" spans="1:69" s="301" customFormat="1" ht="10.5" thickBot="1">
      <c r="A634" s="290"/>
      <c r="B634" s="792"/>
      <c r="C634" s="788"/>
      <c r="D634" s="746"/>
      <c r="E634" s="738"/>
      <c r="F634" s="738"/>
      <c r="G634" s="739"/>
      <c r="H634" s="346" t="s">
        <v>31</v>
      </c>
      <c r="I634" s="360">
        <v>0</v>
      </c>
      <c r="J634" s="360">
        <v>0</v>
      </c>
      <c r="K634" s="360">
        <v>0</v>
      </c>
      <c r="L634" s="360">
        <v>0</v>
      </c>
      <c r="M634" s="360">
        <v>0</v>
      </c>
      <c r="N634" s="361">
        <v>0</v>
      </c>
      <c r="O634" s="304"/>
      <c r="P634" s="777"/>
      <c r="Q634" s="778"/>
      <c r="R634" s="368" t="s">
        <v>31</v>
      </c>
      <c r="S634" s="382">
        <v>0</v>
      </c>
      <c r="T634" s="382">
        <v>0</v>
      </c>
      <c r="U634" s="382">
        <v>0</v>
      </c>
      <c r="V634" s="382">
        <v>0</v>
      </c>
      <c r="W634" s="382">
        <v>0</v>
      </c>
      <c r="X634" s="383">
        <v>0</v>
      </c>
      <c r="Y634" s="304"/>
      <c r="Z634" s="777"/>
      <c r="AA634" s="778"/>
      <c r="AB634" s="390" t="s">
        <v>31</v>
      </c>
      <c r="AC634" s="403">
        <v>0</v>
      </c>
      <c r="AD634" s="403">
        <v>0</v>
      </c>
      <c r="AE634" s="403">
        <v>0</v>
      </c>
      <c r="AF634" s="403">
        <v>0</v>
      </c>
      <c r="AG634" s="403">
        <v>0</v>
      </c>
      <c r="AH634" s="404">
        <v>0</v>
      </c>
      <c r="AI634" s="304"/>
      <c r="AJ634" s="412" t="s">
        <v>31</v>
      </c>
      <c r="AK634" s="436">
        <v>0</v>
      </c>
      <c r="AL634" s="424">
        <v>0</v>
      </c>
      <c r="AM634" s="424">
        <v>0</v>
      </c>
      <c r="AN634" s="424">
        <v>0</v>
      </c>
      <c r="AO634" s="424">
        <v>0</v>
      </c>
      <c r="AP634" s="425">
        <v>0</v>
      </c>
      <c r="AQ634" s="412" t="s">
        <v>31</v>
      </c>
      <c r="AR634" s="436">
        <v>0</v>
      </c>
      <c r="AS634" s="436">
        <v>0</v>
      </c>
      <c r="AT634" s="436">
        <v>0</v>
      </c>
      <c r="AU634" s="436">
        <v>0</v>
      </c>
      <c r="AV634" s="436">
        <v>0</v>
      </c>
      <c r="AW634" s="437">
        <v>0</v>
      </c>
      <c r="AX634" s="412" t="s">
        <v>31</v>
      </c>
      <c r="AY634" s="436">
        <v>0</v>
      </c>
      <c r="AZ634" s="436">
        <v>0</v>
      </c>
      <c r="BA634" s="436">
        <v>0</v>
      </c>
      <c r="BB634" s="436">
        <v>0</v>
      </c>
      <c r="BC634" s="436">
        <v>0</v>
      </c>
      <c r="BD634" s="437">
        <v>0</v>
      </c>
      <c r="BE634" s="412" t="s">
        <v>31</v>
      </c>
      <c r="BF634" s="436">
        <v>0</v>
      </c>
      <c r="BG634" s="436">
        <v>0</v>
      </c>
      <c r="BH634" s="436">
        <v>0</v>
      </c>
      <c r="BI634" s="436">
        <v>0</v>
      </c>
      <c r="BJ634" s="436">
        <v>0</v>
      </c>
      <c r="BK634" s="437">
        <v>0</v>
      </c>
      <c r="BL634" s="305"/>
      <c r="BM634" s="305"/>
      <c r="BN634" s="305"/>
      <c r="BO634" s="305"/>
      <c r="BP634" s="305"/>
      <c r="BQ634" s="305"/>
    </row>
    <row r="635" spans="1:69" s="301" customFormat="1" ht="10.15">
      <c r="A635" s="291" t="s">
        <v>146</v>
      </c>
      <c r="B635" s="790">
        <v>10</v>
      </c>
      <c r="C635" s="793" t="s">
        <v>113</v>
      </c>
      <c r="D635" s="737" t="s">
        <v>84</v>
      </c>
      <c r="E635" s="737" t="s">
        <v>62</v>
      </c>
      <c r="F635" s="737" t="s">
        <v>58</v>
      </c>
      <c r="G635" s="737" t="s">
        <v>68</v>
      </c>
      <c r="H635" s="342" t="s">
        <v>11</v>
      </c>
      <c r="I635" s="347">
        <v>0</v>
      </c>
      <c r="J635" s="347">
        <v>0</v>
      </c>
      <c r="K635" s="347">
        <v>0</v>
      </c>
      <c r="L635" s="347">
        <v>0</v>
      </c>
      <c r="M635" s="347">
        <v>0</v>
      </c>
      <c r="N635" s="348">
        <v>0</v>
      </c>
      <c r="O635" s="304"/>
      <c r="P635" s="777">
        <v>10</v>
      </c>
      <c r="Q635" s="778" t="s">
        <v>113</v>
      </c>
      <c r="R635" s="368" t="s">
        <v>11</v>
      </c>
      <c r="S635" s="372">
        <v>0</v>
      </c>
      <c r="T635" s="372">
        <v>0</v>
      </c>
      <c r="U635" s="372">
        <v>0</v>
      </c>
      <c r="V635" s="372">
        <v>0</v>
      </c>
      <c r="W635" s="372">
        <v>0</v>
      </c>
      <c r="X635" s="373">
        <v>0</v>
      </c>
      <c r="Y635" s="304"/>
      <c r="Z635" s="777">
        <v>10</v>
      </c>
      <c r="AA635" s="778" t="s">
        <v>113</v>
      </c>
      <c r="AB635" s="390" t="s">
        <v>11</v>
      </c>
      <c r="AC635" s="393">
        <v>0</v>
      </c>
      <c r="AD635" s="393">
        <v>0</v>
      </c>
      <c r="AE635" s="393">
        <v>0</v>
      </c>
      <c r="AF635" s="393">
        <v>0</v>
      </c>
      <c r="AG635" s="393">
        <v>0</v>
      </c>
      <c r="AH635" s="394">
        <v>0</v>
      </c>
      <c r="AI635" s="304"/>
      <c r="AJ635" s="412" t="s">
        <v>11</v>
      </c>
      <c r="AK635" s="427">
        <v>0</v>
      </c>
      <c r="AL635" s="414">
        <v>0</v>
      </c>
      <c r="AM635" s="414">
        <v>0</v>
      </c>
      <c r="AN635" s="414">
        <v>0</v>
      </c>
      <c r="AO635" s="414">
        <v>0</v>
      </c>
      <c r="AP635" s="415">
        <v>0</v>
      </c>
      <c r="AQ635" s="412" t="s">
        <v>11</v>
      </c>
      <c r="AR635" s="427">
        <v>0</v>
      </c>
      <c r="AS635" s="427">
        <v>0</v>
      </c>
      <c r="AT635" s="427">
        <v>0</v>
      </c>
      <c r="AU635" s="427">
        <v>0</v>
      </c>
      <c r="AV635" s="427">
        <v>0</v>
      </c>
      <c r="AW635" s="428">
        <v>0</v>
      </c>
      <c r="AX635" s="412" t="s">
        <v>11</v>
      </c>
      <c r="AY635" s="427">
        <v>0</v>
      </c>
      <c r="AZ635" s="427">
        <v>0</v>
      </c>
      <c r="BA635" s="427">
        <v>0</v>
      </c>
      <c r="BB635" s="427">
        <v>0</v>
      </c>
      <c r="BC635" s="427">
        <v>0</v>
      </c>
      <c r="BD635" s="428">
        <v>0</v>
      </c>
      <c r="BE635" s="412" t="s">
        <v>11</v>
      </c>
      <c r="BF635" s="427">
        <v>0</v>
      </c>
      <c r="BG635" s="427">
        <v>0</v>
      </c>
      <c r="BH635" s="427">
        <v>0</v>
      </c>
      <c r="BI635" s="427">
        <v>0</v>
      </c>
      <c r="BJ635" s="427">
        <v>0</v>
      </c>
      <c r="BK635" s="428">
        <v>0</v>
      </c>
      <c r="BL635" s="305"/>
      <c r="BM635" s="305"/>
      <c r="BN635" s="305"/>
      <c r="BO635" s="305"/>
      <c r="BP635" s="305"/>
      <c r="BQ635" s="305"/>
    </row>
    <row r="636" spans="1:69" s="301" customFormat="1" ht="10.15">
      <c r="A636" s="290"/>
      <c r="B636" s="791"/>
      <c r="C636" s="787"/>
      <c r="D636" s="738"/>
      <c r="E636" s="738"/>
      <c r="F636" s="738"/>
      <c r="G636" s="738"/>
      <c r="H636" s="344" t="s">
        <v>20</v>
      </c>
      <c r="I636" s="356">
        <v>0</v>
      </c>
      <c r="J636" s="356">
        <v>0</v>
      </c>
      <c r="K636" s="356">
        <v>0</v>
      </c>
      <c r="L636" s="356">
        <v>0</v>
      </c>
      <c r="M636" s="356">
        <v>0</v>
      </c>
      <c r="N636" s="357">
        <v>0</v>
      </c>
      <c r="O636" s="304"/>
      <c r="P636" s="777"/>
      <c r="Q636" s="778"/>
      <c r="R636" s="368" t="s">
        <v>20</v>
      </c>
      <c r="S636" s="378">
        <v>0</v>
      </c>
      <c r="T636" s="378">
        <v>0</v>
      </c>
      <c r="U636" s="378">
        <v>0</v>
      </c>
      <c r="V636" s="378">
        <v>0</v>
      </c>
      <c r="W636" s="378">
        <v>0</v>
      </c>
      <c r="X636" s="379">
        <v>0</v>
      </c>
      <c r="Y636" s="304"/>
      <c r="Z636" s="777"/>
      <c r="AA636" s="778"/>
      <c r="AB636" s="390" t="s">
        <v>20</v>
      </c>
      <c r="AC636" s="399">
        <v>0</v>
      </c>
      <c r="AD636" s="399">
        <v>0</v>
      </c>
      <c r="AE636" s="399">
        <v>0</v>
      </c>
      <c r="AF636" s="399">
        <v>0</v>
      </c>
      <c r="AG636" s="399">
        <v>0</v>
      </c>
      <c r="AH636" s="400">
        <v>0</v>
      </c>
      <c r="AI636" s="304"/>
      <c r="AJ636" s="412" t="s">
        <v>20</v>
      </c>
      <c r="AK636" s="432">
        <v>0</v>
      </c>
      <c r="AL636" s="420">
        <v>0</v>
      </c>
      <c r="AM636" s="420">
        <v>0</v>
      </c>
      <c r="AN636" s="420">
        <v>0</v>
      </c>
      <c r="AO636" s="420">
        <v>0</v>
      </c>
      <c r="AP636" s="421">
        <v>0</v>
      </c>
      <c r="AQ636" s="412" t="s">
        <v>20</v>
      </c>
      <c r="AR636" s="432">
        <v>0</v>
      </c>
      <c r="AS636" s="432">
        <v>0</v>
      </c>
      <c r="AT636" s="432">
        <v>0</v>
      </c>
      <c r="AU636" s="432">
        <v>0</v>
      </c>
      <c r="AV636" s="432">
        <v>0</v>
      </c>
      <c r="AW636" s="433">
        <v>0</v>
      </c>
      <c r="AX636" s="412" t="s">
        <v>20</v>
      </c>
      <c r="AY636" s="432">
        <v>0</v>
      </c>
      <c r="AZ636" s="432">
        <v>0</v>
      </c>
      <c r="BA636" s="432">
        <v>0</v>
      </c>
      <c r="BB636" s="432">
        <v>0</v>
      </c>
      <c r="BC636" s="432">
        <v>0</v>
      </c>
      <c r="BD636" s="433">
        <v>0</v>
      </c>
      <c r="BE636" s="412" t="s">
        <v>20</v>
      </c>
      <c r="BF636" s="432">
        <v>0</v>
      </c>
      <c r="BG636" s="432">
        <v>0</v>
      </c>
      <c r="BH636" s="432">
        <v>0</v>
      </c>
      <c r="BI636" s="432">
        <v>0</v>
      </c>
      <c r="BJ636" s="432">
        <v>0</v>
      </c>
      <c r="BK636" s="433">
        <v>0</v>
      </c>
      <c r="BL636" s="305"/>
      <c r="BM636" s="305"/>
      <c r="BN636" s="305"/>
      <c r="BO636" s="305"/>
      <c r="BP636" s="305"/>
      <c r="BQ636" s="305"/>
    </row>
    <row r="637" spans="1:69" s="301" customFormat="1" ht="10.15">
      <c r="A637" s="290"/>
      <c r="B637" s="791"/>
      <c r="C637" s="787"/>
      <c r="D637" s="772" t="s">
        <v>70</v>
      </c>
      <c r="E637" s="738"/>
      <c r="F637" s="738"/>
      <c r="G637" s="738"/>
      <c r="H637" s="344" t="s">
        <v>27</v>
      </c>
      <c r="I637" s="356">
        <v>78</v>
      </c>
      <c r="J637" s="356">
        <v>1</v>
      </c>
      <c r="K637" s="356">
        <v>60</v>
      </c>
      <c r="L637" s="356">
        <v>11</v>
      </c>
      <c r="M637" s="356">
        <v>4</v>
      </c>
      <c r="N637" s="357">
        <v>2</v>
      </c>
      <c r="O637" s="304"/>
      <c r="P637" s="777"/>
      <c r="Q637" s="778"/>
      <c r="R637" s="368" t="s">
        <v>27</v>
      </c>
      <c r="S637" s="378">
        <v>77</v>
      </c>
      <c r="T637" s="378">
        <v>1</v>
      </c>
      <c r="U637" s="378">
        <v>71</v>
      </c>
      <c r="V637" s="378">
        <v>5</v>
      </c>
      <c r="W637" s="378">
        <v>0</v>
      </c>
      <c r="X637" s="379">
        <v>0</v>
      </c>
      <c r="Y637" s="304"/>
      <c r="Z637" s="777"/>
      <c r="AA637" s="778"/>
      <c r="AB637" s="390" t="s">
        <v>27</v>
      </c>
      <c r="AC637" s="399">
        <v>77</v>
      </c>
      <c r="AD637" s="399">
        <v>1</v>
      </c>
      <c r="AE637" s="399">
        <v>59</v>
      </c>
      <c r="AF637" s="399">
        <v>5</v>
      </c>
      <c r="AG637" s="399">
        <v>2</v>
      </c>
      <c r="AH637" s="400">
        <v>10</v>
      </c>
      <c r="AI637" s="304"/>
      <c r="AJ637" s="412" t="s">
        <v>27</v>
      </c>
      <c r="AK637" s="432">
        <v>0</v>
      </c>
      <c r="AL637" s="420">
        <v>0</v>
      </c>
      <c r="AM637" s="420">
        <v>12</v>
      </c>
      <c r="AN637" s="420">
        <v>0</v>
      </c>
      <c r="AO637" s="420">
        <v>-2</v>
      </c>
      <c r="AP637" s="421">
        <v>-10</v>
      </c>
      <c r="AQ637" s="412" t="s">
        <v>27</v>
      </c>
      <c r="AR637" s="432">
        <v>0</v>
      </c>
      <c r="AS637" s="432">
        <v>0</v>
      </c>
      <c r="AT637" s="432">
        <v>0</v>
      </c>
      <c r="AU637" s="432">
        <v>0</v>
      </c>
      <c r="AV637" s="432">
        <v>0</v>
      </c>
      <c r="AW637" s="433">
        <v>0</v>
      </c>
      <c r="AX637" s="412" t="s">
        <v>27</v>
      </c>
      <c r="AY637" s="432">
        <v>0</v>
      </c>
      <c r="AZ637" s="432">
        <v>0</v>
      </c>
      <c r="BA637" s="432">
        <v>0</v>
      </c>
      <c r="BB637" s="432">
        <v>0</v>
      </c>
      <c r="BC637" s="432">
        <v>0</v>
      </c>
      <c r="BD637" s="433">
        <v>0</v>
      </c>
      <c r="BE637" s="412" t="s">
        <v>27</v>
      </c>
      <c r="BF637" s="432">
        <v>0</v>
      </c>
      <c r="BG637" s="432">
        <v>0</v>
      </c>
      <c r="BH637" s="432">
        <v>0</v>
      </c>
      <c r="BI637" s="432">
        <v>0</v>
      </c>
      <c r="BJ637" s="432">
        <v>0</v>
      </c>
      <c r="BK637" s="433">
        <v>0</v>
      </c>
      <c r="BL637" s="305"/>
      <c r="BM637" s="305"/>
      <c r="BN637" s="305"/>
      <c r="BO637" s="305"/>
      <c r="BP637" s="305"/>
      <c r="BQ637" s="305"/>
    </row>
    <row r="638" spans="1:69" s="301" customFormat="1" ht="10.5" thickBot="1">
      <c r="A638" s="290"/>
      <c r="B638" s="792"/>
      <c r="C638" s="788"/>
      <c r="D638" s="746"/>
      <c r="E638" s="738"/>
      <c r="F638" s="738"/>
      <c r="G638" s="739"/>
      <c r="H638" s="346" t="s">
        <v>31</v>
      </c>
      <c r="I638" s="360">
        <v>0</v>
      </c>
      <c r="J638" s="360">
        <v>0</v>
      </c>
      <c r="K638" s="360">
        <v>0</v>
      </c>
      <c r="L638" s="360">
        <v>0</v>
      </c>
      <c r="M638" s="360">
        <v>0</v>
      </c>
      <c r="N638" s="361">
        <v>0</v>
      </c>
      <c r="O638" s="304"/>
      <c r="P638" s="777"/>
      <c r="Q638" s="778"/>
      <c r="R638" s="368" t="s">
        <v>31</v>
      </c>
      <c r="S638" s="382">
        <v>0</v>
      </c>
      <c r="T638" s="382">
        <v>0</v>
      </c>
      <c r="U638" s="382">
        <v>0</v>
      </c>
      <c r="V638" s="382">
        <v>0</v>
      </c>
      <c r="W638" s="382">
        <v>0</v>
      </c>
      <c r="X638" s="383">
        <v>0</v>
      </c>
      <c r="Y638" s="304"/>
      <c r="Z638" s="777"/>
      <c r="AA638" s="778"/>
      <c r="AB638" s="390" t="s">
        <v>31</v>
      </c>
      <c r="AC638" s="403">
        <v>0</v>
      </c>
      <c r="AD638" s="403">
        <v>0</v>
      </c>
      <c r="AE638" s="403">
        <v>0</v>
      </c>
      <c r="AF638" s="403">
        <v>0</v>
      </c>
      <c r="AG638" s="403">
        <v>0</v>
      </c>
      <c r="AH638" s="404">
        <v>0</v>
      </c>
      <c r="AI638" s="304"/>
      <c r="AJ638" s="412" t="s">
        <v>31</v>
      </c>
      <c r="AK638" s="436">
        <v>0</v>
      </c>
      <c r="AL638" s="424">
        <v>0</v>
      </c>
      <c r="AM638" s="424">
        <v>0</v>
      </c>
      <c r="AN638" s="424">
        <v>0</v>
      </c>
      <c r="AO638" s="424">
        <v>0</v>
      </c>
      <c r="AP638" s="425">
        <v>0</v>
      </c>
      <c r="AQ638" s="412" t="s">
        <v>31</v>
      </c>
      <c r="AR638" s="436">
        <v>0</v>
      </c>
      <c r="AS638" s="436">
        <v>0</v>
      </c>
      <c r="AT638" s="436">
        <v>0</v>
      </c>
      <c r="AU638" s="436">
        <v>0</v>
      </c>
      <c r="AV638" s="436">
        <v>0</v>
      </c>
      <c r="AW638" s="437">
        <v>0</v>
      </c>
      <c r="AX638" s="412" t="s">
        <v>31</v>
      </c>
      <c r="AY638" s="436">
        <v>0</v>
      </c>
      <c r="AZ638" s="436">
        <v>0</v>
      </c>
      <c r="BA638" s="436">
        <v>0</v>
      </c>
      <c r="BB638" s="436">
        <v>0</v>
      </c>
      <c r="BC638" s="436">
        <v>0</v>
      </c>
      <c r="BD638" s="437">
        <v>0</v>
      </c>
      <c r="BE638" s="412" t="s">
        <v>31</v>
      </c>
      <c r="BF638" s="436">
        <v>0</v>
      </c>
      <c r="BG638" s="436">
        <v>0</v>
      </c>
      <c r="BH638" s="436">
        <v>0</v>
      </c>
      <c r="BI638" s="436">
        <v>0</v>
      </c>
      <c r="BJ638" s="436">
        <v>0</v>
      </c>
      <c r="BK638" s="437">
        <v>0</v>
      </c>
      <c r="BL638" s="305"/>
      <c r="BM638" s="305"/>
      <c r="BN638" s="305"/>
      <c r="BO638" s="305"/>
      <c r="BP638" s="305"/>
      <c r="BQ638" s="305"/>
    </row>
    <row r="639" spans="1:69" s="301" customFormat="1" ht="11.25" customHeight="1">
      <c r="A639" s="291" t="s">
        <v>146</v>
      </c>
      <c r="B639" s="790">
        <v>9</v>
      </c>
      <c r="C639" s="793" t="s">
        <v>85</v>
      </c>
      <c r="D639" s="737" t="s">
        <v>84</v>
      </c>
      <c r="E639" s="737" t="s">
        <v>62</v>
      </c>
      <c r="F639" s="737" t="s">
        <v>58</v>
      </c>
      <c r="G639" s="737" t="s">
        <v>68</v>
      </c>
      <c r="H639" s="342" t="s">
        <v>11</v>
      </c>
      <c r="I639" s="347">
        <v>74</v>
      </c>
      <c r="J639" s="347">
        <v>1</v>
      </c>
      <c r="K639" s="347">
        <v>52</v>
      </c>
      <c r="L639" s="347">
        <v>17</v>
      </c>
      <c r="M639" s="347">
        <v>4</v>
      </c>
      <c r="N639" s="348">
        <v>0</v>
      </c>
      <c r="O639" s="304"/>
      <c r="P639" s="777">
        <v>9</v>
      </c>
      <c r="Q639" s="778" t="s">
        <v>85</v>
      </c>
      <c r="R639" s="368" t="s">
        <v>11</v>
      </c>
      <c r="S639" s="372">
        <v>73</v>
      </c>
      <c r="T639" s="372">
        <v>12</v>
      </c>
      <c r="U639" s="372">
        <v>53</v>
      </c>
      <c r="V639" s="372">
        <v>8</v>
      </c>
      <c r="W639" s="372">
        <v>0</v>
      </c>
      <c r="X639" s="373">
        <v>0</v>
      </c>
      <c r="Y639" s="304"/>
      <c r="Z639" s="777">
        <v>9</v>
      </c>
      <c r="AA639" s="778" t="s">
        <v>85</v>
      </c>
      <c r="AB639" s="390" t="s">
        <v>11</v>
      </c>
      <c r="AC639" s="393">
        <v>73</v>
      </c>
      <c r="AD639" s="393">
        <v>1</v>
      </c>
      <c r="AE639" s="393">
        <v>51</v>
      </c>
      <c r="AF639" s="393">
        <v>8</v>
      </c>
      <c r="AG639" s="393">
        <v>2</v>
      </c>
      <c r="AH639" s="394">
        <v>11</v>
      </c>
      <c r="AI639" s="304"/>
      <c r="AJ639" s="412" t="s">
        <v>11</v>
      </c>
      <c r="AK639" s="427">
        <v>0</v>
      </c>
      <c r="AL639" s="414">
        <v>11</v>
      </c>
      <c r="AM639" s="414">
        <v>2</v>
      </c>
      <c r="AN639" s="414">
        <v>0</v>
      </c>
      <c r="AO639" s="414">
        <v>-2</v>
      </c>
      <c r="AP639" s="415">
        <v>-11</v>
      </c>
      <c r="AQ639" s="412" t="s">
        <v>11</v>
      </c>
      <c r="AR639" s="427">
        <v>0</v>
      </c>
      <c r="AS639" s="427">
        <v>0</v>
      </c>
      <c r="AT639" s="427">
        <v>0</v>
      </c>
      <c r="AU639" s="427">
        <v>0</v>
      </c>
      <c r="AV639" s="427">
        <v>0</v>
      </c>
      <c r="AW639" s="428">
        <v>0</v>
      </c>
      <c r="AX639" s="412" t="s">
        <v>11</v>
      </c>
      <c r="AY639" s="427">
        <v>0</v>
      </c>
      <c r="AZ639" s="427">
        <v>0</v>
      </c>
      <c r="BA639" s="427">
        <v>0</v>
      </c>
      <c r="BB639" s="427">
        <v>0</v>
      </c>
      <c r="BC639" s="427">
        <v>0</v>
      </c>
      <c r="BD639" s="428">
        <v>0</v>
      </c>
      <c r="BE639" s="412" t="s">
        <v>11</v>
      </c>
      <c r="BF639" s="427">
        <v>0</v>
      </c>
      <c r="BG639" s="427">
        <v>0</v>
      </c>
      <c r="BH639" s="427">
        <v>0</v>
      </c>
      <c r="BI639" s="427">
        <v>0</v>
      </c>
      <c r="BJ639" s="427">
        <v>0</v>
      </c>
      <c r="BK639" s="428">
        <v>0</v>
      </c>
      <c r="BL639" s="305"/>
      <c r="BM639" s="305"/>
      <c r="BN639" s="305"/>
      <c r="BO639" s="305"/>
      <c r="BP639" s="305"/>
      <c r="BQ639" s="305"/>
    </row>
    <row r="640" spans="1:69" s="301" customFormat="1" ht="10.15">
      <c r="A640" s="290"/>
      <c r="B640" s="791"/>
      <c r="C640" s="787"/>
      <c r="D640" s="738"/>
      <c r="E640" s="738"/>
      <c r="F640" s="738"/>
      <c r="G640" s="738"/>
      <c r="H640" s="344" t="s">
        <v>20</v>
      </c>
      <c r="I640" s="356">
        <v>0</v>
      </c>
      <c r="J640" s="356">
        <v>0</v>
      </c>
      <c r="K640" s="356">
        <v>0</v>
      </c>
      <c r="L640" s="356">
        <v>0</v>
      </c>
      <c r="M640" s="356">
        <v>0</v>
      </c>
      <c r="N640" s="357">
        <v>0</v>
      </c>
      <c r="O640" s="304"/>
      <c r="P640" s="777"/>
      <c r="Q640" s="778"/>
      <c r="R640" s="368" t="s">
        <v>20</v>
      </c>
      <c r="S640" s="378">
        <v>0</v>
      </c>
      <c r="T640" s="378">
        <v>0</v>
      </c>
      <c r="U640" s="378">
        <v>0</v>
      </c>
      <c r="V640" s="378">
        <v>0</v>
      </c>
      <c r="W640" s="378">
        <v>0</v>
      </c>
      <c r="X640" s="379">
        <v>0</v>
      </c>
      <c r="Y640" s="304"/>
      <c r="Z640" s="777"/>
      <c r="AA640" s="778"/>
      <c r="AB640" s="390" t="s">
        <v>20</v>
      </c>
      <c r="AC640" s="399">
        <v>0</v>
      </c>
      <c r="AD640" s="399">
        <v>0</v>
      </c>
      <c r="AE640" s="399">
        <v>0</v>
      </c>
      <c r="AF640" s="399">
        <v>0</v>
      </c>
      <c r="AG640" s="399">
        <v>0</v>
      </c>
      <c r="AH640" s="400">
        <v>0</v>
      </c>
      <c r="AI640" s="304"/>
      <c r="AJ640" s="412" t="s">
        <v>20</v>
      </c>
      <c r="AK640" s="432">
        <v>0</v>
      </c>
      <c r="AL640" s="420">
        <v>0</v>
      </c>
      <c r="AM640" s="420">
        <v>0</v>
      </c>
      <c r="AN640" s="420">
        <v>0</v>
      </c>
      <c r="AO640" s="420">
        <v>0</v>
      </c>
      <c r="AP640" s="421">
        <v>0</v>
      </c>
      <c r="AQ640" s="412" t="s">
        <v>20</v>
      </c>
      <c r="AR640" s="432">
        <v>0</v>
      </c>
      <c r="AS640" s="432">
        <v>0</v>
      </c>
      <c r="AT640" s="432">
        <v>0</v>
      </c>
      <c r="AU640" s="432">
        <v>0</v>
      </c>
      <c r="AV640" s="432">
        <v>0</v>
      </c>
      <c r="AW640" s="433">
        <v>0</v>
      </c>
      <c r="AX640" s="412" t="s">
        <v>20</v>
      </c>
      <c r="AY640" s="432">
        <v>0</v>
      </c>
      <c r="AZ640" s="432">
        <v>0</v>
      </c>
      <c r="BA640" s="432">
        <v>0</v>
      </c>
      <c r="BB640" s="432">
        <v>0</v>
      </c>
      <c r="BC640" s="432">
        <v>0</v>
      </c>
      <c r="BD640" s="433">
        <v>0</v>
      </c>
      <c r="BE640" s="412" t="s">
        <v>20</v>
      </c>
      <c r="BF640" s="432">
        <v>0</v>
      </c>
      <c r="BG640" s="432">
        <v>0</v>
      </c>
      <c r="BH640" s="432">
        <v>0</v>
      </c>
      <c r="BI640" s="432">
        <v>0</v>
      </c>
      <c r="BJ640" s="432">
        <v>0</v>
      </c>
      <c r="BK640" s="433">
        <v>0</v>
      </c>
      <c r="BL640" s="305"/>
      <c r="BM640" s="305"/>
      <c r="BN640" s="305"/>
      <c r="BO640" s="305"/>
      <c r="BP640" s="305"/>
      <c r="BQ640" s="305"/>
    </row>
    <row r="641" spans="1:69" s="301" customFormat="1" ht="10.15">
      <c r="A641" s="290"/>
      <c r="B641" s="791"/>
      <c r="C641" s="787"/>
      <c r="D641" s="772" t="s">
        <v>70</v>
      </c>
      <c r="E641" s="738"/>
      <c r="F641" s="738"/>
      <c r="G641" s="738"/>
      <c r="H641" s="344" t="s">
        <v>27</v>
      </c>
      <c r="I641" s="356">
        <v>0</v>
      </c>
      <c r="J641" s="356">
        <v>0</v>
      </c>
      <c r="K641" s="356">
        <v>0</v>
      </c>
      <c r="L641" s="356">
        <v>0</v>
      </c>
      <c r="M641" s="356">
        <v>0</v>
      </c>
      <c r="N641" s="357">
        <v>0</v>
      </c>
      <c r="O641" s="304"/>
      <c r="P641" s="777"/>
      <c r="Q641" s="778"/>
      <c r="R641" s="368" t="s">
        <v>27</v>
      </c>
      <c r="S641" s="378">
        <v>0</v>
      </c>
      <c r="T641" s="378">
        <v>0</v>
      </c>
      <c r="U641" s="378">
        <v>0</v>
      </c>
      <c r="V641" s="378">
        <v>0</v>
      </c>
      <c r="W641" s="378">
        <v>0</v>
      </c>
      <c r="X641" s="379">
        <v>0</v>
      </c>
      <c r="Y641" s="304"/>
      <c r="Z641" s="777"/>
      <c r="AA641" s="778"/>
      <c r="AB641" s="390" t="s">
        <v>27</v>
      </c>
      <c r="AC641" s="399">
        <v>0</v>
      </c>
      <c r="AD641" s="399">
        <v>0</v>
      </c>
      <c r="AE641" s="399">
        <v>0</v>
      </c>
      <c r="AF641" s="399">
        <v>0</v>
      </c>
      <c r="AG641" s="399">
        <v>0</v>
      </c>
      <c r="AH641" s="400">
        <v>0</v>
      </c>
      <c r="AI641" s="304"/>
      <c r="AJ641" s="412" t="s">
        <v>27</v>
      </c>
      <c r="AK641" s="432">
        <v>0</v>
      </c>
      <c r="AL641" s="420">
        <v>0</v>
      </c>
      <c r="AM641" s="420">
        <v>0</v>
      </c>
      <c r="AN641" s="420">
        <v>0</v>
      </c>
      <c r="AO641" s="420">
        <v>0</v>
      </c>
      <c r="AP641" s="421">
        <v>0</v>
      </c>
      <c r="AQ641" s="412" t="s">
        <v>27</v>
      </c>
      <c r="AR641" s="432">
        <v>0</v>
      </c>
      <c r="AS641" s="432">
        <v>0</v>
      </c>
      <c r="AT641" s="432">
        <v>0</v>
      </c>
      <c r="AU641" s="432">
        <v>0</v>
      </c>
      <c r="AV641" s="432">
        <v>0</v>
      </c>
      <c r="AW641" s="433">
        <v>0</v>
      </c>
      <c r="AX641" s="412" t="s">
        <v>27</v>
      </c>
      <c r="AY641" s="432">
        <v>0</v>
      </c>
      <c r="AZ641" s="432">
        <v>0</v>
      </c>
      <c r="BA641" s="432">
        <v>0</v>
      </c>
      <c r="BB641" s="432">
        <v>0</v>
      </c>
      <c r="BC641" s="432">
        <v>0</v>
      </c>
      <c r="BD641" s="433">
        <v>0</v>
      </c>
      <c r="BE641" s="412" t="s">
        <v>27</v>
      </c>
      <c r="BF641" s="432">
        <v>0</v>
      </c>
      <c r="BG641" s="432">
        <v>0</v>
      </c>
      <c r="BH641" s="432">
        <v>0</v>
      </c>
      <c r="BI641" s="432">
        <v>0</v>
      </c>
      <c r="BJ641" s="432">
        <v>0</v>
      </c>
      <c r="BK641" s="433">
        <v>0</v>
      </c>
      <c r="BL641" s="305"/>
      <c r="BM641" s="305"/>
      <c r="BN641" s="305"/>
      <c r="BO641" s="305"/>
      <c r="BP641" s="305"/>
      <c r="BQ641" s="305"/>
    </row>
    <row r="642" spans="1:69" s="301" customFormat="1" ht="10.5" thickBot="1">
      <c r="A642" s="290"/>
      <c r="B642" s="792"/>
      <c r="C642" s="788"/>
      <c r="D642" s="746"/>
      <c r="E642" s="738"/>
      <c r="F642" s="738"/>
      <c r="G642" s="739"/>
      <c r="H642" s="346" t="s">
        <v>31</v>
      </c>
      <c r="I642" s="360">
        <v>0</v>
      </c>
      <c r="J642" s="360">
        <v>0</v>
      </c>
      <c r="K642" s="360">
        <v>0</v>
      </c>
      <c r="L642" s="360">
        <v>0</v>
      </c>
      <c r="M642" s="360">
        <v>0</v>
      </c>
      <c r="N642" s="361">
        <v>0</v>
      </c>
      <c r="O642" s="304"/>
      <c r="P642" s="777"/>
      <c r="Q642" s="778"/>
      <c r="R642" s="368" t="s">
        <v>31</v>
      </c>
      <c r="S642" s="382">
        <v>0</v>
      </c>
      <c r="T642" s="382">
        <v>0</v>
      </c>
      <c r="U642" s="382">
        <v>0</v>
      </c>
      <c r="V642" s="382">
        <v>0</v>
      </c>
      <c r="W642" s="382">
        <v>0</v>
      </c>
      <c r="X642" s="383">
        <v>0</v>
      </c>
      <c r="Y642" s="304"/>
      <c r="Z642" s="777"/>
      <c r="AA642" s="778"/>
      <c r="AB642" s="390" t="s">
        <v>31</v>
      </c>
      <c r="AC642" s="403">
        <v>0</v>
      </c>
      <c r="AD642" s="403">
        <v>0</v>
      </c>
      <c r="AE642" s="403">
        <v>0</v>
      </c>
      <c r="AF642" s="403">
        <v>0</v>
      </c>
      <c r="AG642" s="403">
        <v>0</v>
      </c>
      <c r="AH642" s="404">
        <v>0</v>
      </c>
      <c r="AI642" s="304"/>
      <c r="AJ642" s="412" t="s">
        <v>31</v>
      </c>
      <c r="AK642" s="436">
        <v>0</v>
      </c>
      <c r="AL642" s="424">
        <v>0</v>
      </c>
      <c r="AM642" s="424">
        <v>0</v>
      </c>
      <c r="AN642" s="424">
        <v>0</v>
      </c>
      <c r="AO642" s="424">
        <v>0</v>
      </c>
      <c r="AP642" s="425">
        <v>0</v>
      </c>
      <c r="AQ642" s="412" t="s">
        <v>31</v>
      </c>
      <c r="AR642" s="436">
        <v>0</v>
      </c>
      <c r="AS642" s="436">
        <v>0</v>
      </c>
      <c r="AT642" s="436">
        <v>0</v>
      </c>
      <c r="AU642" s="436">
        <v>0</v>
      </c>
      <c r="AV642" s="436">
        <v>0</v>
      </c>
      <c r="AW642" s="437">
        <v>0</v>
      </c>
      <c r="AX642" s="412" t="s">
        <v>31</v>
      </c>
      <c r="AY642" s="436">
        <v>0</v>
      </c>
      <c r="AZ642" s="436">
        <v>0</v>
      </c>
      <c r="BA642" s="436">
        <v>0</v>
      </c>
      <c r="BB642" s="436">
        <v>0</v>
      </c>
      <c r="BC642" s="436">
        <v>0</v>
      </c>
      <c r="BD642" s="437">
        <v>0</v>
      </c>
      <c r="BE642" s="412" t="s">
        <v>31</v>
      </c>
      <c r="BF642" s="436">
        <v>0</v>
      </c>
      <c r="BG642" s="436">
        <v>0</v>
      </c>
      <c r="BH642" s="436">
        <v>0</v>
      </c>
      <c r="BI642" s="436">
        <v>0</v>
      </c>
      <c r="BJ642" s="436">
        <v>0</v>
      </c>
      <c r="BK642" s="437">
        <v>0</v>
      </c>
      <c r="BL642" s="305"/>
      <c r="BM642" s="305"/>
      <c r="BN642" s="305"/>
      <c r="BO642" s="305"/>
      <c r="BP642" s="305"/>
      <c r="BQ642" s="305"/>
    </row>
    <row r="643" spans="1:69" s="301" customFormat="1" ht="10.15">
      <c r="A643" s="291" t="s">
        <v>146</v>
      </c>
      <c r="B643" s="790">
        <v>20</v>
      </c>
      <c r="C643" s="793" t="s">
        <v>129</v>
      </c>
      <c r="D643" s="737" t="s">
        <v>84</v>
      </c>
      <c r="E643" s="737" t="s">
        <v>62</v>
      </c>
      <c r="F643" s="737" t="s">
        <v>58</v>
      </c>
      <c r="G643" s="737" t="s">
        <v>73</v>
      </c>
      <c r="H643" s="342" t="s">
        <v>11</v>
      </c>
      <c r="I643" s="347">
        <v>1</v>
      </c>
      <c r="J643" s="347">
        <v>1</v>
      </c>
      <c r="K643" s="347">
        <v>0</v>
      </c>
      <c r="L643" s="347">
        <v>0</v>
      </c>
      <c r="M643" s="347">
        <v>0</v>
      </c>
      <c r="N643" s="348">
        <v>0</v>
      </c>
      <c r="O643" s="304"/>
      <c r="P643" s="802">
        <v>20</v>
      </c>
      <c r="Q643" s="803" t="s">
        <v>129</v>
      </c>
      <c r="R643" s="368" t="s">
        <v>11</v>
      </c>
      <c r="S643" s="372">
        <v>1</v>
      </c>
      <c r="T643" s="372">
        <v>0</v>
      </c>
      <c r="U643" s="372">
        <v>0</v>
      </c>
      <c r="V643" s="372">
        <v>1</v>
      </c>
      <c r="W643" s="372">
        <v>0</v>
      </c>
      <c r="X643" s="373">
        <v>0</v>
      </c>
      <c r="Y643" s="304"/>
      <c r="Z643" s="802">
        <v>20</v>
      </c>
      <c r="AA643" s="803" t="s">
        <v>129</v>
      </c>
      <c r="AB643" s="390" t="s">
        <v>11</v>
      </c>
      <c r="AC643" s="393">
        <v>1</v>
      </c>
      <c r="AD643" s="393">
        <v>0</v>
      </c>
      <c r="AE643" s="393">
        <v>0</v>
      </c>
      <c r="AF643" s="393">
        <v>1</v>
      </c>
      <c r="AG643" s="393">
        <v>0</v>
      </c>
      <c r="AH643" s="394">
        <v>0</v>
      </c>
      <c r="AI643" s="304"/>
      <c r="AJ643" s="412" t="s">
        <v>11</v>
      </c>
      <c r="AK643" s="427">
        <v>0</v>
      </c>
      <c r="AL643" s="414">
        <v>0</v>
      </c>
      <c r="AM643" s="414">
        <v>0</v>
      </c>
      <c r="AN643" s="414">
        <v>0</v>
      </c>
      <c r="AO643" s="414">
        <v>0</v>
      </c>
      <c r="AP643" s="415">
        <v>0</v>
      </c>
      <c r="AQ643" s="412" t="s">
        <v>11</v>
      </c>
      <c r="AR643" s="427">
        <v>0</v>
      </c>
      <c r="AS643" s="427">
        <v>0</v>
      </c>
      <c r="AT643" s="427">
        <v>0</v>
      </c>
      <c r="AU643" s="427">
        <v>0</v>
      </c>
      <c r="AV643" s="427">
        <v>0</v>
      </c>
      <c r="AW643" s="428">
        <v>0</v>
      </c>
      <c r="AX643" s="412" t="s">
        <v>11</v>
      </c>
      <c r="AY643" s="427">
        <v>0</v>
      </c>
      <c r="AZ643" s="427">
        <v>0</v>
      </c>
      <c r="BA643" s="427">
        <v>0</v>
      </c>
      <c r="BB643" s="427">
        <v>0</v>
      </c>
      <c r="BC643" s="427">
        <v>0</v>
      </c>
      <c r="BD643" s="428">
        <v>0</v>
      </c>
      <c r="BE643" s="412" t="s">
        <v>11</v>
      </c>
      <c r="BF643" s="427">
        <v>0</v>
      </c>
      <c r="BG643" s="427">
        <v>0</v>
      </c>
      <c r="BH643" s="427">
        <v>0</v>
      </c>
      <c r="BI643" s="427">
        <v>0</v>
      </c>
      <c r="BJ643" s="427">
        <v>0</v>
      </c>
      <c r="BK643" s="428">
        <v>0</v>
      </c>
      <c r="BL643" s="305"/>
      <c r="BM643" s="305"/>
      <c r="BN643" s="305"/>
      <c r="BO643" s="305"/>
      <c r="BP643" s="305"/>
      <c r="BQ643" s="305"/>
    </row>
    <row r="644" spans="1:69" s="301" customFormat="1" ht="10.15">
      <c r="A644" s="290"/>
      <c r="B644" s="791"/>
      <c r="C644" s="787"/>
      <c r="D644" s="738"/>
      <c r="E644" s="738"/>
      <c r="F644" s="738"/>
      <c r="G644" s="738"/>
      <c r="H644" s="344" t="s">
        <v>20</v>
      </c>
      <c r="I644" s="356">
        <v>0</v>
      </c>
      <c r="J644" s="356">
        <v>0</v>
      </c>
      <c r="K644" s="356">
        <v>0</v>
      </c>
      <c r="L644" s="356">
        <v>0</v>
      </c>
      <c r="M644" s="356">
        <v>0</v>
      </c>
      <c r="N644" s="357">
        <v>0</v>
      </c>
      <c r="O644" s="304"/>
      <c r="P644" s="802"/>
      <c r="Q644" s="803"/>
      <c r="R644" s="368" t="s">
        <v>20</v>
      </c>
      <c r="S644" s="378">
        <v>0</v>
      </c>
      <c r="T644" s="378">
        <v>0</v>
      </c>
      <c r="U644" s="378">
        <v>0</v>
      </c>
      <c r="V644" s="378">
        <v>0</v>
      </c>
      <c r="W644" s="378">
        <v>0</v>
      </c>
      <c r="X644" s="379">
        <v>0</v>
      </c>
      <c r="Y644" s="304"/>
      <c r="Z644" s="802"/>
      <c r="AA644" s="803"/>
      <c r="AB644" s="390" t="s">
        <v>20</v>
      </c>
      <c r="AC644" s="399">
        <v>0</v>
      </c>
      <c r="AD644" s="399">
        <v>0</v>
      </c>
      <c r="AE644" s="399">
        <v>0</v>
      </c>
      <c r="AF644" s="399">
        <v>0</v>
      </c>
      <c r="AG644" s="399">
        <v>0</v>
      </c>
      <c r="AH644" s="400">
        <v>0</v>
      </c>
      <c r="AI644" s="304"/>
      <c r="AJ644" s="412" t="s">
        <v>20</v>
      </c>
      <c r="AK644" s="432">
        <v>0</v>
      </c>
      <c r="AL644" s="420">
        <v>0</v>
      </c>
      <c r="AM644" s="420">
        <v>0</v>
      </c>
      <c r="AN644" s="420">
        <v>0</v>
      </c>
      <c r="AO644" s="420">
        <v>0</v>
      </c>
      <c r="AP644" s="421">
        <v>0</v>
      </c>
      <c r="AQ644" s="412" t="s">
        <v>20</v>
      </c>
      <c r="AR644" s="432">
        <v>0</v>
      </c>
      <c r="AS644" s="432">
        <v>0</v>
      </c>
      <c r="AT644" s="432">
        <v>0</v>
      </c>
      <c r="AU644" s="432">
        <v>0</v>
      </c>
      <c r="AV644" s="432">
        <v>0</v>
      </c>
      <c r="AW644" s="433">
        <v>0</v>
      </c>
      <c r="AX644" s="412" t="s">
        <v>20</v>
      </c>
      <c r="AY644" s="432">
        <v>0</v>
      </c>
      <c r="AZ644" s="432">
        <v>0</v>
      </c>
      <c r="BA644" s="432">
        <v>0</v>
      </c>
      <c r="BB644" s="432">
        <v>0</v>
      </c>
      <c r="BC644" s="432">
        <v>0</v>
      </c>
      <c r="BD644" s="433">
        <v>0</v>
      </c>
      <c r="BE644" s="412" t="s">
        <v>20</v>
      </c>
      <c r="BF644" s="432">
        <v>0</v>
      </c>
      <c r="BG644" s="432">
        <v>0</v>
      </c>
      <c r="BH644" s="432">
        <v>0</v>
      </c>
      <c r="BI644" s="432">
        <v>0</v>
      </c>
      <c r="BJ644" s="432">
        <v>0</v>
      </c>
      <c r="BK644" s="433">
        <v>0</v>
      </c>
      <c r="BL644" s="305"/>
      <c r="BM644" s="305"/>
      <c r="BN644" s="305"/>
      <c r="BO644" s="305"/>
      <c r="BP644" s="305"/>
      <c r="BQ644" s="305"/>
    </row>
    <row r="645" spans="1:69" s="301" customFormat="1" ht="10.15">
      <c r="A645" s="290"/>
      <c r="B645" s="791"/>
      <c r="C645" s="787"/>
      <c r="D645" s="772" t="s">
        <v>60</v>
      </c>
      <c r="E645" s="738"/>
      <c r="F645" s="738"/>
      <c r="G645" s="738"/>
      <c r="H645" s="344" t="s">
        <v>27</v>
      </c>
      <c r="I645" s="356">
        <v>0</v>
      </c>
      <c r="J645" s="356">
        <v>0</v>
      </c>
      <c r="K645" s="356">
        <v>0</v>
      </c>
      <c r="L645" s="356">
        <v>0</v>
      </c>
      <c r="M645" s="356">
        <v>0</v>
      </c>
      <c r="N645" s="357">
        <v>0</v>
      </c>
      <c r="O645" s="304"/>
      <c r="P645" s="802"/>
      <c r="Q645" s="803"/>
      <c r="R645" s="368" t="s">
        <v>27</v>
      </c>
      <c r="S645" s="378">
        <v>0</v>
      </c>
      <c r="T645" s="378">
        <v>0</v>
      </c>
      <c r="U645" s="378">
        <v>0</v>
      </c>
      <c r="V645" s="378">
        <v>0</v>
      </c>
      <c r="W645" s="378">
        <v>0</v>
      </c>
      <c r="X645" s="379">
        <v>0</v>
      </c>
      <c r="Y645" s="304"/>
      <c r="Z645" s="802"/>
      <c r="AA645" s="803"/>
      <c r="AB645" s="390" t="s">
        <v>27</v>
      </c>
      <c r="AC645" s="399">
        <v>0</v>
      </c>
      <c r="AD645" s="399">
        <v>0</v>
      </c>
      <c r="AE645" s="399">
        <v>0</v>
      </c>
      <c r="AF645" s="399">
        <v>0</v>
      </c>
      <c r="AG645" s="399">
        <v>0</v>
      </c>
      <c r="AH645" s="400">
        <v>0</v>
      </c>
      <c r="AI645" s="304"/>
      <c r="AJ645" s="412" t="s">
        <v>27</v>
      </c>
      <c r="AK645" s="432">
        <v>0</v>
      </c>
      <c r="AL645" s="420">
        <v>0</v>
      </c>
      <c r="AM645" s="420">
        <v>0</v>
      </c>
      <c r="AN645" s="420">
        <v>0</v>
      </c>
      <c r="AO645" s="420">
        <v>0</v>
      </c>
      <c r="AP645" s="421">
        <v>0</v>
      </c>
      <c r="AQ645" s="412" t="s">
        <v>27</v>
      </c>
      <c r="AR645" s="432">
        <v>0</v>
      </c>
      <c r="AS645" s="432">
        <v>0</v>
      </c>
      <c r="AT645" s="432">
        <v>0</v>
      </c>
      <c r="AU645" s="432">
        <v>0</v>
      </c>
      <c r="AV645" s="432">
        <v>0</v>
      </c>
      <c r="AW645" s="433">
        <v>0</v>
      </c>
      <c r="AX645" s="412" t="s">
        <v>27</v>
      </c>
      <c r="AY645" s="432">
        <v>0</v>
      </c>
      <c r="AZ645" s="432">
        <v>0</v>
      </c>
      <c r="BA645" s="432">
        <v>0</v>
      </c>
      <c r="BB645" s="432">
        <v>0</v>
      </c>
      <c r="BC645" s="432">
        <v>0</v>
      </c>
      <c r="BD645" s="433">
        <v>0</v>
      </c>
      <c r="BE645" s="412" t="s">
        <v>27</v>
      </c>
      <c r="BF645" s="432">
        <v>0</v>
      </c>
      <c r="BG645" s="432">
        <v>0</v>
      </c>
      <c r="BH645" s="432">
        <v>0</v>
      </c>
      <c r="BI645" s="432">
        <v>0</v>
      </c>
      <c r="BJ645" s="432">
        <v>0</v>
      </c>
      <c r="BK645" s="433">
        <v>0</v>
      </c>
      <c r="BL645" s="305"/>
      <c r="BM645" s="305"/>
      <c r="BN645" s="305"/>
      <c r="BO645" s="305"/>
      <c r="BP645" s="305"/>
      <c r="BQ645" s="305"/>
    </row>
    <row r="646" spans="1:69" s="301" customFormat="1" ht="10.5" thickBot="1">
      <c r="A646" s="290"/>
      <c r="B646" s="792"/>
      <c r="C646" s="788"/>
      <c r="D646" s="746"/>
      <c r="E646" s="738"/>
      <c r="F646" s="738"/>
      <c r="G646" s="739"/>
      <c r="H646" s="346" t="s">
        <v>31</v>
      </c>
      <c r="I646" s="360">
        <v>0</v>
      </c>
      <c r="J646" s="360">
        <v>0</v>
      </c>
      <c r="K646" s="360">
        <v>0</v>
      </c>
      <c r="L646" s="360">
        <v>0</v>
      </c>
      <c r="M646" s="360">
        <v>0</v>
      </c>
      <c r="N646" s="361">
        <v>0</v>
      </c>
      <c r="O646" s="304"/>
      <c r="P646" s="802"/>
      <c r="Q646" s="803"/>
      <c r="R646" s="368" t="s">
        <v>31</v>
      </c>
      <c r="S646" s="382">
        <v>0</v>
      </c>
      <c r="T646" s="382">
        <v>0</v>
      </c>
      <c r="U646" s="382">
        <v>0</v>
      </c>
      <c r="V646" s="382">
        <v>0</v>
      </c>
      <c r="W646" s="382">
        <v>0</v>
      </c>
      <c r="X646" s="383">
        <v>0</v>
      </c>
      <c r="Y646" s="304"/>
      <c r="Z646" s="802"/>
      <c r="AA646" s="803"/>
      <c r="AB646" s="390" t="s">
        <v>31</v>
      </c>
      <c r="AC646" s="403">
        <v>0</v>
      </c>
      <c r="AD646" s="403">
        <v>0</v>
      </c>
      <c r="AE646" s="403">
        <v>0</v>
      </c>
      <c r="AF646" s="403">
        <v>0</v>
      </c>
      <c r="AG646" s="403">
        <v>0</v>
      </c>
      <c r="AH646" s="404">
        <v>0</v>
      </c>
      <c r="AI646" s="304"/>
      <c r="AJ646" s="412" t="s">
        <v>31</v>
      </c>
      <c r="AK646" s="436">
        <v>0</v>
      </c>
      <c r="AL646" s="424">
        <v>0</v>
      </c>
      <c r="AM646" s="424">
        <v>0</v>
      </c>
      <c r="AN646" s="424">
        <v>0</v>
      </c>
      <c r="AO646" s="424">
        <v>0</v>
      </c>
      <c r="AP646" s="425">
        <v>0</v>
      </c>
      <c r="AQ646" s="412" t="s">
        <v>31</v>
      </c>
      <c r="AR646" s="436">
        <v>0</v>
      </c>
      <c r="AS646" s="436">
        <v>0</v>
      </c>
      <c r="AT646" s="436">
        <v>0</v>
      </c>
      <c r="AU646" s="436">
        <v>0</v>
      </c>
      <c r="AV646" s="436">
        <v>0</v>
      </c>
      <c r="AW646" s="437">
        <v>0</v>
      </c>
      <c r="AX646" s="412" t="s">
        <v>31</v>
      </c>
      <c r="AY646" s="436">
        <v>0</v>
      </c>
      <c r="AZ646" s="436">
        <v>0</v>
      </c>
      <c r="BA646" s="436">
        <v>0</v>
      </c>
      <c r="BB646" s="436">
        <v>0</v>
      </c>
      <c r="BC646" s="436">
        <v>0</v>
      </c>
      <c r="BD646" s="437">
        <v>0</v>
      </c>
      <c r="BE646" s="412" t="s">
        <v>31</v>
      </c>
      <c r="BF646" s="436">
        <v>0</v>
      </c>
      <c r="BG646" s="436">
        <v>0</v>
      </c>
      <c r="BH646" s="436">
        <v>0</v>
      </c>
      <c r="BI646" s="436">
        <v>0</v>
      </c>
      <c r="BJ646" s="436">
        <v>0</v>
      </c>
      <c r="BK646" s="437">
        <v>0</v>
      </c>
      <c r="BL646" s="305"/>
      <c r="BM646" s="305"/>
      <c r="BN646" s="305"/>
      <c r="BO646" s="305"/>
      <c r="BP646" s="305"/>
      <c r="BQ646" s="305"/>
    </row>
    <row r="647" spans="1:69" s="305" customFormat="1" ht="10.15">
      <c r="A647" s="291" t="s">
        <v>146</v>
      </c>
      <c r="B647" s="790">
        <v>31</v>
      </c>
      <c r="C647" s="793" t="s">
        <v>96</v>
      </c>
      <c r="D647" s="737" t="s">
        <v>84</v>
      </c>
      <c r="E647" s="737" t="s">
        <v>76</v>
      </c>
      <c r="F647" s="737" t="s">
        <v>88</v>
      </c>
      <c r="G647" s="737" t="s">
        <v>68</v>
      </c>
      <c r="H647" s="342" t="s">
        <v>11</v>
      </c>
      <c r="I647" s="347">
        <v>0</v>
      </c>
      <c r="J647" s="347">
        <v>0</v>
      </c>
      <c r="K647" s="347">
        <v>0</v>
      </c>
      <c r="L647" s="347">
        <v>0</v>
      </c>
      <c r="M647" s="347">
        <v>0</v>
      </c>
      <c r="N647" s="348">
        <v>0</v>
      </c>
      <c r="O647" s="304"/>
      <c r="P647" s="740">
        <v>31</v>
      </c>
      <c r="Q647" s="780" t="s">
        <v>96</v>
      </c>
      <c r="R647" s="368" t="s">
        <v>11</v>
      </c>
      <c r="S647" s="372">
        <v>0</v>
      </c>
      <c r="T647" s="372">
        <v>0</v>
      </c>
      <c r="U647" s="372">
        <v>0</v>
      </c>
      <c r="V647" s="372">
        <v>0</v>
      </c>
      <c r="W647" s="372">
        <v>0</v>
      </c>
      <c r="X647" s="373">
        <v>0</v>
      </c>
      <c r="Y647" s="304"/>
      <c r="Z647" s="740">
        <v>31</v>
      </c>
      <c r="AA647" s="780" t="s">
        <v>96</v>
      </c>
      <c r="AB647" s="390" t="s">
        <v>11</v>
      </c>
      <c r="AC647" s="393">
        <v>0</v>
      </c>
      <c r="AD647" s="393">
        <v>0</v>
      </c>
      <c r="AE647" s="393">
        <v>0</v>
      </c>
      <c r="AF647" s="393">
        <v>0</v>
      </c>
      <c r="AG647" s="393">
        <v>0</v>
      </c>
      <c r="AH647" s="394">
        <v>0</v>
      </c>
      <c r="AI647" s="304"/>
      <c r="AJ647" s="412" t="s">
        <v>11</v>
      </c>
      <c r="AK647" s="427">
        <v>0</v>
      </c>
      <c r="AL647" s="414">
        <v>0</v>
      </c>
      <c r="AM647" s="414">
        <v>0</v>
      </c>
      <c r="AN647" s="414">
        <v>0</v>
      </c>
      <c r="AO647" s="414">
        <v>0</v>
      </c>
      <c r="AP647" s="415">
        <v>0</v>
      </c>
      <c r="AQ647" s="412" t="s">
        <v>11</v>
      </c>
      <c r="AR647" s="427">
        <v>0</v>
      </c>
      <c r="AS647" s="427">
        <v>0</v>
      </c>
      <c r="AT647" s="427">
        <v>0</v>
      </c>
      <c r="AU647" s="427">
        <v>0</v>
      </c>
      <c r="AV647" s="427">
        <v>0</v>
      </c>
      <c r="AW647" s="428">
        <v>0</v>
      </c>
      <c r="AX647" s="412" t="s">
        <v>11</v>
      </c>
      <c r="AY647" s="427">
        <v>0</v>
      </c>
      <c r="AZ647" s="427">
        <v>0</v>
      </c>
      <c r="BA647" s="427">
        <v>0</v>
      </c>
      <c r="BB647" s="427">
        <v>0</v>
      </c>
      <c r="BC647" s="427">
        <v>0</v>
      </c>
      <c r="BD647" s="428">
        <v>0</v>
      </c>
      <c r="BE647" s="412" t="s">
        <v>11</v>
      </c>
      <c r="BF647" s="427">
        <v>0</v>
      </c>
      <c r="BG647" s="427">
        <v>0</v>
      </c>
      <c r="BH647" s="427">
        <v>0</v>
      </c>
      <c r="BI647" s="427">
        <v>0</v>
      </c>
      <c r="BJ647" s="427">
        <v>0</v>
      </c>
      <c r="BK647" s="428">
        <v>0</v>
      </c>
    </row>
    <row r="648" spans="1:69" s="305" customFormat="1" ht="10.15">
      <c r="A648" s="290"/>
      <c r="B648" s="791"/>
      <c r="C648" s="787"/>
      <c r="D648" s="738"/>
      <c r="E648" s="738"/>
      <c r="F648" s="738"/>
      <c r="G648" s="738"/>
      <c r="H648" s="344" t="s">
        <v>20</v>
      </c>
      <c r="I648" s="356">
        <v>93</v>
      </c>
      <c r="J648" s="356">
        <v>5</v>
      </c>
      <c r="K648" s="356">
        <v>25</v>
      </c>
      <c r="L648" s="356">
        <v>38</v>
      </c>
      <c r="M648" s="356">
        <v>25</v>
      </c>
      <c r="N648" s="357">
        <v>0</v>
      </c>
      <c r="O648" s="304"/>
      <c r="P648" s="741"/>
      <c r="Q648" s="781"/>
      <c r="R648" s="368" t="s">
        <v>20</v>
      </c>
      <c r="S648" s="378">
        <v>93</v>
      </c>
      <c r="T648" s="378">
        <v>0</v>
      </c>
      <c r="U648" s="378">
        <v>67</v>
      </c>
      <c r="V648" s="378">
        <v>5</v>
      </c>
      <c r="W648" s="378">
        <v>1</v>
      </c>
      <c r="X648" s="379">
        <v>20</v>
      </c>
      <c r="Y648" s="304"/>
      <c r="Z648" s="741"/>
      <c r="AA648" s="781"/>
      <c r="AB648" s="390" t="s">
        <v>20</v>
      </c>
      <c r="AC648" s="399">
        <v>93</v>
      </c>
      <c r="AD648" s="399">
        <v>0</v>
      </c>
      <c r="AE648" s="399">
        <v>0</v>
      </c>
      <c r="AF648" s="399">
        <v>5</v>
      </c>
      <c r="AG648" s="399">
        <v>25</v>
      </c>
      <c r="AH648" s="400">
        <v>63</v>
      </c>
      <c r="AI648" s="304"/>
      <c r="AJ648" s="412" t="s">
        <v>20</v>
      </c>
      <c r="AK648" s="432">
        <v>67</v>
      </c>
      <c r="AL648" s="420">
        <v>0</v>
      </c>
      <c r="AM648" s="420">
        <v>67</v>
      </c>
      <c r="AN648" s="420">
        <v>0</v>
      </c>
      <c r="AO648" s="420">
        <v>-24</v>
      </c>
      <c r="AP648" s="421">
        <v>-43</v>
      </c>
      <c r="AQ648" s="412" t="s">
        <v>20</v>
      </c>
      <c r="AR648" s="432">
        <v>67</v>
      </c>
      <c r="AS648" s="432">
        <v>0</v>
      </c>
      <c r="AT648" s="432">
        <v>67</v>
      </c>
      <c r="AU648" s="432">
        <v>0</v>
      </c>
      <c r="AV648" s="432">
        <v>-24</v>
      </c>
      <c r="AW648" s="433">
        <v>-43</v>
      </c>
      <c r="AX648" s="412" t="s">
        <v>20</v>
      </c>
      <c r="AY648" s="432">
        <v>0</v>
      </c>
      <c r="AZ648" s="432">
        <v>0</v>
      </c>
      <c r="BA648" s="432">
        <v>0</v>
      </c>
      <c r="BB648" s="432">
        <v>0</v>
      </c>
      <c r="BC648" s="432">
        <v>0</v>
      </c>
      <c r="BD648" s="433">
        <v>0</v>
      </c>
      <c r="BE648" s="412" t="s">
        <v>20</v>
      </c>
      <c r="BF648" s="432">
        <v>0</v>
      </c>
      <c r="BG648" s="432">
        <v>0</v>
      </c>
      <c r="BH648" s="432">
        <v>0</v>
      </c>
      <c r="BI648" s="432">
        <v>0</v>
      </c>
      <c r="BJ648" s="432">
        <v>0</v>
      </c>
      <c r="BK648" s="433">
        <v>0</v>
      </c>
    </row>
    <row r="649" spans="1:69" s="305" customFormat="1" ht="10.15">
      <c r="A649" s="290"/>
      <c r="B649" s="791"/>
      <c r="C649" s="787"/>
      <c r="D649" s="772" t="s">
        <v>60</v>
      </c>
      <c r="E649" s="738"/>
      <c r="F649" s="738"/>
      <c r="G649" s="738"/>
      <c r="H649" s="344" t="s">
        <v>27</v>
      </c>
      <c r="I649" s="356">
        <v>0</v>
      </c>
      <c r="J649" s="356">
        <v>0</v>
      </c>
      <c r="K649" s="356">
        <v>0</v>
      </c>
      <c r="L649" s="356">
        <v>0</v>
      </c>
      <c r="M649" s="356">
        <v>0</v>
      </c>
      <c r="N649" s="357">
        <v>0</v>
      </c>
      <c r="O649" s="304"/>
      <c r="P649" s="741"/>
      <c r="Q649" s="781"/>
      <c r="R649" s="368" t="s">
        <v>27</v>
      </c>
      <c r="S649" s="378">
        <v>0</v>
      </c>
      <c r="T649" s="378">
        <v>0</v>
      </c>
      <c r="U649" s="378">
        <v>0</v>
      </c>
      <c r="V649" s="378">
        <v>0</v>
      </c>
      <c r="W649" s="378">
        <v>0</v>
      </c>
      <c r="X649" s="379">
        <v>0</v>
      </c>
      <c r="Y649" s="304"/>
      <c r="Z649" s="741"/>
      <c r="AA649" s="781"/>
      <c r="AB649" s="390" t="s">
        <v>27</v>
      </c>
      <c r="AC649" s="399">
        <v>0</v>
      </c>
      <c r="AD649" s="399">
        <v>0</v>
      </c>
      <c r="AE649" s="399">
        <v>0</v>
      </c>
      <c r="AF649" s="399">
        <v>0</v>
      </c>
      <c r="AG649" s="399">
        <v>0</v>
      </c>
      <c r="AH649" s="400">
        <v>0</v>
      </c>
      <c r="AI649" s="304"/>
      <c r="AJ649" s="412" t="s">
        <v>27</v>
      </c>
      <c r="AK649" s="432">
        <v>0</v>
      </c>
      <c r="AL649" s="420">
        <v>0</v>
      </c>
      <c r="AM649" s="420">
        <v>0</v>
      </c>
      <c r="AN649" s="420">
        <v>0</v>
      </c>
      <c r="AO649" s="420">
        <v>0</v>
      </c>
      <c r="AP649" s="421">
        <v>0</v>
      </c>
      <c r="AQ649" s="412" t="s">
        <v>27</v>
      </c>
      <c r="AR649" s="432">
        <v>0</v>
      </c>
      <c r="AS649" s="432">
        <v>0</v>
      </c>
      <c r="AT649" s="432">
        <v>0</v>
      </c>
      <c r="AU649" s="432">
        <v>0</v>
      </c>
      <c r="AV649" s="432">
        <v>0</v>
      </c>
      <c r="AW649" s="433">
        <v>0</v>
      </c>
      <c r="AX649" s="412" t="s">
        <v>27</v>
      </c>
      <c r="AY649" s="432">
        <v>0</v>
      </c>
      <c r="AZ649" s="432">
        <v>0</v>
      </c>
      <c r="BA649" s="432">
        <v>0</v>
      </c>
      <c r="BB649" s="432">
        <v>0</v>
      </c>
      <c r="BC649" s="432">
        <v>0</v>
      </c>
      <c r="BD649" s="433">
        <v>0</v>
      </c>
      <c r="BE649" s="412" t="s">
        <v>27</v>
      </c>
      <c r="BF649" s="432">
        <v>0</v>
      </c>
      <c r="BG649" s="432">
        <v>0</v>
      </c>
      <c r="BH649" s="432">
        <v>0</v>
      </c>
      <c r="BI649" s="432">
        <v>0</v>
      </c>
      <c r="BJ649" s="432">
        <v>0</v>
      </c>
      <c r="BK649" s="433">
        <v>0</v>
      </c>
    </row>
    <row r="650" spans="1:69" s="305" customFormat="1" ht="10.5" thickBot="1">
      <c r="A650" s="290"/>
      <c r="B650" s="792"/>
      <c r="C650" s="788"/>
      <c r="D650" s="746"/>
      <c r="E650" s="738"/>
      <c r="F650" s="738"/>
      <c r="G650" s="739"/>
      <c r="H650" s="346" t="s">
        <v>31</v>
      </c>
      <c r="I650" s="360">
        <v>0</v>
      </c>
      <c r="J650" s="360">
        <v>0</v>
      </c>
      <c r="K650" s="360">
        <v>0</v>
      </c>
      <c r="L650" s="360">
        <v>0</v>
      </c>
      <c r="M650" s="360">
        <v>0</v>
      </c>
      <c r="N650" s="361">
        <v>0</v>
      </c>
      <c r="O650" s="304"/>
      <c r="P650" s="742"/>
      <c r="Q650" s="782"/>
      <c r="R650" s="368" t="s">
        <v>31</v>
      </c>
      <c r="S650" s="382">
        <v>0</v>
      </c>
      <c r="T650" s="382">
        <v>0</v>
      </c>
      <c r="U650" s="382">
        <v>0</v>
      </c>
      <c r="V650" s="382">
        <v>0</v>
      </c>
      <c r="W650" s="382">
        <v>0</v>
      </c>
      <c r="X650" s="383">
        <v>0</v>
      </c>
      <c r="Y650" s="304"/>
      <c r="Z650" s="742"/>
      <c r="AA650" s="782"/>
      <c r="AB650" s="390" t="s">
        <v>31</v>
      </c>
      <c r="AC650" s="403">
        <v>0</v>
      </c>
      <c r="AD650" s="403">
        <v>0</v>
      </c>
      <c r="AE650" s="403">
        <v>0</v>
      </c>
      <c r="AF650" s="403">
        <v>0</v>
      </c>
      <c r="AG650" s="403">
        <v>0</v>
      </c>
      <c r="AH650" s="404">
        <v>0</v>
      </c>
      <c r="AI650" s="304"/>
      <c r="AJ650" s="412" t="s">
        <v>31</v>
      </c>
      <c r="AK650" s="436">
        <v>0</v>
      </c>
      <c r="AL650" s="424">
        <v>0</v>
      </c>
      <c r="AM650" s="424">
        <v>0</v>
      </c>
      <c r="AN650" s="424">
        <v>0</v>
      </c>
      <c r="AO650" s="424">
        <v>0</v>
      </c>
      <c r="AP650" s="425">
        <v>0</v>
      </c>
      <c r="AQ650" s="412" t="s">
        <v>31</v>
      </c>
      <c r="AR650" s="436">
        <v>0</v>
      </c>
      <c r="AS650" s="436">
        <v>0</v>
      </c>
      <c r="AT650" s="436">
        <v>0</v>
      </c>
      <c r="AU650" s="436">
        <v>0</v>
      </c>
      <c r="AV650" s="436">
        <v>0</v>
      </c>
      <c r="AW650" s="437">
        <v>0</v>
      </c>
      <c r="AX650" s="412" t="s">
        <v>31</v>
      </c>
      <c r="AY650" s="436">
        <v>0</v>
      </c>
      <c r="AZ650" s="436">
        <v>0</v>
      </c>
      <c r="BA650" s="436">
        <v>0</v>
      </c>
      <c r="BB650" s="436">
        <v>0</v>
      </c>
      <c r="BC650" s="436">
        <v>0</v>
      </c>
      <c r="BD650" s="437">
        <v>0</v>
      </c>
      <c r="BE650" s="412" t="s">
        <v>31</v>
      </c>
      <c r="BF650" s="436">
        <v>0</v>
      </c>
      <c r="BG650" s="436">
        <v>0</v>
      </c>
      <c r="BH650" s="436">
        <v>0</v>
      </c>
      <c r="BI650" s="436">
        <v>0</v>
      </c>
      <c r="BJ650" s="436">
        <v>0</v>
      </c>
      <c r="BK650" s="437">
        <v>0</v>
      </c>
    </row>
    <row r="651" spans="1:69" s="305" customFormat="1" ht="10.15">
      <c r="A651" s="291" t="s">
        <v>146</v>
      </c>
      <c r="B651" s="790">
        <v>43</v>
      </c>
      <c r="C651" s="793" t="s">
        <v>115</v>
      </c>
      <c r="D651" s="737" t="s">
        <v>84</v>
      </c>
      <c r="E651" s="737" t="s">
        <v>76</v>
      </c>
      <c r="F651" s="737" t="s">
        <v>58</v>
      </c>
      <c r="G651" s="737" t="s">
        <v>68</v>
      </c>
      <c r="H651" s="342" t="s">
        <v>11</v>
      </c>
      <c r="I651" s="347">
        <v>0</v>
      </c>
      <c r="J651" s="347">
        <v>0</v>
      </c>
      <c r="K651" s="347">
        <v>0</v>
      </c>
      <c r="L651" s="347">
        <v>0</v>
      </c>
      <c r="M651" s="347">
        <v>0</v>
      </c>
      <c r="N651" s="348">
        <v>0</v>
      </c>
      <c r="O651" s="304"/>
      <c r="P651" s="740">
        <v>43</v>
      </c>
      <c r="Q651" s="780" t="s">
        <v>115</v>
      </c>
      <c r="R651" s="368" t="s">
        <v>11</v>
      </c>
      <c r="S651" s="372">
        <v>0</v>
      </c>
      <c r="T651" s="372">
        <v>0</v>
      </c>
      <c r="U651" s="372">
        <v>0</v>
      </c>
      <c r="V651" s="372">
        <v>0</v>
      </c>
      <c r="W651" s="372">
        <v>0</v>
      </c>
      <c r="X651" s="373">
        <v>0</v>
      </c>
      <c r="Y651" s="304"/>
      <c r="Z651" s="740">
        <v>43</v>
      </c>
      <c r="AA651" s="780" t="s">
        <v>115</v>
      </c>
      <c r="AB651" s="390" t="s">
        <v>11</v>
      </c>
      <c r="AC651" s="393">
        <v>0</v>
      </c>
      <c r="AD651" s="393">
        <v>0</v>
      </c>
      <c r="AE651" s="393">
        <v>0</v>
      </c>
      <c r="AF651" s="393">
        <v>0</v>
      </c>
      <c r="AG651" s="393">
        <v>0</v>
      </c>
      <c r="AH651" s="394">
        <v>0</v>
      </c>
      <c r="AI651" s="304"/>
      <c r="AJ651" s="412" t="s">
        <v>11</v>
      </c>
      <c r="AK651" s="427">
        <v>0</v>
      </c>
      <c r="AL651" s="414">
        <v>0</v>
      </c>
      <c r="AM651" s="414">
        <v>0</v>
      </c>
      <c r="AN651" s="414">
        <v>0</v>
      </c>
      <c r="AO651" s="414">
        <v>0</v>
      </c>
      <c r="AP651" s="415">
        <v>0</v>
      </c>
      <c r="AQ651" s="412" t="s">
        <v>11</v>
      </c>
      <c r="AR651" s="427">
        <v>0</v>
      </c>
      <c r="AS651" s="427">
        <v>0</v>
      </c>
      <c r="AT651" s="427">
        <v>0</v>
      </c>
      <c r="AU651" s="427">
        <v>0</v>
      </c>
      <c r="AV651" s="427">
        <v>0</v>
      </c>
      <c r="AW651" s="428">
        <v>0</v>
      </c>
      <c r="AX651" s="412" t="s">
        <v>11</v>
      </c>
      <c r="AY651" s="427">
        <v>0</v>
      </c>
      <c r="AZ651" s="427">
        <v>0</v>
      </c>
      <c r="BA651" s="427">
        <v>0</v>
      </c>
      <c r="BB651" s="427">
        <v>0</v>
      </c>
      <c r="BC651" s="427">
        <v>0</v>
      </c>
      <c r="BD651" s="428">
        <v>0</v>
      </c>
      <c r="BE651" s="412" t="s">
        <v>11</v>
      </c>
      <c r="BF651" s="427">
        <v>0</v>
      </c>
      <c r="BG651" s="427">
        <v>0</v>
      </c>
      <c r="BH651" s="427">
        <v>0</v>
      </c>
      <c r="BI651" s="427">
        <v>0</v>
      </c>
      <c r="BJ651" s="427">
        <v>0</v>
      </c>
      <c r="BK651" s="428">
        <v>0</v>
      </c>
    </row>
    <row r="652" spans="1:69" s="305" customFormat="1" ht="10.15">
      <c r="A652" s="290"/>
      <c r="B652" s="791"/>
      <c r="C652" s="787"/>
      <c r="D652" s="738"/>
      <c r="E652" s="738"/>
      <c r="F652" s="738"/>
      <c r="G652" s="738"/>
      <c r="H652" s="344" t="s">
        <v>20</v>
      </c>
      <c r="I652" s="356">
        <v>0</v>
      </c>
      <c r="J652" s="356">
        <v>0</v>
      </c>
      <c r="K652" s="356">
        <v>0</v>
      </c>
      <c r="L652" s="356">
        <v>0</v>
      </c>
      <c r="M652" s="356">
        <v>0</v>
      </c>
      <c r="N652" s="357">
        <v>0</v>
      </c>
      <c r="O652" s="304"/>
      <c r="P652" s="741"/>
      <c r="Q652" s="781"/>
      <c r="R652" s="368" t="s">
        <v>20</v>
      </c>
      <c r="S652" s="378">
        <v>0</v>
      </c>
      <c r="T652" s="378">
        <v>0</v>
      </c>
      <c r="U652" s="378">
        <v>0</v>
      </c>
      <c r="V652" s="378">
        <v>0</v>
      </c>
      <c r="W652" s="378">
        <v>0</v>
      </c>
      <c r="X652" s="379">
        <v>0</v>
      </c>
      <c r="Y652" s="304"/>
      <c r="Z652" s="741"/>
      <c r="AA652" s="781"/>
      <c r="AB652" s="390" t="s">
        <v>20</v>
      </c>
      <c r="AC652" s="399">
        <v>0</v>
      </c>
      <c r="AD652" s="399">
        <v>0</v>
      </c>
      <c r="AE652" s="399">
        <v>0</v>
      </c>
      <c r="AF652" s="399">
        <v>0</v>
      </c>
      <c r="AG652" s="399">
        <v>0</v>
      </c>
      <c r="AH652" s="400">
        <v>0</v>
      </c>
      <c r="AI652" s="304"/>
      <c r="AJ652" s="412" t="s">
        <v>20</v>
      </c>
      <c r="AK652" s="432">
        <v>0</v>
      </c>
      <c r="AL652" s="420">
        <v>0</v>
      </c>
      <c r="AM652" s="420">
        <v>0</v>
      </c>
      <c r="AN652" s="420">
        <v>0</v>
      </c>
      <c r="AO652" s="420">
        <v>0</v>
      </c>
      <c r="AP652" s="421">
        <v>0</v>
      </c>
      <c r="AQ652" s="412" t="s">
        <v>20</v>
      </c>
      <c r="AR652" s="432">
        <v>0</v>
      </c>
      <c r="AS652" s="432">
        <v>0</v>
      </c>
      <c r="AT652" s="432">
        <v>0</v>
      </c>
      <c r="AU652" s="432">
        <v>0</v>
      </c>
      <c r="AV652" s="432">
        <v>0</v>
      </c>
      <c r="AW652" s="433">
        <v>0</v>
      </c>
      <c r="AX652" s="412" t="s">
        <v>20</v>
      </c>
      <c r="AY652" s="432">
        <v>0</v>
      </c>
      <c r="AZ652" s="432">
        <v>0</v>
      </c>
      <c r="BA652" s="432">
        <v>0</v>
      </c>
      <c r="BB652" s="432">
        <v>0</v>
      </c>
      <c r="BC652" s="432">
        <v>0</v>
      </c>
      <c r="BD652" s="433">
        <v>0</v>
      </c>
      <c r="BE652" s="412" t="s">
        <v>20</v>
      </c>
      <c r="BF652" s="432">
        <v>0</v>
      </c>
      <c r="BG652" s="432">
        <v>0</v>
      </c>
      <c r="BH652" s="432">
        <v>0</v>
      </c>
      <c r="BI652" s="432">
        <v>0</v>
      </c>
      <c r="BJ652" s="432">
        <v>0</v>
      </c>
      <c r="BK652" s="433">
        <v>0</v>
      </c>
    </row>
    <row r="653" spans="1:69" s="305" customFormat="1" ht="10.15">
      <c r="A653" s="290"/>
      <c r="B653" s="791"/>
      <c r="C653" s="787"/>
      <c r="D653" s="772" t="s">
        <v>60</v>
      </c>
      <c r="E653" s="738"/>
      <c r="F653" s="738"/>
      <c r="G653" s="738"/>
      <c r="H653" s="344" t="s">
        <v>27</v>
      </c>
      <c r="I653" s="356">
        <v>1356</v>
      </c>
      <c r="J653" s="356">
        <v>5</v>
      </c>
      <c r="K653" s="356">
        <v>590</v>
      </c>
      <c r="L653" s="356">
        <v>739</v>
      </c>
      <c r="M653" s="356">
        <v>16</v>
      </c>
      <c r="N653" s="357">
        <v>6</v>
      </c>
      <c r="O653" s="304"/>
      <c r="P653" s="741"/>
      <c r="Q653" s="781"/>
      <c r="R653" s="368" t="s">
        <v>27</v>
      </c>
      <c r="S653" s="378">
        <v>1348</v>
      </c>
      <c r="T653" s="378">
        <v>62</v>
      </c>
      <c r="U653" s="378">
        <v>581</v>
      </c>
      <c r="V653" s="378">
        <v>705</v>
      </c>
      <c r="W653" s="378">
        <v>0</v>
      </c>
      <c r="X653" s="379">
        <v>0</v>
      </c>
      <c r="Y653" s="304"/>
      <c r="Z653" s="741"/>
      <c r="AA653" s="781"/>
      <c r="AB653" s="390" t="s">
        <v>27</v>
      </c>
      <c r="AC653" s="399">
        <v>1348</v>
      </c>
      <c r="AD653" s="399">
        <v>57</v>
      </c>
      <c r="AE653" s="399">
        <v>564</v>
      </c>
      <c r="AF653" s="399">
        <v>705</v>
      </c>
      <c r="AG653" s="399">
        <v>0</v>
      </c>
      <c r="AH653" s="400">
        <v>22</v>
      </c>
      <c r="AI653" s="304"/>
      <c r="AJ653" s="412" t="s">
        <v>27</v>
      </c>
      <c r="AK653" s="432">
        <v>22</v>
      </c>
      <c r="AL653" s="420">
        <v>5</v>
      </c>
      <c r="AM653" s="420">
        <v>17</v>
      </c>
      <c r="AN653" s="420">
        <v>0</v>
      </c>
      <c r="AO653" s="420">
        <v>0</v>
      </c>
      <c r="AP653" s="421">
        <v>-22</v>
      </c>
      <c r="AQ653" s="412" t="s">
        <v>27</v>
      </c>
      <c r="AR653" s="432">
        <v>22</v>
      </c>
      <c r="AS653" s="432">
        <v>5</v>
      </c>
      <c r="AT653" s="432">
        <v>17</v>
      </c>
      <c r="AU653" s="432">
        <v>0</v>
      </c>
      <c r="AV653" s="432">
        <v>0</v>
      </c>
      <c r="AW653" s="433">
        <v>-22</v>
      </c>
      <c r="AX653" s="412" t="s">
        <v>27</v>
      </c>
      <c r="AY653" s="432">
        <v>0</v>
      </c>
      <c r="AZ653" s="432">
        <v>0</v>
      </c>
      <c r="BA653" s="432">
        <v>0</v>
      </c>
      <c r="BB653" s="432">
        <v>0</v>
      </c>
      <c r="BC653" s="432">
        <v>0</v>
      </c>
      <c r="BD653" s="433">
        <v>0</v>
      </c>
      <c r="BE653" s="412" t="s">
        <v>27</v>
      </c>
      <c r="BF653" s="432">
        <v>0</v>
      </c>
      <c r="BG653" s="432">
        <v>0</v>
      </c>
      <c r="BH653" s="432">
        <v>0</v>
      </c>
      <c r="BI653" s="432">
        <v>0</v>
      </c>
      <c r="BJ653" s="432">
        <v>0</v>
      </c>
      <c r="BK653" s="433">
        <v>0</v>
      </c>
    </row>
    <row r="654" spans="1:69" s="305" customFormat="1" ht="10.5" thickBot="1">
      <c r="A654" s="290"/>
      <c r="B654" s="792"/>
      <c r="C654" s="788"/>
      <c r="D654" s="746"/>
      <c r="E654" s="738"/>
      <c r="F654" s="738"/>
      <c r="G654" s="739"/>
      <c r="H654" s="346" t="s">
        <v>31</v>
      </c>
      <c r="I654" s="360">
        <v>0</v>
      </c>
      <c r="J654" s="360">
        <v>0</v>
      </c>
      <c r="K654" s="360">
        <v>0</v>
      </c>
      <c r="L654" s="360">
        <v>0</v>
      </c>
      <c r="M654" s="360">
        <v>0</v>
      </c>
      <c r="N654" s="361">
        <v>0</v>
      </c>
      <c r="O654" s="304"/>
      <c r="P654" s="742"/>
      <c r="Q654" s="782"/>
      <c r="R654" s="368" t="s">
        <v>31</v>
      </c>
      <c r="S654" s="382">
        <v>0</v>
      </c>
      <c r="T654" s="382">
        <v>0</v>
      </c>
      <c r="U654" s="382">
        <v>0</v>
      </c>
      <c r="V654" s="382">
        <v>0</v>
      </c>
      <c r="W654" s="382">
        <v>0</v>
      </c>
      <c r="X654" s="383">
        <v>0</v>
      </c>
      <c r="Y654" s="304"/>
      <c r="Z654" s="742"/>
      <c r="AA654" s="782"/>
      <c r="AB654" s="390" t="s">
        <v>31</v>
      </c>
      <c r="AC654" s="403">
        <v>0</v>
      </c>
      <c r="AD654" s="403">
        <v>0</v>
      </c>
      <c r="AE654" s="403">
        <v>0</v>
      </c>
      <c r="AF654" s="403">
        <v>0</v>
      </c>
      <c r="AG654" s="403">
        <v>0</v>
      </c>
      <c r="AH654" s="404">
        <v>0</v>
      </c>
      <c r="AI654" s="304"/>
      <c r="AJ654" s="412" t="s">
        <v>31</v>
      </c>
      <c r="AK654" s="436">
        <v>0</v>
      </c>
      <c r="AL654" s="424">
        <v>0</v>
      </c>
      <c r="AM654" s="424">
        <v>0</v>
      </c>
      <c r="AN654" s="424">
        <v>0</v>
      </c>
      <c r="AO654" s="424">
        <v>0</v>
      </c>
      <c r="AP654" s="425">
        <v>0</v>
      </c>
      <c r="AQ654" s="412" t="s">
        <v>31</v>
      </c>
      <c r="AR654" s="436">
        <v>0</v>
      </c>
      <c r="AS654" s="436">
        <v>0</v>
      </c>
      <c r="AT654" s="436">
        <v>0</v>
      </c>
      <c r="AU654" s="436">
        <v>0</v>
      </c>
      <c r="AV654" s="436">
        <v>0</v>
      </c>
      <c r="AW654" s="437">
        <v>0</v>
      </c>
      <c r="AX654" s="412" t="s">
        <v>31</v>
      </c>
      <c r="AY654" s="436">
        <v>0</v>
      </c>
      <c r="AZ654" s="436">
        <v>0</v>
      </c>
      <c r="BA654" s="436">
        <v>0</v>
      </c>
      <c r="BB654" s="436">
        <v>0</v>
      </c>
      <c r="BC654" s="436">
        <v>0</v>
      </c>
      <c r="BD654" s="437">
        <v>0</v>
      </c>
      <c r="BE654" s="412" t="s">
        <v>31</v>
      </c>
      <c r="BF654" s="436">
        <v>0</v>
      </c>
      <c r="BG654" s="436">
        <v>0</v>
      </c>
      <c r="BH654" s="436">
        <v>0</v>
      </c>
      <c r="BI654" s="436">
        <v>0</v>
      </c>
      <c r="BJ654" s="436">
        <v>0</v>
      </c>
      <c r="BK654" s="437">
        <v>0</v>
      </c>
    </row>
    <row r="655" spans="1:69" s="305" customFormat="1" ht="10.15">
      <c r="A655" s="291" t="s">
        <v>146</v>
      </c>
      <c r="B655" s="790">
        <v>35</v>
      </c>
      <c r="C655" s="793" t="s">
        <v>93</v>
      </c>
      <c r="D655" s="737" t="s">
        <v>84</v>
      </c>
      <c r="E655" s="737" t="s">
        <v>76</v>
      </c>
      <c r="F655" s="737" t="s">
        <v>58</v>
      </c>
      <c r="G655" s="737" t="s">
        <v>63</v>
      </c>
      <c r="H655" s="342" t="s">
        <v>11</v>
      </c>
      <c r="I655" s="347">
        <v>0</v>
      </c>
      <c r="J655" s="347">
        <v>0</v>
      </c>
      <c r="K655" s="347">
        <v>0</v>
      </c>
      <c r="L655" s="347">
        <v>0</v>
      </c>
      <c r="M655" s="347">
        <v>0</v>
      </c>
      <c r="N655" s="348">
        <v>0</v>
      </c>
      <c r="O655" s="53"/>
      <c r="P655" s="740">
        <v>35</v>
      </c>
      <c r="Q655" s="780" t="s">
        <v>93</v>
      </c>
      <c r="R655" s="368" t="s">
        <v>11</v>
      </c>
      <c r="S655" s="372">
        <v>0</v>
      </c>
      <c r="T655" s="372">
        <v>0</v>
      </c>
      <c r="U655" s="372">
        <v>0</v>
      </c>
      <c r="V655" s="372">
        <v>0</v>
      </c>
      <c r="W655" s="372">
        <v>0</v>
      </c>
      <c r="X655" s="373">
        <v>0</v>
      </c>
      <c r="Y655" s="53"/>
      <c r="Z655" s="740">
        <v>35</v>
      </c>
      <c r="AA655" s="780" t="s">
        <v>93</v>
      </c>
      <c r="AB655" s="390" t="s">
        <v>11</v>
      </c>
      <c r="AC655" s="393">
        <v>0</v>
      </c>
      <c r="AD655" s="393">
        <v>0</v>
      </c>
      <c r="AE655" s="393">
        <v>0</v>
      </c>
      <c r="AF655" s="393">
        <v>0</v>
      </c>
      <c r="AG655" s="393">
        <v>0</v>
      </c>
      <c r="AH655" s="394">
        <v>0</v>
      </c>
      <c r="AI655" s="304"/>
      <c r="AJ655" s="412" t="s">
        <v>11</v>
      </c>
      <c r="AK655" s="427">
        <v>0</v>
      </c>
      <c r="AL655" s="414">
        <v>0</v>
      </c>
      <c r="AM655" s="414">
        <v>0</v>
      </c>
      <c r="AN655" s="414">
        <v>0</v>
      </c>
      <c r="AO655" s="414">
        <v>0</v>
      </c>
      <c r="AP655" s="415">
        <v>0</v>
      </c>
      <c r="AQ655" s="412" t="s">
        <v>11</v>
      </c>
      <c r="AR655" s="427">
        <v>0</v>
      </c>
      <c r="AS655" s="427">
        <v>0</v>
      </c>
      <c r="AT655" s="427">
        <v>0</v>
      </c>
      <c r="AU655" s="427">
        <v>0</v>
      </c>
      <c r="AV655" s="427">
        <v>0</v>
      </c>
      <c r="AW655" s="428">
        <v>0</v>
      </c>
      <c r="AX655" s="412" t="s">
        <v>11</v>
      </c>
      <c r="AY655" s="427">
        <v>0</v>
      </c>
      <c r="AZ655" s="427">
        <v>0</v>
      </c>
      <c r="BA655" s="427">
        <v>0</v>
      </c>
      <c r="BB655" s="427">
        <v>0</v>
      </c>
      <c r="BC655" s="427">
        <v>0</v>
      </c>
      <c r="BD655" s="428">
        <v>0</v>
      </c>
      <c r="BE655" s="412" t="s">
        <v>11</v>
      </c>
      <c r="BF655" s="427">
        <v>0</v>
      </c>
      <c r="BG655" s="427">
        <v>0</v>
      </c>
      <c r="BH655" s="427">
        <v>0</v>
      </c>
      <c r="BI655" s="427">
        <v>0</v>
      </c>
      <c r="BJ655" s="427">
        <v>0</v>
      </c>
      <c r="BK655" s="428">
        <v>0</v>
      </c>
    </row>
    <row r="656" spans="1:69" s="305" customFormat="1" ht="10.15">
      <c r="A656" s="290"/>
      <c r="B656" s="791"/>
      <c r="C656" s="787"/>
      <c r="D656" s="738"/>
      <c r="E656" s="738"/>
      <c r="F656" s="738"/>
      <c r="G656" s="738"/>
      <c r="H656" s="344" t="s">
        <v>20</v>
      </c>
      <c r="I656" s="356">
        <v>0</v>
      </c>
      <c r="J656" s="356">
        <v>0</v>
      </c>
      <c r="K656" s="356">
        <v>0</v>
      </c>
      <c r="L656" s="356">
        <v>0</v>
      </c>
      <c r="M656" s="356">
        <v>0</v>
      </c>
      <c r="N656" s="357">
        <v>0</v>
      </c>
      <c r="O656" s="53"/>
      <c r="P656" s="741"/>
      <c r="Q656" s="781"/>
      <c r="R656" s="368" t="s">
        <v>20</v>
      </c>
      <c r="S656" s="378">
        <v>0</v>
      </c>
      <c r="T656" s="378">
        <v>0</v>
      </c>
      <c r="U656" s="378">
        <v>0</v>
      </c>
      <c r="V656" s="378">
        <v>0</v>
      </c>
      <c r="W656" s="378">
        <v>0</v>
      </c>
      <c r="X656" s="379">
        <v>0</v>
      </c>
      <c r="Y656" s="53"/>
      <c r="Z656" s="741"/>
      <c r="AA656" s="781"/>
      <c r="AB656" s="390" t="s">
        <v>20</v>
      </c>
      <c r="AC656" s="399">
        <v>0</v>
      </c>
      <c r="AD656" s="399">
        <v>0</v>
      </c>
      <c r="AE656" s="399">
        <v>0</v>
      </c>
      <c r="AF656" s="399">
        <v>0</v>
      </c>
      <c r="AG656" s="399">
        <v>0</v>
      </c>
      <c r="AH656" s="400">
        <v>0</v>
      </c>
      <c r="AI656" s="304"/>
      <c r="AJ656" s="412" t="s">
        <v>20</v>
      </c>
      <c r="AK656" s="432">
        <v>0</v>
      </c>
      <c r="AL656" s="420">
        <v>0</v>
      </c>
      <c r="AM656" s="420">
        <v>0</v>
      </c>
      <c r="AN656" s="420">
        <v>0</v>
      </c>
      <c r="AO656" s="420">
        <v>0</v>
      </c>
      <c r="AP656" s="421">
        <v>0</v>
      </c>
      <c r="AQ656" s="412" t="s">
        <v>20</v>
      </c>
      <c r="AR656" s="432">
        <v>0</v>
      </c>
      <c r="AS656" s="432">
        <v>0</v>
      </c>
      <c r="AT656" s="432">
        <v>0</v>
      </c>
      <c r="AU656" s="432">
        <v>0</v>
      </c>
      <c r="AV656" s="432">
        <v>0</v>
      </c>
      <c r="AW656" s="433">
        <v>0</v>
      </c>
      <c r="AX656" s="412" t="s">
        <v>20</v>
      </c>
      <c r="AY656" s="432">
        <v>0</v>
      </c>
      <c r="AZ656" s="432">
        <v>0</v>
      </c>
      <c r="BA656" s="432">
        <v>0</v>
      </c>
      <c r="BB656" s="432">
        <v>0</v>
      </c>
      <c r="BC656" s="432">
        <v>0</v>
      </c>
      <c r="BD656" s="433">
        <v>0</v>
      </c>
      <c r="BE656" s="412" t="s">
        <v>20</v>
      </c>
      <c r="BF656" s="432">
        <v>0</v>
      </c>
      <c r="BG656" s="432">
        <v>0</v>
      </c>
      <c r="BH656" s="432">
        <v>0</v>
      </c>
      <c r="BI656" s="432">
        <v>0</v>
      </c>
      <c r="BJ656" s="432">
        <v>0</v>
      </c>
      <c r="BK656" s="433">
        <v>0</v>
      </c>
    </row>
    <row r="657" spans="1:63" s="305" customFormat="1" ht="10.15">
      <c r="A657" s="290"/>
      <c r="B657" s="791"/>
      <c r="C657" s="787"/>
      <c r="D657" s="772" t="s">
        <v>60</v>
      </c>
      <c r="E657" s="738"/>
      <c r="F657" s="738"/>
      <c r="G657" s="738"/>
      <c r="H657" s="344" t="s">
        <v>27</v>
      </c>
      <c r="I657" s="356">
        <v>6</v>
      </c>
      <c r="J657" s="356">
        <v>0</v>
      </c>
      <c r="K657" s="356">
        <v>5</v>
      </c>
      <c r="L657" s="356">
        <v>1</v>
      </c>
      <c r="M657" s="356">
        <v>0</v>
      </c>
      <c r="N657" s="357">
        <v>0</v>
      </c>
      <c r="O657" s="53"/>
      <c r="P657" s="741"/>
      <c r="Q657" s="781"/>
      <c r="R657" s="368" t="s">
        <v>27</v>
      </c>
      <c r="S657" s="378">
        <v>5</v>
      </c>
      <c r="T657" s="378">
        <v>1</v>
      </c>
      <c r="U657" s="378">
        <v>3</v>
      </c>
      <c r="V657" s="378">
        <v>0</v>
      </c>
      <c r="W657" s="378">
        <v>1</v>
      </c>
      <c r="X657" s="379">
        <v>0</v>
      </c>
      <c r="Y657" s="53"/>
      <c r="Z657" s="741"/>
      <c r="AA657" s="781"/>
      <c r="AB657" s="390" t="s">
        <v>27</v>
      </c>
      <c r="AC657" s="399">
        <v>5</v>
      </c>
      <c r="AD657" s="399">
        <v>0</v>
      </c>
      <c r="AE657" s="399">
        <v>0</v>
      </c>
      <c r="AF657" s="399">
        <v>0</v>
      </c>
      <c r="AG657" s="399">
        <v>4</v>
      </c>
      <c r="AH657" s="400">
        <v>1</v>
      </c>
      <c r="AI657" s="304"/>
      <c r="AJ657" s="412" t="s">
        <v>27</v>
      </c>
      <c r="AK657" s="432">
        <v>4</v>
      </c>
      <c r="AL657" s="420">
        <v>1</v>
      </c>
      <c r="AM657" s="420">
        <v>3</v>
      </c>
      <c r="AN657" s="420">
        <v>0</v>
      </c>
      <c r="AO657" s="420">
        <v>-3</v>
      </c>
      <c r="AP657" s="421">
        <v>-1</v>
      </c>
      <c r="AQ657" s="412" t="s">
        <v>27</v>
      </c>
      <c r="AR657" s="432">
        <v>0</v>
      </c>
      <c r="AS657" s="432">
        <v>0</v>
      </c>
      <c r="AT657" s="432">
        <v>0</v>
      </c>
      <c r="AU657" s="432">
        <v>0</v>
      </c>
      <c r="AV657" s="432">
        <v>0</v>
      </c>
      <c r="AW657" s="433">
        <v>0</v>
      </c>
      <c r="AX657" s="412" t="s">
        <v>27</v>
      </c>
      <c r="AY657" s="432">
        <v>4</v>
      </c>
      <c r="AZ657" s="432">
        <v>1</v>
      </c>
      <c r="BA657" s="432">
        <v>3</v>
      </c>
      <c r="BB657" s="432">
        <v>0</v>
      </c>
      <c r="BC657" s="432">
        <v>-3</v>
      </c>
      <c r="BD657" s="433">
        <v>-1</v>
      </c>
      <c r="BE657" s="412" t="s">
        <v>27</v>
      </c>
      <c r="BF657" s="432">
        <v>0</v>
      </c>
      <c r="BG657" s="432">
        <v>0</v>
      </c>
      <c r="BH657" s="432">
        <v>0</v>
      </c>
      <c r="BI657" s="432">
        <v>0</v>
      </c>
      <c r="BJ657" s="432">
        <v>0</v>
      </c>
      <c r="BK657" s="433">
        <v>0</v>
      </c>
    </row>
    <row r="658" spans="1:63" s="305" customFormat="1" ht="10.5" thickBot="1">
      <c r="A658" s="295"/>
      <c r="B658" s="805"/>
      <c r="C658" s="798"/>
      <c r="D658" s="773"/>
      <c r="E658" s="739"/>
      <c r="F658" s="739"/>
      <c r="G658" s="739"/>
      <c r="H658" s="346" t="s">
        <v>31</v>
      </c>
      <c r="I658" s="351">
        <v>0</v>
      </c>
      <c r="J658" s="351">
        <v>0</v>
      </c>
      <c r="K658" s="351">
        <v>0</v>
      </c>
      <c r="L658" s="351">
        <v>0</v>
      </c>
      <c r="M658" s="351">
        <v>0</v>
      </c>
      <c r="N658" s="352">
        <v>0</v>
      </c>
      <c r="O658" s="53"/>
      <c r="P658" s="764"/>
      <c r="Q658" s="804"/>
      <c r="R658" s="370" t="s">
        <v>31</v>
      </c>
      <c r="S658" s="376">
        <v>0</v>
      </c>
      <c r="T658" s="376">
        <v>0</v>
      </c>
      <c r="U658" s="376">
        <v>0</v>
      </c>
      <c r="V658" s="376">
        <v>0</v>
      </c>
      <c r="W658" s="376">
        <v>0</v>
      </c>
      <c r="X658" s="377">
        <v>0</v>
      </c>
      <c r="Y658" s="53"/>
      <c r="Z658" s="764"/>
      <c r="AA658" s="804"/>
      <c r="AB658" s="392" t="s">
        <v>31</v>
      </c>
      <c r="AC658" s="397">
        <v>0</v>
      </c>
      <c r="AD658" s="397">
        <v>0</v>
      </c>
      <c r="AE658" s="397">
        <v>0</v>
      </c>
      <c r="AF658" s="397">
        <v>0</v>
      </c>
      <c r="AG658" s="397">
        <v>0</v>
      </c>
      <c r="AH658" s="398">
        <v>0</v>
      </c>
      <c r="AI658" s="304"/>
      <c r="AJ658" s="413" t="s">
        <v>31</v>
      </c>
      <c r="AK658" s="430">
        <v>0</v>
      </c>
      <c r="AL658" s="418">
        <v>0</v>
      </c>
      <c r="AM658" s="418">
        <v>0</v>
      </c>
      <c r="AN658" s="418">
        <v>0</v>
      </c>
      <c r="AO658" s="418">
        <v>0</v>
      </c>
      <c r="AP658" s="419">
        <v>0</v>
      </c>
      <c r="AQ658" s="413" t="s">
        <v>31</v>
      </c>
      <c r="AR658" s="430">
        <v>0</v>
      </c>
      <c r="AS658" s="430">
        <v>0</v>
      </c>
      <c r="AT658" s="430">
        <v>0</v>
      </c>
      <c r="AU658" s="430">
        <v>0</v>
      </c>
      <c r="AV658" s="430">
        <v>0</v>
      </c>
      <c r="AW658" s="431">
        <v>0</v>
      </c>
      <c r="AX658" s="413" t="s">
        <v>31</v>
      </c>
      <c r="AY658" s="430">
        <v>0</v>
      </c>
      <c r="AZ658" s="430">
        <v>0</v>
      </c>
      <c r="BA658" s="430">
        <v>0</v>
      </c>
      <c r="BB658" s="430">
        <v>0</v>
      </c>
      <c r="BC658" s="430">
        <v>0</v>
      </c>
      <c r="BD658" s="431">
        <v>0</v>
      </c>
      <c r="BE658" s="413" t="s">
        <v>31</v>
      </c>
      <c r="BF658" s="430">
        <v>0</v>
      </c>
      <c r="BG658" s="430">
        <v>0</v>
      </c>
      <c r="BH658" s="430">
        <v>0</v>
      </c>
      <c r="BI658" s="430">
        <v>0</v>
      </c>
      <c r="BJ658" s="430">
        <v>0</v>
      </c>
      <c r="BK658" s="431">
        <v>0</v>
      </c>
    </row>
  </sheetData>
  <mergeCells count="1800">
    <mergeCell ref="AA631:AA634"/>
    <mergeCell ref="D633:D634"/>
    <mergeCell ref="Z639:Z642"/>
    <mergeCell ref="G635:G638"/>
    <mergeCell ref="D651:D652"/>
    <mergeCell ref="E651:E654"/>
    <mergeCell ref="F651:F654"/>
    <mergeCell ref="F647:F650"/>
    <mergeCell ref="G647:G650"/>
    <mergeCell ref="P647:P650"/>
    <mergeCell ref="Q647:Q650"/>
    <mergeCell ref="Z647:Z650"/>
    <mergeCell ref="AA647:AA650"/>
    <mergeCell ref="D649:D650"/>
    <mergeCell ref="P635:P638"/>
    <mergeCell ref="Q635:Q638"/>
    <mergeCell ref="Z635:Z638"/>
    <mergeCell ref="AA635:AA638"/>
    <mergeCell ref="P631:P634"/>
    <mergeCell ref="Q631:Q634"/>
    <mergeCell ref="Z631:Z634"/>
    <mergeCell ref="B647:B650"/>
    <mergeCell ref="C647:C650"/>
    <mergeCell ref="AA639:AA642"/>
    <mergeCell ref="D641:D642"/>
    <mergeCell ref="B643:B646"/>
    <mergeCell ref="C643:C646"/>
    <mergeCell ref="D643:D644"/>
    <mergeCell ref="E643:E646"/>
    <mergeCell ref="F643:F646"/>
    <mergeCell ref="B639:B642"/>
    <mergeCell ref="C639:C642"/>
    <mergeCell ref="D639:D640"/>
    <mergeCell ref="E639:E642"/>
    <mergeCell ref="F639:F642"/>
    <mergeCell ref="G639:G642"/>
    <mergeCell ref="E647:E650"/>
    <mergeCell ref="D647:D648"/>
    <mergeCell ref="G643:G646"/>
    <mergeCell ref="P643:P646"/>
    <mergeCell ref="Q643:Q646"/>
    <mergeCell ref="Z643:Z646"/>
    <mergeCell ref="AA643:AA646"/>
    <mergeCell ref="D645:D646"/>
    <mergeCell ref="P639:P642"/>
    <mergeCell ref="Q639:Q642"/>
    <mergeCell ref="B635:B638"/>
    <mergeCell ref="C635:C638"/>
    <mergeCell ref="D635:D636"/>
    <mergeCell ref="E635:E638"/>
    <mergeCell ref="F635:F638"/>
    <mergeCell ref="B631:B634"/>
    <mergeCell ref="C631:C634"/>
    <mergeCell ref="D631:D632"/>
    <mergeCell ref="E631:E634"/>
    <mergeCell ref="F631:F634"/>
    <mergeCell ref="G631:G634"/>
    <mergeCell ref="G627:G630"/>
    <mergeCell ref="D637:D638"/>
    <mergeCell ref="P655:P658"/>
    <mergeCell ref="Q655:Q658"/>
    <mergeCell ref="Z655:Z658"/>
    <mergeCell ref="AA655:AA658"/>
    <mergeCell ref="D657:D658"/>
    <mergeCell ref="B655:B658"/>
    <mergeCell ref="C655:C658"/>
    <mergeCell ref="D655:D656"/>
    <mergeCell ref="E655:E658"/>
    <mergeCell ref="F655:F658"/>
    <mergeCell ref="G655:G658"/>
    <mergeCell ref="G651:G654"/>
    <mergeCell ref="P651:P654"/>
    <mergeCell ref="Q651:Q654"/>
    <mergeCell ref="Z651:Z654"/>
    <mergeCell ref="AA651:AA654"/>
    <mergeCell ref="D653:D654"/>
    <mergeCell ref="B651:B654"/>
    <mergeCell ref="C651:C654"/>
    <mergeCell ref="Q627:Q630"/>
    <mergeCell ref="Z627:Z630"/>
    <mergeCell ref="AA627:AA630"/>
    <mergeCell ref="D629:D630"/>
    <mergeCell ref="P623:P626"/>
    <mergeCell ref="Q623:Q626"/>
    <mergeCell ref="Z623:Z626"/>
    <mergeCell ref="AA623:AA626"/>
    <mergeCell ref="D625:D626"/>
    <mergeCell ref="P627:P630"/>
    <mergeCell ref="B627:B630"/>
    <mergeCell ref="C627:C630"/>
    <mergeCell ref="D627:D628"/>
    <mergeCell ref="E627:E630"/>
    <mergeCell ref="F627:F630"/>
    <mergeCell ref="B623:B626"/>
    <mergeCell ref="C623:C626"/>
    <mergeCell ref="D623:D624"/>
    <mergeCell ref="E623:E626"/>
    <mergeCell ref="F623:F626"/>
    <mergeCell ref="G623:G626"/>
    <mergeCell ref="B619:B622"/>
    <mergeCell ref="C619:C622"/>
    <mergeCell ref="D619:D620"/>
    <mergeCell ref="E619:E622"/>
    <mergeCell ref="F619:F622"/>
    <mergeCell ref="B615:B618"/>
    <mergeCell ref="C615:C618"/>
    <mergeCell ref="D615:D616"/>
    <mergeCell ref="E615:E618"/>
    <mergeCell ref="F615:F618"/>
    <mergeCell ref="G615:G618"/>
    <mergeCell ref="G611:G614"/>
    <mergeCell ref="P611:P614"/>
    <mergeCell ref="Q611:Q614"/>
    <mergeCell ref="Z611:Z614"/>
    <mergeCell ref="AA611:AA614"/>
    <mergeCell ref="D613:D614"/>
    <mergeCell ref="G619:G622"/>
    <mergeCell ref="P619:P622"/>
    <mergeCell ref="Q619:Q622"/>
    <mergeCell ref="Z619:Z622"/>
    <mergeCell ref="AA619:AA622"/>
    <mergeCell ref="D621:D622"/>
    <mergeCell ref="P615:P618"/>
    <mergeCell ref="Q615:Q618"/>
    <mergeCell ref="Z615:Z618"/>
    <mergeCell ref="AA615:AA618"/>
    <mergeCell ref="D617:D618"/>
    <mergeCell ref="P607:P610"/>
    <mergeCell ref="Q607:Q610"/>
    <mergeCell ref="Z607:Z610"/>
    <mergeCell ref="AA607:AA610"/>
    <mergeCell ref="D609:D610"/>
    <mergeCell ref="B611:B614"/>
    <mergeCell ref="C611:C614"/>
    <mergeCell ref="D611:D612"/>
    <mergeCell ref="E611:E614"/>
    <mergeCell ref="F611:F614"/>
    <mergeCell ref="B607:B610"/>
    <mergeCell ref="C607:C610"/>
    <mergeCell ref="D607:D608"/>
    <mergeCell ref="E607:E610"/>
    <mergeCell ref="F607:F610"/>
    <mergeCell ref="G607:G610"/>
    <mergeCell ref="G603:G606"/>
    <mergeCell ref="P603:P606"/>
    <mergeCell ref="Q603:Q606"/>
    <mergeCell ref="Z603:Z606"/>
    <mergeCell ref="AA603:AA606"/>
    <mergeCell ref="D605:D606"/>
    <mergeCell ref="P599:P602"/>
    <mergeCell ref="Q599:Q602"/>
    <mergeCell ref="Z599:Z602"/>
    <mergeCell ref="AA599:AA602"/>
    <mergeCell ref="D601:D602"/>
    <mergeCell ref="B603:B606"/>
    <mergeCell ref="C603:C606"/>
    <mergeCell ref="D603:D604"/>
    <mergeCell ref="E603:E606"/>
    <mergeCell ref="F603:F606"/>
    <mergeCell ref="B599:B602"/>
    <mergeCell ref="C599:C602"/>
    <mergeCell ref="D599:D600"/>
    <mergeCell ref="E599:E602"/>
    <mergeCell ref="F599:F602"/>
    <mergeCell ref="G599:G602"/>
    <mergeCell ref="G595:G598"/>
    <mergeCell ref="P595:P598"/>
    <mergeCell ref="Q595:Q598"/>
    <mergeCell ref="Z595:Z598"/>
    <mergeCell ref="AA595:AA598"/>
    <mergeCell ref="D597:D598"/>
    <mergeCell ref="P591:P594"/>
    <mergeCell ref="Q591:Q594"/>
    <mergeCell ref="Z591:Z594"/>
    <mergeCell ref="AA591:AA594"/>
    <mergeCell ref="D593:D594"/>
    <mergeCell ref="B595:B598"/>
    <mergeCell ref="C595:C598"/>
    <mergeCell ref="D595:D596"/>
    <mergeCell ref="E595:E598"/>
    <mergeCell ref="F595:F598"/>
    <mergeCell ref="B591:B594"/>
    <mergeCell ref="C591:C594"/>
    <mergeCell ref="D591:D592"/>
    <mergeCell ref="E591:E594"/>
    <mergeCell ref="F591:F594"/>
    <mergeCell ref="G591:G594"/>
    <mergeCell ref="G587:G590"/>
    <mergeCell ref="P587:P590"/>
    <mergeCell ref="Q587:Q590"/>
    <mergeCell ref="Z587:Z590"/>
    <mergeCell ref="AA587:AA590"/>
    <mergeCell ref="D589:D590"/>
    <mergeCell ref="P583:P586"/>
    <mergeCell ref="Q583:Q586"/>
    <mergeCell ref="Z583:Z586"/>
    <mergeCell ref="AA583:AA586"/>
    <mergeCell ref="D585:D586"/>
    <mergeCell ref="B587:B590"/>
    <mergeCell ref="C587:C590"/>
    <mergeCell ref="D587:D588"/>
    <mergeCell ref="E587:E590"/>
    <mergeCell ref="F587:F590"/>
    <mergeCell ref="B583:B586"/>
    <mergeCell ref="C583:C586"/>
    <mergeCell ref="D583:D584"/>
    <mergeCell ref="E583:E586"/>
    <mergeCell ref="F583:F586"/>
    <mergeCell ref="G583:G586"/>
    <mergeCell ref="G579:G582"/>
    <mergeCell ref="P579:P582"/>
    <mergeCell ref="Q579:Q582"/>
    <mergeCell ref="Z579:Z582"/>
    <mergeCell ref="AA579:AA582"/>
    <mergeCell ref="D581:D582"/>
    <mergeCell ref="P575:P578"/>
    <mergeCell ref="Q575:Q578"/>
    <mergeCell ref="Z575:Z578"/>
    <mergeCell ref="AA575:AA578"/>
    <mergeCell ref="D577:D578"/>
    <mergeCell ref="B579:B582"/>
    <mergeCell ref="C579:C582"/>
    <mergeCell ref="D579:D580"/>
    <mergeCell ref="E579:E582"/>
    <mergeCell ref="F579:F582"/>
    <mergeCell ref="B575:B578"/>
    <mergeCell ref="C575:C578"/>
    <mergeCell ref="D575:D576"/>
    <mergeCell ref="E575:E578"/>
    <mergeCell ref="F575:F578"/>
    <mergeCell ref="G575:G578"/>
    <mergeCell ref="G571:G574"/>
    <mergeCell ref="P571:P574"/>
    <mergeCell ref="Q571:Q574"/>
    <mergeCell ref="Z571:Z574"/>
    <mergeCell ref="AA571:AA574"/>
    <mergeCell ref="D573:D574"/>
    <mergeCell ref="P567:P570"/>
    <mergeCell ref="Q567:Q570"/>
    <mergeCell ref="Z567:Z570"/>
    <mergeCell ref="AA567:AA570"/>
    <mergeCell ref="D569:D570"/>
    <mergeCell ref="B571:B574"/>
    <mergeCell ref="C571:C574"/>
    <mergeCell ref="D571:D572"/>
    <mergeCell ref="E571:E574"/>
    <mergeCell ref="F571:F574"/>
    <mergeCell ref="B567:B570"/>
    <mergeCell ref="C567:C570"/>
    <mergeCell ref="D567:D568"/>
    <mergeCell ref="E567:E570"/>
    <mergeCell ref="F567:F570"/>
    <mergeCell ref="G567:G570"/>
    <mergeCell ref="G563:G566"/>
    <mergeCell ref="P563:P566"/>
    <mergeCell ref="Q563:Q566"/>
    <mergeCell ref="Z563:Z566"/>
    <mergeCell ref="AA563:AA566"/>
    <mergeCell ref="D565:D566"/>
    <mergeCell ref="P559:P562"/>
    <mergeCell ref="Q559:Q562"/>
    <mergeCell ref="Z559:Z562"/>
    <mergeCell ref="AA559:AA562"/>
    <mergeCell ref="D561:D562"/>
    <mergeCell ref="B563:B566"/>
    <mergeCell ref="C563:C566"/>
    <mergeCell ref="D563:D564"/>
    <mergeCell ref="E563:E566"/>
    <mergeCell ref="F563:F566"/>
    <mergeCell ref="B559:B562"/>
    <mergeCell ref="C559:C562"/>
    <mergeCell ref="D559:D560"/>
    <mergeCell ref="E559:E562"/>
    <mergeCell ref="F559:F562"/>
    <mergeCell ref="G559:G562"/>
    <mergeCell ref="G555:G558"/>
    <mergeCell ref="P555:P558"/>
    <mergeCell ref="Q555:Q558"/>
    <mergeCell ref="Z555:Z558"/>
    <mergeCell ref="AA555:AA558"/>
    <mergeCell ref="D557:D558"/>
    <mergeCell ref="P551:P554"/>
    <mergeCell ref="Q551:Q554"/>
    <mergeCell ref="Z551:Z554"/>
    <mergeCell ref="AA551:AA554"/>
    <mergeCell ref="D553:D554"/>
    <mergeCell ref="B555:B558"/>
    <mergeCell ref="C555:C558"/>
    <mergeCell ref="D555:D556"/>
    <mergeCell ref="E555:E558"/>
    <mergeCell ref="F555:F558"/>
    <mergeCell ref="B551:B554"/>
    <mergeCell ref="C551:C554"/>
    <mergeCell ref="D551:D552"/>
    <mergeCell ref="E551:E554"/>
    <mergeCell ref="F551:F554"/>
    <mergeCell ref="G551:G554"/>
    <mergeCell ref="E547:E550"/>
    <mergeCell ref="F547:F550"/>
    <mergeCell ref="G547:G550"/>
    <mergeCell ref="P547:P550"/>
    <mergeCell ref="Q547:Q550"/>
    <mergeCell ref="Z547:Z550"/>
    <mergeCell ref="AA547:AA550"/>
    <mergeCell ref="D549:D550"/>
    <mergeCell ref="B547:B550"/>
    <mergeCell ref="C547:C550"/>
    <mergeCell ref="D547:D548"/>
    <mergeCell ref="G543:G546"/>
    <mergeCell ref="P543:P546"/>
    <mergeCell ref="Q543:Q546"/>
    <mergeCell ref="Z543:Z546"/>
    <mergeCell ref="AA543:AA546"/>
    <mergeCell ref="D545:D546"/>
    <mergeCell ref="B543:B546"/>
    <mergeCell ref="C543:C546"/>
    <mergeCell ref="D543:D544"/>
    <mergeCell ref="E543:E546"/>
    <mergeCell ref="F543:F546"/>
    <mergeCell ref="F539:F542"/>
    <mergeCell ref="G539:G542"/>
    <mergeCell ref="G535:G538"/>
    <mergeCell ref="P535:P538"/>
    <mergeCell ref="Q535:Q538"/>
    <mergeCell ref="Z535:Z538"/>
    <mergeCell ref="AA535:AA538"/>
    <mergeCell ref="D537:D538"/>
    <mergeCell ref="E539:E542"/>
    <mergeCell ref="P531:P534"/>
    <mergeCell ref="Q531:Q534"/>
    <mergeCell ref="Z531:Z534"/>
    <mergeCell ref="AA531:AA534"/>
    <mergeCell ref="D533:D534"/>
    <mergeCell ref="B535:B538"/>
    <mergeCell ref="C535:C538"/>
    <mergeCell ref="D535:D536"/>
    <mergeCell ref="E535:E538"/>
    <mergeCell ref="F535:F538"/>
    <mergeCell ref="B531:B534"/>
    <mergeCell ref="C531:C534"/>
    <mergeCell ref="D531:D532"/>
    <mergeCell ref="E531:E534"/>
    <mergeCell ref="F531:F534"/>
    <mergeCell ref="G531:G534"/>
    <mergeCell ref="P539:P542"/>
    <mergeCell ref="Q539:Q542"/>
    <mergeCell ref="Z539:Z542"/>
    <mergeCell ref="AA539:AA542"/>
    <mergeCell ref="D541:D542"/>
    <mergeCell ref="B539:B542"/>
    <mergeCell ref="C539:C542"/>
    <mergeCell ref="D539:D540"/>
    <mergeCell ref="G527:G530"/>
    <mergeCell ref="P527:P530"/>
    <mergeCell ref="Q527:Q530"/>
    <mergeCell ref="Z527:Z530"/>
    <mergeCell ref="AA527:AA530"/>
    <mergeCell ref="D529:D530"/>
    <mergeCell ref="P523:P526"/>
    <mergeCell ref="Q523:Q526"/>
    <mergeCell ref="Z523:Z526"/>
    <mergeCell ref="AA523:AA526"/>
    <mergeCell ref="D525:D526"/>
    <mergeCell ref="B527:B530"/>
    <mergeCell ref="C527:C530"/>
    <mergeCell ref="D527:D528"/>
    <mergeCell ref="E527:E530"/>
    <mergeCell ref="F527:F530"/>
    <mergeCell ref="B523:B526"/>
    <mergeCell ref="C523:C526"/>
    <mergeCell ref="D523:D524"/>
    <mergeCell ref="E523:E526"/>
    <mergeCell ref="F523:F526"/>
    <mergeCell ref="G523:G526"/>
    <mergeCell ref="G519:G522"/>
    <mergeCell ref="P519:P522"/>
    <mergeCell ref="Q519:Q522"/>
    <mergeCell ref="Z519:Z522"/>
    <mergeCell ref="AA519:AA522"/>
    <mergeCell ref="D521:D522"/>
    <mergeCell ref="P515:P518"/>
    <mergeCell ref="Q515:Q518"/>
    <mergeCell ref="Z515:Z518"/>
    <mergeCell ref="AA515:AA518"/>
    <mergeCell ref="D517:D518"/>
    <mergeCell ref="B519:B522"/>
    <mergeCell ref="C519:C522"/>
    <mergeCell ref="D519:D520"/>
    <mergeCell ref="E519:E522"/>
    <mergeCell ref="F519:F522"/>
    <mergeCell ref="B515:B518"/>
    <mergeCell ref="C515:C518"/>
    <mergeCell ref="D515:D516"/>
    <mergeCell ref="E515:E518"/>
    <mergeCell ref="F515:F518"/>
    <mergeCell ref="G515:G518"/>
    <mergeCell ref="G511:G514"/>
    <mergeCell ref="P511:P514"/>
    <mergeCell ref="Q511:Q514"/>
    <mergeCell ref="Z511:Z514"/>
    <mergeCell ref="AA511:AA514"/>
    <mergeCell ref="D513:D514"/>
    <mergeCell ref="P507:P510"/>
    <mergeCell ref="Q507:Q510"/>
    <mergeCell ref="Z507:Z510"/>
    <mergeCell ref="AA507:AA510"/>
    <mergeCell ref="D509:D510"/>
    <mergeCell ref="B511:B514"/>
    <mergeCell ref="C511:C514"/>
    <mergeCell ref="D511:D512"/>
    <mergeCell ref="E511:E514"/>
    <mergeCell ref="F511:F514"/>
    <mergeCell ref="B507:B510"/>
    <mergeCell ref="C507:C510"/>
    <mergeCell ref="D507:D508"/>
    <mergeCell ref="E507:E510"/>
    <mergeCell ref="F507:F510"/>
    <mergeCell ref="G507:G510"/>
    <mergeCell ref="G503:G506"/>
    <mergeCell ref="P503:P506"/>
    <mergeCell ref="Q503:Q506"/>
    <mergeCell ref="Z503:Z506"/>
    <mergeCell ref="AA503:AA506"/>
    <mergeCell ref="D505:D506"/>
    <mergeCell ref="P499:P502"/>
    <mergeCell ref="Q499:Q502"/>
    <mergeCell ref="Z499:Z502"/>
    <mergeCell ref="AA499:AA502"/>
    <mergeCell ref="D501:D502"/>
    <mergeCell ref="B503:B506"/>
    <mergeCell ref="C503:C506"/>
    <mergeCell ref="D503:D504"/>
    <mergeCell ref="E503:E506"/>
    <mergeCell ref="F503:F506"/>
    <mergeCell ref="B499:B502"/>
    <mergeCell ref="C499:C502"/>
    <mergeCell ref="D499:D500"/>
    <mergeCell ref="E499:E502"/>
    <mergeCell ref="F499:F502"/>
    <mergeCell ref="G499:G502"/>
    <mergeCell ref="G495:G498"/>
    <mergeCell ref="P495:P498"/>
    <mergeCell ref="Q495:Q498"/>
    <mergeCell ref="Z495:Z498"/>
    <mergeCell ref="AA495:AA498"/>
    <mergeCell ref="D497:D498"/>
    <mergeCell ref="P491:P494"/>
    <mergeCell ref="Q491:Q494"/>
    <mergeCell ref="Z491:Z494"/>
    <mergeCell ref="AA491:AA494"/>
    <mergeCell ref="D493:D494"/>
    <mergeCell ref="B495:B498"/>
    <mergeCell ref="C495:C498"/>
    <mergeCell ref="D495:D496"/>
    <mergeCell ref="E495:E498"/>
    <mergeCell ref="F495:F498"/>
    <mergeCell ref="B491:B494"/>
    <mergeCell ref="C491:C494"/>
    <mergeCell ref="D491:D492"/>
    <mergeCell ref="E491:E494"/>
    <mergeCell ref="F491:F494"/>
    <mergeCell ref="G491:G494"/>
    <mergeCell ref="G487:G490"/>
    <mergeCell ref="P487:P490"/>
    <mergeCell ref="Q487:Q490"/>
    <mergeCell ref="Z487:Z490"/>
    <mergeCell ref="AA487:AA490"/>
    <mergeCell ref="D489:D490"/>
    <mergeCell ref="P483:P486"/>
    <mergeCell ref="Q483:Q486"/>
    <mergeCell ref="Z483:Z486"/>
    <mergeCell ref="AA483:AA486"/>
    <mergeCell ref="D485:D486"/>
    <mergeCell ref="B487:B490"/>
    <mergeCell ref="C487:C490"/>
    <mergeCell ref="D487:D488"/>
    <mergeCell ref="E487:E490"/>
    <mergeCell ref="F487:F490"/>
    <mergeCell ref="B483:B486"/>
    <mergeCell ref="C483:C486"/>
    <mergeCell ref="D483:D484"/>
    <mergeCell ref="E483:E486"/>
    <mergeCell ref="F483:F486"/>
    <mergeCell ref="G483:G486"/>
    <mergeCell ref="P463:P466"/>
    <mergeCell ref="Q463:Q466"/>
    <mergeCell ref="Z463:Z466"/>
    <mergeCell ref="AA463:AA466"/>
    <mergeCell ref="D465:D466"/>
    <mergeCell ref="B463:B466"/>
    <mergeCell ref="C463:C466"/>
    <mergeCell ref="D463:D464"/>
    <mergeCell ref="E463:E466"/>
    <mergeCell ref="G479:G482"/>
    <mergeCell ref="P479:P482"/>
    <mergeCell ref="Q479:Q482"/>
    <mergeCell ref="Z479:Z482"/>
    <mergeCell ref="AA479:AA482"/>
    <mergeCell ref="D481:D482"/>
    <mergeCell ref="P475:P478"/>
    <mergeCell ref="Q475:Q478"/>
    <mergeCell ref="Z475:Z478"/>
    <mergeCell ref="AA475:AA478"/>
    <mergeCell ref="D477:D478"/>
    <mergeCell ref="B479:B482"/>
    <mergeCell ref="C479:C482"/>
    <mergeCell ref="D479:D480"/>
    <mergeCell ref="E479:E482"/>
    <mergeCell ref="F479:F482"/>
    <mergeCell ref="B475:B478"/>
    <mergeCell ref="C475:C478"/>
    <mergeCell ref="D475:D476"/>
    <mergeCell ref="E475:E478"/>
    <mergeCell ref="F475:F478"/>
    <mergeCell ref="G475:G478"/>
    <mergeCell ref="G471:G474"/>
    <mergeCell ref="P471:P474"/>
    <mergeCell ref="Q471:Q474"/>
    <mergeCell ref="Z471:Z474"/>
    <mergeCell ref="AA471:AA474"/>
    <mergeCell ref="D473:D474"/>
    <mergeCell ref="P467:P470"/>
    <mergeCell ref="Q467:Q470"/>
    <mergeCell ref="Z467:Z470"/>
    <mergeCell ref="AA467:AA470"/>
    <mergeCell ref="D469:D470"/>
    <mergeCell ref="B471:B474"/>
    <mergeCell ref="C471:C474"/>
    <mergeCell ref="D471:D472"/>
    <mergeCell ref="E471:E474"/>
    <mergeCell ref="F471:F474"/>
    <mergeCell ref="B467:B470"/>
    <mergeCell ref="C467:C470"/>
    <mergeCell ref="D467:D468"/>
    <mergeCell ref="E467:E470"/>
    <mergeCell ref="F467:F470"/>
    <mergeCell ref="G467:G470"/>
    <mergeCell ref="F463:F466"/>
    <mergeCell ref="G463:G466"/>
    <mergeCell ref="G455:G458"/>
    <mergeCell ref="D457:D458"/>
    <mergeCell ref="B459:B462"/>
    <mergeCell ref="C459:C462"/>
    <mergeCell ref="D459:D460"/>
    <mergeCell ref="E459:E462"/>
    <mergeCell ref="F459:F462"/>
    <mergeCell ref="G459:G462"/>
    <mergeCell ref="D461:D462"/>
    <mergeCell ref="B455:B458"/>
    <mergeCell ref="C455:C458"/>
    <mergeCell ref="D455:D456"/>
    <mergeCell ref="E455:E458"/>
    <mergeCell ref="F455:F458"/>
    <mergeCell ref="C451:C454"/>
    <mergeCell ref="D451:D452"/>
    <mergeCell ref="E451:E454"/>
    <mergeCell ref="F451:F454"/>
    <mergeCell ref="G451:G454"/>
    <mergeCell ref="B451:B454"/>
    <mergeCell ref="D449:D450"/>
    <mergeCell ref="P443:P446"/>
    <mergeCell ref="Q443:Q446"/>
    <mergeCell ref="Z443:Z446"/>
    <mergeCell ref="AA443:AA446"/>
    <mergeCell ref="D445:D446"/>
    <mergeCell ref="B447:B450"/>
    <mergeCell ref="C447:C450"/>
    <mergeCell ref="D447:D448"/>
    <mergeCell ref="E447:E450"/>
    <mergeCell ref="F447:F450"/>
    <mergeCell ref="B443:B446"/>
    <mergeCell ref="C443:C446"/>
    <mergeCell ref="D443:D444"/>
    <mergeCell ref="E443:E446"/>
    <mergeCell ref="F443:F446"/>
    <mergeCell ref="G443:G446"/>
    <mergeCell ref="P451:P454"/>
    <mergeCell ref="Q451:Q454"/>
    <mergeCell ref="Z451:Z454"/>
    <mergeCell ref="AA451:AA454"/>
    <mergeCell ref="D453:D454"/>
    <mergeCell ref="G439:G442"/>
    <mergeCell ref="P439:P442"/>
    <mergeCell ref="Q439:Q442"/>
    <mergeCell ref="Z439:Z442"/>
    <mergeCell ref="AA439:AA442"/>
    <mergeCell ref="D441:D442"/>
    <mergeCell ref="P435:P438"/>
    <mergeCell ref="Q435:Q438"/>
    <mergeCell ref="Z435:Z438"/>
    <mergeCell ref="AA435:AA438"/>
    <mergeCell ref="D437:D438"/>
    <mergeCell ref="B439:B442"/>
    <mergeCell ref="C439:C442"/>
    <mergeCell ref="D439:D440"/>
    <mergeCell ref="E439:E442"/>
    <mergeCell ref="F439:F442"/>
    <mergeCell ref="B435:B438"/>
    <mergeCell ref="C435:C438"/>
    <mergeCell ref="D435:D436"/>
    <mergeCell ref="E435:E438"/>
    <mergeCell ref="F435:F438"/>
    <mergeCell ref="G435:G438"/>
    <mergeCell ref="G447:G450"/>
    <mergeCell ref="P447:P450"/>
    <mergeCell ref="Q447:Q450"/>
    <mergeCell ref="Z447:Z450"/>
    <mergeCell ref="AA447:AA450"/>
    <mergeCell ref="G431:G434"/>
    <mergeCell ref="P431:P434"/>
    <mergeCell ref="Q431:Q434"/>
    <mergeCell ref="Z431:Z434"/>
    <mergeCell ref="AA431:AA434"/>
    <mergeCell ref="D433:D434"/>
    <mergeCell ref="P427:P430"/>
    <mergeCell ref="Q427:Q430"/>
    <mergeCell ref="Z427:Z430"/>
    <mergeCell ref="AA427:AA430"/>
    <mergeCell ref="D429:D430"/>
    <mergeCell ref="B431:B434"/>
    <mergeCell ref="C431:C434"/>
    <mergeCell ref="D431:D432"/>
    <mergeCell ref="E431:E434"/>
    <mergeCell ref="F431:F434"/>
    <mergeCell ref="B427:B430"/>
    <mergeCell ref="C427:C430"/>
    <mergeCell ref="D427:D428"/>
    <mergeCell ref="E427:E430"/>
    <mergeCell ref="F427:F430"/>
    <mergeCell ref="G427:G430"/>
    <mergeCell ref="G423:G426"/>
    <mergeCell ref="P423:P426"/>
    <mergeCell ref="Q423:Q426"/>
    <mergeCell ref="Z423:Z426"/>
    <mergeCell ref="AA423:AA426"/>
    <mergeCell ref="D425:D426"/>
    <mergeCell ref="P419:P422"/>
    <mergeCell ref="Q419:Q422"/>
    <mergeCell ref="Z419:Z422"/>
    <mergeCell ref="AA419:AA422"/>
    <mergeCell ref="D421:D422"/>
    <mergeCell ref="B423:B426"/>
    <mergeCell ref="C423:C426"/>
    <mergeCell ref="D423:D424"/>
    <mergeCell ref="E423:E426"/>
    <mergeCell ref="F423:F426"/>
    <mergeCell ref="B419:B422"/>
    <mergeCell ref="C419:C422"/>
    <mergeCell ref="D419:D420"/>
    <mergeCell ref="E419:E422"/>
    <mergeCell ref="F419:F422"/>
    <mergeCell ref="G419:G422"/>
    <mergeCell ref="G415:G418"/>
    <mergeCell ref="P415:P418"/>
    <mergeCell ref="Q415:Q418"/>
    <mergeCell ref="Z415:Z418"/>
    <mergeCell ref="AA415:AA418"/>
    <mergeCell ref="D417:D418"/>
    <mergeCell ref="P411:P414"/>
    <mergeCell ref="Q411:Q414"/>
    <mergeCell ref="Z411:Z414"/>
    <mergeCell ref="AA411:AA414"/>
    <mergeCell ref="D413:D414"/>
    <mergeCell ref="B415:B418"/>
    <mergeCell ref="C415:C418"/>
    <mergeCell ref="D415:D416"/>
    <mergeCell ref="E415:E418"/>
    <mergeCell ref="F415:F418"/>
    <mergeCell ref="B411:B414"/>
    <mergeCell ref="C411:C414"/>
    <mergeCell ref="D411:D412"/>
    <mergeCell ref="E411:E414"/>
    <mergeCell ref="F411:F414"/>
    <mergeCell ref="G411:G414"/>
    <mergeCell ref="G407:G410"/>
    <mergeCell ref="P407:P410"/>
    <mergeCell ref="Q407:Q410"/>
    <mergeCell ref="Z407:Z410"/>
    <mergeCell ref="AA407:AA410"/>
    <mergeCell ref="D409:D410"/>
    <mergeCell ref="P403:P406"/>
    <mergeCell ref="Q403:Q406"/>
    <mergeCell ref="Z403:Z406"/>
    <mergeCell ref="AA403:AA406"/>
    <mergeCell ref="D405:D406"/>
    <mergeCell ref="B407:B410"/>
    <mergeCell ref="C407:C410"/>
    <mergeCell ref="D407:D408"/>
    <mergeCell ref="E407:E410"/>
    <mergeCell ref="F407:F410"/>
    <mergeCell ref="B403:B406"/>
    <mergeCell ref="C403:C406"/>
    <mergeCell ref="D403:D404"/>
    <mergeCell ref="E403:E406"/>
    <mergeCell ref="F403:F406"/>
    <mergeCell ref="G403:G406"/>
    <mergeCell ref="G399:G402"/>
    <mergeCell ref="P399:P402"/>
    <mergeCell ref="Q399:Q402"/>
    <mergeCell ref="Z399:Z402"/>
    <mergeCell ref="AA399:AA402"/>
    <mergeCell ref="D401:D402"/>
    <mergeCell ref="P395:P398"/>
    <mergeCell ref="Q395:Q398"/>
    <mergeCell ref="Z395:Z398"/>
    <mergeCell ref="AA395:AA398"/>
    <mergeCell ref="D397:D398"/>
    <mergeCell ref="B399:B402"/>
    <mergeCell ref="C399:C402"/>
    <mergeCell ref="D399:D400"/>
    <mergeCell ref="E399:E402"/>
    <mergeCell ref="F399:F402"/>
    <mergeCell ref="B395:B398"/>
    <mergeCell ref="C395:C398"/>
    <mergeCell ref="D395:D396"/>
    <mergeCell ref="E395:E398"/>
    <mergeCell ref="F395:F398"/>
    <mergeCell ref="G395:G398"/>
    <mergeCell ref="G391:G394"/>
    <mergeCell ref="P391:P394"/>
    <mergeCell ref="Q391:Q394"/>
    <mergeCell ref="Z391:Z394"/>
    <mergeCell ref="AA391:AA394"/>
    <mergeCell ref="D393:D394"/>
    <mergeCell ref="P387:P390"/>
    <mergeCell ref="Q387:Q390"/>
    <mergeCell ref="Z387:Z390"/>
    <mergeCell ref="AA387:AA390"/>
    <mergeCell ref="D389:D390"/>
    <mergeCell ref="B391:B394"/>
    <mergeCell ref="C391:C394"/>
    <mergeCell ref="D391:D392"/>
    <mergeCell ref="E391:E394"/>
    <mergeCell ref="F391:F394"/>
    <mergeCell ref="B387:B390"/>
    <mergeCell ref="C387:C390"/>
    <mergeCell ref="D387:D388"/>
    <mergeCell ref="E387:E390"/>
    <mergeCell ref="F387:F390"/>
    <mergeCell ref="G387:G390"/>
    <mergeCell ref="G383:G386"/>
    <mergeCell ref="P383:P386"/>
    <mergeCell ref="Q383:Q386"/>
    <mergeCell ref="Z383:Z386"/>
    <mergeCell ref="AA383:AA386"/>
    <mergeCell ref="D385:D386"/>
    <mergeCell ref="P379:P382"/>
    <mergeCell ref="Q379:Q382"/>
    <mergeCell ref="Z379:Z382"/>
    <mergeCell ref="AA379:AA382"/>
    <mergeCell ref="D381:D382"/>
    <mergeCell ref="B383:B386"/>
    <mergeCell ref="C383:C386"/>
    <mergeCell ref="D383:D384"/>
    <mergeCell ref="E383:E386"/>
    <mergeCell ref="F383:F386"/>
    <mergeCell ref="B379:B382"/>
    <mergeCell ref="C379:C382"/>
    <mergeCell ref="D379:D380"/>
    <mergeCell ref="E379:E382"/>
    <mergeCell ref="F379:F382"/>
    <mergeCell ref="G379:G382"/>
    <mergeCell ref="G375:G378"/>
    <mergeCell ref="P375:P378"/>
    <mergeCell ref="Q375:Q378"/>
    <mergeCell ref="Z375:Z378"/>
    <mergeCell ref="AA375:AA378"/>
    <mergeCell ref="D377:D378"/>
    <mergeCell ref="P371:P374"/>
    <mergeCell ref="Q371:Q374"/>
    <mergeCell ref="Z371:Z374"/>
    <mergeCell ref="AA371:AA374"/>
    <mergeCell ref="D373:D374"/>
    <mergeCell ref="B375:B378"/>
    <mergeCell ref="C375:C378"/>
    <mergeCell ref="D375:D376"/>
    <mergeCell ref="E375:E378"/>
    <mergeCell ref="F375:F378"/>
    <mergeCell ref="B371:B374"/>
    <mergeCell ref="C371:C374"/>
    <mergeCell ref="D371:D372"/>
    <mergeCell ref="E371:E374"/>
    <mergeCell ref="F371:F374"/>
    <mergeCell ref="G371:G374"/>
    <mergeCell ref="G367:G370"/>
    <mergeCell ref="P367:P370"/>
    <mergeCell ref="Q367:Q370"/>
    <mergeCell ref="Z367:Z370"/>
    <mergeCell ref="AA367:AA370"/>
    <mergeCell ref="D369:D370"/>
    <mergeCell ref="P363:P366"/>
    <mergeCell ref="Q363:Q366"/>
    <mergeCell ref="Z363:Z366"/>
    <mergeCell ref="AA363:AA366"/>
    <mergeCell ref="D365:D366"/>
    <mergeCell ref="B367:B370"/>
    <mergeCell ref="C367:C370"/>
    <mergeCell ref="D367:D368"/>
    <mergeCell ref="E367:E370"/>
    <mergeCell ref="F367:F370"/>
    <mergeCell ref="B363:B366"/>
    <mergeCell ref="C363:C366"/>
    <mergeCell ref="D363:D364"/>
    <mergeCell ref="E363:E366"/>
    <mergeCell ref="F363:F366"/>
    <mergeCell ref="G363:G366"/>
    <mergeCell ref="G359:G362"/>
    <mergeCell ref="P359:P362"/>
    <mergeCell ref="Q359:Q362"/>
    <mergeCell ref="Z359:Z362"/>
    <mergeCell ref="AA359:AA362"/>
    <mergeCell ref="D361:D362"/>
    <mergeCell ref="P355:P358"/>
    <mergeCell ref="Q355:Q358"/>
    <mergeCell ref="Z355:Z358"/>
    <mergeCell ref="AA355:AA358"/>
    <mergeCell ref="D357:D358"/>
    <mergeCell ref="B359:B362"/>
    <mergeCell ref="C359:C362"/>
    <mergeCell ref="D359:D360"/>
    <mergeCell ref="E359:E362"/>
    <mergeCell ref="F359:F362"/>
    <mergeCell ref="B355:B358"/>
    <mergeCell ref="C355:C358"/>
    <mergeCell ref="D355:D356"/>
    <mergeCell ref="E355:E358"/>
    <mergeCell ref="F355:F358"/>
    <mergeCell ref="G355:G358"/>
    <mergeCell ref="G351:G354"/>
    <mergeCell ref="P351:P354"/>
    <mergeCell ref="Q351:Q354"/>
    <mergeCell ref="Z351:Z354"/>
    <mergeCell ref="AA351:AA354"/>
    <mergeCell ref="D353:D354"/>
    <mergeCell ref="P347:P350"/>
    <mergeCell ref="Q347:Q350"/>
    <mergeCell ref="Z347:Z350"/>
    <mergeCell ref="AA347:AA350"/>
    <mergeCell ref="D349:D350"/>
    <mergeCell ref="B351:B354"/>
    <mergeCell ref="C351:C354"/>
    <mergeCell ref="D351:D352"/>
    <mergeCell ref="E351:E354"/>
    <mergeCell ref="F351:F354"/>
    <mergeCell ref="B347:B350"/>
    <mergeCell ref="C347:C350"/>
    <mergeCell ref="D347:D348"/>
    <mergeCell ref="E347:E350"/>
    <mergeCell ref="F347:F350"/>
    <mergeCell ref="G347:G350"/>
    <mergeCell ref="G343:G346"/>
    <mergeCell ref="P343:P346"/>
    <mergeCell ref="Q343:Q346"/>
    <mergeCell ref="Z343:Z346"/>
    <mergeCell ref="AA343:AA346"/>
    <mergeCell ref="D345:D346"/>
    <mergeCell ref="P339:P342"/>
    <mergeCell ref="Q339:Q342"/>
    <mergeCell ref="Z339:Z342"/>
    <mergeCell ref="AA339:AA342"/>
    <mergeCell ref="D341:D342"/>
    <mergeCell ref="B343:B346"/>
    <mergeCell ref="C343:C346"/>
    <mergeCell ref="D343:D344"/>
    <mergeCell ref="E343:E346"/>
    <mergeCell ref="F343:F346"/>
    <mergeCell ref="B339:B342"/>
    <mergeCell ref="C339:C342"/>
    <mergeCell ref="D339:D340"/>
    <mergeCell ref="E339:E342"/>
    <mergeCell ref="F339:F342"/>
    <mergeCell ref="G339:G342"/>
    <mergeCell ref="G335:G338"/>
    <mergeCell ref="P335:P338"/>
    <mergeCell ref="Q335:Q338"/>
    <mergeCell ref="Z335:Z338"/>
    <mergeCell ref="AA335:AA338"/>
    <mergeCell ref="D337:D338"/>
    <mergeCell ref="P331:P334"/>
    <mergeCell ref="Q331:Q334"/>
    <mergeCell ref="Z331:Z334"/>
    <mergeCell ref="AA331:AA334"/>
    <mergeCell ref="D333:D334"/>
    <mergeCell ref="B335:B338"/>
    <mergeCell ref="C335:C338"/>
    <mergeCell ref="D335:D336"/>
    <mergeCell ref="E335:E338"/>
    <mergeCell ref="F335:F338"/>
    <mergeCell ref="B331:B334"/>
    <mergeCell ref="C331:C334"/>
    <mergeCell ref="D331:D332"/>
    <mergeCell ref="E331:E334"/>
    <mergeCell ref="F331:F334"/>
    <mergeCell ref="G331:G334"/>
    <mergeCell ref="G327:G330"/>
    <mergeCell ref="P327:P330"/>
    <mergeCell ref="Q327:Q330"/>
    <mergeCell ref="Z327:Z330"/>
    <mergeCell ref="AA327:AA330"/>
    <mergeCell ref="D329:D330"/>
    <mergeCell ref="P323:P326"/>
    <mergeCell ref="Q323:Q326"/>
    <mergeCell ref="Z323:Z326"/>
    <mergeCell ref="AA323:AA326"/>
    <mergeCell ref="D325:D326"/>
    <mergeCell ref="B327:B330"/>
    <mergeCell ref="C327:C330"/>
    <mergeCell ref="D327:D328"/>
    <mergeCell ref="E327:E330"/>
    <mergeCell ref="F327:F330"/>
    <mergeCell ref="B323:B326"/>
    <mergeCell ref="C323:C326"/>
    <mergeCell ref="D323:D324"/>
    <mergeCell ref="E323:E326"/>
    <mergeCell ref="F323:F326"/>
    <mergeCell ref="G323:G326"/>
    <mergeCell ref="G319:G322"/>
    <mergeCell ref="P319:P322"/>
    <mergeCell ref="Q319:Q322"/>
    <mergeCell ref="Z319:Z322"/>
    <mergeCell ref="AA319:AA322"/>
    <mergeCell ref="D321:D322"/>
    <mergeCell ref="P315:P318"/>
    <mergeCell ref="Q315:Q318"/>
    <mergeCell ref="Z315:Z318"/>
    <mergeCell ref="AA315:AA318"/>
    <mergeCell ref="D317:D318"/>
    <mergeCell ref="B319:B322"/>
    <mergeCell ref="C319:C322"/>
    <mergeCell ref="D319:D320"/>
    <mergeCell ref="E319:E322"/>
    <mergeCell ref="F319:F322"/>
    <mergeCell ref="B315:B318"/>
    <mergeCell ref="C315:C318"/>
    <mergeCell ref="D315:D316"/>
    <mergeCell ref="E315:E318"/>
    <mergeCell ref="F315:F318"/>
    <mergeCell ref="G315:G318"/>
    <mergeCell ref="F295:F298"/>
    <mergeCell ref="G295:G298"/>
    <mergeCell ref="P295:P298"/>
    <mergeCell ref="Q295:Q298"/>
    <mergeCell ref="Z295:Z298"/>
    <mergeCell ref="AA295:AA298"/>
    <mergeCell ref="B295:B298"/>
    <mergeCell ref="C295:C298"/>
    <mergeCell ref="D295:D296"/>
    <mergeCell ref="G311:G314"/>
    <mergeCell ref="P311:P314"/>
    <mergeCell ref="Q311:Q314"/>
    <mergeCell ref="Z311:Z314"/>
    <mergeCell ref="AA311:AA314"/>
    <mergeCell ref="D313:D314"/>
    <mergeCell ref="P307:P310"/>
    <mergeCell ref="Q307:Q310"/>
    <mergeCell ref="Z307:Z310"/>
    <mergeCell ref="AA307:AA310"/>
    <mergeCell ref="D309:D310"/>
    <mergeCell ref="B311:B314"/>
    <mergeCell ref="C311:C314"/>
    <mergeCell ref="D311:D312"/>
    <mergeCell ref="E311:E314"/>
    <mergeCell ref="F311:F314"/>
    <mergeCell ref="B307:B310"/>
    <mergeCell ref="C307:C310"/>
    <mergeCell ref="D307:D308"/>
    <mergeCell ref="E307:E310"/>
    <mergeCell ref="F307:F310"/>
    <mergeCell ref="G307:G310"/>
    <mergeCell ref="G303:G306"/>
    <mergeCell ref="P303:P306"/>
    <mergeCell ref="Q303:Q306"/>
    <mergeCell ref="Z303:Z306"/>
    <mergeCell ref="AA303:AA306"/>
    <mergeCell ref="D305:D306"/>
    <mergeCell ref="P299:P302"/>
    <mergeCell ref="Q299:Q302"/>
    <mergeCell ref="Z299:Z302"/>
    <mergeCell ref="AA299:AA302"/>
    <mergeCell ref="D301:D302"/>
    <mergeCell ref="B303:B306"/>
    <mergeCell ref="C303:C306"/>
    <mergeCell ref="D303:D304"/>
    <mergeCell ref="E303:E306"/>
    <mergeCell ref="F303:F306"/>
    <mergeCell ref="B299:B302"/>
    <mergeCell ref="C299:C302"/>
    <mergeCell ref="D299:D300"/>
    <mergeCell ref="E299:E302"/>
    <mergeCell ref="F299:F302"/>
    <mergeCell ref="G299:G302"/>
    <mergeCell ref="E295:E298"/>
    <mergeCell ref="D297:D298"/>
    <mergeCell ref="G187:G190"/>
    <mergeCell ref="P187:P190"/>
    <mergeCell ref="Q187:Q190"/>
    <mergeCell ref="Z187:Z190"/>
    <mergeCell ref="AA187:AA190"/>
    <mergeCell ref="D189:D190"/>
    <mergeCell ref="B187:B190"/>
    <mergeCell ref="C187:C190"/>
    <mergeCell ref="D187:D188"/>
    <mergeCell ref="E187:E190"/>
    <mergeCell ref="F187:F190"/>
    <mergeCell ref="E183:E186"/>
    <mergeCell ref="F183:F186"/>
    <mergeCell ref="G183:G186"/>
    <mergeCell ref="G179:G182"/>
    <mergeCell ref="P179:P182"/>
    <mergeCell ref="Q179:Q182"/>
    <mergeCell ref="Z179:Z182"/>
    <mergeCell ref="AA179:AA182"/>
    <mergeCell ref="D181:D182"/>
    <mergeCell ref="P291:P294"/>
    <mergeCell ref="Q291:Q294"/>
    <mergeCell ref="Z291:Z294"/>
    <mergeCell ref="AA291:AA294"/>
    <mergeCell ref="D293:D294"/>
    <mergeCell ref="G283:G286"/>
    <mergeCell ref="G279:G282"/>
    <mergeCell ref="P279:P282"/>
    <mergeCell ref="Q279:Q282"/>
    <mergeCell ref="Z279:Z282"/>
    <mergeCell ref="D177:D178"/>
    <mergeCell ref="B179:B182"/>
    <mergeCell ref="C179:C182"/>
    <mergeCell ref="D179:D180"/>
    <mergeCell ref="E179:E182"/>
    <mergeCell ref="F179:F182"/>
    <mergeCell ref="B175:B178"/>
    <mergeCell ref="C175:C178"/>
    <mergeCell ref="D175:D176"/>
    <mergeCell ref="E175:E178"/>
    <mergeCell ref="F175:F178"/>
    <mergeCell ref="G175:G178"/>
    <mergeCell ref="P183:P186"/>
    <mergeCell ref="Q183:Q186"/>
    <mergeCell ref="Z183:Z186"/>
    <mergeCell ref="AA183:AA186"/>
    <mergeCell ref="D185:D186"/>
    <mergeCell ref="B183:B186"/>
    <mergeCell ref="C183:C186"/>
    <mergeCell ref="D183:D184"/>
    <mergeCell ref="P175:P178"/>
    <mergeCell ref="Q175:Q178"/>
    <mergeCell ref="Z175:Z178"/>
    <mergeCell ref="AA175:AA178"/>
    <mergeCell ref="G171:G174"/>
    <mergeCell ref="P171:P174"/>
    <mergeCell ref="Q171:Q174"/>
    <mergeCell ref="Z171:Z174"/>
    <mergeCell ref="AA171:AA174"/>
    <mergeCell ref="D173:D174"/>
    <mergeCell ref="P167:P170"/>
    <mergeCell ref="Q167:Q170"/>
    <mergeCell ref="Z167:Z170"/>
    <mergeCell ref="AA167:AA170"/>
    <mergeCell ref="D169:D170"/>
    <mergeCell ref="B171:B174"/>
    <mergeCell ref="C171:C174"/>
    <mergeCell ref="D171:D172"/>
    <mergeCell ref="E171:E174"/>
    <mergeCell ref="F171:F174"/>
    <mergeCell ref="B167:B170"/>
    <mergeCell ref="C167:C170"/>
    <mergeCell ref="D167:D168"/>
    <mergeCell ref="E167:E170"/>
    <mergeCell ref="F167:F170"/>
    <mergeCell ref="G167:G170"/>
    <mergeCell ref="G163:G166"/>
    <mergeCell ref="P163:P166"/>
    <mergeCell ref="Q163:Q166"/>
    <mergeCell ref="Z163:Z166"/>
    <mergeCell ref="AA163:AA166"/>
    <mergeCell ref="D165:D166"/>
    <mergeCell ref="P159:P162"/>
    <mergeCell ref="Q159:Q162"/>
    <mergeCell ref="Z159:Z162"/>
    <mergeCell ref="AA159:AA162"/>
    <mergeCell ref="D161:D162"/>
    <mergeCell ref="B163:B166"/>
    <mergeCell ref="C163:C166"/>
    <mergeCell ref="D163:D164"/>
    <mergeCell ref="E163:E166"/>
    <mergeCell ref="F163:F166"/>
    <mergeCell ref="B159:B162"/>
    <mergeCell ref="C159:C162"/>
    <mergeCell ref="D159:D160"/>
    <mergeCell ref="E159:E162"/>
    <mergeCell ref="F159:F162"/>
    <mergeCell ref="G159:G162"/>
    <mergeCell ref="G155:G158"/>
    <mergeCell ref="P155:P158"/>
    <mergeCell ref="Q155:Q158"/>
    <mergeCell ref="Z155:Z158"/>
    <mergeCell ref="AA155:AA158"/>
    <mergeCell ref="D157:D158"/>
    <mergeCell ref="P151:P154"/>
    <mergeCell ref="Q151:Q154"/>
    <mergeCell ref="Z151:Z154"/>
    <mergeCell ref="AA151:AA154"/>
    <mergeCell ref="D153:D154"/>
    <mergeCell ref="B155:B158"/>
    <mergeCell ref="C155:C158"/>
    <mergeCell ref="D155:D156"/>
    <mergeCell ref="E155:E158"/>
    <mergeCell ref="F155:F158"/>
    <mergeCell ref="B151:B154"/>
    <mergeCell ref="C151:C154"/>
    <mergeCell ref="D151:D152"/>
    <mergeCell ref="E151:E154"/>
    <mergeCell ref="F151:F154"/>
    <mergeCell ref="G151:G154"/>
    <mergeCell ref="G147:G150"/>
    <mergeCell ref="P147:P150"/>
    <mergeCell ref="Q147:Q150"/>
    <mergeCell ref="Z147:Z150"/>
    <mergeCell ref="AA147:AA150"/>
    <mergeCell ref="D149:D150"/>
    <mergeCell ref="P143:P146"/>
    <mergeCell ref="Q143:Q146"/>
    <mergeCell ref="Z143:Z146"/>
    <mergeCell ref="AA143:AA146"/>
    <mergeCell ref="D145:D146"/>
    <mergeCell ref="B147:B150"/>
    <mergeCell ref="C147:C150"/>
    <mergeCell ref="D147:D148"/>
    <mergeCell ref="E147:E150"/>
    <mergeCell ref="F147:F150"/>
    <mergeCell ref="B143:B146"/>
    <mergeCell ref="C143:C146"/>
    <mergeCell ref="D143:D144"/>
    <mergeCell ref="E143:E146"/>
    <mergeCell ref="F143:F146"/>
    <mergeCell ref="G143:G146"/>
    <mergeCell ref="G139:G142"/>
    <mergeCell ref="P139:P142"/>
    <mergeCell ref="Q139:Q142"/>
    <mergeCell ref="Z139:Z142"/>
    <mergeCell ref="AA139:AA142"/>
    <mergeCell ref="D141:D142"/>
    <mergeCell ref="P135:P138"/>
    <mergeCell ref="Q135:Q138"/>
    <mergeCell ref="Z135:Z138"/>
    <mergeCell ref="AA135:AA138"/>
    <mergeCell ref="D137:D138"/>
    <mergeCell ref="B139:B142"/>
    <mergeCell ref="C139:C142"/>
    <mergeCell ref="D139:D140"/>
    <mergeCell ref="E139:E142"/>
    <mergeCell ref="F139:F142"/>
    <mergeCell ref="B135:B138"/>
    <mergeCell ref="C135:C138"/>
    <mergeCell ref="D135:D136"/>
    <mergeCell ref="E135:E138"/>
    <mergeCell ref="F135:F138"/>
    <mergeCell ref="G135:G138"/>
    <mergeCell ref="G131:G134"/>
    <mergeCell ref="P131:P134"/>
    <mergeCell ref="Q131:Q134"/>
    <mergeCell ref="Z131:Z134"/>
    <mergeCell ref="AA131:AA134"/>
    <mergeCell ref="D133:D134"/>
    <mergeCell ref="P127:P130"/>
    <mergeCell ref="Q127:Q130"/>
    <mergeCell ref="Z127:Z130"/>
    <mergeCell ref="AA127:AA130"/>
    <mergeCell ref="D129:D130"/>
    <mergeCell ref="B131:B134"/>
    <mergeCell ref="C131:C134"/>
    <mergeCell ref="D131:D132"/>
    <mergeCell ref="E131:E134"/>
    <mergeCell ref="F131:F134"/>
    <mergeCell ref="B127:B130"/>
    <mergeCell ref="C127:C130"/>
    <mergeCell ref="D127:D128"/>
    <mergeCell ref="E127:E130"/>
    <mergeCell ref="F127:F130"/>
    <mergeCell ref="G127:G130"/>
    <mergeCell ref="G123:G126"/>
    <mergeCell ref="P123:P126"/>
    <mergeCell ref="Q123:Q126"/>
    <mergeCell ref="Z123:Z126"/>
    <mergeCell ref="AA123:AA126"/>
    <mergeCell ref="D125:D126"/>
    <mergeCell ref="P119:P122"/>
    <mergeCell ref="Q119:Q122"/>
    <mergeCell ref="Z119:Z122"/>
    <mergeCell ref="AA119:AA122"/>
    <mergeCell ref="D121:D122"/>
    <mergeCell ref="B123:B126"/>
    <mergeCell ref="C123:C126"/>
    <mergeCell ref="D123:D124"/>
    <mergeCell ref="E123:E126"/>
    <mergeCell ref="F123:F126"/>
    <mergeCell ref="B119:B122"/>
    <mergeCell ref="C119:C122"/>
    <mergeCell ref="D119:D120"/>
    <mergeCell ref="E119:E122"/>
    <mergeCell ref="F119:F122"/>
    <mergeCell ref="G119:G122"/>
    <mergeCell ref="G115:G118"/>
    <mergeCell ref="P115:P118"/>
    <mergeCell ref="Q115:Q118"/>
    <mergeCell ref="Z115:Z118"/>
    <mergeCell ref="AA115:AA118"/>
    <mergeCell ref="D117:D118"/>
    <mergeCell ref="P111:P114"/>
    <mergeCell ref="Q111:Q114"/>
    <mergeCell ref="Z111:Z114"/>
    <mergeCell ref="AA111:AA114"/>
    <mergeCell ref="D113:D114"/>
    <mergeCell ref="B115:B118"/>
    <mergeCell ref="C115:C118"/>
    <mergeCell ref="D115:D116"/>
    <mergeCell ref="E115:E118"/>
    <mergeCell ref="F115:F118"/>
    <mergeCell ref="B111:B114"/>
    <mergeCell ref="C111:C114"/>
    <mergeCell ref="D111:D112"/>
    <mergeCell ref="E111:E114"/>
    <mergeCell ref="F111:F114"/>
    <mergeCell ref="G111:G114"/>
    <mergeCell ref="G107:G110"/>
    <mergeCell ref="P107:P110"/>
    <mergeCell ref="Q107:Q110"/>
    <mergeCell ref="Z107:Z110"/>
    <mergeCell ref="AA107:AA110"/>
    <mergeCell ref="D109:D110"/>
    <mergeCell ref="P103:P106"/>
    <mergeCell ref="Q103:Q106"/>
    <mergeCell ref="Z103:Z106"/>
    <mergeCell ref="AA103:AA106"/>
    <mergeCell ref="D105:D106"/>
    <mergeCell ref="B107:B110"/>
    <mergeCell ref="C107:C110"/>
    <mergeCell ref="D107:D108"/>
    <mergeCell ref="E107:E110"/>
    <mergeCell ref="F107:F110"/>
    <mergeCell ref="B103:B106"/>
    <mergeCell ref="C103:C106"/>
    <mergeCell ref="D103:D104"/>
    <mergeCell ref="E103:E106"/>
    <mergeCell ref="F103:F106"/>
    <mergeCell ref="G103:G106"/>
    <mergeCell ref="G99:G102"/>
    <mergeCell ref="P99:P102"/>
    <mergeCell ref="Q99:Q102"/>
    <mergeCell ref="Z99:Z102"/>
    <mergeCell ref="AA99:AA102"/>
    <mergeCell ref="D101:D102"/>
    <mergeCell ref="P95:P98"/>
    <mergeCell ref="Q95:Q98"/>
    <mergeCell ref="Z95:Z98"/>
    <mergeCell ref="AA95:AA98"/>
    <mergeCell ref="D97:D98"/>
    <mergeCell ref="B99:B102"/>
    <mergeCell ref="C99:C102"/>
    <mergeCell ref="D99:D100"/>
    <mergeCell ref="E99:E102"/>
    <mergeCell ref="F99:F102"/>
    <mergeCell ref="B95:B98"/>
    <mergeCell ref="C95:C98"/>
    <mergeCell ref="D95:D96"/>
    <mergeCell ref="E95:E98"/>
    <mergeCell ref="F95:F98"/>
    <mergeCell ref="G95:G98"/>
    <mergeCell ref="D93:D94"/>
    <mergeCell ref="P87:P90"/>
    <mergeCell ref="Q87:Q90"/>
    <mergeCell ref="Z87:Z90"/>
    <mergeCell ref="AA87:AA90"/>
    <mergeCell ref="D89:D90"/>
    <mergeCell ref="B91:B94"/>
    <mergeCell ref="C91:C94"/>
    <mergeCell ref="D91:D92"/>
    <mergeCell ref="E91:E94"/>
    <mergeCell ref="F91:F94"/>
    <mergeCell ref="B87:B90"/>
    <mergeCell ref="C87:C90"/>
    <mergeCell ref="D87:D88"/>
    <mergeCell ref="E87:E90"/>
    <mergeCell ref="F87:F90"/>
    <mergeCell ref="G87:G90"/>
    <mergeCell ref="D85:D86"/>
    <mergeCell ref="P79:P82"/>
    <mergeCell ref="Q79:Q82"/>
    <mergeCell ref="Z79:Z82"/>
    <mergeCell ref="AA79:AA82"/>
    <mergeCell ref="D81:D82"/>
    <mergeCell ref="B83:B86"/>
    <mergeCell ref="C83:C86"/>
    <mergeCell ref="D83:D84"/>
    <mergeCell ref="E83:E86"/>
    <mergeCell ref="F83:F86"/>
    <mergeCell ref="B79:B82"/>
    <mergeCell ref="C79:C82"/>
    <mergeCell ref="D79:D80"/>
    <mergeCell ref="E79:E82"/>
    <mergeCell ref="F79:F82"/>
    <mergeCell ref="G79:G82"/>
    <mergeCell ref="D77:D78"/>
    <mergeCell ref="P71:P74"/>
    <mergeCell ref="Q71:Q74"/>
    <mergeCell ref="Z71:Z74"/>
    <mergeCell ref="AA71:AA74"/>
    <mergeCell ref="D73:D74"/>
    <mergeCell ref="B75:B78"/>
    <mergeCell ref="C75:C78"/>
    <mergeCell ref="D75:D76"/>
    <mergeCell ref="E75:E78"/>
    <mergeCell ref="F75:F78"/>
    <mergeCell ref="B71:B74"/>
    <mergeCell ref="C71:C74"/>
    <mergeCell ref="D71:D72"/>
    <mergeCell ref="E71:E74"/>
    <mergeCell ref="F71:F74"/>
    <mergeCell ref="G71:G74"/>
    <mergeCell ref="D69:D70"/>
    <mergeCell ref="P63:P66"/>
    <mergeCell ref="Q63:Q66"/>
    <mergeCell ref="Z63:Z66"/>
    <mergeCell ref="AA63:AA66"/>
    <mergeCell ref="D65:D66"/>
    <mergeCell ref="B67:B70"/>
    <mergeCell ref="C67:C70"/>
    <mergeCell ref="D67:D68"/>
    <mergeCell ref="E67:E70"/>
    <mergeCell ref="F67:F70"/>
    <mergeCell ref="B63:B66"/>
    <mergeCell ref="C63:C66"/>
    <mergeCell ref="D63:D64"/>
    <mergeCell ref="E63:E66"/>
    <mergeCell ref="F63:F66"/>
    <mergeCell ref="G63:G66"/>
    <mergeCell ref="D61:D62"/>
    <mergeCell ref="P55:P58"/>
    <mergeCell ref="Q55:Q58"/>
    <mergeCell ref="Z55:Z58"/>
    <mergeCell ref="AA55:AA58"/>
    <mergeCell ref="D57:D58"/>
    <mergeCell ref="B59:B62"/>
    <mergeCell ref="C59:C62"/>
    <mergeCell ref="D59:D60"/>
    <mergeCell ref="E59:E62"/>
    <mergeCell ref="F59:F62"/>
    <mergeCell ref="B55:B58"/>
    <mergeCell ref="C55:C58"/>
    <mergeCell ref="D55:D56"/>
    <mergeCell ref="E55:E58"/>
    <mergeCell ref="F55:F58"/>
    <mergeCell ref="G55:G58"/>
    <mergeCell ref="D53:D54"/>
    <mergeCell ref="P47:P50"/>
    <mergeCell ref="Q47:Q50"/>
    <mergeCell ref="Z47:Z50"/>
    <mergeCell ref="AA47:AA50"/>
    <mergeCell ref="D49:D50"/>
    <mergeCell ref="B51:B54"/>
    <mergeCell ref="C51:C54"/>
    <mergeCell ref="D51:D52"/>
    <mergeCell ref="E51:E54"/>
    <mergeCell ref="F51:F54"/>
    <mergeCell ref="B47:B50"/>
    <mergeCell ref="C47:C50"/>
    <mergeCell ref="D47:D48"/>
    <mergeCell ref="E47:E50"/>
    <mergeCell ref="F47:F50"/>
    <mergeCell ref="G47:G50"/>
    <mergeCell ref="D35:D36"/>
    <mergeCell ref="E35:E38"/>
    <mergeCell ref="F35:F38"/>
    <mergeCell ref="B31:B34"/>
    <mergeCell ref="C31:C34"/>
    <mergeCell ref="D31:D32"/>
    <mergeCell ref="E31:E34"/>
    <mergeCell ref="F31:F34"/>
    <mergeCell ref="G31:G34"/>
    <mergeCell ref="G43:G46"/>
    <mergeCell ref="P43:P46"/>
    <mergeCell ref="Q43:Q46"/>
    <mergeCell ref="Z43:Z46"/>
    <mergeCell ref="AA43:AA46"/>
    <mergeCell ref="D45:D46"/>
    <mergeCell ref="P39:P42"/>
    <mergeCell ref="Q39:Q42"/>
    <mergeCell ref="Z39:Z42"/>
    <mergeCell ref="AA39:AA42"/>
    <mergeCell ref="D41:D42"/>
    <mergeCell ref="B43:B46"/>
    <mergeCell ref="C43:C46"/>
    <mergeCell ref="D43:D44"/>
    <mergeCell ref="E43:E46"/>
    <mergeCell ref="F43:F46"/>
    <mergeCell ref="B39:B42"/>
    <mergeCell ref="C39:C42"/>
    <mergeCell ref="D39:D40"/>
    <mergeCell ref="E39:E42"/>
    <mergeCell ref="F39:F42"/>
    <mergeCell ref="E287:E290"/>
    <mergeCell ref="F287:F290"/>
    <mergeCell ref="B283:B286"/>
    <mergeCell ref="C283:C286"/>
    <mergeCell ref="D283:D284"/>
    <mergeCell ref="E283:E286"/>
    <mergeCell ref="F283:F286"/>
    <mergeCell ref="D27:D28"/>
    <mergeCell ref="E27:E30"/>
    <mergeCell ref="F27:F30"/>
    <mergeCell ref="F23:F26"/>
    <mergeCell ref="G23:G26"/>
    <mergeCell ref="P23:P26"/>
    <mergeCell ref="Q23:Q26"/>
    <mergeCell ref="Z23:Z26"/>
    <mergeCell ref="AA23:AA26"/>
    <mergeCell ref="G35:G38"/>
    <mergeCell ref="P35:P38"/>
    <mergeCell ref="Q35:Q38"/>
    <mergeCell ref="Z35:Z38"/>
    <mergeCell ref="AA35:AA38"/>
    <mergeCell ref="D37:D38"/>
    <mergeCell ref="P31:P34"/>
    <mergeCell ref="Q31:Q34"/>
    <mergeCell ref="Z31:Z34"/>
    <mergeCell ref="AA31:AA34"/>
    <mergeCell ref="D33:D34"/>
    <mergeCell ref="D23:D24"/>
    <mergeCell ref="E23:E26"/>
    <mergeCell ref="D25:D26"/>
    <mergeCell ref="B35:B38"/>
    <mergeCell ref="C35:C38"/>
    <mergeCell ref="G271:G274"/>
    <mergeCell ref="P271:P274"/>
    <mergeCell ref="Q271:Q274"/>
    <mergeCell ref="Z271:Z274"/>
    <mergeCell ref="AA271:AA274"/>
    <mergeCell ref="D273:D274"/>
    <mergeCell ref="P267:P270"/>
    <mergeCell ref="Q267:Q270"/>
    <mergeCell ref="Z267:Z270"/>
    <mergeCell ref="AA267:AA270"/>
    <mergeCell ref="D269:D270"/>
    <mergeCell ref="B271:B274"/>
    <mergeCell ref="B291:B294"/>
    <mergeCell ref="C291:C294"/>
    <mergeCell ref="D291:D292"/>
    <mergeCell ref="E291:E294"/>
    <mergeCell ref="F291:F294"/>
    <mergeCell ref="G291:G294"/>
    <mergeCell ref="G287:G290"/>
    <mergeCell ref="P287:P290"/>
    <mergeCell ref="Q287:Q290"/>
    <mergeCell ref="Z287:Z290"/>
    <mergeCell ref="AA287:AA290"/>
    <mergeCell ref="D289:D290"/>
    <mergeCell ref="P283:P286"/>
    <mergeCell ref="Q283:Q286"/>
    <mergeCell ref="Z283:Z286"/>
    <mergeCell ref="AA283:AA286"/>
    <mergeCell ref="D285:D286"/>
    <mergeCell ref="B287:B290"/>
    <mergeCell ref="C287:C290"/>
    <mergeCell ref="D287:D288"/>
    <mergeCell ref="AA279:AA282"/>
    <mergeCell ref="D281:D282"/>
    <mergeCell ref="P275:P278"/>
    <mergeCell ref="Q275:Q278"/>
    <mergeCell ref="Z275:Z278"/>
    <mergeCell ref="AA275:AA278"/>
    <mergeCell ref="D277:D278"/>
    <mergeCell ref="B279:B282"/>
    <mergeCell ref="C279:C282"/>
    <mergeCell ref="D279:D280"/>
    <mergeCell ref="E279:E282"/>
    <mergeCell ref="F279:F282"/>
    <mergeCell ref="B275:B278"/>
    <mergeCell ref="C275:C278"/>
    <mergeCell ref="D275:D276"/>
    <mergeCell ref="E275:E278"/>
    <mergeCell ref="F275:F278"/>
    <mergeCell ref="G275:G278"/>
    <mergeCell ref="C271:C274"/>
    <mergeCell ref="D271:D272"/>
    <mergeCell ref="E271:E274"/>
    <mergeCell ref="F271:F274"/>
    <mergeCell ref="B267:B270"/>
    <mergeCell ref="C267:C270"/>
    <mergeCell ref="D267:D268"/>
    <mergeCell ref="E267:E270"/>
    <mergeCell ref="F267:F270"/>
    <mergeCell ref="G267:G270"/>
    <mergeCell ref="G263:G266"/>
    <mergeCell ref="P263:P266"/>
    <mergeCell ref="Q263:Q266"/>
    <mergeCell ref="Z263:Z266"/>
    <mergeCell ref="AA263:AA266"/>
    <mergeCell ref="D265:D266"/>
    <mergeCell ref="P259:P262"/>
    <mergeCell ref="Q259:Q262"/>
    <mergeCell ref="Z259:Z262"/>
    <mergeCell ref="AA259:AA262"/>
    <mergeCell ref="D261:D262"/>
    <mergeCell ref="B263:B266"/>
    <mergeCell ref="C263:C266"/>
    <mergeCell ref="D263:D264"/>
    <mergeCell ref="E263:E266"/>
    <mergeCell ref="F263:F266"/>
    <mergeCell ref="B259:B262"/>
    <mergeCell ref="C259:C262"/>
    <mergeCell ref="D259:D260"/>
    <mergeCell ref="E259:E262"/>
    <mergeCell ref="F259:F262"/>
    <mergeCell ref="G259:G262"/>
    <mergeCell ref="G255:G258"/>
    <mergeCell ref="P255:P258"/>
    <mergeCell ref="Q255:Q258"/>
    <mergeCell ref="Z255:Z258"/>
    <mergeCell ref="AA255:AA258"/>
    <mergeCell ref="D257:D258"/>
    <mergeCell ref="P251:P254"/>
    <mergeCell ref="Q251:Q254"/>
    <mergeCell ref="Z251:Z254"/>
    <mergeCell ref="AA251:AA254"/>
    <mergeCell ref="D253:D254"/>
    <mergeCell ref="B255:B258"/>
    <mergeCell ref="C255:C258"/>
    <mergeCell ref="D255:D256"/>
    <mergeCell ref="E255:E258"/>
    <mergeCell ref="F255:F258"/>
    <mergeCell ref="B251:B254"/>
    <mergeCell ref="C251:C254"/>
    <mergeCell ref="D251:D252"/>
    <mergeCell ref="E251:E254"/>
    <mergeCell ref="F251:F254"/>
    <mergeCell ref="G251:G254"/>
    <mergeCell ref="G247:G250"/>
    <mergeCell ref="P247:P250"/>
    <mergeCell ref="Q247:Q250"/>
    <mergeCell ref="Z247:Z250"/>
    <mergeCell ref="AA247:AA250"/>
    <mergeCell ref="D249:D250"/>
    <mergeCell ref="P243:P246"/>
    <mergeCell ref="Q243:Q246"/>
    <mergeCell ref="Z243:Z246"/>
    <mergeCell ref="AA243:AA246"/>
    <mergeCell ref="D245:D246"/>
    <mergeCell ref="B247:B250"/>
    <mergeCell ref="C247:C250"/>
    <mergeCell ref="D247:D248"/>
    <mergeCell ref="E247:E250"/>
    <mergeCell ref="F247:F250"/>
    <mergeCell ref="B243:B246"/>
    <mergeCell ref="C243:C246"/>
    <mergeCell ref="D243:D244"/>
    <mergeCell ref="E243:E246"/>
    <mergeCell ref="F243:F246"/>
    <mergeCell ref="G243:G246"/>
    <mergeCell ref="G239:G242"/>
    <mergeCell ref="P239:P242"/>
    <mergeCell ref="Q239:Q242"/>
    <mergeCell ref="Z239:Z242"/>
    <mergeCell ref="AA239:AA242"/>
    <mergeCell ref="D241:D242"/>
    <mergeCell ref="P235:P238"/>
    <mergeCell ref="Q235:Q238"/>
    <mergeCell ref="Z235:Z238"/>
    <mergeCell ref="AA235:AA238"/>
    <mergeCell ref="D237:D238"/>
    <mergeCell ref="B239:B242"/>
    <mergeCell ref="C239:C242"/>
    <mergeCell ref="D239:D240"/>
    <mergeCell ref="E239:E242"/>
    <mergeCell ref="F239:F242"/>
    <mergeCell ref="B235:B238"/>
    <mergeCell ref="C235:C238"/>
    <mergeCell ref="D235:D236"/>
    <mergeCell ref="E235:E238"/>
    <mergeCell ref="F235:F238"/>
    <mergeCell ref="G235:G238"/>
    <mergeCell ref="G231:G234"/>
    <mergeCell ref="P231:P234"/>
    <mergeCell ref="Q231:Q234"/>
    <mergeCell ref="Z231:Z234"/>
    <mergeCell ref="AA231:AA234"/>
    <mergeCell ref="D233:D234"/>
    <mergeCell ref="P227:P230"/>
    <mergeCell ref="Q227:Q230"/>
    <mergeCell ref="Z227:Z230"/>
    <mergeCell ref="AA227:AA230"/>
    <mergeCell ref="D229:D230"/>
    <mergeCell ref="B231:B234"/>
    <mergeCell ref="C231:C234"/>
    <mergeCell ref="D231:D232"/>
    <mergeCell ref="E231:E234"/>
    <mergeCell ref="F231:F234"/>
    <mergeCell ref="B227:B230"/>
    <mergeCell ref="C227:C230"/>
    <mergeCell ref="D227:D228"/>
    <mergeCell ref="E227:E230"/>
    <mergeCell ref="F227:F230"/>
    <mergeCell ref="G227:G230"/>
    <mergeCell ref="G223:G226"/>
    <mergeCell ref="P223:P226"/>
    <mergeCell ref="Q223:Q226"/>
    <mergeCell ref="Z223:Z226"/>
    <mergeCell ref="AA223:AA226"/>
    <mergeCell ref="D225:D226"/>
    <mergeCell ref="P219:P222"/>
    <mergeCell ref="Q219:Q222"/>
    <mergeCell ref="Z219:Z222"/>
    <mergeCell ref="AA219:AA222"/>
    <mergeCell ref="D221:D222"/>
    <mergeCell ref="B223:B226"/>
    <mergeCell ref="C223:C226"/>
    <mergeCell ref="D223:D224"/>
    <mergeCell ref="E223:E226"/>
    <mergeCell ref="F223:F226"/>
    <mergeCell ref="B219:B222"/>
    <mergeCell ref="C219:C222"/>
    <mergeCell ref="D219:D220"/>
    <mergeCell ref="E219:E222"/>
    <mergeCell ref="F219:F222"/>
    <mergeCell ref="G219:G222"/>
    <mergeCell ref="G215:G218"/>
    <mergeCell ref="P215:P218"/>
    <mergeCell ref="Q215:Q218"/>
    <mergeCell ref="Z215:Z218"/>
    <mergeCell ref="AA215:AA218"/>
    <mergeCell ref="D217:D218"/>
    <mergeCell ref="P211:P214"/>
    <mergeCell ref="Q211:Q214"/>
    <mergeCell ref="Z211:Z214"/>
    <mergeCell ref="AA211:AA214"/>
    <mergeCell ref="D213:D214"/>
    <mergeCell ref="B215:B218"/>
    <mergeCell ref="C215:C218"/>
    <mergeCell ref="D215:D216"/>
    <mergeCell ref="E215:E218"/>
    <mergeCell ref="F215:F218"/>
    <mergeCell ref="B211:B214"/>
    <mergeCell ref="C211:C214"/>
    <mergeCell ref="D211:D212"/>
    <mergeCell ref="E211:E214"/>
    <mergeCell ref="F211:F214"/>
    <mergeCell ref="G211:G214"/>
    <mergeCell ref="G207:G210"/>
    <mergeCell ref="P207:P210"/>
    <mergeCell ref="Q207:Q210"/>
    <mergeCell ref="Z207:Z210"/>
    <mergeCell ref="AA207:AA210"/>
    <mergeCell ref="D209:D210"/>
    <mergeCell ref="P203:P206"/>
    <mergeCell ref="Q203:Q206"/>
    <mergeCell ref="Z203:Z206"/>
    <mergeCell ref="AA203:AA206"/>
    <mergeCell ref="D205:D206"/>
    <mergeCell ref="B207:B210"/>
    <mergeCell ref="C207:C210"/>
    <mergeCell ref="D207:D208"/>
    <mergeCell ref="E207:E210"/>
    <mergeCell ref="F207:F210"/>
    <mergeCell ref="B203:B206"/>
    <mergeCell ref="C203:C206"/>
    <mergeCell ref="D203:D204"/>
    <mergeCell ref="E203:E206"/>
    <mergeCell ref="F203:F206"/>
    <mergeCell ref="G203:G206"/>
    <mergeCell ref="D201:D202"/>
    <mergeCell ref="P195:P198"/>
    <mergeCell ref="Q195:Q198"/>
    <mergeCell ref="Z195:Z198"/>
    <mergeCell ref="AA195:AA198"/>
    <mergeCell ref="D197:D198"/>
    <mergeCell ref="B199:B202"/>
    <mergeCell ref="C199:C202"/>
    <mergeCell ref="D199:D200"/>
    <mergeCell ref="E199:E202"/>
    <mergeCell ref="F199:F202"/>
    <mergeCell ref="Q191:Q194"/>
    <mergeCell ref="Z191:Z194"/>
    <mergeCell ref="AA191:AA194"/>
    <mergeCell ref="D193:D194"/>
    <mergeCell ref="B195:B198"/>
    <mergeCell ref="C195:C198"/>
    <mergeCell ref="D195:D196"/>
    <mergeCell ref="E195:E198"/>
    <mergeCell ref="F195:F198"/>
    <mergeCell ref="G195:G198"/>
    <mergeCell ref="B191:B194"/>
    <mergeCell ref="C191:C194"/>
    <mergeCell ref="D191:D192"/>
    <mergeCell ref="E191:E194"/>
    <mergeCell ref="F191:F194"/>
    <mergeCell ref="G191:G194"/>
    <mergeCell ref="P191:P194"/>
    <mergeCell ref="G199:G202"/>
    <mergeCell ref="P199:P202"/>
    <mergeCell ref="Q199:Q202"/>
    <mergeCell ref="Z199:Z202"/>
    <mergeCell ref="AA199:AA202"/>
    <mergeCell ref="G39:G42"/>
    <mergeCell ref="G51:G54"/>
    <mergeCell ref="P51:P54"/>
    <mergeCell ref="Q51:Q54"/>
    <mergeCell ref="Z51:Z54"/>
    <mergeCell ref="AA51:AA54"/>
    <mergeCell ref="G59:G62"/>
    <mergeCell ref="P59:P62"/>
    <mergeCell ref="Q59:Q62"/>
    <mergeCell ref="Z59:Z62"/>
    <mergeCell ref="AA59:AA62"/>
    <mergeCell ref="G67:G70"/>
    <mergeCell ref="P67:P70"/>
    <mergeCell ref="Q67:Q70"/>
    <mergeCell ref="Z67:Z70"/>
    <mergeCell ref="AA67:AA70"/>
    <mergeCell ref="G75:G78"/>
    <mergeCell ref="P75:P78"/>
    <mergeCell ref="Q75:Q78"/>
    <mergeCell ref="Z75:Z78"/>
    <mergeCell ref="AA75:AA78"/>
    <mergeCell ref="G83:G86"/>
    <mergeCell ref="P83:P86"/>
    <mergeCell ref="Q83:Q86"/>
    <mergeCell ref="Z83:Z86"/>
    <mergeCell ref="AA83:AA86"/>
    <mergeCell ref="G91:G94"/>
    <mergeCell ref="P91:P94"/>
    <mergeCell ref="Q91:Q94"/>
    <mergeCell ref="Z91:Z94"/>
    <mergeCell ref="AA91:AA94"/>
    <mergeCell ref="A1:BK1"/>
    <mergeCell ref="A3:BD3"/>
    <mergeCell ref="A2:BD2"/>
    <mergeCell ref="A4:BD4"/>
    <mergeCell ref="G27:G30"/>
    <mergeCell ref="P27:P30"/>
    <mergeCell ref="Q27:Q30"/>
    <mergeCell ref="Z27:Z30"/>
    <mergeCell ref="AA27:AA30"/>
    <mergeCell ref="D29:D30"/>
    <mergeCell ref="B16:N16"/>
    <mergeCell ref="B20:B22"/>
    <mergeCell ref="C20:C22"/>
    <mergeCell ref="G20:G22"/>
    <mergeCell ref="P20:P22"/>
    <mergeCell ref="D21:D22"/>
    <mergeCell ref="E21:E22"/>
    <mergeCell ref="F21:F22"/>
    <mergeCell ref="Q20:Q22"/>
    <mergeCell ref="Z20:Z22"/>
    <mergeCell ref="AA20:AA22"/>
    <mergeCell ref="A20:A22"/>
    <mergeCell ref="B23:B26"/>
    <mergeCell ref="C23:C26"/>
    <mergeCell ref="B27:B30"/>
    <mergeCell ref="C27:C30"/>
    <mergeCell ref="J21:J22"/>
    <mergeCell ref="K21:K22"/>
    <mergeCell ref="L21:L22"/>
    <mergeCell ref="H20:N20"/>
    <mergeCell ref="M21:M22"/>
    <mergeCell ref="N21:N22"/>
    <mergeCell ref="AJ19:BK19"/>
    <mergeCell ref="BB21:BB22"/>
    <mergeCell ref="BC21:BC22"/>
    <mergeCell ref="BD21:BD22"/>
    <mergeCell ref="AJ20:AP20"/>
    <mergeCell ref="AQ20:AW20"/>
    <mergeCell ref="AX20:BD20"/>
    <mergeCell ref="AT21:AT22"/>
    <mergeCell ref="AU21:AU22"/>
    <mergeCell ref="AV21:AV22"/>
    <mergeCell ref="AW21:AW22"/>
    <mergeCell ref="AZ21:AZ22"/>
    <mergeCell ref="BA21:BA22"/>
    <mergeCell ref="AL21:AL22"/>
    <mergeCell ref="AM21:AM22"/>
    <mergeCell ref="AN21:AN22"/>
    <mergeCell ref="AO21:AO22"/>
    <mergeCell ref="AP21:AP22"/>
    <mergeCell ref="AS21:AS22"/>
    <mergeCell ref="BE20:BK20"/>
    <mergeCell ref="BG21:BG22"/>
    <mergeCell ref="BH21:BH22"/>
    <mergeCell ref="BI21:BI22"/>
    <mergeCell ref="BJ21:BJ22"/>
    <mergeCell ref="BK21:BK22"/>
    <mergeCell ref="V21:V22"/>
    <mergeCell ref="R20:X20"/>
    <mergeCell ref="W21:W22"/>
    <mergeCell ref="X21:X22"/>
    <mergeCell ref="T21:T22"/>
    <mergeCell ref="U21:U22"/>
    <mergeCell ref="AD21:AD22"/>
    <mergeCell ref="AE21:AE22"/>
    <mergeCell ref="AF21:AF22"/>
    <mergeCell ref="AG21:AG22"/>
    <mergeCell ref="AH21:AH22"/>
    <mergeCell ref="AB20:AH20"/>
  </mergeCells>
  <pageMargins left="0.17" right="0.17" top="0.17" bottom="0.17" header="0.51181102362204722" footer="0.51181102362204722"/>
  <pageSetup paperSize="8" scale="25" fitToHeight="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M218"/>
  <sheetViews>
    <sheetView topLeftCell="A16" zoomScale="85" zoomScaleNormal="85" workbookViewId="0">
      <selection activeCell="I112" sqref="I112"/>
    </sheetView>
  </sheetViews>
  <sheetFormatPr defaultColWidth="9" defaultRowHeight="11.65"/>
  <cols>
    <col min="1" max="1" width="3.64453125" style="1" customWidth="1"/>
    <col min="2" max="2" width="5.76171875" style="1" customWidth="1"/>
    <col min="3" max="3" width="39" style="1" customWidth="1"/>
    <col min="4" max="4" width="17.87890625" style="1" customWidth="1"/>
    <col min="5" max="5" width="14.46875" style="1" customWidth="1"/>
    <col min="6" max="6" width="11.76171875" style="1" customWidth="1"/>
    <col min="7" max="8" width="13.46875" style="9" customWidth="1"/>
    <col min="9" max="9" width="17.234375" style="1" customWidth="1"/>
    <col min="10" max="10" width="4.64453125" style="1" bestFit="1" customWidth="1"/>
    <col min="11" max="11" width="4.64453125" style="1" customWidth="1"/>
    <col min="12" max="14" width="4.64453125" style="1" bestFit="1" customWidth="1"/>
    <col min="15" max="15" width="4.64453125" style="1" customWidth="1"/>
    <col min="16" max="16" width="10.76171875" style="1" customWidth="1"/>
    <col min="17" max="17" width="26.1171875" style="1" customWidth="1"/>
    <col min="18" max="18" width="14.1171875" style="1" customWidth="1"/>
    <col min="19" max="19" width="21.76171875" style="1" customWidth="1"/>
    <col min="20" max="21" width="4.64453125" style="1" customWidth="1"/>
    <col min="22" max="22" width="14.234375" style="1" customWidth="1"/>
    <col min="23" max="23" width="8.1171875" style="1" customWidth="1"/>
    <col min="24" max="24" width="5.64453125" style="9" customWidth="1"/>
    <col min="25" max="25" width="7.3515625" style="9" customWidth="1"/>
    <col min="26" max="26" width="18.87890625" style="1" customWidth="1"/>
    <col min="27" max="27" width="8.234375" style="1" customWidth="1"/>
    <col min="28" max="28" width="7.3515625" style="1" customWidth="1"/>
    <col min="29" max="29" width="15.46875" style="1" customWidth="1"/>
    <col min="30" max="30" width="5.1171875" style="1" customWidth="1"/>
    <col min="31" max="33" width="9" style="1"/>
    <col min="34" max="34" width="29.76171875" style="1" customWidth="1"/>
    <col min="35" max="35" width="10" style="1" customWidth="1"/>
    <col min="36" max="41" width="9" style="1"/>
    <col min="42" max="42" width="10.1171875" style="1" customWidth="1"/>
    <col min="43" max="61" width="9" style="1"/>
    <col min="62" max="62" width="30.87890625" style="1" customWidth="1"/>
    <col min="63" max="63" width="24.3515625" style="1" customWidth="1"/>
    <col min="64" max="64" width="19" style="1" customWidth="1"/>
    <col min="65" max="16384" width="9" style="1"/>
  </cols>
  <sheetData>
    <row r="1" spans="2:29" ht="30" customHeight="1">
      <c r="B1" s="730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7"/>
      <c r="AC1"/>
    </row>
    <row r="2" spans="2:29" ht="30" customHeight="1">
      <c r="B2" s="733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9"/>
      <c r="AC2"/>
    </row>
    <row r="3" spans="2:29" ht="30" customHeight="1" thickBot="1">
      <c r="B3" s="735" t="s">
        <v>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  <c r="AC3"/>
    </row>
    <row r="4" spans="2:29" s="188" customFormat="1" ht="24.75" customHeight="1">
      <c r="B4" s="189" t="s">
        <v>142</v>
      </c>
    </row>
    <row r="5" spans="2:29" s="188" customFormat="1" ht="43.5" customHeight="1">
      <c r="B5" s="189"/>
    </row>
    <row r="6" spans="2:29" s="188" customFormat="1" ht="24" customHeight="1">
      <c r="B6" s="190" t="s">
        <v>3</v>
      </c>
      <c r="C6" s="1"/>
      <c r="D6" s="191"/>
      <c r="E6" s="192"/>
      <c r="F6" s="6"/>
      <c r="G6" s="6"/>
      <c r="H6" s="7"/>
      <c r="I6" s="7"/>
      <c r="J6" s="7"/>
      <c r="K6" s="7"/>
      <c r="L6" s="7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7"/>
      <c r="Y6" s="193"/>
      <c r="Z6" s="193"/>
      <c r="AA6" s="193"/>
      <c r="AB6" s="193"/>
      <c r="AC6" s="193"/>
    </row>
    <row r="7" spans="2:29" s="188" customFormat="1" ht="75.75" customHeight="1">
      <c r="B7" s="192"/>
      <c r="C7" s="191"/>
      <c r="D7" s="192"/>
      <c r="E7" s="6"/>
      <c r="F7" s="7"/>
      <c r="G7" s="7"/>
      <c r="H7" s="7"/>
      <c r="I7" s="7"/>
      <c r="J7" s="7"/>
      <c r="K7" s="7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7"/>
      <c r="X7" s="7"/>
      <c r="Y7" s="193"/>
      <c r="Z7" s="193"/>
      <c r="AA7" s="193"/>
      <c r="AB7" s="193"/>
      <c r="AC7" s="1"/>
    </row>
    <row r="8" spans="2:29" s="188" customFormat="1" ht="24" customHeight="1">
      <c r="B8" s="190" t="s">
        <v>4</v>
      </c>
      <c r="C8" s="190"/>
      <c r="D8" s="190"/>
      <c r="E8" s="190" t="s">
        <v>5</v>
      </c>
      <c r="F8" s="190"/>
      <c r="G8" s="190"/>
      <c r="H8" s="190" t="s">
        <v>6</v>
      </c>
      <c r="I8" s="190"/>
      <c r="J8" s="190"/>
      <c r="K8" s="190" t="s">
        <v>7</v>
      </c>
      <c r="L8" s="190"/>
      <c r="M8" s="190"/>
      <c r="N8" s="190"/>
      <c r="O8" s="190"/>
      <c r="P8" s="190"/>
      <c r="Q8" s="1"/>
      <c r="R8" s="190"/>
      <c r="S8" s="190"/>
      <c r="T8" s="190"/>
      <c r="U8" s="190"/>
      <c r="V8" s="190"/>
      <c r="W8" s="193"/>
      <c r="X8" s="193"/>
      <c r="Y8" s="9"/>
      <c r="Z8" s="1"/>
      <c r="AA8" s="1"/>
      <c r="AB8" s="1"/>
      <c r="AC8" s="1"/>
    </row>
    <row r="9" spans="2:29" s="188" customFormat="1" ht="18.75" customHeight="1">
      <c r="B9" s="192"/>
      <c r="C9" s="191"/>
      <c r="D9" s="192"/>
      <c r="E9" s="7"/>
      <c r="F9" s="7"/>
      <c r="G9" s="9"/>
      <c r="H9" s="192"/>
      <c r="I9" s="191"/>
      <c r="J9" s="1"/>
      <c r="K9" s="7"/>
      <c r="L9" s="193"/>
      <c r="M9" s="193"/>
      <c r="N9" s="193"/>
      <c r="O9" s="193"/>
      <c r="P9" s="193"/>
      <c r="Q9" s="1"/>
      <c r="R9" s="193"/>
      <c r="S9" s="193"/>
      <c r="T9" s="193"/>
      <c r="U9" s="193"/>
      <c r="V9" s="193"/>
      <c r="W9" s="193"/>
      <c r="X9" s="193"/>
      <c r="Y9" s="9"/>
      <c r="Z9" s="1"/>
      <c r="AA9" s="1"/>
      <c r="AB9" s="1"/>
      <c r="AC9" s="1"/>
    </row>
    <row r="10" spans="2:29" s="188" customFormat="1" ht="12.4">
      <c r="B10" s="10" t="s">
        <v>8</v>
      </c>
      <c r="C10" s="11" t="s">
        <v>9</v>
      </c>
      <c r="D10" s="192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1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1"/>
      <c r="R10" s="16"/>
      <c r="S10" s="16"/>
      <c r="T10" s="16"/>
      <c r="U10" s="16"/>
      <c r="V10" s="16"/>
      <c r="W10" s="1"/>
      <c r="X10" s="9"/>
      <c r="Y10" s="9"/>
      <c r="Z10" s="1"/>
      <c r="AA10" s="1"/>
      <c r="AB10" s="1"/>
      <c r="AC10" s="1"/>
    </row>
    <row r="11" spans="2:29" s="188" customFormat="1" ht="16.5" customHeight="1">
      <c r="B11" s="14" t="s">
        <v>14</v>
      </c>
      <c r="C11" s="11" t="s">
        <v>18</v>
      </c>
      <c r="D11" s="192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1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1"/>
      <c r="R11" s="16"/>
      <c r="S11" s="16"/>
      <c r="T11" s="16"/>
      <c r="U11" s="16"/>
      <c r="V11" s="16"/>
      <c r="W11" s="1"/>
      <c r="X11" s="9"/>
      <c r="Y11" s="9"/>
      <c r="Z11" s="1"/>
      <c r="AA11" s="1"/>
      <c r="AB11" s="1"/>
      <c r="AC11" s="1"/>
    </row>
    <row r="12" spans="2:29" s="188" customFormat="1" ht="12.4">
      <c r="B12" s="14" t="s">
        <v>15</v>
      </c>
      <c r="C12" s="11" t="s">
        <v>25</v>
      </c>
      <c r="D12" s="192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1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1"/>
      <c r="R12" s="16"/>
      <c r="S12" s="16"/>
      <c r="T12" s="16"/>
      <c r="U12" s="16"/>
      <c r="V12" s="16"/>
      <c r="W12" s="1"/>
      <c r="X12" s="9"/>
      <c r="Y12" s="9"/>
      <c r="Z12" s="1"/>
      <c r="AA12" s="1"/>
      <c r="AB12" s="1"/>
      <c r="AC12" s="1"/>
    </row>
    <row r="13" spans="2:29" s="188" customFormat="1" ht="12.4">
      <c r="B13" s="15" t="s">
        <v>16</v>
      </c>
      <c r="C13" s="11" t="s">
        <v>29</v>
      </c>
      <c r="D13" s="192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1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1"/>
      <c r="R13" s="16"/>
      <c r="S13" s="16"/>
      <c r="T13" s="16"/>
      <c r="U13" s="16"/>
      <c r="V13" s="16"/>
      <c r="W13" s="1"/>
      <c r="X13" s="9"/>
      <c r="Y13" s="9"/>
      <c r="Z13" s="1"/>
      <c r="AA13" s="1"/>
      <c r="AB13" s="1"/>
      <c r="AC13" s="1"/>
    </row>
    <row r="14" spans="2:29" s="188" customFormat="1" ht="12.4">
      <c r="B14" s="13" t="s">
        <v>17</v>
      </c>
      <c r="C14" s="11" t="s">
        <v>33</v>
      </c>
      <c r="D14" s="192"/>
      <c r="E14" s="6"/>
      <c r="F14" s="7"/>
      <c r="G14" s="7"/>
      <c r="H14" s="6"/>
      <c r="I14" s="7"/>
      <c r="J14" s="1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1"/>
      <c r="R14" s="16"/>
      <c r="S14" s="16"/>
      <c r="T14" s="16"/>
      <c r="U14" s="16"/>
      <c r="V14" s="16"/>
      <c r="W14" s="1"/>
      <c r="X14" s="9"/>
      <c r="Y14" s="9"/>
      <c r="Z14" s="1"/>
      <c r="AA14" s="1"/>
      <c r="AB14" s="1"/>
      <c r="AC14" s="1"/>
    </row>
    <row r="15" spans="2:29" s="188" customFormat="1" ht="16.5" customHeight="1">
      <c r="B15" s="20"/>
      <c r="C15" s="21"/>
      <c r="D15" s="194"/>
      <c r="E15" s="23"/>
      <c r="F15" s="24"/>
      <c r="G15" s="24"/>
      <c r="H15" s="20"/>
      <c r="I15" s="21"/>
      <c r="J15" s="25"/>
      <c r="K15" s="25"/>
      <c r="L15" s="195"/>
      <c r="M15" s="20"/>
      <c r="N15" s="21"/>
      <c r="O15" s="21"/>
      <c r="P15" s="21"/>
      <c r="Q15" s="21"/>
      <c r="R15" s="16"/>
      <c r="S15" s="16"/>
      <c r="T15" s="16"/>
      <c r="U15" s="16"/>
      <c r="V15" s="16"/>
      <c r="W15" s="27"/>
      <c r="X15" s="27"/>
      <c r="Y15" s="9"/>
      <c r="Z15" s="1"/>
      <c r="AA15" s="1"/>
      <c r="AB15" s="1"/>
      <c r="AC15" s="1"/>
    </row>
    <row r="16" spans="2:29" ht="19.899999999999999">
      <c r="B16" s="196" t="s">
        <v>34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/>
      <c r="Y16"/>
      <c r="Z16"/>
      <c r="AA16"/>
      <c r="AB16"/>
      <c r="AC16"/>
    </row>
    <row r="17" spans="2:51" ht="16.5" customHeight="1">
      <c r="B17" s="28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:51" ht="16.5" customHeight="1">
      <c r="B18" s="29" t="s">
        <v>35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9" t="s">
        <v>36</v>
      </c>
      <c r="Q18" s="16"/>
      <c r="R18" s="16"/>
      <c r="S18" s="16"/>
      <c r="T18" s="16"/>
      <c r="U18" s="16"/>
      <c r="V18" s="16"/>
      <c r="W18" s="16"/>
      <c r="X18"/>
      <c r="Y18"/>
      <c r="Z18"/>
      <c r="AA18"/>
      <c r="AB18"/>
      <c r="AC18"/>
      <c r="AD18"/>
      <c r="AE18"/>
      <c r="AF18"/>
      <c r="AG18" s="29" t="s">
        <v>37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:51" ht="16.5" customHeight="1" thickBot="1">
      <c r="B19" s="28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2:51" s="32" customFormat="1" ht="38.25" customHeight="1">
      <c r="B20" s="755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34" t="s">
        <v>44</v>
      </c>
      <c r="I20" s="835"/>
      <c r="J20" s="835"/>
      <c r="K20" s="835"/>
      <c r="L20" s="835"/>
      <c r="M20" s="835"/>
      <c r="N20" s="836"/>
      <c r="O20" s="31"/>
      <c r="P20" s="755" t="s">
        <v>38</v>
      </c>
      <c r="Q20" s="760" t="s">
        <v>39</v>
      </c>
      <c r="R20" s="721" t="s">
        <v>45</v>
      </c>
      <c r="S20" s="722"/>
      <c r="T20" s="722"/>
      <c r="U20" s="722"/>
      <c r="V20" s="722"/>
      <c r="W20" s="722"/>
      <c r="X20" s="723"/>
      <c r="Y20" s="721" t="s">
        <v>46</v>
      </c>
      <c r="Z20" s="722"/>
      <c r="AA20" s="722"/>
      <c r="AB20" s="722"/>
      <c r="AC20" s="722"/>
      <c r="AD20" s="722"/>
      <c r="AE20" s="723"/>
      <c r="AF20" s="31"/>
      <c r="AG20" s="755" t="s">
        <v>38</v>
      </c>
      <c r="AH20" s="752" t="s">
        <v>39</v>
      </c>
      <c r="AI20" s="812" t="s">
        <v>47</v>
      </c>
      <c r="AJ20" s="813"/>
      <c r="AK20" s="813"/>
      <c r="AL20" s="813"/>
      <c r="AM20" s="813"/>
      <c r="AN20" s="813"/>
      <c r="AO20" s="846"/>
      <c r="AP20" s="812" t="s">
        <v>48</v>
      </c>
      <c r="AQ20" s="813"/>
      <c r="AR20" s="813"/>
      <c r="AS20" s="813"/>
      <c r="AT20" s="813"/>
      <c r="AU20" s="813"/>
      <c r="AV20" s="814"/>
    </row>
    <row r="21" spans="2:51" s="32" customFormat="1" ht="61.9">
      <c r="B21" s="750"/>
      <c r="C21" s="753"/>
      <c r="D21" s="36" t="s">
        <v>49</v>
      </c>
      <c r="E21" s="36" t="s">
        <v>104</v>
      </c>
      <c r="F21" s="34" t="s">
        <v>50</v>
      </c>
      <c r="G21" s="753"/>
      <c r="H21" s="34" t="s">
        <v>5</v>
      </c>
      <c r="I21" s="34" t="s">
        <v>51</v>
      </c>
      <c r="J21" s="199" t="s">
        <v>8</v>
      </c>
      <c r="K21" s="200" t="s">
        <v>14</v>
      </c>
      <c r="L21" s="200" t="s">
        <v>15</v>
      </c>
      <c r="M21" s="201" t="s">
        <v>16</v>
      </c>
      <c r="N21" s="202" t="s">
        <v>17</v>
      </c>
      <c r="O21" s="20"/>
      <c r="P21" s="750"/>
      <c r="Q21" s="761"/>
      <c r="R21" s="35" t="s">
        <v>5</v>
      </c>
      <c r="S21" s="34" t="s">
        <v>52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35" t="s">
        <v>5</v>
      </c>
      <c r="Z21" s="34" t="s">
        <v>53</v>
      </c>
      <c r="AA21" s="715" t="s">
        <v>8</v>
      </c>
      <c r="AB21" s="717" t="s">
        <v>14</v>
      </c>
      <c r="AC21" s="717" t="s">
        <v>15</v>
      </c>
      <c r="AD21" s="718" t="s">
        <v>16</v>
      </c>
      <c r="AE21" s="719" t="s">
        <v>17</v>
      </c>
      <c r="AF21" s="20"/>
      <c r="AG21" s="750"/>
      <c r="AH21" s="753"/>
      <c r="AI21" s="34" t="s">
        <v>5</v>
      </c>
      <c r="AJ21" s="34" t="s">
        <v>52</v>
      </c>
      <c r="AK21" s="715" t="s">
        <v>8</v>
      </c>
      <c r="AL21" s="717" t="s">
        <v>14</v>
      </c>
      <c r="AM21" s="717" t="s">
        <v>15</v>
      </c>
      <c r="AN21" s="718" t="s">
        <v>16</v>
      </c>
      <c r="AO21" s="843" t="s">
        <v>17</v>
      </c>
      <c r="AP21" s="34" t="s">
        <v>5</v>
      </c>
      <c r="AQ21" s="34" t="s">
        <v>53</v>
      </c>
      <c r="AR21" s="715" t="s">
        <v>8</v>
      </c>
      <c r="AS21" s="717" t="s">
        <v>14</v>
      </c>
      <c r="AT21" s="717" t="s">
        <v>15</v>
      </c>
      <c r="AU21" s="718" t="s">
        <v>16</v>
      </c>
      <c r="AV21" s="719" t="s">
        <v>17</v>
      </c>
    </row>
    <row r="22" spans="2:51" s="41" customFormat="1" ht="12.75" thickBot="1">
      <c r="B22" s="756"/>
      <c r="C22" s="758"/>
      <c r="D22" s="203"/>
      <c r="E22" s="203"/>
      <c r="F22" s="203"/>
      <c r="G22" s="758"/>
      <c r="H22" s="40"/>
      <c r="I22" s="40"/>
      <c r="J22" s="204"/>
      <c r="K22" s="205"/>
      <c r="L22" s="205"/>
      <c r="M22" s="206"/>
      <c r="N22" s="207"/>
      <c r="O22" s="38"/>
      <c r="P22" s="756"/>
      <c r="Q22" s="762"/>
      <c r="R22" s="39"/>
      <c r="S22" s="40"/>
      <c r="T22" s="716"/>
      <c r="U22" s="716"/>
      <c r="V22" s="716"/>
      <c r="W22" s="716"/>
      <c r="X22" s="720"/>
      <c r="Y22" s="39"/>
      <c r="Z22" s="40"/>
      <c r="AA22" s="716"/>
      <c r="AB22" s="716"/>
      <c r="AC22" s="716"/>
      <c r="AD22" s="716"/>
      <c r="AE22" s="720"/>
      <c r="AF22" s="20"/>
      <c r="AG22" s="756"/>
      <c r="AH22" s="758"/>
      <c r="AI22" s="40"/>
      <c r="AJ22" s="40"/>
      <c r="AK22" s="845"/>
      <c r="AL22" s="840"/>
      <c r="AM22" s="840"/>
      <c r="AN22" s="841"/>
      <c r="AO22" s="844"/>
      <c r="AP22" s="40"/>
      <c r="AQ22" s="40"/>
      <c r="AR22" s="845"/>
      <c r="AS22" s="840"/>
      <c r="AT22" s="840"/>
      <c r="AU22" s="841"/>
      <c r="AV22" s="842"/>
    </row>
    <row r="23" spans="2:51" s="32" customFormat="1" ht="10.15">
      <c r="B23" s="790">
        <v>45</v>
      </c>
      <c r="C23" s="793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122" t="s">
        <v>11</v>
      </c>
      <c r="I23" s="123">
        <v>405</v>
      </c>
      <c r="J23" s="123">
        <v>1</v>
      </c>
      <c r="K23" s="123">
        <v>250</v>
      </c>
      <c r="L23" s="123">
        <v>123</v>
      </c>
      <c r="M23" s="123">
        <v>20</v>
      </c>
      <c r="N23" s="124">
        <v>11</v>
      </c>
      <c r="O23" s="42"/>
      <c r="P23" s="763">
        <v>45</v>
      </c>
      <c r="Q23" s="789" t="s">
        <v>55</v>
      </c>
      <c r="R23" s="43" t="s">
        <v>11</v>
      </c>
      <c r="S23" s="44">
        <v>453</v>
      </c>
      <c r="T23" s="44">
        <v>54</v>
      </c>
      <c r="U23" s="44">
        <v>280</v>
      </c>
      <c r="V23" s="44">
        <v>57</v>
      </c>
      <c r="W23" s="44">
        <v>62</v>
      </c>
      <c r="X23" s="45">
        <v>0</v>
      </c>
      <c r="Y23" s="43" t="s">
        <v>11</v>
      </c>
      <c r="Z23" s="44">
        <v>452</v>
      </c>
      <c r="AA23" s="44">
        <v>54</v>
      </c>
      <c r="AB23" s="44">
        <v>310</v>
      </c>
      <c r="AC23" s="44">
        <v>57</v>
      </c>
      <c r="AD23" s="44">
        <v>0</v>
      </c>
      <c r="AE23" s="45">
        <v>31</v>
      </c>
      <c r="AF23" s="46"/>
      <c r="AG23" s="800">
        <v>45</v>
      </c>
      <c r="AH23" s="801" t="s">
        <v>55</v>
      </c>
      <c r="AI23" s="43" t="s">
        <v>11</v>
      </c>
      <c r="AJ23" s="44">
        <v>453</v>
      </c>
      <c r="AK23" s="44">
        <v>53</v>
      </c>
      <c r="AL23" s="44">
        <v>250</v>
      </c>
      <c r="AM23" s="44">
        <v>57</v>
      </c>
      <c r="AN23" s="44">
        <v>72</v>
      </c>
      <c r="AO23" s="45">
        <v>21</v>
      </c>
      <c r="AP23" s="43" t="s">
        <v>11</v>
      </c>
      <c r="AQ23" s="47">
        <v>452</v>
      </c>
      <c r="AR23" s="44">
        <v>53</v>
      </c>
      <c r="AS23" s="44">
        <v>249</v>
      </c>
      <c r="AT23" s="44">
        <v>57</v>
      </c>
      <c r="AU23" s="44">
        <v>10</v>
      </c>
      <c r="AV23" s="45">
        <v>83</v>
      </c>
      <c r="AW23" s="42"/>
      <c r="AX23" s="42"/>
      <c r="AY23" s="48"/>
    </row>
    <row r="24" spans="2:51" s="32" customFormat="1" ht="10.15">
      <c r="B24" s="791"/>
      <c r="C24" s="787"/>
      <c r="D24" s="738"/>
      <c r="E24" s="738"/>
      <c r="F24" s="738"/>
      <c r="G24" s="738"/>
      <c r="H24" s="122" t="s">
        <v>20</v>
      </c>
      <c r="I24" s="123">
        <v>0</v>
      </c>
      <c r="J24" s="123">
        <v>0</v>
      </c>
      <c r="K24" s="123">
        <v>0</v>
      </c>
      <c r="L24" s="123">
        <v>0</v>
      </c>
      <c r="M24" s="123">
        <v>0</v>
      </c>
      <c r="N24" s="124">
        <v>0</v>
      </c>
      <c r="O24" s="42"/>
      <c r="P24" s="741"/>
      <c r="Q24" s="781"/>
      <c r="R24" s="49" t="s">
        <v>20</v>
      </c>
      <c r="S24" s="50">
        <v>0</v>
      </c>
      <c r="T24" s="51">
        <v>0</v>
      </c>
      <c r="U24" s="51">
        <v>0</v>
      </c>
      <c r="V24" s="51">
        <v>0</v>
      </c>
      <c r="W24" s="51">
        <v>0</v>
      </c>
      <c r="X24" s="52">
        <v>0</v>
      </c>
      <c r="Y24" s="49" t="s">
        <v>20</v>
      </c>
      <c r="Z24" s="50">
        <v>0</v>
      </c>
      <c r="AA24" s="51">
        <v>0</v>
      </c>
      <c r="AB24" s="51">
        <v>0</v>
      </c>
      <c r="AC24" s="51">
        <v>0</v>
      </c>
      <c r="AD24" s="51">
        <v>0</v>
      </c>
      <c r="AE24" s="52">
        <v>0</v>
      </c>
      <c r="AF24" s="42"/>
      <c r="AG24" s="777"/>
      <c r="AH24" s="778"/>
      <c r="AI24" s="49" t="s">
        <v>20</v>
      </c>
      <c r="AJ24" s="50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v>0</v>
      </c>
      <c r="AP24" s="49" t="s">
        <v>20</v>
      </c>
      <c r="AQ24" s="50">
        <v>0</v>
      </c>
      <c r="AR24" s="51">
        <v>0</v>
      </c>
      <c r="AS24" s="51">
        <v>0</v>
      </c>
      <c r="AT24" s="51">
        <v>0</v>
      </c>
      <c r="AU24" s="51">
        <v>0</v>
      </c>
      <c r="AV24" s="52">
        <v>0</v>
      </c>
      <c r="AW24" s="42"/>
      <c r="AX24" s="42"/>
      <c r="AY24" s="48"/>
    </row>
    <row r="25" spans="2:51" s="32" customFormat="1" ht="10.15">
      <c r="B25" s="791"/>
      <c r="C25" s="787"/>
      <c r="D25" s="772" t="s">
        <v>60</v>
      </c>
      <c r="E25" s="738"/>
      <c r="F25" s="738"/>
      <c r="G25" s="738"/>
      <c r="H25" s="122" t="s">
        <v>27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4">
        <v>0</v>
      </c>
      <c r="O25" s="42"/>
      <c r="P25" s="741"/>
      <c r="Q25" s="781"/>
      <c r="R25" s="49" t="s">
        <v>27</v>
      </c>
      <c r="S25" s="50">
        <v>0</v>
      </c>
      <c r="T25" s="51">
        <v>0</v>
      </c>
      <c r="U25" s="51">
        <v>0</v>
      </c>
      <c r="V25" s="51">
        <v>0</v>
      </c>
      <c r="W25" s="51">
        <v>0</v>
      </c>
      <c r="X25" s="52">
        <v>0</v>
      </c>
      <c r="Y25" s="49" t="s">
        <v>27</v>
      </c>
      <c r="Z25" s="50">
        <v>0</v>
      </c>
      <c r="AA25" s="51">
        <v>0</v>
      </c>
      <c r="AB25" s="51">
        <v>0</v>
      </c>
      <c r="AC25" s="51">
        <v>0</v>
      </c>
      <c r="AD25" s="51">
        <v>0</v>
      </c>
      <c r="AE25" s="52">
        <v>0</v>
      </c>
      <c r="AF25" s="42"/>
      <c r="AG25" s="777"/>
      <c r="AH25" s="778"/>
      <c r="AI25" s="49" t="s">
        <v>27</v>
      </c>
      <c r="AJ25" s="50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v>0</v>
      </c>
      <c r="AP25" s="49" t="s">
        <v>27</v>
      </c>
      <c r="AQ25" s="50">
        <v>0</v>
      </c>
      <c r="AR25" s="51">
        <v>0</v>
      </c>
      <c r="AS25" s="51">
        <v>0</v>
      </c>
      <c r="AT25" s="51">
        <v>0</v>
      </c>
      <c r="AU25" s="51">
        <v>0</v>
      </c>
      <c r="AV25" s="52">
        <v>0</v>
      </c>
      <c r="AW25" s="42"/>
      <c r="AX25" s="42"/>
      <c r="AY25" s="48"/>
    </row>
    <row r="26" spans="2:51" s="32" customFormat="1" ht="10.5" thickBot="1">
      <c r="B26" s="792"/>
      <c r="C26" s="788"/>
      <c r="D26" s="746"/>
      <c r="E26" s="738"/>
      <c r="F26" s="738"/>
      <c r="G26" s="738"/>
      <c r="H26" s="125" t="s">
        <v>31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7">
        <v>0</v>
      </c>
      <c r="O26" s="42"/>
      <c r="P26" s="742"/>
      <c r="Q26" s="782"/>
      <c r="R26" s="49" t="s">
        <v>31</v>
      </c>
      <c r="S26" s="50">
        <v>0</v>
      </c>
      <c r="T26" s="51">
        <v>0</v>
      </c>
      <c r="U26" s="51">
        <v>0</v>
      </c>
      <c r="V26" s="51">
        <v>0</v>
      </c>
      <c r="W26" s="51">
        <v>0</v>
      </c>
      <c r="X26" s="52">
        <v>0</v>
      </c>
      <c r="Y26" s="49" t="s">
        <v>31</v>
      </c>
      <c r="Z26" s="50">
        <v>0</v>
      </c>
      <c r="AA26" s="51">
        <v>0</v>
      </c>
      <c r="AB26" s="51">
        <v>0</v>
      </c>
      <c r="AC26" s="51">
        <v>0</v>
      </c>
      <c r="AD26" s="51">
        <v>0</v>
      </c>
      <c r="AE26" s="52">
        <v>0</v>
      </c>
      <c r="AF26" s="42"/>
      <c r="AG26" s="777"/>
      <c r="AH26" s="778"/>
      <c r="AI26" s="49" t="s">
        <v>31</v>
      </c>
      <c r="AJ26" s="50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v>0</v>
      </c>
      <c r="AP26" s="49" t="s">
        <v>31</v>
      </c>
      <c r="AQ26" s="50">
        <v>0</v>
      </c>
      <c r="AR26" s="51">
        <v>0</v>
      </c>
      <c r="AS26" s="51">
        <v>0</v>
      </c>
      <c r="AT26" s="51">
        <v>0</v>
      </c>
      <c r="AU26" s="51">
        <v>0</v>
      </c>
      <c r="AV26" s="52">
        <v>0</v>
      </c>
      <c r="AW26" s="42"/>
      <c r="AX26" s="42"/>
      <c r="AY26" s="48"/>
    </row>
    <row r="27" spans="2:51" s="32" customFormat="1" ht="11.25" customHeight="1">
      <c r="B27" s="790">
        <v>29</v>
      </c>
      <c r="C27" s="793" t="s">
        <v>120</v>
      </c>
      <c r="D27" s="737" t="s">
        <v>56</v>
      </c>
      <c r="E27" s="737" t="s">
        <v>57</v>
      </c>
      <c r="F27" s="737" t="s">
        <v>58</v>
      </c>
      <c r="G27" s="737" t="s">
        <v>63</v>
      </c>
      <c r="H27" s="47" t="s">
        <v>11</v>
      </c>
      <c r="I27" s="44">
        <v>62</v>
      </c>
      <c r="J27" s="44">
        <v>9</v>
      </c>
      <c r="K27" s="44">
        <v>34</v>
      </c>
      <c r="L27" s="44">
        <v>16</v>
      </c>
      <c r="M27" s="44">
        <v>3</v>
      </c>
      <c r="N27" s="45">
        <v>0</v>
      </c>
      <c r="O27" s="42"/>
      <c r="P27" s="741">
        <v>29</v>
      </c>
      <c r="Q27" s="781" t="s">
        <v>120</v>
      </c>
      <c r="R27" s="49" t="s">
        <v>11</v>
      </c>
      <c r="S27" s="50">
        <v>62</v>
      </c>
      <c r="T27" s="51">
        <v>15</v>
      </c>
      <c r="U27" s="51">
        <v>13</v>
      </c>
      <c r="V27" s="51">
        <v>34</v>
      </c>
      <c r="W27" s="51">
        <v>0</v>
      </c>
      <c r="X27" s="52">
        <v>0</v>
      </c>
      <c r="Y27" s="49" t="s">
        <v>11</v>
      </c>
      <c r="Z27" s="50">
        <v>61</v>
      </c>
      <c r="AA27" s="51">
        <v>46</v>
      </c>
      <c r="AB27" s="51">
        <v>6</v>
      </c>
      <c r="AC27" s="51">
        <v>9</v>
      </c>
      <c r="AD27" s="51">
        <v>0</v>
      </c>
      <c r="AE27" s="52">
        <v>0</v>
      </c>
      <c r="AF27" s="42"/>
      <c r="AG27" s="777">
        <v>29</v>
      </c>
      <c r="AH27" s="778" t="s">
        <v>120</v>
      </c>
      <c r="AI27" s="49" t="s">
        <v>11</v>
      </c>
      <c r="AJ27" s="50">
        <v>62</v>
      </c>
      <c r="AK27" s="51">
        <v>0</v>
      </c>
      <c r="AL27" s="51">
        <v>9</v>
      </c>
      <c r="AM27" s="51">
        <v>34</v>
      </c>
      <c r="AN27" s="51">
        <v>16</v>
      </c>
      <c r="AO27" s="52">
        <v>3</v>
      </c>
      <c r="AP27" s="49" t="s">
        <v>11</v>
      </c>
      <c r="AQ27" s="50">
        <v>61</v>
      </c>
      <c r="AR27" s="51">
        <v>0</v>
      </c>
      <c r="AS27" s="51">
        <v>0</v>
      </c>
      <c r="AT27" s="51">
        <v>9</v>
      </c>
      <c r="AU27" s="51">
        <v>33</v>
      </c>
      <c r="AV27" s="52">
        <v>19</v>
      </c>
      <c r="AW27" s="42"/>
      <c r="AX27" s="42"/>
      <c r="AY27" s="48"/>
    </row>
    <row r="28" spans="2:51" s="32" customFormat="1" ht="10.15">
      <c r="B28" s="791"/>
      <c r="C28" s="787"/>
      <c r="D28" s="738"/>
      <c r="E28" s="738"/>
      <c r="F28" s="738"/>
      <c r="G28" s="738"/>
      <c r="H28" s="122" t="s">
        <v>20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4">
        <v>0</v>
      </c>
      <c r="O28" s="42"/>
      <c r="P28" s="741"/>
      <c r="Q28" s="781"/>
      <c r="R28" s="49" t="s">
        <v>20</v>
      </c>
      <c r="S28" s="50">
        <v>0</v>
      </c>
      <c r="T28" s="51">
        <v>0</v>
      </c>
      <c r="U28" s="51">
        <v>0</v>
      </c>
      <c r="V28" s="51">
        <v>0</v>
      </c>
      <c r="W28" s="51">
        <v>0</v>
      </c>
      <c r="X28" s="52">
        <v>0</v>
      </c>
      <c r="Y28" s="49" t="s">
        <v>20</v>
      </c>
      <c r="Z28" s="50">
        <v>0</v>
      </c>
      <c r="AA28" s="51">
        <v>0</v>
      </c>
      <c r="AB28" s="51">
        <v>0</v>
      </c>
      <c r="AC28" s="51">
        <v>0</v>
      </c>
      <c r="AD28" s="51">
        <v>0</v>
      </c>
      <c r="AE28" s="52">
        <v>0</v>
      </c>
      <c r="AF28" s="42"/>
      <c r="AG28" s="777"/>
      <c r="AH28" s="778"/>
      <c r="AI28" s="49" t="s">
        <v>20</v>
      </c>
      <c r="AJ28" s="50">
        <v>0</v>
      </c>
      <c r="AK28" s="51">
        <v>0</v>
      </c>
      <c r="AL28" s="51">
        <v>0</v>
      </c>
      <c r="AM28" s="51">
        <v>0</v>
      </c>
      <c r="AN28" s="51">
        <v>0</v>
      </c>
      <c r="AO28" s="52">
        <v>0</v>
      </c>
      <c r="AP28" s="49" t="s">
        <v>20</v>
      </c>
      <c r="AQ28" s="50">
        <v>0</v>
      </c>
      <c r="AR28" s="51">
        <v>0</v>
      </c>
      <c r="AS28" s="51">
        <v>0</v>
      </c>
      <c r="AT28" s="51">
        <v>0</v>
      </c>
      <c r="AU28" s="51">
        <v>0</v>
      </c>
      <c r="AV28" s="52">
        <v>0</v>
      </c>
      <c r="AW28" s="42"/>
      <c r="AX28" s="42"/>
      <c r="AY28" s="48"/>
    </row>
    <row r="29" spans="2:51" s="32" customFormat="1" ht="10.15">
      <c r="B29" s="791"/>
      <c r="C29" s="787"/>
      <c r="D29" s="772" t="s">
        <v>70</v>
      </c>
      <c r="E29" s="738"/>
      <c r="F29" s="738"/>
      <c r="G29" s="738"/>
      <c r="H29" s="122" t="s">
        <v>27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4">
        <v>0</v>
      </c>
      <c r="O29" s="42"/>
      <c r="P29" s="741"/>
      <c r="Q29" s="781"/>
      <c r="R29" s="49" t="s">
        <v>27</v>
      </c>
      <c r="S29" s="50">
        <v>0</v>
      </c>
      <c r="T29" s="51">
        <v>0</v>
      </c>
      <c r="U29" s="51">
        <v>0</v>
      </c>
      <c r="V29" s="51">
        <v>0</v>
      </c>
      <c r="W29" s="51">
        <v>0</v>
      </c>
      <c r="X29" s="52">
        <v>0</v>
      </c>
      <c r="Y29" s="49" t="s">
        <v>27</v>
      </c>
      <c r="Z29" s="50">
        <v>0</v>
      </c>
      <c r="AA29" s="51">
        <v>0</v>
      </c>
      <c r="AB29" s="51">
        <v>0</v>
      </c>
      <c r="AC29" s="51">
        <v>0</v>
      </c>
      <c r="AD29" s="51">
        <v>0</v>
      </c>
      <c r="AE29" s="52">
        <v>0</v>
      </c>
      <c r="AF29" s="42"/>
      <c r="AG29" s="777"/>
      <c r="AH29" s="778"/>
      <c r="AI29" s="49" t="s">
        <v>27</v>
      </c>
      <c r="AJ29" s="50">
        <v>0</v>
      </c>
      <c r="AK29" s="51">
        <v>0</v>
      </c>
      <c r="AL29" s="51">
        <v>0</v>
      </c>
      <c r="AM29" s="51">
        <v>0</v>
      </c>
      <c r="AN29" s="51">
        <v>0</v>
      </c>
      <c r="AO29" s="52">
        <v>0</v>
      </c>
      <c r="AP29" s="49" t="s">
        <v>27</v>
      </c>
      <c r="AQ29" s="50">
        <v>0</v>
      </c>
      <c r="AR29" s="51">
        <v>0</v>
      </c>
      <c r="AS29" s="51">
        <v>0</v>
      </c>
      <c r="AT29" s="51">
        <v>0</v>
      </c>
      <c r="AU29" s="51">
        <v>0</v>
      </c>
      <c r="AV29" s="52">
        <v>0</v>
      </c>
      <c r="AW29" s="42"/>
      <c r="AX29" s="42"/>
      <c r="AY29" s="48"/>
    </row>
    <row r="30" spans="2:51" s="32" customFormat="1" ht="10.5" thickBot="1">
      <c r="B30" s="792"/>
      <c r="C30" s="788"/>
      <c r="D30" s="746"/>
      <c r="E30" s="738"/>
      <c r="F30" s="738"/>
      <c r="G30" s="739"/>
      <c r="H30" s="128" t="s">
        <v>31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30">
        <v>0</v>
      </c>
      <c r="O30" s="42"/>
      <c r="P30" s="742"/>
      <c r="Q30" s="782"/>
      <c r="R30" s="49" t="s">
        <v>31</v>
      </c>
      <c r="S30" s="50">
        <v>0</v>
      </c>
      <c r="T30" s="51">
        <v>0</v>
      </c>
      <c r="U30" s="51">
        <v>0</v>
      </c>
      <c r="V30" s="51">
        <v>0</v>
      </c>
      <c r="W30" s="51">
        <v>0</v>
      </c>
      <c r="X30" s="52">
        <v>0</v>
      </c>
      <c r="Y30" s="49" t="s">
        <v>31</v>
      </c>
      <c r="Z30" s="50">
        <v>0</v>
      </c>
      <c r="AA30" s="51">
        <v>0</v>
      </c>
      <c r="AB30" s="51">
        <v>0</v>
      </c>
      <c r="AC30" s="51">
        <v>0</v>
      </c>
      <c r="AD30" s="51">
        <v>0</v>
      </c>
      <c r="AE30" s="52">
        <v>0</v>
      </c>
      <c r="AF30" s="42"/>
      <c r="AG30" s="777"/>
      <c r="AH30" s="778"/>
      <c r="AI30" s="49" t="s">
        <v>31</v>
      </c>
      <c r="AJ30" s="50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v>0</v>
      </c>
      <c r="AP30" s="49" t="s">
        <v>31</v>
      </c>
      <c r="AQ30" s="50">
        <v>0</v>
      </c>
      <c r="AR30" s="51">
        <v>0</v>
      </c>
      <c r="AS30" s="51">
        <v>0</v>
      </c>
      <c r="AT30" s="51">
        <v>0</v>
      </c>
      <c r="AU30" s="51">
        <v>0</v>
      </c>
      <c r="AV30" s="52">
        <v>0</v>
      </c>
      <c r="AW30" s="42"/>
      <c r="AX30" s="42"/>
      <c r="AY30" s="48"/>
    </row>
    <row r="31" spans="2:51" s="32" customFormat="1" ht="10.15">
      <c r="B31" s="790">
        <v>17</v>
      </c>
      <c r="C31" s="793" t="s">
        <v>71</v>
      </c>
      <c r="D31" s="737" t="s">
        <v>56</v>
      </c>
      <c r="E31" s="737" t="s">
        <v>62</v>
      </c>
      <c r="F31" s="737" t="s">
        <v>58</v>
      </c>
      <c r="G31" s="737" t="s">
        <v>63</v>
      </c>
      <c r="H31" s="47" t="s">
        <v>11</v>
      </c>
      <c r="I31" s="44">
        <v>73</v>
      </c>
      <c r="J31" s="44">
        <v>1</v>
      </c>
      <c r="K31" s="44">
        <v>38</v>
      </c>
      <c r="L31" s="44">
        <v>25</v>
      </c>
      <c r="M31" s="44">
        <v>6</v>
      </c>
      <c r="N31" s="45">
        <v>3</v>
      </c>
      <c r="O31" s="42"/>
      <c r="P31" s="740">
        <v>17</v>
      </c>
      <c r="Q31" s="780" t="s">
        <v>71</v>
      </c>
      <c r="R31" s="49" t="s">
        <v>11</v>
      </c>
      <c r="S31" s="50">
        <v>73</v>
      </c>
      <c r="T31" s="51">
        <v>3</v>
      </c>
      <c r="U31" s="51">
        <v>42</v>
      </c>
      <c r="V31" s="51">
        <v>25</v>
      </c>
      <c r="W31" s="51">
        <v>0</v>
      </c>
      <c r="X31" s="52">
        <v>3</v>
      </c>
      <c r="Y31" s="49" t="s">
        <v>11</v>
      </c>
      <c r="Z31" s="50">
        <v>72</v>
      </c>
      <c r="AA31" s="51">
        <v>16</v>
      </c>
      <c r="AB31" s="51">
        <v>10</v>
      </c>
      <c r="AC31" s="51">
        <v>37</v>
      </c>
      <c r="AD31" s="51">
        <v>0</v>
      </c>
      <c r="AE31" s="52">
        <v>9</v>
      </c>
      <c r="AF31" s="42"/>
      <c r="AG31" s="777">
        <v>17</v>
      </c>
      <c r="AH31" s="778" t="s">
        <v>71</v>
      </c>
      <c r="AI31" s="49" t="s">
        <v>11</v>
      </c>
      <c r="AJ31" s="50">
        <v>73</v>
      </c>
      <c r="AK31" s="51">
        <v>1</v>
      </c>
      <c r="AL31" s="51">
        <v>38</v>
      </c>
      <c r="AM31" s="51">
        <v>25</v>
      </c>
      <c r="AN31" s="51">
        <v>0</v>
      </c>
      <c r="AO31" s="52">
        <v>9</v>
      </c>
      <c r="AP31" s="49" t="s">
        <v>11</v>
      </c>
      <c r="AQ31" s="50">
        <v>72</v>
      </c>
      <c r="AR31" s="51">
        <v>1</v>
      </c>
      <c r="AS31" s="51">
        <v>0</v>
      </c>
      <c r="AT31" s="51">
        <v>37</v>
      </c>
      <c r="AU31" s="51">
        <v>0</v>
      </c>
      <c r="AV31" s="52">
        <v>34</v>
      </c>
      <c r="AW31" s="42"/>
      <c r="AX31" s="42"/>
      <c r="AY31" s="48"/>
    </row>
    <row r="32" spans="2:51" s="32" customFormat="1" ht="10.15">
      <c r="B32" s="791"/>
      <c r="C32" s="787"/>
      <c r="D32" s="738"/>
      <c r="E32" s="738"/>
      <c r="F32" s="738"/>
      <c r="G32" s="738"/>
      <c r="H32" s="122" t="s">
        <v>20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4">
        <v>0</v>
      </c>
      <c r="O32" s="42"/>
      <c r="P32" s="741"/>
      <c r="Q32" s="781"/>
      <c r="R32" s="49" t="s">
        <v>20</v>
      </c>
      <c r="S32" s="50">
        <v>0</v>
      </c>
      <c r="T32" s="51">
        <v>0</v>
      </c>
      <c r="U32" s="51">
        <v>0</v>
      </c>
      <c r="V32" s="51">
        <v>0</v>
      </c>
      <c r="W32" s="51">
        <v>0</v>
      </c>
      <c r="X32" s="52">
        <v>0</v>
      </c>
      <c r="Y32" s="49" t="s">
        <v>20</v>
      </c>
      <c r="Z32" s="50">
        <v>0</v>
      </c>
      <c r="AA32" s="51">
        <v>0</v>
      </c>
      <c r="AB32" s="51">
        <v>0</v>
      </c>
      <c r="AC32" s="51">
        <v>0</v>
      </c>
      <c r="AD32" s="51">
        <v>0</v>
      </c>
      <c r="AE32" s="52">
        <v>0</v>
      </c>
      <c r="AF32" s="42"/>
      <c r="AG32" s="777"/>
      <c r="AH32" s="778"/>
      <c r="AI32" s="49" t="s">
        <v>20</v>
      </c>
      <c r="AJ32" s="50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v>0</v>
      </c>
      <c r="AP32" s="49" t="s">
        <v>20</v>
      </c>
      <c r="AQ32" s="50">
        <v>0</v>
      </c>
      <c r="AR32" s="51">
        <v>0</v>
      </c>
      <c r="AS32" s="51">
        <v>0</v>
      </c>
      <c r="AT32" s="51">
        <v>0</v>
      </c>
      <c r="AU32" s="51">
        <v>0</v>
      </c>
      <c r="AV32" s="52">
        <v>0</v>
      </c>
      <c r="AW32" s="42"/>
      <c r="AX32" s="42"/>
      <c r="AY32" s="48"/>
    </row>
    <row r="33" spans="2:51" s="32" customFormat="1" ht="10.15">
      <c r="B33" s="791"/>
      <c r="C33" s="787"/>
      <c r="D33" s="772" t="s">
        <v>60</v>
      </c>
      <c r="E33" s="738"/>
      <c r="F33" s="738"/>
      <c r="G33" s="738"/>
      <c r="H33" s="122" t="s">
        <v>27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4">
        <v>0</v>
      </c>
      <c r="O33" s="42"/>
      <c r="P33" s="741"/>
      <c r="Q33" s="781"/>
      <c r="R33" s="49" t="s">
        <v>27</v>
      </c>
      <c r="S33" s="50">
        <v>0</v>
      </c>
      <c r="T33" s="51">
        <v>0</v>
      </c>
      <c r="U33" s="51">
        <v>0</v>
      </c>
      <c r="V33" s="51">
        <v>0</v>
      </c>
      <c r="W33" s="51">
        <v>0</v>
      </c>
      <c r="X33" s="52">
        <v>0</v>
      </c>
      <c r="Y33" s="49" t="s">
        <v>27</v>
      </c>
      <c r="Z33" s="50">
        <v>0</v>
      </c>
      <c r="AA33" s="51">
        <v>0</v>
      </c>
      <c r="AB33" s="51">
        <v>0</v>
      </c>
      <c r="AC33" s="51">
        <v>0</v>
      </c>
      <c r="AD33" s="51">
        <v>0</v>
      </c>
      <c r="AE33" s="52">
        <v>0</v>
      </c>
      <c r="AF33" s="42"/>
      <c r="AG33" s="777"/>
      <c r="AH33" s="778"/>
      <c r="AI33" s="49" t="s">
        <v>27</v>
      </c>
      <c r="AJ33" s="50">
        <v>0</v>
      </c>
      <c r="AK33" s="51">
        <v>0</v>
      </c>
      <c r="AL33" s="51">
        <v>0</v>
      </c>
      <c r="AM33" s="51">
        <v>0</v>
      </c>
      <c r="AN33" s="51">
        <v>0</v>
      </c>
      <c r="AO33" s="52">
        <v>0</v>
      </c>
      <c r="AP33" s="49" t="s">
        <v>27</v>
      </c>
      <c r="AQ33" s="50">
        <v>0</v>
      </c>
      <c r="AR33" s="51">
        <v>0</v>
      </c>
      <c r="AS33" s="51">
        <v>0</v>
      </c>
      <c r="AT33" s="51">
        <v>0</v>
      </c>
      <c r="AU33" s="51">
        <v>0</v>
      </c>
      <c r="AV33" s="52">
        <v>0</v>
      </c>
      <c r="AW33" s="42"/>
      <c r="AX33" s="42"/>
      <c r="AY33" s="48"/>
    </row>
    <row r="34" spans="2:51" s="32" customFormat="1" ht="10.5" thickBot="1">
      <c r="B34" s="792"/>
      <c r="C34" s="788"/>
      <c r="D34" s="746"/>
      <c r="E34" s="738"/>
      <c r="F34" s="738"/>
      <c r="G34" s="739"/>
      <c r="H34" s="128" t="s">
        <v>31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30">
        <v>0</v>
      </c>
      <c r="O34" s="42"/>
      <c r="P34" s="742"/>
      <c r="Q34" s="782"/>
      <c r="R34" s="49" t="s">
        <v>31</v>
      </c>
      <c r="S34" s="50">
        <v>0</v>
      </c>
      <c r="T34" s="51">
        <v>0</v>
      </c>
      <c r="U34" s="51">
        <v>0</v>
      </c>
      <c r="V34" s="51">
        <v>0</v>
      </c>
      <c r="W34" s="51">
        <v>0</v>
      </c>
      <c r="X34" s="52">
        <v>0</v>
      </c>
      <c r="Y34" s="49" t="s">
        <v>31</v>
      </c>
      <c r="Z34" s="50">
        <v>0</v>
      </c>
      <c r="AA34" s="51">
        <v>0</v>
      </c>
      <c r="AB34" s="51">
        <v>0</v>
      </c>
      <c r="AC34" s="51">
        <v>0</v>
      </c>
      <c r="AD34" s="51">
        <v>0</v>
      </c>
      <c r="AE34" s="52">
        <v>0</v>
      </c>
      <c r="AF34" s="42"/>
      <c r="AG34" s="777"/>
      <c r="AH34" s="778"/>
      <c r="AI34" s="49" t="s">
        <v>31</v>
      </c>
      <c r="AJ34" s="50">
        <v>0</v>
      </c>
      <c r="AK34" s="51">
        <v>0</v>
      </c>
      <c r="AL34" s="51">
        <v>0</v>
      </c>
      <c r="AM34" s="51">
        <v>0</v>
      </c>
      <c r="AN34" s="51">
        <v>0</v>
      </c>
      <c r="AO34" s="52">
        <v>0</v>
      </c>
      <c r="AP34" s="49" t="s">
        <v>31</v>
      </c>
      <c r="AQ34" s="50">
        <v>0</v>
      </c>
      <c r="AR34" s="51">
        <v>0</v>
      </c>
      <c r="AS34" s="51">
        <v>0</v>
      </c>
      <c r="AT34" s="51">
        <v>0</v>
      </c>
      <c r="AU34" s="51">
        <v>0</v>
      </c>
      <c r="AV34" s="52">
        <v>0</v>
      </c>
      <c r="AW34" s="42"/>
      <c r="AX34" s="42"/>
      <c r="AY34" s="48"/>
    </row>
    <row r="35" spans="2:51" s="32" customFormat="1" ht="11.25" customHeight="1">
      <c r="B35" s="790">
        <v>16</v>
      </c>
      <c r="C35" s="793" t="s">
        <v>69</v>
      </c>
      <c r="D35" s="737" t="s">
        <v>56</v>
      </c>
      <c r="E35" s="737" t="s">
        <v>62</v>
      </c>
      <c r="F35" s="737" t="s">
        <v>58</v>
      </c>
      <c r="G35" s="737" t="s">
        <v>63</v>
      </c>
      <c r="H35" s="47" t="s">
        <v>11</v>
      </c>
      <c r="I35" s="44">
        <v>78</v>
      </c>
      <c r="J35" s="44">
        <v>1</v>
      </c>
      <c r="K35" s="44">
        <v>31</v>
      </c>
      <c r="L35" s="44">
        <v>30</v>
      </c>
      <c r="M35" s="44">
        <v>16</v>
      </c>
      <c r="N35" s="45">
        <v>0</v>
      </c>
      <c r="O35" s="42"/>
      <c r="P35" s="740">
        <v>16</v>
      </c>
      <c r="Q35" s="780" t="s">
        <v>69</v>
      </c>
      <c r="R35" s="49" t="s">
        <v>11</v>
      </c>
      <c r="S35" s="50">
        <v>78</v>
      </c>
      <c r="T35" s="51">
        <v>1</v>
      </c>
      <c r="U35" s="51">
        <v>43</v>
      </c>
      <c r="V35" s="51">
        <v>30</v>
      </c>
      <c r="W35" s="51">
        <v>0</v>
      </c>
      <c r="X35" s="52">
        <v>4</v>
      </c>
      <c r="Y35" s="49" t="s">
        <v>11</v>
      </c>
      <c r="Z35" s="50">
        <v>77</v>
      </c>
      <c r="AA35" s="51">
        <v>8</v>
      </c>
      <c r="AB35" s="51">
        <v>39</v>
      </c>
      <c r="AC35" s="51">
        <v>30</v>
      </c>
      <c r="AD35" s="51">
        <v>0</v>
      </c>
      <c r="AE35" s="52">
        <v>0</v>
      </c>
      <c r="AF35" s="42"/>
      <c r="AG35" s="777">
        <v>16</v>
      </c>
      <c r="AH35" s="778" t="s">
        <v>69</v>
      </c>
      <c r="AI35" s="49" t="s">
        <v>11</v>
      </c>
      <c r="AJ35" s="50">
        <v>78</v>
      </c>
      <c r="AK35" s="51">
        <v>1</v>
      </c>
      <c r="AL35" s="51">
        <v>31</v>
      </c>
      <c r="AM35" s="51">
        <v>30</v>
      </c>
      <c r="AN35" s="51">
        <v>0</v>
      </c>
      <c r="AO35" s="52">
        <v>16</v>
      </c>
      <c r="AP35" s="49" t="s">
        <v>11</v>
      </c>
      <c r="AQ35" s="50">
        <v>77</v>
      </c>
      <c r="AR35" s="51">
        <v>1</v>
      </c>
      <c r="AS35" s="51">
        <v>0</v>
      </c>
      <c r="AT35" s="51">
        <v>30</v>
      </c>
      <c r="AU35" s="51">
        <v>0</v>
      </c>
      <c r="AV35" s="52">
        <v>46</v>
      </c>
      <c r="AW35" s="42"/>
      <c r="AX35" s="42"/>
      <c r="AY35" s="48"/>
    </row>
    <row r="36" spans="2:51" s="32" customFormat="1" ht="10.15">
      <c r="B36" s="791"/>
      <c r="C36" s="787"/>
      <c r="D36" s="738"/>
      <c r="E36" s="738"/>
      <c r="F36" s="738"/>
      <c r="G36" s="738"/>
      <c r="H36" s="122" t="s">
        <v>20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4">
        <v>0</v>
      </c>
      <c r="O36" s="42"/>
      <c r="P36" s="741"/>
      <c r="Q36" s="781"/>
      <c r="R36" s="49" t="s">
        <v>20</v>
      </c>
      <c r="S36" s="50">
        <v>0</v>
      </c>
      <c r="T36" s="51">
        <v>0</v>
      </c>
      <c r="U36" s="51">
        <v>0</v>
      </c>
      <c r="V36" s="51">
        <v>0</v>
      </c>
      <c r="W36" s="51">
        <v>0</v>
      </c>
      <c r="X36" s="52">
        <v>0</v>
      </c>
      <c r="Y36" s="49" t="s">
        <v>20</v>
      </c>
      <c r="Z36" s="50">
        <v>0</v>
      </c>
      <c r="AA36" s="51">
        <v>0</v>
      </c>
      <c r="AB36" s="51">
        <v>0</v>
      </c>
      <c r="AC36" s="51">
        <v>0</v>
      </c>
      <c r="AD36" s="51">
        <v>0</v>
      </c>
      <c r="AE36" s="52">
        <v>0</v>
      </c>
      <c r="AF36" s="42"/>
      <c r="AG36" s="777"/>
      <c r="AH36" s="778"/>
      <c r="AI36" s="49" t="s">
        <v>20</v>
      </c>
      <c r="AJ36" s="50">
        <v>0</v>
      </c>
      <c r="AK36" s="51">
        <v>0</v>
      </c>
      <c r="AL36" s="51">
        <v>0</v>
      </c>
      <c r="AM36" s="51">
        <v>0</v>
      </c>
      <c r="AN36" s="51">
        <v>0</v>
      </c>
      <c r="AO36" s="52">
        <v>0</v>
      </c>
      <c r="AP36" s="49" t="s">
        <v>20</v>
      </c>
      <c r="AQ36" s="50">
        <v>0</v>
      </c>
      <c r="AR36" s="51">
        <v>0</v>
      </c>
      <c r="AS36" s="51">
        <v>0</v>
      </c>
      <c r="AT36" s="51">
        <v>0</v>
      </c>
      <c r="AU36" s="51">
        <v>0</v>
      </c>
      <c r="AV36" s="52">
        <v>0</v>
      </c>
      <c r="AW36" s="42"/>
      <c r="AX36" s="42"/>
      <c r="AY36" s="48"/>
    </row>
    <row r="37" spans="2:51" s="32" customFormat="1" ht="10.15">
      <c r="B37" s="791"/>
      <c r="C37" s="787"/>
      <c r="D37" s="772" t="s">
        <v>70</v>
      </c>
      <c r="E37" s="738"/>
      <c r="F37" s="738"/>
      <c r="G37" s="738"/>
      <c r="H37" s="122" t="s">
        <v>27</v>
      </c>
      <c r="I37" s="123">
        <v>0</v>
      </c>
      <c r="J37" s="123">
        <v>0</v>
      </c>
      <c r="K37" s="123">
        <v>0</v>
      </c>
      <c r="L37" s="123">
        <v>0</v>
      </c>
      <c r="M37" s="123">
        <v>0</v>
      </c>
      <c r="N37" s="124">
        <v>0</v>
      </c>
      <c r="O37" s="42"/>
      <c r="P37" s="741"/>
      <c r="Q37" s="781"/>
      <c r="R37" s="49" t="s">
        <v>27</v>
      </c>
      <c r="S37" s="50">
        <v>0</v>
      </c>
      <c r="T37" s="51">
        <v>0</v>
      </c>
      <c r="U37" s="51">
        <v>0</v>
      </c>
      <c r="V37" s="51">
        <v>0</v>
      </c>
      <c r="W37" s="51">
        <v>0</v>
      </c>
      <c r="X37" s="52">
        <v>0</v>
      </c>
      <c r="Y37" s="49" t="s">
        <v>27</v>
      </c>
      <c r="Z37" s="50">
        <v>0</v>
      </c>
      <c r="AA37" s="51">
        <v>0</v>
      </c>
      <c r="AB37" s="51">
        <v>0</v>
      </c>
      <c r="AC37" s="51">
        <v>0</v>
      </c>
      <c r="AD37" s="51">
        <v>0</v>
      </c>
      <c r="AE37" s="52">
        <v>0</v>
      </c>
      <c r="AF37" s="42"/>
      <c r="AG37" s="777"/>
      <c r="AH37" s="778"/>
      <c r="AI37" s="49" t="s">
        <v>27</v>
      </c>
      <c r="AJ37" s="50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v>0</v>
      </c>
      <c r="AP37" s="49" t="s">
        <v>27</v>
      </c>
      <c r="AQ37" s="50">
        <v>0</v>
      </c>
      <c r="AR37" s="51">
        <v>0</v>
      </c>
      <c r="AS37" s="51">
        <v>0</v>
      </c>
      <c r="AT37" s="51">
        <v>0</v>
      </c>
      <c r="AU37" s="51">
        <v>0</v>
      </c>
      <c r="AV37" s="52">
        <v>0</v>
      </c>
      <c r="AW37" s="42"/>
      <c r="AX37" s="42"/>
      <c r="AY37" s="48"/>
    </row>
    <row r="38" spans="2:51" s="32" customFormat="1" ht="10.5" thickBot="1">
      <c r="B38" s="792"/>
      <c r="C38" s="788"/>
      <c r="D38" s="746"/>
      <c r="E38" s="738"/>
      <c r="F38" s="738"/>
      <c r="G38" s="739"/>
      <c r="H38" s="128" t="s">
        <v>31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30">
        <v>0</v>
      </c>
      <c r="O38" s="42"/>
      <c r="P38" s="742"/>
      <c r="Q38" s="782"/>
      <c r="R38" s="49" t="s">
        <v>31</v>
      </c>
      <c r="S38" s="50">
        <v>0</v>
      </c>
      <c r="T38" s="51">
        <v>0</v>
      </c>
      <c r="U38" s="51">
        <v>0</v>
      </c>
      <c r="V38" s="51">
        <v>0</v>
      </c>
      <c r="W38" s="51">
        <v>0</v>
      </c>
      <c r="X38" s="52">
        <v>0</v>
      </c>
      <c r="Y38" s="49" t="s">
        <v>31</v>
      </c>
      <c r="Z38" s="50">
        <v>0</v>
      </c>
      <c r="AA38" s="51">
        <v>0</v>
      </c>
      <c r="AB38" s="51">
        <v>0</v>
      </c>
      <c r="AC38" s="51">
        <v>0</v>
      </c>
      <c r="AD38" s="51">
        <v>0</v>
      </c>
      <c r="AE38" s="52">
        <v>0</v>
      </c>
      <c r="AF38" s="42"/>
      <c r="AG38" s="777"/>
      <c r="AH38" s="778"/>
      <c r="AI38" s="49" t="s">
        <v>31</v>
      </c>
      <c r="AJ38" s="50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v>0</v>
      </c>
      <c r="AP38" s="49" t="s">
        <v>31</v>
      </c>
      <c r="AQ38" s="50">
        <v>0</v>
      </c>
      <c r="AR38" s="51">
        <v>0</v>
      </c>
      <c r="AS38" s="51">
        <v>0</v>
      </c>
      <c r="AT38" s="51">
        <v>0</v>
      </c>
      <c r="AU38" s="51">
        <v>0</v>
      </c>
      <c r="AV38" s="52">
        <v>0</v>
      </c>
      <c r="AW38" s="42"/>
      <c r="AX38" s="42"/>
      <c r="AY38" s="48"/>
    </row>
    <row r="39" spans="2:51" s="32" customFormat="1" ht="10.15">
      <c r="B39" s="790">
        <v>7</v>
      </c>
      <c r="C39" s="793" t="s">
        <v>65</v>
      </c>
      <c r="D39" s="737" t="s">
        <v>56</v>
      </c>
      <c r="E39" s="737" t="s">
        <v>62</v>
      </c>
      <c r="F39" s="737" t="s">
        <v>58</v>
      </c>
      <c r="G39" s="737" t="s">
        <v>68</v>
      </c>
      <c r="H39" s="47" t="s">
        <v>11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5">
        <v>0</v>
      </c>
      <c r="O39" s="42"/>
      <c r="P39" s="740">
        <v>7</v>
      </c>
      <c r="Q39" s="780" t="s">
        <v>65</v>
      </c>
      <c r="R39" s="49" t="s">
        <v>11</v>
      </c>
      <c r="S39" s="50">
        <v>0</v>
      </c>
      <c r="T39" s="51">
        <v>0</v>
      </c>
      <c r="U39" s="51">
        <v>0</v>
      </c>
      <c r="V39" s="51">
        <v>0</v>
      </c>
      <c r="W39" s="51">
        <v>0</v>
      </c>
      <c r="X39" s="52">
        <v>0</v>
      </c>
      <c r="Y39" s="49" t="s">
        <v>11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2">
        <v>0</v>
      </c>
      <c r="AF39" s="42"/>
      <c r="AG39" s="777">
        <v>7</v>
      </c>
      <c r="AH39" s="778" t="s">
        <v>65</v>
      </c>
      <c r="AI39" s="49" t="s">
        <v>11</v>
      </c>
      <c r="AJ39" s="50">
        <v>0</v>
      </c>
      <c r="AK39" s="51">
        <v>0</v>
      </c>
      <c r="AL39" s="51">
        <v>0</v>
      </c>
      <c r="AM39" s="51">
        <v>0</v>
      </c>
      <c r="AN39" s="51">
        <v>0</v>
      </c>
      <c r="AO39" s="52">
        <v>0</v>
      </c>
      <c r="AP39" s="49" t="s">
        <v>11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2">
        <v>0</v>
      </c>
      <c r="AW39" s="42"/>
      <c r="AX39" s="42"/>
      <c r="AY39" s="48"/>
    </row>
    <row r="40" spans="2:51" s="32" customFormat="1" ht="10.15">
      <c r="B40" s="791"/>
      <c r="C40" s="787"/>
      <c r="D40" s="738"/>
      <c r="E40" s="738"/>
      <c r="F40" s="738"/>
      <c r="G40" s="738"/>
      <c r="H40" s="122" t="s">
        <v>20</v>
      </c>
      <c r="I40" s="123">
        <v>0</v>
      </c>
      <c r="J40" s="123">
        <v>0</v>
      </c>
      <c r="K40" s="123">
        <v>0</v>
      </c>
      <c r="L40" s="123">
        <v>0</v>
      </c>
      <c r="M40" s="123">
        <v>0</v>
      </c>
      <c r="N40" s="124">
        <v>0</v>
      </c>
      <c r="O40" s="42"/>
      <c r="P40" s="741"/>
      <c r="Q40" s="781"/>
      <c r="R40" s="49" t="s">
        <v>20</v>
      </c>
      <c r="S40" s="50">
        <v>0</v>
      </c>
      <c r="T40" s="51">
        <v>0</v>
      </c>
      <c r="U40" s="51">
        <v>0</v>
      </c>
      <c r="V40" s="51">
        <v>0</v>
      </c>
      <c r="W40" s="51">
        <v>0</v>
      </c>
      <c r="X40" s="52">
        <v>0</v>
      </c>
      <c r="Y40" s="49" t="s">
        <v>20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2">
        <v>0</v>
      </c>
      <c r="AF40" s="42"/>
      <c r="AG40" s="777"/>
      <c r="AH40" s="778"/>
      <c r="AI40" s="49" t="s">
        <v>20</v>
      </c>
      <c r="AJ40" s="50">
        <v>0</v>
      </c>
      <c r="AK40" s="51">
        <v>0</v>
      </c>
      <c r="AL40" s="51">
        <v>0</v>
      </c>
      <c r="AM40" s="51">
        <v>0</v>
      </c>
      <c r="AN40" s="51">
        <v>0</v>
      </c>
      <c r="AO40" s="52">
        <v>0</v>
      </c>
      <c r="AP40" s="49" t="s">
        <v>20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2">
        <v>0</v>
      </c>
      <c r="AW40" s="42"/>
      <c r="AX40" s="42"/>
      <c r="AY40" s="48"/>
    </row>
    <row r="41" spans="2:51" s="32" customFormat="1" ht="10.15">
      <c r="B41" s="791"/>
      <c r="C41" s="787"/>
      <c r="D41" s="772" t="s">
        <v>64</v>
      </c>
      <c r="E41" s="738"/>
      <c r="F41" s="738"/>
      <c r="G41" s="738"/>
      <c r="H41" s="122" t="s">
        <v>27</v>
      </c>
      <c r="I41" s="123">
        <v>72</v>
      </c>
      <c r="J41" s="123">
        <v>1</v>
      </c>
      <c r="K41" s="123">
        <v>65</v>
      </c>
      <c r="L41" s="123">
        <v>5</v>
      </c>
      <c r="M41" s="123">
        <v>1</v>
      </c>
      <c r="N41" s="124">
        <v>0</v>
      </c>
      <c r="O41" s="42"/>
      <c r="P41" s="741"/>
      <c r="Q41" s="781"/>
      <c r="R41" s="49" t="s">
        <v>27</v>
      </c>
      <c r="S41" s="50">
        <v>72</v>
      </c>
      <c r="T41" s="51">
        <v>1</v>
      </c>
      <c r="U41" s="51">
        <v>69</v>
      </c>
      <c r="V41" s="51">
        <v>2</v>
      </c>
      <c r="W41" s="51">
        <v>0</v>
      </c>
      <c r="X41" s="52">
        <v>0</v>
      </c>
      <c r="Y41" s="49" t="s">
        <v>27</v>
      </c>
      <c r="Z41" s="51">
        <v>71</v>
      </c>
      <c r="AA41" s="51">
        <v>0</v>
      </c>
      <c r="AB41" s="51">
        <v>36</v>
      </c>
      <c r="AC41" s="51">
        <v>35</v>
      </c>
      <c r="AD41" s="51">
        <v>0</v>
      </c>
      <c r="AE41" s="52">
        <v>0</v>
      </c>
      <c r="AF41" s="42"/>
      <c r="AG41" s="777"/>
      <c r="AH41" s="778"/>
      <c r="AI41" s="49" t="s">
        <v>27</v>
      </c>
      <c r="AJ41" s="50">
        <v>72</v>
      </c>
      <c r="AK41" s="51">
        <v>1</v>
      </c>
      <c r="AL41" s="51">
        <v>65</v>
      </c>
      <c r="AM41" s="51">
        <v>2</v>
      </c>
      <c r="AN41" s="51">
        <v>3</v>
      </c>
      <c r="AO41" s="52">
        <v>1</v>
      </c>
      <c r="AP41" s="49" t="s">
        <v>27</v>
      </c>
      <c r="AQ41" s="51">
        <v>71</v>
      </c>
      <c r="AR41" s="51">
        <v>0</v>
      </c>
      <c r="AS41" s="51">
        <v>32</v>
      </c>
      <c r="AT41" s="51">
        <v>35</v>
      </c>
      <c r="AU41" s="51">
        <v>0</v>
      </c>
      <c r="AV41" s="52">
        <v>4</v>
      </c>
      <c r="AW41" s="42"/>
      <c r="AX41" s="42"/>
      <c r="AY41" s="48"/>
    </row>
    <row r="42" spans="2:51" s="32" customFormat="1" ht="10.5" thickBot="1">
      <c r="B42" s="792"/>
      <c r="C42" s="788"/>
      <c r="D42" s="746"/>
      <c r="E42" s="738"/>
      <c r="F42" s="738"/>
      <c r="G42" s="739"/>
      <c r="H42" s="128" t="s">
        <v>31</v>
      </c>
      <c r="I42" s="129">
        <v>0</v>
      </c>
      <c r="J42" s="129">
        <v>0</v>
      </c>
      <c r="K42" s="129">
        <v>0</v>
      </c>
      <c r="L42" s="129">
        <v>0</v>
      </c>
      <c r="M42" s="129">
        <v>0</v>
      </c>
      <c r="N42" s="130">
        <v>0</v>
      </c>
      <c r="O42" s="42"/>
      <c r="P42" s="742"/>
      <c r="Q42" s="782"/>
      <c r="R42" s="49" t="s">
        <v>31</v>
      </c>
      <c r="S42" s="50">
        <v>0</v>
      </c>
      <c r="T42" s="51">
        <v>0</v>
      </c>
      <c r="U42" s="51">
        <v>0</v>
      </c>
      <c r="V42" s="51">
        <v>0</v>
      </c>
      <c r="W42" s="51">
        <v>0</v>
      </c>
      <c r="X42" s="52">
        <v>0</v>
      </c>
      <c r="Y42" s="49" t="s">
        <v>31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2">
        <v>0</v>
      </c>
      <c r="AF42" s="42"/>
      <c r="AG42" s="777"/>
      <c r="AH42" s="778"/>
      <c r="AI42" s="49" t="s">
        <v>31</v>
      </c>
      <c r="AJ42" s="50">
        <v>0</v>
      </c>
      <c r="AK42" s="51">
        <v>0</v>
      </c>
      <c r="AL42" s="51">
        <v>0</v>
      </c>
      <c r="AM42" s="51">
        <v>0</v>
      </c>
      <c r="AN42" s="51">
        <v>0</v>
      </c>
      <c r="AO42" s="52">
        <v>0</v>
      </c>
      <c r="AP42" s="49" t="s">
        <v>31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2">
        <v>0</v>
      </c>
      <c r="AW42" s="42"/>
      <c r="AX42" s="42"/>
      <c r="AY42" s="48"/>
    </row>
    <row r="43" spans="2:51" s="32" customFormat="1" ht="10.15">
      <c r="B43" s="790">
        <v>8</v>
      </c>
      <c r="C43" s="793" t="s">
        <v>66</v>
      </c>
      <c r="D43" s="737" t="s">
        <v>56</v>
      </c>
      <c r="E43" s="737" t="s">
        <v>62</v>
      </c>
      <c r="F43" s="737" t="s">
        <v>58</v>
      </c>
      <c r="G43" s="737" t="s">
        <v>63</v>
      </c>
      <c r="H43" s="47" t="s">
        <v>11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5">
        <v>0</v>
      </c>
      <c r="O43" s="42"/>
      <c r="P43" s="740">
        <v>8</v>
      </c>
      <c r="Q43" s="780" t="s">
        <v>66</v>
      </c>
      <c r="R43" s="49" t="s">
        <v>11</v>
      </c>
      <c r="S43" s="50">
        <v>0</v>
      </c>
      <c r="T43" s="51">
        <v>0</v>
      </c>
      <c r="U43" s="51">
        <v>0</v>
      </c>
      <c r="V43" s="51">
        <v>0</v>
      </c>
      <c r="W43" s="51">
        <v>0</v>
      </c>
      <c r="X43" s="52">
        <v>0</v>
      </c>
      <c r="Y43" s="49" t="s">
        <v>11</v>
      </c>
      <c r="Z43" s="50">
        <v>0</v>
      </c>
      <c r="AA43" s="51">
        <v>0</v>
      </c>
      <c r="AB43" s="51">
        <v>0</v>
      </c>
      <c r="AC43" s="51">
        <v>0</v>
      </c>
      <c r="AD43" s="51">
        <v>0</v>
      </c>
      <c r="AE43" s="52">
        <v>0</v>
      </c>
      <c r="AF43" s="42"/>
      <c r="AG43" s="777">
        <v>8</v>
      </c>
      <c r="AH43" s="778" t="s">
        <v>66</v>
      </c>
      <c r="AI43" s="49" t="s">
        <v>11</v>
      </c>
      <c r="AJ43" s="50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v>0</v>
      </c>
      <c r="AP43" s="49" t="s">
        <v>11</v>
      </c>
      <c r="AQ43" s="50">
        <v>0</v>
      </c>
      <c r="AR43" s="51">
        <v>0</v>
      </c>
      <c r="AS43" s="51">
        <v>0</v>
      </c>
      <c r="AT43" s="51">
        <v>0</v>
      </c>
      <c r="AU43" s="51">
        <v>0</v>
      </c>
      <c r="AV43" s="52">
        <v>0</v>
      </c>
      <c r="AW43" s="42"/>
      <c r="AX43" s="42"/>
      <c r="AY43" s="48"/>
    </row>
    <row r="44" spans="2:51" s="32" customFormat="1" ht="10.15">
      <c r="B44" s="791"/>
      <c r="C44" s="787"/>
      <c r="D44" s="738"/>
      <c r="E44" s="738"/>
      <c r="F44" s="738"/>
      <c r="G44" s="738"/>
      <c r="H44" s="122" t="s">
        <v>20</v>
      </c>
      <c r="I44" s="123">
        <v>0</v>
      </c>
      <c r="J44" s="123">
        <v>0</v>
      </c>
      <c r="K44" s="123">
        <v>0</v>
      </c>
      <c r="L44" s="123">
        <v>0</v>
      </c>
      <c r="M44" s="123">
        <v>0</v>
      </c>
      <c r="N44" s="124">
        <v>0</v>
      </c>
      <c r="O44" s="42"/>
      <c r="P44" s="741"/>
      <c r="Q44" s="781"/>
      <c r="R44" s="49" t="s">
        <v>20</v>
      </c>
      <c r="S44" s="50">
        <v>0</v>
      </c>
      <c r="T44" s="51">
        <v>0</v>
      </c>
      <c r="U44" s="51">
        <v>0</v>
      </c>
      <c r="V44" s="51">
        <v>0</v>
      </c>
      <c r="W44" s="51">
        <v>0</v>
      </c>
      <c r="X44" s="52">
        <v>0</v>
      </c>
      <c r="Y44" s="49" t="s">
        <v>20</v>
      </c>
      <c r="Z44" s="50">
        <v>0</v>
      </c>
      <c r="AA44" s="51">
        <v>0</v>
      </c>
      <c r="AB44" s="51">
        <v>0</v>
      </c>
      <c r="AC44" s="51">
        <v>0</v>
      </c>
      <c r="AD44" s="51">
        <v>0</v>
      </c>
      <c r="AE44" s="52">
        <v>0</v>
      </c>
      <c r="AF44" s="42"/>
      <c r="AG44" s="777"/>
      <c r="AH44" s="778"/>
      <c r="AI44" s="49" t="s">
        <v>20</v>
      </c>
      <c r="AJ44" s="50">
        <v>0</v>
      </c>
      <c r="AK44" s="51">
        <v>0</v>
      </c>
      <c r="AL44" s="51">
        <v>0</v>
      </c>
      <c r="AM44" s="51">
        <v>0</v>
      </c>
      <c r="AN44" s="51">
        <v>0</v>
      </c>
      <c r="AO44" s="52">
        <v>0</v>
      </c>
      <c r="AP44" s="49" t="s">
        <v>20</v>
      </c>
      <c r="AQ44" s="50">
        <v>0</v>
      </c>
      <c r="AR44" s="51">
        <v>0</v>
      </c>
      <c r="AS44" s="51">
        <v>0</v>
      </c>
      <c r="AT44" s="51">
        <v>0</v>
      </c>
      <c r="AU44" s="51">
        <v>0</v>
      </c>
      <c r="AV44" s="52">
        <v>0</v>
      </c>
      <c r="AW44" s="42"/>
      <c r="AX44" s="42"/>
      <c r="AY44" s="48"/>
    </row>
    <row r="45" spans="2:51" s="32" customFormat="1" ht="10.15">
      <c r="B45" s="791"/>
      <c r="C45" s="787"/>
      <c r="D45" s="772" t="s">
        <v>60</v>
      </c>
      <c r="E45" s="738"/>
      <c r="F45" s="738"/>
      <c r="G45" s="738"/>
      <c r="H45" s="122" t="s">
        <v>27</v>
      </c>
      <c r="I45" s="123">
        <v>72</v>
      </c>
      <c r="J45" s="123">
        <v>1</v>
      </c>
      <c r="K45" s="123">
        <v>47</v>
      </c>
      <c r="L45" s="123">
        <v>12</v>
      </c>
      <c r="M45" s="123">
        <v>10</v>
      </c>
      <c r="N45" s="124">
        <v>2</v>
      </c>
      <c r="O45" s="42"/>
      <c r="P45" s="741"/>
      <c r="Q45" s="781"/>
      <c r="R45" s="49" t="s">
        <v>27</v>
      </c>
      <c r="S45" s="50">
        <v>72</v>
      </c>
      <c r="T45" s="51">
        <v>1</v>
      </c>
      <c r="U45" s="51">
        <v>62</v>
      </c>
      <c r="V45" s="51">
        <v>6</v>
      </c>
      <c r="W45" s="51">
        <v>3</v>
      </c>
      <c r="X45" s="52">
        <v>0</v>
      </c>
      <c r="Y45" s="49" t="s">
        <v>27</v>
      </c>
      <c r="Z45" s="50">
        <v>71</v>
      </c>
      <c r="AA45" s="51">
        <v>1</v>
      </c>
      <c r="AB45" s="51">
        <v>67</v>
      </c>
      <c r="AC45" s="51">
        <v>3</v>
      </c>
      <c r="AD45" s="51">
        <v>0</v>
      </c>
      <c r="AE45" s="52">
        <v>0</v>
      </c>
      <c r="AF45" s="42"/>
      <c r="AG45" s="777"/>
      <c r="AH45" s="778"/>
      <c r="AI45" s="49" t="s">
        <v>27</v>
      </c>
      <c r="AJ45" s="50">
        <v>72</v>
      </c>
      <c r="AK45" s="51">
        <v>1</v>
      </c>
      <c r="AL45" s="51">
        <v>47</v>
      </c>
      <c r="AM45" s="51">
        <v>6</v>
      </c>
      <c r="AN45" s="51">
        <v>11</v>
      </c>
      <c r="AO45" s="52">
        <v>7</v>
      </c>
      <c r="AP45" s="49" t="s">
        <v>27</v>
      </c>
      <c r="AQ45" s="50">
        <v>71</v>
      </c>
      <c r="AR45" s="51">
        <v>1</v>
      </c>
      <c r="AS45" s="51">
        <v>46</v>
      </c>
      <c r="AT45" s="51">
        <v>6</v>
      </c>
      <c r="AU45" s="51">
        <v>5</v>
      </c>
      <c r="AV45" s="52">
        <v>13</v>
      </c>
      <c r="AW45" s="42"/>
      <c r="AX45" s="42"/>
      <c r="AY45" s="48"/>
    </row>
    <row r="46" spans="2:51" s="32" customFormat="1" ht="10.5" thickBot="1">
      <c r="B46" s="792"/>
      <c r="C46" s="788"/>
      <c r="D46" s="746"/>
      <c r="E46" s="738"/>
      <c r="F46" s="738"/>
      <c r="G46" s="739"/>
      <c r="H46" s="128" t="s">
        <v>31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30">
        <v>0</v>
      </c>
      <c r="O46" s="42"/>
      <c r="P46" s="742"/>
      <c r="Q46" s="782"/>
      <c r="R46" s="49" t="s">
        <v>31</v>
      </c>
      <c r="S46" s="50">
        <v>0</v>
      </c>
      <c r="T46" s="51">
        <v>0</v>
      </c>
      <c r="U46" s="51">
        <v>0</v>
      </c>
      <c r="V46" s="51">
        <v>0</v>
      </c>
      <c r="W46" s="51">
        <v>0</v>
      </c>
      <c r="X46" s="52">
        <v>0</v>
      </c>
      <c r="Y46" s="49" t="s">
        <v>31</v>
      </c>
      <c r="Z46" s="50">
        <v>0</v>
      </c>
      <c r="AA46" s="51">
        <v>0</v>
      </c>
      <c r="AB46" s="51">
        <v>0</v>
      </c>
      <c r="AC46" s="51">
        <v>0</v>
      </c>
      <c r="AD46" s="51">
        <v>0</v>
      </c>
      <c r="AE46" s="52">
        <v>0</v>
      </c>
      <c r="AF46" s="42"/>
      <c r="AG46" s="777"/>
      <c r="AH46" s="778"/>
      <c r="AI46" s="49" t="s">
        <v>31</v>
      </c>
      <c r="AJ46" s="50">
        <v>0</v>
      </c>
      <c r="AK46" s="51">
        <v>0</v>
      </c>
      <c r="AL46" s="51">
        <v>0</v>
      </c>
      <c r="AM46" s="51">
        <v>0</v>
      </c>
      <c r="AN46" s="51">
        <v>0</v>
      </c>
      <c r="AO46" s="52">
        <v>0</v>
      </c>
      <c r="AP46" s="49" t="s">
        <v>31</v>
      </c>
      <c r="AQ46" s="50">
        <v>0</v>
      </c>
      <c r="AR46" s="51">
        <v>0</v>
      </c>
      <c r="AS46" s="51">
        <v>0</v>
      </c>
      <c r="AT46" s="51">
        <v>0</v>
      </c>
      <c r="AU46" s="51">
        <v>0</v>
      </c>
      <c r="AV46" s="52">
        <v>0</v>
      </c>
      <c r="AW46" s="42"/>
      <c r="AX46" s="42"/>
      <c r="AY46" s="48"/>
    </row>
    <row r="47" spans="2:51" s="32" customFormat="1" ht="10.15">
      <c r="B47" s="790">
        <v>30</v>
      </c>
      <c r="C47" s="793" t="s">
        <v>107</v>
      </c>
      <c r="D47" s="737" t="s">
        <v>56</v>
      </c>
      <c r="E47" s="737" t="s">
        <v>62</v>
      </c>
      <c r="F47" s="737" t="s">
        <v>58</v>
      </c>
      <c r="G47" s="737" t="s">
        <v>63</v>
      </c>
      <c r="H47" s="47" t="s">
        <v>11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5">
        <v>0</v>
      </c>
      <c r="O47" s="42"/>
      <c r="P47" s="740">
        <v>30</v>
      </c>
      <c r="Q47" s="780" t="s">
        <v>107</v>
      </c>
      <c r="R47" s="49" t="s">
        <v>11</v>
      </c>
      <c r="S47" s="50">
        <v>0</v>
      </c>
      <c r="T47" s="51">
        <v>0</v>
      </c>
      <c r="U47" s="51">
        <v>0</v>
      </c>
      <c r="V47" s="51">
        <v>0</v>
      </c>
      <c r="W47" s="51">
        <v>0</v>
      </c>
      <c r="X47" s="52">
        <v>0</v>
      </c>
      <c r="Y47" s="49" t="s">
        <v>11</v>
      </c>
      <c r="Z47" s="50">
        <v>0</v>
      </c>
      <c r="AA47" s="51">
        <v>0</v>
      </c>
      <c r="AB47" s="51">
        <v>0</v>
      </c>
      <c r="AC47" s="51">
        <v>0</v>
      </c>
      <c r="AD47" s="51">
        <v>0</v>
      </c>
      <c r="AE47" s="52">
        <v>0</v>
      </c>
      <c r="AF47" s="42"/>
      <c r="AG47" s="777">
        <v>30</v>
      </c>
      <c r="AH47" s="778" t="s">
        <v>107</v>
      </c>
      <c r="AI47" s="49" t="s">
        <v>11</v>
      </c>
      <c r="AJ47" s="50">
        <v>0</v>
      </c>
      <c r="AK47" s="51">
        <v>0</v>
      </c>
      <c r="AL47" s="51">
        <v>0</v>
      </c>
      <c r="AM47" s="51">
        <v>0</v>
      </c>
      <c r="AN47" s="51">
        <v>0</v>
      </c>
      <c r="AO47" s="52">
        <v>0</v>
      </c>
      <c r="AP47" s="49" t="s">
        <v>11</v>
      </c>
      <c r="AQ47" s="50">
        <v>0</v>
      </c>
      <c r="AR47" s="51">
        <v>0</v>
      </c>
      <c r="AS47" s="51">
        <v>0</v>
      </c>
      <c r="AT47" s="51">
        <v>0</v>
      </c>
      <c r="AU47" s="51">
        <v>0</v>
      </c>
      <c r="AV47" s="52">
        <v>0</v>
      </c>
      <c r="AW47" s="42"/>
      <c r="AX47" s="42"/>
      <c r="AY47" s="48"/>
    </row>
    <row r="48" spans="2:51" s="32" customFormat="1" ht="10.15">
      <c r="B48" s="791"/>
      <c r="C48" s="787"/>
      <c r="D48" s="738"/>
      <c r="E48" s="738"/>
      <c r="F48" s="738"/>
      <c r="G48" s="738"/>
      <c r="H48" s="122" t="s">
        <v>20</v>
      </c>
      <c r="I48" s="123">
        <v>1</v>
      </c>
      <c r="J48" s="123">
        <v>0</v>
      </c>
      <c r="K48" s="123">
        <v>0</v>
      </c>
      <c r="L48" s="123">
        <v>0</v>
      </c>
      <c r="M48" s="123">
        <v>1</v>
      </c>
      <c r="N48" s="124">
        <v>0</v>
      </c>
      <c r="O48" s="42"/>
      <c r="P48" s="741"/>
      <c r="Q48" s="781"/>
      <c r="R48" s="49" t="s">
        <v>20</v>
      </c>
      <c r="S48" s="50">
        <v>1</v>
      </c>
      <c r="T48" s="51">
        <v>0</v>
      </c>
      <c r="U48" s="51">
        <v>0</v>
      </c>
      <c r="V48" s="51">
        <v>0</v>
      </c>
      <c r="W48" s="51">
        <v>0</v>
      </c>
      <c r="X48" s="52">
        <v>1</v>
      </c>
      <c r="Y48" s="49" t="s">
        <v>20</v>
      </c>
      <c r="Z48" s="50">
        <v>0</v>
      </c>
      <c r="AA48" s="51">
        <v>0</v>
      </c>
      <c r="AB48" s="51">
        <v>0</v>
      </c>
      <c r="AC48" s="51">
        <v>0</v>
      </c>
      <c r="AD48" s="51">
        <v>0</v>
      </c>
      <c r="AE48" s="52">
        <v>0</v>
      </c>
      <c r="AF48" s="42"/>
      <c r="AG48" s="777"/>
      <c r="AH48" s="778"/>
      <c r="AI48" s="49" t="s">
        <v>20</v>
      </c>
      <c r="AJ48" s="50">
        <v>1</v>
      </c>
      <c r="AK48" s="51">
        <v>0</v>
      </c>
      <c r="AL48" s="51">
        <v>0</v>
      </c>
      <c r="AM48" s="51">
        <v>0</v>
      </c>
      <c r="AN48" s="51">
        <v>0</v>
      </c>
      <c r="AO48" s="52">
        <v>1</v>
      </c>
      <c r="AP48" s="49" t="s">
        <v>20</v>
      </c>
      <c r="AQ48" s="50">
        <v>0</v>
      </c>
      <c r="AR48" s="51">
        <v>0</v>
      </c>
      <c r="AS48" s="51">
        <v>0</v>
      </c>
      <c r="AT48" s="51">
        <v>0</v>
      </c>
      <c r="AU48" s="51">
        <v>0</v>
      </c>
      <c r="AV48" s="52">
        <v>0</v>
      </c>
      <c r="AW48" s="42"/>
      <c r="AX48" s="42"/>
      <c r="AY48" s="48"/>
    </row>
    <row r="49" spans="2:51" s="32" customFormat="1" ht="10.15">
      <c r="B49" s="791"/>
      <c r="C49" s="787"/>
      <c r="D49" s="772" t="s">
        <v>60</v>
      </c>
      <c r="E49" s="738"/>
      <c r="F49" s="738"/>
      <c r="G49" s="738"/>
      <c r="H49" s="122" t="s">
        <v>27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4">
        <v>0</v>
      </c>
      <c r="O49" s="42"/>
      <c r="P49" s="741"/>
      <c r="Q49" s="781"/>
      <c r="R49" s="49" t="s">
        <v>27</v>
      </c>
      <c r="S49" s="50">
        <v>0</v>
      </c>
      <c r="T49" s="51">
        <v>0</v>
      </c>
      <c r="U49" s="51">
        <v>0</v>
      </c>
      <c r="V49" s="51">
        <v>0</v>
      </c>
      <c r="W49" s="51">
        <v>0</v>
      </c>
      <c r="X49" s="52">
        <v>0</v>
      </c>
      <c r="Y49" s="49" t="s">
        <v>27</v>
      </c>
      <c r="Z49" s="50">
        <v>0</v>
      </c>
      <c r="AA49" s="51">
        <v>0</v>
      </c>
      <c r="AB49" s="51">
        <v>0</v>
      </c>
      <c r="AC49" s="51">
        <v>0</v>
      </c>
      <c r="AD49" s="51">
        <v>0</v>
      </c>
      <c r="AE49" s="52">
        <v>0</v>
      </c>
      <c r="AF49" s="42"/>
      <c r="AG49" s="777"/>
      <c r="AH49" s="778"/>
      <c r="AI49" s="49" t="s">
        <v>27</v>
      </c>
      <c r="AJ49" s="50">
        <v>0</v>
      </c>
      <c r="AK49" s="51">
        <v>0</v>
      </c>
      <c r="AL49" s="51">
        <v>0</v>
      </c>
      <c r="AM49" s="51">
        <v>0</v>
      </c>
      <c r="AN49" s="51">
        <v>0</v>
      </c>
      <c r="AO49" s="52">
        <v>0</v>
      </c>
      <c r="AP49" s="49" t="s">
        <v>27</v>
      </c>
      <c r="AQ49" s="50">
        <v>0</v>
      </c>
      <c r="AR49" s="51">
        <v>0</v>
      </c>
      <c r="AS49" s="51">
        <v>0</v>
      </c>
      <c r="AT49" s="51">
        <v>0</v>
      </c>
      <c r="AU49" s="51">
        <v>0</v>
      </c>
      <c r="AV49" s="52">
        <v>0</v>
      </c>
      <c r="AW49" s="42"/>
      <c r="AX49" s="42"/>
      <c r="AY49" s="48"/>
    </row>
    <row r="50" spans="2:51" s="32" customFormat="1" ht="10.5" thickBot="1">
      <c r="B50" s="792"/>
      <c r="C50" s="788"/>
      <c r="D50" s="746"/>
      <c r="E50" s="738"/>
      <c r="F50" s="738"/>
      <c r="G50" s="739"/>
      <c r="H50" s="128" t="s">
        <v>31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30">
        <v>0</v>
      </c>
      <c r="O50" s="42"/>
      <c r="P50" s="742"/>
      <c r="Q50" s="782"/>
      <c r="R50" s="49" t="s">
        <v>31</v>
      </c>
      <c r="S50" s="50">
        <v>0</v>
      </c>
      <c r="T50" s="51">
        <v>0</v>
      </c>
      <c r="U50" s="51">
        <v>0</v>
      </c>
      <c r="V50" s="51">
        <v>0</v>
      </c>
      <c r="W50" s="51">
        <v>0</v>
      </c>
      <c r="X50" s="52">
        <v>0</v>
      </c>
      <c r="Y50" s="49" t="s">
        <v>31</v>
      </c>
      <c r="Z50" s="50">
        <v>0</v>
      </c>
      <c r="AA50" s="51">
        <v>0</v>
      </c>
      <c r="AB50" s="51">
        <v>0</v>
      </c>
      <c r="AC50" s="51">
        <v>0</v>
      </c>
      <c r="AD50" s="51">
        <v>0</v>
      </c>
      <c r="AE50" s="52">
        <v>0</v>
      </c>
      <c r="AF50" s="42"/>
      <c r="AG50" s="777"/>
      <c r="AH50" s="778"/>
      <c r="AI50" s="49" t="s">
        <v>31</v>
      </c>
      <c r="AJ50" s="50">
        <v>0</v>
      </c>
      <c r="AK50" s="51">
        <v>0</v>
      </c>
      <c r="AL50" s="51">
        <v>0</v>
      </c>
      <c r="AM50" s="51">
        <v>0</v>
      </c>
      <c r="AN50" s="51">
        <v>0</v>
      </c>
      <c r="AO50" s="52">
        <v>0</v>
      </c>
      <c r="AP50" s="49" t="s">
        <v>31</v>
      </c>
      <c r="AQ50" s="50">
        <v>0</v>
      </c>
      <c r="AR50" s="51">
        <v>0</v>
      </c>
      <c r="AS50" s="51">
        <v>0</v>
      </c>
      <c r="AT50" s="51">
        <v>0</v>
      </c>
      <c r="AU50" s="51">
        <v>0</v>
      </c>
      <c r="AV50" s="52">
        <v>0</v>
      </c>
      <c r="AW50" s="42"/>
      <c r="AX50" s="42"/>
      <c r="AY50" s="48"/>
    </row>
    <row r="51" spans="2:51" s="32" customFormat="1" ht="10.15">
      <c r="B51" s="790">
        <v>1</v>
      </c>
      <c r="C51" s="793" t="s">
        <v>61</v>
      </c>
      <c r="D51" s="737" t="s">
        <v>56</v>
      </c>
      <c r="E51" s="737" t="s">
        <v>62</v>
      </c>
      <c r="F51" s="737" t="s">
        <v>58</v>
      </c>
      <c r="G51" s="737" t="s">
        <v>63</v>
      </c>
      <c r="H51" s="47" t="s">
        <v>11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5">
        <v>0</v>
      </c>
      <c r="O51" s="42"/>
      <c r="P51" s="777">
        <v>1</v>
      </c>
      <c r="Q51" s="778" t="s">
        <v>61</v>
      </c>
      <c r="R51" s="49" t="s">
        <v>11</v>
      </c>
      <c r="S51" s="50">
        <v>0</v>
      </c>
      <c r="T51" s="51">
        <v>0</v>
      </c>
      <c r="U51" s="51">
        <v>0</v>
      </c>
      <c r="V51" s="51">
        <v>0</v>
      </c>
      <c r="W51" s="51">
        <v>0</v>
      </c>
      <c r="X51" s="52">
        <v>0</v>
      </c>
      <c r="Y51" s="49" t="s">
        <v>11</v>
      </c>
      <c r="Z51" s="50">
        <v>0</v>
      </c>
      <c r="AA51" s="51">
        <v>0</v>
      </c>
      <c r="AB51" s="51">
        <v>0</v>
      </c>
      <c r="AC51" s="51">
        <v>0</v>
      </c>
      <c r="AD51" s="51">
        <v>0</v>
      </c>
      <c r="AE51" s="52">
        <v>0</v>
      </c>
      <c r="AF51" s="42"/>
      <c r="AG51" s="777">
        <v>1</v>
      </c>
      <c r="AH51" s="778" t="s">
        <v>61</v>
      </c>
      <c r="AI51" s="49" t="s">
        <v>11</v>
      </c>
      <c r="AJ51" s="50">
        <v>0</v>
      </c>
      <c r="AK51" s="51">
        <v>0</v>
      </c>
      <c r="AL51" s="51">
        <v>0</v>
      </c>
      <c r="AM51" s="51">
        <v>0</v>
      </c>
      <c r="AN51" s="51">
        <v>0</v>
      </c>
      <c r="AO51" s="52">
        <v>0</v>
      </c>
      <c r="AP51" s="49" t="s">
        <v>11</v>
      </c>
      <c r="AQ51" s="50">
        <v>0</v>
      </c>
      <c r="AR51" s="51">
        <v>0</v>
      </c>
      <c r="AS51" s="51">
        <v>0</v>
      </c>
      <c r="AT51" s="51">
        <v>0</v>
      </c>
      <c r="AU51" s="51">
        <v>0</v>
      </c>
      <c r="AV51" s="52">
        <v>0</v>
      </c>
      <c r="AW51" s="42"/>
      <c r="AX51" s="42"/>
      <c r="AY51" s="48"/>
    </row>
    <row r="52" spans="2:51" s="32" customFormat="1" ht="10.15">
      <c r="B52" s="791"/>
      <c r="C52" s="787"/>
      <c r="D52" s="738"/>
      <c r="E52" s="738"/>
      <c r="F52" s="738"/>
      <c r="G52" s="738"/>
      <c r="H52" s="122" t="s">
        <v>20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4">
        <v>0</v>
      </c>
      <c r="O52" s="42"/>
      <c r="P52" s="777"/>
      <c r="Q52" s="778"/>
      <c r="R52" s="49" t="s">
        <v>20</v>
      </c>
      <c r="S52" s="50">
        <v>0</v>
      </c>
      <c r="T52" s="51">
        <v>0</v>
      </c>
      <c r="U52" s="51">
        <v>0</v>
      </c>
      <c r="V52" s="51">
        <v>0</v>
      </c>
      <c r="W52" s="51">
        <v>0</v>
      </c>
      <c r="X52" s="52">
        <v>0</v>
      </c>
      <c r="Y52" s="49" t="s">
        <v>20</v>
      </c>
      <c r="Z52" s="50">
        <v>0</v>
      </c>
      <c r="AA52" s="51">
        <v>0</v>
      </c>
      <c r="AB52" s="51">
        <v>0</v>
      </c>
      <c r="AC52" s="51">
        <v>0</v>
      </c>
      <c r="AD52" s="51">
        <v>0</v>
      </c>
      <c r="AE52" s="52">
        <v>0</v>
      </c>
      <c r="AF52" s="42"/>
      <c r="AG52" s="777"/>
      <c r="AH52" s="778"/>
      <c r="AI52" s="49" t="s">
        <v>20</v>
      </c>
      <c r="AJ52" s="50">
        <v>0</v>
      </c>
      <c r="AK52" s="51">
        <v>0</v>
      </c>
      <c r="AL52" s="51">
        <v>0</v>
      </c>
      <c r="AM52" s="51">
        <v>0</v>
      </c>
      <c r="AN52" s="51">
        <v>0</v>
      </c>
      <c r="AO52" s="52">
        <v>0</v>
      </c>
      <c r="AP52" s="49" t="s">
        <v>20</v>
      </c>
      <c r="AQ52" s="50">
        <v>0</v>
      </c>
      <c r="AR52" s="51">
        <v>0</v>
      </c>
      <c r="AS52" s="51">
        <v>0</v>
      </c>
      <c r="AT52" s="51">
        <v>0</v>
      </c>
      <c r="AU52" s="51">
        <v>0</v>
      </c>
      <c r="AV52" s="52">
        <v>0</v>
      </c>
      <c r="AW52" s="42"/>
      <c r="AX52" s="42"/>
      <c r="AY52" s="48"/>
    </row>
    <row r="53" spans="2:51" s="32" customFormat="1" ht="10.15">
      <c r="B53" s="791"/>
      <c r="C53" s="787"/>
      <c r="D53" s="772" t="s">
        <v>64</v>
      </c>
      <c r="E53" s="738"/>
      <c r="F53" s="738"/>
      <c r="G53" s="738"/>
      <c r="H53" s="122" t="s">
        <v>27</v>
      </c>
      <c r="I53" s="123">
        <v>10</v>
      </c>
      <c r="J53" s="123">
        <v>0</v>
      </c>
      <c r="K53" s="123">
        <v>3</v>
      </c>
      <c r="L53" s="123">
        <v>3</v>
      </c>
      <c r="M53" s="123">
        <v>2</v>
      </c>
      <c r="N53" s="124">
        <v>2</v>
      </c>
      <c r="O53" s="42"/>
      <c r="P53" s="777"/>
      <c r="Q53" s="778"/>
      <c r="R53" s="49" t="s">
        <v>27</v>
      </c>
      <c r="S53" s="50">
        <v>10</v>
      </c>
      <c r="T53" s="51">
        <v>0</v>
      </c>
      <c r="U53" s="51">
        <v>4</v>
      </c>
      <c r="V53" s="51">
        <v>3</v>
      </c>
      <c r="W53" s="51">
        <v>3</v>
      </c>
      <c r="X53" s="52">
        <v>0</v>
      </c>
      <c r="Y53" s="49" t="s">
        <v>27</v>
      </c>
      <c r="Z53" s="50">
        <v>9</v>
      </c>
      <c r="AA53" s="51">
        <v>0</v>
      </c>
      <c r="AB53" s="51">
        <v>8</v>
      </c>
      <c r="AC53" s="51">
        <v>0</v>
      </c>
      <c r="AD53" s="51">
        <v>0</v>
      </c>
      <c r="AE53" s="52">
        <v>1</v>
      </c>
      <c r="AF53" s="42"/>
      <c r="AG53" s="777"/>
      <c r="AH53" s="778"/>
      <c r="AI53" s="49" t="s">
        <v>27</v>
      </c>
      <c r="AJ53" s="50">
        <v>10</v>
      </c>
      <c r="AK53" s="51">
        <v>0</v>
      </c>
      <c r="AL53" s="51">
        <v>0</v>
      </c>
      <c r="AM53" s="51">
        <v>3</v>
      </c>
      <c r="AN53" s="51">
        <v>3</v>
      </c>
      <c r="AO53" s="52">
        <v>4</v>
      </c>
      <c r="AP53" s="49" t="s">
        <v>27</v>
      </c>
      <c r="AQ53" s="50">
        <v>9</v>
      </c>
      <c r="AR53" s="51">
        <v>0</v>
      </c>
      <c r="AS53" s="51">
        <v>0</v>
      </c>
      <c r="AT53" s="51">
        <v>0</v>
      </c>
      <c r="AU53" s="51">
        <v>2</v>
      </c>
      <c r="AV53" s="52">
        <v>7</v>
      </c>
      <c r="AW53" s="42"/>
      <c r="AX53" s="42"/>
      <c r="AY53" s="48"/>
    </row>
    <row r="54" spans="2:51" s="32" customFormat="1" ht="10.5" thickBot="1">
      <c r="B54" s="792"/>
      <c r="C54" s="788"/>
      <c r="D54" s="746"/>
      <c r="E54" s="738"/>
      <c r="F54" s="738"/>
      <c r="G54" s="739"/>
      <c r="H54" s="128" t="s">
        <v>31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30">
        <v>0</v>
      </c>
      <c r="O54" s="42"/>
      <c r="P54" s="777"/>
      <c r="Q54" s="778"/>
      <c r="R54" s="49" t="s">
        <v>31</v>
      </c>
      <c r="S54" s="50">
        <v>0</v>
      </c>
      <c r="T54" s="51">
        <v>0</v>
      </c>
      <c r="U54" s="51">
        <v>0</v>
      </c>
      <c r="V54" s="51">
        <v>0</v>
      </c>
      <c r="W54" s="51">
        <v>0</v>
      </c>
      <c r="X54" s="52">
        <v>0</v>
      </c>
      <c r="Y54" s="49" t="s">
        <v>31</v>
      </c>
      <c r="Z54" s="50">
        <v>0</v>
      </c>
      <c r="AA54" s="51">
        <v>0</v>
      </c>
      <c r="AB54" s="51">
        <v>0</v>
      </c>
      <c r="AC54" s="51">
        <v>0</v>
      </c>
      <c r="AD54" s="51">
        <v>0</v>
      </c>
      <c r="AE54" s="52">
        <v>0</v>
      </c>
      <c r="AF54" s="42"/>
      <c r="AG54" s="777"/>
      <c r="AH54" s="778"/>
      <c r="AI54" s="49" t="s">
        <v>31</v>
      </c>
      <c r="AJ54" s="50">
        <v>0</v>
      </c>
      <c r="AK54" s="51">
        <v>0</v>
      </c>
      <c r="AL54" s="51">
        <v>0</v>
      </c>
      <c r="AM54" s="51">
        <v>0</v>
      </c>
      <c r="AN54" s="51">
        <v>0</v>
      </c>
      <c r="AO54" s="52">
        <v>0</v>
      </c>
      <c r="AP54" s="49" t="s">
        <v>31</v>
      </c>
      <c r="AQ54" s="50">
        <v>0</v>
      </c>
      <c r="AR54" s="51">
        <v>0</v>
      </c>
      <c r="AS54" s="51">
        <v>0</v>
      </c>
      <c r="AT54" s="51">
        <v>0</v>
      </c>
      <c r="AU54" s="51">
        <v>0</v>
      </c>
      <c r="AV54" s="52">
        <v>0</v>
      </c>
      <c r="AW54" s="42"/>
      <c r="AX54" s="42"/>
      <c r="AY54" s="48"/>
    </row>
    <row r="55" spans="2:51" s="32" customFormat="1" ht="10.15">
      <c r="B55" s="790">
        <v>19</v>
      </c>
      <c r="C55" s="793" t="s">
        <v>143</v>
      </c>
      <c r="D55" s="737" t="s">
        <v>56</v>
      </c>
      <c r="E55" s="737" t="s">
        <v>62</v>
      </c>
      <c r="F55" s="737" t="s">
        <v>58</v>
      </c>
      <c r="G55" s="737" t="s">
        <v>63</v>
      </c>
      <c r="H55" s="47" t="s">
        <v>11</v>
      </c>
      <c r="I55" s="44">
        <v>4</v>
      </c>
      <c r="J55" s="44">
        <v>0</v>
      </c>
      <c r="K55" s="44">
        <v>1</v>
      </c>
      <c r="L55" s="44">
        <v>2</v>
      </c>
      <c r="M55" s="44">
        <v>1</v>
      </c>
      <c r="N55" s="45">
        <v>0</v>
      </c>
      <c r="O55" s="42"/>
      <c r="P55" s="802">
        <v>19</v>
      </c>
      <c r="Q55" s="803" t="s">
        <v>143</v>
      </c>
      <c r="R55" s="49" t="s">
        <v>11</v>
      </c>
      <c r="S55" s="50">
        <v>4</v>
      </c>
      <c r="T55" s="51">
        <v>0</v>
      </c>
      <c r="U55" s="51">
        <v>0</v>
      </c>
      <c r="V55" s="51">
        <v>1</v>
      </c>
      <c r="W55" s="51">
        <v>2</v>
      </c>
      <c r="X55" s="52">
        <v>1</v>
      </c>
      <c r="Y55" s="49" t="s">
        <v>11</v>
      </c>
      <c r="Z55" s="50">
        <v>3</v>
      </c>
      <c r="AA55" s="51">
        <v>0</v>
      </c>
      <c r="AB55" s="51">
        <v>2</v>
      </c>
      <c r="AC55" s="51">
        <v>0</v>
      </c>
      <c r="AD55" s="51">
        <v>0</v>
      </c>
      <c r="AE55" s="52">
        <v>1</v>
      </c>
      <c r="AF55" s="42"/>
      <c r="AG55" s="802">
        <v>19</v>
      </c>
      <c r="AH55" s="803" t="s">
        <v>143</v>
      </c>
      <c r="AI55" s="49" t="s">
        <v>11</v>
      </c>
      <c r="AJ55" s="50">
        <v>4</v>
      </c>
      <c r="AK55" s="51">
        <v>0</v>
      </c>
      <c r="AL55" s="51">
        <v>0</v>
      </c>
      <c r="AM55" s="51">
        <v>1</v>
      </c>
      <c r="AN55" s="51">
        <v>2</v>
      </c>
      <c r="AO55" s="52">
        <v>1</v>
      </c>
      <c r="AP55" s="49" t="s">
        <v>11</v>
      </c>
      <c r="AQ55" s="50">
        <v>3</v>
      </c>
      <c r="AR55" s="51">
        <v>0</v>
      </c>
      <c r="AS55" s="51">
        <v>0</v>
      </c>
      <c r="AT55" s="51">
        <v>0</v>
      </c>
      <c r="AU55" s="51">
        <v>0</v>
      </c>
      <c r="AV55" s="52">
        <v>3</v>
      </c>
      <c r="AW55" s="42"/>
      <c r="AX55" s="42"/>
      <c r="AY55" s="48"/>
    </row>
    <row r="56" spans="2:51" s="32" customFormat="1" ht="10.15">
      <c r="B56" s="791"/>
      <c r="C56" s="787"/>
      <c r="D56" s="738"/>
      <c r="E56" s="738"/>
      <c r="F56" s="738"/>
      <c r="G56" s="738"/>
      <c r="H56" s="122" t="s">
        <v>20</v>
      </c>
      <c r="I56" s="123">
        <v>0</v>
      </c>
      <c r="J56" s="123">
        <v>0</v>
      </c>
      <c r="K56" s="123">
        <v>0</v>
      </c>
      <c r="L56" s="123">
        <v>0</v>
      </c>
      <c r="M56" s="123">
        <v>0</v>
      </c>
      <c r="N56" s="124">
        <v>0</v>
      </c>
      <c r="O56" s="42"/>
      <c r="P56" s="802"/>
      <c r="Q56" s="803"/>
      <c r="R56" s="49" t="s">
        <v>20</v>
      </c>
      <c r="S56" s="50">
        <v>0</v>
      </c>
      <c r="T56" s="51">
        <v>0</v>
      </c>
      <c r="U56" s="51">
        <v>0</v>
      </c>
      <c r="V56" s="51">
        <v>0</v>
      </c>
      <c r="W56" s="51">
        <v>0</v>
      </c>
      <c r="X56" s="52">
        <v>0</v>
      </c>
      <c r="Y56" s="49" t="s">
        <v>20</v>
      </c>
      <c r="Z56" s="50">
        <v>0</v>
      </c>
      <c r="AA56" s="51">
        <v>0</v>
      </c>
      <c r="AB56" s="51">
        <v>0</v>
      </c>
      <c r="AC56" s="51">
        <v>0</v>
      </c>
      <c r="AD56" s="51">
        <v>0</v>
      </c>
      <c r="AE56" s="52">
        <v>0</v>
      </c>
      <c r="AF56" s="42"/>
      <c r="AG56" s="802"/>
      <c r="AH56" s="803"/>
      <c r="AI56" s="49" t="s">
        <v>20</v>
      </c>
      <c r="AJ56" s="50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v>0</v>
      </c>
      <c r="AP56" s="49" t="s">
        <v>20</v>
      </c>
      <c r="AQ56" s="50">
        <v>0</v>
      </c>
      <c r="AR56" s="51">
        <v>0</v>
      </c>
      <c r="AS56" s="51">
        <v>0</v>
      </c>
      <c r="AT56" s="51">
        <v>0</v>
      </c>
      <c r="AU56" s="51">
        <v>0</v>
      </c>
      <c r="AV56" s="52">
        <v>0</v>
      </c>
      <c r="AW56" s="42"/>
      <c r="AX56" s="42"/>
      <c r="AY56" s="48"/>
    </row>
    <row r="57" spans="2:51" s="32" customFormat="1" ht="10.15">
      <c r="B57" s="791"/>
      <c r="C57" s="787"/>
      <c r="D57" s="772" t="s">
        <v>60</v>
      </c>
      <c r="E57" s="738"/>
      <c r="F57" s="738"/>
      <c r="G57" s="738"/>
      <c r="H57" s="122" t="s">
        <v>27</v>
      </c>
      <c r="I57" s="123">
        <v>0</v>
      </c>
      <c r="J57" s="123">
        <v>0</v>
      </c>
      <c r="K57" s="123">
        <v>0</v>
      </c>
      <c r="L57" s="123">
        <v>0</v>
      </c>
      <c r="M57" s="123">
        <v>0</v>
      </c>
      <c r="N57" s="124">
        <v>0</v>
      </c>
      <c r="O57" s="42"/>
      <c r="P57" s="802"/>
      <c r="Q57" s="803"/>
      <c r="R57" s="49" t="s">
        <v>27</v>
      </c>
      <c r="S57" s="50">
        <v>0</v>
      </c>
      <c r="T57" s="51">
        <v>0</v>
      </c>
      <c r="U57" s="51">
        <v>0</v>
      </c>
      <c r="V57" s="51">
        <v>0</v>
      </c>
      <c r="W57" s="51">
        <v>0</v>
      </c>
      <c r="X57" s="52">
        <v>0</v>
      </c>
      <c r="Y57" s="49" t="s">
        <v>27</v>
      </c>
      <c r="Z57" s="50">
        <v>0</v>
      </c>
      <c r="AA57" s="51">
        <v>0</v>
      </c>
      <c r="AB57" s="51">
        <v>0</v>
      </c>
      <c r="AC57" s="51">
        <v>0</v>
      </c>
      <c r="AD57" s="51">
        <v>0</v>
      </c>
      <c r="AE57" s="52">
        <v>0</v>
      </c>
      <c r="AF57" s="42"/>
      <c r="AG57" s="802"/>
      <c r="AH57" s="803"/>
      <c r="AI57" s="49" t="s">
        <v>27</v>
      </c>
      <c r="AJ57" s="50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v>0</v>
      </c>
      <c r="AP57" s="49" t="s">
        <v>27</v>
      </c>
      <c r="AQ57" s="50">
        <v>0</v>
      </c>
      <c r="AR57" s="51">
        <v>0</v>
      </c>
      <c r="AS57" s="51">
        <v>0</v>
      </c>
      <c r="AT57" s="51">
        <v>0</v>
      </c>
      <c r="AU57" s="51">
        <v>0</v>
      </c>
      <c r="AV57" s="52">
        <v>0</v>
      </c>
      <c r="AW57" s="42"/>
      <c r="AX57" s="42"/>
      <c r="AY57" s="48"/>
    </row>
    <row r="58" spans="2:51" s="32" customFormat="1" ht="10.5" thickBot="1">
      <c r="B58" s="792"/>
      <c r="C58" s="788"/>
      <c r="D58" s="746"/>
      <c r="E58" s="738"/>
      <c r="F58" s="738"/>
      <c r="G58" s="739"/>
      <c r="H58" s="128" t="s">
        <v>31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30">
        <v>0</v>
      </c>
      <c r="O58" s="42"/>
      <c r="P58" s="802"/>
      <c r="Q58" s="803"/>
      <c r="R58" s="49" t="s">
        <v>31</v>
      </c>
      <c r="S58" s="50">
        <v>0</v>
      </c>
      <c r="T58" s="51">
        <v>0</v>
      </c>
      <c r="U58" s="51">
        <v>0</v>
      </c>
      <c r="V58" s="51">
        <v>0</v>
      </c>
      <c r="W58" s="51">
        <v>0</v>
      </c>
      <c r="X58" s="52">
        <v>0</v>
      </c>
      <c r="Y58" s="49" t="s">
        <v>31</v>
      </c>
      <c r="Z58" s="50">
        <v>0</v>
      </c>
      <c r="AA58" s="51">
        <v>0</v>
      </c>
      <c r="AB58" s="51">
        <v>0</v>
      </c>
      <c r="AC58" s="51">
        <v>0</v>
      </c>
      <c r="AD58" s="51">
        <v>0</v>
      </c>
      <c r="AE58" s="52">
        <v>0</v>
      </c>
      <c r="AF58" s="42"/>
      <c r="AG58" s="802"/>
      <c r="AH58" s="803"/>
      <c r="AI58" s="49" t="s">
        <v>31</v>
      </c>
      <c r="AJ58" s="50">
        <v>0</v>
      </c>
      <c r="AK58" s="51">
        <v>0</v>
      </c>
      <c r="AL58" s="51">
        <v>0</v>
      </c>
      <c r="AM58" s="51">
        <v>0</v>
      </c>
      <c r="AN58" s="51">
        <v>0</v>
      </c>
      <c r="AO58" s="52">
        <v>0</v>
      </c>
      <c r="AP58" s="49" t="s">
        <v>31</v>
      </c>
      <c r="AQ58" s="50">
        <v>0</v>
      </c>
      <c r="AR58" s="51">
        <v>0</v>
      </c>
      <c r="AS58" s="51">
        <v>0</v>
      </c>
      <c r="AT58" s="51">
        <v>0</v>
      </c>
      <c r="AU58" s="51">
        <v>0</v>
      </c>
      <c r="AV58" s="52">
        <v>0</v>
      </c>
      <c r="AW58" s="42"/>
      <c r="AX58" s="42"/>
      <c r="AY58" s="48"/>
    </row>
    <row r="59" spans="2:51" s="32" customFormat="1" ht="10.15">
      <c r="B59" s="790">
        <v>47</v>
      </c>
      <c r="C59" s="793" t="s">
        <v>78</v>
      </c>
      <c r="D59" s="737" t="s">
        <v>56</v>
      </c>
      <c r="E59" s="737" t="s">
        <v>76</v>
      </c>
      <c r="F59" s="737" t="s">
        <v>58</v>
      </c>
      <c r="G59" s="737" t="s">
        <v>73</v>
      </c>
      <c r="H59" s="47" t="s">
        <v>11</v>
      </c>
      <c r="I59" s="44">
        <v>34</v>
      </c>
      <c r="J59" s="44">
        <v>0</v>
      </c>
      <c r="K59" s="44">
        <v>25</v>
      </c>
      <c r="L59" s="44">
        <v>5</v>
      </c>
      <c r="M59" s="44">
        <v>3</v>
      </c>
      <c r="N59" s="45">
        <v>1</v>
      </c>
      <c r="O59" s="42"/>
      <c r="P59" s="777">
        <v>47</v>
      </c>
      <c r="Q59" s="778" t="s">
        <v>78</v>
      </c>
      <c r="R59" s="49" t="s">
        <v>11</v>
      </c>
      <c r="S59" s="50">
        <v>34</v>
      </c>
      <c r="T59" s="51">
        <v>0</v>
      </c>
      <c r="U59" s="51">
        <v>28</v>
      </c>
      <c r="V59" s="51">
        <v>0</v>
      </c>
      <c r="W59" s="51">
        <v>5</v>
      </c>
      <c r="X59" s="52">
        <v>1</v>
      </c>
      <c r="Y59" s="49" t="s">
        <v>11</v>
      </c>
      <c r="Z59" s="50">
        <v>29</v>
      </c>
      <c r="AA59" s="51">
        <v>0</v>
      </c>
      <c r="AB59" s="51">
        <v>24</v>
      </c>
      <c r="AC59" s="51">
        <v>0</v>
      </c>
      <c r="AD59" s="51">
        <v>0</v>
      </c>
      <c r="AE59" s="52">
        <v>5</v>
      </c>
      <c r="AF59" s="42"/>
      <c r="AG59" s="777">
        <v>47</v>
      </c>
      <c r="AH59" s="778" t="s">
        <v>78</v>
      </c>
      <c r="AI59" s="49" t="s">
        <v>11</v>
      </c>
      <c r="AJ59" s="50">
        <v>34</v>
      </c>
      <c r="AK59" s="51">
        <v>0</v>
      </c>
      <c r="AL59" s="51">
        <v>25</v>
      </c>
      <c r="AM59" s="51">
        <v>0</v>
      </c>
      <c r="AN59" s="51">
        <v>5</v>
      </c>
      <c r="AO59" s="52">
        <v>4</v>
      </c>
      <c r="AP59" s="49" t="s">
        <v>11</v>
      </c>
      <c r="AQ59" s="50">
        <v>29</v>
      </c>
      <c r="AR59" s="51">
        <v>0</v>
      </c>
      <c r="AS59" s="51">
        <v>20</v>
      </c>
      <c r="AT59" s="51">
        <v>0</v>
      </c>
      <c r="AU59" s="51">
        <v>0</v>
      </c>
      <c r="AV59" s="52">
        <v>9</v>
      </c>
      <c r="AW59" s="42"/>
      <c r="AX59" s="42"/>
      <c r="AY59" s="48"/>
    </row>
    <row r="60" spans="2:51" s="32" customFormat="1" ht="10.15">
      <c r="B60" s="791"/>
      <c r="C60" s="787"/>
      <c r="D60" s="738"/>
      <c r="E60" s="738"/>
      <c r="F60" s="738"/>
      <c r="G60" s="738"/>
      <c r="H60" s="122" t="s">
        <v>20</v>
      </c>
      <c r="I60" s="123">
        <v>0</v>
      </c>
      <c r="J60" s="123">
        <v>0</v>
      </c>
      <c r="K60" s="123">
        <v>0</v>
      </c>
      <c r="L60" s="123">
        <v>0</v>
      </c>
      <c r="M60" s="123">
        <v>0</v>
      </c>
      <c r="N60" s="124">
        <v>0</v>
      </c>
      <c r="O60" s="42"/>
      <c r="P60" s="777"/>
      <c r="Q60" s="778"/>
      <c r="R60" s="49" t="s">
        <v>20</v>
      </c>
      <c r="S60" s="50">
        <v>0</v>
      </c>
      <c r="T60" s="51">
        <v>0</v>
      </c>
      <c r="U60" s="51">
        <v>0</v>
      </c>
      <c r="V60" s="51">
        <v>0</v>
      </c>
      <c r="W60" s="51">
        <v>0</v>
      </c>
      <c r="X60" s="52">
        <v>0</v>
      </c>
      <c r="Y60" s="49" t="s">
        <v>20</v>
      </c>
      <c r="Z60" s="50">
        <v>0</v>
      </c>
      <c r="AA60" s="51">
        <v>0</v>
      </c>
      <c r="AB60" s="51">
        <v>0</v>
      </c>
      <c r="AC60" s="51">
        <v>0</v>
      </c>
      <c r="AD60" s="51">
        <v>0</v>
      </c>
      <c r="AE60" s="52">
        <v>0</v>
      </c>
      <c r="AF60" s="42"/>
      <c r="AG60" s="777"/>
      <c r="AH60" s="778"/>
      <c r="AI60" s="49" t="s">
        <v>20</v>
      </c>
      <c r="AJ60" s="50">
        <v>0</v>
      </c>
      <c r="AK60" s="51">
        <v>0</v>
      </c>
      <c r="AL60" s="51">
        <v>0</v>
      </c>
      <c r="AM60" s="51">
        <v>0</v>
      </c>
      <c r="AN60" s="51">
        <v>0</v>
      </c>
      <c r="AO60" s="52">
        <v>0</v>
      </c>
      <c r="AP60" s="49" t="s">
        <v>20</v>
      </c>
      <c r="AQ60" s="50">
        <v>0</v>
      </c>
      <c r="AR60" s="51">
        <v>0</v>
      </c>
      <c r="AS60" s="51">
        <v>0</v>
      </c>
      <c r="AT60" s="51">
        <v>0</v>
      </c>
      <c r="AU60" s="51">
        <v>0</v>
      </c>
      <c r="AV60" s="52">
        <v>0</v>
      </c>
      <c r="AW60" s="42"/>
      <c r="AX60" s="42"/>
      <c r="AY60" s="48"/>
    </row>
    <row r="61" spans="2:51" s="32" customFormat="1" ht="10.15">
      <c r="B61" s="791"/>
      <c r="C61" s="787"/>
      <c r="D61" s="772" t="s">
        <v>60</v>
      </c>
      <c r="E61" s="738"/>
      <c r="F61" s="738"/>
      <c r="G61" s="738"/>
      <c r="H61" s="122" t="s">
        <v>27</v>
      </c>
      <c r="I61" s="123">
        <v>0</v>
      </c>
      <c r="J61" s="123">
        <v>0</v>
      </c>
      <c r="K61" s="123">
        <v>0</v>
      </c>
      <c r="L61" s="123">
        <v>0</v>
      </c>
      <c r="M61" s="123">
        <v>0</v>
      </c>
      <c r="N61" s="124">
        <v>0</v>
      </c>
      <c r="O61" s="42"/>
      <c r="P61" s="777"/>
      <c r="Q61" s="778"/>
      <c r="R61" s="49" t="s">
        <v>27</v>
      </c>
      <c r="S61" s="50">
        <v>0</v>
      </c>
      <c r="T61" s="51">
        <v>0</v>
      </c>
      <c r="U61" s="51">
        <v>0</v>
      </c>
      <c r="V61" s="51">
        <v>0</v>
      </c>
      <c r="W61" s="51">
        <v>0</v>
      </c>
      <c r="X61" s="52">
        <v>0</v>
      </c>
      <c r="Y61" s="49" t="s">
        <v>27</v>
      </c>
      <c r="Z61" s="50">
        <v>0</v>
      </c>
      <c r="AA61" s="51">
        <v>0</v>
      </c>
      <c r="AB61" s="51">
        <v>0</v>
      </c>
      <c r="AC61" s="51">
        <v>0</v>
      </c>
      <c r="AD61" s="51">
        <v>0</v>
      </c>
      <c r="AE61" s="52">
        <v>0</v>
      </c>
      <c r="AF61" s="42"/>
      <c r="AG61" s="777"/>
      <c r="AH61" s="778"/>
      <c r="AI61" s="49" t="s">
        <v>27</v>
      </c>
      <c r="AJ61" s="50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v>0</v>
      </c>
      <c r="AP61" s="49" t="s">
        <v>27</v>
      </c>
      <c r="AQ61" s="50">
        <v>0</v>
      </c>
      <c r="AR61" s="51">
        <v>0</v>
      </c>
      <c r="AS61" s="51">
        <v>0</v>
      </c>
      <c r="AT61" s="51">
        <v>0</v>
      </c>
      <c r="AU61" s="51">
        <v>0</v>
      </c>
      <c r="AV61" s="52">
        <v>0</v>
      </c>
      <c r="AW61" s="42"/>
      <c r="AX61" s="42"/>
      <c r="AY61" s="48"/>
    </row>
    <row r="62" spans="2:51" s="32" customFormat="1" ht="10.5" thickBot="1">
      <c r="B62" s="792"/>
      <c r="C62" s="788"/>
      <c r="D62" s="746"/>
      <c r="E62" s="738"/>
      <c r="F62" s="738"/>
      <c r="G62" s="739"/>
      <c r="H62" s="128" t="s">
        <v>31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30">
        <v>0</v>
      </c>
      <c r="O62" s="42"/>
      <c r="P62" s="777"/>
      <c r="Q62" s="778"/>
      <c r="R62" s="49" t="s">
        <v>31</v>
      </c>
      <c r="S62" s="50">
        <v>0</v>
      </c>
      <c r="T62" s="51">
        <v>0</v>
      </c>
      <c r="U62" s="51">
        <v>0</v>
      </c>
      <c r="V62" s="51">
        <v>0</v>
      </c>
      <c r="W62" s="51">
        <v>0</v>
      </c>
      <c r="X62" s="52">
        <v>0</v>
      </c>
      <c r="Y62" s="49" t="s">
        <v>31</v>
      </c>
      <c r="Z62" s="50">
        <v>0</v>
      </c>
      <c r="AA62" s="51">
        <v>0</v>
      </c>
      <c r="AB62" s="51">
        <v>0</v>
      </c>
      <c r="AC62" s="51">
        <v>0</v>
      </c>
      <c r="AD62" s="51">
        <v>0</v>
      </c>
      <c r="AE62" s="52">
        <v>0</v>
      </c>
      <c r="AF62" s="42"/>
      <c r="AG62" s="777"/>
      <c r="AH62" s="778"/>
      <c r="AI62" s="49" t="s">
        <v>31</v>
      </c>
      <c r="AJ62" s="50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v>0</v>
      </c>
      <c r="AP62" s="49" t="s">
        <v>31</v>
      </c>
      <c r="AQ62" s="50">
        <v>0</v>
      </c>
      <c r="AR62" s="51">
        <v>0</v>
      </c>
      <c r="AS62" s="51">
        <v>0</v>
      </c>
      <c r="AT62" s="51">
        <v>0</v>
      </c>
      <c r="AU62" s="51">
        <v>0</v>
      </c>
      <c r="AV62" s="52">
        <v>0</v>
      </c>
      <c r="AW62" s="42"/>
      <c r="AX62" s="42"/>
      <c r="AY62" s="48"/>
    </row>
    <row r="63" spans="2:51" s="32" customFormat="1" ht="10.15">
      <c r="B63" s="790">
        <v>22</v>
      </c>
      <c r="C63" s="793" t="s">
        <v>72</v>
      </c>
      <c r="D63" s="737" t="s">
        <v>56</v>
      </c>
      <c r="E63" s="737" t="s">
        <v>76</v>
      </c>
      <c r="F63" s="737" t="s">
        <v>58</v>
      </c>
      <c r="G63" s="737" t="s">
        <v>73</v>
      </c>
      <c r="H63" s="47" t="s">
        <v>11</v>
      </c>
      <c r="I63" s="44">
        <v>48</v>
      </c>
      <c r="J63" s="44">
        <v>18</v>
      </c>
      <c r="K63" s="44">
        <v>6</v>
      </c>
      <c r="L63" s="44">
        <v>4</v>
      </c>
      <c r="M63" s="44">
        <v>18</v>
      </c>
      <c r="N63" s="45">
        <v>2</v>
      </c>
      <c r="O63" s="42"/>
      <c r="P63" s="777">
        <v>22</v>
      </c>
      <c r="Q63" s="778" t="s">
        <v>72</v>
      </c>
      <c r="R63" s="49" t="s">
        <v>11</v>
      </c>
      <c r="S63" s="50">
        <v>48</v>
      </c>
      <c r="T63" s="51">
        <v>8</v>
      </c>
      <c r="U63" s="51">
        <v>20</v>
      </c>
      <c r="V63" s="51">
        <v>6</v>
      </c>
      <c r="W63" s="51">
        <v>4</v>
      </c>
      <c r="X63" s="52">
        <v>10</v>
      </c>
      <c r="Y63" s="49" t="s">
        <v>11</v>
      </c>
      <c r="Z63" s="50">
        <v>47</v>
      </c>
      <c r="AA63" s="51">
        <v>10</v>
      </c>
      <c r="AB63" s="51">
        <v>4</v>
      </c>
      <c r="AC63" s="51">
        <v>17</v>
      </c>
      <c r="AD63" s="51">
        <v>6</v>
      </c>
      <c r="AE63" s="52">
        <v>10</v>
      </c>
      <c r="AF63" s="42"/>
      <c r="AG63" s="777">
        <v>22</v>
      </c>
      <c r="AH63" s="778" t="s">
        <v>72</v>
      </c>
      <c r="AI63" s="49" t="s">
        <v>11</v>
      </c>
      <c r="AJ63" s="50">
        <v>48</v>
      </c>
      <c r="AK63" s="51">
        <v>0</v>
      </c>
      <c r="AL63" s="51">
        <v>18</v>
      </c>
      <c r="AM63" s="51">
        <v>6</v>
      </c>
      <c r="AN63" s="51">
        <v>4</v>
      </c>
      <c r="AO63" s="52">
        <v>20</v>
      </c>
      <c r="AP63" s="49" t="s">
        <v>11</v>
      </c>
      <c r="AQ63" s="50">
        <v>47</v>
      </c>
      <c r="AR63" s="51">
        <v>0</v>
      </c>
      <c r="AS63" s="51">
        <v>0</v>
      </c>
      <c r="AT63" s="51">
        <v>17</v>
      </c>
      <c r="AU63" s="51">
        <v>6</v>
      </c>
      <c r="AV63" s="52">
        <v>24</v>
      </c>
      <c r="AW63" s="42"/>
      <c r="AX63" s="42"/>
      <c r="AY63" s="48"/>
    </row>
    <row r="64" spans="2:51" s="32" customFormat="1" ht="10.15">
      <c r="B64" s="791"/>
      <c r="C64" s="787"/>
      <c r="D64" s="738"/>
      <c r="E64" s="738"/>
      <c r="F64" s="738"/>
      <c r="G64" s="738"/>
      <c r="H64" s="122" t="s">
        <v>20</v>
      </c>
      <c r="I64" s="123">
        <v>0</v>
      </c>
      <c r="J64" s="123">
        <v>0</v>
      </c>
      <c r="K64" s="123">
        <v>0</v>
      </c>
      <c r="L64" s="123">
        <v>0</v>
      </c>
      <c r="M64" s="123">
        <v>0</v>
      </c>
      <c r="N64" s="124">
        <v>0</v>
      </c>
      <c r="O64" s="42"/>
      <c r="P64" s="777"/>
      <c r="Q64" s="778"/>
      <c r="R64" s="49" t="s">
        <v>20</v>
      </c>
      <c r="S64" s="50">
        <v>0</v>
      </c>
      <c r="T64" s="51">
        <v>0</v>
      </c>
      <c r="U64" s="51">
        <v>0</v>
      </c>
      <c r="V64" s="51">
        <v>0</v>
      </c>
      <c r="W64" s="51">
        <v>0</v>
      </c>
      <c r="X64" s="52">
        <v>0</v>
      </c>
      <c r="Y64" s="49" t="s">
        <v>20</v>
      </c>
      <c r="Z64" s="50">
        <v>0</v>
      </c>
      <c r="AA64" s="51">
        <v>0</v>
      </c>
      <c r="AB64" s="51">
        <v>0</v>
      </c>
      <c r="AC64" s="51">
        <v>0</v>
      </c>
      <c r="AD64" s="51">
        <v>0</v>
      </c>
      <c r="AE64" s="52">
        <v>0</v>
      </c>
      <c r="AF64" s="42"/>
      <c r="AG64" s="777"/>
      <c r="AH64" s="778"/>
      <c r="AI64" s="49" t="s">
        <v>20</v>
      </c>
      <c r="AJ64" s="50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v>0</v>
      </c>
      <c r="AP64" s="49" t="s">
        <v>20</v>
      </c>
      <c r="AQ64" s="50">
        <v>0</v>
      </c>
      <c r="AR64" s="51">
        <v>0</v>
      </c>
      <c r="AS64" s="51">
        <v>0</v>
      </c>
      <c r="AT64" s="51">
        <v>0</v>
      </c>
      <c r="AU64" s="51">
        <v>0</v>
      </c>
      <c r="AV64" s="52">
        <v>0</v>
      </c>
      <c r="AW64" s="42"/>
      <c r="AX64" s="42"/>
      <c r="AY64" s="48"/>
    </row>
    <row r="65" spans="2:51" s="32" customFormat="1" ht="10.15">
      <c r="B65" s="791"/>
      <c r="C65" s="787"/>
      <c r="D65" s="772" t="s">
        <v>70</v>
      </c>
      <c r="E65" s="738"/>
      <c r="F65" s="738"/>
      <c r="G65" s="738"/>
      <c r="H65" s="122" t="s">
        <v>27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4">
        <v>0</v>
      </c>
      <c r="O65" s="42"/>
      <c r="P65" s="777"/>
      <c r="Q65" s="778"/>
      <c r="R65" s="49" t="s">
        <v>27</v>
      </c>
      <c r="S65" s="50">
        <v>0</v>
      </c>
      <c r="T65" s="51">
        <v>0</v>
      </c>
      <c r="U65" s="51">
        <v>0</v>
      </c>
      <c r="V65" s="51">
        <v>0</v>
      </c>
      <c r="W65" s="51">
        <v>0</v>
      </c>
      <c r="X65" s="52">
        <v>0</v>
      </c>
      <c r="Y65" s="49" t="s">
        <v>27</v>
      </c>
      <c r="Z65" s="50">
        <v>0</v>
      </c>
      <c r="AA65" s="51">
        <v>0</v>
      </c>
      <c r="AB65" s="51">
        <v>0</v>
      </c>
      <c r="AC65" s="51">
        <v>0</v>
      </c>
      <c r="AD65" s="51">
        <v>0</v>
      </c>
      <c r="AE65" s="52">
        <v>0</v>
      </c>
      <c r="AF65" s="42"/>
      <c r="AG65" s="777"/>
      <c r="AH65" s="778"/>
      <c r="AI65" s="49" t="s">
        <v>27</v>
      </c>
      <c r="AJ65" s="50">
        <v>0</v>
      </c>
      <c r="AK65" s="51">
        <v>0</v>
      </c>
      <c r="AL65" s="51">
        <v>0</v>
      </c>
      <c r="AM65" s="51">
        <v>0</v>
      </c>
      <c r="AN65" s="51">
        <v>0</v>
      </c>
      <c r="AO65" s="52">
        <v>0</v>
      </c>
      <c r="AP65" s="49" t="s">
        <v>27</v>
      </c>
      <c r="AQ65" s="50">
        <v>0</v>
      </c>
      <c r="AR65" s="51">
        <v>0</v>
      </c>
      <c r="AS65" s="51">
        <v>0</v>
      </c>
      <c r="AT65" s="51">
        <v>0</v>
      </c>
      <c r="AU65" s="51">
        <v>0</v>
      </c>
      <c r="AV65" s="52">
        <v>0</v>
      </c>
      <c r="AW65" s="42"/>
      <c r="AX65" s="42"/>
      <c r="AY65" s="48"/>
    </row>
    <row r="66" spans="2:51" s="32" customFormat="1" ht="10.5" thickBot="1">
      <c r="B66" s="792"/>
      <c r="C66" s="788"/>
      <c r="D66" s="746"/>
      <c r="E66" s="738"/>
      <c r="F66" s="738"/>
      <c r="G66" s="739"/>
      <c r="H66" s="128" t="s">
        <v>31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30">
        <v>0</v>
      </c>
      <c r="O66" s="42"/>
      <c r="P66" s="777"/>
      <c r="Q66" s="778"/>
      <c r="R66" s="49" t="s">
        <v>31</v>
      </c>
      <c r="S66" s="50">
        <v>0</v>
      </c>
      <c r="T66" s="51">
        <v>0</v>
      </c>
      <c r="U66" s="51">
        <v>0</v>
      </c>
      <c r="V66" s="51">
        <v>0</v>
      </c>
      <c r="W66" s="51">
        <v>0</v>
      </c>
      <c r="X66" s="52">
        <v>0</v>
      </c>
      <c r="Y66" s="49" t="s">
        <v>31</v>
      </c>
      <c r="Z66" s="50">
        <v>0</v>
      </c>
      <c r="AA66" s="51">
        <v>0</v>
      </c>
      <c r="AB66" s="51">
        <v>0</v>
      </c>
      <c r="AC66" s="51">
        <v>0</v>
      </c>
      <c r="AD66" s="51">
        <v>0</v>
      </c>
      <c r="AE66" s="52">
        <v>0</v>
      </c>
      <c r="AF66" s="42"/>
      <c r="AG66" s="777"/>
      <c r="AH66" s="778"/>
      <c r="AI66" s="49" t="s">
        <v>31</v>
      </c>
      <c r="AJ66" s="50">
        <v>0</v>
      </c>
      <c r="AK66" s="51">
        <v>0</v>
      </c>
      <c r="AL66" s="51">
        <v>0</v>
      </c>
      <c r="AM66" s="51">
        <v>0</v>
      </c>
      <c r="AN66" s="51">
        <v>0</v>
      </c>
      <c r="AO66" s="52">
        <v>0</v>
      </c>
      <c r="AP66" s="49" t="s">
        <v>31</v>
      </c>
      <c r="AQ66" s="50">
        <v>0</v>
      </c>
      <c r="AR66" s="51">
        <v>0</v>
      </c>
      <c r="AS66" s="51">
        <v>0</v>
      </c>
      <c r="AT66" s="51">
        <v>0</v>
      </c>
      <c r="AU66" s="51">
        <v>0</v>
      </c>
      <c r="AV66" s="52">
        <v>0</v>
      </c>
      <c r="AW66" s="42"/>
      <c r="AX66" s="42"/>
      <c r="AY66" s="48"/>
    </row>
    <row r="67" spans="2:51" s="32" customFormat="1" ht="10.15">
      <c r="B67" s="790">
        <v>21</v>
      </c>
      <c r="C67" s="793" t="s">
        <v>144</v>
      </c>
      <c r="D67" s="737" t="s">
        <v>56</v>
      </c>
      <c r="E67" s="737" t="s">
        <v>76</v>
      </c>
      <c r="F67" s="737" t="s">
        <v>58</v>
      </c>
      <c r="G67" s="737" t="s">
        <v>73</v>
      </c>
      <c r="H67" s="47" t="s">
        <v>11</v>
      </c>
      <c r="I67" s="44">
        <v>24</v>
      </c>
      <c r="J67" s="44">
        <v>0</v>
      </c>
      <c r="K67" s="44">
        <v>17</v>
      </c>
      <c r="L67" s="44">
        <v>5</v>
      </c>
      <c r="M67" s="44">
        <v>2</v>
      </c>
      <c r="N67" s="45">
        <v>0</v>
      </c>
      <c r="O67" s="42"/>
      <c r="P67" s="777">
        <v>21</v>
      </c>
      <c r="Q67" s="778" t="s">
        <v>144</v>
      </c>
      <c r="R67" s="49" t="s">
        <v>11</v>
      </c>
      <c r="S67" s="50">
        <v>50</v>
      </c>
      <c r="T67" s="51">
        <v>26</v>
      </c>
      <c r="U67" s="51">
        <v>19</v>
      </c>
      <c r="V67" s="51">
        <v>0</v>
      </c>
      <c r="W67" s="51">
        <v>5</v>
      </c>
      <c r="X67" s="52">
        <v>0</v>
      </c>
      <c r="Y67" s="49" t="s">
        <v>11</v>
      </c>
      <c r="Z67" s="50">
        <v>47</v>
      </c>
      <c r="AA67" s="51">
        <v>23</v>
      </c>
      <c r="AB67" s="51">
        <v>7</v>
      </c>
      <c r="AC67" s="51">
        <v>17</v>
      </c>
      <c r="AD67" s="51">
        <v>0</v>
      </c>
      <c r="AE67" s="52">
        <v>0</v>
      </c>
      <c r="AF67" s="42"/>
      <c r="AG67" s="777">
        <v>21</v>
      </c>
      <c r="AH67" s="778" t="s">
        <v>144</v>
      </c>
      <c r="AI67" s="49" t="s">
        <v>11</v>
      </c>
      <c r="AJ67" s="50">
        <v>50</v>
      </c>
      <c r="AK67" s="51">
        <v>26</v>
      </c>
      <c r="AL67" s="51">
        <v>17</v>
      </c>
      <c r="AM67" s="51">
        <v>0</v>
      </c>
      <c r="AN67" s="51">
        <v>5</v>
      </c>
      <c r="AO67" s="52">
        <v>2</v>
      </c>
      <c r="AP67" s="49" t="s">
        <v>11</v>
      </c>
      <c r="AQ67" s="50">
        <v>47</v>
      </c>
      <c r="AR67" s="51">
        <v>20</v>
      </c>
      <c r="AS67" s="51">
        <v>3</v>
      </c>
      <c r="AT67" s="51">
        <v>17</v>
      </c>
      <c r="AU67" s="51">
        <v>0</v>
      </c>
      <c r="AV67" s="52">
        <v>7</v>
      </c>
      <c r="AW67" s="42"/>
      <c r="AX67" s="42"/>
      <c r="AY67" s="48"/>
    </row>
    <row r="68" spans="2:51" s="32" customFormat="1" ht="10.15">
      <c r="B68" s="791"/>
      <c r="C68" s="787"/>
      <c r="D68" s="738"/>
      <c r="E68" s="738"/>
      <c r="F68" s="738"/>
      <c r="G68" s="738"/>
      <c r="H68" s="122" t="s">
        <v>20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4">
        <v>0</v>
      </c>
      <c r="O68" s="42"/>
      <c r="P68" s="777"/>
      <c r="Q68" s="778"/>
      <c r="R68" s="49" t="s">
        <v>20</v>
      </c>
      <c r="S68" s="50">
        <v>0</v>
      </c>
      <c r="T68" s="51">
        <v>0</v>
      </c>
      <c r="U68" s="51">
        <v>0</v>
      </c>
      <c r="V68" s="51">
        <v>0</v>
      </c>
      <c r="W68" s="51">
        <v>0</v>
      </c>
      <c r="X68" s="52">
        <v>0</v>
      </c>
      <c r="Y68" s="49" t="s">
        <v>20</v>
      </c>
      <c r="Z68" s="50">
        <v>0</v>
      </c>
      <c r="AA68" s="51">
        <v>0</v>
      </c>
      <c r="AB68" s="51">
        <v>0</v>
      </c>
      <c r="AC68" s="51">
        <v>0</v>
      </c>
      <c r="AD68" s="51">
        <v>0</v>
      </c>
      <c r="AE68" s="52">
        <v>0</v>
      </c>
      <c r="AF68" s="42"/>
      <c r="AG68" s="777"/>
      <c r="AH68" s="778"/>
      <c r="AI68" s="49" t="s">
        <v>20</v>
      </c>
      <c r="AJ68" s="50">
        <v>0</v>
      </c>
      <c r="AK68" s="51">
        <v>0</v>
      </c>
      <c r="AL68" s="51">
        <v>0</v>
      </c>
      <c r="AM68" s="51">
        <v>0</v>
      </c>
      <c r="AN68" s="51">
        <v>0</v>
      </c>
      <c r="AO68" s="52">
        <v>0</v>
      </c>
      <c r="AP68" s="49" t="s">
        <v>20</v>
      </c>
      <c r="AQ68" s="50">
        <v>0</v>
      </c>
      <c r="AR68" s="51">
        <v>0</v>
      </c>
      <c r="AS68" s="51">
        <v>0</v>
      </c>
      <c r="AT68" s="51">
        <v>0</v>
      </c>
      <c r="AU68" s="51">
        <v>0</v>
      </c>
      <c r="AV68" s="52">
        <v>0</v>
      </c>
      <c r="AW68" s="42"/>
      <c r="AX68" s="42"/>
      <c r="AY68" s="48"/>
    </row>
    <row r="69" spans="2:51" s="32" customFormat="1" ht="10.15">
      <c r="B69" s="791"/>
      <c r="C69" s="787"/>
      <c r="D69" s="772" t="s">
        <v>70</v>
      </c>
      <c r="E69" s="738"/>
      <c r="F69" s="738"/>
      <c r="G69" s="738"/>
      <c r="H69" s="122" t="s">
        <v>27</v>
      </c>
      <c r="I69" s="123">
        <v>0</v>
      </c>
      <c r="J69" s="123">
        <v>0</v>
      </c>
      <c r="K69" s="123">
        <v>0</v>
      </c>
      <c r="L69" s="123">
        <v>0</v>
      </c>
      <c r="M69" s="123">
        <v>0</v>
      </c>
      <c r="N69" s="124">
        <v>0</v>
      </c>
      <c r="O69" s="42"/>
      <c r="P69" s="777"/>
      <c r="Q69" s="778"/>
      <c r="R69" s="49" t="s">
        <v>27</v>
      </c>
      <c r="S69" s="50">
        <v>0</v>
      </c>
      <c r="T69" s="51">
        <v>0</v>
      </c>
      <c r="U69" s="51">
        <v>0</v>
      </c>
      <c r="V69" s="51">
        <v>0</v>
      </c>
      <c r="W69" s="51">
        <v>0</v>
      </c>
      <c r="X69" s="52">
        <v>0</v>
      </c>
      <c r="Y69" s="49" t="s">
        <v>27</v>
      </c>
      <c r="Z69" s="50">
        <v>0</v>
      </c>
      <c r="AA69" s="51">
        <v>0</v>
      </c>
      <c r="AB69" s="51">
        <v>0</v>
      </c>
      <c r="AC69" s="51">
        <v>0</v>
      </c>
      <c r="AD69" s="51">
        <v>0</v>
      </c>
      <c r="AE69" s="52">
        <v>0</v>
      </c>
      <c r="AF69" s="42"/>
      <c r="AG69" s="777"/>
      <c r="AH69" s="778"/>
      <c r="AI69" s="49" t="s">
        <v>27</v>
      </c>
      <c r="AJ69" s="50">
        <v>0</v>
      </c>
      <c r="AK69" s="51">
        <v>0</v>
      </c>
      <c r="AL69" s="51">
        <v>0</v>
      </c>
      <c r="AM69" s="51">
        <v>0</v>
      </c>
      <c r="AN69" s="51">
        <v>0</v>
      </c>
      <c r="AO69" s="52">
        <v>0</v>
      </c>
      <c r="AP69" s="49" t="s">
        <v>27</v>
      </c>
      <c r="AQ69" s="50">
        <v>0</v>
      </c>
      <c r="AR69" s="51">
        <v>0</v>
      </c>
      <c r="AS69" s="51">
        <v>0</v>
      </c>
      <c r="AT69" s="51">
        <v>0</v>
      </c>
      <c r="AU69" s="51">
        <v>0</v>
      </c>
      <c r="AV69" s="52">
        <v>0</v>
      </c>
      <c r="AW69" s="42"/>
      <c r="AX69" s="42"/>
      <c r="AY69" s="48"/>
    </row>
    <row r="70" spans="2:51" s="32" customFormat="1" ht="10.5" thickBot="1">
      <c r="B70" s="792"/>
      <c r="C70" s="788"/>
      <c r="D70" s="746"/>
      <c r="E70" s="738"/>
      <c r="F70" s="738"/>
      <c r="G70" s="739"/>
      <c r="H70" s="128" t="s">
        <v>31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30">
        <v>0</v>
      </c>
      <c r="O70" s="42"/>
      <c r="P70" s="777"/>
      <c r="Q70" s="778"/>
      <c r="R70" s="49" t="s">
        <v>31</v>
      </c>
      <c r="S70" s="50">
        <v>0</v>
      </c>
      <c r="T70" s="51">
        <v>0</v>
      </c>
      <c r="U70" s="51">
        <v>0</v>
      </c>
      <c r="V70" s="51">
        <v>0</v>
      </c>
      <c r="W70" s="51">
        <v>0</v>
      </c>
      <c r="X70" s="52">
        <v>0</v>
      </c>
      <c r="Y70" s="49" t="s">
        <v>31</v>
      </c>
      <c r="Z70" s="50">
        <v>0</v>
      </c>
      <c r="AA70" s="51">
        <v>0</v>
      </c>
      <c r="AB70" s="51">
        <v>0</v>
      </c>
      <c r="AC70" s="51">
        <v>0</v>
      </c>
      <c r="AD70" s="51">
        <v>0</v>
      </c>
      <c r="AE70" s="52">
        <v>0</v>
      </c>
      <c r="AF70" s="42"/>
      <c r="AG70" s="777"/>
      <c r="AH70" s="778"/>
      <c r="AI70" s="49" t="s">
        <v>31</v>
      </c>
      <c r="AJ70" s="50">
        <v>0</v>
      </c>
      <c r="AK70" s="51">
        <v>0</v>
      </c>
      <c r="AL70" s="51">
        <v>0</v>
      </c>
      <c r="AM70" s="51">
        <v>0</v>
      </c>
      <c r="AN70" s="51">
        <v>0</v>
      </c>
      <c r="AO70" s="52">
        <v>0</v>
      </c>
      <c r="AP70" s="49" t="s">
        <v>31</v>
      </c>
      <c r="AQ70" s="50">
        <v>0</v>
      </c>
      <c r="AR70" s="51">
        <v>0</v>
      </c>
      <c r="AS70" s="51">
        <v>0</v>
      </c>
      <c r="AT70" s="51">
        <v>0</v>
      </c>
      <c r="AU70" s="51">
        <v>0</v>
      </c>
      <c r="AV70" s="52">
        <v>0</v>
      </c>
      <c r="AW70" s="42"/>
      <c r="AX70" s="42"/>
      <c r="AY70" s="48"/>
    </row>
    <row r="71" spans="2:51" s="32" customFormat="1" ht="10.15">
      <c r="B71" s="790">
        <v>27</v>
      </c>
      <c r="C71" s="793" t="s">
        <v>75</v>
      </c>
      <c r="D71" s="737" t="s">
        <v>56</v>
      </c>
      <c r="E71" s="737" t="s">
        <v>76</v>
      </c>
      <c r="F71" s="737" t="s">
        <v>58</v>
      </c>
      <c r="G71" s="737" t="s">
        <v>73</v>
      </c>
      <c r="H71" s="47" t="s">
        <v>11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5">
        <v>0</v>
      </c>
      <c r="O71" s="42"/>
      <c r="P71" s="777">
        <v>27</v>
      </c>
      <c r="Q71" s="778" t="s">
        <v>75</v>
      </c>
      <c r="R71" s="49" t="s">
        <v>11</v>
      </c>
      <c r="S71" s="50">
        <v>0</v>
      </c>
      <c r="T71" s="51">
        <v>0</v>
      </c>
      <c r="U71" s="51">
        <v>0</v>
      </c>
      <c r="V71" s="51">
        <v>0</v>
      </c>
      <c r="W71" s="51">
        <v>0</v>
      </c>
      <c r="X71" s="52">
        <v>0</v>
      </c>
      <c r="Y71" s="49" t="s">
        <v>11</v>
      </c>
      <c r="Z71" s="50">
        <v>0</v>
      </c>
      <c r="AA71" s="51">
        <v>0</v>
      </c>
      <c r="AB71" s="51">
        <v>0</v>
      </c>
      <c r="AC71" s="51">
        <v>0</v>
      </c>
      <c r="AD71" s="51">
        <v>0</v>
      </c>
      <c r="AE71" s="52">
        <v>0</v>
      </c>
      <c r="AF71" s="42"/>
      <c r="AG71" s="777">
        <v>27</v>
      </c>
      <c r="AH71" s="778" t="s">
        <v>75</v>
      </c>
      <c r="AI71" s="49" t="s">
        <v>11</v>
      </c>
      <c r="AJ71" s="50">
        <v>0</v>
      </c>
      <c r="AK71" s="51">
        <v>0</v>
      </c>
      <c r="AL71" s="51">
        <v>0</v>
      </c>
      <c r="AM71" s="51">
        <v>0</v>
      </c>
      <c r="AN71" s="51">
        <v>0</v>
      </c>
      <c r="AO71" s="52">
        <v>0</v>
      </c>
      <c r="AP71" s="49" t="s">
        <v>11</v>
      </c>
      <c r="AQ71" s="50">
        <v>0</v>
      </c>
      <c r="AR71" s="51">
        <v>0</v>
      </c>
      <c r="AS71" s="51">
        <v>0</v>
      </c>
      <c r="AT71" s="51">
        <v>0</v>
      </c>
      <c r="AU71" s="51">
        <v>0</v>
      </c>
      <c r="AV71" s="52">
        <v>0</v>
      </c>
      <c r="AW71" s="42"/>
      <c r="AX71" s="42"/>
      <c r="AY71" s="48"/>
    </row>
    <row r="72" spans="2:51" s="32" customFormat="1" ht="10.15">
      <c r="B72" s="791"/>
      <c r="C72" s="787"/>
      <c r="D72" s="738"/>
      <c r="E72" s="738"/>
      <c r="F72" s="738"/>
      <c r="G72" s="738"/>
      <c r="H72" s="122" t="s">
        <v>20</v>
      </c>
      <c r="I72" s="123">
        <v>0</v>
      </c>
      <c r="J72" s="123">
        <v>0</v>
      </c>
      <c r="K72" s="123">
        <v>0</v>
      </c>
      <c r="L72" s="123">
        <v>0</v>
      </c>
      <c r="M72" s="123">
        <v>0</v>
      </c>
      <c r="N72" s="124">
        <v>0</v>
      </c>
      <c r="O72" s="42"/>
      <c r="P72" s="777"/>
      <c r="Q72" s="778"/>
      <c r="R72" s="49" t="s">
        <v>20</v>
      </c>
      <c r="S72" s="50">
        <v>0</v>
      </c>
      <c r="T72" s="51">
        <v>0</v>
      </c>
      <c r="U72" s="51">
        <v>0</v>
      </c>
      <c r="V72" s="51">
        <v>0</v>
      </c>
      <c r="W72" s="51">
        <v>0</v>
      </c>
      <c r="X72" s="52">
        <v>0</v>
      </c>
      <c r="Y72" s="49" t="s">
        <v>20</v>
      </c>
      <c r="Z72" s="50">
        <v>0</v>
      </c>
      <c r="AA72" s="51">
        <v>0</v>
      </c>
      <c r="AB72" s="51">
        <v>0</v>
      </c>
      <c r="AC72" s="51">
        <v>0</v>
      </c>
      <c r="AD72" s="51">
        <v>0</v>
      </c>
      <c r="AE72" s="52">
        <v>0</v>
      </c>
      <c r="AF72" s="42"/>
      <c r="AG72" s="777"/>
      <c r="AH72" s="778"/>
      <c r="AI72" s="49" t="s">
        <v>20</v>
      </c>
      <c r="AJ72" s="50">
        <v>0</v>
      </c>
      <c r="AK72" s="51">
        <v>0</v>
      </c>
      <c r="AL72" s="51">
        <v>0</v>
      </c>
      <c r="AM72" s="51">
        <v>0</v>
      </c>
      <c r="AN72" s="51">
        <v>0</v>
      </c>
      <c r="AO72" s="52">
        <v>0</v>
      </c>
      <c r="AP72" s="49" t="s">
        <v>20</v>
      </c>
      <c r="AQ72" s="50">
        <v>0</v>
      </c>
      <c r="AR72" s="51">
        <v>0</v>
      </c>
      <c r="AS72" s="51">
        <v>0</v>
      </c>
      <c r="AT72" s="51">
        <v>0</v>
      </c>
      <c r="AU72" s="51">
        <v>0</v>
      </c>
      <c r="AV72" s="52">
        <v>0</v>
      </c>
      <c r="AW72" s="42"/>
      <c r="AX72" s="42"/>
      <c r="AY72" s="48"/>
    </row>
    <row r="73" spans="2:51" s="32" customFormat="1" ht="10.15">
      <c r="B73" s="791"/>
      <c r="C73" s="787"/>
      <c r="D73" s="772" t="s">
        <v>70</v>
      </c>
      <c r="E73" s="738"/>
      <c r="F73" s="738"/>
      <c r="G73" s="738"/>
      <c r="H73" s="122" t="s">
        <v>27</v>
      </c>
      <c r="I73" s="123">
        <v>0</v>
      </c>
      <c r="J73" s="123">
        <v>0</v>
      </c>
      <c r="K73" s="123">
        <v>0</v>
      </c>
      <c r="L73" s="123">
        <v>0</v>
      </c>
      <c r="M73" s="123">
        <v>0</v>
      </c>
      <c r="N73" s="124">
        <v>0</v>
      </c>
      <c r="O73" s="42"/>
      <c r="P73" s="777"/>
      <c r="Q73" s="778"/>
      <c r="R73" s="49" t="s">
        <v>27</v>
      </c>
      <c r="S73" s="50">
        <v>0</v>
      </c>
      <c r="T73" s="51">
        <v>0</v>
      </c>
      <c r="U73" s="51">
        <v>0</v>
      </c>
      <c r="V73" s="51">
        <v>0</v>
      </c>
      <c r="W73" s="51">
        <v>0</v>
      </c>
      <c r="X73" s="52">
        <v>0</v>
      </c>
      <c r="Y73" s="49" t="s">
        <v>27</v>
      </c>
      <c r="Z73" s="50">
        <v>0</v>
      </c>
      <c r="AA73" s="51">
        <v>0</v>
      </c>
      <c r="AB73" s="51">
        <v>0</v>
      </c>
      <c r="AC73" s="51">
        <v>0</v>
      </c>
      <c r="AD73" s="51">
        <v>0</v>
      </c>
      <c r="AE73" s="52">
        <v>0</v>
      </c>
      <c r="AF73" s="42"/>
      <c r="AG73" s="777"/>
      <c r="AH73" s="778"/>
      <c r="AI73" s="49" t="s">
        <v>27</v>
      </c>
      <c r="AJ73" s="50">
        <v>0</v>
      </c>
      <c r="AK73" s="51">
        <v>0</v>
      </c>
      <c r="AL73" s="51">
        <v>0</v>
      </c>
      <c r="AM73" s="51">
        <v>0</v>
      </c>
      <c r="AN73" s="51">
        <v>0</v>
      </c>
      <c r="AO73" s="52">
        <v>0</v>
      </c>
      <c r="AP73" s="49" t="s">
        <v>27</v>
      </c>
      <c r="AQ73" s="50">
        <v>0</v>
      </c>
      <c r="AR73" s="51">
        <v>0</v>
      </c>
      <c r="AS73" s="51">
        <v>0</v>
      </c>
      <c r="AT73" s="51">
        <v>0</v>
      </c>
      <c r="AU73" s="51">
        <v>0</v>
      </c>
      <c r="AV73" s="52">
        <v>0</v>
      </c>
      <c r="AW73" s="42"/>
      <c r="AX73" s="42"/>
      <c r="AY73" s="48"/>
    </row>
    <row r="74" spans="2:51" s="32" customFormat="1" ht="10.5" thickBot="1">
      <c r="B74" s="792"/>
      <c r="C74" s="788"/>
      <c r="D74" s="746"/>
      <c r="E74" s="738"/>
      <c r="F74" s="738"/>
      <c r="G74" s="739"/>
      <c r="H74" s="128" t="s">
        <v>31</v>
      </c>
      <c r="I74" s="129">
        <v>12</v>
      </c>
      <c r="J74" s="129">
        <v>0</v>
      </c>
      <c r="K74" s="129">
        <v>4</v>
      </c>
      <c r="L74" s="129">
        <v>3</v>
      </c>
      <c r="M74" s="129">
        <v>3</v>
      </c>
      <c r="N74" s="130">
        <v>2</v>
      </c>
      <c r="O74" s="42"/>
      <c r="P74" s="777"/>
      <c r="Q74" s="778"/>
      <c r="R74" s="49" t="s">
        <v>31</v>
      </c>
      <c r="S74" s="50">
        <v>38</v>
      </c>
      <c r="T74" s="51">
        <v>26</v>
      </c>
      <c r="U74" s="51">
        <v>5</v>
      </c>
      <c r="V74" s="51">
        <v>4</v>
      </c>
      <c r="W74" s="51">
        <v>1</v>
      </c>
      <c r="X74" s="52">
        <v>2</v>
      </c>
      <c r="Y74" s="49" t="s">
        <v>31</v>
      </c>
      <c r="Z74" s="50">
        <v>37</v>
      </c>
      <c r="AA74" s="51">
        <v>2</v>
      </c>
      <c r="AB74" s="51">
        <v>34</v>
      </c>
      <c r="AC74" s="51">
        <v>0</v>
      </c>
      <c r="AD74" s="51">
        <v>1</v>
      </c>
      <c r="AE74" s="52">
        <v>0</v>
      </c>
      <c r="AF74" s="42"/>
      <c r="AG74" s="777"/>
      <c r="AH74" s="778"/>
      <c r="AI74" s="49" t="s">
        <v>31</v>
      </c>
      <c r="AJ74" s="50">
        <v>38</v>
      </c>
      <c r="AK74" s="51">
        <v>26</v>
      </c>
      <c r="AL74" s="51">
        <v>0</v>
      </c>
      <c r="AM74" s="51">
        <v>4</v>
      </c>
      <c r="AN74" s="51">
        <v>3</v>
      </c>
      <c r="AO74" s="52">
        <v>5</v>
      </c>
      <c r="AP74" s="49" t="s">
        <v>31</v>
      </c>
      <c r="AQ74" s="50">
        <v>37</v>
      </c>
      <c r="AR74" s="51">
        <v>0</v>
      </c>
      <c r="AS74" s="51">
        <v>25</v>
      </c>
      <c r="AT74" s="51">
        <v>0</v>
      </c>
      <c r="AU74" s="51">
        <v>4</v>
      </c>
      <c r="AV74" s="52">
        <v>8</v>
      </c>
      <c r="AW74" s="42"/>
      <c r="AX74" s="42"/>
      <c r="AY74" s="48"/>
    </row>
    <row r="75" spans="2:51" s="32" customFormat="1" ht="10.15">
      <c r="B75" s="790">
        <v>44</v>
      </c>
      <c r="C75" s="793" t="s">
        <v>79</v>
      </c>
      <c r="D75" s="737" t="s">
        <v>56</v>
      </c>
      <c r="E75" s="737" t="s">
        <v>76</v>
      </c>
      <c r="F75" s="737" t="s">
        <v>58</v>
      </c>
      <c r="G75" s="737" t="s">
        <v>59</v>
      </c>
      <c r="H75" s="47" t="s">
        <v>11</v>
      </c>
      <c r="I75" s="44">
        <v>4</v>
      </c>
      <c r="J75" s="44">
        <v>0</v>
      </c>
      <c r="K75" s="44">
        <v>3</v>
      </c>
      <c r="L75" s="44">
        <v>1</v>
      </c>
      <c r="M75" s="44">
        <v>0</v>
      </c>
      <c r="N75" s="45">
        <v>0</v>
      </c>
      <c r="O75" s="42"/>
      <c r="P75" s="802">
        <v>44</v>
      </c>
      <c r="Q75" s="803" t="s">
        <v>79</v>
      </c>
      <c r="R75" s="49" t="s">
        <v>11</v>
      </c>
      <c r="S75" s="50">
        <v>4</v>
      </c>
      <c r="T75" s="51">
        <v>0</v>
      </c>
      <c r="U75" s="51">
        <v>3</v>
      </c>
      <c r="V75" s="51">
        <v>0</v>
      </c>
      <c r="W75" s="51">
        <v>1</v>
      </c>
      <c r="X75" s="52">
        <v>0</v>
      </c>
      <c r="Y75" s="49" t="s">
        <v>11</v>
      </c>
      <c r="Z75" s="50">
        <v>4</v>
      </c>
      <c r="AA75" s="51">
        <v>0</v>
      </c>
      <c r="AB75" s="51">
        <v>1</v>
      </c>
      <c r="AC75" s="51">
        <v>3</v>
      </c>
      <c r="AD75" s="51">
        <v>0</v>
      </c>
      <c r="AE75" s="52">
        <v>0</v>
      </c>
      <c r="AF75" s="42"/>
      <c r="AG75" s="802">
        <v>44</v>
      </c>
      <c r="AH75" s="803" t="s">
        <v>79</v>
      </c>
      <c r="AI75" s="49" t="s">
        <v>11</v>
      </c>
      <c r="AJ75" s="50">
        <v>4</v>
      </c>
      <c r="AK75" s="51">
        <v>0</v>
      </c>
      <c r="AL75" s="51">
        <v>3</v>
      </c>
      <c r="AM75" s="51">
        <v>0</v>
      </c>
      <c r="AN75" s="51">
        <v>1</v>
      </c>
      <c r="AO75" s="52">
        <v>0</v>
      </c>
      <c r="AP75" s="49" t="s">
        <v>11</v>
      </c>
      <c r="AQ75" s="50">
        <v>4</v>
      </c>
      <c r="AR75" s="51">
        <v>0</v>
      </c>
      <c r="AS75" s="51">
        <v>0</v>
      </c>
      <c r="AT75" s="51">
        <v>3</v>
      </c>
      <c r="AU75" s="51">
        <v>0</v>
      </c>
      <c r="AV75" s="52">
        <v>1</v>
      </c>
      <c r="AW75" s="42"/>
      <c r="AX75" s="42"/>
      <c r="AY75" s="48"/>
    </row>
    <row r="76" spans="2:51" s="32" customFormat="1" ht="10.15">
      <c r="B76" s="791"/>
      <c r="C76" s="787"/>
      <c r="D76" s="738"/>
      <c r="E76" s="738"/>
      <c r="F76" s="738"/>
      <c r="G76" s="738"/>
      <c r="H76" s="122" t="s">
        <v>20</v>
      </c>
      <c r="I76" s="123">
        <v>0</v>
      </c>
      <c r="J76" s="123">
        <v>0</v>
      </c>
      <c r="K76" s="123">
        <v>0</v>
      </c>
      <c r="L76" s="123">
        <v>0</v>
      </c>
      <c r="M76" s="123">
        <v>0</v>
      </c>
      <c r="N76" s="124">
        <v>0</v>
      </c>
      <c r="O76" s="42"/>
      <c r="P76" s="802"/>
      <c r="Q76" s="803"/>
      <c r="R76" s="49" t="s">
        <v>20</v>
      </c>
      <c r="S76" s="50">
        <v>0</v>
      </c>
      <c r="T76" s="51">
        <v>0</v>
      </c>
      <c r="U76" s="51">
        <v>0</v>
      </c>
      <c r="V76" s="51">
        <v>0</v>
      </c>
      <c r="W76" s="51">
        <v>0</v>
      </c>
      <c r="X76" s="52">
        <v>0</v>
      </c>
      <c r="Y76" s="49" t="s">
        <v>20</v>
      </c>
      <c r="Z76" s="50">
        <v>0</v>
      </c>
      <c r="AA76" s="51">
        <v>0</v>
      </c>
      <c r="AB76" s="51">
        <v>0</v>
      </c>
      <c r="AC76" s="51">
        <v>0</v>
      </c>
      <c r="AD76" s="51">
        <v>0</v>
      </c>
      <c r="AE76" s="52">
        <v>0</v>
      </c>
      <c r="AF76" s="42"/>
      <c r="AG76" s="802"/>
      <c r="AH76" s="803"/>
      <c r="AI76" s="49" t="s">
        <v>20</v>
      </c>
      <c r="AJ76" s="50">
        <v>0</v>
      </c>
      <c r="AK76" s="51">
        <v>0</v>
      </c>
      <c r="AL76" s="51">
        <v>0</v>
      </c>
      <c r="AM76" s="51">
        <v>0</v>
      </c>
      <c r="AN76" s="51">
        <v>0</v>
      </c>
      <c r="AO76" s="52">
        <v>0</v>
      </c>
      <c r="AP76" s="49" t="s">
        <v>20</v>
      </c>
      <c r="AQ76" s="50">
        <v>0</v>
      </c>
      <c r="AR76" s="51">
        <v>0</v>
      </c>
      <c r="AS76" s="51">
        <v>0</v>
      </c>
      <c r="AT76" s="51">
        <v>0</v>
      </c>
      <c r="AU76" s="51">
        <v>0</v>
      </c>
      <c r="AV76" s="52">
        <v>0</v>
      </c>
      <c r="AW76" s="42"/>
      <c r="AX76" s="42"/>
      <c r="AY76" s="48"/>
    </row>
    <row r="77" spans="2:51" s="32" customFormat="1" ht="10.15">
      <c r="B77" s="791"/>
      <c r="C77" s="787"/>
      <c r="D77" s="772" t="s">
        <v>70</v>
      </c>
      <c r="E77" s="738"/>
      <c r="F77" s="738"/>
      <c r="G77" s="738"/>
      <c r="H77" s="122" t="s">
        <v>27</v>
      </c>
      <c r="I77" s="123">
        <v>0</v>
      </c>
      <c r="J77" s="123">
        <v>0</v>
      </c>
      <c r="K77" s="123">
        <v>0</v>
      </c>
      <c r="L77" s="123">
        <v>0</v>
      </c>
      <c r="M77" s="123">
        <v>0</v>
      </c>
      <c r="N77" s="124">
        <v>0</v>
      </c>
      <c r="O77" s="42"/>
      <c r="P77" s="802"/>
      <c r="Q77" s="803"/>
      <c r="R77" s="49" t="s">
        <v>27</v>
      </c>
      <c r="S77" s="50">
        <v>0</v>
      </c>
      <c r="T77" s="51">
        <v>0</v>
      </c>
      <c r="U77" s="51">
        <v>0</v>
      </c>
      <c r="V77" s="51">
        <v>0</v>
      </c>
      <c r="W77" s="51">
        <v>0</v>
      </c>
      <c r="X77" s="52">
        <v>0</v>
      </c>
      <c r="Y77" s="49" t="s">
        <v>27</v>
      </c>
      <c r="Z77" s="50">
        <v>0</v>
      </c>
      <c r="AA77" s="51">
        <v>0</v>
      </c>
      <c r="AB77" s="51">
        <v>0</v>
      </c>
      <c r="AC77" s="51">
        <v>0</v>
      </c>
      <c r="AD77" s="51">
        <v>0</v>
      </c>
      <c r="AE77" s="52">
        <v>0</v>
      </c>
      <c r="AF77" s="42"/>
      <c r="AG77" s="802"/>
      <c r="AH77" s="803"/>
      <c r="AI77" s="49" t="s">
        <v>27</v>
      </c>
      <c r="AJ77" s="50">
        <v>0</v>
      </c>
      <c r="AK77" s="51">
        <v>0</v>
      </c>
      <c r="AL77" s="51">
        <v>0</v>
      </c>
      <c r="AM77" s="51">
        <v>0</v>
      </c>
      <c r="AN77" s="51">
        <v>0</v>
      </c>
      <c r="AO77" s="52">
        <v>0</v>
      </c>
      <c r="AP77" s="49" t="s">
        <v>27</v>
      </c>
      <c r="AQ77" s="50">
        <v>0</v>
      </c>
      <c r="AR77" s="51">
        <v>0</v>
      </c>
      <c r="AS77" s="51">
        <v>0</v>
      </c>
      <c r="AT77" s="51">
        <v>0</v>
      </c>
      <c r="AU77" s="51">
        <v>0</v>
      </c>
      <c r="AV77" s="52">
        <v>0</v>
      </c>
      <c r="AW77" s="42"/>
      <c r="AX77" s="42"/>
      <c r="AY77" s="48"/>
    </row>
    <row r="78" spans="2:51" s="32" customFormat="1" ht="10.5" thickBot="1">
      <c r="B78" s="792"/>
      <c r="C78" s="788"/>
      <c r="D78" s="746"/>
      <c r="E78" s="738"/>
      <c r="F78" s="738"/>
      <c r="G78" s="739"/>
      <c r="H78" s="128" t="s">
        <v>31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30">
        <v>0</v>
      </c>
      <c r="O78" s="42"/>
      <c r="P78" s="802"/>
      <c r="Q78" s="803"/>
      <c r="R78" s="49" t="s">
        <v>31</v>
      </c>
      <c r="S78" s="50">
        <v>0</v>
      </c>
      <c r="T78" s="51">
        <v>0</v>
      </c>
      <c r="U78" s="51">
        <v>0</v>
      </c>
      <c r="V78" s="51">
        <v>0</v>
      </c>
      <c r="W78" s="51">
        <v>0</v>
      </c>
      <c r="X78" s="52">
        <v>0</v>
      </c>
      <c r="Y78" s="49" t="s">
        <v>31</v>
      </c>
      <c r="Z78" s="50">
        <v>0</v>
      </c>
      <c r="AA78" s="51">
        <v>0</v>
      </c>
      <c r="AB78" s="51">
        <v>0</v>
      </c>
      <c r="AC78" s="51">
        <v>0</v>
      </c>
      <c r="AD78" s="51">
        <v>0</v>
      </c>
      <c r="AE78" s="52">
        <v>0</v>
      </c>
      <c r="AF78" s="42"/>
      <c r="AG78" s="802"/>
      <c r="AH78" s="803"/>
      <c r="AI78" s="49" t="s">
        <v>31</v>
      </c>
      <c r="AJ78" s="50">
        <v>0</v>
      </c>
      <c r="AK78" s="51">
        <v>0</v>
      </c>
      <c r="AL78" s="51">
        <v>0</v>
      </c>
      <c r="AM78" s="51">
        <v>0</v>
      </c>
      <c r="AN78" s="51">
        <v>0</v>
      </c>
      <c r="AO78" s="52">
        <v>0</v>
      </c>
      <c r="AP78" s="49" t="s">
        <v>31</v>
      </c>
      <c r="AQ78" s="50">
        <v>0</v>
      </c>
      <c r="AR78" s="51">
        <v>0</v>
      </c>
      <c r="AS78" s="51">
        <v>0</v>
      </c>
      <c r="AT78" s="51">
        <v>0</v>
      </c>
      <c r="AU78" s="51">
        <v>0</v>
      </c>
      <c r="AV78" s="52">
        <v>0</v>
      </c>
      <c r="AW78" s="42"/>
      <c r="AX78" s="42"/>
      <c r="AY78" s="48"/>
    </row>
    <row r="79" spans="2:51" s="32" customFormat="1" ht="10.15">
      <c r="B79" s="790">
        <v>5</v>
      </c>
      <c r="C79" s="793" t="s">
        <v>132</v>
      </c>
      <c r="D79" s="737" t="s">
        <v>84</v>
      </c>
      <c r="E79" s="737" t="s">
        <v>57</v>
      </c>
      <c r="F79" s="737" t="s">
        <v>58</v>
      </c>
      <c r="G79" s="737" t="s">
        <v>59</v>
      </c>
      <c r="H79" s="47" t="s">
        <v>11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5">
        <v>0</v>
      </c>
      <c r="O79" s="42"/>
      <c r="P79" s="777">
        <v>5</v>
      </c>
      <c r="Q79" s="778" t="s">
        <v>132</v>
      </c>
      <c r="R79" s="49" t="s">
        <v>11</v>
      </c>
      <c r="S79" s="50">
        <v>0</v>
      </c>
      <c r="T79" s="51">
        <v>0</v>
      </c>
      <c r="U79" s="51">
        <v>0</v>
      </c>
      <c r="V79" s="51">
        <v>0</v>
      </c>
      <c r="W79" s="51">
        <v>0</v>
      </c>
      <c r="X79" s="52">
        <v>0</v>
      </c>
      <c r="Y79" s="49" t="s">
        <v>11</v>
      </c>
      <c r="Z79" s="50">
        <v>0</v>
      </c>
      <c r="AA79" s="51">
        <v>0</v>
      </c>
      <c r="AB79" s="51">
        <v>0</v>
      </c>
      <c r="AC79" s="51">
        <v>0</v>
      </c>
      <c r="AD79" s="51">
        <v>0</v>
      </c>
      <c r="AE79" s="52">
        <v>0</v>
      </c>
      <c r="AF79" s="42"/>
      <c r="AG79" s="777">
        <v>5</v>
      </c>
      <c r="AH79" s="778" t="s">
        <v>132</v>
      </c>
      <c r="AI79" s="49" t="s">
        <v>11</v>
      </c>
      <c r="AJ79" s="50">
        <v>0</v>
      </c>
      <c r="AK79" s="51">
        <v>0</v>
      </c>
      <c r="AL79" s="51">
        <v>0</v>
      </c>
      <c r="AM79" s="51">
        <v>0</v>
      </c>
      <c r="AN79" s="51">
        <v>0</v>
      </c>
      <c r="AO79" s="52">
        <v>0</v>
      </c>
      <c r="AP79" s="49" t="s">
        <v>11</v>
      </c>
      <c r="AQ79" s="50">
        <v>0</v>
      </c>
      <c r="AR79" s="51">
        <v>0</v>
      </c>
      <c r="AS79" s="51">
        <v>0</v>
      </c>
      <c r="AT79" s="51">
        <v>0</v>
      </c>
      <c r="AU79" s="51">
        <v>0</v>
      </c>
      <c r="AV79" s="52">
        <v>0</v>
      </c>
      <c r="AW79" s="42"/>
      <c r="AX79" s="42"/>
      <c r="AY79" s="48"/>
    </row>
    <row r="80" spans="2:51" s="32" customFormat="1" ht="10.15">
      <c r="B80" s="791"/>
      <c r="C80" s="787"/>
      <c r="D80" s="738"/>
      <c r="E80" s="738"/>
      <c r="F80" s="738"/>
      <c r="G80" s="738"/>
      <c r="H80" s="122" t="s">
        <v>20</v>
      </c>
      <c r="I80" s="123">
        <v>0</v>
      </c>
      <c r="J80" s="123">
        <v>0</v>
      </c>
      <c r="K80" s="123">
        <v>0</v>
      </c>
      <c r="L80" s="123">
        <v>0</v>
      </c>
      <c r="M80" s="123">
        <v>0</v>
      </c>
      <c r="N80" s="124">
        <v>0</v>
      </c>
      <c r="O80" s="42"/>
      <c r="P80" s="777"/>
      <c r="Q80" s="778"/>
      <c r="R80" s="49" t="s">
        <v>20</v>
      </c>
      <c r="S80" s="50">
        <v>0</v>
      </c>
      <c r="T80" s="51">
        <v>0</v>
      </c>
      <c r="U80" s="51">
        <v>0</v>
      </c>
      <c r="V80" s="51">
        <v>0</v>
      </c>
      <c r="W80" s="51">
        <v>0</v>
      </c>
      <c r="X80" s="52">
        <v>0</v>
      </c>
      <c r="Y80" s="49" t="s">
        <v>20</v>
      </c>
      <c r="Z80" s="50">
        <v>0</v>
      </c>
      <c r="AA80" s="51">
        <v>0</v>
      </c>
      <c r="AB80" s="51">
        <v>0</v>
      </c>
      <c r="AC80" s="51">
        <v>0</v>
      </c>
      <c r="AD80" s="51">
        <v>0</v>
      </c>
      <c r="AE80" s="52">
        <v>0</v>
      </c>
      <c r="AF80" s="42"/>
      <c r="AG80" s="777"/>
      <c r="AH80" s="778"/>
      <c r="AI80" s="49" t="s">
        <v>20</v>
      </c>
      <c r="AJ80" s="50">
        <v>0</v>
      </c>
      <c r="AK80" s="51">
        <v>0</v>
      </c>
      <c r="AL80" s="51">
        <v>0</v>
      </c>
      <c r="AM80" s="51">
        <v>0</v>
      </c>
      <c r="AN80" s="51">
        <v>0</v>
      </c>
      <c r="AO80" s="52">
        <v>0</v>
      </c>
      <c r="AP80" s="49" t="s">
        <v>20</v>
      </c>
      <c r="AQ80" s="50">
        <v>0</v>
      </c>
      <c r="AR80" s="51">
        <v>0</v>
      </c>
      <c r="AS80" s="51">
        <v>0</v>
      </c>
      <c r="AT80" s="51">
        <v>0</v>
      </c>
      <c r="AU80" s="51">
        <v>0</v>
      </c>
      <c r="AV80" s="52">
        <v>0</v>
      </c>
      <c r="AW80" s="42"/>
      <c r="AX80" s="42"/>
      <c r="AY80" s="48"/>
    </row>
    <row r="81" spans="2:51" s="32" customFormat="1" ht="10.15">
      <c r="B81" s="791"/>
      <c r="C81" s="787"/>
      <c r="D81" s="772" t="s">
        <v>60</v>
      </c>
      <c r="E81" s="738"/>
      <c r="F81" s="738"/>
      <c r="G81" s="738"/>
      <c r="H81" s="122" t="s">
        <v>27</v>
      </c>
      <c r="I81" s="123">
        <v>0</v>
      </c>
      <c r="J81" s="123">
        <v>0</v>
      </c>
      <c r="K81" s="123">
        <v>0</v>
      </c>
      <c r="L81" s="123">
        <v>0</v>
      </c>
      <c r="M81" s="123">
        <v>0</v>
      </c>
      <c r="N81" s="124">
        <v>0</v>
      </c>
      <c r="O81" s="42"/>
      <c r="P81" s="777"/>
      <c r="Q81" s="778"/>
      <c r="R81" s="49" t="s">
        <v>27</v>
      </c>
      <c r="S81" s="50">
        <v>0</v>
      </c>
      <c r="T81" s="51">
        <v>0</v>
      </c>
      <c r="U81" s="51">
        <v>0</v>
      </c>
      <c r="V81" s="51">
        <v>0</v>
      </c>
      <c r="W81" s="51">
        <v>0</v>
      </c>
      <c r="X81" s="52">
        <v>0</v>
      </c>
      <c r="Y81" s="49" t="s">
        <v>27</v>
      </c>
      <c r="Z81" s="50">
        <v>0</v>
      </c>
      <c r="AA81" s="51">
        <v>0</v>
      </c>
      <c r="AB81" s="51">
        <v>0</v>
      </c>
      <c r="AC81" s="51">
        <v>0</v>
      </c>
      <c r="AD81" s="51">
        <v>0</v>
      </c>
      <c r="AE81" s="52">
        <v>0</v>
      </c>
      <c r="AF81" s="42"/>
      <c r="AG81" s="777"/>
      <c r="AH81" s="778"/>
      <c r="AI81" s="49" t="s">
        <v>27</v>
      </c>
      <c r="AJ81" s="50">
        <v>0</v>
      </c>
      <c r="AK81" s="51">
        <v>0</v>
      </c>
      <c r="AL81" s="51">
        <v>0</v>
      </c>
      <c r="AM81" s="51">
        <v>0</v>
      </c>
      <c r="AN81" s="51">
        <v>0</v>
      </c>
      <c r="AO81" s="52">
        <v>0</v>
      </c>
      <c r="AP81" s="49" t="s">
        <v>27</v>
      </c>
      <c r="AQ81" s="50">
        <v>0</v>
      </c>
      <c r="AR81" s="51">
        <v>0</v>
      </c>
      <c r="AS81" s="51">
        <v>0</v>
      </c>
      <c r="AT81" s="51">
        <v>0</v>
      </c>
      <c r="AU81" s="51">
        <v>0</v>
      </c>
      <c r="AV81" s="52">
        <v>0</v>
      </c>
      <c r="AW81" s="42"/>
      <c r="AX81" s="42"/>
      <c r="AY81" s="48"/>
    </row>
    <row r="82" spans="2:51" s="32" customFormat="1" ht="10.5" thickBot="1">
      <c r="B82" s="792"/>
      <c r="C82" s="788"/>
      <c r="D82" s="746"/>
      <c r="E82" s="738"/>
      <c r="F82" s="738"/>
      <c r="G82" s="739"/>
      <c r="H82" s="128" t="s">
        <v>31</v>
      </c>
      <c r="I82" s="129">
        <v>0</v>
      </c>
      <c r="J82" s="129">
        <v>0</v>
      </c>
      <c r="K82" s="129">
        <v>0</v>
      </c>
      <c r="L82" s="129">
        <v>0</v>
      </c>
      <c r="M82" s="129">
        <v>0</v>
      </c>
      <c r="N82" s="130">
        <v>0</v>
      </c>
      <c r="O82" s="42"/>
      <c r="P82" s="777"/>
      <c r="Q82" s="778"/>
      <c r="R82" s="49" t="s">
        <v>31</v>
      </c>
      <c r="S82" s="50">
        <v>0</v>
      </c>
      <c r="T82" s="51">
        <v>0</v>
      </c>
      <c r="U82" s="51">
        <v>0</v>
      </c>
      <c r="V82" s="51">
        <v>0</v>
      </c>
      <c r="W82" s="51">
        <v>0</v>
      </c>
      <c r="X82" s="52">
        <v>0</v>
      </c>
      <c r="Y82" s="49" t="s">
        <v>31</v>
      </c>
      <c r="Z82" s="50">
        <v>0</v>
      </c>
      <c r="AA82" s="51">
        <v>0</v>
      </c>
      <c r="AB82" s="51">
        <v>0</v>
      </c>
      <c r="AC82" s="51">
        <v>0</v>
      </c>
      <c r="AD82" s="51">
        <v>0</v>
      </c>
      <c r="AE82" s="52">
        <v>0</v>
      </c>
      <c r="AF82" s="42"/>
      <c r="AG82" s="777"/>
      <c r="AH82" s="778"/>
      <c r="AI82" s="49" t="s">
        <v>31</v>
      </c>
      <c r="AJ82" s="50">
        <v>0</v>
      </c>
      <c r="AK82" s="51">
        <v>0</v>
      </c>
      <c r="AL82" s="51">
        <v>0</v>
      </c>
      <c r="AM82" s="51">
        <v>0</v>
      </c>
      <c r="AN82" s="51">
        <v>0</v>
      </c>
      <c r="AO82" s="52">
        <v>0</v>
      </c>
      <c r="AP82" s="49" t="s">
        <v>31</v>
      </c>
      <c r="AQ82" s="50">
        <v>0</v>
      </c>
      <c r="AR82" s="51">
        <v>0</v>
      </c>
      <c r="AS82" s="51">
        <v>0</v>
      </c>
      <c r="AT82" s="51">
        <v>0</v>
      </c>
      <c r="AU82" s="51">
        <v>0</v>
      </c>
      <c r="AV82" s="52">
        <v>0</v>
      </c>
      <c r="AW82" s="42"/>
      <c r="AX82" s="42"/>
      <c r="AY82" s="48"/>
    </row>
    <row r="83" spans="2:51" s="32" customFormat="1" ht="10.15">
      <c r="B83" s="790">
        <v>15</v>
      </c>
      <c r="C83" s="793" t="s">
        <v>114</v>
      </c>
      <c r="D83" s="737" t="s">
        <v>84</v>
      </c>
      <c r="E83" s="737" t="s">
        <v>57</v>
      </c>
      <c r="F83" s="737" t="s">
        <v>58</v>
      </c>
      <c r="G83" s="737" t="s">
        <v>59</v>
      </c>
      <c r="H83" s="47" t="s">
        <v>11</v>
      </c>
      <c r="I83" s="44">
        <v>41</v>
      </c>
      <c r="J83" s="44">
        <v>0</v>
      </c>
      <c r="K83" s="44">
        <v>7</v>
      </c>
      <c r="L83" s="44">
        <v>18</v>
      </c>
      <c r="M83" s="44">
        <v>14</v>
      </c>
      <c r="N83" s="45">
        <v>2</v>
      </c>
      <c r="O83" s="42"/>
      <c r="P83" s="777">
        <v>15</v>
      </c>
      <c r="Q83" s="778" t="s">
        <v>114</v>
      </c>
      <c r="R83" s="49" t="s">
        <v>11</v>
      </c>
      <c r="S83" s="50">
        <v>41</v>
      </c>
      <c r="T83" s="51">
        <v>2</v>
      </c>
      <c r="U83" s="51">
        <v>21</v>
      </c>
      <c r="V83" s="51">
        <v>0</v>
      </c>
      <c r="W83" s="51">
        <v>18</v>
      </c>
      <c r="X83" s="52">
        <v>0</v>
      </c>
      <c r="Y83" s="49" t="s">
        <v>11</v>
      </c>
      <c r="Z83" s="51">
        <v>40</v>
      </c>
      <c r="AA83" s="51">
        <v>4</v>
      </c>
      <c r="AB83" s="51">
        <v>25</v>
      </c>
      <c r="AC83" s="51">
        <v>6</v>
      </c>
      <c r="AD83" s="51">
        <v>0</v>
      </c>
      <c r="AE83" s="52">
        <v>5</v>
      </c>
      <c r="AF83" s="42"/>
      <c r="AG83" s="777">
        <v>15</v>
      </c>
      <c r="AH83" s="778" t="s">
        <v>114</v>
      </c>
      <c r="AI83" s="49" t="s">
        <v>11</v>
      </c>
      <c r="AJ83" s="50">
        <v>41</v>
      </c>
      <c r="AK83" s="51">
        <v>0</v>
      </c>
      <c r="AL83" s="51">
        <v>7</v>
      </c>
      <c r="AM83" s="51">
        <v>0</v>
      </c>
      <c r="AN83" s="51">
        <v>18</v>
      </c>
      <c r="AO83" s="52">
        <v>16</v>
      </c>
      <c r="AP83" s="49" t="s">
        <v>11</v>
      </c>
      <c r="AQ83" s="51">
        <v>40</v>
      </c>
      <c r="AR83" s="51">
        <v>0</v>
      </c>
      <c r="AS83" s="51">
        <v>0</v>
      </c>
      <c r="AT83" s="51">
        <v>6</v>
      </c>
      <c r="AU83" s="51">
        <v>0</v>
      </c>
      <c r="AV83" s="52">
        <v>34</v>
      </c>
      <c r="AW83" s="42"/>
      <c r="AX83" s="42"/>
      <c r="AY83" s="48"/>
    </row>
    <row r="84" spans="2:51" s="32" customFormat="1" ht="10.15">
      <c r="B84" s="791"/>
      <c r="C84" s="787"/>
      <c r="D84" s="738"/>
      <c r="E84" s="738"/>
      <c r="F84" s="738"/>
      <c r="G84" s="738"/>
      <c r="H84" s="122" t="s">
        <v>20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4">
        <v>0</v>
      </c>
      <c r="O84" s="42"/>
      <c r="P84" s="777"/>
      <c r="Q84" s="778"/>
      <c r="R84" s="49" t="s">
        <v>20</v>
      </c>
      <c r="S84" s="50">
        <v>0</v>
      </c>
      <c r="T84" s="51">
        <v>0</v>
      </c>
      <c r="U84" s="51">
        <v>0</v>
      </c>
      <c r="V84" s="51">
        <v>0</v>
      </c>
      <c r="W84" s="51">
        <v>0</v>
      </c>
      <c r="X84" s="52">
        <v>0</v>
      </c>
      <c r="Y84" s="49" t="s">
        <v>20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2">
        <v>0</v>
      </c>
      <c r="AF84" s="42"/>
      <c r="AG84" s="777"/>
      <c r="AH84" s="778"/>
      <c r="AI84" s="49" t="s">
        <v>20</v>
      </c>
      <c r="AJ84" s="50">
        <v>0</v>
      </c>
      <c r="AK84" s="51">
        <v>0</v>
      </c>
      <c r="AL84" s="51">
        <v>0</v>
      </c>
      <c r="AM84" s="51">
        <v>0</v>
      </c>
      <c r="AN84" s="51">
        <v>0</v>
      </c>
      <c r="AO84" s="52">
        <v>0</v>
      </c>
      <c r="AP84" s="49" t="s">
        <v>20</v>
      </c>
      <c r="AQ84" s="51">
        <v>0</v>
      </c>
      <c r="AR84" s="51">
        <v>0</v>
      </c>
      <c r="AS84" s="51">
        <v>0</v>
      </c>
      <c r="AT84" s="51">
        <v>0</v>
      </c>
      <c r="AU84" s="51">
        <v>0</v>
      </c>
      <c r="AV84" s="52">
        <v>0</v>
      </c>
      <c r="AW84" s="42"/>
      <c r="AX84" s="42"/>
      <c r="AY84" s="48"/>
    </row>
    <row r="85" spans="2:51" s="32" customFormat="1" ht="10.15">
      <c r="B85" s="791"/>
      <c r="C85" s="787"/>
      <c r="D85" s="772" t="s">
        <v>60</v>
      </c>
      <c r="E85" s="738"/>
      <c r="F85" s="738"/>
      <c r="G85" s="738"/>
      <c r="H85" s="122" t="s">
        <v>27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4">
        <v>0</v>
      </c>
      <c r="O85" s="42"/>
      <c r="P85" s="777"/>
      <c r="Q85" s="778"/>
      <c r="R85" s="49" t="s">
        <v>27</v>
      </c>
      <c r="S85" s="50">
        <v>0</v>
      </c>
      <c r="T85" s="51">
        <v>0</v>
      </c>
      <c r="U85" s="51">
        <v>0</v>
      </c>
      <c r="V85" s="51">
        <v>0</v>
      </c>
      <c r="W85" s="51">
        <v>0</v>
      </c>
      <c r="X85" s="52">
        <v>0</v>
      </c>
      <c r="Y85" s="49" t="s">
        <v>27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2">
        <v>0</v>
      </c>
      <c r="AF85" s="42"/>
      <c r="AG85" s="777"/>
      <c r="AH85" s="778"/>
      <c r="AI85" s="49" t="s">
        <v>27</v>
      </c>
      <c r="AJ85" s="50">
        <v>0</v>
      </c>
      <c r="AK85" s="51">
        <v>0</v>
      </c>
      <c r="AL85" s="51">
        <v>0</v>
      </c>
      <c r="AM85" s="51">
        <v>0</v>
      </c>
      <c r="AN85" s="51">
        <v>0</v>
      </c>
      <c r="AO85" s="52">
        <v>0</v>
      </c>
      <c r="AP85" s="49" t="s">
        <v>27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2">
        <v>0</v>
      </c>
      <c r="AW85" s="42"/>
      <c r="AX85" s="42"/>
      <c r="AY85" s="48"/>
    </row>
    <row r="86" spans="2:51" s="32" customFormat="1" ht="10.5" thickBot="1">
      <c r="B86" s="792"/>
      <c r="C86" s="788"/>
      <c r="D86" s="746"/>
      <c r="E86" s="738"/>
      <c r="F86" s="738"/>
      <c r="G86" s="739"/>
      <c r="H86" s="128" t="s">
        <v>31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30">
        <v>0</v>
      </c>
      <c r="O86" s="42"/>
      <c r="P86" s="777"/>
      <c r="Q86" s="778"/>
      <c r="R86" s="49" t="s">
        <v>31</v>
      </c>
      <c r="S86" s="50">
        <v>0</v>
      </c>
      <c r="T86" s="51">
        <v>0</v>
      </c>
      <c r="U86" s="51">
        <v>0</v>
      </c>
      <c r="V86" s="51">
        <v>0</v>
      </c>
      <c r="W86" s="51">
        <v>0</v>
      </c>
      <c r="X86" s="52">
        <v>0</v>
      </c>
      <c r="Y86" s="49" t="s">
        <v>31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2">
        <v>0</v>
      </c>
      <c r="AF86" s="42"/>
      <c r="AG86" s="777"/>
      <c r="AH86" s="778"/>
      <c r="AI86" s="49" t="s">
        <v>31</v>
      </c>
      <c r="AJ86" s="50">
        <v>0</v>
      </c>
      <c r="AK86" s="51">
        <v>0</v>
      </c>
      <c r="AL86" s="51">
        <v>0</v>
      </c>
      <c r="AM86" s="51">
        <v>0</v>
      </c>
      <c r="AN86" s="51">
        <v>0</v>
      </c>
      <c r="AO86" s="52">
        <v>0</v>
      </c>
      <c r="AP86" s="49" t="s">
        <v>31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2">
        <v>0</v>
      </c>
      <c r="AW86" s="42"/>
      <c r="AX86" s="42"/>
      <c r="AY86" s="48"/>
    </row>
    <row r="87" spans="2:51" s="32" customFormat="1" ht="10.15">
      <c r="B87" s="790">
        <v>33</v>
      </c>
      <c r="C87" s="793" t="s">
        <v>92</v>
      </c>
      <c r="D87" s="737" t="s">
        <v>84</v>
      </c>
      <c r="E87" s="737" t="s">
        <v>57</v>
      </c>
      <c r="F87" s="737" t="s">
        <v>58</v>
      </c>
      <c r="G87" s="737" t="s">
        <v>59</v>
      </c>
      <c r="H87" s="47" t="s">
        <v>11</v>
      </c>
      <c r="I87" s="44">
        <v>83</v>
      </c>
      <c r="J87" s="44">
        <v>15</v>
      </c>
      <c r="K87" s="44">
        <v>51</v>
      </c>
      <c r="L87" s="44">
        <v>12</v>
      </c>
      <c r="M87" s="44">
        <v>3</v>
      </c>
      <c r="N87" s="45">
        <v>2</v>
      </c>
      <c r="O87" s="42"/>
      <c r="P87" s="777">
        <v>33</v>
      </c>
      <c r="Q87" s="778" t="s">
        <v>92</v>
      </c>
      <c r="R87" s="49" t="s">
        <v>11</v>
      </c>
      <c r="S87" s="50">
        <v>83</v>
      </c>
      <c r="T87" s="51">
        <v>15</v>
      </c>
      <c r="U87" s="51">
        <v>55</v>
      </c>
      <c r="V87" s="51">
        <v>6</v>
      </c>
      <c r="W87" s="51">
        <v>7</v>
      </c>
      <c r="X87" s="52">
        <v>0</v>
      </c>
      <c r="Y87" s="49" t="s">
        <v>11</v>
      </c>
      <c r="Z87" s="50">
        <v>82</v>
      </c>
      <c r="AA87" s="51">
        <v>15</v>
      </c>
      <c r="AB87" s="51">
        <v>58</v>
      </c>
      <c r="AC87" s="51">
        <v>6</v>
      </c>
      <c r="AD87" s="51">
        <v>0</v>
      </c>
      <c r="AE87" s="52">
        <v>3</v>
      </c>
      <c r="AF87" s="42"/>
      <c r="AG87" s="777">
        <v>33</v>
      </c>
      <c r="AH87" s="778" t="s">
        <v>92</v>
      </c>
      <c r="AI87" s="49" t="s">
        <v>11</v>
      </c>
      <c r="AJ87" s="50">
        <v>83</v>
      </c>
      <c r="AK87" s="51">
        <v>15</v>
      </c>
      <c r="AL87" s="51">
        <v>51</v>
      </c>
      <c r="AM87" s="51">
        <v>6</v>
      </c>
      <c r="AN87" s="51">
        <v>7</v>
      </c>
      <c r="AO87" s="52">
        <v>4</v>
      </c>
      <c r="AP87" s="49" t="s">
        <v>11</v>
      </c>
      <c r="AQ87" s="50">
        <v>82</v>
      </c>
      <c r="AR87" s="51">
        <v>15</v>
      </c>
      <c r="AS87" s="51">
        <v>51</v>
      </c>
      <c r="AT87" s="51">
        <v>6</v>
      </c>
      <c r="AU87" s="51">
        <v>0</v>
      </c>
      <c r="AV87" s="52">
        <v>10</v>
      </c>
      <c r="AW87" s="42"/>
      <c r="AX87" s="42"/>
      <c r="AY87" s="48"/>
    </row>
    <row r="88" spans="2:51" s="32" customFormat="1" ht="10.15">
      <c r="B88" s="791"/>
      <c r="C88" s="787"/>
      <c r="D88" s="738"/>
      <c r="E88" s="738"/>
      <c r="F88" s="738"/>
      <c r="G88" s="738"/>
      <c r="H88" s="122" t="s">
        <v>20</v>
      </c>
      <c r="I88" s="123">
        <v>0</v>
      </c>
      <c r="J88" s="123">
        <v>0</v>
      </c>
      <c r="K88" s="123">
        <v>0</v>
      </c>
      <c r="L88" s="123">
        <v>0</v>
      </c>
      <c r="M88" s="123">
        <v>0</v>
      </c>
      <c r="N88" s="124">
        <v>0</v>
      </c>
      <c r="O88" s="42"/>
      <c r="P88" s="777"/>
      <c r="Q88" s="778"/>
      <c r="R88" s="49" t="s">
        <v>20</v>
      </c>
      <c r="S88" s="50">
        <v>0</v>
      </c>
      <c r="T88" s="51">
        <v>0</v>
      </c>
      <c r="U88" s="51">
        <v>0</v>
      </c>
      <c r="V88" s="51">
        <v>0</v>
      </c>
      <c r="W88" s="51">
        <v>0</v>
      </c>
      <c r="X88" s="52">
        <v>0</v>
      </c>
      <c r="Y88" s="49" t="s">
        <v>20</v>
      </c>
      <c r="Z88" s="50">
        <v>0</v>
      </c>
      <c r="AA88" s="51">
        <v>0</v>
      </c>
      <c r="AB88" s="51">
        <v>0</v>
      </c>
      <c r="AC88" s="51">
        <v>0</v>
      </c>
      <c r="AD88" s="51">
        <v>0</v>
      </c>
      <c r="AE88" s="52">
        <v>0</v>
      </c>
      <c r="AF88" s="42"/>
      <c r="AG88" s="777"/>
      <c r="AH88" s="778"/>
      <c r="AI88" s="49" t="s">
        <v>20</v>
      </c>
      <c r="AJ88" s="50">
        <v>0</v>
      </c>
      <c r="AK88" s="51">
        <v>0</v>
      </c>
      <c r="AL88" s="51">
        <v>0</v>
      </c>
      <c r="AM88" s="51">
        <v>0</v>
      </c>
      <c r="AN88" s="51">
        <v>0</v>
      </c>
      <c r="AO88" s="52">
        <v>0</v>
      </c>
      <c r="AP88" s="49" t="s">
        <v>20</v>
      </c>
      <c r="AQ88" s="50">
        <v>0</v>
      </c>
      <c r="AR88" s="51">
        <v>0</v>
      </c>
      <c r="AS88" s="51">
        <v>0</v>
      </c>
      <c r="AT88" s="51">
        <v>0</v>
      </c>
      <c r="AU88" s="51">
        <v>0</v>
      </c>
      <c r="AV88" s="52">
        <v>0</v>
      </c>
      <c r="AW88" s="42"/>
      <c r="AX88" s="42"/>
      <c r="AY88" s="48"/>
    </row>
    <row r="89" spans="2:51" s="32" customFormat="1" ht="10.15">
      <c r="B89" s="791"/>
      <c r="C89" s="787"/>
      <c r="D89" s="772" t="s">
        <v>60</v>
      </c>
      <c r="E89" s="738"/>
      <c r="F89" s="738"/>
      <c r="G89" s="738"/>
      <c r="H89" s="122" t="s">
        <v>27</v>
      </c>
      <c r="I89" s="123">
        <v>0</v>
      </c>
      <c r="J89" s="123">
        <v>0</v>
      </c>
      <c r="K89" s="123">
        <v>0</v>
      </c>
      <c r="L89" s="123">
        <v>0</v>
      </c>
      <c r="M89" s="123">
        <v>0</v>
      </c>
      <c r="N89" s="124">
        <v>0</v>
      </c>
      <c r="O89" s="42"/>
      <c r="P89" s="777"/>
      <c r="Q89" s="778"/>
      <c r="R89" s="49" t="s">
        <v>27</v>
      </c>
      <c r="S89" s="50">
        <v>0</v>
      </c>
      <c r="T89" s="51">
        <v>0</v>
      </c>
      <c r="U89" s="51">
        <v>0</v>
      </c>
      <c r="V89" s="51">
        <v>0</v>
      </c>
      <c r="W89" s="51">
        <v>0</v>
      </c>
      <c r="X89" s="52">
        <v>0</v>
      </c>
      <c r="Y89" s="49" t="s">
        <v>27</v>
      </c>
      <c r="Z89" s="50">
        <v>0</v>
      </c>
      <c r="AA89" s="51">
        <v>0</v>
      </c>
      <c r="AB89" s="51">
        <v>0</v>
      </c>
      <c r="AC89" s="51">
        <v>0</v>
      </c>
      <c r="AD89" s="51">
        <v>0</v>
      </c>
      <c r="AE89" s="52">
        <v>0</v>
      </c>
      <c r="AF89" s="42"/>
      <c r="AG89" s="777"/>
      <c r="AH89" s="778"/>
      <c r="AI89" s="49" t="s">
        <v>27</v>
      </c>
      <c r="AJ89" s="50">
        <v>0</v>
      </c>
      <c r="AK89" s="51">
        <v>0</v>
      </c>
      <c r="AL89" s="51">
        <v>0</v>
      </c>
      <c r="AM89" s="51">
        <v>0</v>
      </c>
      <c r="AN89" s="51">
        <v>0</v>
      </c>
      <c r="AO89" s="52">
        <v>0</v>
      </c>
      <c r="AP89" s="49" t="s">
        <v>27</v>
      </c>
      <c r="AQ89" s="50">
        <v>0</v>
      </c>
      <c r="AR89" s="51">
        <v>0</v>
      </c>
      <c r="AS89" s="51">
        <v>0</v>
      </c>
      <c r="AT89" s="51">
        <v>0</v>
      </c>
      <c r="AU89" s="51">
        <v>0</v>
      </c>
      <c r="AV89" s="52">
        <v>0</v>
      </c>
      <c r="AW89" s="42"/>
      <c r="AX89" s="42"/>
      <c r="AY89" s="48"/>
    </row>
    <row r="90" spans="2:51" s="32" customFormat="1" ht="10.5" thickBot="1">
      <c r="B90" s="792"/>
      <c r="C90" s="788"/>
      <c r="D90" s="746"/>
      <c r="E90" s="738"/>
      <c r="F90" s="738"/>
      <c r="G90" s="739"/>
      <c r="H90" s="128" t="s">
        <v>31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30">
        <v>0</v>
      </c>
      <c r="O90" s="42"/>
      <c r="P90" s="777"/>
      <c r="Q90" s="778"/>
      <c r="R90" s="49" t="s">
        <v>31</v>
      </c>
      <c r="S90" s="50">
        <v>0</v>
      </c>
      <c r="T90" s="51">
        <v>0</v>
      </c>
      <c r="U90" s="51">
        <v>0</v>
      </c>
      <c r="V90" s="51">
        <v>0</v>
      </c>
      <c r="W90" s="51">
        <v>0</v>
      </c>
      <c r="X90" s="52">
        <v>0</v>
      </c>
      <c r="Y90" s="49" t="s">
        <v>31</v>
      </c>
      <c r="Z90" s="50">
        <v>0</v>
      </c>
      <c r="AA90" s="51">
        <v>0</v>
      </c>
      <c r="AB90" s="51">
        <v>0</v>
      </c>
      <c r="AC90" s="51">
        <v>0</v>
      </c>
      <c r="AD90" s="51">
        <v>0</v>
      </c>
      <c r="AE90" s="52">
        <v>0</v>
      </c>
      <c r="AF90" s="42"/>
      <c r="AG90" s="777"/>
      <c r="AH90" s="778"/>
      <c r="AI90" s="49" t="s">
        <v>31</v>
      </c>
      <c r="AJ90" s="50">
        <v>0</v>
      </c>
      <c r="AK90" s="51">
        <v>0</v>
      </c>
      <c r="AL90" s="51">
        <v>0</v>
      </c>
      <c r="AM90" s="51">
        <v>0</v>
      </c>
      <c r="AN90" s="51">
        <v>0</v>
      </c>
      <c r="AO90" s="52">
        <v>0</v>
      </c>
      <c r="AP90" s="49" t="s">
        <v>31</v>
      </c>
      <c r="AQ90" s="50">
        <v>0</v>
      </c>
      <c r="AR90" s="51">
        <v>0</v>
      </c>
      <c r="AS90" s="51">
        <v>0</v>
      </c>
      <c r="AT90" s="51">
        <v>0</v>
      </c>
      <c r="AU90" s="51">
        <v>0</v>
      </c>
      <c r="AV90" s="52">
        <v>0</v>
      </c>
      <c r="AW90" s="42"/>
      <c r="AX90" s="42"/>
      <c r="AY90" s="48"/>
    </row>
    <row r="91" spans="2:51" s="32" customFormat="1" ht="10.15">
      <c r="B91" s="790">
        <v>32</v>
      </c>
      <c r="C91" s="793" t="s">
        <v>91</v>
      </c>
      <c r="D91" s="737" t="s">
        <v>84</v>
      </c>
      <c r="E91" s="737" t="s">
        <v>57</v>
      </c>
      <c r="F91" s="737" t="s">
        <v>58</v>
      </c>
      <c r="G91" s="737" t="s">
        <v>68</v>
      </c>
      <c r="H91" s="47" t="s">
        <v>11</v>
      </c>
      <c r="I91" s="44">
        <v>82</v>
      </c>
      <c r="J91" s="44">
        <v>1</v>
      </c>
      <c r="K91" s="44">
        <v>26</v>
      </c>
      <c r="L91" s="44">
        <v>36</v>
      </c>
      <c r="M91" s="44">
        <v>17</v>
      </c>
      <c r="N91" s="45">
        <v>2</v>
      </c>
      <c r="O91" s="42"/>
      <c r="P91" s="777">
        <v>32</v>
      </c>
      <c r="Q91" s="778" t="s">
        <v>91</v>
      </c>
      <c r="R91" s="49" t="s">
        <v>11</v>
      </c>
      <c r="S91" s="50">
        <v>82</v>
      </c>
      <c r="T91" s="51">
        <v>1</v>
      </c>
      <c r="U91" s="51">
        <v>30</v>
      </c>
      <c r="V91" s="51">
        <v>31</v>
      </c>
      <c r="W91" s="51">
        <v>10</v>
      </c>
      <c r="X91" s="52">
        <v>10</v>
      </c>
      <c r="Y91" s="49" t="s">
        <v>11</v>
      </c>
      <c r="Z91" s="50">
        <v>81</v>
      </c>
      <c r="AA91" s="51">
        <v>1</v>
      </c>
      <c r="AB91" s="51">
        <v>61</v>
      </c>
      <c r="AC91" s="51">
        <v>17</v>
      </c>
      <c r="AD91" s="51">
        <v>0</v>
      </c>
      <c r="AE91" s="52">
        <v>2</v>
      </c>
      <c r="AF91" s="42"/>
      <c r="AG91" s="777">
        <v>32</v>
      </c>
      <c r="AH91" s="778" t="s">
        <v>91</v>
      </c>
      <c r="AI91" s="49" t="s">
        <v>11</v>
      </c>
      <c r="AJ91" s="50">
        <v>82</v>
      </c>
      <c r="AK91" s="51">
        <v>1</v>
      </c>
      <c r="AL91" s="51">
        <v>13</v>
      </c>
      <c r="AM91" s="51">
        <v>31</v>
      </c>
      <c r="AN91" s="51">
        <v>26</v>
      </c>
      <c r="AO91" s="52">
        <v>11</v>
      </c>
      <c r="AP91" s="49" t="s">
        <v>11</v>
      </c>
      <c r="AQ91" s="50">
        <v>81</v>
      </c>
      <c r="AR91" s="51">
        <v>1</v>
      </c>
      <c r="AS91" s="51">
        <v>13</v>
      </c>
      <c r="AT91" s="51">
        <v>17</v>
      </c>
      <c r="AU91" s="51">
        <v>21</v>
      </c>
      <c r="AV91" s="52">
        <v>29</v>
      </c>
      <c r="AW91" s="42"/>
      <c r="AX91" s="42"/>
      <c r="AY91" s="48"/>
    </row>
    <row r="92" spans="2:51" s="32" customFormat="1" ht="10.15">
      <c r="B92" s="791"/>
      <c r="C92" s="787"/>
      <c r="D92" s="738"/>
      <c r="E92" s="738"/>
      <c r="F92" s="738"/>
      <c r="G92" s="738"/>
      <c r="H92" s="122" t="s">
        <v>20</v>
      </c>
      <c r="I92" s="123">
        <v>0</v>
      </c>
      <c r="J92" s="123">
        <v>0</v>
      </c>
      <c r="K92" s="123">
        <v>0</v>
      </c>
      <c r="L92" s="123">
        <v>0</v>
      </c>
      <c r="M92" s="123">
        <v>0</v>
      </c>
      <c r="N92" s="124">
        <v>0</v>
      </c>
      <c r="O92" s="42"/>
      <c r="P92" s="777"/>
      <c r="Q92" s="778"/>
      <c r="R92" s="49" t="s">
        <v>20</v>
      </c>
      <c r="S92" s="50">
        <v>0</v>
      </c>
      <c r="T92" s="51">
        <v>0</v>
      </c>
      <c r="U92" s="51">
        <v>0</v>
      </c>
      <c r="V92" s="51">
        <v>0</v>
      </c>
      <c r="W92" s="51">
        <v>0</v>
      </c>
      <c r="X92" s="52">
        <v>0</v>
      </c>
      <c r="Y92" s="49" t="s">
        <v>20</v>
      </c>
      <c r="Z92" s="50">
        <v>0</v>
      </c>
      <c r="AA92" s="51">
        <v>0</v>
      </c>
      <c r="AB92" s="51">
        <v>0</v>
      </c>
      <c r="AC92" s="51">
        <v>0</v>
      </c>
      <c r="AD92" s="51">
        <v>0</v>
      </c>
      <c r="AE92" s="52">
        <v>0</v>
      </c>
      <c r="AF92" s="42"/>
      <c r="AG92" s="777"/>
      <c r="AH92" s="778"/>
      <c r="AI92" s="49" t="s">
        <v>20</v>
      </c>
      <c r="AJ92" s="50">
        <v>0</v>
      </c>
      <c r="AK92" s="51">
        <v>0</v>
      </c>
      <c r="AL92" s="51">
        <v>0</v>
      </c>
      <c r="AM92" s="51">
        <v>0</v>
      </c>
      <c r="AN92" s="51">
        <v>0</v>
      </c>
      <c r="AO92" s="52">
        <v>0</v>
      </c>
      <c r="AP92" s="49" t="s">
        <v>20</v>
      </c>
      <c r="AQ92" s="50">
        <v>0</v>
      </c>
      <c r="AR92" s="51">
        <v>0</v>
      </c>
      <c r="AS92" s="51">
        <v>0</v>
      </c>
      <c r="AT92" s="51">
        <v>0</v>
      </c>
      <c r="AU92" s="51">
        <v>0</v>
      </c>
      <c r="AV92" s="52">
        <v>0</v>
      </c>
      <c r="AW92" s="42"/>
      <c r="AX92" s="42"/>
      <c r="AY92" s="48"/>
    </row>
    <row r="93" spans="2:51" s="32" customFormat="1" ht="10.15">
      <c r="B93" s="791"/>
      <c r="C93" s="787"/>
      <c r="D93" s="772" t="s">
        <v>60</v>
      </c>
      <c r="E93" s="738"/>
      <c r="F93" s="738"/>
      <c r="G93" s="738"/>
      <c r="H93" s="122" t="s">
        <v>27</v>
      </c>
      <c r="I93" s="123">
        <v>0</v>
      </c>
      <c r="J93" s="123">
        <v>0</v>
      </c>
      <c r="K93" s="123">
        <v>0</v>
      </c>
      <c r="L93" s="123">
        <v>0</v>
      </c>
      <c r="M93" s="123">
        <v>0</v>
      </c>
      <c r="N93" s="124">
        <v>0</v>
      </c>
      <c r="O93" s="42"/>
      <c r="P93" s="777"/>
      <c r="Q93" s="778"/>
      <c r="R93" s="49" t="s">
        <v>27</v>
      </c>
      <c r="S93" s="50">
        <v>0</v>
      </c>
      <c r="T93" s="51">
        <v>0</v>
      </c>
      <c r="U93" s="51">
        <v>0</v>
      </c>
      <c r="V93" s="51">
        <v>0</v>
      </c>
      <c r="W93" s="51">
        <v>0</v>
      </c>
      <c r="X93" s="52">
        <v>0</v>
      </c>
      <c r="Y93" s="49" t="s">
        <v>27</v>
      </c>
      <c r="Z93" s="50">
        <v>0</v>
      </c>
      <c r="AA93" s="51">
        <v>0</v>
      </c>
      <c r="AB93" s="51">
        <v>0</v>
      </c>
      <c r="AC93" s="51">
        <v>0</v>
      </c>
      <c r="AD93" s="51">
        <v>0</v>
      </c>
      <c r="AE93" s="52">
        <v>0</v>
      </c>
      <c r="AF93" s="42"/>
      <c r="AG93" s="777"/>
      <c r="AH93" s="778"/>
      <c r="AI93" s="49" t="s">
        <v>27</v>
      </c>
      <c r="AJ93" s="50">
        <v>0</v>
      </c>
      <c r="AK93" s="51">
        <v>0</v>
      </c>
      <c r="AL93" s="51">
        <v>0</v>
      </c>
      <c r="AM93" s="51">
        <v>0</v>
      </c>
      <c r="AN93" s="51">
        <v>0</v>
      </c>
      <c r="AO93" s="52">
        <v>0</v>
      </c>
      <c r="AP93" s="49" t="s">
        <v>27</v>
      </c>
      <c r="AQ93" s="50">
        <v>0</v>
      </c>
      <c r="AR93" s="51">
        <v>0</v>
      </c>
      <c r="AS93" s="51">
        <v>0</v>
      </c>
      <c r="AT93" s="51">
        <v>0</v>
      </c>
      <c r="AU93" s="51">
        <v>0</v>
      </c>
      <c r="AV93" s="52">
        <v>0</v>
      </c>
      <c r="AW93" s="42"/>
      <c r="AX93" s="42"/>
      <c r="AY93" s="48"/>
    </row>
    <row r="94" spans="2:51" s="32" customFormat="1" ht="10.5" thickBot="1">
      <c r="B94" s="792"/>
      <c r="C94" s="788"/>
      <c r="D94" s="746"/>
      <c r="E94" s="738"/>
      <c r="F94" s="738"/>
      <c r="G94" s="739"/>
      <c r="H94" s="128" t="s">
        <v>31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30">
        <v>0</v>
      </c>
      <c r="O94" s="42"/>
      <c r="P94" s="777"/>
      <c r="Q94" s="778"/>
      <c r="R94" s="49" t="s">
        <v>31</v>
      </c>
      <c r="S94" s="50">
        <v>0</v>
      </c>
      <c r="T94" s="51">
        <v>0</v>
      </c>
      <c r="U94" s="51">
        <v>0</v>
      </c>
      <c r="V94" s="51">
        <v>0</v>
      </c>
      <c r="W94" s="51">
        <v>0</v>
      </c>
      <c r="X94" s="52">
        <v>0</v>
      </c>
      <c r="Y94" s="49" t="s">
        <v>31</v>
      </c>
      <c r="Z94" s="50">
        <v>0</v>
      </c>
      <c r="AA94" s="51">
        <v>0</v>
      </c>
      <c r="AB94" s="51">
        <v>0</v>
      </c>
      <c r="AC94" s="51">
        <v>0</v>
      </c>
      <c r="AD94" s="51">
        <v>0</v>
      </c>
      <c r="AE94" s="52">
        <v>0</v>
      </c>
      <c r="AF94" s="42"/>
      <c r="AG94" s="777"/>
      <c r="AH94" s="778"/>
      <c r="AI94" s="49" t="s">
        <v>31</v>
      </c>
      <c r="AJ94" s="50">
        <v>0</v>
      </c>
      <c r="AK94" s="51">
        <v>0</v>
      </c>
      <c r="AL94" s="51">
        <v>0</v>
      </c>
      <c r="AM94" s="51">
        <v>0</v>
      </c>
      <c r="AN94" s="51">
        <v>0</v>
      </c>
      <c r="AO94" s="52">
        <v>0</v>
      </c>
      <c r="AP94" s="49" t="s">
        <v>31</v>
      </c>
      <c r="AQ94" s="50">
        <v>0</v>
      </c>
      <c r="AR94" s="51">
        <v>0</v>
      </c>
      <c r="AS94" s="51">
        <v>0</v>
      </c>
      <c r="AT94" s="51">
        <v>0</v>
      </c>
      <c r="AU94" s="51">
        <v>0</v>
      </c>
      <c r="AV94" s="52">
        <v>0</v>
      </c>
      <c r="AW94" s="42"/>
      <c r="AX94" s="42"/>
      <c r="AY94" s="48"/>
    </row>
    <row r="95" spans="2:51" s="32" customFormat="1" ht="10.15">
      <c r="B95" s="790">
        <v>26</v>
      </c>
      <c r="C95" s="793" t="s">
        <v>111</v>
      </c>
      <c r="D95" s="737" t="s">
        <v>84</v>
      </c>
      <c r="E95" s="737" t="s">
        <v>57</v>
      </c>
      <c r="F95" s="737" t="s">
        <v>58</v>
      </c>
      <c r="G95" s="737" t="s">
        <v>73</v>
      </c>
      <c r="H95" s="47" t="s">
        <v>11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5">
        <v>0</v>
      </c>
      <c r="O95" s="42"/>
      <c r="P95" s="777">
        <v>26</v>
      </c>
      <c r="Q95" s="778" t="s">
        <v>111</v>
      </c>
      <c r="R95" s="49" t="s">
        <v>11</v>
      </c>
      <c r="S95" s="50">
        <v>0</v>
      </c>
      <c r="T95" s="51">
        <v>0</v>
      </c>
      <c r="U95" s="51">
        <v>0</v>
      </c>
      <c r="V95" s="51">
        <v>0</v>
      </c>
      <c r="W95" s="51">
        <v>0</v>
      </c>
      <c r="X95" s="52">
        <v>0</v>
      </c>
      <c r="Y95" s="49" t="s">
        <v>11</v>
      </c>
      <c r="Z95" s="50">
        <v>0</v>
      </c>
      <c r="AA95" s="51">
        <v>0</v>
      </c>
      <c r="AB95" s="51">
        <v>0</v>
      </c>
      <c r="AC95" s="51">
        <v>0</v>
      </c>
      <c r="AD95" s="51">
        <v>0</v>
      </c>
      <c r="AE95" s="52">
        <v>0</v>
      </c>
      <c r="AF95" s="42"/>
      <c r="AG95" s="777">
        <v>26</v>
      </c>
      <c r="AH95" s="778" t="s">
        <v>111</v>
      </c>
      <c r="AI95" s="49" t="s">
        <v>11</v>
      </c>
      <c r="AJ95" s="50">
        <v>0</v>
      </c>
      <c r="AK95" s="51">
        <v>0</v>
      </c>
      <c r="AL95" s="51">
        <v>0</v>
      </c>
      <c r="AM95" s="51">
        <v>0</v>
      </c>
      <c r="AN95" s="51">
        <v>0</v>
      </c>
      <c r="AO95" s="52">
        <v>0</v>
      </c>
      <c r="AP95" s="49" t="s">
        <v>11</v>
      </c>
      <c r="AQ95" s="50">
        <v>0</v>
      </c>
      <c r="AR95" s="51">
        <v>0</v>
      </c>
      <c r="AS95" s="51">
        <v>0</v>
      </c>
      <c r="AT95" s="51">
        <v>0</v>
      </c>
      <c r="AU95" s="51">
        <v>0</v>
      </c>
      <c r="AV95" s="52">
        <v>0</v>
      </c>
      <c r="AW95" s="42"/>
      <c r="AX95" s="42"/>
      <c r="AY95" s="48"/>
    </row>
    <row r="96" spans="2:51" s="32" customFormat="1" ht="10.15">
      <c r="B96" s="791"/>
      <c r="C96" s="787"/>
      <c r="D96" s="738"/>
      <c r="E96" s="738"/>
      <c r="F96" s="738"/>
      <c r="G96" s="738"/>
      <c r="H96" s="122" t="s">
        <v>20</v>
      </c>
      <c r="I96" s="123">
        <v>0</v>
      </c>
      <c r="J96" s="123">
        <v>0</v>
      </c>
      <c r="K96" s="123">
        <v>0</v>
      </c>
      <c r="L96" s="123">
        <v>0</v>
      </c>
      <c r="M96" s="123">
        <v>0</v>
      </c>
      <c r="N96" s="124">
        <v>0</v>
      </c>
      <c r="O96" s="42"/>
      <c r="P96" s="777"/>
      <c r="Q96" s="778"/>
      <c r="R96" s="49" t="s">
        <v>20</v>
      </c>
      <c r="S96" s="50">
        <v>0</v>
      </c>
      <c r="T96" s="51">
        <v>0</v>
      </c>
      <c r="U96" s="51">
        <v>0</v>
      </c>
      <c r="V96" s="51">
        <v>0</v>
      </c>
      <c r="W96" s="51">
        <v>0</v>
      </c>
      <c r="X96" s="52">
        <v>0</v>
      </c>
      <c r="Y96" s="49" t="s">
        <v>20</v>
      </c>
      <c r="Z96" s="50">
        <v>0</v>
      </c>
      <c r="AA96" s="51">
        <v>0</v>
      </c>
      <c r="AB96" s="51">
        <v>0</v>
      </c>
      <c r="AC96" s="51">
        <v>0</v>
      </c>
      <c r="AD96" s="51">
        <v>0</v>
      </c>
      <c r="AE96" s="52">
        <v>0</v>
      </c>
      <c r="AF96" s="42"/>
      <c r="AG96" s="777"/>
      <c r="AH96" s="778"/>
      <c r="AI96" s="49" t="s">
        <v>20</v>
      </c>
      <c r="AJ96" s="50">
        <v>0</v>
      </c>
      <c r="AK96" s="51">
        <v>0</v>
      </c>
      <c r="AL96" s="51">
        <v>0</v>
      </c>
      <c r="AM96" s="51">
        <v>0</v>
      </c>
      <c r="AN96" s="51">
        <v>0</v>
      </c>
      <c r="AO96" s="52">
        <v>0</v>
      </c>
      <c r="AP96" s="49" t="s">
        <v>20</v>
      </c>
      <c r="AQ96" s="50">
        <v>0</v>
      </c>
      <c r="AR96" s="51">
        <v>0</v>
      </c>
      <c r="AS96" s="51">
        <v>0</v>
      </c>
      <c r="AT96" s="51">
        <v>0</v>
      </c>
      <c r="AU96" s="51">
        <v>0</v>
      </c>
      <c r="AV96" s="52">
        <v>0</v>
      </c>
      <c r="AW96" s="42"/>
      <c r="AX96" s="42"/>
      <c r="AY96" s="48"/>
    </row>
    <row r="97" spans="2:51" s="32" customFormat="1" ht="10.15">
      <c r="B97" s="791"/>
      <c r="C97" s="787"/>
      <c r="D97" s="772" t="s">
        <v>60</v>
      </c>
      <c r="E97" s="738"/>
      <c r="F97" s="738"/>
      <c r="G97" s="738"/>
      <c r="H97" s="122" t="s">
        <v>27</v>
      </c>
      <c r="I97" s="123">
        <v>83</v>
      </c>
      <c r="J97" s="123">
        <v>1</v>
      </c>
      <c r="K97" s="123">
        <v>8</v>
      </c>
      <c r="L97" s="123">
        <v>46</v>
      </c>
      <c r="M97" s="123">
        <v>25</v>
      </c>
      <c r="N97" s="124">
        <v>3</v>
      </c>
      <c r="O97" s="42"/>
      <c r="P97" s="777"/>
      <c r="Q97" s="778"/>
      <c r="R97" s="49" t="s">
        <v>27</v>
      </c>
      <c r="S97" s="50">
        <v>83</v>
      </c>
      <c r="T97" s="51">
        <v>0</v>
      </c>
      <c r="U97" s="51">
        <v>30</v>
      </c>
      <c r="V97" s="51">
        <v>8</v>
      </c>
      <c r="W97" s="51">
        <v>39</v>
      </c>
      <c r="X97" s="52">
        <v>6</v>
      </c>
      <c r="Y97" s="49" t="s">
        <v>27</v>
      </c>
      <c r="Z97" s="50">
        <v>82</v>
      </c>
      <c r="AA97" s="51">
        <v>0</v>
      </c>
      <c r="AB97" s="51">
        <v>81</v>
      </c>
      <c r="AC97" s="51">
        <v>1</v>
      </c>
      <c r="AD97" s="51">
        <v>0</v>
      </c>
      <c r="AE97" s="52">
        <v>0</v>
      </c>
      <c r="AF97" s="42"/>
      <c r="AG97" s="777"/>
      <c r="AH97" s="778"/>
      <c r="AI97" s="49" t="s">
        <v>27</v>
      </c>
      <c r="AJ97" s="50">
        <v>83</v>
      </c>
      <c r="AK97" s="51">
        <v>0</v>
      </c>
      <c r="AL97" s="51">
        <v>1</v>
      </c>
      <c r="AM97" s="51">
        <v>8</v>
      </c>
      <c r="AN97" s="51">
        <v>46</v>
      </c>
      <c r="AO97" s="52">
        <v>28</v>
      </c>
      <c r="AP97" s="49" t="s">
        <v>27</v>
      </c>
      <c r="AQ97" s="50">
        <v>82</v>
      </c>
      <c r="AR97" s="51">
        <v>0</v>
      </c>
      <c r="AS97" s="51">
        <v>0</v>
      </c>
      <c r="AT97" s="51">
        <v>1</v>
      </c>
      <c r="AU97" s="51">
        <v>7</v>
      </c>
      <c r="AV97" s="52">
        <v>74</v>
      </c>
      <c r="AW97" s="42"/>
      <c r="AX97" s="42"/>
      <c r="AY97" s="48"/>
    </row>
    <row r="98" spans="2:51" s="32" customFormat="1" ht="10.5" thickBot="1">
      <c r="B98" s="792"/>
      <c r="C98" s="788"/>
      <c r="D98" s="746"/>
      <c r="E98" s="738"/>
      <c r="F98" s="738"/>
      <c r="G98" s="739"/>
      <c r="H98" s="128" t="s">
        <v>31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30">
        <v>0</v>
      </c>
      <c r="O98" s="42"/>
      <c r="P98" s="777"/>
      <c r="Q98" s="778"/>
      <c r="R98" s="49" t="s">
        <v>31</v>
      </c>
      <c r="S98" s="50">
        <v>0</v>
      </c>
      <c r="T98" s="51">
        <v>0</v>
      </c>
      <c r="U98" s="51">
        <v>0</v>
      </c>
      <c r="V98" s="51">
        <v>0</v>
      </c>
      <c r="W98" s="51">
        <v>0</v>
      </c>
      <c r="X98" s="52">
        <v>0</v>
      </c>
      <c r="Y98" s="49" t="s">
        <v>31</v>
      </c>
      <c r="Z98" s="50">
        <v>0</v>
      </c>
      <c r="AA98" s="51">
        <v>0</v>
      </c>
      <c r="AB98" s="51">
        <v>0</v>
      </c>
      <c r="AC98" s="51">
        <v>0</v>
      </c>
      <c r="AD98" s="51">
        <v>0</v>
      </c>
      <c r="AE98" s="52">
        <v>0</v>
      </c>
      <c r="AF98" s="42"/>
      <c r="AG98" s="777"/>
      <c r="AH98" s="778"/>
      <c r="AI98" s="49" t="s">
        <v>31</v>
      </c>
      <c r="AJ98" s="50">
        <v>0</v>
      </c>
      <c r="AK98" s="51">
        <v>0</v>
      </c>
      <c r="AL98" s="51">
        <v>0</v>
      </c>
      <c r="AM98" s="51">
        <v>0</v>
      </c>
      <c r="AN98" s="51">
        <v>0</v>
      </c>
      <c r="AO98" s="52">
        <v>0</v>
      </c>
      <c r="AP98" s="49" t="s">
        <v>31</v>
      </c>
      <c r="AQ98" s="50">
        <v>0</v>
      </c>
      <c r="AR98" s="51">
        <v>0</v>
      </c>
      <c r="AS98" s="51">
        <v>0</v>
      </c>
      <c r="AT98" s="51">
        <v>0</v>
      </c>
      <c r="AU98" s="51">
        <v>0</v>
      </c>
      <c r="AV98" s="52">
        <v>0</v>
      </c>
      <c r="AW98" s="42"/>
      <c r="AX98" s="42"/>
      <c r="AY98" s="48"/>
    </row>
    <row r="99" spans="2:51" s="32" customFormat="1" ht="11.25" customHeight="1">
      <c r="B99" s="790">
        <v>18</v>
      </c>
      <c r="C99" s="793" t="s">
        <v>87</v>
      </c>
      <c r="D99" s="737" t="s">
        <v>84</v>
      </c>
      <c r="E99" s="737" t="s">
        <v>62</v>
      </c>
      <c r="F99" s="737" t="s">
        <v>88</v>
      </c>
      <c r="G99" s="737" t="s">
        <v>68</v>
      </c>
      <c r="H99" s="47" t="s">
        <v>11</v>
      </c>
      <c r="I99" s="44">
        <v>13</v>
      </c>
      <c r="J99" s="44">
        <v>0</v>
      </c>
      <c r="K99" s="44">
        <v>6</v>
      </c>
      <c r="L99" s="44">
        <v>7</v>
      </c>
      <c r="M99" s="44">
        <v>0</v>
      </c>
      <c r="N99" s="45">
        <v>0</v>
      </c>
      <c r="O99" s="42"/>
      <c r="P99" s="777">
        <v>18</v>
      </c>
      <c r="Q99" s="778" t="s">
        <v>87</v>
      </c>
      <c r="R99" s="49" t="s">
        <v>11</v>
      </c>
      <c r="S99" s="50">
        <v>13</v>
      </c>
      <c r="T99" s="51">
        <v>0</v>
      </c>
      <c r="U99" s="51">
        <v>3</v>
      </c>
      <c r="V99" s="51">
        <v>6</v>
      </c>
      <c r="W99" s="51">
        <v>4</v>
      </c>
      <c r="X99" s="52">
        <v>0</v>
      </c>
      <c r="Y99" s="49" t="s">
        <v>11</v>
      </c>
      <c r="Z99" s="50">
        <v>10</v>
      </c>
      <c r="AA99" s="51">
        <v>0</v>
      </c>
      <c r="AB99" s="51">
        <v>10</v>
      </c>
      <c r="AC99" s="51">
        <v>0</v>
      </c>
      <c r="AD99" s="51">
        <v>0</v>
      </c>
      <c r="AE99" s="52">
        <v>0</v>
      </c>
      <c r="AF99" s="42"/>
      <c r="AG99" s="777">
        <v>18</v>
      </c>
      <c r="AH99" s="778" t="s">
        <v>87</v>
      </c>
      <c r="AI99" s="49" t="s">
        <v>11</v>
      </c>
      <c r="AJ99" s="50">
        <v>13</v>
      </c>
      <c r="AK99" s="51">
        <v>0</v>
      </c>
      <c r="AL99" s="51">
        <v>0</v>
      </c>
      <c r="AM99" s="51">
        <v>6</v>
      </c>
      <c r="AN99" s="51">
        <v>7</v>
      </c>
      <c r="AO99" s="52">
        <v>0</v>
      </c>
      <c r="AP99" s="49" t="s">
        <v>11</v>
      </c>
      <c r="AQ99" s="50">
        <v>10</v>
      </c>
      <c r="AR99" s="51">
        <v>0</v>
      </c>
      <c r="AS99" s="51">
        <v>0</v>
      </c>
      <c r="AT99" s="51">
        <v>0</v>
      </c>
      <c r="AU99" s="51">
        <v>3</v>
      </c>
      <c r="AV99" s="52">
        <v>7</v>
      </c>
      <c r="AW99" s="42"/>
      <c r="AX99" s="42"/>
      <c r="AY99" s="48"/>
    </row>
    <row r="100" spans="2:51" s="32" customFormat="1" ht="10.15">
      <c r="B100" s="791"/>
      <c r="C100" s="787"/>
      <c r="D100" s="738"/>
      <c r="E100" s="738"/>
      <c r="F100" s="738"/>
      <c r="G100" s="738"/>
      <c r="H100" s="122" t="s">
        <v>20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4">
        <v>0</v>
      </c>
      <c r="O100" s="42"/>
      <c r="P100" s="777"/>
      <c r="Q100" s="778"/>
      <c r="R100" s="49" t="s">
        <v>20</v>
      </c>
      <c r="S100" s="50">
        <v>0</v>
      </c>
      <c r="T100" s="51">
        <v>0</v>
      </c>
      <c r="U100" s="51">
        <v>0</v>
      </c>
      <c r="V100" s="51">
        <v>0</v>
      </c>
      <c r="W100" s="51">
        <v>0</v>
      </c>
      <c r="X100" s="52">
        <v>0</v>
      </c>
      <c r="Y100" s="49" t="s">
        <v>20</v>
      </c>
      <c r="Z100" s="50">
        <v>0</v>
      </c>
      <c r="AA100" s="51">
        <v>0</v>
      </c>
      <c r="AB100" s="51">
        <v>0</v>
      </c>
      <c r="AC100" s="51">
        <v>0</v>
      </c>
      <c r="AD100" s="51">
        <v>0</v>
      </c>
      <c r="AE100" s="52">
        <v>0</v>
      </c>
      <c r="AF100" s="42"/>
      <c r="AG100" s="777"/>
      <c r="AH100" s="778"/>
      <c r="AI100" s="49" t="s">
        <v>20</v>
      </c>
      <c r="AJ100" s="50">
        <v>0</v>
      </c>
      <c r="AK100" s="51">
        <v>0</v>
      </c>
      <c r="AL100" s="51">
        <v>0</v>
      </c>
      <c r="AM100" s="51">
        <v>0</v>
      </c>
      <c r="AN100" s="51">
        <v>0</v>
      </c>
      <c r="AO100" s="52">
        <v>0</v>
      </c>
      <c r="AP100" s="49" t="s">
        <v>20</v>
      </c>
      <c r="AQ100" s="50">
        <v>0</v>
      </c>
      <c r="AR100" s="51">
        <v>0</v>
      </c>
      <c r="AS100" s="51">
        <v>0</v>
      </c>
      <c r="AT100" s="51">
        <v>0</v>
      </c>
      <c r="AU100" s="51">
        <v>0</v>
      </c>
      <c r="AV100" s="52">
        <v>0</v>
      </c>
      <c r="AW100" s="42"/>
      <c r="AX100" s="42"/>
      <c r="AY100" s="48"/>
    </row>
    <row r="101" spans="2:51" s="32" customFormat="1" ht="10.15">
      <c r="B101" s="791"/>
      <c r="C101" s="787"/>
      <c r="D101" s="772" t="s">
        <v>70</v>
      </c>
      <c r="E101" s="738"/>
      <c r="F101" s="738"/>
      <c r="G101" s="738"/>
      <c r="H101" s="122" t="s">
        <v>27</v>
      </c>
      <c r="I101" s="123">
        <v>0</v>
      </c>
      <c r="J101" s="123">
        <v>0</v>
      </c>
      <c r="K101" s="123">
        <v>0</v>
      </c>
      <c r="L101" s="123">
        <v>0</v>
      </c>
      <c r="M101" s="123">
        <v>0</v>
      </c>
      <c r="N101" s="124">
        <v>0</v>
      </c>
      <c r="O101" s="42"/>
      <c r="P101" s="777"/>
      <c r="Q101" s="778"/>
      <c r="R101" s="49" t="s">
        <v>27</v>
      </c>
      <c r="S101" s="50">
        <v>0</v>
      </c>
      <c r="T101" s="51">
        <v>0</v>
      </c>
      <c r="U101" s="51">
        <v>0</v>
      </c>
      <c r="V101" s="51">
        <v>0</v>
      </c>
      <c r="W101" s="51">
        <v>0</v>
      </c>
      <c r="X101" s="52">
        <v>0</v>
      </c>
      <c r="Y101" s="49" t="s">
        <v>27</v>
      </c>
      <c r="Z101" s="50">
        <v>0</v>
      </c>
      <c r="AA101" s="51">
        <v>0</v>
      </c>
      <c r="AB101" s="51">
        <v>0</v>
      </c>
      <c r="AC101" s="51">
        <v>0</v>
      </c>
      <c r="AD101" s="51">
        <v>0</v>
      </c>
      <c r="AE101" s="52">
        <v>0</v>
      </c>
      <c r="AF101" s="42"/>
      <c r="AG101" s="777"/>
      <c r="AH101" s="778"/>
      <c r="AI101" s="49" t="s">
        <v>27</v>
      </c>
      <c r="AJ101" s="50">
        <v>0</v>
      </c>
      <c r="AK101" s="51">
        <v>0</v>
      </c>
      <c r="AL101" s="51">
        <v>0</v>
      </c>
      <c r="AM101" s="51">
        <v>0</v>
      </c>
      <c r="AN101" s="51">
        <v>0</v>
      </c>
      <c r="AO101" s="52">
        <v>0</v>
      </c>
      <c r="AP101" s="49" t="s">
        <v>27</v>
      </c>
      <c r="AQ101" s="50">
        <v>0</v>
      </c>
      <c r="AR101" s="51">
        <v>0</v>
      </c>
      <c r="AS101" s="51">
        <v>0</v>
      </c>
      <c r="AT101" s="51">
        <v>0</v>
      </c>
      <c r="AU101" s="51">
        <v>0</v>
      </c>
      <c r="AV101" s="52">
        <v>0</v>
      </c>
      <c r="AW101" s="42"/>
      <c r="AX101" s="42"/>
      <c r="AY101" s="48"/>
    </row>
    <row r="102" spans="2:51" s="32" customFormat="1" ht="10.5" thickBot="1">
      <c r="B102" s="792"/>
      <c r="C102" s="788"/>
      <c r="D102" s="746"/>
      <c r="E102" s="738"/>
      <c r="F102" s="738"/>
      <c r="G102" s="739"/>
      <c r="H102" s="128" t="s">
        <v>31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30">
        <v>0</v>
      </c>
      <c r="O102" s="42"/>
      <c r="P102" s="777"/>
      <c r="Q102" s="778"/>
      <c r="R102" s="49" t="s">
        <v>31</v>
      </c>
      <c r="S102" s="50">
        <v>0</v>
      </c>
      <c r="T102" s="51">
        <v>0</v>
      </c>
      <c r="U102" s="51">
        <v>0</v>
      </c>
      <c r="V102" s="51">
        <v>0</v>
      </c>
      <c r="W102" s="51">
        <v>0</v>
      </c>
      <c r="X102" s="52">
        <v>0</v>
      </c>
      <c r="Y102" s="49" t="s">
        <v>31</v>
      </c>
      <c r="Z102" s="50">
        <v>0</v>
      </c>
      <c r="AA102" s="51">
        <v>0</v>
      </c>
      <c r="AB102" s="51">
        <v>0</v>
      </c>
      <c r="AC102" s="51">
        <v>0</v>
      </c>
      <c r="AD102" s="51">
        <v>0</v>
      </c>
      <c r="AE102" s="52">
        <v>0</v>
      </c>
      <c r="AF102" s="42"/>
      <c r="AG102" s="777"/>
      <c r="AH102" s="778"/>
      <c r="AI102" s="49" t="s">
        <v>31</v>
      </c>
      <c r="AJ102" s="50">
        <v>0</v>
      </c>
      <c r="AK102" s="51">
        <v>0</v>
      </c>
      <c r="AL102" s="51">
        <v>0</v>
      </c>
      <c r="AM102" s="51">
        <v>0</v>
      </c>
      <c r="AN102" s="51">
        <v>0</v>
      </c>
      <c r="AO102" s="52">
        <v>0</v>
      </c>
      <c r="AP102" s="49" t="s">
        <v>31</v>
      </c>
      <c r="AQ102" s="50">
        <v>0</v>
      </c>
      <c r="AR102" s="51">
        <v>0</v>
      </c>
      <c r="AS102" s="51">
        <v>0</v>
      </c>
      <c r="AT102" s="51">
        <v>0</v>
      </c>
      <c r="AU102" s="51">
        <v>0</v>
      </c>
      <c r="AV102" s="52">
        <v>0</v>
      </c>
      <c r="AW102" s="42"/>
      <c r="AX102" s="42"/>
      <c r="AY102" s="48"/>
    </row>
    <row r="103" spans="2:51" s="32" customFormat="1" ht="10.15">
      <c r="B103" s="790">
        <v>39</v>
      </c>
      <c r="C103" s="793" t="s">
        <v>95</v>
      </c>
      <c r="D103" s="737" t="s">
        <v>84</v>
      </c>
      <c r="E103" s="737" t="s">
        <v>62</v>
      </c>
      <c r="F103" s="737" t="s">
        <v>58</v>
      </c>
      <c r="G103" s="737" t="s">
        <v>73</v>
      </c>
      <c r="H103" s="47" t="s">
        <v>11</v>
      </c>
      <c r="I103" s="44">
        <v>74</v>
      </c>
      <c r="J103" s="44">
        <v>1</v>
      </c>
      <c r="K103" s="44">
        <v>42</v>
      </c>
      <c r="L103" s="44">
        <v>20</v>
      </c>
      <c r="M103" s="44">
        <v>10</v>
      </c>
      <c r="N103" s="45">
        <v>1</v>
      </c>
      <c r="O103" s="42"/>
      <c r="P103" s="777">
        <v>39</v>
      </c>
      <c r="Q103" s="778" t="s">
        <v>95</v>
      </c>
      <c r="R103" s="49" t="s">
        <v>11</v>
      </c>
      <c r="S103" s="50">
        <v>74</v>
      </c>
      <c r="T103" s="51">
        <v>3</v>
      </c>
      <c r="U103" s="51">
        <v>51</v>
      </c>
      <c r="V103" s="51">
        <v>0</v>
      </c>
      <c r="W103" s="51">
        <v>20</v>
      </c>
      <c r="X103" s="52">
        <v>0</v>
      </c>
      <c r="Y103" s="49" t="s">
        <v>11</v>
      </c>
      <c r="Z103" s="50">
        <v>73</v>
      </c>
      <c r="AA103" s="51">
        <v>7</v>
      </c>
      <c r="AB103" s="51">
        <v>19</v>
      </c>
      <c r="AC103" s="51">
        <v>41</v>
      </c>
      <c r="AD103" s="51">
        <v>0</v>
      </c>
      <c r="AE103" s="52">
        <v>6</v>
      </c>
      <c r="AF103" s="42"/>
      <c r="AG103" s="777">
        <v>39</v>
      </c>
      <c r="AH103" s="778" t="s">
        <v>95</v>
      </c>
      <c r="AI103" s="49" t="s">
        <v>11</v>
      </c>
      <c r="AJ103" s="50">
        <v>74</v>
      </c>
      <c r="AK103" s="51">
        <v>1</v>
      </c>
      <c r="AL103" s="51">
        <v>42</v>
      </c>
      <c r="AM103" s="51">
        <v>0</v>
      </c>
      <c r="AN103" s="51">
        <v>20</v>
      </c>
      <c r="AO103" s="52">
        <v>11</v>
      </c>
      <c r="AP103" s="49" t="s">
        <v>11</v>
      </c>
      <c r="AQ103" s="50">
        <v>73</v>
      </c>
      <c r="AR103" s="51">
        <v>1</v>
      </c>
      <c r="AS103" s="51">
        <v>0</v>
      </c>
      <c r="AT103" s="51">
        <v>41</v>
      </c>
      <c r="AU103" s="51">
        <v>0</v>
      </c>
      <c r="AV103" s="52">
        <v>31</v>
      </c>
      <c r="AW103" s="42"/>
      <c r="AX103" s="42"/>
      <c r="AY103" s="48"/>
    </row>
    <row r="104" spans="2:51" s="32" customFormat="1" ht="10.15">
      <c r="B104" s="791"/>
      <c r="C104" s="787"/>
      <c r="D104" s="738"/>
      <c r="E104" s="738"/>
      <c r="F104" s="738"/>
      <c r="G104" s="738"/>
      <c r="H104" s="122" t="s">
        <v>20</v>
      </c>
      <c r="I104" s="123">
        <v>0</v>
      </c>
      <c r="J104" s="123">
        <v>0</v>
      </c>
      <c r="K104" s="123">
        <v>0</v>
      </c>
      <c r="L104" s="123">
        <v>0</v>
      </c>
      <c r="M104" s="123">
        <v>0</v>
      </c>
      <c r="N104" s="124">
        <v>0</v>
      </c>
      <c r="O104" s="42"/>
      <c r="P104" s="777"/>
      <c r="Q104" s="778"/>
      <c r="R104" s="49" t="s">
        <v>20</v>
      </c>
      <c r="S104" s="50">
        <v>0</v>
      </c>
      <c r="T104" s="51">
        <v>0</v>
      </c>
      <c r="U104" s="51">
        <v>0</v>
      </c>
      <c r="V104" s="51">
        <v>0</v>
      </c>
      <c r="W104" s="51">
        <v>0</v>
      </c>
      <c r="X104" s="52">
        <v>0</v>
      </c>
      <c r="Y104" s="49" t="s">
        <v>20</v>
      </c>
      <c r="Z104" s="50">
        <v>0</v>
      </c>
      <c r="AA104" s="51">
        <v>0</v>
      </c>
      <c r="AB104" s="51">
        <v>0</v>
      </c>
      <c r="AC104" s="51">
        <v>0</v>
      </c>
      <c r="AD104" s="51">
        <v>0</v>
      </c>
      <c r="AE104" s="52">
        <v>0</v>
      </c>
      <c r="AF104" s="42"/>
      <c r="AG104" s="777"/>
      <c r="AH104" s="778"/>
      <c r="AI104" s="49" t="s">
        <v>20</v>
      </c>
      <c r="AJ104" s="50">
        <v>0</v>
      </c>
      <c r="AK104" s="51">
        <v>0</v>
      </c>
      <c r="AL104" s="51">
        <v>0</v>
      </c>
      <c r="AM104" s="51">
        <v>0</v>
      </c>
      <c r="AN104" s="51">
        <v>0</v>
      </c>
      <c r="AO104" s="52">
        <v>0</v>
      </c>
      <c r="AP104" s="49" t="s">
        <v>20</v>
      </c>
      <c r="AQ104" s="50">
        <v>0</v>
      </c>
      <c r="AR104" s="51">
        <v>0</v>
      </c>
      <c r="AS104" s="51">
        <v>0</v>
      </c>
      <c r="AT104" s="51">
        <v>0</v>
      </c>
      <c r="AU104" s="51">
        <v>0</v>
      </c>
      <c r="AV104" s="52">
        <v>0</v>
      </c>
      <c r="AW104" s="42"/>
      <c r="AX104" s="42"/>
      <c r="AY104" s="48"/>
    </row>
    <row r="105" spans="2:51" s="32" customFormat="1" ht="10.15">
      <c r="B105" s="791"/>
      <c r="C105" s="787"/>
      <c r="D105" s="772" t="s">
        <v>60</v>
      </c>
      <c r="E105" s="738"/>
      <c r="F105" s="738"/>
      <c r="G105" s="738"/>
      <c r="H105" s="122" t="s">
        <v>27</v>
      </c>
      <c r="I105" s="123">
        <v>0</v>
      </c>
      <c r="J105" s="123">
        <v>0</v>
      </c>
      <c r="K105" s="123">
        <v>0</v>
      </c>
      <c r="L105" s="123">
        <v>0</v>
      </c>
      <c r="M105" s="123">
        <v>0</v>
      </c>
      <c r="N105" s="124">
        <v>0</v>
      </c>
      <c r="O105" s="42"/>
      <c r="P105" s="777"/>
      <c r="Q105" s="778"/>
      <c r="R105" s="49" t="s">
        <v>27</v>
      </c>
      <c r="S105" s="50">
        <v>0</v>
      </c>
      <c r="T105" s="51">
        <v>0</v>
      </c>
      <c r="U105" s="51">
        <v>0</v>
      </c>
      <c r="V105" s="51">
        <v>0</v>
      </c>
      <c r="W105" s="51">
        <v>0</v>
      </c>
      <c r="X105" s="52">
        <v>0</v>
      </c>
      <c r="Y105" s="49" t="s">
        <v>27</v>
      </c>
      <c r="Z105" s="50">
        <v>0</v>
      </c>
      <c r="AA105" s="51">
        <v>0</v>
      </c>
      <c r="AB105" s="51">
        <v>0</v>
      </c>
      <c r="AC105" s="51">
        <v>0</v>
      </c>
      <c r="AD105" s="51">
        <v>0</v>
      </c>
      <c r="AE105" s="52">
        <v>0</v>
      </c>
      <c r="AF105" s="42"/>
      <c r="AG105" s="777"/>
      <c r="AH105" s="778"/>
      <c r="AI105" s="49" t="s">
        <v>27</v>
      </c>
      <c r="AJ105" s="50">
        <v>0</v>
      </c>
      <c r="AK105" s="51">
        <v>0</v>
      </c>
      <c r="AL105" s="51">
        <v>0</v>
      </c>
      <c r="AM105" s="51">
        <v>0</v>
      </c>
      <c r="AN105" s="51">
        <v>0</v>
      </c>
      <c r="AO105" s="52">
        <v>0</v>
      </c>
      <c r="AP105" s="49" t="s">
        <v>27</v>
      </c>
      <c r="AQ105" s="50">
        <v>0</v>
      </c>
      <c r="AR105" s="51">
        <v>0</v>
      </c>
      <c r="AS105" s="51">
        <v>0</v>
      </c>
      <c r="AT105" s="51">
        <v>0</v>
      </c>
      <c r="AU105" s="51">
        <v>0</v>
      </c>
      <c r="AV105" s="52">
        <v>0</v>
      </c>
      <c r="AW105" s="42"/>
      <c r="AX105" s="42"/>
      <c r="AY105" s="48"/>
    </row>
    <row r="106" spans="2:51" s="32" customFormat="1" ht="10.5" thickBot="1">
      <c r="B106" s="792"/>
      <c r="C106" s="788"/>
      <c r="D106" s="746"/>
      <c r="E106" s="738"/>
      <c r="F106" s="738"/>
      <c r="G106" s="739"/>
      <c r="H106" s="128" t="s">
        <v>31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30">
        <v>0</v>
      </c>
      <c r="O106" s="42"/>
      <c r="P106" s="777"/>
      <c r="Q106" s="778"/>
      <c r="R106" s="49" t="s">
        <v>31</v>
      </c>
      <c r="S106" s="50">
        <v>0</v>
      </c>
      <c r="T106" s="51">
        <v>0</v>
      </c>
      <c r="U106" s="51">
        <v>0</v>
      </c>
      <c r="V106" s="51">
        <v>0</v>
      </c>
      <c r="W106" s="51">
        <v>0</v>
      </c>
      <c r="X106" s="52">
        <v>0</v>
      </c>
      <c r="Y106" s="49" t="s">
        <v>31</v>
      </c>
      <c r="Z106" s="50">
        <v>0</v>
      </c>
      <c r="AA106" s="51">
        <v>0</v>
      </c>
      <c r="AB106" s="51">
        <v>0</v>
      </c>
      <c r="AC106" s="51">
        <v>0</v>
      </c>
      <c r="AD106" s="51">
        <v>0</v>
      </c>
      <c r="AE106" s="52">
        <v>0</v>
      </c>
      <c r="AF106" s="42"/>
      <c r="AG106" s="777"/>
      <c r="AH106" s="778"/>
      <c r="AI106" s="49" t="s">
        <v>31</v>
      </c>
      <c r="AJ106" s="50">
        <v>0</v>
      </c>
      <c r="AK106" s="51">
        <v>0</v>
      </c>
      <c r="AL106" s="51">
        <v>0</v>
      </c>
      <c r="AM106" s="51">
        <v>0</v>
      </c>
      <c r="AN106" s="51">
        <v>0</v>
      </c>
      <c r="AO106" s="52">
        <v>0</v>
      </c>
      <c r="AP106" s="49" t="s">
        <v>31</v>
      </c>
      <c r="AQ106" s="50">
        <v>0</v>
      </c>
      <c r="AR106" s="51">
        <v>0</v>
      </c>
      <c r="AS106" s="51">
        <v>0</v>
      </c>
      <c r="AT106" s="51">
        <v>0</v>
      </c>
      <c r="AU106" s="51">
        <v>0</v>
      </c>
      <c r="AV106" s="52">
        <v>0</v>
      </c>
      <c r="AW106" s="42"/>
      <c r="AX106" s="42"/>
      <c r="AY106" s="48"/>
    </row>
    <row r="107" spans="2:51" s="32" customFormat="1" ht="11.25" customHeight="1">
      <c r="B107" s="790">
        <v>12</v>
      </c>
      <c r="C107" s="793" t="s">
        <v>86</v>
      </c>
      <c r="D107" s="737" t="s">
        <v>84</v>
      </c>
      <c r="E107" s="737" t="s">
        <v>62</v>
      </c>
      <c r="F107" s="737" t="s">
        <v>58</v>
      </c>
      <c r="G107" s="737" t="s">
        <v>68</v>
      </c>
      <c r="H107" s="47" t="s">
        <v>11</v>
      </c>
      <c r="I107" s="44">
        <v>83</v>
      </c>
      <c r="J107" s="44">
        <v>1</v>
      </c>
      <c r="K107" s="44">
        <v>32</v>
      </c>
      <c r="L107" s="44">
        <v>45</v>
      </c>
      <c r="M107" s="44">
        <v>5</v>
      </c>
      <c r="N107" s="45">
        <v>0</v>
      </c>
      <c r="O107" s="42"/>
      <c r="P107" s="777">
        <v>12</v>
      </c>
      <c r="Q107" s="778" t="s">
        <v>86</v>
      </c>
      <c r="R107" s="49" t="s">
        <v>11</v>
      </c>
      <c r="S107" s="50">
        <v>83</v>
      </c>
      <c r="T107" s="51">
        <v>1</v>
      </c>
      <c r="U107" s="51">
        <v>36</v>
      </c>
      <c r="V107" s="51">
        <v>0</v>
      </c>
      <c r="W107" s="51">
        <v>45</v>
      </c>
      <c r="X107" s="52">
        <v>1</v>
      </c>
      <c r="Y107" s="49" t="s">
        <v>11</v>
      </c>
      <c r="Z107" s="50">
        <v>82</v>
      </c>
      <c r="AA107" s="51">
        <v>1</v>
      </c>
      <c r="AB107" s="51">
        <v>51</v>
      </c>
      <c r="AC107" s="51">
        <v>0</v>
      </c>
      <c r="AD107" s="51">
        <v>0</v>
      </c>
      <c r="AE107" s="52">
        <v>30</v>
      </c>
      <c r="AF107" s="42"/>
      <c r="AG107" s="777">
        <v>12</v>
      </c>
      <c r="AH107" s="778" t="s">
        <v>86</v>
      </c>
      <c r="AI107" s="49" t="s">
        <v>11</v>
      </c>
      <c r="AJ107" s="50">
        <v>83</v>
      </c>
      <c r="AK107" s="51">
        <v>1</v>
      </c>
      <c r="AL107" s="51">
        <v>32</v>
      </c>
      <c r="AM107" s="51">
        <v>0</v>
      </c>
      <c r="AN107" s="51">
        <v>45</v>
      </c>
      <c r="AO107" s="52">
        <v>5</v>
      </c>
      <c r="AP107" s="49" t="s">
        <v>11</v>
      </c>
      <c r="AQ107" s="50">
        <v>82</v>
      </c>
      <c r="AR107" s="51">
        <v>1</v>
      </c>
      <c r="AS107" s="51">
        <v>31</v>
      </c>
      <c r="AT107" s="51">
        <v>0</v>
      </c>
      <c r="AU107" s="51">
        <v>0</v>
      </c>
      <c r="AV107" s="52">
        <v>50</v>
      </c>
      <c r="AW107" s="42"/>
      <c r="AX107" s="42"/>
      <c r="AY107" s="48"/>
    </row>
    <row r="108" spans="2:51" s="32" customFormat="1" ht="10.15">
      <c r="B108" s="791"/>
      <c r="C108" s="787"/>
      <c r="D108" s="738"/>
      <c r="E108" s="738"/>
      <c r="F108" s="738"/>
      <c r="G108" s="738"/>
      <c r="H108" s="122" t="s">
        <v>20</v>
      </c>
      <c r="I108" s="123">
        <v>0</v>
      </c>
      <c r="J108" s="123">
        <v>0</v>
      </c>
      <c r="K108" s="123">
        <v>0</v>
      </c>
      <c r="L108" s="123">
        <v>0</v>
      </c>
      <c r="M108" s="123">
        <v>0</v>
      </c>
      <c r="N108" s="124">
        <v>0</v>
      </c>
      <c r="O108" s="42"/>
      <c r="P108" s="777"/>
      <c r="Q108" s="778"/>
      <c r="R108" s="49" t="s">
        <v>20</v>
      </c>
      <c r="S108" s="50">
        <v>0</v>
      </c>
      <c r="T108" s="51">
        <v>0</v>
      </c>
      <c r="U108" s="51">
        <v>0</v>
      </c>
      <c r="V108" s="51">
        <v>0</v>
      </c>
      <c r="W108" s="51">
        <v>0</v>
      </c>
      <c r="X108" s="52">
        <v>0</v>
      </c>
      <c r="Y108" s="49" t="s">
        <v>20</v>
      </c>
      <c r="Z108" s="50">
        <v>0</v>
      </c>
      <c r="AA108" s="51">
        <v>0</v>
      </c>
      <c r="AB108" s="51">
        <v>0</v>
      </c>
      <c r="AC108" s="51">
        <v>0</v>
      </c>
      <c r="AD108" s="51">
        <v>0</v>
      </c>
      <c r="AE108" s="52">
        <v>0</v>
      </c>
      <c r="AF108" s="42"/>
      <c r="AG108" s="777"/>
      <c r="AH108" s="778"/>
      <c r="AI108" s="49" t="s">
        <v>20</v>
      </c>
      <c r="AJ108" s="50">
        <v>0</v>
      </c>
      <c r="AK108" s="51">
        <v>0</v>
      </c>
      <c r="AL108" s="51">
        <v>0</v>
      </c>
      <c r="AM108" s="51">
        <v>0</v>
      </c>
      <c r="AN108" s="51">
        <v>0</v>
      </c>
      <c r="AO108" s="52">
        <v>0</v>
      </c>
      <c r="AP108" s="49" t="s">
        <v>20</v>
      </c>
      <c r="AQ108" s="50">
        <v>0</v>
      </c>
      <c r="AR108" s="51">
        <v>0</v>
      </c>
      <c r="AS108" s="51">
        <v>0</v>
      </c>
      <c r="AT108" s="51">
        <v>0</v>
      </c>
      <c r="AU108" s="51">
        <v>0</v>
      </c>
      <c r="AV108" s="52">
        <v>0</v>
      </c>
      <c r="AW108" s="42"/>
      <c r="AX108" s="42"/>
      <c r="AY108" s="48"/>
    </row>
    <row r="109" spans="2:51" s="32" customFormat="1" ht="10.15">
      <c r="B109" s="791"/>
      <c r="C109" s="787"/>
      <c r="D109" s="772" t="s">
        <v>70</v>
      </c>
      <c r="E109" s="738"/>
      <c r="F109" s="738"/>
      <c r="G109" s="738"/>
      <c r="H109" s="122" t="s">
        <v>27</v>
      </c>
      <c r="I109" s="123">
        <v>0</v>
      </c>
      <c r="J109" s="123">
        <v>0</v>
      </c>
      <c r="K109" s="123">
        <v>0</v>
      </c>
      <c r="L109" s="123">
        <v>0</v>
      </c>
      <c r="M109" s="123">
        <v>0</v>
      </c>
      <c r="N109" s="124">
        <v>0</v>
      </c>
      <c r="O109" s="42"/>
      <c r="P109" s="777"/>
      <c r="Q109" s="778"/>
      <c r="R109" s="49" t="s">
        <v>27</v>
      </c>
      <c r="S109" s="50">
        <v>0</v>
      </c>
      <c r="T109" s="51">
        <v>0</v>
      </c>
      <c r="U109" s="51">
        <v>0</v>
      </c>
      <c r="V109" s="51">
        <v>0</v>
      </c>
      <c r="W109" s="51">
        <v>0</v>
      </c>
      <c r="X109" s="52">
        <v>0</v>
      </c>
      <c r="Y109" s="49" t="s">
        <v>27</v>
      </c>
      <c r="Z109" s="50">
        <v>0</v>
      </c>
      <c r="AA109" s="51">
        <v>0</v>
      </c>
      <c r="AB109" s="51">
        <v>0</v>
      </c>
      <c r="AC109" s="51">
        <v>0</v>
      </c>
      <c r="AD109" s="51">
        <v>0</v>
      </c>
      <c r="AE109" s="52">
        <v>0</v>
      </c>
      <c r="AF109" s="42"/>
      <c r="AG109" s="777"/>
      <c r="AH109" s="778"/>
      <c r="AI109" s="49" t="s">
        <v>27</v>
      </c>
      <c r="AJ109" s="50">
        <v>0</v>
      </c>
      <c r="AK109" s="51">
        <v>0</v>
      </c>
      <c r="AL109" s="51">
        <v>0</v>
      </c>
      <c r="AM109" s="51">
        <v>0</v>
      </c>
      <c r="AN109" s="51">
        <v>0</v>
      </c>
      <c r="AO109" s="52">
        <v>0</v>
      </c>
      <c r="AP109" s="49" t="s">
        <v>27</v>
      </c>
      <c r="AQ109" s="50">
        <v>0</v>
      </c>
      <c r="AR109" s="51">
        <v>0</v>
      </c>
      <c r="AS109" s="51">
        <v>0</v>
      </c>
      <c r="AT109" s="51">
        <v>0</v>
      </c>
      <c r="AU109" s="51">
        <v>0</v>
      </c>
      <c r="AV109" s="52">
        <v>0</v>
      </c>
      <c r="AW109" s="42"/>
      <c r="AX109" s="42"/>
      <c r="AY109" s="48"/>
    </row>
    <row r="110" spans="2:51" s="32" customFormat="1" ht="10.5" thickBot="1">
      <c r="B110" s="792"/>
      <c r="C110" s="788"/>
      <c r="D110" s="746"/>
      <c r="E110" s="738"/>
      <c r="F110" s="738"/>
      <c r="G110" s="739"/>
      <c r="H110" s="128" t="s">
        <v>31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30">
        <v>0</v>
      </c>
      <c r="O110" s="42"/>
      <c r="P110" s="777"/>
      <c r="Q110" s="778"/>
      <c r="R110" s="49" t="s">
        <v>31</v>
      </c>
      <c r="S110" s="50">
        <v>0</v>
      </c>
      <c r="T110" s="51">
        <v>0</v>
      </c>
      <c r="U110" s="51">
        <v>0</v>
      </c>
      <c r="V110" s="51">
        <v>0</v>
      </c>
      <c r="W110" s="51">
        <v>0</v>
      </c>
      <c r="X110" s="52">
        <v>0</v>
      </c>
      <c r="Y110" s="49" t="s">
        <v>31</v>
      </c>
      <c r="Z110" s="50">
        <v>0</v>
      </c>
      <c r="AA110" s="51">
        <v>0</v>
      </c>
      <c r="AB110" s="51">
        <v>0</v>
      </c>
      <c r="AC110" s="51">
        <v>0</v>
      </c>
      <c r="AD110" s="51">
        <v>0</v>
      </c>
      <c r="AE110" s="52">
        <v>0</v>
      </c>
      <c r="AF110" s="42"/>
      <c r="AG110" s="777"/>
      <c r="AH110" s="778"/>
      <c r="AI110" s="49" t="s">
        <v>31</v>
      </c>
      <c r="AJ110" s="50">
        <v>0</v>
      </c>
      <c r="AK110" s="51">
        <v>0</v>
      </c>
      <c r="AL110" s="51">
        <v>0</v>
      </c>
      <c r="AM110" s="51">
        <v>0</v>
      </c>
      <c r="AN110" s="51">
        <v>0</v>
      </c>
      <c r="AO110" s="52">
        <v>0</v>
      </c>
      <c r="AP110" s="49" t="s">
        <v>31</v>
      </c>
      <c r="AQ110" s="50">
        <v>0</v>
      </c>
      <c r="AR110" s="51">
        <v>0</v>
      </c>
      <c r="AS110" s="51">
        <v>0</v>
      </c>
      <c r="AT110" s="51">
        <v>0</v>
      </c>
      <c r="AU110" s="51">
        <v>0</v>
      </c>
      <c r="AV110" s="52">
        <v>0</v>
      </c>
      <c r="AW110" s="42"/>
      <c r="AX110" s="42"/>
      <c r="AY110" s="48"/>
    </row>
    <row r="111" spans="2:51" s="32" customFormat="1" ht="10.15">
      <c r="B111" s="790">
        <v>10</v>
      </c>
      <c r="C111" s="793" t="s">
        <v>113</v>
      </c>
      <c r="D111" s="737" t="s">
        <v>84</v>
      </c>
      <c r="E111" s="737" t="s">
        <v>62</v>
      </c>
      <c r="F111" s="737" t="s">
        <v>58</v>
      </c>
      <c r="G111" s="737" t="s">
        <v>68</v>
      </c>
      <c r="H111" s="47" t="s">
        <v>11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5">
        <v>0</v>
      </c>
      <c r="O111" s="42"/>
      <c r="P111" s="777">
        <v>10</v>
      </c>
      <c r="Q111" s="778" t="s">
        <v>113</v>
      </c>
      <c r="R111" s="49" t="s">
        <v>11</v>
      </c>
      <c r="S111" s="50">
        <v>0</v>
      </c>
      <c r="T111" s="51">
        <v>0</v>
      </c>
      <c r="U111" s="51">
        <v>0</v>
      </c>
      <c r="V111" s="51">
        <v>0</v>
      </c>
      <c r="W111" s="51">
        <v>0</v>
      </c>
      <c r="X111" s="52">
        <v>0</v>
      </c>
      <c r="Y111" s="49" t="s">
        <v>11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2">
        <v>0</v>
      </c>
      <c r="AF111" s="42"/>
      <c r="AG111" s="777">
        <v>10</v>
      </c>
      <c r="AH111" s="778" t="s">
        <v>113</v>
      </c>
      <c r="AI111" s="49" t="s">
        <v>11</v>
      </c>
      <c r="AJ111" s="50">
        <v>0</v>
      </c>
      <c r="AK111" s="51">
        <v>0</v>
      </c>
      <c r="AL111" s="51">
        <v>0</v>
      </c>
      <c r="AM111" s="51">
        <v>0</v>
      </c>
      <c r="AN111" s="51">
        <v>0</v>
      </c>
      <c r="AO111" s="52">
        <v>0</v>
      </c>
      <c r="AP111" s="49" t="s">
        <v>11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2">
        <v>0</v>
      </c>
      <c r="AW111" s="42"/>
      <c r="AX111" s="42"/>
      <c r="AY111" s="48"/>
    </row>
    <row r="112" spans="2:51" s="32" customFormat="1" ht="10.15">
      <c r="B112" s="791"/>
      <c r="C112" s="787"/>
      <c r="D112" s="738"/>
      <c r="E112" s="738"/>
      <c r="F112" s="738"/>
      <c r="G112" s="738"/>
      <c r="H112" s="122" t="s">
        <v>20</v>
      </c>
      <c r="I112" s="123">
        <v>0</v>
      </c>
      <c r="J112" s="123">
        <v>0</v>
      </c>
      <c r="K112" s="123">
        <v>0</v>
      </c>
      <c r="L112" s="123">
        <v>0</v>
      </c>
      <c r="M112" s="123">
        <v>0</v>
      </c>
      <c r="N112" s="124">
        <v>0</v>
      </c>
      <c r="O112" s="42"/>
      <c r="P112" s="777"/>
      <c r="Q112" s="778"/>
      <c r="R112" s="49" t="s">
        <v>20</v>
      </c>
      <c r="S112" s="50">
        <v>0</v>
      </c>
      <c r="T112" s="51">
        <v>0</v>
      </c>
      <c r="U112" s="51">
        <v>0</v>
      </c>
      <c r="V112" s="51">
        <v>0</v>
      </c>
      <c r="W112" s="51">
        <v>0</v>
      </c>
      <c r="X112" s="52">
        <v>0</v>
      </c>
      <c r="Y112" s="49" t="s">
        <v>20</v>
      </c>
      <c r="Z112" s="51">
        <v>0</v>
      </c>
      <c r="AA112" s="51">
        <v>0</v>
      </c>
      <c r="AB112" s="51">
        <v>0</v>
      </c>
      <c r="AC112" s="51">
        <v>0</v>
      </c>
      <c r="AD112" s="51">
        <v>0</v>
      </c>
      <c r="AE112" s="52">
        <v>0</v>
      </c>
      <c r="AF112" s="42"/>
      <c r="AG112" s="777"/>
      <c r="AH112" s="778"/>
      <c r="AI112" s="49" t="s">
        <v>20</v>
      </c>
      <c r="AJ112" s="50">
        <v>0</v>
      </c>
      <c r="AK112" s="51">
        <v>0</v>
      </c>
      <c r="AL112" s="51">
        <v>0</v>
      </c>
      <c r="AM112" s="51">
        <v>0</v>
      </c>
      <c r="AN112" s="51">
        <v>0</v>
      </c>
      <c r="AO112" s="52">
        <v>0</v>
      </c>
      <c r="AP112" s="49" t="s">
        <v>20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2">
        <v>0</v>
      </c>
      <c r="AW112" s="42"/>
      <c r="AX112" s="42"/>
      <c r="AY112" s="48"/>
    </row>
    <row r="113" spans="2:51" s="32" customFormat="1" ht="10.15">
      <c r="B113" s="791"/>
      <c r="C113" s="787"/>
      <c r="D113" s="772" t="s">
        <v>70</v>
      </c>
      <c r="E113" s="738"/>
      <c r="F113" s="738"/>
      <c r="G113" s="738"/>
      <c r="H113" s="122" t="s">
        <v>27</v>
      </c>
      <c r="I113" s="123">
        <v>78</v>
      </c>
      <c r="J113" s="123">
        <v>1</v>
      </c>
      <c r="K113" s="123">
        <v>60</v>
      </c>
      <c r="L113" s="123">
        <v>11</v>
      </c>
      <c r="M113" s="123">
        <v>4</v>
      </c>
      <c r="N113" s="124">
        <v>2</v>
      </c>
      <c r="O113" s="42"/>
      <c r="P113" s="777"/>
      <c r="Q113" s="778"/>
      <c r="R113" s="49" t="s">
        <v>27</v>
      </c>
      <c r="S113" s="50">
        <v>78</v>
      </c>
      <c r="T113" s="51">
        <v>1</v>
      </c>
      <c r="U113" s="51">
        <v>66</v>
      </c>
      <c r="V113" s="51">
        <v>5</v>
      </c>
      <c r="W113" s="51">
        <v>6</v>
      </c>
      <c r="X113" s="52">
        <v>0</v>
      </c>
      <c r="Y113" s="49" t="s">
        <v>27</v>
      </c>
      <c r="Z113" s="51">
        <v>77</v>
      </c>
      <c r="AA113" s="51">
        <v>1</v>
      </c>
      <c r="AB113" s="51">
        <v>71</v>
      </c>
      <c r="AC113" s="51">
        <v>5</v>
      </c>
      <c r="AD113" s="51">
        <v>0</v>
      </c>
      <c r="AE113" s="52">
        <v>0</v>
      </c>
      <c r="AF113" s="42"/>
      <c r="AG113" s="777"/>
      <c r="AH113" s="778"/>
      <c r="AI113" s="49" t="s">
        <v>27</v>
      </c>
      <c r="AJ113" s="50">
        <v>78</v>
      </c>
      <c r="AK113" s="51">
        <v>1</v>
      </c>
      <c r="AL113" s="51">
        <v>60</v>
      </c>
      <c r="AM113" s="51">
        <v>5</v>
      </c>
      <c r="AN113" s="51">
        <v>8</v>
      </c>
      <c r="AO113" s="52">
        <v>4</v>
      </c>
      <c r="AP113" s="49" t="s">
        <v>27</v>
      </c>
      <c r="AQ113" s="51">
        <v>77</v>
      </c>
      <c r="AR113" s="51">
        <v>1</v>
      </c>
      <c r="AS113" s="51">
        <v>59</v>
      </c>
      <c r="AT113" s="51">
        <v>5</v>
      </c>
      <c r="AU113" s="51">
        <v>2</v>
      </c>
      <c r="AV113" s="52">
        <v>10</v>
      </c>
      <c r="AW113" s="42"/>
      <c r="AX113" s="42"/>
      <c r="AY113" s="48"/>
    </row>
    <row r="114" spans="2:51" s="32" customFormat="1" ht="10.5" thickBot="1">
      <c r="B114" s="792"/>
      <c r="C114" s="788"/>
      <c r="D114" s="746"/>
      <c r="E114" s="738"/>
      <c r="F114" s="738"/>
      <c r="G114" s="739"/>
      <c r="H114" s="128" t="s">
        <v>31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30">
        <v>0</v>
      </c>
      <c r="O114" s="42"/>
      <c r="P114" s="777"/>
      <c r="Q114" s="778"/>
      <c r="R114" s="49" t="s">
        <v>31</v>
      </c>
      <c r="S114" s="50">
        <v>0</v>
      </c>
      <c r="T114" s="51">
        <v>0</v>
      </c>
      <c r="U114" s="51">
        <v>0</v>
      </c>
      <c r="V114" s="51">
        <v>0</v>
      </c>
      <c r="W114" s="51">
        <v>0</v>
      </c>
      <c r="X114" s="52">
        <v>0</v>
      </c>
      <c r="Y114" s="49" t="s">
        <v>31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2">
        <v>0</v>
      </c>
      <c r="AF114" s="42"/>
      <c r="AG114" s="777"/>
      <c r="AH114" s="778"/>
      <c r="AI114" s="49" t="s">
        <v>31</v>
      </c>
      <c r="AJ114" s="50">
        <v>0</v>
      </c>
      <c r="AK114" s="51">
        <v>0</v>
      </c>
      <c r="AL114" s="51">
        <v>0</v>
      </c>
      <c r="AM114" s="51">
        <v>0</v>
      </c>
      <c r="AN114" s="51">
        <v>0</v>
      </c>
      <c r="AO114" s="52">
        <v>0</v>
      </c>
      <c r="AP114" s="49" t="s">
        <v>31</v>
      </c>
      <c r="AQ114" s="51">
        <v>0</v>
      </c>
      <c r="AR114" s="51">
        <v>0</v>
      </c>
      <c r="AS114" s="51">
        <v>0</v>
      </c>
      <c r="AT114" s="51">
        <v>0</v>
      </c>
      <c r="AU114" s="51">
        <v>0</v>
      </c>
      <c r="AV114" s="52">
        <v>0</v>
      </c>
      <c r="AW114" s="42"/>
      <c r="AX114" s="42"/>
      <c r="AY114" s="48"/>
    </row>
    <row r="115" spans="2:51" s="32" customFormat="1" ht="11.25" customHeight="1">
      <c r="B115" s="790">
        <v>9</v>
      </c>
      <c r="C115" s="793" t="s">
        <v>85</v>
      </c>
      <c r="D115" s="737" t="s">
        <v>84</v>
      </c>
      <c r="E115" s="737" t="s">
        <v>62</v>
      </c>
      <c r="F115" s="737" t="s">
        <v>58</v>
      </c>
      <c r="G115" s="737" t="s">
        <v>68</v>
      </c>
      <c r="H115" s="47" t="s">
        <v>11</v>
      </c>
      <c r="I115" s="44">
        <v>74</v>
      </c>
      <c r="J115" s="44">
        <v>1</v>
      </c>
      <c r="K115" s="44">
        <v>52</v>
      </c>
      <c r="L115" s="44">
        <v>17</v>
      </c>
      <c r="M115" s="44">
        <v>4</v>
      </c>
      <c r="N115" s="45">
        <v>0</v>
      </c>
      <c r="O115" s="42"/>
      <c r="P115" s="777">
        <v>9</v>
      </c>
      <c r="Q115" s="778" t="s">
        <v>85</v>
      </c>
      <c r="R115" s="49" t="s">
        <v>11</v>
      </c>
      <c r="S115" s="50">
        <v>74</v>
      </c>
      <c r="T115" s="51">
        <v>3</v>
      </c>
      <c r="U115" s="51">
        <v>52</v>
      </c>
      <c r="V115" s="51">
        <v>8</v>
      </c>
      <c r="W115" s="51">
        <v>9</v>
      </c>
      <c r="X115" s="52">
        <v>2</v>
      </c>
      <c r="Y115" s="49" t="s">
        <v>11</v>
      </c>
      <c r="Z115" s="50">
        <v>73</v>
      </c>
      <c r="AA115" s="51">
        <v>12</v>
      </c>
      <c r="AB115" s="51">
        <v>53</v>
      </c>
      <c r="AC115" s="51">
        <v>8</v>
      </c>
      <c r="AD115" s="51">
        <v>0</v>
      </c>
      <c r="AE115" s="52">
        <v>0</v>
      </c>
      <c r="AF115" s="42"/>
      <c r="AG115" s="777">
        <v>9</v>
      </c>
      <c r="AH115" s="778" t="s">
        <v>85</v>
      </c>
      <c r="AI115" s="49" t="s">
        <v>11</v>
      </c>
      <c r="AJ115" s="50">
        <v>74</v>
      </c>
      <c r="AK115" s="51">
        <v>1</v>
      </c>
      <c r="AL115" s="51">
        <v>52</v>
      </c>
      <c r="AM115" s="51">
        <v>8</v>
      </c>
      <c r="AN115" s="51">
        <v>11</v>
      </c>
      <c r="AO115" s="52">
        <v>2</v>
      </c>
      <c r="AP115" s="49" t="s">
        <v>11</v>
      </c>
      <c r="AQ115" s="50">
        <v>73</v>
      </c>
      <c r="AR115" s="51">
        <v>1</v>
      </c>
      <c r="AS115" s="51">
        <v>51</v>
      </c>
      <c r="AT115" s="51">
        <v>8</v>
      </c>
      <c r="AU115" s="51">
        <v>2</v>
      </c>
      <c r="AV115" s="52">
        <v>11</v>
      </c>
      <c r="AW115" s="42"/>
      <c r="AX115" s="42"/>
      <c r="AY115" s="48"/>
    </row>
    <row r="116" spans="2:51" s="32" customFormat="1" ht="10.15">
      <c r="B116" s="791"/>
      <c r="C116" s="787"/>
      <c r="D116" s="738"/>
      <c r="E116" s="738"/>
      <c r="F116" s="738"/>
      <c r="G116" s="738"/>
      <c r="H116" s="122" t="s">
        <v>20</v>
      </c>
      <c r="I116" s="123">
        <v>0</v>
      </c>
      <c r="J116" s="123">
        <v>0</v>
      </c>
      <c r="K116" s="123">
        <v>0</v>
      </c>
      <c r="L116" s="123">
        <v>0</v>
      </c>
      <c r="M116" s="123">
        <v>0</v>
      </c>
      <c r="N116" s="124">
        <v>0</v>
      </c>
      <c r="O116" s="42"/>
      <c r="P116" s="777"/>
      <c r="Q116" s="778"/>
      <c r="R116" s="49" t="s">
        <v>20</v>
      </c>
      <c r="S116" s="50">
        <v>0</v>
      </c>
      <c r="T116" s="51">
        <v>0</v>
      </c>
      <c r="U116" s="51">
        <v>0</v>
      </c>
      <c r="V116" s="51">
        <v>0</v>
      </c>
      <c r="W116" s="51">
        <v>0</v>
      </c>
      <c r="X116" s="52">
        <v>0</v>
      </c>
      <c r="Y116" s="49" t="s">
        <v>20</v>
      </c>
      <c r="Z116" s="50">
        <v>0</v>
      </c>
      <c r="AA116" s="51">
        <v>0</v>
      </c>
      <c r="AB116" s="51">
        <v>0</v>
      </c>
      <c r="AC116" s="51">
        <v>0</v>
      </c>
      <c r="AD116" s="51">
        <v>0</v>
      </c>
      <c r="AE116" s="52">
        <v>0</v>
      </c>
      <c r="AF116" s="42"/>
      <c r="AG116" s="777"/>
      <c r="AH116" s="778"/>
      <c r="AI116" s="49" t="s">
        <v>20</v>
      </c>
      <c r="AJ116" s="50">
        <v>0</v>
      </c>
      <c r="AK116" s="51">
        <v>0</v>
      </c>
      <c r="AL116" s="51">
        <v>0</v>
      </c>
      <c r="AM116" s="51">
        <v>0</v>
      </c>
      <c r="AN116" s="51">
        <v>0</v>
      </c>
      <c r="AO116" s="52">
        <v>0</v>
      </c>
      <c r="AP116" s="49" t="s">
        <v>20</v>
      </c>
      <c r="AQ116" s="50">
        <v>0</v>
      </c>
      <c r="AR116" s="51">
        <v>0</v>
      </c>
      <c r="AS116" s="51">
        <v>0</v>
      </c>
      <c r="AT116" s="51">
        <v>0</v>
      </c>
      <c r="AU116" s="51">
        <v>0</v>
      </c>
      <c r="AV116" s="52">
        <v>0</v>
      </c>
      <c r="AW116" s="42"/>
      <c r="AX116" s="42"/>
      <c r="AY116" s="48"/>
    </row>
    <row r="117" spans="2:51" s="32" customFormat="1" ht="10.15">
      <c r="B117" s="791"/>
      <c r="C117" s="787"/>
      <c r="D117" s="772" t="s">
        <v>70</v>
      </c>
      <c r="E117" s="738"/>
      <c r="F117" s="738"/>
      <c r="G117" s="738"/>
      <c r="H117" s="122" t="s">
        <v>27</v>
      </c>
      <c r="I117" s="123">
        <v>0</v>
      </c>
      <c r="J117" s="123">
        <v>0</v>
      </c>
      <c r="K117" s="123">
        <v>0</v>
      </c>
      <c r="L117" s="123">
        <v>0</v>
      </c>
      <c r="M117" s="123">
        <v>0</v>
      </c>
      <c r="N117" s="124">
        <v>0</v>
      </c>
      <c r="O117" s="42"/>
      <c r="P117" s="777"/>
      <c r="Q117" s="778"/>
      <c r="R117" s="49" t="s">
        <v>27</v>
      </c>
      <c r="S117" s="50">
        <v>0</v>
      </c>
      <c r="T117" s="51">
        <v>0</v>
      </c>
      <c r="U117" s="51">
        <v>0</v>
      </c>
      <c r="V117" s="51">
        <v>0</v>
      </c>
      <c r="W117" s="51">
        <v>0</v>
      </c>
      <c r="X117" s="52">
        <v>0</v>
      </c>
      <c r="Y117" s="49" t="s">
        <v>27</v>
      </c>
      <c r="Z117" s="50">
        <v>0</v>
      </c>
      <c r="AA117" s="51">
        <v>0</v>
      </c>
      <c r="AB117" s="51">
        <v>0</v>
      </c>
      <c r="AC117" s="51">
        <v>0</v>
      </c>
      <c r="AD117" s="51">
        <v>0</v>
      </c>
      <c r="AE117" s="52">
        <v>0</v>
      </c>
      <c r="AF117" s="42"/>
      <c r="AG117" s="777"/>
      <c r="AH117" s="778"/>
      <c r="AI117" s="49" t="s">
        <v>27</v>
      </c>
      <c r="AJ117" s="50">
        <v>0</v>
      </c>
      <c r="AK117" s="51">
        <v>0</v>
      </c>
      <c r="AL117" s="51">
        <v>0</v>
      </c>
      <c r="AM117" s="51">
        <v>0</v>
      </c>
      <c r="AN117" s="51">
        <v>0</v>
      </c>
      <c r="AO117" s="52">
        <v>0</v>
      </c>
      <c r="AP117" s="49" t="s">
        <v>27</v>
      </c>
      <c r="AQ117" s="50">
        <v>0</v>
      </c>
      <c r="AR117" s="51">
        <v>0</v>
      </c>
      <c r="AS117" s="51">
        <v>0</v>
      </c>
      <c r="AT117" s="51">
        <v>0</v>
      </c>
      <c r="AU117" s="51">
        <v>0</v>
      </c>
      <c r="AV117" s="52">
        <v>0</v>
      </c>
      <c r="AW117" s="42"/>
      <c r="AX117" s="42"/>
      <c r="AY117" s="48"/>
    </row>
    <row r="118" spans="2:51" s="32" customFormat="1" ht="10.5" thickBot="1">
      <c r="B118" s="792"/>
      <c r="C118" s="788"/>
      <c r="D118" s="746"/>
      <c r="E118" s="738"/>
      <c r="F118" s="738"/>
      <c r="G118" s="739"/>
      <c r="H118" s="128" t="s">
        <v>31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30">
        <v>0</v>
      </c>
      <c r="O118" s="42"/>
      <c r="P118" s="777"/>
      <c r="Q118" s="778"/>
      <c r="R118" s="49" t="s">
        <v>31</v>
      </c>
      <c r="S118" s="50">
        <v>0</v>
      </c>
      <c r="T118" s="51">
        <v>0</v>
      </c>
      <c r="U118" s="51">
        <v>0</v>
      </c>
      <c r="V118" s="51">
        <v>0</v>
      </c>
      <c r="W118" s="51">
        <v>0</v>
      </c>
      <c r="X118" s="52">
        <v>0</v>
      </c>
      <c r="Y118" s="49" t="s">
        <v>31</v>
      </c>
      <c r="Z118" s="50">
        <v>0</v>
      </c>
      <c r="AA118" s="51">
        <v>0</v>
      </c>
      <c r="AB118" s="51">
        <v>0</v>
      </c>
      <c r="AC118" s="51">
        <v>0</v>
      </c>
      <c r="AD118" s="51">
        <v>0</v>
      </c>
      <c r="AE118" s="52">
        <v>0</v>
      </c>
      <c r="AF118" s="42"/>
      <c r="AG118" s="777"/>
      <c r="AH118" s="778"/>
      <c r="AI118" s="49" t="s">
        <v>31</v>
      </c>
      <c r="AJ118" s="50">
        <v>0</v>
      </c>
      <c r="AK118" s="51">
        <v>0</v>
      </c>
      <c r="AL118" s="51">
        <v>0</v>
      </c>
      <c r="AM118" s="51">
        <v>0</v>
      </c>
      <c r="AN118" s="51">
        <v>0</v>
      </c>
      <c r="AO118" s="52">
        <v>0</v>
      </c>
      <c r="AP118" s="49" t="s">
        <v>31</v>
      </c>
      <c r="AQ118" s="50">
        <v>0</v>
      </c>
      <c r="AR118" s="51">
        <v>0</v>
      </c>
      <c r="AS118" s="51">
        <v>0</v>
      </c>
      <c r="AT118" s="51">
        <v>0</v>
      </c>
      <c r="AU118" s="51">
        <v>0</v>
      </c>
      <c r="AV118" s="52">
        <v>0</v>
      </c>
      <c r="AW118" s="42"/>
      <c r="AX118" s="42"/>
      <c r="AY118" s="48"/>
    </row>
    <row r="119" spans="2:51" s="32" customFormat="1" ht="10.15">
      <c r="B119" s="790">
        <v>20</v>
      </c>
      <c r="C119" s="793" t="s">
        <v>129</v>
      </c>
      <c r="D119" s="737" t="s">
        <v>84</v>
      </c>
      <c r="E119" s="737" t="s">
        <v>62</v>
      </c>
      <c r="F119" s="737" t="s">
        <v>58</v>
      </c>
      <c r="G119" s="737" t="s">
        <v>73</v>
      </c>
      <c r="H119" s="47" t="s">
        <v>11</v>
      </c>
      <c r="I119" s="44">
        <v>1</v>
      </c>
      <c r="J119" s="44">
        <v>1</v>
      </c>
      <c r="K119" s="44">
        <v>0</v>
      </c>
      <c r="L119" s="44">
        <v>0</v>
      </c>
      <c r="M119" s="44">
        <v>0</v>
      </c>
      <c r="N119" s="45">
        <v>0</v>
      </c>
      <c r="O119" s="42"/>
      <c r="P119" s="802">
        <v>20</v>
      </c>
      <c r="Q119" s="803" t="s">
        <v>129</v>
      </c>
      <c r="R119" s="49" t="s">
        <v>11</v>
      </c>
      <c r="S119" s="50">
        <v>1</v>
      </c>
      <c r="T119" s="51">
        <v>0</v>
      </c>
      <c r="U119" s="51">
        <v>1</v>
      </c>
      <c r="V119" s="51">
        <v>0</v>
      </c>
      <c r="W119" s="51">
        <v>0</v>
      </c>
      <c r="X119" s="52">
        <v>0</v>
      </c>
      <c r="Y119" s="49" t="s">
        <v>11</v>
      </c>
      <c r="Z119" s="50">
        <v>1</v>
      </c>
      <c r="AA119" s="51">
        <v>0</v>
      </c>
      <c r="AB119" s="51">
        <v>0</v>
      </c>
      <c r="AC119" s="51">
        <v>1</v>
      </c>
      <c r="AD119" s="51">
        <v>0</v>
      </c>
      <c r="AE119" s="52">
        <v>0</v>
      </c>
      <c r="AF119" s="42"/>
      <c r="AG119" s="802">
        <v>20</v>
      </c>
      <c r="AH119" s="803" t="s">
        <v>129</v>
      </c>
      <c r="AI119" s="49" t="s">
        <v>11</v>
      </c>
      <c r="AJ119" s="50">
        <v>1</v>
      </c>
      <c r="AK119" s="51">
        <v>0</v>
      </c>
      <c r="AL119" s="51">
        <v>1</v>
      </c>
      <c r="AM119" s="51">
        <v>0</v>
      </c>
      <c r="AN119" s="51">
        <v>0</v>
      </c>
      <c r="AO119" s="52">
        <v>0</v>
      </c>
      <c r="AP119" s="49" t="s">
        <v>11</v>
      </c>
      <c r="AQ119" s="50">
        <v>1</v>
      </c>
      <c r="AR119" s="51">
        <v>0</v>
      </c>
      <c r="AS119" s="51">
        <v>0</v>
      </c>
      <c r="AT119" s="51">
        <v>1</v>
      </c>
      <c r="AU119" s="51">
        <v>0</v>
      </c>
      <c r="AV119" s="52">
        <v>0</v>
      </c>
      <c r="AW119" s="42"/>
      <c r="AX119" s="42"/>
      <c r="AY119" s="48"/>
    </row>
    <row r="120" spans="2:51" s="32" customFormat="1" ht="10.15">
      <c r="B120" s="791"/>
      <c r="C120" s="787"/>
      <c r="D120" s="738"/>
      <c r="E120" s="738"/>
      <c r="F120" s="738"/>
      <c r="G120" s="738"/>
      <c r="H120" s="122" t="s">
        <v>20</v>
      </c>
      <c r="I120" s="123">
        <v>0</v>
      </c>
      <c r="J120" s="123">
        <v>0</v>
      </c>
      <c r="K120" s="123">
        <v>0</v>
      </c>
      <c r="L120" s="123">
        <v>0</v>
      </c>
      <c r="M120" s="123">
        <v>0</v>
      </c>
      <c r="N120" s="124">
        <v>0</v>
      </c>
      <c r="O120" s="42"/>
      <c r="P120" s="802"/>
      <c r="Q120" s="803"/>
      <c r="R120" s="49" t="s">
        <v>20</v>
      </c>
      <c r="S120" s="50">
        <v>0</v>
      </c>
      <c r="T120" s="51">
        <v>0</v>
      </c>
      <c r="U120" s="51">
        <v>0</v>
      </c>
      <c r="V120" s="51">
        <v>0</v>
      </c>
      <c r="W120" s="51">
        <v>0</v>
      </c>
      <c r="X120" s="52">
        <v>0</v>
      </c>
      <c r="Y120" s="49" t="s">
        <v>20</v>
      </c>
      <c r="Z120" s="50">
        <v>0</v>
      </c>
      <c r="AA120" s="51">
        <v>0</v>
      </c>
      <c r="AB120" s="51">
        <v>0</v>
      </c>
      <c r="AC120" s="51">
        <v>0</v>
      </c>
      <c r="AD120" s="51">
        <v>0</v>
      </c>
      <c r="AE120" s="52">
        <v>0</v>
      </c>
      <c r="AF120" s="42"/>
      <c r="AG120" s="802"/>
      <c r="AH120" s="803"/>
      <c r="AI120" s="49" t="s">
        <v>20</v>
      </c>
      <c r="AJ120" s="50">
        <v>0</v>
      </c>
      <c r="AK120" s="51">
        <v>0</v>
      </c>
      <c r="AL120" s="51">
        <v>0</v>
      </c>
      <c r="AM120" s="51">
        <v>0</v>
      </c>
      <c r="AN120" s="51">
        <v>0</v>
      </c>
      <c r="AO120" s="52">
        <v>0</v>
      </c>
      <c r="AP120" s="49" t="s">
        <v>20</v>
      </c>
      <c r="AQ120" s="50">
        <v>0</v>
      </c>
      <c r="AR120" s="51">
        <v>0</v>
      </c>
      <c r="AS120" s="51">
        <v>0</v>
      </c>
      <c r="AT120" s="51">
        <v>0</v>
      </c>
      <c r="AU120" s="51">
        <v>0</v>
      </c>
      <c r="AV120" s="52">
        <v>0</v>
      </c>
      <c r="AW120" s="42"/>
      <c r="AX120" s="42"/>
      <c r="AY120" s="48"/>
    </row>
    <row r="121" spans="2:51" s="32" customFormat="1" ht="10.15">
      <c r="B121" s="791"/>
      <c r="C121" s="787"/>
      <c r="D121" s="772" t="s">
        <v>60</v>
      </c>
      <c r="E121" s="738"/>
      <c r="F121" s="738"/>
      <c r="G121" s="738"/>
      <c r="H121" s="122" t="s">
        <v>27</v>
      </c>
      <c r="I121" s="123">
        <v>0</v>
      </c>
      <c r="J121" s="123">
        <v>0</v>
      </c>
      <c r="K121" s="123">
        <v>0</v>
      </c>
      <c r="L121" s="123">
        <v>0</v>
      </c>
      <c r="M121" s="123">
        <v>0</v>
      </c>
      <c r="N121" s="124">
        <v>0</v>
      </c>
      <c r="O121" s="42"/>
      <c r="P121" s="802"/>
      <c r="Q121" s="803"/>
      <c r="R121" s="49" t="s">
        <v>27</v>
      </c>
      <c r="S121" s="50">
        <v>0</v>
      </c>
      <c r="T121" s="51">
        <v>0</v>
      </c>
      <c r="U121" s="51">
        <v>0</v>
      </c>
      <c r="V121" s="51">
        <v>0</v>
      </c>
      <c r="W121" s="51">
        <v>0</v>
      </c>
      <c r="X121" s="52">
        <v>0</v>
      </c>
      <c r="Y121" s="49" t="s">
        <v>27</v>
      </c>
      <c r="Z121" s="50">
        <v>0</v>
      </c>
      <c r="AA121" s="51">
        <v>0</v>
      </c>
      <c r="AB121" s="51">
        <v>0</v>
      </c>
      <c r="AC121" s="51">
        <v>0</v>
      </c>
      <c r="AD121" s="51">
        <v>0</v>
      </c>
      <c r="AE121" s="52">
        <v>0</v>
      </c>
      <c r="AF121" s="42"/>
      <c r="AG121" s="802"/>
      <c r="AH121" s="803"/>
      <c r="AI121" s="49" t="s">
        <v>27</v>
      </c>
      <c r="AJ121" s="50">
        <v>0</v>
      </c>
      <c r="AK121" s="51">
        <v>0</v>
      </c>
      <c r="AL121" s="51">
        <v>0</v>
      </c>
      <c r="AM121" s="51">
        <v>0</v>
      </c>
      <c r="AN121" s="51">
        <v>0</v>
      </c>
      <c r="AO121" s="52">
        <v>0</v>
      </c>
      <c r="AP121" s="49" t="s">
        <v>27</v>
      </c>
      <c r="AQ121" s="50">
        <v>0</v>
      </c>
      <c r="AR121" s="51">
        <v>0</v>
      </c>
      <c r="AS121" s="51">
        <v>0</v>
      </c>
      <c r="AT121" s="51">
        <v>0</v>
      </c>
      <c r="AU121" s="51">
        <v>0</v>
      </c>
      <c r="AV121" s="52">
        <v>0</v>
      </c>
      <c r="AW121" s="42"/>
      <c r="AX121" s="42"/>
      <c r="AY121" s="48"/>
    </row>
    <row r="122" spans="2:51" s="32" customFormat="1" ht="10.5" thickBot="1">
      <c r="B122" s="792"/>
      <c r="C122" s="788"/>
      <c r="D122" s="746"/>
      <c r="E122" s="738"/>
      <c r="F122" s="738"/>
      <c r="G122" s="739"/>
      <c r="H122" s="128" t="s">
        <v>31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30">
        <v>0</v>
      </c>
      <c r="O122" s="42"/>
      <c r="P122" s="802"/>
      <c r="Q122" s="803"/>
      <c r="R122" s="49" t="s">
        <v>31</v>
      </c>
      <c r="S122" s="50">
        <v>0</v>
      </c>
      <c r="T122" s="51">
        <v>0</v>
      </c>
      <c r="U122" s="51">
        <v>0</v>
      </c>
      <c r="V122" s="51">
        <v>0</v>
      </c>
      <c r="W122" s="51">
        <v>0</v>
      </c>
      <c r="X122" s="52">
        <v>0</v>
      </c>
      <c r="Y122" s="49" t="s">
        <v>31</v>
      </c>
      <c r="Z122" s="50">
        <v>0</v>
      </c>
      <c r="AA122" s="51">
        <v>0</v>
      </c>
      <c r="AB122" s="51">
        <v>0</v>
      </c>
      <c r="AC122" s="51">
        <v>0</v>
      </c>
      <c r="AD122" s="51">
        <v>0</v>
      </c>
      <c r="AE122" s="52">
        <v>0</v>
      </c>
      <c r="AF122" s="42"/>
      <c r="AG122" s="802"/>
      <c r="AH122" s="803"/>
      <c r="AI122" s="49" t="s">
        <v>31</v>
      </c>
      <c r="AJ122" s="50">
        <v>0</v>
      </c>
      <c r="AK122" s="51">
        <v>0</v>
      </c>
      <c r="AL122" s="51">
        <v>0</v>
      </c>
      <c r="AM122" s="51">
        <v>0</v>
      </c>
      <c r="AN122" s="51">
        <v>0</v>
      </c>
      <c r="AO122" s="52">
        <v>0</v>
      </c>
      <c r="AP122" s="49" t="s">
        <v>31</v>
      </c>
      <c r="AQ122" s="50">
        <v>0</v>
      </c>
      <c r="AR122" s="51">
        <v>0</v>
      </c>
      <c r="AS122" s="51">
        <v>0</v>
      </c>
      <c r="AT122" s="51">
        <v>0</v>
      </c>
      <c r="AU122" s="51">
        <v>0</v>
      </c>
      <c r="AV122" s="52">
        <v>0</v>
      </c>
      <c r="AW122" s="42"/>
      <c r="AX122" s="42"/>
      <c r="AY122" s="48"/>
    </row>
    <row r="123" spans="2:51" s="58" customFormat="1" ht="10.15">
      <c r="B123" s="790">
        <v>31</v>
      </c>
      <c r="C123" s="793" t="s">
        <v>96</v>
      </c>
      <c r="D123" s="737" t="s">
        <v>84</v>
      </c>
      <c r="E123" s="737" t="s">
        <v>76</v>
      </c>
      <c r="F123" s="737" t="s">
        <v>88</v>
      </c>
      <c r="G123" s="737" t="s">
        <v>68</v>
      </c>
      <c r="H123" s="47" t="s">
        <v>11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5">
        <v>0</v>
      </c>
      <c r="O123" s="42"/>
      <c r="P123" s="740">
        <v>31</v>
      </c>
      <c r="Q123" s="780" t="s">
        <v>96</v>
      </c>
      <c r="R123" s="49" t="s">
        <v>11</v>
      </c>
      <c r="S123" s="50">
        <v>0</v>
      </c>
      <c r="T123" s="51">
        <v>0</v>
      </c>
      <c r="U123" s="51">
        <v>0</v>
      </c>
      <c r="V123" s="51">
        <v>0</v>
      </c>
      <c r="W123" s="51">
        <v>0</v>
      </c>
      <c r="X123" s="52">
        <v>0</v>
      </c>
      <c r="Y123" s="49" t="s">
        <v>11</v>
      </c>
      <c r="Z123" s="50">
        <v>0</v>
      </c>
      <c r="AA123" s="51">
        <v>0</v>
      </c>
      <c r="AB123" s="51">
        <v>0</v>
      </c>
      <c r="AC123" s="51">
        <v>0</v>
      </c>
      <c r="AD123" s="51">
        <v>0</v>
      </c>
      <c r="AE123" s="52">
        <v>0</v>
      </c>
      <c r="AF123" s="42"/>
      <c r="AG123" s="740">
        <v>31</v>
      </c>
      <c r="AH123" s="780" t="s">
        <v>96</v>
      </c>
      <c r="AI123" s="49" t="s">
        <v>11</v>
      </c>
      <c r="AJ123" s="50">
        <v>0</v>
      </c>
      <c r="AK123" s="51">
        <v>0</v>
      </c>
      <c r="AL123" s="51">
        <v>0</v>
      </c>
      <c r="AM123" s="51">
        <v>0</v>
      </c>
      <c r="AN123" s="51">
        <v>0</v>
      </c>
      <c r="AO123" s="52">
        <v>0</v>
      </c>
      <c r="AP123" s="49" t="s">
        <v>11</v>
      </c>
      <c r="AQ123" s="50">
        <v>0</v>
      </c>
      <c r="AR123" s="51">
        <v>0</v>
      </c>
      <c r="AS123" s="51">
        <v>0</v>
      </c>
      <c r="AT123" s="51">
        <v>0</v>
      </c>
      <c r="AU123" s="51">
        <v>0</v>
      </c>
      <c r="AV123" s="52">
        <v>0</v>
      </c>
      <c r="AW123" s="42"/>
      <c r="AX123" s="42"/>
      <c r="AY123" s="48"/>
    </row>
    <row r="124" spans="2:51" s="58" customFormat="1" ht="10.15">
      <c r="B124" s="791"/>
      <c r="C124" s="787"/>
      <c r="D124" s="738"/>
      <c r="E124" s="738"/>
      <c r="F124" s="738"/>
      <c r="G124" s="738"/>
      <c r="H124" s="122" t="s">
        <v>20</v>
      </c>
      <c r="I124" s="123">
        <v>93</v>
      </c>
      <c r="J124" s="123">
        <v>5</v>
      </c>
      <c r="K124" s="123">
        <v>25</v>
      </c>
      <c r="L124" s="123">
        <v>38</v>
      </c>
      <c r="M124" s="123">
        <v>25</v>
      </c>
      <c r="N124" s="124">
        <v>0</v>
      </c>
      <c r="O124" s="42"/>
      <c r="P124" s="741"/>
      <c r="Q124" s="781"/>
      <c r="R124" s="49" t="s">
        <v>20</v>
      </c>
      <c r="S124" s="50">
        <v>93</v>
      </c>
      <c r="T124" s="51">
        <v>0</v>
      </c>
      <c r="U124" s="51">
        <v>48</v>
      </c>
      <c r="V124" s="51">
        <v>25</v>
      </c>
      <c r="W124" s="51">
        <v>18</v>
      </c>
      <c r="X124" s="52">
        <v>2</v>
      </c>
      <c r="Y124" s="49" t="s">
        <v>20</v>
      </c>
      <c r="Z124" s="50">
        <v>93</v>
      </c>
      <c r="AA124" s="51">
        <v>0</v>
      </c>
      <c r="AB124" s="51">
        <v>67</v>
      </c>
      <c r="AC124" s="51">
        <v>5</v>
      </c>
      <c r="AD124" s="51">
        <v>1</v>
      </c>
      <c r="AE124" s="52">
        <v>20</v>
      </c>
      <c r="AF124" s="42"/>
      <c r="AG124" s="741"/>
      <c r="AH124" s="781"/>
      <c r="AI124" s="49" t="s">
        <v>20</v>
      </c>
      <c r="AJ124" s="50">
        <v>93</v>
      </c>
      <c r="AK124" s="51">
        <v>0</v>
      </c>
      <c r="AL124" s="51">
        <v>5</v>
      </c>
      <c r="AM124" s="51">
        <v>25</v>
      </c>
      <c r="AN124" s="51">
        <v>38</v>
      </c>
      <c r="AO124" s="52">
        <v>25</v>
      </c>
      <c r="AP124" s="49" t="s">
        <v>20</v>
      </c>
      <c r="AQ124" s="50">
        <v>93</v>
      </c>
      <c r="AR124" s="51">
        <v>0</v>
      </c>
      <c r="AS124" s="51">
        <v>0</v>
      </c>
      <c r="AT124" s="51">
        <v>5</v>
      </c>
      <c r="AU124" s="51">
        <v>25</v>
      </c>
      <c r="AV124" s="52">
        <v>63</v>
      </c>
      <c r="AW124" s="42"/>
      <c r="AX124" s="42"/>
      <c r="AY124" s="48"/>
    </row>
    <row r="125" spans="2:51" s="58" customFormat="1" ht="10.15">
      <c r="B125" s="791"/>
      <c r="C125" s="787"/>
      <c r="D125" s="772" t="s">
        <v>60</v>
      </c>
      <c r="E125" s="738"/>
      <c r="F125" s="738"/>
      <c r="G125" s="738"/>
      <c r="H125" s="122" t="s">
        <v>27</v>
      </c>
      <c r="I125" s="123">
        <v>0</v>
      </c>
      <c r="J125" s="123">
        <v>0</v>
      </c>
      <c r="K125" s="123">
        <v>0</v>
      </c>
      <c r="L125" s="123">
        <v>0</v>
      </c>
      <c r="M125" s="123">
        <v>0</v>
      </c>
      <c r="N125" s="124">
        <v>0</v>
      </c>
      <c r="O125" s="42"/>
      <c r="P125" s="741"/>
      <c r="Q125" s="781"/>
      <c r="R125" s="49" t="s">
        <v>27</v>
      </c>
      <c r="S125" s="50">
        <v>0</v>
      </c>
      <c r="T125" s="51">
        <v>0</v>
      </c>
      <c r="U125" s="51">
        <v>0</v>
      </c>
      <c r="V125" s="51">
        <v>0</v>
      </c>
      <c r="W125" s="51">
        <v>0</v>
      </c>
      <c r="X125" s="52">
        <v>0</v>
      </c>
      <c r="Y125" s="49" t="s">
        <v>27</v>
      </c>
      <c r="Z125" s="50">
        <v>0</v>
      </c>
      <c r="AA125" s="51">
        <v>0</v>
      </c>
      <c r="AB125" s="51">
        <v>0</v>
      </c>
      <c r="AC125" s="51">
        <v>0</v>
      </c>
      <c r="AD125" s="51">
        <v>0</v>
      </c>
      <c r="AE125" s="52">
        <v>0</v>
      </c>
      <c r="AF125" s="42"/>
      <c r="AG125" s="741"/>
      <c r="AH125" s="781"/>
      <c r="AI125" s="49" t="s">
        <v>27</v>
      </c>
      <c r="AJ125" s="50">
        <v>0</v>
      </c>
      <c r="AK125" s="51">
        <v>0</v>
      </c>
      <c r="AL125" s="51">
        <v>0</v>
      </c>
      <c r="AM125" s="51">
        <v>0</v>
      </c>
      <c r="AN125" s="51">
        <v>0</v>
      </c>
      <c r="AO125" s="52">
        <v>0</v>
      </c>
      <c r="AP125" s="49" t="s">
        <v>27</v>
      </c>
      <c r="AQ125" s="50">
        <v>0</v>
      </c>
      <c r="AR125" s="51">
        <v>0</v>
      </c>
      <c r="AS125" s="51">
        <v>0</v>
      </c>
      <c r="AT125" s="51">
        <v>0</v>
      </c>
      <c r="AU125" s="51">
        <v>0</v>
      </c>
      <c r="AV125" s="52">
        <v>0</v>
      </c>
      <c r="AW125" s="42"/>
      <c r="AX125" s="42"/>
      <c r="AY125" s="48"/>
    </row>
    <row r="126" spans="2:51" s="58" customFormat="1" ht="10.5" thickBot="1">
      <c r="B126" s="792"/>
      <c r="C126" s="788"/>
      <c r="D126" s="746"/>
      <c r="E126" s="738"/>
      <c r="F126" s="738"/>
      <c r="G126" s="739"/>
      <c r="H126" s="128" t="s">
        <v>31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30">
        <v>0</v>
      </c>
      <c r="O126" s="42"/>
      <c r="P126" s="742"/>
      <c r="Q126" s="782"/>
      <c r="R126" s="49" t="s">
        <v>31</v>
      </c>
      <c r="S126" s="50">
        <v>0</v>
      </c>
      <c r="T126" s="51">
        <v>0</v>
      </c>
      <c r="U126" s="51">
        <v>0</v>
      </c>
      <c r="V126" s="51">
        <v>0</v>
      </c>
      <c r="W126" s="51">
        <v>0</v>
      </c>
      <c r="X126" s="52">
        <v>0</v>
      </c>
      <c r="Y126" s="49" t="s">
        <v>31</v>
      </c>
      <c r="Z126" s="50">
        <v>0</v>
      </c>
      <c r="AA126" s="51">
        <v>0</v>
      </c>
      <c r="AB126" s="51">
        <v>0</v>
      </c>
      <c r="AC126" s="51">
        <v>0</v>
      </c>
      <c r="AD126" s="51">
        <v>0</v>
      </c>
      <c r="AE126" s="52">
        <v>0</v>
      </c>
      <c r="AF126" s="42"/>
      <c r="AG126" s="742"/>
      <c r="AH126" s="782"/>
      <c r="AI126" s="49" t="s">
        <v>31</v>
      </c>
      <c r="AJ126" s="50">
        <v>0</v>
      </c>
      <c r="AK126" s="51">
        <v>0</v>
      </c>
      <c r="AL126" s="51">
        <v>0</v>
      </c>
      <c r="AM126" s="51">
        <v>0</v>
      </c>
      <c r="AN126" s="51">
        <v>0</v>
      </c>
      <c r="AO126" s="52">
        <v>0</v>
      </c>
      <c r="AP126" s="49" t="s">
        <v>31</v>
      </c>
      <c r="AQ126" s="50">
        <v>0</v>
      </c>
      <c r="AR126" s="51">
        <v>0</v>
      </c>
      <c r="AS126" s="51">
        <v>0</v>
      </c>
      <c r="AT126" s="51">
        <v>0</v>
      </c>
      <c r="AU126" s="51">
        <v>0</v>
      </c>
      <c r="AV126" s="52">
        <v>0</v>
      </c>
      <c r="AW126" s="42"/>
      <c r="AX126" s="42"/>
      <c r="AY126" s="48"/>
    </row>
    <row r="127" spans="2:51" s="58" customFormat="1" ht="10.15">
      <c r="B127" s="790">
        <v>43</v>
      </c>
      <c r="C127" s="793" t="s">
        <v>115</v>
      </c>
      <c r="D127" s="737" t="s">
        <v>84</v>
      </c>
      <c r="E127" s="737" t="s">
        <v>76</v>
      </c>
      <c r="F127" s="737" t="s">
        <v>58</v>
      </c>
      <c r="G127" s="737" t="s">
        <v>68</v>
      </c>
      <c r="H127" s="47" t="s">
        <v>11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5">
        <v>0</v>
      </c>
      <c r="O127" s="42"/>
      <c r="P127" s="740">
        <v>43</v>
      </c>
      <c r="Q127" s="780" t="s">
        <v>115</v>
      </c>
      <c r="R127" s="49" t="s">
        <v>11</v>
      </c>
      <c r="S127" s="50">
        <v>0</v>
      </c>
      <c r="T127" s="51">
        <v>0</v>
      </c>
      <c r="U127" s="51">
        <v>0</v>
      </c>
      <c r="V127" s="51">
        <v>0</v>
      </c>
      <c r="W127" s="51">
        <v>0</v>
      </c>
      <c r="X127" s="52">
        <v>0</v>
      </c>
      <c r="Y127" s="49" t="s">
        <v>11</v>
      </c>
      <c r="Z127" s="50">
        <v>0</v>
      </c>
      <c r="AA127" s="51">
        <v>0</v>
      </c>
      <c r="AB127" s="51">
        <v>0</v>
      </c>
      <c r="AC127" s="51">
        <v>0</v>
      </c>
      <c r="AD127" s="51">
        <v>0</v>
      </c>
      <c r="AE127" s="52">
        <v>0</v>
      </c>
      <c r="AF127" s="42"/>
      <c r="AG127" s="740">
        <v>43</v>
      </c>
      <c r="AH127" s="780" t="s">
        <v>115</v>
      </c>
      <c r="AI127" s="49" t="s">
        <v>11</v>
      </c>
      <c r="AJ127" s="50">
        <v>0</v>
      </c>
      <c r="AK127" s="51">
        <v>0</v>
      </c>
      <c r="AL127" s="51">
        <v>0</v>
      </c>
      <c r="AM127" s="51">
        <v>0</v>
      </c>
      <c r="AN127" s="51">
        <v>0</v>
      </c>
      <c r="AO127" s="52">
        <v>0</v>
      </c>
      <c r="AP127" s="49" t="s">
        <v>11</v>
      </c>
      <c r="AQ127" s="50">
        <v>0</v>
      </c>
      <c r="AR127" s="51">
        <v>0</v>
      </c>
      <c r="AS127" s="51">
        <v>0</v>
      </c>
      <c r="AT127" s="51">
        <v>0</v>
      </c>
      <c r="AU127" s="51">
        <v>0</v>
      </c>
      <c r="AV127" s="52">
        <v>0</v>
      </c>
      <c r="AW127" s="42"/>
      <c r="AX127" s="42"/>
      <c r="AY127" s="48"/>
    </row>
    <row r="128" spans="2:51" s="58" customFormat="1" ht="10.15">
      <c r="B128" s="791"/>
      <c r="C128" s="787"/>
      <c r="D128" s="738"/>
      <c r="E128" s="738"/>
      <c r="F128" s="738"/>
      <c r="G128" s="738"/>
      <c r="H128" s="122" t="s">
        <v>20</v>
      </c>
      <c r="I128" s="123">
        <v>0</v>
      </c>
      <c r="J128" s="123">
        <v>0</v>
      </c>
      <c r="K128" s="123">
        <v>0</v>
      </c>
      <c r="L128" s="123">
        <v>0</v>
      </c>
      <c r="M128" s="123">
        <v>0</v>
      </c>
      <c r="N128" s="124">
        <v>0</v>
      </c>
      <c r="O128" s="42"/>
      <c r="P128" s="741"/>
      <c r="Q128" s="781"/>
      <c r="R128" s="49" t="s">
        <v>20</v>
      </c>
      <c r="S128" s="50">
        <v>0</v>
      </c>
      <c r="T128" s="51">
        <v>0</v>
      </c>
      <c r="U128" s="51">
        <v>0</v>
      </c>
      <c r="V128" s="51">
        <v>0</v>
      </c>
      <c r="W128" s="51">
        <v>0</v>
      </c>
      <c r="X128" s="52">
        <v>0</v>
      </c>
      <c r="Y128" s="49" t="s">
        <v>20</v>
      </c>
      <c r="Z128" s="50">
        <v>0</v>
      </c>
      <c r="AA128" s="51">
        <v>0</v>
      </c>
      <c r="AB128" s="51">
        <v>0</v>
      </c>
      <c r="AC128" s="51">
        <v>0</v>
      </c>
      <c r="AD128" s="51">
        <v>0</v>
      </c>
      <c r="AE128" s="52">
        <v>0</v>
      </c>
      <c r="AF128" s="42"/>
      <c r="AG128" s="741"/>
      <c r="AH128" s="781"/>
      <c r="AI128" s="49" t="s">
        <v>20</v>
      </c>
      <c r="AJ128" s="50">
        <v>0</v>
      </c>
      <c r="AK128" s="51">
        <v>0</v>
      </c>
      <c r="AL128" s="51">
        <v>0</v>
      </c>
      <c r="AM128" s="51">
        <v>0</v>
      </c>
      <c r="AN128" s="51">
        <v>0</v>
      </c>
      <c r="AO128" s="52">
        <v>0</v>
      </c>
      <c r="AP128" s="49" t="s">
        <v>20</v>
      </c>
      <c r="AQ128" s="50">
        <v>0</v>
      </c>
      <c r="AR128" s="51">
        <v>0</v>
      </c>
      <c r="AS128" s="51">
        <v>0</v>
      </c>
      <c r="AT128" s="51">
        <v>0</v>
      </c>
      <c r="AU128" s="51">
        <v>0</v>
      </c>
      <c r="AV128" s="52">
        <v>0</v>
      </c>
      <c r="AW128" s="42"/>
      <c r="AX128" s="42"/>
      <c r="AY128" s="48"/>
    </row>
    <row r="129" spans="1:51" s="58" customFormat="1" ht="10.15">
      <c r="A129" s="32"/>
      <c r="B129" s="791"/>
      <c r="C129" s="787"/>
      <c r="D129" s="772" t="s">
        <v>60</v>
      </c>
      <c r="E129" s="738"/>
      <c r="F129" s="738"/>
      <c r="G129" s="738"/>
      <c r="H129" s="122" t="s">
        <v>27</v>
      </c>
      <c r="I129" s="123">
        <v>1356</v>
      </c>
      <c r="J129" s="123">
        <v>5</v>
      </c>
      <c r="K129" s="123">
        <v>590</v>
      </c>
      <c r="L129" s="123">
        <v>739</v>
      </c>
      <c r="M129" s="123">
        <v>16</v>
      </c>
      <c r="N129" s="124">
        <v>6</v>
      </c>
      <c r="O129" s="42"/>
      <c r="P129" s="741"/>
      <c r="Q129" s="781"/>
      <c r="R129" s="49" t="s">
        <v>27</v>
      </c>
      <c r="S129" s="50">
        <v>1374</v>
      </c>
      <c r="T129" s="51">
        <v>58</v>
      </c>
      <c r="U129" s="51">
        <v>605</v>
      </c>
      <c r="V129" s="51">
        <v>705</v>
      </c>
      <c r="W129" s="51">
        <v>0</v>
      </c>
      <c r="X129" s="52">
        <v>6</v>
      </c>
      <c r="Y129" s="49" t="s">
        <v>27</v>
      </c>
      <c r="Z129" s="50">
        <v>1348</v>
      </c>
      <c r="AA129" s="51">
        <v>62</v>
      </c>
      <c r="AB129" s="51">
        <v>581</v>
      </c>
      <c r="AC129" s="51">
        <v>705</v>
      </c>
      <c r="AD129" s="51">
        <v>0</v>
      </c>
      <c r="AE129" s="52">
        <v>0</v>
      </c>
      <c r="AF129" s="42"/>
      <c r="AG129" s="741"/>
      <c r="AH129" s="781"/>
      <c r="AI129" s="49" t="s">
        <v>27</v>
      </c>
      <c r="AJ129" s="50">
        <v>1374</v>
      </c>
      <c r="AK129" s="51">
        <v>57</v>
      </c>
      <c r="AL129" s="51">
        <v>590</v>
      </c>
      <c r="AM129" s="51">
        <v>705</v>
      </c>
      <c r="AN129" s="51">
        <v>0</v>
      </c>
      <c r="AO129" s="52">
        <v>22</v>
      </c>
      <c r="AP129" s="49" t="s">
        <v>27</v>
      </c>
      <c r="AQ129" s="50">
        <v>1348</v>
      </c>
      <c r="AR129" s="51">
        <v>57</v>
      </c>
      <c r="AS129" s="51">
        <v>564</v>
      </c>
      <c r="AT129" s="51">
        <v>705</v>
      </c>
      <c r="AU129" s="51">
        <v>0</v>
      </c>
      <c r="AV129" s="52">
        <v>22</v>
      </c>
      <c r="AW129" s="42"/>
      <c r="AX129" s="42"/>
      <c r="AY129" s="48"/>
    </row>
    <row r="130" spans="1:51" s="58" customFormat="1" ht="10.5" thickBot="1">
      <c r="A130" s="32"/>
      <c r="B130" s="792"/>
      <c r="C130" s="788"/>
      <c r="D130" s="746"/>
      <c r="E130" s="738"/>
      <c r="F130" s="738"/>
      <c r="G130" s="739"/>
      <c r="H130" s="128" t="s">
        <v>31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30">
        <v>0</v>
      </c>
      <c r="O130" s="42"/>
      <c r="P130" s="742"/>
      <c r="Q130" s="782"/>
      <c r="R130" s="49" t="s">
        <v>31</v>
      </c>
      <c r="S130" s="50">
        <v>0</v>
      </c>
      <c r="T130" s="51">
        <v>0</v>
      </c>
      <c r="U130" s="51">
        <v>0</v>
      </c>
      <c r="V130" s="51">
        <v>0</v>
      </c>
      <c r="W130" s="51">
        <v>0</v>
      </c>
      <c r="X130" s="52">
        <v>0</v>
      </c>
      <c r="Y130" s="49" t="s">
        <v>31</v>
      </c>
      <c r="Z130" s="50">
        <v>0</v>
      </c>
      <c r="AA130" s="51">
        <v>0</v>
      </c>
      <c r="AB130" s="51">
        <v>0</v>
      </c>
      <c r="AC130" s="51">
        <v>0</v>
      </c>
      <c r="AD130" s="51">
        <v>0</v>
      </c>
      <c r="AE130" s="52">
        <v>0</v>
      </c>
      <c r="AF130" s="42"/>
      <c r="AG130" s="742"/>
      <c r="AH130" s="782"/>
      <c r="AI130" s="49" t="s">
        <v>31</v>
      </c>
      <c r="AJ130" s="50">
        <v>0</v>
      </c>
      <c r="AK130" s="51">
        <v>0</v>
      </c>
      <c r="AL130" s="51">
        <v>0</v>
      </c>
      <c r="AM130" s="51">
        <v>0</v>
      </c>
      <c r="AN130" s="51">
        <v>0</v>
      </c>
      <c r="AO130" s="52">
        <v>0</v>
      </c>
      <c r="AP130" s="49" t="s">
        <v>31</v>
      </c>
      <c r="AQ130" s="50">
        <v>0</v>
      </c>
      <c r="AR130" s="51">
        <v>0</v>
      </c>
      <c r="AS130" s="51">
        <v>0</v>
      </c>
      <c r="AT130" s="51">
        <v>0</v>
      </c>
      <c r="AU130" s="51">
        <v>0</v>
      </c>
      <c r="AV130" s="52">
        <v>0</v>
      </c>
      <c r="AW130" s="42"/>
      <c r="AX130" s="42"/>
      <c r="AY130" s="48"/>
    </row>
    <row r="131" spans="1:51" s="58" customFormat="1" ht="10.15">
      <c r="A131" s="32"/>
      <c r="B131" s="790">
        <v>35</v>
      </c>
      <c r="C131" s="793" t="s">
        <v>93</v>
      </c>
      <c r="D131" s="737" t="s">
        <v>84</v>
      </c>
      <c r="E131" s="737" t="s">
        <v>76</v>
      </c>
      <c r="F131" s="737" t="s">
        <v>58</v>
      </c>
      <c r="G131" s="737" t="s">
        <v>63</v>
      </c>
      <c r="H131" s="47" t="s">
        <v>11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5">
        <v>0</v>
      </c>
      <c r="O131" s="53"/>
      <c r="P131" s="740">
        <v>35</v>
      </c>
      <c r="Q131" s="780" t="s">
        <v>93</v>
      </c>
      <c r="R131" s="49" t="s">
        <v>11</v>
      </c>
      <c r="S131" s="56">
        <v>0</v>
      </c>
      <c r="T131" s="54">
        <v>0</v>
      </c>
      <c r="U131" s="54">
        <v>0</v>
      </c>
      <c r="V131" s="54">
        <v>0</v>
      </c>
      <c r="W131" s="54">
        <v>0</v>
      </c>
      <c r="X131" s="55">
        <v>0</v>
      </c>
      <c r="Y131" s="49" t="s">
        <v>11</v>
      </c>
      <c r="Z131" s="56">
        <v>0</v>
      </c>
      <c r="AA131" s="54">
        <v>0</v>
      </c>
      <c r="AB131" s="54">
        <v>0</v>
      </c>
      <c r="AC131" s="54">
        <v>0</v>
      </c>
      <c r="AD131" s="54">
        <v>0</v>
      </c>
      <c r="AE131" s="55">
        <v>0</v>
      </c>
      <c r="AF131" s="53"/>
      <c r="AG131" s="740">
        <v>35</v>
      </c>
      <c r="AH131" s="780" t="s">
        <v>93</v>
      </c>
      <c r="AI131" s="49" t="s">
        <v>11</v>
      </c>
      <c r="AJ131" s="56">
        <v>0</v>
      </c>
      <c r="AK131" s="54">
        <v>0</v>
      </c>
      <c r="AL131" s="54">
        <v>0</v>
      </c>
      <c r="AM131" s="54">
        <v>0</v>
      </c>
      <c r="AN131" s="54">
        <v>0</v>
      </c>
      <c r="AO131" s="55">
        <v>0</v>
      </c>
      <c r="AP131" s="49" t="s">
        <v>11</v>
      </c>
      <c r="AQ131" s="56">
        <v>0</v>
      </c>
      <c r="AR131" s="54">
        <v>0</v>
      </c>
      <c r="AS131" s="54">
        <v>0</v>
      </c>
      <c r="AT131" s="54">
        <v>0</v>
      </c>
      <c r="AU131" s="54">
        <v>0</v>
      </c>
      <c r="AV131" s="55">
        <v>0</v>
      </c>
      <c r="AW131" s="42"/>
      <c r="AX131" s="42"/>
      <c r="AY131" s="48"/>
    </row>
    <row r="132" spans="1:51" s="58" customFormat="1" ht="10.15">
      <c r="A132" s="32"/>
      <c r="B132" s="791"/>
      <c r="C132" s="787"/>
      <c r="D132" s="738"/>
      <c r="E132" s="738"/>
      <c r="F132" s="738"/>
      <c r="G132" s="738"/>
      <c r="H132" s="122" t="s">
        <v>20</v>
      </c>
      <c r="I132" s="123">
        <v>0</v>
      </c>
      <c r="J132" s="123">
        <v>0</v>
      </c>
      <c r="K132" s="123">
        <v>0</v>
      </c>
      <c r="L132" s="123">
        <v>0</v>
      </c>
      <c r="M132" s="123">
        <v>0</v>
      </c>
      <c r="N132" s="124">
        <v>0</v>
      </c>
      <c r="O132" s="53"/>
      <c r="P132" s="741"/>
      <c r="Q132" s="781"/>
      <c r="R132" s="49" t="s">
        <v>20</v>
      </c>
      <c r="S132" s="56">
        <v>0</v>
      </c>
      <c r="T132" s="54">
        <v>0</v>
      </c>
      <c r="U132" s="54">
        <v>0</v>
      </c>
      <c r="V132" s="54">
        <v>0</v>
      </c>
      <c r="W132" s="54">
        <v>0</v>
      </c>
      <c r="X132" s="55">
        <v>0</v>
      </c>
      <c r="Y132" s="49" t="s">
        <v>20</v>
      </c>
      <c r="Z132" s="56">
        <v>0</v>
      </c>
      <c r="AA132" s="54">
        <v>0</v>
      </c>
      <c r="AB132" s="54">
        <v>0</v>
      </c>
      <c r="AC132" s="54">
        <v>0</v>
      </c>
      <c r="AD132" s="54">
        <v>0</v>
      </c>
      <c r="AE132" s="55">
        <v>0</v>
      </c>
      <c r="AF132" s="53"/>
      <c r="AG132" s="741"/>
      <c r="AH132" s="781"/>
      <c r="AI132" s="49" t="s">
        <v>20</v>
      </c>
      <c r="AJ132" s="56">
        <v>0</v>
      </c>
      <c r="AK132" s="54">
        <v>0</v>
      </c>
      <c r="AL132" s="54">
        <v>0</v>
      </c>
      <c r="AM132" s="54">
        <v>0</v>
      </c>
      <c r="AN132" s="54">
        <v>0</v>
      </c>
      <c r="AO132" s="55">
        <v>0</v>
      </c>
      <c r="AP132" s="49" t="s">
        <v>20</v>
      </c>
      <c r="AQ132" s="56">
        <v>0</v>
      </c>
      <c r="AR132" s="54">
        <v>0</v>
      </c>
      <c r="AS132" s="54">
        <v>0</v>
      </c>
      <c r="AT132" s="54">
        <v>0</v>
      </c>
      <c r="AU132" s="54">
        <v>0</v>
      </c>
      <c r="AV132" s="55">
        <v>0</v>
      </c>
      <c r="AW132" s="42"/>
      <c r="AX132" s="42"/>
      <c r="AY132" s="48"/>
    </row>
    <row r="133" spans="1:51" s="58" customFormat="1" ht="10.15">
      <c r="A133" s="32"/>
      <c r="B133" s="791"/>
      <c r="C133" s="787"/>
      <c r="D133" s="772" t="s">
        <v>60</v>
      </c>
      <c r="E133" s="738"/>
      <c r="F133" s="738"/>
      <c r="G133" s="738"/>
      <c r="H133" s="122" t="s">
        <v>27</v>
      </c>
      <c r="I133" s="123">
        <v>6</v>
      </c>
      <c r="J133" s="123">
        <v>0</v>
      </c>
      <c r="K133" s="123">
        <v>5</v>
      </c>
      <c r="L133" s="123">
        <v>1</v>
      </c>
      <c r="M133" s="123">
        <v>0</v>
      </c>
      <c r="N133" s="124">
        <v>0</v>
      </c>
      <c r="O133" s="53"/>
      <c r="P133" s="741"/>
      <c r="Q133" s="781"/>
      <c r="R133" s="49" t="s">
        <v>27</v>
      </c>
      <c r="S133" s="56">
        <v>6</v>
      </c>
      <c r="T133" s="54">
        <v>0</v>
      </c>
      <c r="U133" s="54">
        <v>1</v>
      </c>
      <c r="V133" s="54">
        <v>5</v>
      </c>
      <c r="W133" s="54">
        <v>0</v>
      </c>
      <c r="X133" s="55">
        <v>0</v>
      </c>
      <c r="Y133" s="49" t="s">
        <v>27</v>
      </c>
      <c r="Z133" s="56">
        <v>5</v>
      </c>
      <c r="AA133" s="54">
        <v>1</v>
      </c>
      <c r="AB133" s="54">
        <v>3</v>
      </c>
      <c r="AC133" s="54">
        <v>0</v>
      </c>
      <c r="AD133" s="54">
        <v>1</v>
      </c>
      <c r="AE133" s="55">
        <v>0</v>
      </c>
      <c r="AF133" s="53"/>
      <c r="AG133" s="741"/>
      <c r="AH133" s="781"/>
      <c r="AI133" s="49" t="s">
        <v>27</v>
      </c>
      <c r="AJ133" s="56">
        <v>6</v>
      </c>
      <c r="AK133" s="54">
        <v>0</v>
      </c>
      <c r="AL133" s="54">
        <v>0</v>
      </c>
      <c r="AM133" s="54">
        <v>5</v>
      </c>
      <c r="AN133" s="54">
        <v>1</v>
      </c>
      <c r="AO133" s="55">
        <v>0</v>
      </c>
      <c r="AP133" s="49" t="s">
        <v>27</v>
      </c>
      <c r="AQ133" s="56">
        <v>5</v>
      </c>
      <c r="AR133" s="54">
        <v>0</v>
      </c>
      <c r="AS133" s="54">
        <v>0</v>
      </c>
      <c r="AT133" s="54">
        <v>0</v>
      </c>
      <c r="AU133" s="54">
        <v>4</v>
      </c>
      <c r="AV133" s="55">
        <v>1</v>
      </c>
      <c r="AW133" s="42"/>
      <c r="AX133" s="42"/>
      <c r="AY133" s="48"/>
    </row>
    <row r="134" spans="1:51" s="58" customFormat="1" ht="10.5" thickBot="1">
      <c r="A134" s="32"/>
      <c r="B134" s="805"/>
      <c r="C134" s="798"/>
      <c r="D134" s="773"/>
      <c r="E134" s="739"/>
      <c r="F134" s="739"/>
      <c r="G134" s="739"/>
      <c r="H134" s="128" t="s">
        <v>31</v>
      </c>
      <c r="I134" s="63">
        <v>0</v>
      </c>
      <c r="J134" s="63">
        <v>0</v>
      </c>
      <c r="K134" s="63">
        <v>0</v>
      </c>
      <c r="L134" s="63">
        <v>0</v>
      </c>
      <c r="M134" s="63">
        <v>0</v>
      </c>
      <c r="N134" s="64">
        <v>0</v>
      </c>
      <c r="O134" s="53"/>
      <c r="P134" s="764"/>
      <c r="Q134" s="804"/>
      <c r="R134" s="61" t="s">
        <v>31</v>
      </c>
      <c r="S134" s="62">
        <v>0</v>
      </c>
      <c r="T134" s="228">
        <v>0</v>
      </c>
      <c r="U134" s="228">
        <v>0</v>
      </c>
      <c r="V134" s="228">
        <v>0</v>
      </c>
      <c r="W134" s="228">
        <v>0</v>
      </c>
      <c r="X134" s="229">
        <v>0</v>
      </c>
      <c r="Y134" s="61" t="s">
        <v>31</v>
      </c>
      <c r="Z134" s="62">
        <v>0</v>
      </c>
      <c r="AA134" s="228">
        <v>0</v>
      </c>
      <c r="AB134" s="228">
        <v>0</v>
      </c>
      <c r="AC134" s="228">
        <v>0</v>
      </c>
      <c r="AD134" s="228">
        <v>0</v>
      </c>
      <c r="AE134" s="229">
        <v>0</v>
      </c>
      <c r="AF134" s="53"/>
      <c r="AG134" s="764"/>
      <c r="AH134" s="804"/>
      <c r="AI134" s="61" t="s">
        <v>31</v>
      </c>
      <c r="AJ134" s="62">
        <v>0</v>
      </c>
      <c r="AK134" s="228">
        <v>0</v>
      </c>
      <c r="AL134" s="228">
        <v>0</v>
      </c>
      <c r="AM134" s="228">
        <v>0</v>
      </c>
      <c r="AN134" s="228">
        <v>0</v>
      </c>
      <c r="AO134" s="229">
        <v>0</v>
      </c>
      <c r="AP134" s="61" t="s">
        <v>31</v>
      </c>
      <c r="AQ134" s="62">
        <v>0</v>
      </c>
      <c r="AR134" s="228">
        <v>0</v>
      </c>
      <c r="AS134" s="228">
        <v>0</v>
      </c>
      <c r="AT134" s="228">
        <v>0</v>
      </c>
      <c r="AU134" s="228">
        <v>0</v>
      </c>
      <c r="AV134" s="229">
        <v>0</v>
      </c>
      <c r="AW134" s="42"/>
      <c r="AX134" s="42"/>
      <c r="AY134" s="48"/>
    </row>
    <row r="135" spans="1:51" s="58" customFormat="1" ht="10.15">
      <c r="G135" s="32"/>
      <c r="H135" s="32"/>
      <c r="S135" s="42"/>
      <c r="X135" s="32"/>
      <c r="Y135" s="32"/>
      <c r="Z135" s="42"/>
      <c r="AJ135" s="42"/>
      <c r="AQ135" s="42"/>
    </row>
    <row r="136" spans="1:51" s="58" customFormat="1" ht="10.15">
      <c r="G136" s="32"/>
      <c r="H136" s="32"/>
      <c r="X136" s="32"/>
      <c r="Y136" s="32"/>
    </row>
    <row r="137" spans="1:51" s="58" customFormat="1" ht="19.899999999999999">
      <c r="B137" s="196" t="s">
        <v>97</v>
      </c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X137" s="32"/>
      <c r="Y137" s="32"/>
    </row>
    <row r="138" spans="1:51" s="58" customFormat="1" ht="19.899999999999999">
      <c r="B138" s="28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X138" s="32"/>
      <c r="Y138" s="32"/>
    </row>
    <row r="139" spans="1:51" s="58" customFormat="1" ht="17.649999999999999">
      <c r="B139" s="65" t="s">
        <v>35</v>
      </c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65" t="s">
        <v>36</v>
      </c>
      <c r="X139" s="32"/>
      <c r="Y139" s="32"/>
      <c r="AG139" s="65" t="s">
        <v>37</v>
      </c>
    </row>
    <row r="140" spans="1:51" s="58" customFormat="1" ht="10.5" thickBot="1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X140" s="32"/>
      <c r="Y140" s="32"/>
    </row>
    <row r="141" spans="1:51" s="58" customFormat="1" ht="63" customHeight="1">
      <c r="B141" s="208" t="s">
        <v>38</v>
      </c>
      <c r="C141" s="209" t="s">
        <v>39</v>
      </c>
      <c r="D141" s="69" t="s">
        <v>98</v>
      </c>
      <c r="E141" s="847" t="s">
        <v>99</v>
      </c>
      <c r="F141" s="838"/>
      <c r="G141" s="838"/>
      <c r="H141" s="839"/>
      <c r="I141" s="131" t="s">
        <v>100</v>
      </c>
      <c r="J141" s="132"/>
      <c r="K141" s="820"/>
      <c r="L141" s="821"/>
      <c r="M141" s="821"/>
      <c r="N141" s="821"/>
      <c r="O141" s="133"/>
      <c r="P141" s="212" t="s">
        <v>38</v>
      </c>
      <c r="Q141" s="209" t="s">
        <v>39</v>
      </c>
      <c r="R141" s="69" t="s">
        <v>98</v>
      </c>
      <c r="S141" s="837" t="s">
        <v>101</v>
      </c>
      <c r="T141" s="838"/>
      <c r="U141" s="838"/>
      <c r="V141" s="839"/>
      <c r="W141" s="72" t="s">
        <v>52</v>
      </c>
      <c r="X141" s="837" t="s">
        <v>102</v>
      </c>
      <c r="Y141" s="838"/>
      <c r="Z141" s="838"/>
      <c r="AA141" s="839"/>
      <c r="AB141" s="72" t="s">
        <v>53</v>
      </c>
      <c r="AG141" s="208" t="s">
        <v>38</v>
      </c>
      <c r="AH141" s="209" t="s">
        <v>39</v>
      </c>
      <c r="AI141" s="69" t="s">
        <v>98</v>
      </c>
      <c r="AJ141" s="837" t="s">
        <v>101</v>
      </c>
      <c r="AK141" s="838"/>
      <c r="AL141" s="838"/>
      <c r="AM141" s="839"/>
      <c r="AN141" s="72" t="s">
        <v>52</v>
      </c>
      <c r="AO141" s="837" t="s">
        <v>102</v>
      </c>
      <c r="AP141" s="838"/>
      <c r="AQ141" s="838"/>
      <c r="AR141" s="839"/>
      <c r="AS141" s="72" t="s">
        <v>53</v>
      </c>
      <c r="AV141" s="32"/>
      <c r="AW141" s="32"/>
    </row>
    <row r="142" spans="1:51" s="58" customFormat="1" ht="10.5" thickBot="1">
      <c r="A142" s="75"/>
      <c r="B142" s="213"/>
      <c r="C142" s="214"/>
      <c r="D142" s="78"/>
      <c r="E142" s="79" t="s">
        <v>12</v>
      </c>
      <c r="F142" s="80" t="s">
        <v>21</v>
      </c>
      <c r="G142" s="81" t="s">
        <v>24</v>
      </c>
      <c r="H142" s="82" t="s">
        <v>23</v>
      </c>
      <c r="I142" s="135"/>
      <c r="J142" s="136"/>
      <c r="K142" s="84"/>
      <c r="L142" s="84"/>
      <c r="M142" s="84"/>
      <c r="N142" s="84"/>
      <c r="O142" s="85"/>
      <c r="P142" s="215"/>
      <c r="Q142" s="214"/>
      <c r="R142" s="78"/>
      <c r="S142" s="86" t="s">
        <v>12</v>
      </c>
      <c r="T142" s="80" t="s">
        <v>21</v>
      </c>
      <c r="U142" s="81" t="s">
        <v>24</v>
      </c>
      <c r="V142" s="82" t="s">
        <v>23</v>
      </c>
      <c r="W142" s="83"/>
      <c r="X142" s="86" t="s">
        <v>12</v>
      </c>
      <c r="Y142" s="80" t="s">
        <v>21</v>
      </c>
      <c r="Z142" s="81" t="s">
        <v>24</v>
      </c>
      <c r="AA142" s="82" t="s">
        <v>23</v>
      </c>
      <c r="AB142" s="83"/>
      <c r="AG142" s="213"/>
      <c r="AH142" s="214"/>
      <c r="AI142" s="78"/>
      <c r="AJ142" s="86" t="s">
        <v>12</v>
      </c>
      <c r="AK142" s="80" t="s">
        <v>21</v>
      </c>
      <c r="AL142" s="81" t="s">
        <v>24</v>
      </c>
      <c r="AM142" s="82" t="s">
        <v>23</v>
      </c>
      <c r="AN142" s="83"/>
      <c r="AO142" s="86" t="s">
        <v>12</v>
      </c>
      <c r="AP142" s="80" t="s">
        <v>21</v>
      </c>
      <c r="AQ142" s="81" t="s">
        <v>24</v>
      </c>
      <c r="AR142" s="82" t="s">
        <v>23</v>
      </c>
      <c r="AS142" s="83"/>
      <c r="AV142" s="32"/>
      <c r="AW142" s="32"/>
    </row>
    <row r="143" spans="1:51" s="58" customFormat="1" ht="20.25">
      <c r="A143" s="87"/>
      <c r="B143" s="43">
        <v>45</v>
      </c>
      <c r="C143" s="88" t="s">
        <v>55</v>
      </c>
      <c r="D143" s="47" t="s">
        <v>59</v>
      </c>
      <c r="E143" s="89">
        <v>31</v>
      </c>
      <c r="F143" s="89">
        <v>123</v>
      </c>
      <c r="G143" s="216">
        <v>250</v>
      </c>
      <c r="H143" s="216">
        <v>1</v>
      </c>
      <c r="I143" s="230">
        <v>405</v>
      </c>
      <c r="J143" s="141"/>
      <c r="K143" s="91"/>
      <c r="L143" s="91"/>
      <c r="M143" s="91"/>
      <c r="N143" s="91"/>
      <c r="O143" s="142"/>
      <c r="P143" s="143">
        <v>45</v>
      </c>
      <c r="Q143" s="88" t="s">
        <v>55</v>
      </c>
      <c r="R143" s="47" t="s">
        <v>59</v>
      </c>
      <c r="S143" s="92">
        <v>62</v>
      </c>
      <c r="T143" s="93">
        <v>57</v>
      </c>
      <c r="U143" s="93">
        <v>280</v>
      </c>
      <c r="V143" s="93">
        <v>54</v>
      </c>
      <c r="W143" s="144">
        <v>453</v>
      </c>
      <c r="X143" s="92">
        <v>31</v>
      </c>
      <c r="Y143" s="93">
        <v>57</v>
      </c>
      <c r="Z143" s="93">
        <v>310</v>
      </c>
      <c r="AA143" s="93">
        <v>54</v>
      </c>
      <c r="AB143" s="144">
        <v>452</v>
      </c>
      <c r="AG143" s="43">
        <v>45</v>
      </c>
      <c r="AH143" s="88" t="s">
        <v>55</v>
      </c>
      <c r="AI143" s="47" t="s">
        <v>59</v>
      </c>
      <c r="AJ143" s="92">
        <v>93</v>
      </c>
      <c r="AK143" s="93">
        <v>57</v>
      </c>
      <c r="AL143" s="93">
        <v>250</v>
      </c>
      <c r="AM143" s="93">
        <v>53</v>
      </c>
      <c r="AN143" s="144">
        <v>453</v>
      </c>
      <c r="AO143" s="92">
        <v>93</v>
      </c>
      <c r="AP143" s="93">
        <v>57</v>
      </c>
      <c r="AQ143" s="93">
        <v>249</v>
      </c>
      <c r="AR143" s="93">
        <v>53</v>
      </c>
      <c r="AS143" s="144">
        <v>452</v>
      </c>
      <c r="AV143" s="32"/>
      <c r="AW143" s="32"/>
    </row>
    <row r="144" spans="1:51" s="58" customFormat="1" ht="20.25">
      <c r="A144" s="87"/>
      <c r="B144" s="49">
        <v>29</v>
      </c>
      <c r="C144" s="95" t="s">
        <v>120</v>
      </c>
      <c r="D144" s="50" t="s">
        <v>73</v>
      </c>
      <c r="E144" s="145">
        <v>3</v>
      </c>
      <c r="F144" s="102">
        <v>16</v>
      </c>
      <c r="G144" s="145">
        <v>34</v>
      </c>
      <c r="H144" s="145">
        <v>9</v>
      </c>
      <c r="I144" s="146">
        <v>62</v>
      </c>
      <c r="J144" s="141"/>
      <c r="K144" s="91"/>
      <c r="L144" s="91"/>
      <c r="M144" s="91"/>
      <c r="N144" s="91"/>
      <c r="O144" s="142"/>
      <c r="P144" s="147">
        <v>29</v>
      </c>
      <c r="Q144" s="95" t="s">
        <v>120</v>
      </c>
      <c r="R144" s="50" t="s">
        <v>73</v>
      </c>
      <c r="S144" s="99">
        <v>0</v>
      </c>
      <c r="T144" s="100">
        <v>34</v>
      </c>
      <c r="U144" s="100">
        <v>13</v>
      </c>
      <c r="V144" s="100">
        <v>15</v>
      </c>
      <c r="W144" s="148">
        <v>62</v>
      </c>
      <c r="X144" s="99">
        <v>0</v>
      </c>
      <c r="Y144" s="100">
        <v>9</v>
      </c>
      <c r="Z144" s="100">
        <v>6</v>
      </c>
      <c r="AA144" s="100">
        <v>46</v>
      </c>
      <c r="AB144" s="148">
        <v>61</v>
      </c>
      <c r="AG144" s="49">
        <v>29</v>
      </c>
      <c r="AH144" s="95" t="s">
        <v>120</v>
      </c>
      <c r="AI144" s="50" t="s">
        <v>73</v>
      </c>
      <c r="AJ144" s="99">
        <v>19</v>
      </c>
      <c r="AK144" s="100">
        <v>34</v>
      </c>
      <c r="AL144" s="100">
        <v>9</v>
      </c>
      <c r="AM144" s="100">
        <v>0</v>
      </c>
      <c r="AN144" s="148">
        <v>62</v>
      </c>
      <c r="AO144" s="99">
        <v>52</v>
      </c>
      <c r="AP144" s="100">
        <v>9</v>
      </c>
      <c r="AQ144" s="100">
        <v>0</v>
      </c>
      <c r="AR144" s="100">
        <v>0</v>
      </c>
      <c r="AS144" s="148">
        <v>61</v>
      </c>
      <c r="AV144" s="32"/>
      <c r="AW144" s="32"/>
    </row>
    <row r="145" spans="1:49" s="58" customFormat="1" ht="10.15">
      <c r="A145" s="87"/>
      <c r="B145" s="49">
        <v>17</v>
      </c>
      <c r="C145" s="95" t="s">
        <v>71</v>
      </c>
      <c r="D145" s="50" t="s">
        <v>63</v>
      </c>
      <c r="E145" s="145">
        <v>9</v>
      </c>
      <c r="F145" s="145">
        <v>25</v>
      </c>
      <c r="G145" s="145">
        <v>38</v>
      </c>
      <c r="H145" s="145">
        <v>1</v>
      </c>
      <c r="I145" s="146">
        <v>73</v>
      </c>
      <c r="J145" s="141"/>
      <c r="K145" s="91"/>
      <c r="L145" s="91"/>
      <c r="M145" s="91"/>
      <c r="N145" s="91"/>
      <c r="O145" s="142"/>
      <c r="P145" s="147">
        <v>17</v>
      </c>
      <c r="Q145" s="95" t="s">
        <v>71</v>
      </c>
      <c r="R145" s="50" t="s">
        <v>63</v>
      </c>
      <c r="S145" s="99">
        <v>3</v>
      </c>
      <c r="T145" s="100">
        <v>25</v>
      </c>
      <c r="U145" s="100">
        <v>42</v>
      </c>
      <c r="V145" s="100">
        <v>3</v>
      </c>
      <c r="W145" s="148">
        <v>73</v>
      </c>
      <c r="X145" s="99">
        <v>9</v>
      </c>
      <c r="Y145" s="100">
        <v>37</v>
      </c>
      <c r="Z145" s="100">
        <v>10</v>
      </c>
      <c r="AA145" s="100">
        <v>16</v>
      </c>
      <c r="AB145" s="148">
        <v>72</v>
      </c>
      <c r="AG145" s="49">
        <v>17</v>
      </c>
      <c r="AH145" s="95" t="s">
        <v>71</v>
      </c>
      <c r="AI145" s="50" t="s">
        <v>63</v>
      </c>
      <c r="AJ145" s="99">
        <v>9</v>
      </c>
      <c r="AK145" s="100">
        <v>25</v>
      </c>
      <c r="AL145" s="100">
        <v>38</v>
      </c>
      <c r="AM145" s="100">
        <v>1</v>
      </c>
      <c r="AN145" s="148">
        <v>73</v>
      </c>
      <c r="AO145" s="99">
        <v>34</v>
      </c>
      <c r="AP145" s="100">
        <v>37</v>
      </c>
      <c r="AQ145" s="100">
        <v>0</v>
      </c>
      <c r="AR145" s="100">
        <v>1</v>
      </c>
      <c r="AS145" s="148">
        <v>72</v>
      </c>
      <c r="AV145" s="32"/>
      <c r="AW145" s="32"/>
    </row>
    <row r="146" spans="1:49" s="58" customFormat="1" ht="10.15">
      <c r="A146" s="87"/>
      <c r="B146" s="49">
        <v>16</v>
      </c>
      <c r="C146" s="95" t="s">
        <v>69</v>
      </c>
      <c r="D146" s="50" t="s">
        <v>63</v>
      </c>
      <c r="E146" s="145">
        <v>16</v>
      </c>
      <c r="F146" s="145">
        <v>30</v>
      </c>
      <c r="G146" s="145">
        <v>31</v>
      </c>
      <c r="H146" s="145">
        <v>1</v>
      </c>
      <c r="I146" s="146">
        <v>78</v>
      </c>
      <c r="J146" s="141"/>
      <c r="K146" s="91"/>
      <c r="L146" s="91"/>
      <c r="M146" s="91"/>
      <c r="N146" s="91"/>
      <c r="O146" s="142"/>
      <c r="P146" s="147">
        <v>16</v>
      </c>
      <c r="Q146" s="95" t="s">
        <v>69</v>
      </c>
      <c r="R146" s="50" t="s">
        <v>63</v>
      </c>
      <c r="S146" s="99">
        <v>4</v>
      </c>
      <c r="T146" s="100">
        <v>30</v>
      </c>
      <c r="U146" s="100">
        <v>43</v>
      </c>
      <c r="V146" s="100">
        <v>1</v>
      </c>
      <c r="W146" s="148">
        <v>78</v>
      </c>
      <c r="X146" s="99">
        <v>0</v>
      </c>
      <c r="Y146" s="100">
        <v>30</v>
      </c>
      <c r="Z146" s="100">
        <v>39</v>
      </c>
      <c r="AA146" s="100">
        <v>8</v>
      </c>
      <c r="AB146" s="148">
        <v>77</v>
      </c>
      <c r="AG146" s="49">
        <v>16</v>
      </c>
      <c r="AH146" s="95" t="s">
        <v>69</v>
      </c>
      <c r="AI146" s="50" t="s">
        <v>63</v>
      </c>
      <c r="AJ146" s="99">
        <v>16</v>
      </c>
      <c r="AK146" s="100">
        <v>30</v>
      </c>
      <c r="AL146" s="100">
        <v>31</v>
      </c>
      <c r="AM146" s="100">
        <v>1</v>
      </c>
      <c r="AN146" s="148">
        <v>78</v>
      </c>
      <c r="AO146" s="99">
        <v>46</v>
      </c>
      <c r="AP146" s="100">
        <v>30</v>
      </c>
      <c r="AQ146" s="100">
        <v>0</v>
      </c>
      <c r="AR146" s="100">
        <v>1</v>
      </c>
      <c r="AS146" s="148">
        <v>77</v>
      </c>
      <c r="AV146" s="32"/>
      <c r="AW146" s="32"/>
    </row>
    <row r="147" spans="1:49" s="58" customFormat="1" ht="10.15">
      <c r="A147" s="87"/>
      <c r="B147" s="49">
        <v>7</v>
      </c>
      <c r="C147" s="95" t="s">
        <v>65</v>
      </c>
      <c r="D147" s="50" t="s">
        <v>63</v>
      </c>
      <c r="E147" s="145">
        <v>0</v>
      </c>
      <c r="F147" s="145">
        <v>6</v>
      </c>
      <c r="G147" s="145">
        <v>65</v>
      </c>
      <c r="H147" s="145">
        <v>1</v>
      </c>
      <c r="I147" s="146">
        <v>72</v>
      </c>
      <c r="J147" s="141"/>
      <c r="K147" s="91"/>
      <c r="L147" s="91"/>
      <c r="M147" s="91"/>
      <c r="N147" s="91"/>
      <c r="O147" s="142"/>
      <c r="P147" s="147">
        <v>7</v>
      </c>
      <c r="Q147" s="95" t="s">
        <v>65</v>
      </c>
      <c r="R147" s="50" t="s">
        <v>63</v>
      </c>
      <c r="S147" s="99">
        <v>0</v>
      </c>
      <c r="T147" s="100">
        <v>2</v>
      </c>
      <c r="U147" s="100">
        <v>69</v>
      </c>
      <c r="V147" s="100">
        <v>1</v>
      </c>
      <c r="W147" s="148">
        <v>72</v>
      </c>
      <c r="X147" s="99">
        <v>0</v>
      </c>
      <c r="Y147" s="100">
        <v>35</v>
      </c>
      <c r="Z147" s="100">
        <v>36</v>
      </c>
      <c r="AA147" s="100">
        <v>0</v>
      </c>
      <c r="AB147" s="148">
        <v>71</v>
      </c>
      <c r="AG147" s="49">
        <v>7</v>
      </c>
      <c r="AH147" s="95" t="s">
        <v>65</v>
      </c>
      <c r="AI147" s="50" t="s">
        <v>63</v>
      </c>
      <c r="AJ147" s="99">
        <v>1</v>
      </c>
      <c r="AK147" s="100">
        <v>5</v>
      </c>
      <c r="AL147" s="100">
        <v>65</v>
      </c>
      <c r="AM147" s="100">
        <v>1</v>
      </c>
      <c r="AN147" s="148">
        <v>72</v>
      </c>
      <c r="AO147" s="99">
        <v>4</v>
      </c>
      <c r="AP147" s="100">
        <v>35</v>
      </c>
      <c r="AQ147" s="100">
        <v>32</v>
      </c>
      <c r="AR147" s="100">
        <v>0</v>
      </c>
      <c r="AS147" s="148">
        <v>71</v>
      </c>
      <c r="AV147" s="32"/>
      <c r="AW147" s="32"/>
    </row>
    <row r="148" spans="1:49" s="58" customFormat="1" ht="10.15">
      <c r="A148" s="87"/>
      <c r="B148" s="49">
        <v>8</v>
      </c>
      <c r="C148" s="95" t="s">
        <v>66</v>
      </c>
      <c r="D148" s="50" t="s">
        <v>63</v>
      </c>
      <c r="E148" s="145">
        <v>2</v>
      </c>
      <c r="F148" s="145">
        <v>22</v>
      </c>
      <c r="G148" s="145">
        <v>47</v>
      </c>
      <c r="H148" s="145">
        <v>1</v>
      </c>
      <c r="I148" s="146">
        <v>72</v>
      </c>
      <c r="J148" s="141"/>
      <c r="K148" s="91"/>
      <c r="L148" s="91"/>
      <c r="M148" s="91"/>
      <c r="N148" s="91"/>
      <c r="O148" s="142"/>
      <c r="P148" s="147">
        <v>8</v>
      </c>
      <c r="Q148" s="95" t="s">
        <v>66</v>
      </c>
      <c r="R148" s="50" t="s">
        <v>63</v>
      </c>
      <c r="S148" s="99">
        <v>0</v>
      </c>
      <c r="T148" s="100">
        <v>9</v>
      </c>
      <c r="U148" s="100">
        <v>62</v>
      </c>
      <c r="V148" s="100">
        <v>1</v>
      </c>
      <c r="W148" s="148">
        <v>72</v>
      </c>
      <c r="X148" s="99">
        <v>0</v>
      </c>
      <c r="Y148" s="100">
        <v>3</v>
      </c>
      <c r="Z148" s="100">
        <v>67</v>
      </c>
      <c r="AA148" s="100">
        <v>1</v>
      </c>
      <c r="AB148" s="148">
        <v>71</v>
      </c>
      <c r="AG148" s="49">
        <v>8</v>
      </c>
      <c r="AH148" s="95" t="s">
        <v>66</v>
      </c>
      <c r="AI148" s="50" t="s">
        <v>63</v>
      </c>
      <c r="AJ148" s="99">
        <v>7</v>
      </c>
      <c r="AK148" s="100">
        <v>17</v>
      </c>
      <c r="AL148" s="100">
        <v>47</v>
      </c>
      <c r="AM148" s="100">
        <v>1</v>
      </c>
      <c r="AN148" s="148">
        <v>72</v>
      </c>
      <c r="AO148" s="99">
        <v>13</v>
      </c>
      <c r="AP148" s="100">
        <v>11</v>
      </c>
      <c r="AQ148" s="100">
        <v>46</v>
      </c>
      <c r="AR148" s="100">
        <v>1</v>
      </c>
      <c r="AS148" s="148">
        <v>71</v>
      </c>
      <c r="AV148" s="32"/>
      <c r="AW148" s="32"/>
    </row>
    <row r="149" spans="1:49" s="58" customFormat="1" ht="20.25">
      <c r="A149" s="87"/>
      <c r="B149" s="49">
        <v>30</v>
      </c>
      <c r="C149" s="95" t="s">
        <v>107</v>
      </c>
      <c r="D149" s="50" t="s">
        <v>73</v>
      </c>
      <c r="E149" s="145">
        <v>1</v>
      </c>
      <c r="F149" s="145">
        <v>0</v>
      </c>
      <c r="G149" s="145">
        <v>0</v>
      </c>
      <c r="H149" s="145">
        <v>0</v>
      </c>
      <c r="I149" s="146">
        <v>1</v>
      </c>
      <c r="J149" s="141"/>
      <c r="K149" s="91"/>
      <c r="L149" s="91"/>
      <c r="M149" s="91"/>
      <c r="N149" s="91"/>
      <c r="O149" s="142"/>
      <c r="P149" s="147">
        <v>30</v>
      </c>
      <c r="Q149" s="95" t="s">
        <v>107</v>
      </c>
      <c r="R149" s="50" t="s">
        <v>73</v>
      </c>
      <c r="S149" s="99">
        <v>1</v>
      </c>
      <c r="T149" s="100">
        <v>0</v>
      </c>
      <c r="U149" s="100">
        <v>0</v>
      </c>
      <c r="V149" s="100">
        <v>0</v>
      </c>
      <c r="W149" s="148">
        <v>1</v>
      </c>
      <c r="X149" s="99">
        <v>0</v>
      </c>
      <c r="Y149" s="100">
        <v>0</v>
      </c>
      <c r="Z149" s="100">
        <v>0</v>
      </c>
      <c r="AA149" s="100">
        <v>0</v>
      </c>
      <c r="AB149" s="148">
        <v>0</v>
      </c>
      <c r="AG149" s="49">
        <v>30</v>
      </c>
      <c r="AH149" s="95" t="s">
        <v>107</v>
      </c>
      <c r="AI149" s="50" t="s">
        <v>73</v>
      </c>
      <c r="AJ149" s="99">
        <v>1</v>
      </c>
      <c r="AK149" s="100">
        <v>0</v>
      </c>
      <c r="AL149" s="100">
        <v>0</v>
      </c>
      <c r="AM149" s="100">
        <v>0</v>
      </c>
      <c r="AN149" s="148">
        <v>1</v>
      </c>
      <c r="AO149" s="99">
        <v>0</v>
      </c>
      <c r="AP149" s="100">
        <v>0</v>
      </c>
      <c r="AQ149" s="100">
        <v>0</v>
      </c>
      <c r="AR149" s="100">
        <v>0</v>
      </c>
      <c r="AS149" s="148">
        <v>0</v>
      </c>
      <c r="AV149" s="32"/>
      <c r="AW149" s="32"/>
    </row>
    <row r="150" spans="1:49" s="58" customFormat="1" ht="10.15">
      <c r="A150" s="87"/>
      <c r="B150" s="49">
        <v>1</v>
      </c>
      <c r="C150" s="95" t="s">
        <v>61</v>
      </c>
      <c r="D150" s="50" t="s">
        <v>63</v>
      </c>
      <c r="E150" s="145">
        <v>2</v>
      </c>
      <c r="F150" s="145">
        <v>5</v>
      </c>
      <c r="G150" s="145">
        <v>3</v>
      </c>
      <c r="H150" s="145">
        <v>0</v>
      </c>
      <c r="I150" s="146">
        <v>10</v>
      </c>
      <c r="J150" s="141"/>
      <c r="K150" s="91"/>
      <c r="L150" s="91"/>
      <c r="M150" s="91"/>
      <c r="N150" s="91"/>
      <c r="O150" s="142"/>
      <c r="P150" s="147">
        <v>1</v>
      </c>
      <c r="Q150" s="95" t="s">
        <v>61</v>
      </c>
      <c r="R150" s="50" t="s">
        <v>63</v>
      </c>
      <c r="S150" s="99">
        <v>0</v>
      </c>
      <c r="T150" s="100">
        <v>6</v>
      </c>
      <c r="U150" s="100">
        <v>4</v>
      </c>
      <c r="V150" s="100">
        <v>0</v>
      </c>
      <c r="W150" s="148">
        <v>10</v>
      </c>
      <c r="X150" s="99">
        <v>1</v>
      </c>
      <c r="Y150" s="100">
        <v>0</v>
      </c>
      <c r="Z150" s="100">
        <v>8</v>
      </c>
      <c r="AA150" s="100">
        <v>0</v>
      </c>
      <c r="AB150" s="148">
        <v>9</v>
      </c>
      <c r="AG150" s="49">
        <v>1</v>
      </c>
      <c r="AH150" s="95" t="s">
        <v>61</v>
      </c>
      <c r="AI150" s="50" t="s">
        <v>63</v>
      </c>
      <c r="AJ150" s="99">
        <v>4</v>
      </c>
      <c r="AK150" s="100">
        <v>6</v>
      </c>
      <c r="AL150" s="100">
        <v>0</v>
      </c>
      <c r="AM150" s="100">
        <v>0</v>
      </c>
      <c r="AN150" s="148">
        <v>10</v>
      </c>
      <c r="AO150" s="99">
        <v>7</v>
      </c>
      <c r="AP150" s="100">
        <v>2</v>
      </c>
      <c r="AQ150" s="100">
        <v>0</v>
      </c>
      <c r="AR150" s="100">
        <v>0</v>
      </c>
      <c r="AS150" s="148">
        <v>9</v>
      </c>
      <c r="AV150" s="32"/>
      <c r="AW150" s="32"/>
    </row>
    <row r="151" spans="1:49" s="60" customFormat="1" ht="10.15">
      <c r="A151" s="90"/>
      <c r="B151" s="49">
        <v>19</v>
      </c>
      <c r="C151" s="95" t="s">
        <v>143</v>
      </c>
      <c r="D151" s="50" t="s">
        <v>63</v>
      </c>
      <c r="E151" s="145">
        <v>1</v>
      </c>
      <c r="F151" s="145">
        <v>2</v>
      </c>
      <c r="G151" s="145">
        <v>1</v>
      </c>
      <c r="H151" s="145">
        <v>0</v>
      </c>
      <c r="I151" s="146">
        <v>4</v>
      </c>
      <c r="J151" s="141"/>
      <c r="K151" s="91"/>
      <c r="L151" s="91"/>
      <c r="M151" s="91"/>
      <c r="N151" s="91"/>
      <c r="O151" s="142"/>
      <c r="P151" s="147">
        <v>19</v>
      </c>
      <c r="Q151" s="95" t="s">
        <v>143</v>
      </c>
      <c r="R151" s="50" t="s">
        <v>63</v>
      </c>
      <c r="S151" s="99">
        <v>3</v>
      </c>
      <c r="T151" s="100">
        <v>1</v>
      </c>
      <c r="U151" s="100">
        <v>0</v>
      </c>
      <c r="V151" s="100">
        <v>0</v>
      </c>
      <c r="W151" s="148">
        <v>4</v>
      </c>
      <c r="X151" s="99">
        <v>1</v>
      </c>
      <c r="Y151" s="100">
        <v>0</v>
      </c>
      <c r="Z151" s="100">
        <v>2</v>
      </c>
      <c r="AA151" s="100">
        <v>0</v>
      </c>
      <c r="AB151" s="148">
        <v>3</v>
      </c>
      <c r="AG151" s="49">
        <v>19</v>
      </c>
      <c r="AH151" s="95" t="s">
        <v>143</v>
      </c>
      <c r="AI151" s="50" t="s">
        <v>63</v>
      </c>
      <c r="AJ151" s="99">
        <v>3</v>
      </c>
      <c r="AK151" s="100">
        <v>1</v>
      </c>
      <c r="AL151" s="100">
        <v>0</v>
      </c>
      <c r="AM151" s="100">
        <v>0</v>
      </c>
      <c r="AN151" s="148">
        <v>4</v>
      </c>
      <c r="AO151" s="99">
        <v>3</v>
      </c>
      <c r="AP151" s="100">
        <v>0</v>
      </c>
      <c r="AQ151" s="100">
        <v>0</v>
      </c>
      <c r="AR151" s="100">
        <v>0</v>
      </c>
      <c r="AS151" s="148">
        <v>3</v>
      </c>
      <c r="AV151" s="74"/>
      <c r="AW151" s="74"/>
    </row>
    <row r="152" spans="1:49" s="60" customFormat="1" ht="20.25">
      <c r="A152" s="90"/>
      <c r="B152" s="49">
        <v>47</v>
      </c>
      <c r="C152" s="95" t="s">
        <v>78</v>
      </c>
      <c r="D152" s="50" t="s">
        <v>59</v>
      </c>
      <c r="E152" s="145">
        <v>4</v>
      </c>
      <c r="F152" s="145">
        <v>5</v>
      </c>
      <c r="G152" s="145">
        <v>25</v>
      </c>
      <c r="H152" s="145">
        <v>0</v>
      </c>
      <c r="I152" s="146">
        <v>34</v>
      </c>
      <c r="J152" s="141"/>
      <c r="K152" s="91"/>
      <c r="L152" s="91"/>
      <c r="M152" s="91"/>
      <c r="N152" s="91"/>
      <c r="O152" s="142"/>
      <c r="P152" s="147">
        <v>47</v>
      </c>
      <c r="Q152" s="95" t="s">
        <v>78</v>
      </c>
      <c r="R152" s="50" t="s">
        <v>59</v>
      </c>
      <c r="S152" s="99">
        <v>6</v>
      </c>
      <c r="T152" s="100">
        <v>0</v>
      </c>
      <c r="U152" s="100">
        <v>28</v>
      </c>
      <c r="V152" s="100">
        <v>0</v>
      </c>
      <c r="W152" s="148">
        <v>34</v>
      </c>
      <c r="X152" s="99">
        <v>5</v>
      </c>
      <c r="Y152" s="100">
        <v>0</v>
      </c>
      <c r="Z152" s="100">
        <v>24</v>
      </c>
      <c r="AA152" s="100">
        <v>0</v>
      </c>
      <c r="AB152" s="148">
        <v>29</v>
      </c>
      <c r="AG152" s="49">
        <v>47</v>
      </c>
      <c r="AH152" s="95" t="s">
        <v>78</v>
      </c>
      <c r="AI152" s="50" t="s">
        <v>59</v>
      </c>
      <c r="AJ152" s="99">
        <v>9</v>
      </c>
      <c r="AK152" s="100">
        <v>0</v>
      </c>
      <c r="AL152" s="100">
        <v>25</v>
      </c>
      <c r="AM152" s="100">
        <v>0</v>
      </c>
      <c r="AN152" s="148">
        <v>34</v>
      </c>
      <c r="AO152" s="99">
        <v>9</v>
      </c>
      <c r="AP152" s="100">
        <v>0</v>
      </c>
      <c r="AQ152" s="100">
        <v>20</v>
      </c>
      <c r="AR152" s="100">
        <v>0</v>
      </c>
      <c r="AS152" s="148">
        <v>29</v>
      </c>
      <c r="AV152" s="74"/>
      <c r="AW152" s="74"/>
    </row>
    <row r="153" spans="1:49" s="60" customFormat="1" ht="20.25">
      <c r="A153" s="90"/>
      <c r="B153" s="49">
        <v>22</v>
      </c>
      <c r="C153" s="95" t="s">
        <v>72</v>
      </c>
      <c r="D153" s="50" t="s">
        <v>73</v>
      </c>
      <c r="E153" s="145">
        <v>20</v>
      </c>
      <c r="F153" s="145">
        <v>4</v>
      </c>
      <c r="G153" s="145">
        <v>6</v>
      </c>
      <c r="H153" s="145">
        <v>18</v>
      </c>
      <c r="I153" s="146">
        <v>48</v>
      </c>
      <c r="J153" s="141"/>
      <c r="K153" s="91"/>
      <c r="L153" s="91"/>
      <c r="M153" s="91"/>
      <c r="N153" s="91"/>
      <c r="O153" s="142"/>
      <c r="P153" s="147">
        <v>22</v>
      </c>
      <c r="Q153" s="95" t="s">
        <v>72</v>
      </c>
      <c r="R153" s="50" t="s">
        <v>73</v>
      </c>
      <c r="S153" s="99">
        <v>14</v>
      </c>
      <c r="T153" s="100">
        <v>6</v>
      </c>
      <c r="U153" s="100">
        <v>20</v>
      </c>
      <c r="V153" s="100">
        <v>8</v>
      </c>
      <c r="W153" s="148">
        <v>48</v>
      </c>
      <c r="X153" s="99">
        <v>16</v>
      </c>
      <c r="Y153" s="100">
        <v>17</v>
      </c>
      <c r="Z153" s="100">
        <v>4</v>
      </c>
      <c r="AA153" s="100">
        <v>10</v>
      </c>
      <c r="AB153" s="148">
        <v>47</v>
      </c>
      <c r="AG153" s="49">
        <v>22</v>
      </c>
      <c r="AH153" s="95" t="s">
        <v>72</v>
      </c>
      <c r="AI153" s="50" t="s">
        <v>73</v>
      </c>
      <c r="AJ153" s="99">
        <v>24</v>
      </c>
      <c r="AK153" s="100">
        <v>6</v>
      </c>
      <c r="AL153" s="100">
        <v>18</v>
      </c>
      <c r="AM153" s="100">
        <v>0</v>
      </c>
      <c r="AN153" s="148">
        <v>48</v>
      </c>
      <c r="AO153" s="99">
        <v>30</v>
      </c>
      <c r="AP153" s="100">
        <v>17</v>
      </c>
      <c r="AQ153" s="100">
        <v>0</v>
      </c>
      <c r="AR153" s="100">
        <v>0</v>
      </c>
      <c r="AS153" s="148">
        <v>47</v>
      </c>
      <c r="AV153" s="74"/>
      <c r="AW153" s="74"/>
    </row>
    <row r="154" spans="1:49" s="60" customFormat="1" ht="20.25">
      <c r="A154" s="90"/>
      <c r="B154" s="49">
        <v>21</v>
      </c>
      <c r="C154" s="95" t="s">
        <v>144</v>
      </c>
      <c r="D154" s="50" t="s">
        <v>90</v>
      </c>
      <c r="E154" s="145">
        <v>2</v>
      </c>
      <c r="F154" s="145">
        <v>5</v>
      </c>
      <c r="G154" s="145">
        <v>17</v>
      </c>
      <c r="H154" s="145">
        <v>0</v>
      </c>
      <c r="I154" s="146">
        <v>24</v>
      </c>
      <c r="J154" s="141"/>
      <c r="K154" s="91"/>
      <c r="L154" s="91"/>
      <c r="M154" s="91"/>
      <c r="N154" s="91"/>
      <c r="O154" s="142"/>
      <c r="P154" s="147">
        <v>21</v>
      </c>
      <c r="Q154" s="95" t="s">
        <v>144</v>
      </c>
      <c r="R154" s="50" t="s">
        <v>90</v>
      </c>
      <c r="S154" s="99">
        <v>5</v>
      </c>
      <c r="T154" s="100">
        <v>0</v>
      </c>
      <c r="U154" s="100">
        <v>19</v>
      </c>
      <c r="V154" s="100">
        <v>26</v>
      </c>
      <c r="W154" s="148">
        <v>50</v>
      </c>
      <c r="X154" s="99">
        <v>0</v>
      </c>
      <c r="Y154" s="100">
        <v>17</v>
      </c>
      <c r="Z154" s="100">
        <v>7</v>
      </c>
      <c r="AA154" s="100">
        <v>23</v>
      </c>
      <c r="AB154" s="148">
        <v>47</v>
      </c>
      <c r="AG154" s="49">
        <v>21</v>
      </c>
      <c r="AH154" s="95" t="s">
        <v>144</v>
      </c>
      <c r="AI154" s="50" t="s">
        <v>90</v>
      </c>
      <c r="AJ154" s="99">
        <v>7</v>
      </c>
      <c r="AK154" s="100">
        <v>0</v>
      </c>
      <c r="AL154" s="100">
        <v>17</v>
      </c>
      <c r="AM154" s="100">
        <v>26</v>
      </c>
      <c r="AN154" s="148">
        <v>50</v>
      </c>
      <c r="AO154" s="99">
        <v>7</v>
      </c>
      <c r="AP154" s="100">
        <v>17</v>
      </c>
      <c r="AQ154" s="100">
        <v>3</v>
      </c>
      <c r="AR154" s="100">
        <v>20</v>
      </c>
      <c r="AS154" s="148">
        <v>47</v>
      </c>
      <c r="AV154" s="74"/>
      <c r="AW154" s="74"/>
    </row>
    <row r="155" spans="1:49" s="60" customFormat="1" ht="20.25">
      <c r="A155" s="90"/>
      <c r="B155" s="49">
        <v>27</v>
      </c>
      <c r="C155" s="95" t="s">
        <v>75</v>
      </c>
      <c r="D155" s="50" t="s">
        <v>73</v>
      </c>
      <c r="E155" s="145">
        <v>2</v>
      </c>
      <c r="F155" s="145">
        <v>6</v>
      </c>
      <c r="G155" s="145">
        <v>4</v>
      </c>
      <c r="H155" s="145">
        <v>0</v>
      </c>
      <c r="I155" s="146">
        <v>12</v>
      </c>
      <c r="J155" s="141"/>
      <c r="K155" s="91"/>
      <c r="L155" s="91"/>
      <c r="M155" s="91"/>
      <c r="N155" s="91"/>
      <c r="O155" s="142"/>
      <c r="P155" s="147">
        <v>27</v>
      </c>
      <c r="Q155" s="95" t="s">
        <v>75</v>
      </c>
      <c r="R155" s="50" t="s">
        <v>73</v>
      </c>
      <c r="S155" s="99">
        <v>2</v>
      </c>
      <c r="T155" s="100">
        <v>5</v>
      </c>
      <c r="U155" s="100">
        <v>5</v>
      </c>
      <c r="V155" s="100">
        <v>26</v>
      </c>
      <c r="W155" s="148">
        <v>38</v>
      </c>
      <c r="X155" s="99">
        <v>0</v>
      </c>
      <c r="Y155" s="100">
        <v>1</v>
      </c>
      <c r="Z155" s="100">
        <v>34</v>
      </c>
      <c r="AA155" s="100">
        <v>2</v>
      </c>
      <c r="AB155" s="148">
        <v>37</v>
      </c>
      <c r="AG155" s="49">
        <v>27</v>
      </c>
      <c r="AH155" s="95" t="s">
        <v>75</v>
      </c>
      <c r="AI155" s="50" t="s">
        <v>73</v>
      </c>
      <c r="AJ155" s="99">
        <v>5</v>
      </c>
      <c r="AK155" s="100">
        <v>7</v>
      </c>
      <c r="AL155" s="100">
        <v>0</v>
      </c>
      <c r="AM155" s="100">
        <v>26</v>
      </c>
      <c r="AN155" s="148">
        <v>38</v>
      </c>
      <c r="AO155" s="99">
        <v>8</v>
      </c>
      <c r="AP155" s="100">
        <v>4</v>
      </c>
      <c r="AQ155" s="100">
        <v>25</v>
      </c>
      <c r="AR155" s="100">
        <v>0</v>
      </c>
      <c r="AS155" s="148">
        <v>37</v>
      </c>
      <c r="AV155" s="74"/>
      <c r="AW155" s="74"/>
    </row>
    <row r="156" spans="1:49" s="60" customFormat="1" ht="20.25">
      <c r="A156" s="90"/>
      <c r="B156" s="49">
        <v>44</v>
      </c>
      <c r="C156" s="95" t="s">
        <v>79</v>
      </c>
      <c r="D156" s="50" t="s">
        <v>59</v>
      </c>
      <c r="E156" s="145">
        <v>0</v>
      </c>
      <c r="F156" s="145">
        <v>1</v>
      </c>
      <c r="G156" s="145">
        <v>3</v>
      </c>
      <c r="H156" s="145">
        <v>0</v>
      </c>
      <c r="I156" s="146">
        <v>4</v>
      </c>
      <c r="J156" s="141"/>
      <c r="K156" s="91"/>
      <c r="L156" s="91"/>
      <c r="M156" s="91"/>
      <c r="N156" s="91"/>
      <c r="O156" s="142"/>
      <c r="P156" s="147">
        <v>44</v>
      </c>
      <c r="Q156" s="95" t="s">
        <v>79</v>
      </c>
      <c r="R156" s="50" t="s">
        <v>59</v>
      </c>
      <c r="S156" s="99">
        <v>1</v>
      </c>
      <c r="T156" s="100">
        <v>0</v>
      </c>
      <c r="U156" s="100">
        <v>3</v>
      </c>
      <c r="V156" s="100">
        <v>0</v>
      </c>
      <c r="W156" s="148">
        <v>4</v>
      </c>
      <c r="X156" s="99">
        <v>0</v>
      </c>
      <c r="Y156" s="100">
        <v>3</v>
      </c>
      <c r="Z156" s="100">
        <v>1</v>
      </c>
      <c r="AA156" s="100">
        <v>0</v>
      </c>
      <c r="AB156" s="148">
        <v>4</v>
      </c>
      <c r="AG156" s="49">
        <v>44</v>
      </c>
      <c r="AH156" s="95" t="s">
        <v>79</v>
      </c>
      <c r="AI156" s="50" t="s">
        <v>59</v>
      </c>
      <c r="AJ156" s="99">
        <v>1</v>
      </c>
      <c r="AK156" s="100">
        <v>0</v>
      </c>
      <c r="AL156" s="100">
        <v>3</v>
      </c>
      <c r="AM156" s="100">
        <v>0</v>
      </c>
      <c r="AN156" s="148">
        <v>4</v>
      </c>
      <c r="AO156" s="99">
        <v>1</v>
      </c>
      <c r="AP156" s="100">
        <v>3</v>
      </c>
      <c r="AQ156" s="100">
        <v>0</v>
      </c>
      <c r="AR156" s="100">
        <v>0</v>
      </c>
      <c r="AS156" s="148">
        <v>4</v>
      </c>
      <c r="AV156" s="74"/>
      <c r="AW156" s="74"/>
    </row>
    <row r="157" spans="1:49" s="60" customFormat="1" ht="20.25">
      <c r="A157" s="90"/>
      <c r="B157" s="49">
        <v>5</v>
      </c>
      <c r="C157" s="95" t="s">
        <v>132</v>
      </c>
      <c r="D157" s="50" t="s">
        <v>73</v>
      </c>
      <c r="E157" s="145">
        <v>0</v>
      </c>
      <c r="F157" s="145">
        <v>0</v>
      </c>
      <c r="G157" s="145">
        <v>0</v>
      </c>
      <c r="H157" s="145">
        <v>0</v>
      </c>
      <c r="I157" s="146">
        <v>0</v>
      </c>
      <c r="J157" s="141"/>
      <c r="K157" s="91"/>
      <c r="L157" s="91"/>
      <c r="M157" s="91"/>
      <c r="N157" s="91"/>
      <c r="O157" s="142"/>
      <c r="P157" s="147">
        <v>5</v>
      </c>
      <c r="Q157" s="95" t="s">
        <v>132</v>
      </c>
      <c r="R157" s="50" t="s">
        <v>73</v>
      </c>
      <c r="S157" s="99">
        <v>0</v>
      </c>
      <c r="T157" s="100">
        <v>0</v>
      </c>
      <c r="U157" s="100">
        <v>0</v>
      </c>
      <c r="V157" s="100">
        <v>0</v>
      </c>
      <c r="W157" s="148">
        <v>0</v>
      </c>
      <c r="X157" s="99">
        <v>0</v>
      </c>
      <c r="Y157" s="100">
        <v>0</v>
      </c>
      <c r="Z157" s="100">
        <v>0</v>
      </c>
      <c r="AA157" s="100">
        <v>0</v>
      </c>
      <c r="AB157" s="148">
        <v>0</v>
      </c>
      <c r="AG157" s="49">
        <v>5</v>
      </c>
      <c r="AH157" s="95" t="s">
        <v>132</v>
      </c>
      <c r="AI157" s="50" t="s">
        <v>73</v>
      </c>
      <c r="AJ157" s="99">
        <v>0</v>
      </c>
      <c r="AK157" s="100">
        <v>0</v>
      </c>
      <c r="AL157" s="100">
        <v>0</v>
      </c>
      <c r="AM157" s="100">
        <v>0</v>
      </c>
      <c r="AN157" s="148">
        <v>0</v>
      </c>
      <c r="AO157" s="99">
        <v>0</v>
      </c>
      <c r="AP157" s="100">
        <v>0</v>
      </c>
      <c r="AQ157" s="100">
        <v>0</v>
      </c>
      <c r="AR157" s="100">
        <v>0</v>
      </c>
      <c r="AS157" s="148">
        <v>0</v>
      </c>
      <c r="AV157" s="74"/>
      <c r="AW157" s="74"/>
    </row>
    <row r="158" spans="1:49" s="60" customFormat="1" ht="20.25">
      <c r="A158" s="90"/>
      <c r="B158" s="49">
        <v>15</v>
      </c>
      <c r="C158" s="95" t="s">
        <v>114</v>
      </c>
      <c r="D158" s="50" t="s">
        <v>73</v>
      </c>
      <c r="E158" s="145">
        <v>16</v>
      </c>
      <c r="F158" s="145">
        <v>18</v>
      </c>
      <c r="G158" s="145">
        <v>7</v>
      </c>
      <c r="H158" s="145">
        <v>0</v>
      </c>
      <c r="I158" s="146">
        <v>41</v>
      </c>
      <c r="J158" s="141"/>
      <c r="K158" s="91"/>
      <c r="L158" s="91"/>
      <c r="M158" s="91"/>
      <c r="N158" s="91"/>
      <c r="O158" s="142"/>
      <c r="P158" s="147">
        <v>15</v>
      </c>
      <c r="Q158" s="95" t="s">
        <v>114</v>
      </c>
      <c r="R158" s="50" t="s">
        <v>73</v>
      </c>
      <c r="S158" s="99">
        <v>18</v>
      </c>
      <c r="T158" s="100">
        <v>0</v>
      </c>
      <c r="U158" s="100">
        <v>21</v>
      </c>
      <c r="V158" s="100">
        <v>2</v>
      </c>
      <c r="W158" s="148">
        <v>41</v>
      </c>
      <c r="X158" s="99">
        <v>5</v>
      </c>
      <c r="Y158" s="100">
        <v>6</v>
      </c>
      <c r="Z158" s="100">
        <v>25</v>
      </c>
      <c r="AA158" s="100">
        <v>4</v>
      </c>
      <c r="AB158" s="148">
        <v>40</v>
      </c>
      <c r="AG158" s="49">
        <v>15</v>
      </c>
      <c r="AH158" s="95" t="s">
        <v>114</v>
      </c>
      <c r="AI158" s="50" t="s">
        <v>73</v>
      </c>
      <c r="AJ158" s="99">
        <v>34</v>
      </c>
      <c r="AK158" s="100">
        <v>0</v>
      </c>
      <c r="AL158" s="100">
        <v>7</v>
      </c>
      <c r="AM158" s="100">
        <v>0</v>
      </c>
      <c r="AN158" s="148">
        <v>41</v>
      </c>
      <c r="AO158" s="99">
        <v>34</v>
      </c>
      <c r="AP158" s="100">
        <v>6</v>
      </c>
      <c r="AQ158" s="100">
        <v>0</v>
      </c>
      <c r="AR158" s="100">
        <v>0</v>
      </c>
      <c r="AS158" s="148">
        <v>40</v>
      </c>
      <c r="AV158" s="74"/>
      <c r="AW158" s="74"/>
    </row>
    <row r="159" spans="1:49" s="60" customFormat="1" ht="10.15">
      <c r="A159" s="90"/>
      <c r="B159" s="49">
        <v>33</v>
      </c>
      <c r="C159" s="95" t="s">
        <v>92</v>
      </c>
      <c r="D159" s="50" t="s">
        <v>63</v>
      </c>
      <c r="E159" s="145">
        <v>5</v>
      </c>
      <c r="F159" s="145">
        <v>12</v>
      </c>
      <c r="G159" s="145">
        <v>51</v>
      </c>
      <c r="H159" s="145">
        <v>15</v>
      </c>
      <c r="I159" s="146">
        <v>83</v>
      </c>
      <c r="J159" s="141"/>
      <c r="K159" s="91"/>
      <c r="L159" s="91"/>
      <c r="M159" s="91"/>
      <c r="N159" s="91"/>
      <c r="O159" s="142"/>
      <c r="P159" s="147">
        <v>33</v>
      </c>
      <c r="Q159" s="95" t="s">
        <v>92</v>
      </c>
      <c r="R159" s="50" t="s">
        <v>63</v>
      </c>
      <c r="S159" s="99">
        <v>7</v>
      </c>
      <c r="T159" s="100">
        <v>6</v>
      </c>
      <c r="U159" s="100">
        <v>55</v>
      </c>
      <c r="V159" s="100">
        <v>15</v>
      </c>
      <c r="W159" s="148">
        <v>83</v>
      </c>
      <c r="X159" s="99">
        <v>3</v>
      </c>
      <c r="Y159" s="100">
        <v>6</v>
      </c>
      <c r="Z159" s="100">
        <v>58</v>
      </c>
      <c r="AA159" s="100">
        <v>15</v>
      </c>
      <c r="AB159" s="148">
        <v>82</v>
      </c>
      <c r="AG159" s="49">
        <v>33</v>
      </c>
      <c r="AH159" s="95" t="s">
        <v>92</v>
      </c>
      <c r="AI159" s="50" t="s">
        <v>63</v>
      </c>
      <c r="AJ159" s="99">
        <v>11</v>
      </c>
      <c r="AK159" s="100">
        <v>6</v>
      </c>
      <c r="AL159" s="100">
        <v>51</v>
      </c>
      <c r="AM159" s="100">
        <v>15</v>
      </c>
      <c r="AN159" s="148">
        <v>83</v>
      </c>
      <c r="AO159" s="99">
        <v>10</v>
      </c>
      <c r="AP159" s="100">
        <v>6</v>
      </c>
      <c r="AQ159" s="100">
        <v>51</v>
      </c>
      <c r="AR159" s="100">
        <v>15</v>
      </c>
      <c r="AS159" s="148">
        <v>82</v>
      </c>
      <c r="AV159" s="74"/>
      <c r="AW159" s="74"/>
    </row>
    <row r="160" spans="1:49" s="60" customFormat="1" ht="10.15">
      <c r="A160" s="90"/>
      <c r="B160" s="49">
        <v>32</v>
      </c>
      <c r="C160" s="95" t="s">
        <v>91</v>
      </c>
      <c r="D160" s="50" t="s">
        <v>63</v>
      </c>
      <c r="E160" s="145">
        <v>19</v>
      </c>
      <c r="F160" s="145">
        <v>36</v>
      </c>
      <c r="G160" s="145">
        <v>26</v>
      </c>
      <c r="H160" s="145">
        <v>1</v>
      </c>
      <c r="I160" s="146">
        <v>82</v>
      </c>
      <c r="J160" s="141"/>
      <c r="K160" s="91"/>
      <c r="L160" s="91"/>
      <c r="M160" s="91"/>
      <c r="N160" s="91"/>
      <c r="O160" s="142"/>
      <c r="P160" s="147">
        <v>32</v>
      </c>
      <c r="Q160" s="95" t="s">
        <v>91</v>
      </c>
      <c r="R160" s="50" t="s">
        <v>63</v>
      </c>
      <c r="S160" s="99">
        <v>20</v>
      </c>
      <c r="T160" s="100">
        <v>31</v>
      </c>
      <c r="U160" s="100">
        <v>30</v>
      </c>
      <c r="V160" s="100">
        <v>1</v>
      </c>
      <c r="W160" s="148">
        <v>82</v>
      </c>
      <c r="X160" s="99">
        <v>2</v>
      </c>
      <c r="Y160" s="100">
        <v>17</v>
      </c>
      <c r="Z160" s="100">
        <v>61</v>
      </c>
      <c r="AA160" s="100">
        <v>1</v>
      </c>
      <c r="AB160" s="148">
        <v>81</v>
      </c>
      <c r="AG160" s="49">
        <v>32</v>
      </c>
      <c r="AH160" s="95" t="s">
        <v>91</v>
      </c>
      <c r="AI160" s="50" t="s">
        <v>63</v>
      </c>
      <c r="AJ160" s="99">
        <v>37</v>
      </c>
      <c r="AK160" s="100">
        <v>31</v>
      </c>
      <c r="AL160" s="100">
        <v>13</v>
      </c>
      <c r="AM160" s="100">
        <v>1</v>
      </c>
      <c r="AN160" s="148">
        <v>82</v>
      </c>
      <c r="AO160" s="99">
        <v>50</v>
      </c>
      <c r="AP160" s="100">
        <v>17</v>
      </c>
      <c r="AQ160" s="100">
        <v>13</v>
      </c>
      <c r="AR160" s="100">
        <v>1</v>
      </c>
      <c r="AS160" s="148">
        <v>81</v>
      </c>
      <c r="AV160" s="74"/>
      <c r="AW160" s="74"/>
    </row>
    <row r="161" spans="1:49" s="60" customFormat="1" ht="10.15">
      <c r="A161" s="90"/>
      <c r="B161" s="49">
        <v>26</v>
      </c>
      <c r="C161" s="95" t="s">
        <v>111</v>
      </c>
      <c r="D161" s="50" t="s">
        <v>63</v>
      </c>
      <c r="E161" s="145">
        <v>3</v>
      </c>
      <c r="F161" s="145">
        <v>71</v>
      </c>
      <c r="G161" s="145">
        <v>8</v>
      </c>
      <c r="H161" s="145">
        <v>1</v>
      </c>
      <c r="I161" s="146">
        <v>83</v>
      </c>
      <c r="J161" s="141"/>
      <c r="K161" s="91"/>
      <c r="L161" s="91"/>
      <c r="M161" s="91"/>
      <c r="N161" s="91"/>
      <c r="O161" s="142"/>
      <c r="P161" s="147">
        <v>26</v>
      </c>
      <c r="Q161" s="95" t="s">
        <v>111</v>
      </c>
      <c r="R161" s="50" t="s">
        <v>63</v>
      </c>
      <c r="S161" s="99">
        <v>6</v>
      </c>
      <c r="T161" s="100">
        <v>47</v>
      </c>
      <c r="U161" s="100">
        <v>30</v>
      </c>
      <c r="V161" s="100">
        <v>0</v>
      </c>
      <c r="W161" s="148">
        <v>83</v>
      </c>
      <c r="X161" s="99">
        <v>0</v>
      </c>
      <c r="Y161" s="100">
        <v>1</v>
      </c>
      <c r="Z161" s="100">
        <v>81</v>
      </c>
      <c r="AA161" s="100">
        <v>0</v>
      </c>
      <c r="AB161" s="148">
        <v>82</v>
      </c>
      <c r="AG161" s="49">
        <v>26</v>
      </c>
      <c r="AH161" s="95" t="s">
        <v>111</v>
      </c>
      <c r="AI161" s="50" t="s">
        <v>63</v>
      </c>
      <c r="AJ161" s="99">
        <v>28</v>
      </c>
      <c r="AK161" s="100">
        <v>54</v>
      </c>
      <c r="AL161" s="100">
        <v>1</v>
      </c>
      <c r="AM161" s="100">
        <v>0</v>
      </c>
      <c r="AN161" s="148">
        <v>83</v>
      </c>
      <c r="AO161" s="99">
        <v>74</v>
      </c>
      <c r="AP161" s="100">
        <v>8</v>
      </c>
      <c r="AQ161" s="100">
        <v>0</v>
      </c>
      <c r="AR161" s="100">
        <v>0</v>
      </c>
      <c r="AS161" s="148">
        <v>82</v>
      </c>
      <c r="AV161" s="74"/>
      <c r="AW161" s="74"/>
    </row>
    <row r="162" spans="1:49" s="60" customFormat="1" ht="20.25">
      <c r="A162" s="90"/>
      <c r="B162" s="49">
        <v>18</v>
      </c>
      <c r="C162" s="95" t="s">
        <v>87</v>
      </c>
      <c r="D162" s="50" t="s">
        <v>68</v>
      </c>
      <c r="E162" s="145">
        <v>0</v>
      </c>
      <c r="F162" s="145">
        <v>7</v>
      </c>
      <c r="G162" s="145">
        <v>6</v>
      </c>
      <c r="H162" s="145">
        <v>0</v>
      </c>
      <c r="I162" s="146">
        <v>13</v>
      </c>
      <c r="J162" s="141"/>
      <c r="K162" s="91"/>
      <c r="L162" s="91"/>
      <c r="M162" s="91"/>
      <c r="N162" s="91"/>
      <c r="O162" s="142"/>
      <c r="P162" s="147">
        <v>18</v>
      </c>
      <c r="Q162" s="95" t="s">
        <v>87</v>
      </c>
      <c r="R162" s="50" t="s">
        <v>68</v>
      </c>
      <c r="S162" s="99">
        <v>4</v>
      </c>
      <c r="T162" s="100">
        <v>6</v>
      </c>
      <c r="U162" s="100">
        <v>3</v>
      </c>
      <c r="V162" s="100">
        <v>0</v>
      </c>
      <c r="W162" s="148">
        <v>13</v>
      </c>
      <c r="X162" s="99">
        <v>0</v>
      </c>
      <c r="Y162" s="100">
        <v>0</v>
      </c>
      <c r="Z162" s="100">
        <v>10</v>
      </c>
      <c r="AA162" s="100">
        <v>0</v>
      </c>
      <c r="AB162" s="148">
        <v>10</v>
      </c>
      <c r="AG162" s="49">
        <v>18</v>
      </c>
      <c r="AH162" s="95" t="s">
        <v>87</v>
      </c>
      <c r="AI162" s="50" t="s">
        <v>68</v>
      </c>
      <c r="AJ162" s="99">
        <v>7</v>
      </c>
      <c r="AK162" s="100">
        <v>6</v>
      </c>
      <c r="AL162" s="100">
        <v>0</v>
      </c>
      <c r="AM162" s="100">
        <v>0</v>
      </c>
      <c r="AN162" s="148">
        <v>13</v>
      </c>
      <c r="AO162" s="99">
        <v>10</v>
      </c>
      <c r="AP162" s="100">
        <v>0</v>
      </c>
      <c r="AQ162" s="100">
        <v>0</v>
      </c>
      <c r="AR162" s="100">
        <v>0</v>
      </c>
      <c r="AS162" s="148">
        <v>10</v>
      </c>
      <c r="AV162" s="74"/>
      <c r="AW162" s="74"/>
    </row>
    <row r="163" spans="1:49" s="60" customFormat="1" ht="10.15">
      <c r="A163" s="90"/>
      <c r="B163" s="49">
        <v>39</v>
      </c>
      <c r="C163" s="95" t="s">
        <v>95</v>
      </c>
      <c r="D163" s="50" t="s">
        <v>63</v>
      </c>
      <c r="E163" s="145">
        <v>11</v>
      </c>
      <c r="F163" s="145">
        <v>20</v>
      </c>
      <c r="G163" s="145">
        <v>42</v>
      </c>
      <c r="H163" s="145">
        <v>1</v>
      </c>
      <c r="I163" s="146">
        <v>74</v>
      </c>
      <c r="J163" s="141"/>
      <c r="K163" s="91"/>
      <c r="L163" s="91"/>
      <c r="M163" s="91"/>
      <c r="N163" s="91"/>
      <c r="O163" s="142"/>
      <c r="P163" s="147">
        <v>39</v>
      </c>
      <c r="Q163" s="95" t="s">
        <v>95</v>
      </c>
      <c r="R163" s="50" t="s">
        <v>63</v>
      </c>
      <c r="S163" s="99">
        <v>20</v>
      </c>
      <c r="T163" s="100">
        <v>0</v>
      </c>
      <c r="U163" s="100">
        <v>51</v>
      </c>
      <c r="V163" s="100">
        <v>3</v>
      </c>
      <c r="W163" s="148">
        <v>74</v>
      </c>
      <c r="X163" s="99">
        <v>6</v>
      </c>
      <c r="Y163" s="100">
        <v>41</v>
      </c>
      <c r="Z163" s="100">
        <v>19</v>
      </c>
      <c r="AA163" s="100">
        <v>7</v>
      </c>
      <c r="AB163" s="148">
        <v>73</v>
      </c>
      <c r="AG163" s="49">
        <v>39</v>
      </c>
      <c r="AH163" s="95" t="s">
        <v>95</v>
      </c>
      <c r="AI163" s="50" t="s">
        <v>63</v>
      </c>
      <c r="AJ163" s="99">
        <v>31</v>
      </c>
      <c r="AK163" s="100">
        <v>0</v>
      </c>
      <c r="AL163" s="100">
        <v>42</v>
      </c>
      <c r="AM163" s="100">
        <v>1</v>
      </c>
      <c r="AN163" s="148">
        <v>74</v>
      </c>
      <c r="AO163" s="99">
        <v>31</v>
      </c>
      <c r="AP163" s="100">
        <v>41</v>
      </c>
      <c r="AQ163" s="100">
        <v>0</v>
      </c>
      <c r="AR163" s="100">
        <v>1</v>
      </c>
      <c r="AS163" s="148">
        <v>73</v>
      </c>
      <c r="AV163" s="74"/>
      <c r="AW163" s="74"/>
    </row>
    <row r="164" spans="1:49" s="60" customFormat="1" ht="10.15">
      <c r="A164" s="90"/>
      <c r="B164" s="49">
        <v>12</v>
      </c>
      <c r="C164" s="95" t="s">
        <v>86</v>
      </c>
      <c r="D164" s="50" t="s">
        <v>63</v>
      </c>
      <c r="E164" s="145">
        <v>5</v>
      </c>
      <c r="F164" s="145">
        <v>45</v>
      </c>
      <c r="G164" s="145">
        <v>32</v>
      </c>
      <c r="H164" s="145">
        <v>1</v>
      </c>
      <c r="I164" s="146">
        <v>83</v>
      </c>
      <c r="J164" s="141"/>
      <c r="K164" s="91"/>
      <c r="L164" s="91"/>
      <c r="M164" s="91"/>
      <c r="N164" s="91"/>
      <c r="O164" s="142"/>
      <c r="P164" s="147">
        <v>12</v>
      </c>
      <c r="Q164" s="95" t="s">
        <v>86</v>
      </c>
      <c r="R164" s="50" t="s">
        <v>63</v>
      </c>
      <c r="S164" s="99">
        <v>46</v>
      </c>
      <c r="T164" s="100">
        <v>0</v>
      </c>
      <c r="U164" s="100">
        <v>36</v>
      </c>
      <c r="V164" s="100">
        <v>1</v>
      </c>
      <c r="W164" s="148">
        <v>83</v>
      </c>
      <c r="X164" s="99">
        <v>30</v>
      </c>
      <c r="Y164" s="100">
        <v>0</v>
      </c>
      <c r="Z164" s="100">
        <v>51</v>
      </c>
      <c r="AA164" s="100">
        <v>1</v>
      </c>
      <c r="AB164" s="148">
        <v>82</v>
      </c>
      <c r="AG164" s="49">
        <v>12</v>
      </c>
      <c r="AH164" s="95" t="s">
        <v>86</v>
      </c>
      <c r="AI164" s="50" t="s">
        <v>63</v>
      </c>
      <c r="AJ164" s="99">
        <v>50</v>
      </c>
      <c r="AK164" s="100">
        <v>0</v>
      </c>
      <c r="AL164" s="100">
        <v>32</v>
      </c>
      <c r="AM164" s="100">
        <v>1</v>
      </c>
      <c r="AN164" s="148">
        <v>83</v>
      </c>
      <c r="AO164" s="99">
        <v>50</v>
      </c>
      <c r="AP164" s="100">
        <v>0</v>
      </c>
      <c r="AQ164" s="100">
        <v>31</v>
      </c>
      <c r="AR164" s="100">
        <v>1</v>
      </c>
      <c r="AS164" s="148">
        <v>82</v>
      </c>
      <c r="AV164" s="74"/>
      <c r="AW164" s="74"/>
    </row>
    <row r="165" spans="1:49" s="60" customFormat="1" ht="10.15">
      <c r="A165" s="90"/>
      <c r="B165" s="49">
        <v>10</v>
      </c>
      <c r="C165" s="95" t="s">
        <v>113</v>
      </c>
      <c r="D165" s="50" t="s">
        <v>63</v>
      </c>
      <c r="E165" s="145">
        <v>2</v>
      </c>
      <c r="F165" s="145">
        <v>15</v>
      </c>
      <c r="G165" s="145">
        <v>60</v>
      </c>
      <c r="H165" s="145">
        <v>1</v>
      </c>
      <c r="I165" s="146">
        <v>78</v>
      </c>
      <c r="J165" s="141"/>
      <c r="K165" s="91"/>
      <c r="L165" s="91"/>
      <c r="M165" s="91"/>
      <c r="N165" s="91"/>
      <c r="O165" s="142"/>
      <c r="P165" s="147">
        <v>10</v>
      </c>
      <c r="Q165" s="95" t="s">
        <v>113</v>
      </c>
      <c r="R165" s="50" t="s">
        <v>63</v>
      </c>
      <c r="S165" s="99">
        <v>0</v>
      </c>
      <c r="T165" s="100">
        <v>11</v>
      </c>
      <c r="U165" s="100">
        <v>66</v>
      </c>
      <c r="V165" s="100">
        <v>1</v>
      </c>
      <c r="W165" s="148">
        <v>78</v>
      </c>
      <c r="X165" s="99">
        <v>0</v>
      </c>
      <c r="Y165" s="100">
        <v>5</v>
      </c>
      <c r="Z165" s="100">
        <v>71</v>
      </c>
      <c r="AA165" s="100">
        <v>1</v>
      </c>
      <c r="AB165" s="148">
        <v>77</v>
      </c>
      <c r="AG165" s="49">
        <v>10</v>
      </c>
      <c r="AH165" s="95" t="s">
        <v>113</v>
      </c>
      <c r="AI165" s="50" t="s">
        <v>63</v>
      </c>
      <c r="AJ165" s="99">
        <v>4</v>
      </c>
      <c r="AK165" s="100">
        <v>13</v>
      </c>
      <c r="AL165" s="100">
        <v>60</v>
      </c>
      <c r="AM165" s="100">
        <v>1</v>
      </c>
      <c r="AN165" s="148">
        <v>78</v>
      </c>
      <c r="AO165" s="99">
        <v>10</v>
      </c>
      <c r="AP165" s="100">
        <v>7</v>
      </c>
      <c r="AQ165" s="100">
        <v>59</v>
      </c>
      <c r="AR165" s="100">
        <v>1</v>
      </c>
      <c r="AS165" s="148">
        <v>77</v>
      </c>
      <c r="AV165" s="74"/>
      <c r="AW165" s="74"/>
    </row>
    <row r="166" spans="1:49" s="60" customFormat="1" ht="10.15">
      <c r="A166" s="90"/>
      <c r="B166" s="49">
        <v>9</v>
      </c>
      <c r="C166" s="95" t="s">
        <v>85</v>
      </c>
      <c r="D166" s="50" t="s">
        <v>63</v>
      </c>
      <c r="E166" s="145">
        <v>4</v>
      </c>
      <c r="F166" s="145">
        <v>17</v>
      </c>
      <c r="G166" s="145">
        <v>52</v>
      </c>
      <c r="H166" s="145">
        <v>1</v>
      </c>
      <c r="I166" s="146">
        <v>74</v>
      </c>
      <c r="J166" s="141"/>
      <c r="K166" s="91"/>
      <c r="L166" s="91"/>
      <c r="M166" s="91"/>
      <c r="N166" s="91"/>
      <c r="O166" s="142"/>
      <c r="P166" s="147">
        <v>9</v>
      </c>
      <c r="Q166" s="95" t="s">
        <v>85</v>
      </c>
      <c r="R166" s="50" t="s">
        <v>63</v>
      </c>
      <c r="S166" s="99">
        <v>11</v>
      </c>
      <c r="T166" s="100">
        <v>8</v>
      </c>
      <c r="U166" s="100">
        <v>52</v>
      </c>
      <c r="V166" s="100">
        <v>3</v>
      </c>
      <c r="W166" s="148">
        <v>74</v>
      </c>
      <c r="X166" s="99">
        <v>0</v>
      </c>
      <c r="Y166" s="100">
        <v>8</v>
      </c>
      <c r="Z166" s="100">
        <v>53</v>
      </c>
      <c r="AA166" s="100">
        <v>12</v>
      </c>
      <c r="AB166" s="148">
        <v>73</v>
      </c>
      <c r="AG166" s="49">
        <v>9</v>
      </c>
      <c r="AH166" s="95" t="s">
        <v>85</v>
      </c>
      <c r="AI166" s="50" t="s">
        <v>63</v>
      </c>
      <c r="AJ166" s="99">
        <v>13</v>
      </c>
      <c r="AK166" s="100">
        <v>8</v>
      </c>
      <c r="AL166" s="100">
        <v>52</v>
      </c>
      <c r="AM166" s="100">
        <v>1</v>
      </c>
      <c r="AN166" s="148">
        <v>74</v>
      </c>
      <c r="AO166" s="99">
        <v>13</v>
      </c>
      <c r="AP166" s="100">
        <v>8</v>
      </c>
      <c r="AQ166" s="100">
        <v>51</v>
      </c>
      <c r="AR166" s="100">
        <v>1</v>
      </c>
      <c r="AS166" s="148">
        <v>73</v>
      </c>
      <c r="AV166" s="74"/>
      <c r="AW166" s="74"/>
    </row>
    <row r="167" spans="1:49" s="60" customFormat="1" ht="20.25">
      <c r="A167" s="90"/>
      <c r="B167" s="49">
        <v>20</v>
      </c>
      <c r="C167" s="95" t="s">
        <v>129</v>
      </c>
      <c r="D167" s="50" t="s">
        <v>73</v>
      </c>
      <c r="E167" s="145">
        <v>0</v>
      </c>
      <c r="F167" s="145">
        <v>0</v>
      </c>
      <c r="G167" s="145">
        <v>0</v>
      </c>
      <c r="H167" s="145">
        <v>1</v>
      </c>
      <c r="I167" s="146">
        <v>1</v>
      </c>
      <c r="J167" s="141"/>
      <c r="K167" s="91"/>
      <c r="L167" s="91"/>
      <c r="M167" s="91"/>
      <c r="N167" s="91"/>
      <c r="O167" s="142"/>
      <c r="P167" s="147">
        <v>20</v>
      </c>
      <c r="Q167" s="95" t="s">
        <v>129</v>
      </c>
      <c r="R167" s="50" t="s">
        <v>73</v>
      </c>
      <c r="S167" s="99">
        <v>0</v>
      </c>
      <c r="T167" s="100">
        <v>0</v>
      </c>
      <c r="U167" s="100">
        <v>1</v>
      </c>
      <c r="V167" s="100">
        <v>0</v>
      </c>
      <c r="W167" s="148">
        <v>1</v>
      </c>
      <c r="X167" s="99">
        <v>0</v>
      </c>
      <c r="Y167" s="100">
        <v>1</v>
      </c>
      <c r="Z167" s="100">
        <v>0</v>
      </c>
      <c r="AA167" s="100">
        <v>0</v>
      </c>
      <c r="AB167" s="148">
        <v>1</v>
      </c>
      <c r="AG167" s="49">
        <v>20</v>
      </c>
      <c r="AH167" s="95" t="s">
        <v>129</v>
      </c>
      <c r="AI167" s="50" t="s">
        <v>73</v>
      </c>
      <c r="AJ167" s="99">
        <v>0</v>
      </c>
      <c r="AK167" s="100">
        <v>0</v>
      </c>
      <c r="AL167" s="100">
        <v>1</v>
      </c>
      <c r="AM167" s="100">
        <v>0</v>
      </c>
      <c r="AN167" s="148">
        <v>1</v>
      </c>
      <c r="AO167" s="99">
        <v>0</v>
      </c>
      <c r="AP167" s="100">
        <v>1</v>
      </c>
      <c r="AQ167" s="100">
        <v>0</v>
      </c>
      <c r="AR167" s="100">
        <v>0</v>
      </c>
      <c r="AS167" s="148">
        <v>1</v>
      </c>
      <c r="AV167" s="74"/>
      <c r="AW167" s="74"/>
    </row>
    <row r="168" spans="1:49" s="60" customFormat="1" ht="10.15">
      <c r="A168" s="90"/>
      <c r="B168" s="49">
        <v>31</v>
      </c>
      <c r="C168" s="95" t="s">
        <v>96</v>
      </c>
      <c r="D168" s="50" t="s">
        <v>68</v>
      </c>
      <c r="E168" s="145">
        <v>25</v>
      </c>
      <c r="F168" s="145">
        <v>38</v>
      </c>
      <c r="G168" s="145">
        <v>25</v>
      </c>
      <c r="H168" s="145">
        <v>5</v>
      </c>
      <c r="I168" s="146">
        <v>93</v>
      </c>
      <c r="J168" s="141"/>
      <c r="K168" s="91"/>
      <c r="L168" s="91"/>
      <c r="M168" s="91"/>
      <c r="N168" s="91"/>
      <c r="O168" s="142"/>
      <c r="P168" s="147">
        <v>31</v>
      </c>
      <c r="Q168" s="95" t="s">
        <v>96</v>
      </c>
      <c r="R168" s="50" t="s">
        <v>68</v>
      </c>
      <c r="S168" s="99">
        <v>20</v>
      </c>
      <c r="T168" s="100">
        <v>25</v>
      </c>
      <c r="U168" s="100">
        <v>48</v>
      </c>
      <c r="V168" s="100">
        <v>0</v>
      </c>
      <c r="W168" s="148">
        <v>93</v>
      </c>
      <c r="X168" s="99">
        <v>21</v>
      </c>
      <c r="Y168" s="100">
        <v>5</v>
      </c>
      <c r="Z168" s="100">
        <v>67</v>
      </c>
      <c r="AA168" s="100">
        <v>0</v>
      </c>
      <c r="AB168" s="148">
        <v>93</v>
      </c>
      <c r="AG168" s="49">
        <v>31</v>
      </c>
      <c r="AH168" s="95" t="s">
        <v>96</v>
      </c>
      <c r="AI168" s="50" t="s">
        <v>68</v>
      </c>
      <c r="AJ168" s="99">
        <v>63</v>
      </c>
      <c r="AK168" s="100">
        <v>25</v>
      </c>
      <c r="AL168" s="100">
        <v>5</v>
      </c>
      <c r="AM168" s="100">
        <v>0</v>
      </c>
      <c r="AN168" s="148">
        <v>93</v>
      </c>
      <c r="AO168" s="99">
        <v>88</v>
      </c>
      <c r="AP168" s="100">
        <v>5</v>
      </c>
      <c r="AQ168" s="100">
        <v>0</v>
      </c>
      <c r="AR168" s="100">
        <v>0</v>
      </c>
      <c r="AS168" s="148">
        <v>93</v>
      </c>
      <c r="AV168" s="74"/>
      <c r="AW168" s="74"/>
    </row>
    <row r="169" spans="1:49" s="58" customFormat="1" ht="20.25">
      <c r="A169" s="87"/>
      <c r="B169" s="59">
        <v>43</v>
      </c>
      <c r="C169" s="105" t="s">
        <v>115</v>
      </c>
      <c r="D169" s="50" t="s">
        <v>59</v>
      </c>
      <c r="E169" s="145">
        <v>6</v>
      </c>
      <c r="F169" s="145">
        <v>755</v>
      </c>
      <c r="G169" s="145">
        <v>590</v>
      </c>
      <c r="H169" s="145">
        <v>5</v>
      </c>
      <c r="I169" s="146">
        <v>1356</v>
      </c>
      <c r="J169" s="141"/>
      <c r="K169" s="91"/>
      <c r="L169" s="91"/>
      <c r="M169" s="91"/>
      <c r="N169" s="91"/>
      <c r="O169" s="142"/>
      <c r="P169" s="150">
        <v>43</v>
      </c>
      <c r="Q169" s="105" t="s">
        <v>115</v>
      </c>
      <c r="R169" s="50" t="s">
        <v>59</v>
      </c>
      <c r="S169" s="99">
        <v>6</v>
      </c>
      <c r="T169" s="100">
        <v>705</v>
      </c>
      <c r="U169" s="100">
        <v>605</v>
      </c>
      <c r="V169" s="100">
        <v>58</v>
      </c>
      <c r="W169" s="148">
        <v>1374</v>
      </c>
      <c r="X169" s="99">
        <v>0</v>
      </c>
      <c r="Y169" s="100">
        <v>705</v>
      </c>
      <c r="Z169" s="100">
        <v>581</v>
      </c>
      <c r="AA169" s="100">
        <v>62</v>
      </c>
      <c r="AB169" s="148">
        <v>1348</v>
      </c>
      <c r="AG169" s="59">
        <v>43</v>
      </c>
      <c r="AH169" s="105" t="s">
        <v>115</v>
      </c>
      <c r="AI169" s="50" t="s">
        <v>59</v>
      </c>
      <c r="AJ169" s="99">
        <v>22</v>
      </c>
      <c r="AK169" s="100">
        <v>705</v>
      </c>
      <c r="AL169" s="100">
        <v>590</v>
      </c>
      <c r="AM169" s="100">
        <v>57</v>
      </c>
      <c r="AN169" s="148">
        <v>1374</v>
      </c>
      <c r="AO169" s="99">
        <v>22</v>
      </c>
      <c r="AP169" s="100">
        <v>705</v>
      </c>
      <c r="AQ169" s="100">
        <v>564</v>
      </c>
      <c r="AR169" s="100">
        <v>57</v>
      </c>
      <c r="AS169" s="148">
        <v>1348</v>
      </c>
      <c r="AV169" s="32"/>
      <c r="AW169" s="32"/>
    </row>
    <row r="170" spans="1:49" s="58" customFormat="1" ht="20.65" thickBot="1">
      <c r="A170" s="87"/>
      <c r="B170" s="111">
        <v>35</v>
      </c>
      <c r="C170" s="112" t="s">
        <v>93</v>
      </c>
      <c r="D170" s="113" t="s">
        <v>94</v>
      </c>
      <c r="E170" s="231">
        <v>0</v>
      </c>
      <c r="F170" s="114">
        <v>1</v>
      </c>
      <c r="G170" s="231">
        <v>5</v>
      </c>
      <c r="H170" s="231">
        <v>0</v>
      </c>
      <c r="I170" s="232">
        <v>6</v>
      </c>
      <c r="J170" s="141"/>
      <c r="K170" s="91"/>
      <c r="L170" s="91"/>
      <c r="M170" s="91"/>
      <c r="N170" s="91"/>
      <c r="O170" s="142"/>
      <c r="P170" s="233">
        <v>35</v>
      </c>
      <c r="Q170" s="112" t="s">
        <v>93</v>
      </c>
      <c r="R170" s="113" t="s">
        <v>94</v>
      </c>
      <c r="S170" s="115">
        <v>0</v>
      </c>
      <c r="T170" s="116">
        <v>5</v>
      </c>
      <c r="U170" s="116">
        <v>1</v>
      </c>
      <c r="V170" s="116">
        <v>0</v>
      </c>
      <c r="W170" s="164">
        <v>6</v>
      </c>
      <c r="X170" s="115">
        <v>0</v>
      </c>
      <c r="Y170" s="116">
        <v>1</v>
      </c>
      <c r="Z170" s="116">
        <v>3</v>
      </c>
      <c r="AA170" s="116">
        <v>1</v>
      </c>
      <c r="AB170" s="164">
        <v>5</v>
      </c>
      <c r="AG170" s="111">
        <v>35</v>
      </c>
      <c r="AH170" s="112" t="s">
        <v>93</v>
      </c>
      <c r="AI170" s="113" t="s">
        <v>94</v>
      </c>
      <c r="AJ170" s="115">
        <v>0</v>
      </c>
      <c r="AK170" s="116">
        <v>6</v>
      </c>
      <c r="AL170" s="116">
        <v>0</v>
      </c>
      <c r="AM170" s="116">
        <v>0</v>
      </c>
      <c r="AN170" s="164">
        <v>6</v>
      </c>
      <c r="AO170" s="115">
        <v>1</v>
      </c>
      <c r="AP170" s="116">
        <v>4</v>
      </c>
      <c r="AQ170" s="116">
        <v>0</v>
      </c>
      <c r="AR170" s="116">
        <v>0</v>
      </c>
      <c r="AS170" s="164">
        <v>5</v>
      </c>
      <c r="AV170" s="32"/>
      <c r="AW170" s="32"/>
    </row>
    <row r="171" spans="1:49" s="58" customFormat="1" ht="10.15">
      <c r="A171" s="90"/>
      <c r="B171" s="60"/>
      <c r="C171" s="60"/>
      <c r="E171" s="118"/>
      <c r="F171" s="118"/>
      <c r="G171" s="118"/>
      <c r="H171" s="118"/>
      <c r="I171" s="119"/>
      <c r="J171" s="60"/>
      <c r="K171" s="60"/>
      <c r="L171" s="60"/>
      <c r="M171" s="60"/>
      <c r="N171" s="60"/>
      <c r="O171" s="121"/>
      <c r="X171" s="32"/>
      <c r="Y171" s="32"/>
    </row>
    <row r="172" spans="1:49" s="58" customFormat="1" ht="10.15">
      <c r="A172" s="90"/>
      <c r="B172" s="60"/>
      <c r="C172" s="60"/>
      <c r="G172" s="32"/>
      <c r="H172" s="32"/>
      <c r="X172" s="32"/>
      <c r="Y172" s="32"/>
    </row>
    <row r="173" spans="1:49" s="58" customFormat="1" ht="10.15">
      <c r="A173" s="90"/>
      <c r="B173" s="60"/>
      <c r="C173" s="60"/>
      <c r="G173" s="32"/>
      <c r="H173" s="32"/>
      <c r="X173" s="32"/>
      <c r="Y173" s="32"/>
    </row>
    <row r="174" spans="1:49" s="58" customFormat="1" ht="10.15">
      <c r="A174" s="90"/>
      <c r="B174" s="60"/>
      <c r="C174" s="60"/>
      <c r="D174" s="60"/>
      <c r="E174" s="60"/>
      <c r="F174" s="74"/>
      <c r="G174" s="74"/>
      <c r="H174" s="74"/>
      <c r="X174" s="32"/>
      <c r="Y174" s="32"/>
    </row>
    <row r="175" spans="1:49" s="58" customFormat="1">
      <c r="A175" s="90"/>
      <c r="B175" s="60"/>
      <c r="C175" s="60"/>
      <c r="D175" s="60"/>
      <c r="E175" s="234"/>
      <c r="F175" s="74"/>
      <c r="G175" s="74"/>
      <c r="H175" s="74"/>
      <c r="X175" s="32"/>
      <c r="Y175" s="32"/>
    </row>
    <row r="176" spans="1:49" s="58" customFormat="1" ht="12.75">
      <c r="A176" s="90"/>
      <c r="B176" s="60"/>
      <c r="C176" s="235"/>
      <c r="D176" s="60"/>
      <c r="E176" s="234"/>
      <c r="F176" s="74"/>
      <c r="G176" s="74"/>
      <c r="H176" s="74"/>
      <c r="X176" s="32"/>
      <c r="Y176" s="32"/>
    </row>
    <row r="177" spans="1:25" s="58" customFormat="1">
      <c r="A177" s="90"/>
      <c r="B177" s="60"/>
      <c r="C177" s="60"/>
      <c r="D177" s="60"/>
      <c r="E177" s="234"/>
      <c r="F177" s="74"/>
      <c r="G177" s="74"/>
      <c r="H177" s="74"/>
      <c r="X177" s="32"/>
      <c r="Y177" s="32"/>
    </row>
    <row r="178" spans="1:25" s="58" customFormat="1">
      <c r="A178" s="90"/>
      <c r="B178" s="60"/>
      <c r="C178" s="60"/>
      <c r="D178" s="60"/>
      <c r="E178" s="234"/>
      <c r="F178" s="74"/>
      <c r="G178" s="74"/>
      <c r="H178" s="74"/>
      <c r="X178" s="32"/>
      <c r="Y178" s="32"/>
    </row>
    <row r="179" spans="1:25" s="58" customFormat="1">
      <c r="A179" s="90"/>
      <c r="B179" s="60"/>
      <c r="C179" s="60"/>
      <c r="D179" s="60"/>
      <c r="E179" s="234"/>
      <c r="F179" s="74"/>
      <c r="G179" s="74"/>
      <c r="H179" s="74"/>
      <c r="X179" s="32"/>
      <c r="Y179" s="32"/>
    </row>
    <row r="180" spans="1:25" s="58" customFormat="1">
      <c r="A180" s="90"/>
      <c r="B180" s="60"/>
      <c r="C180" s="60"/>
      <c r="D180" s="60"/>
      <c r="E180" s="234"/>
      <c r="F180" s="74"/>
      <c r="G180" s="74"/>
      <c r="H180" s="74"/>
      <c r="X180" s="32"/>
      <c r="Y180" s="32"/>
    </row>
    <row r="181" spans="1:25" s="58" customFormat="1">
      <c r="A181" s="60"/>
      <c r="B181" s="60"/>
      <c r="C181" s="60"/>
      <c r="D181" s="60"/>
      <c r="E181" s="234"/>
      <c r="F181" s="74"/>
      <c r="G181" s="74"/>
      <c r="H181" s="74"/>
      <c r="X181" s="32"/>
      <c r="Y181" s="32"/>
    </row>
    <row r="182" spans="1:25" s="58" customFormat="1">
      <c r="A182" s="60"/>
      <c r="B182" s="60"/>
      <c r="C182" s="60"/>
      <c r="D182" s="60"/>
      <c r="E182" s="234"/>
      <c r="F182" s="74"/>
      <c r="G182" s="74"/>
      <c r="H182" s="74"/>
      <c r="X182" s="32"/>
      <c r="Y182" s="32"/>
    </row>
    <row r="183" spans="1:25" s="58" customFormat="1" ht="10.15">
      <c r="A183" s="60"/>
      <c r="B183" s="60"/>
      <c r="C183" s="60"/>
      <c r="D183" s="60"/>
      <c r="E183" s="60"/>
      <c r="F183" s="74"/>
      <c r="G183" s="74"/>
      <c r="H183" s="74"/>
      <c r="X183" s="32"/>
      <c r="Y183" s="32"/>
    </row>
    <row r="184" spans="1:25" s="58" customFormat="1">
      <c r="A184" s="60"/>
      <c r="B184" s="60"/>
      <c r="C184" s="60"/>
      <c r="D184" s="60"/>
      <c r="E184" s="234"/>
      <c r="F184" s="74"/>
      <c r="G184" s="74"/>
      <c r="H184" s="74"/>
      <c r="X184" s="32"/>
      <c r="Y184" s="32"/>
    </row>
    <row r="185" spans="1:25" s="58" customFormat="1">
      <c r="A185" s="60"/>
      <c r="B185" s="60"/>
      <c r="C185" s="60"/>
      <c r="D185" s="60"/>
      <c r="E185" s="234"/>
      <c r="F185" s="74"/>
      <c r="G185" s="74"/>
      <c r="H185" s="74"/>
      <c r="X185" s="32"/>
      <c r="Y185" s="32"/>
    </row>
    <row r="186" spans="1:25" s="58" customFormat="1">
      <c r="A186" s="60"/>
      <c r="B186" s="60"/>
      <c r="C186" s="60"/>
      <c r="D186" s="60"/>
      <c r="E186" s="234"/>
      <c r="F186" s="74"/>
      <c r="G186" s="74"/>
      <c r="H186" s="74"/>
      <c r="X186" s="32"/>
      <c r="Y186" s="32"/>
    </row>
    <row r="187" spans="1:25" s="58" customFormat="1">
      <c r="A187" s="60"/>
      <c r="B187" s="60"/>
      <c r="C187" s="60"/>
      <c r="D187" s="60"/>
      <c r="E187" s="234"/>
      <c r="F187" s="74"/>
      <c r="G187" s="74"/>
      <c r="H187" s="74"/>
      <c r="X187" s="32"/>
      <c r="Y187" s="32"/>
    </row>
    <row r="188" spans="1:25" s="58" customFormat="1">
      <c r="A188" s="60"/>
      <c r="B188" s="60"/>
      <c r="C188" s="60"/>
      <c r="D188" s="60"/>
      <c r="E188" s="234"/>
      <c r="F188" s="74"/>
      <c r="G188" s="74"/>
      <c r="H188" s="74"/>
      <c r="X188" s="32"/>
      <c r="Y188" s="32"/>
    </row>
    <row r="189" spans="1:25" s="58" customFormat="1">
      <c r="A189" s="60"/>
      <c r="B189" s="60"/>
      <c r="C189" s="60"/>
      <c r="D189" s="60"/>
      <c r="E189" s="234"/>
      <c r="F189" s="74"/>
      <c r="G189" s="74"/>
      <c r="H189" s="74"/>
      <c r="X189" s="32"/>
      <c r="Y189" s="32"/>
    </row>
    <row r="190" spans="1:25">
      <c r="A190" s="60"/>
      <c r="B190" s="60"/>
      <c r="C190" s="60"/>
      <c r="D190" s="60"/>
      <c r="E190" s="234"/>
      <c r="F190" s="74"/>
      <c r="G190" s="74"/>
      <c r="H190" s="74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32"/>
      <c r="Y190" s="32"/>
    </row>
    <row r="191" spans="1:25">
      <c r="A191" s="60"/>
      <c r="B191" s="60"/>
      <c r="C191" s="60"/>
      <c r="D191" s="60"/>
      <c r="E191" s="60"/>
      <c r="F191" s="74"/>
      <c r="G191" s="74"/>
      <c r="H191" s="74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32"/>
      <c r="Y191" s="32"/>
    </row>
    <row r="192" spans="1:25">
      <c r="A192" s="60"/>
      <c r="B192" s="60"/>
      <c r="C192" s="60"/>
      <c r="D192" s="60"/>
      <c r="E192" s="60"/>
      <c r="F192" s="74"/>
      <c r="G192" s="74"/>
      <c r="H192" s="74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32"/>
      <c r="Y192" s="32"/>
    </row>
    <row r="193" spans="1:65">
      <c r="A193" s="60"/>
      <c r="B193" s="60"/>
      <c r="C193" s="60"/>
      <c r="D193" s="60"/>
      <c r="E193" s="234"/>
      <c r="F193" s="74"/>
      <c r="G193" s="74"/>
      <c r="H193" s="74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32"/>
      <c r="Y193" s="32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</row>
    <row r="194" spans="1:65">
      <c r="A194" s="60"/>
      <c r="B194" s="60"/>
      <c r="C194" s="60"/>
      <c r="D194" s="60"/>
      <c r="E194" s="234"/>
      <c r="F194" s="74"/>
      <c r="G194" s="74"/>
      <c r="H194" s="74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32"/>
      <c r="Y194" s="32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</row>
    <row r="195" spans="1:65">
      <c r="A195" s="60"/>
      <c r="B195" s="60"/>
      <c r="C195" s="60"/>
      <c r="D195" s="60"/>
      <c r="E195" s="234"/>
      <c r="F195" s="74"/>
      <c r="G195" s="74"/>
      <c r="H195" s="74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32"/>
      <c r="Y195" s="32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</row>
    <row r="196" spans="1:65">
      <c r="A196" s="60"/>
      <c r="B196" s="60"/>
      <c r="C196" s="60"/>
      <c r="D196" s="60"/>
      <c r="E196" s="234"/>
      <c r="F196" s="74"/>
      <c r="G196" s="74"/>
      <c r="H196" s="74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32"/>
      <c r="Y196" s="32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</row>
    <row r="197" spans="1:65" ht="12.4">
      <c r="A197" s="234"/>
      <c r="B197" s="234"/>
      <c r="C197" s="234"/>
      <c r="D197" s="234"/>
      <c r="E197" s="60"/>
      <c r="F197" s="74"/>
      <c r="G197" s="236"/>
      <c r="H197" s="236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</row>
    <row r="198" spans="1:65" ht="12.4">
      <c r="A198" s="234"/>
      <c r="B198" s="234"/>
      <c r="C198" s="234"/>
      <c r="D198" s="234"/>
      <c r="E198" s="60"/>
      <c r="F198" s="74"/>
      <c r="G198" s="236"/>
      <c r="H198" s="236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</row>
    <row r="199" spans="1:65" ht="12.4">
      <c r="A199" s="234"/>
      <c r="B199" s="234"/>
      <c r="C199" s="234"/>
      <c r="D199" s="234"/>
      <c r="E199" s="234"/>
      <c r="F199" s="74"/>
      <c r="G199" s="236"/>
      <c r="H199" s="236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</row>
    <row r="200" spans="1:65" ht="12.4">
      <c r="A200" s="234"/>
      <c r="B200" s="234"/>
      <c r="C200" s="234"/>
      <c r="D200" s="234"/>
      <c r="E200" s="234"/>
      <c r="F200" s="74"/>
      <c r="G200" s="236"/>
      <c r="H200" s="236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</row>
    <row r="201" spans="1:65" ht="12.4">
      <c r="A201" s="234"/>
      <c r="B201" s="234"/>
      <c r="C201" s="234"/>
      <c r="D201" s="234"/>
      <c r="E201" s="60"/>
      <c r="F201" s="234"/>
      <c r="G201" s="236"/>
      <c r="H201" s="236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</row>
    <row r="202" spans="1:65" ht="12.4">
      <c r="A202" s="234"/>
      <c r="B202" s="234"/>
      <c r="C202" s="234"/>
      <c r="D202" s="234"/>
      <c r="E202" s="60"/>
      <c r="F202" s="234"/>
      <c r="G202" s="236"/>
      <c r="H202" s="236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</row>
    <row r="203" spans="1:65" ht="12.4">
      <c r="A203" s="234"/>
      <c r="B203" s="234"/>
      <c r="C203" s="234"/>
      <c r="D203" s="234"/>
      <c r="E203" s="60"/>
      <c r="F203" s="234"/>
      <c r="G203" s="236"/>
      <c r="H203" s="236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</row>
    <row r="204" spans="1:65" ht="12.4">
      <c r="A204" s="234"/>
      <c r="B204" s="234"/>
      <c r="C204" s="234"/>
      <c r="D204" s="234"/>
      <c r="E204" s="60"/>
      <c r="F204" s="234"/>
      <c r="G204" s="236"/>
      <c r="H204" s="236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</row>
    <row r="205" spans="1:65" ht="12.4">
      <c r="A205" s="234"/>
      <c r="B205" s="234"/>
      <c r="C205" s="234"/>
      <c r="D205" s="234"/>
      <c r="E205" s="60"/>
      <c r="F205" s="234"/>
      <c r="G205" s="236"/>
      <c r="H205" s="236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</row>
    <row r="206" spans="1:65" ht="12.4">
      <c r="A206" s="234"/>
      <c r="B206" s="234"/>
      <c r="C206" s="234"/>
      <c r="D206" s="234"/>
      <c r="E206" s="60"/>
      <c r="F206" s="234"/>
      <c r="G206" s="236"/>
      <c r="H206" s="23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</row>
    <row r="207" spans="1:65" ht="12.4">
      <c r="A207" s="234"/>
      <c r="B207" s="234"/>
      <c r="C207" s="234"/>
      <c r="D207" s="234"/>
      <c r="E207" s="60"/>
      <c r="F207" s="234"/>
      <c r="G207" s="236"/>
      <c r="H207" s="236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</row>
    <row r="208" spans="1:65" ht="12.4">
      <c r="A208" s="234"/>
      <c r="B208" s="234"/>
      <c r="C208" s="234"/>
      <c r="D208" s="234"/>
      <c r="E208" s="60"/>
      <c r="F208" s="234"/>
      <c r="G208" s="236"/>
      <c r="H208" s="236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</row>
    <row r="209" spans="1:8">
      <c r="A209" s="234"/>
      <c r="B209" s="234"/>
      <c r="C209" s="234"/>
      <c r="D209" s="234"/>
      <c r="E209" s="60"/>
      <c r="F209" s="234"/>
      <c r="G209" s="236"/>
      <c r="H209" s="236"/>
    </row>
    <row r="210" spans="1:8">
      <c r="A210" s="234"/>
      <c r="B210" s="234"/>
      <c r="C210" s="234"/>
      <c r="D210" s="234"/>
      <c r="E210" s="60"/>
      <c r="F210" s="234"/>
      <c r="G210" s="236"/>
      <c r="H210" s="236"/>
    </row>
    <row r="211" spans="1:8">
      <c r="A211" s="234"/>
      <c r="B211" s="234"/>
      <c r="C211" s="234"/>
      <c r="D211" s="234"/>
      <c r="E211" s="60"/>
      <c r="F211" s="234"/>
      <c r="G211" s="236"/>
      <c r="H211" s="236"/>
    </row>
    <row r="212" spans="1:8">
      <c r="A212" s="234"/>
      <c r="B212" s="234"/>
      <c r="C212" s="234"/>
      <c r="D212" s="234"/>
      <c r="E212" s="60"/>
      <c r="F212" s="234"/>
      <c r="G212" s="236"/>
      <c r="H212" s="236"/>
    </row>
    <row r="213" spans="1:8">
      <c r="A213" s="234"/>
      <c r="B213" s="234"/>
      <c r="C213" s="234"/>
      <c r="D213" s="234"/>
      <c r="E213" s="60"/>
      <c r="F213" s="234"/>
      <c r="G213" s="236"/>
      <c r="H213" s="236"/>
    </row>
    <row r="214" spans="1:8">
      <c r="A214" s="234"/>
      <c r="B214" s="234"/>
      <c r="C214" s="234"/>
      <c r="D214" s="234"/>
      <c r="E214" s="60"/>
      <c r="F214" s="234"/>
      <c r="G214" s="236"/>
      <c r="H214" s="236"/>
    </row>
    <row r="215" spans="1:8">
      <c r="A215" s="234"/>
      <c r="B215" s="234"/>
      <c r="C215" s="234"/>
      <c r="D215" s="234"/>
      <c r="E215" s="60"/>
      <c r="F215" s="234"/>
      <c r="G215" s="236"/>
      <c r="H215" s="236"/>
    </row>
    <row r="216" spans="1:8" ht="12.4">
      <c r="A216"/>
      <c r="B216"/>
      <c r="C216"/>
      <c r="D216"/>
      <c r="E216" s="58"/>
      <c r="F216"/>
      <c r="G216"/>
      <c r="H216"/>
    </row>
    <row r="217" spans="1:8" ht="12.4">
      <c r="A217"/>
      <c r="B217"/>
      <c r="C217"/>
      <c r="D217"/>
      <c r="E217" s="58"/>
      <c r="F217"/>
      <c r="G217"/>
      <c r="H217"/>
    </row>
    <row r="218" spans="1:8" ht="12.4">
      <c r="A218"/>
      <c r="B218"/>
      <c r="C218"/>
      <c r="D218"/>
      <c r="E218" s="58"/>
      <c r="F218"/>
      <c r="G218"/>
      <c r="H218"/>
    </row>
  </sheetData>
  <mergeCells count="349">
    <mergeCell ref="AJ141:AM141"/>
    <mergeCell ref="AO141:AR141"/>
    <mergeCell ref="P131:P134"/>
    <mergeCell ref="Q131:Q134"/>
    <mergeCell ref="AG131:AG134"/>
    <mergeCell ref="AH131:AH134"/>
    <mergeCell ref="D133:D134"/>
    <mergeCell ref="E141:H141"/>
    <mergeCell ref="K141:N141"/>
    <mergeCell ref="S141:V141"/>
    <mergeCell ref="X141:AA141"/>
    <mergeCell ref="B131:B134"/>
    <mergeCell ref="C131:C134"/>
    <mergeCell ref="D131:D132"/>
    <mergeCell ref="E131:E134"/>
    <mergeCell ref="F131:F134"/>
    <mergeCell ref="G131:G134"/>
    <mergeCell ref="G127:G130"/>
    <mergeCell ref="P127:P130"/>
    <mergeCell ref="Q127:Q130"/>
    <mergeCell ref="AG127:AG130"/>
    <mergeCell ref="AH127:AH130"/>
    <mergeCell ref="D129:D130"/>
    <mergeCell ref="P123:P126"/>
    <mergeCell ref="Q123:Q126"/>
    <mergeCell ref="AG123:AG126"/>
    <mergeCell ref="AH123:AH126"/>
    <mergeCell ref="D125:D126"/>
    <mergeCell ref="B127:B130"/>
    <mergeCell ref="C127:C130"/>
    <mergeCell ref="D127:D128"/>
    <mergeCell ref="E127:E130"/>
    <mergeCell ref="F127:F130"/>
    <mergeCell ref="B123:B126"/>
    <mergeCell ref="C123:C126"/>
    <mergeCell ref="D123:D124"/>
    <mergeCell ref="E123:E126"/>
    <mergeCell ref="F123:F126"/>
    <mergeCell ref="G123:G126"/>
    <mergeCell ref="G119:G122"/>
    <mergeCell ref="P119:P122"/>
    <mergeCell ref="Q119:Q122"/>
    <mergeCell ref="AG119:AG122"/>
    <mergeCell ref="AH119:AH122"/>
    <mergeCell ref="D121:D122"/>
    <mergeCell ref="P115:P118"/>
    <mergeCell ref="Q115:Q118"/>
    <mergeCell ref="AG115:AG118"/>
    <mergeCell ref="AH115:AH118"/>
    <mergeCell ref="D117:D118"/>
    <mergeCell ref="G115:G118"/>
    <mergeCell ref="B119:B122"/>
    <mergeCell ref="C119:C122"/>
    <mergeCell ref="D119:D120"/>
    <mergeCell ref="E119:E122"/>
    <mergeCell ref="F119:F122"/>
    <mergeCell ref="B115:B118"/>
    <mergeCell ref="C115:C118"/>
    <mergeCell ref="D115:D116"/>
    <mergeCell ref="E115:E118"/>
    <mergeCell ref="F115:F118"/>
    <mergeCell ref="G111:G114"/>
    <mergeCell ref="P111:P114"/>
    <mergeCell ref="Q111:Q114"/>
    <mergeCell ref="AG111:AG114"/>
    <mergeCell ref="AH111:AH114"/>
    <mergeCell ref="D113:D114"/>
    <mergeCell ref="P107:P110"/>
    <mergeCell ref="Q107:Q110"/>
    <mergeCell ref="AG107:AG110"/>
    <mergeCell ref="AH107:AH110"/>
    <mergeCell ref="D109:D110"/>
    <mergeCell ref="G107:G110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03:G106"/>
    <mergeCell ref="P103:P106"/>
    <mergeCell ref="Q103:Q106"/>
    <mergeCell ref="AG103:AG106"/>
    <mergeCell ref="AH103:AH106"/>
    <mergeCell ref="D105:D106"/>
    <mergeCell ref="P99:P102"/>
    <mergeCell ref="Q99:Q102"/>
    <mergeCell ref="AG99:AG102"/>
    <mergeCell ref="AH99:AH102"/>
    <mergeCell ref="D101:D102"/>
    <mergeCell ref="G99:G102"/>
    <mergeCell ref="B103:B106"/>
    <mergeCell ref="C103:C106"/>
    <mergeCell ref="D103:D104"/>
    <mergeCell ref="E103:E106"/>
    <mergeCell ref="F103:F106"/>
    <mergeCell ref="B99:B102"/>
    <mergeCell ref="C99:C102"/>
    <mergeCell ref="D99:D100"/>
    <mergeCell ref="E99:E102"/>
    <mergeCell ref="F99:F102"/>
    <mergeCell ref="G95:G98"/>
    <mergeCell ref="P95:P98"/>
    <mergeCell ref="Q95:Q98"/>
    <mergeCell ref="AG95:AG98"/>
    <mergeCell ref="AH95:AH98"/>
    <mergeCell ref="D97:D98"/>
    <mergeCell ref="P91:P94"/>
    <mergeCell ref="Q91:Q94"/>
    <mergeCell ref="AG91:AG94"/>
    <mergeCell ref="AH91:AH94"/>
    <mergeCell ref="D93:D94"/>
    <mergeCell ref="G91:G94"/>
    <mergeCell ref="B95:B98"/>
    <mergeCell ref="C95:C98"/>
    <mergeCell ref="D95:D96"/>
    <mergeCell ref="E95:E98"/>
    <mergeCell ref="F95:F98"/>
    <mergeCell ref="B91:B94"/>
    <mergeCell ref="C91:C94"/>
    <mergeCell ref="D91:D92"/>
    <mergeCell ref="E91:E94"/>
    <mergeCell ref="F91:F94"/>
    <mergeCell ref="G87:G90"/>
    <mergeCell ref="P87:P90"/>
    <mergeCell ref="Q87:Q90"/>
    <mergeCell ref="AG87:AG90"/>
    <mergeCell ref="AH87:AH90"/>
    <mergeCell ref="D89:D90"/>
    <mergeCell ref="P83:P86"/>
    <mergeCell ref="Q83:Q86"/>
    <mergeCell ref="AG83:AG86"/>
    <mergeCell ref="AH83:AH86"/>
    <mergeCell ref="D85:D86"/>
    <mergeCell ref="G83:G86"/>
    <mergeCell ref="B87:B90"/>
    <mergeCell ref="C87:C90"/>
    <mergeCell ref="D87:D88"/>
    <mergeCell ref="E87:E90"/>
    <mergeCell ref="F87:F90"/>
    <mergeCell ref="B83:B86"/>
    <mergeCell ref="C83:C86"/>
    <mergeCell ref="D83:D84"/>
    <mergeCell ref="E83:E86"/>
    <mergeCell ref="F83:F86"/>
    <mergeCell ref="G79:G82"/>
    <mergeCell ref="P79:P82"/>
    <mergeCell ref="Q79:Q82"/>
    <mergeCell ref="AG79:AG82"/>
    <mergeCell ref="AH79:AH82"/>
    <mergeCell ref="D81:D82"/>
    <mergeCell ref="P75:P78"/>
    <mergeCell ref="Q75:Q78"/>
    <mergeCell ref="AG75:AG78"/>
    <mergeCell ref="AH75:AH78"/>
    <mergeCell ref="D77:D78"/>
    <mergeCell ref="G75:G78"/>
    <mergeCell ref="B79:B82"/>
    <mergeCell ref="C79:C82"/>
    <mergeCell ref="D79:D80"/>
    <mergeCell ref="E79:E82"/>
    <mergeCell ref="F79:F82"/>
    <mergeCell ref="B75:B78"/>
    <mergeCell ref="C75:C78"/>
    <mergeCell ref="D75:D76"/>
    <mergeCell ref="E75:E78"/>
    <mergeCell ref="F75:F78"/>
    <mergeCell ref="G71:G74"/>
    <mergeCell ref="P71:P74"/>
    <mergeCell ref="Q71:Q74"/>
    <mergeCell ref="AG71:AG74"/>
    <mergeCell ref="AH71:AH74"/>
    <mergeCell ref="D73:D74"/>
    <mergeCell ref="P67:P70"/>
    <mergeCell ref="Q67:Q70"/>
    <mergeCell ref="AG67:AG70"/>
    <mergeCell ref="AH67:AH70"/>
    <mergeCell ref="D69:D70"/>
    <mergeCell ref="G67:G70"/>
    <mergeCell ref="B71:B74"/>
    <mergeCell ref="C71:C74"/>
    <mergeCell ref="D71:D72"/>
    <mergeCell ref="E71:E74"/>
    <mergeCell ref="F71:F74"/>
    <mergeCell ref="B67:B70"/>
    <mergeCell ref="C67:C70"/>
    <mergeCell ref="D67:D68"/>
    <mergeCell ref="E67:E70"/>
    <mergeCell ref="F67:F70"/>
    <mergeCell ref="G63:G66"/>
    <mergeCell ref="P63:P66"/>
    <mergeCell ref="Q63:Q66"/>
    <mergeCell ref="AG63:AG66"/>
    <mergeCell ref="AH63:AH66"/>
    <mergeCell ref="D65:D66"/>
    <mergeCell ref="P59:P62"/>
    <mergeCell ref="Q59:Q62"/>
    <mergeCell ref="AG59:AG62"/>
    <mergeCell ref="AH59:AH62"/>
    <mergeCell ref="D61:D62"/>
    <mergeCell ref="G59:G62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55:G58"/>
    <mergeCell ref="P55:P58"/>
    <mergeCell ref="Q55:Q58"/>
    <mergeCell ref="AG55:AG58"/>
    <mergeCell ref="AH55:AH58"/>
    <mergeCell ref="D57:D58"/>
    <mergeCell ref="P51:P54"/>
    <mergeCell ref="Q51:Q54"/>
    <mergeCell ref="AG51:AG54"/>
    <mergeCell ref="AH51:AH54"/>
    <mergeCell ref="D53:D54"/>
    <mergeCell ref="G51:G54"/>
    <mergeCell ref="B55:B58"/>
    <mergeCell ref="C55:C58"/>
    <mergeCell ref="D55:D56"/>
    <mergeCell ref="E55:E58"/>
    <mergeCell ref="F55:F58"/>
    <mergeCell ref="B51:B54"/>
    <mergeCell ref="C51:C54"/>
    <mergeCell ref="D51:D52"/>
    <mergeCell ref="E51:E54"/>
    <mergeCell ref="F51:F54"/>
    <mergeCell ref="G47:G50"/>
    <mergeCell ref="P47:P50"/>
    <mergeCell ref="Q47:Q50"/>
    <mergeCell ref="AG47:AG50"/>
    <mergeCell ref="AH47:AH50"/>
    <mergeCell ref="D49:D50"/>
    <mergeCell ref="P43:P46"/>
    <mergeCell ref="Q43:Q46"/>
    <mergeCell ref="AG43:AG46"/>
    <mergeCell ref="AH43:AH46"/>
    <mergeCell ref="D45:D46"/>
    <mergeCell ref="G43:G46"/>
    <mergeCell ref="B47:B50"/>
    <mergeCell ref="C47:C50"/>
    <mergeCell ref="D47:D48"/>
    <mergeCell ref="E47:E50"/>
    <mergeCell ref="F47:F50"/>
    <mergeCell ref="B43:B46"/>
    <mergeCell ref="C43:C46"/>
    <mergeCell ref="D43:D44"/>
    <mergeCell ref="E43:E46"/>
    <mergeCell ref="F43:F46"/>
    <mergeCell ref="AH27:AH30"/>
    <mergeCell ref="D29:D30"/>
    <mergeCell ref="B39:B42"/>
    <mergeCell ref="C39:C42"/>
    <mergeCell ref="D39:D40"/>
    <mergeCell ref="E39:E42"/>
    <mergeCell ref="F39:F42"/>
    <mergeCell ref="B35:B38"/>
    <mergeCell ref="C35:C38"/>
    <mergeCell ref="D35:D36"/>
    <mergeCell ref="E35:E38"/>
    <mergeCell ref="F35:F38"/>
    <mergeCell ref="G39:G42"/>
    <mergeCell ref="P39:P42"/>
    <mergeCell ref="Q39:Q42"/>
    <mergeCell ref="AG39:AG42"/>
    <mergeCell ref="AH39:AH42"/>
    <mergeCell ref="D41:D42"/>
    <mergeCell ref="P35:P38"/>
    <mergeCell ref="Q35:Q38"/>
    <mergeCell ref="AG35:AG38"/>
    <mergeCell ref="AH35:AH38"/>
    <mergeCell ref="D37:D38"/>
    <mergeCell ref="G35:G38"/>
    <mergeCell ref="B31:B34"/>
    <mergeCell ref="C31:C34"/>
    <mergeCell ref="D31:D32"/>
    <mergeCell ref="E31:E34"/>
    <mergeCell ref="F31:F34"/>
    <mergeCell ref="Q23:Q26"/>
    <mergeCell ref="AG23:AG26"/>
    <mergeCell ref="AH23:AH26"/>
    <mergeCell ref="D25:D26"/>
    <mergeCell ref="B27:B30"/>
    <mergeCell ref="C27:C30"/>
    <mergeCell ref="D27:D28"/>
    <mergeCell ref="E27:E30"/>
    <mergeCell ref="F27:F30"/>
    <mergeCell ref="G27:G30"/>
    <mergeCell ref="G31:G34"/>
    <mergeCell ref="P31:P34"/>
    <mergeCell ref="Q31:Q34"/>
    <mergeCell ref="AG31:AG34"/>
    <mergeCell ref="AH31:AH34"/>
    <mergeCell ref="D33:D34"/>
    <mergeCell ref="P27:P30"/>
    <mergeCell ref="Q27:Q30"/>
    <mergeCell ref="AG27:AG30"/>
    <mergeCell ref="B23:B26"/>
    <mergeCell ref="C23:C26"/>
    <mergeCell ref="D23:D24"/>
    <mergeCell ref="E23:E26"/>
    <mergeCell ref="F23:F26"/>
    <mergeCell ref="G23:G26"/>
    <mergeCell ref="P23:P26"/>
    <mergeCell ref="AL21:AL22"/>
    <mergeCell ref="AM21:AM22"/>
    <mergeCell ref="AA21:AA22"/>
    <mergeCell ref="AB21:AB22"/>
    <mergeCell ref="AC21:AC22"/>
    <mergeCell ref="AD21:AD22"/>
    <mergeCell ref="AE21:AE22"/>
    <mergeCell ref="AK21:AK22"/>
    <mergeCell ref="AG20:AG22"/>
    <mergeCell ref="AH20:AH22"/>
    <mergeCell ref="AI20:AO20"/>
    <mergeCell ref="AP20:AV20"/>
    <mergeCell ref="T21:T22"/>
    <mergeCell ref="U21:U22"/>
    <mergeCell ref="V21:V22"/>
    <mergeCell ref="W21:W22"/>
    <mergeCell ref="X21:X22"/>
    <mergeCell ref="AT21:AT22"/>
    <mergeCell ref="AU21:AU22"/>
    <mergeCell ref="AV21:AV22"/>
    <mergeCell ref="AN21:AN22"/>
    <mergeCell ref="AO21:AO22"/>
    <mergeCell ref="AR21:AR22"/>
    <mergeCell ref="AS21:AS22"/>
    <mergeCell ref="B1:AB1"/>
    <mergeCell ref="B2:AB2"/>
    <mergeCell ref="B3:AB3"/>
    <mergeCell ref="B20:B22"/>
    <mergeCell ref="C20:C22"/>
    <mergeCell ref="G20:G22"/>
    <mergeCell ref="H20:N20"/>
    <mergeCell ref="P20:P22"/>
    <mergeCell ref="Q20:Q22"/>
    <mergeCell ref="R20:X20"/>
    <mergeCell ref="Y20:AE20"/>
  </mergeCells>
  <pageMargins left="0.15748031496062992" right="0.19685039370078741" top="1.18" bottom="1.25" header="0.51181102362204722" footer="0.51181102362204722"/>
  <pageSetup paperSize="8" scale="34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N658"/>
  <sheetViews>
    <sheetView zoomScale="70" zoomScaleNormal="70" workbookViewId="0">
      <pane xSplit="1" topLeftCell="B1" activePane="topRight" state="frozenSplit"/>
      <selection activeCell="A16" activeCellId="1" sqref="AJ23:BK658 A1:XFD1048576"/>
      <selection pane="topRight" activeCell="A16" activeCellId="1" sqref="AJ23:BK658 A1:XFD1048576"/>
    </sheetView>
  </sheetViews>
  <sheetFormatPr defaultColWidth="9" defaultRowHeight="11.65"/>
  <cols>
    <col min="1" max="1" width="16.234375" style="298" customWidth="1"/>
    <col min="2" max="2" width="5.76171875" style="298" customWidth="1"/>
    <col min="3" max="3" width="39" style="298" customWidth="1"/>
    <col min="4" max="4" width="17.87890625" style="298" customWidth="1"/>
    <col min="5" max="5" width="14.46875" style="298" customWidth="1"/>
    <col min="6" max="6" width="11.76171875" style="298" customWidth="1"/>
    <col min="7" max="7" width="14.3515625" style="9" customWidth="1"/>
    <col min="8" max="8" width="32.76171875" style="9" bestFit="1" customWidth="1"/>
    <col min="9" max="9" width="12.3515625" style="298" customWidth="1"/>
    <col min="10" max="10" width="4.3515625" style="298" bestFit="1" customWidth="1"/>
    <col min="11" max="11" width="7.87890625" style="298" customWidth="1"/>
    <col min="12" max="15" width="4.64453125" style="298" bestFit="1" customWidth="1"/>
    <col min="16" max="16" width="20.64453125" style="298" bestFit="1" customWidth="1"/>
    <col min="17" max="17" width="37.76171875" style="298" bestFit="1" customWidth="1"/>
    <col min="18" max="18" width="6.76171875" style="9" bestFit="1" customWidth="1"/>
    <col min="19" max="19" width="14.46875" style="298" bestFit="1" customWidth="1"/>
    <col min="20" max="20" width="4.3515625" style="298" bestFit="1" customWidth="1"/>
    <col min="21" max="24" width="4.64453125" style="298" bestFit="1" customWidth="1"/>
    <col min="25" max="25" width="8.3515625" style="298" customWidth="1"/>
    <col min="26" max="26" width="19.76171875" style="298" bestFit="1" customWidth="1"/>
    <col min="27" max="27" width="37.76171875" style="298" bestFit="1" customWidth="1"/>
    <col min="28" max="28" width="10.234375" style="298" bestFit="1" customWidth="1"/>
    <col min="29" max="29" width="14.46875" style="298" bestFit="1" customWidth="1"/>
    <col min="30" max="30" width="4.3515625" style="298" bestFit="1" customWidth="1"/>
    <col min="31" max="34" width="4.64453125" style="298" customWidth="1"/>
    <col min="35" max="35" width="2" style="298" customWidth="1"/>
    <col min="36" max="36" width="10.234375" style="298" bestFit="1" customWidth="1"/>
    <col min="37" max="37" width="18.1171875" style="298" bestFit="1" customWidth="1"/>
    <col min="38" max="38" width="4.3515625" style="298" bestFit="1" customWidth="1"/>
    <col min="39" max="42" width="4.64453125" style="298" customWidth="1"/>
    <col min="43" max="43" width="10.234375" style="298" bestFit="1" customWidth="1"/>
    <col min="44" max="44" width="19" style="298" bestFit="1" customWidth="1"/>
    <col min="45" max="45" width="4.3515625" style="298" bestFit="1" customWidth="1"/>
    <col min="46" max="49" width="4.64453125" style="298" customWidth="1"/>
    <col min="50" max="50" width="10.234375" style="298" bestFit="1" customWidth="1"/>
    <col min="51" max="51" width="20.64453125" style="298" bestFit="1" customWidth="1"/>
    <col min="52" max="52" width="4.3515625" style="298" bestFit="1" customWidth="1"/>
    <col min="53" max="56" width="4.64453125" style="298" customWidth="1"/>
    <col min="57" max="57" width="10.234375" style="298" bestFit="1" customWidth="1"/>
    <col min="58" max="58" width="15.1171875" style="298" bestFit="1" customWidth="1"/>
    <col min="59" max="59" width="4.3515625" style="298" bestFit="1" customWidth="1"/>
    <col min="60" max="63" width="4.64453125" style="298" customWidth="1"/>
    <col min="64" max="64" width="3.234375" style="298" customWidth="1"/>
    <col min="65" max="65" width="46.234375" style="298" customWidth="1"/>
    <col min="66" max="16384" width="9" style="298"/>
  </cols>
  <sheetData>
    <row r="1" spans="1:65" ht="24.4" customHeight="1">
      <c r="A1" s="730" t="s">
        <v>148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731"/>
      <c r="AW1" s="731"/>
      <c r="AX1" s="731"/>
      <c r="AY1" s="731"/>
      <c r="AZ1" s="731"/>
      <c r="BA1" s="731"/>
      <c r="BB1" s="731"/>
      <c r="BC1" s="731"/>
      <c r="BD1" s="731"/>
      <c r="BE1" s="731"/>
      <c r="BF1" s="731"/>
      <c r="BG1" s="731"/>
      <c r="BH1" s="731"/>
      <c r="BI1" s="731"/>
      <c r="BJ1" s="731"/>
      <c r="BK1" s="731"/>
      <c r="BL1" s="731"/>
      <c r="BM1" s="732"/>
    </row>
    <row r="2" spans="1:65" ht="24.4" customHeight="1">
      <c r="A2" s="733" t="s">
        <v>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734"/>
      <c r="BF2" s="734"/>
      <c r="BG2" s="734"/>
      <c r="BH2" s="734"/>
      <c r="BI2" s="734"/>
      <c r="BJ2" s="734"/>
      <c r="BK2" s="734"/>
      <c r="BL2" s="734"/>
      <c r="BM2" s="806"/>
    </row>
    <row r="3" spans="1:65" ht="24.4" customHeight="1">
      <c r="A3" s="733" t="s">
        <v>147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734"/>
      <c r="BM3" s="806"/>
    </row>
    <row r="4" spans="1:65" s="299" customFormat="1" ht="20.100000000000001" customHeight="1" thickBot="1">
      <c r="A4" s="735" t="s">
        <v>206</v>
      </c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807"/>
      <c r="AA4" s="807"/>
      <c r="AB4" s="807"/>
      <c r="AC4" s="807"/>
      <c r="AD4" s="807"/>
      <c r="AE4" s="807"/>
      <c r="AF4" s="807"/>
      <c r="AG4" s="807"/>
      <c r="AH4" s="807"/>
      <c r="AI4" s="807"/>
      <c r="AJ4" s="807"/>
      <c r="AK4" s="807"/>
      <c r="AL4" s="807"/>
      <c r="AM4" s="807"/>
      <c r="AN4" s="807"/>
      <c r="AO4" s="807"/>
      <c r="AP4" s="807"/>
      <c r="AQ4" s="807"/>
      <c r="AR4" s="807"/>
      <c r="AS4" s="807"/>
      <c r="AT4" s="807"/>
      <c r="AU4" s="807"/>
      <c r="AV4" s="807"/>
      <c r="AW4" s="807"/>
      <c r="AX4" s="807"/>
      <c r="AY4" s="807"/>
      <c r="AZ4" s="807"/>
      <c r="BA4" s="807"/>
      <c r="BB4" s="807"/>
      <c r="BC4" s="807"/>
      <c r="BD4" s="807"/>
      <c r="BE4" s="807"/>
      <c r="BF4" s="807"/>
      <c r="BG4" s="807"/>
      <c r="BH4" s="807"/>
      <c r="BI4" s="807"/>
      <c r="BJ4" s="807"/>
      <c r="BK4" s="807"/>
      <c r="BL4" s="807"/>
      <c r="BM4" s="808"/>
    </row>
    <row r="5" spans="1:65" s="299" customFormat="1" ht="19.899999999999999">
      <c r="B5" s="2"/>
    </row>
    <row r="6" spans="1:65" s="299" customFormat="1" ht="19.899999999999999">
      <c r="B6" s="3" t="s">
        <v>3</v>
      </c>
      <c r="C6" s="298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</row>
    <row r="7" spans="1:65" s="299" customFormat="1" ht="12.4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298"/>
    </row>
    <row r="8" spans="1:65" s="299" customFormat="1" ht="19.899999999999999">
      <c r="B8" s="3" t="s">
        <v>4</v>
      </c>
      <c r="C8" s="280"/>
      <c r="D8" s="280"/>
      <c r="E8" s="280" t="s">
        <v>5</v>
      </c>
      <c r="F8" s="280"/>
      <c r="G8" s="280"/>
      <c r="H8" s="280" t="s">
        <v>6</v>
      </c>
      <c r="I8" s="280"/>
      <c r="J8" s="280"/>
      <c r="K8" s="280" t="s">
        <v>174</v>
      </c>
      <c r="L8" s="280"/>
      <c r="M8" s="3"/>
      <c r="N8" s="3"/>
      <c r="O8" s="3"/>
      <c r="P8" s="3"/>
      <c r="Q8" s="298"/>
      <c r="R8" s="9"/>
      <c r="S8" s="298"/>
      <c r="T8" s="298"/>
      <c r="U8" s="298"/>
      <c r="V8" s="298"/>
    </row>
    <row r="9" spans="1:65" s="299" customFormat="1" ht="12.4">
      <c r="B9" s="5"/>
      <c r="C9" s="4"/>
      <c r="D9" s="5"/>
      <c r="E9" s="7"/>
      <c r="F9" s="7"/>
      <c r="G9" s="9"/>
      <c r="H9" s="5"/>
      <c r="I9" s="4"/>
      <c r="J9" s="298"/>
      <c r="K9" s="7"/>
      <c r="L9" s="8"/>
      <c r="M9" s="8"/>
      <c r="N9" s="8"/>
      <c r="O9" s="8"/>
      <c r="P9" s="8"/>
      <c r="Q9" s="298"/>
      <c r="R9" s="9"/>
      <c r="S9" s="298"/>
      <c r="T9" s="298"/>
      <c r="U9" s="298"/>
      <c r="V9" s="298"/>
    </row>
    <row r="10" spans="1:65" s="299" customFormat="1" ht="12.4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298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298"/>
      <c r="R10" s="9"/>
      <c r="S10" s="298"/>
      <c r="T10" s="298"/>
      <c r="U10" s="298"/>
      <c r="V10" s="298"/>
    </row>
    <row r="11" spans="1:65" s="299" customFormat="1" ht="12.4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298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298"/>
      <c r="R11" s="9"/>
      <c r="S11" s="298"/>
      <c r="T11" s="298"/>
      <c r="U11" s="298"/>
      <c r="V11" s="298"/>
    </row>
    <row r="12" spans="1:65" s="299" customFormat="1" ht="12.4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298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298"/>
      <c r="R12" s="9"/>
      <c r="S12" s="298"/>
      <c r="T12" s="298"/>
      <c r="U12" s="298"/>
      <c r="V12" s="298"/>
    </row>
    <row r="13" spans="1:65" s="299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298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298"/>
      <c r="R13" s="9"/>
      <c r="S13" s="298"/>
      <c r="T13" s="298"/>
      <c r="U13" s="298"/>
      <c r="V13" s="298"/>
    </row>
    <row r="14" spans="1:65" s="299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298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298"/>
      <c r="R14" s="9"/>
      <c r="S14" s="298"/>
      <c r="T14" s="298"/>
      <c r="U14" s="298"/>
      <c r="V14" s="298"/>
    </row>
    <row r="15" spans="1:65" s="299" customFormat="1" ht="12.4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9"/>
      <c r="S15" s="298"/>
      <c r="T15" s="298"/>
      <c r="U15" s="298"/>
      <c r="V15" s="298"/>
    </row>
    <row r="16" spans="1:65" ht="16.149999999999999" customHeight="1">
      <c r="B16" s="747" t="s">
        <v>194</v>
      </c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748"/>
      <c r="N16" s="748"/>
      <c r="O16" s="339"/>
      <c r="P16" s="339"/>
      <c r="Q16" s="339"/>
      <c r="R16" s="299"/>
      <c r="S16" s="299"/>
      <c r="T16" s="299"/>
      <c r="U16" s="299"/>
      <c r="V16" s="299"/>
    </row>
    <row r="17" spans="1:66" ht="19.899999999999999">
      <c r="B17" s="334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</row>
    <row r="18" spans="1:66" ht="15" thickBot="1">
      <c r="B18" s="300" t="s">
        <v>35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00" t="s">
        <v>36</v>
      </c>
      <c r="Q18" s="339"/>
      <c r="R18" s="299"/>
      <c r="S18" s="299"/>
      <c r="T18" s="299"/>
      <c r="U18" s="299"/>
      <c r="V18" s="299"/>
      <c r="W18" s="299"/>
      <c r="X18" s="299"/>
      <c r="Y18" s="299"/>
      <c r="Z18" s="300" t="s">
        <v>37</v>
      </c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</row>
    <row r="19" spans="1:66" ht="20.100000000000001" customHeight="1" thickBot="1">
      <c r="B19" s="334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724" t="s">
        <v>149</v>
      </c>
      <c r="AK19" s="725"/>
      <c r="AL19" s="725"/>
      <c r="AM19" s="725"/>
      <c r="AN19" s="725"/>
      <c r="AO19" s="725"/>
      <c r="AP19" s="725"/>
      <c r="AQ19" s="725"/>
      <c r="AR19" s="725"/>
      <c r="AS19" s="725"/>
      <c r="AT19" s="725"/>
      <c r="AU19" s="725"/>
      <c r="AV19" s="725"/>
      <c r="AW19" s="725"/>
      <c r="AX19" s="725"/>
      <c r="AY19" s="725"/>
      <c r="AZ19" s="725"/>
      <c r="BA19" s="725"/>
      <c r="BB19" s="725"/>
      <c r="BC19" s="725"/>
      <c r="BD19" s="725"/>
      <c r="BE19" s="725"/>
      <c r="BF19" s="725"/>
      <c r="BG19" s="725"/>
      <c r="BH19" s="725"/>
      <c r="BI19" s="725"/>
      <c r="BJ19" s="725"/>
      <c r="BK19" s="726"/>
    </row>
    <row r="20" spans="1:66" s="301" customFormat="1" ht="24.75" customHeight="1">
      <c r="A20" s="749" t="s">
        <v>176</v>
      </c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721" t="s">
        <v>195</v>
      </c>
      <c r="I20" s="722"/>
      <c r="J20" s="722"/>
      <c r="K20" s="722"/>
      <c r="L20" s="722"/>
      <c r="M20" s="722"/>
      <c r="N20" s="723"/>
      <c r="O20" s="31"/>
      <c r="P20" s="755" t="s">
        <v>38</v>
      </c>
      <c r="Q20" s="760" t="s">
        <v>39</v>
      </c>
      <c r="R20" s="721" t="s">
        <v>196</v>
      </c>
      <c r="S20" s="722"/>
      <c r="T20" s="722"/>
      <c r="U20" s="722"/>
      <c r="V20" s="722"/>
      <c r="W20" s="722"/>
      <c r="X20" s="723"/>
      <c r="Y20" s="31"/>
      <c r="Z20" s="755" t="s">
        <v>38</v>
      </c>
      <c r="AA20" s="760" t="s">
        <v>39</v>
      </c>
      <c r="AB20" s="721" t="s">
        <v>197</v>
      </c>
      <c r="AC20" s="722"/>
      <c r="AD20" s="722"/>
      <c r="AE20" s="722"/>
      <c r="AF20" s="722"/>
      <c r="AG20" s="722"/>
      <c r="AH20" s="723"/>
      <c r="AJ20" s="727" t="s">
        <v>209</v>
      </c>
      <c r="AK20" s="728"/>
      <c r="AL20" s="728"/>
      <c r="AM20" s="728"/>
      <c r="AN20" s="728"/>
      <c r="AO20" s="728"/>
      <c r="AP20" s="729"/>
      <c r="AQ20" s="727" t="s">
        <v>150</v>
      </c>
      <c r="AR20" s="728"/>
      <c r="AS20" s="728"/>
      <c r="AT20" s="728"/>
      <c r="AU20" s="728"/>
      <c r="AV20" s="728"/>
      <c r="AW20" s="729"/>
      <c r="AX20" s="727" t="s">
        <v>151</v>
      </c>
      <c r="AY20" s="728"/>
      <c r="AZ20" s="728"/>
      <c r="BA20" s="728"/>
      <c r="BB20" s="728"/>
      <c r="BC20" s="728"/>
      <c r="BD20" s="729"/>
      <c r="BE20" s="727" t="s">
        <v>210</v>
      </c>
      <c r="BF20" s="728"/>
      <c r="BG20" s="728"/>
      <c r="BH20" s="728"/>
      <c r="BI20" s="728"/>
      <c r="BJ20" s="728"/>
      <c r="BK20" s="729"/>
      <c r="BM20" s="809" t="s">
        <v>207</v>
      </c>
    </row>
    <row r="21" spans="1:66" s="301" customFormat="1" ht="40.5" customHeight="1">
      <c r="A21" s="750"/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36" t="s">
        <v>5</v>
      </c>
      <c r="I21" s="336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35" t="s">
        <v>5</v>
      </c>
      <c r="S21" s="336" t="s">
        <v>53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0"/>
      <c r="Z21" s="750"/>
      <c r="AA21" s="761"/>
      <c r="AB21" s="335" t="s">
        <v>5</v>
      </c>
      <c r="AC21" s="336" t="s">
        <v>53</v>
      </c>
      <c r="AD21" s="715" t="s">
        <v>8</v>
      </c>
      <c r="AE21" s="717" t="s">
        <v>14</v>
      </c>
      <c r="AF21" s="717" t="s">
        <v>15</v>
      </c>
      <c r="AG21" s="718" t="s">
        <v>16</v>
      </c>
      <c r="AH21" s="719" t="s">
        <v>17</v>
      </c>
      <c r="AJ21" s="335" t="s">
        <v>5</v>
      </c>
      <c r="AK21" s="336" t="s">
        <v>186</v>
      </c>
      <c r="AL21" s="715" t="s">
        <v>8</v>
      </c>
      <c r="AM21" s="717" t="s">
        <v>14</v>
      </c>
      <c r="AN21" s="717" t="s">
        <v>15</v>
      </c>
      <c r="AO21" s="718" t="s">
        <v>16</v>
      </c>
      <c r="AP21" s="719" t="s">
        <v>17</v>
      </c>
      <c r="AQ21" s="335" t="s">
        <v>5</v>
      </c>
      <c r="AR21" s="336" t="s">
        <v>193</v>
      </c>
      <c r="AS21" s="715" t="s">
        <v>8</v>
      </c>
      <c r="AT21" s="717" t="s">
        <v>14</v>
      </c>
      <c r="AU21" s="717" t="s">
        <v>15</v>
      </c>
      <c r="AV21" s="718" t="s">
        <v>16</v>
      </c>
      <c r="AW21" s="719" t="s">
        <v>17</v>
      </c>
      <c r="AX21" s="335" t="s">
        <v>5</v>
      </c>
      <c r="AY21" s="336" t="s">
        <v>205</v>
      </c>
      <c r="AZ21" s="715" t="s">
        <v>8</v>
      </c>
      <c r="BA21" s="717" t="s">
        <v>14</v>
      </c>
      <c r="BB21" s="717" t="s">
        <v>15</v>
      </c>
      <c r="BC21" s="718" t="s">
        <v>16</v>
      </c>
      <c r="BD21" s="719" t="s">
        <v>17</v>
      </c>
      <c r="BE21" s="335" t="s">
        <v>5</v>
      </c>
      <c r="BF21" s="336" t="s">
        <v>211</v>
      </c>
      <c r="BG21" s="715" t="s">
        <v>8</v>
      </c>
      <c r="BH21" s="717" t="s">
        <v>14</v>
      </c>
      <c r="BI21" s="717" t="s">
        <v>15</v>
      </c>
      <c r="BJ21" s="718" t="s">
        <v>16</v>
      </c>
      <c r="BK21" s="719" t="s">
        <v>17</v>
      </c>
      <c r="BM21" s="810"/>
    </row>
    <row r="22" spans="1:66" s="303" customFormat="1" ht="12.75" thickBot="1">
      <c r="A22" s="751"/>
      <c r="B22" s="751"/>
      <c r="C22" s="754"/>
      <c r="D22" s="758"/>
      <c r="E22" s="759"/>
      <c r="F22" s="759"/>
      <c r="G22" s="754"/>
      <c r="H22" s="337"/>
      <c r="I22" s="337"/>
      <c r="J22" s="770"/>
      <c r="K22" s="770"/>
      <c r="L22" s="770"/>
      <c r="M22" s="770"/>
      <c r="N22" s="771"/>
      <c r="O22" s="38"/>
      <c r="P22" s="756"/>
      <c r="Q22" s="762"/>
      <c r="R22" s="302"/>
      <c r="S22" s="337"/>
      <c r="T22" s="716"/>
      <c r="U22" s="716"/>
      <c r="V22" s="716"/>
      <c r="W22" s="716"/>
      <c r="X22" s="720"/>
      <c r="Y22" s="20"/>
      <c r="Z22" s="756"/>
      <c r="AA22" s="762"/>
      <c r="AB22" s="302"/>
      <c r="AC22" s="337"/>
      <c r="AD22" s="716"/>
      <c r="AE22" s="716"/>
      <c r="AF22" s="716"/>
      <c r="AG22" s="716"/>
      <c r="AH22" s="720"/>
      <c r="AJ22" s="302"/>
      <c r="AK22" s="337"/>
      <c r="AL22" s="716"/>
      <c r="AM22" s="716"/>
      <c r="AN22" s="716"/>
      <c r="AO22" s="716"/>
      <c r="AP22" s="720"/>
      <c r="AQ22" s="302"/>
      <c r="AR22" s="337"/>
      <c r="AS22" s="716"/>
      <c r="AT22" s="716"/>
      <c r="AU22" s="716"/>
      <c r="AV22" s="716"/>
      <c r="AW22" s="720"/>
      <c r="AX22" s="302"/>
      <c r="AY22" s="337"/>
      <c r="AZ22" s="716"/>
      <c r="BA22" s="716"/>
      <c r="BB22" s="716"/>
      <c r="BC22" s="716"/>
      <c r="BD22" s="720"/>
      <c r="BE22" s="302"/>
      <c r="BF22" s="337"/>
      <c r="BG22" s="716"/>
      <c r="BH22" s="716"/>
      <c r="BI22" s="716"/>
      <c r="BJ22" s="716"/>
      <c r="BK22" s="720"/>
      <c r="BM22" s="811"/>
    </row>
    <row r="23" spans="1:66" s="301" customFormat="1" ht="9.9499999999999993" customHeight="1">
      <c r="A23" s="473" t="s">
        <v>177</v>
      </c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470" t="s">
        <v>11</v>
      </c>
      <c r="I23" s="458">
        <v>0</v>
      </c>
      <c r="J23" s="458">
        <v>0</v>
      </c>
      <c r="K23" s="458">
        <v>0</v>
      </c>
      <c r="L23" s="458">
        <v>0</v>
      </c>
      <c r="M23" s="458">
        <v>0</v>
      </c>
      <c r="N23" s="459">
        <v>0</v>
      </c>
      <c r="O23" s="440"/>
      <c r="P23" s="763">
        <v>45</v>
      </c>
      <c r="Q23" s="765" t="s">
        <v>55</v>
      </c>
      <c r="R23" s="470" t="s">
        <v>11</v>
      </c>
      <c r="S23" s="458">
        <v>0</v>
      </c>
      <c r="T23" s="458">
        <v>2</v>
      </c>
      <c r="U23" s="458">
        <v>-2</v>
      </c>
      <c r="V23" s="458">
        <v>0</v>
      </c>
      <c r="W23" s="458">
        <v>0</v>
      </c>
      <c r="X23" s="459">
        <v>0</v>
      </c>
      <c r="Y23" s="442"/>
      <c r="Z23" s="763">
        <v>45</v>
      </c>
      <c r="AA23" s="765" t="s">
        <v>55</v>
      </c>
      <c r="AB23" s="470" t="s">
        <v>11</v>
      </c>
      <c r="AC23" s="458">
        <v>0</v>
      </c>
      <c r="AD23" s="458">
        <v>2</v>
      </c>
      <c r="AE23" s="458">
        <v>-2</v>
      </c>
      <c r="AF23" s="458">
        <v>0</v>
      </c>
      <c r="AG23" s="458">
        <v>0</v>
      </c>
      <c r="AH23" s="459">
        <v>0</v>
      </c>
      <c r="AI23" s="440"/>
      <c r="AJ23" s="470" t="s">
        <v>11</v>
      </c>
      <c r="AK23" s="458"/>
      <c r="AL23" s="458"/>
      <c r="AM23" s="458"/>
      <c r="AN23" s="458"/>
      <c r="AO23" s="458"/>
      <c r="AP23" s="459"/>
      <c r="AQ23" s="441" t="s">
        <v>11</v>
      </c>
      <c r="AR23" s="458"/>
      <c r="AS23" s="458"/>
      <c r="AT23" s="458"/>
      <c r="AU23" s="458"/>
      <c r="AV23" s="458"/>
      <c r="AW23" s="459"/>
      <c r="AX23" s="441" t="s">
        <v>11</v>
      </c>
      <c r="AY23" s="458"/>
      <c r="AZ23" s="458"/>
      <c r="BA23" s="458"/>
      <c r="BB23" s="458"/>
      <c r="BC23" s="458"/>
      <c r="BD23" s="459"/>
      <c r="BE23" s="441" t="s">
        <v>11</v>
      </c>
      <c r="BF23" s="490"/>
      <c r="BG23" s="490"/>
      <c r="BH23" s="490"/>
      <c r="BI23" s="490"/>
      <c r="BJ23" s="490"/>
      <c r="BK23" s="491"/>
      <c r="BL23" s="439"/>
      <c r="BM23" s="503" t="s">
        <v>213</v>
      </c>
      <c r="BN23" s="410"/>
    </row>
    <row r="24" spans="1:66" s="301" customFormat="1" ht="9.9499999999999993" customHeight="1">
      <c r="A24" s="474"/>
      <c r="B24" s="741"/>
      <c r="C24" s="744"/>
      <c r="D24" s="738"/>
      <c r="E24" s="738"/>
      <c r="F24" s="738"/>
      <c r="G24" s="738"/>
      <c r="H24" s="471" t="s">
        <v>20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5">
        <v>0</v>
      </c>
      <c r="O24" s="440"/>
      <c r="P24" s="741"/>
      <c r="Q24" s="744"/>
      <c r="R24" s="471" t="s">
        <v>20</v>
      </c>
      <c r="S24" s="464">
        <v>0</v>
      </c>
      <c r="T24" s="464">
        <v>0</v>
      </c>
      <c r="U24" s="464">
        <v>0</v>
      </c>
      <c r="V24" s="464">
        <v>0</v>
      </c>
      <c r="W24" s="464">
        <v>0</v>
      </c>
      <c r="X24" s="465">
        <v>0</v>
      </c>
      <c r="Y24" s="440"/>
      <c r="Z24" s="741"/>
      <c r="AA24" s="744"/>
      <c r="AB24" s="471" t="s">
        <v>20</v>
      </c>
      <c r="AC24" s="464">
        <v>0</v>
      </c>
      <c r="AD24" s="464">
        <v>0</v>
      </c>
      <c r="AE24" s="464">
        <v>0</v>
      </c>
      <c r="AF24" s="464">
        <v>0</v>
      </c>
      <c r="AG24" s="464">
        <v>0</v>
      </c>
      <c r="AH24" s="465">
        <v>0</v>
      </c>
      <c r="AI24" s="440"/>
      <c r="AJ24" s="471" t="s">
        <v>20</v>
      </c>
      <c r="AK24" s="464"/>
      <c r="AL24" s="464"/>
      <c r="AM24" s="464"/>
      <c r="AN24" s="464"/>
      <c r="AO24" s="464"/>
      <c r="AP24" s="465"/>
      <c r="AQ24" s="444" t="s">
        <v>20</v>
      </c>
      <c r="AR24" s="464"/>
      <c r="AS24" s="464"/>
      <c r="AT24" s="464"/>
      <c r="AU24" s="464"/>
      <c r="AV24" s="464"/>
      <c r="AW24" s="465"/>
      <c r="AX24" s="444" t="s">
        <v>20</v>
      </c>
      <c r="AY24" s="464"/>
      <c r="AZ24" s="464"/>
      <c r="BA24" s="464"/>
      <c r="BB24" s="464"/>
      <c r="BC24" s="464"/>
      <c r="BD24" s="465"/>
      <c r="BE24" s="444" t="s">
        <v>20</v>
      </c>
      <c r="BF24" s="495"/>
      <c r="BG24" s="495"/>
      <c r="BH24" s="495"/>
      <c r="BI24" s="495"/>
      <c r="BJ24" s="495"/>
      <c r="BK24" s="496"/>
      <c r="BL24" s="439"/>
      <c r="BM24" s="504"/>
      <c r="BN24" s="410"/>
    </row>
    <row r="25" spans="1:66" s="301" customFormat="1" ht="9.9499999999999993" customHeight="1">
      <c r="A25" s="474"/>
      <c r="B25" s="741"/>
      <c r="C25" s="744"/>
      <c r="D25" s="746" t="s">
        <v>60</v>
      </c>
      <c r="E25" s="738"/>
      <c r="F25" s="738"/>
      <c r="G25" s="738"/>
      <c r="H25" s="471" t="s">
        <v>27</v>
      </c>
      <c r="I25" s="464">
        <v>0</v>
      </c>
      <c r="J25" s="464">
        <v>0</v>
      </c>
      <c r="K25" s="464">
        <v>0</v>
      </c>
      <c r="L25" s="464">
        <v>0</v>
      </c>
      <c r="M25" s="464">
        <v>0</v>
      </c>
      <c r="N25" s="465">
        <v>0</v>
      </c>
      <c r="O25" s="440"/>
      <c r="P25" s="741"/>
      <c r="Q25" s="744"/>
      <c r="R25" s="471" t="s">
        <v>27</v>
      </c>
      <c r="S25" s="464">
        <v>0</v>
      </c>
      <c r="T25" s="464">
        <v>0</v>
      </c>
      <c r="U25" s="464">
        <v>0</v>
      </c>
      <c r="V25" s="464">
        <v>0</v>
      </c>
      <c r="W25" s="464">
        <v>0</v>
      </c>
      <c r="X25" s="465">
        <v>0</v>
      </c>
      <c r="Y25" s="440"/>
      <c r="Z25" s="741"/>
      <c r="AA25" s="744"/>
      <c r="AB25" s="471" t="s">
        <v>27</v>
      </c>
      <c r="AC25" s="464">
        <v>0</v>
      </c>
      <c r="AD25" s="464">
        <v>0</v>
      </c>
      <c r="AE25" s="464">
        <v>0</v>
      </c>
      <c r="AF25" s="464">
        <v>0</v>
      </c>
      <c r="AG25" s="464">
        <v>0</v>
      </c>
      <c r="AH25" s="465">
        <v>0</v>
      </c>
      <c r="AI25" s="440"/>
      <c r="AJ25" s="471" t="s">
        <v>27</v>
      </c>
      <c r="AK25" s="464"/>
      <c r="AL25" s="464"/>
      <c r="AM25" s="464"/>
      <c r="AN25" s="464"/>
      <c r="AO25" s="464"/>
      <c r="AP25" s="465"/>
      <c r="AQ25" s="444" t="s">
        <v>27</v>
      </c>
      <c r="AR25" s="464"/>
      <c r="AS25" s="464"/>
      <c r="AT25" s="464"/>
      <c r="AU25" s="464"/>
      <c r="AV25" s="464"/>
      <c r="AW25" s="465"/>
      <c r="AX25" s="444" t="s">
        <v>27</v>
      </c>
      <c r="AY25" s="464"/>
      <c r="AZ25" s="464"/>
      <c r="BA25" s="464"/>
      <c r="BB25" s="464"/>
      <c r="BC25" s="464"/>
      <c r="BD25" s="465"/>
      <c r="BE25" s="444" t="s">
        <v>27</v>
      </c>
      <c r="BF25" s="495"/>
      <c r="BG25" s="495"/>
      <c r="BH25" s="495"/>
      <c r="BI25" s="495"/>
      <c r="BJ25" s="495"/>
      <c r="BK25" s="496"/>
      <c r="BL25" s="439"/>
      <c r="BM25" s="504"/>
      <c r="BN25" s="410"/>
    </row>
    <row r="26" spans="1:66" s="301" customFormat="1" ht="10.5" customHeight="1" thickBot="1">
      <c r="A26" s="474"/>
      <c r="B26" s="764"/>
      <c r="C26" s="766"/>
      <c r="D26" s="739"/>
      <c r="E26" s="739"/>
      <c r="F26" s="739"/>
      <c r="G26" s="739"/>
      <c r="H26" s="472" t="s">
        <v>31</v>
      </c>
      <c r="I26" s="468">
        <v>0</v>
      </c>
      <c r="J26" s="468">
        <v>0</v>
      </c>
      <c r="K26" s="468">
        <v>0</v>
      </c>
      <c r="L26" s="468">
        <v>0</v>
      </c>
      <c r="M26" s="468">
        <v>0</v>
      </c>
      <c r="N26" s="469">
        <v>0</v>
      </c>
      <c r="O26" s="440"/>
      <c r="P26" s="742"/>
      <c r="Q26" s="745"/>
      <c r="R26" s="472" t="s">
        <v>31</v>
      </c>
      <c r="S26" s="468">
        <v>0</v>
      </c>
      <c r="T26" s="468">
        <v>0</v>
      </c>
      <c r="U26" s="468">
        <v>0</v>
      </c>
      <c r="V26" s="468">
        <v>0</v>
      </c>
      <c r="W26" s="468">
        <v>0</v>
      </c>
      <c r="X26" s="469">
        <v>0</v>
      </c>
      <c r="Y26" s="440"/>
      <c r="Z26" s="742"/>
      <c r="AA26" s="745"/>
      <c r="AB26" s="472" t="s">
        <v>31</v>
      </c>
      <c r="AC26" s="468">
        <v>0</v>
      </c>
      <c r="AD26" s="468">
        <v>0</v>
      </c>
      <c r="AE26" s="468">
        <v>0</v>
      </c>
      <c r="AF26" s="468">
        <v>0</v>
      </c>
      <c r="AG26" s="468">
        <v>0</v>
      </c>
      <c r="AH26" s="469">
        <v>0</v>
      </c>
      <c r="AI26" s="440"/>
      <c r="AJ26" s="472" t="s">
        <v>31</v>
      </c>
      <c r="AK26" s="468"/>
      <c r="AL26" s="468"/>
      <c r="AM26" s="468"/>
      <c r="AN26" s="468"/>
      <c r="AO26" s="468"/>
      <c r="AP26" s="469"/>
      <c r="AQ26" s="444" t="s">
        <v>31</v>
      </c>
      <c r="AR26" s="468"/>
      <c r="AS26" s="468"/>
      <c r="AT26" s="468"/>
      <c r="AU26" s="468"/>
      <c r="AV26" s="468"/>
      <c r="AW26" s="469"/>
      <c r="AX26" s="444" t="s">
        <v>31</v>
      </c>
      <c r="AY26" s="468"/>
      <c r="AZ26" s="468"/>
      <c r="BA26" s="468"/>
      <c r="BB26" s="468"/>
      <c r="BC26" s="468"/>
      <c r="BD26" s="469"/>
      <c r="BE26" s="444" t="s">
        <v>31</v>
      </c>
      <c r="BF26" s="499"/>
      <c r="BG26" s="499"/>
      <c r="BH26" s="499"/>
      <c r="BI26" s="499"/>
      <c r="BJ26" s="499"/>
      <c r="BK26" s="500"/>
      <c r="BL26" s="439"/>
      <c r="BM26" s="505"/>
      <c r="BN26" s="410"/>
    </row>
    <row r="27" spans="1:66" s="301" customFormat="1" ht="9.9499999999999993" customHeight="1">
      <c r="A27" s="487" t="s">
        <v>177</v>
      </c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737" t="s">
        <v>63</v>
      </c>
      <c r="H27" s="470" t="s">
        <v>11</v>
      </c>
      <c r="I27" s="458">
        <v>0</v>
      </c>
      <c r="J27" s="458">
        <v>0</v>
      </c>
      <c r="K27" s="458">
        <v>0</v>
      </c>
      <c r="L27" s="458">
        <v>0</v>
      </c>
      <c r="M27" s="458">
        <v>0</v>
      </c>
      <c r="N27" s="459">
        <v>0</v>
      </c>
      <c r="O27" s="440"/>
      <c r="P27" s="740">
        <v>1</v>
      </c>
      <c r="Q27" s="743" t="s">
        <v>61</v>
      </c>
      <c r="R27" s="470" t="s">
        <v>11</v>
      </c>
      <c r="S27" s="458">
        <v>0</v>
      </c>
      <c r="T27" s="458">
        <v>0</v>
      </c>
      <c r="U27" s="458">
        <v>0</v>
      </c>
      <c r="V27" s="458">
        <v>0</v>
      </c>
      <c r="W27" s="458">
        <v>0</v>
      </c>
      <c r="X27" s="459">
        <v>0</v>
      </c>
      <c r="Y27" s="440"/>
      <c r="Z27" s="740">
        <v>1</v>
      </c>
      <c r="AA27" s="743" t="s">
        <v>61</v>
      </c>
      <c r="AB27" s="470" t="s">
        <v>11</v>
      </c>
      <c r="AC27" s="458">
        <v>0</v>
      </c>
      <c r="AD27" s="458">
        <v>0</v>
      </c>
      <c r="AE27" s="458">
        <v>0</v>
      </c>
      <c r="AF27" s="458">
        <v>0</v>
      </c>
      <c r="AG27" s="458">
        <v>0</v>
      </c>
      <c r="AH27" s="459">
        <v>0</v>
      </c>
      <c r="AI27" s="440"/>
      <c r="AJ27" s="470" t="s">
        <v>11</v>
      </c>
      <c r="AK27" s="458"/>
      <c r="AL27" s="458"/>
      <c r="AM27" s="458"/>
      <c r="AN27" s="458"/>
      <c r="AO27" s="458"/>
      <c r="AP27" s="459"/>
      <c r="AQ27" s="444" t="s">
        <v>11</v>
      </c>
      <c r="AR27" s="458"/>
      <c r="AS27" s="458"/>
      <c r="AT27" s="458"/>
      <c r="AU27" s="458"/>
      <c r="AV27" s="458"/>
      <c r="AW27" s="459"/>
      <c r="AX27" s="444" t="s">
        <v>11</v>
      </c>
      <c r="AY27" s="458"/>
      <c r="AZ27" s="458"/>
      <c r="BA27" s="458"/>
      <c r="BB27" s="458"/>
      <c r="BC27" s="458"/>
      <c r="BD27" s="459"/>
      <c r="BE27" s="444" t="s">
        <v>11</v>
      </c>
      <c r="BF27" s="490"/>
      <c r="BG27" s="490"/>
      <c r="BH27" s="490"/>
      <c r="BI27" s="490"/>
      <c r="BJ27" s="490"/>
      <c r="BK27" s="491"/>
      <c r="BL27" s="439"/>
      <c r="BM27" s="503"/>
      <c r="BN27" s="410"/>
    </row>
    <row r="28" spans="1:66" s="301" customFormat="1" ht="9.9499999999999993" customHeight="1">
      <c r="A28" s="474"/>
      <c r="B28" s="768"/>
      <c r="C28" s="744"/>
      <c r="D28" s="738"/>
      <c r="E28" s="738"/>
      <c r="F28" s="738"/>
      <c r="G28" s="738"/>
      <c r="H28" s="471" t="s">
        <v>20</v>
      </c>
      <c r="I28" s="464">
        <v>0</v>
      </c>
      <c r="J28" s="464">
        <v>0</v>
      </c>
      <c r="K28" s="464">
        <v>0</v>
      </c>
      <c r="L28" s="464">
        <v>0</v>
      </c>
      <c r="M28" s="464">
        <v>0</v>
      </c>
      <c r="N28" s="465">
        <v>0</v>
      </c>
      <c r="O28" s="440"/>
      <c r="P28" s="741"/>
      <c r="Q28" s="744"/>
      <c r="R28" s="471" t="s">
        <v>20</v>
      </c>
      <c r="S28" s="464">
        <v>0</v>
      </c>
      <c r="T28" s="464">
        <v>0</v>
      </c>
      <c r="U28" s="464">
        <v>0</v>
      </c>
      <c r="V28" s="464">
        <v>0</v>
      </c>
      <c r="W28" s="464">
        <v>0</v>
      </c>
      <c r="X28" s="465">
        <v>0</v>
      </c>
      <c r="Y28" s="440"/>
      <c r="Z28" s="741"/>
      <c r="AA28" s="744"/>
      <c r="AB28" s="471" t="s">
        <v>20</v>
      </c>
      <c r="AC28" s="464">
        <v>0</v>
      </c>
      <c r="AD28" s="464">
        <v>0</v>
      </c>
      <c r="AE28" s="464">
        <v>0</v>
      </c>
      <c r="AF28" s="464">
        <v>0</v>
      </c>
      <c r="AG28" s="464">
        <v>0</v>
      </c>
      <c r="AH28" s="465">
        <v>0</v>
      </c>
      <c r="AI28" s="440"/>
      <c r="AJ28" s="471" t="s">
        <v>20</v>
      </c>
      <c r="AK28" s="464"/>
      <c r="AL28" s="464"/>
      <c r="AM28" s="464"/>
      <c r="AN28" s="464"/>
      <c r="AO28" s="464"/>
      <c r="AP28" s="465"/>
      <c r="AQ28" s="444" t="s">
        <v>20</v>
      </c>
      <c r="AR28" s="464"/>
      <c r="AS28" s="464"/>
      <c r="AT28" s="464"/>
      <c r="AU28" s="464"/>
      <c r="AV28" s="464"/>
      <c r="AW28" s="465"/>
      <c r="AX28" s="444" t="s">
        <v>20</v>
      </c>
      <c r="AY28" s="464"/>
      <c r="AZ28" s="464"/>
      <c r="BA28" s="464"/>
      <c r="BB28" s="464"/>
      <c r="BC28" s="464"/>
      <c r="BD28" s="465"/>
      <c r="BE28" s="444" t="s">
        <v>20</v>
      </c>
      <c r="BF28" s="495"/>
      <c r="BG28" s="495"/>
      <c r="BH28" s="495"/>
      <c r="BI28" s="495"/>
      <c r="BJ28" s="495"/>
      <c r="BK28" s="496"/>
      <c r="BL28" s="439"/>
      <c r="BM28" s="504"/>
      <c r="BN28" s="410"/>
    </row>
    <row r="29" spans="1:66" s="301" customFormat="1" ht="9.9499999999999993" customHeight="1">
      <c r="A29" s="474"/>
      <c r="B29" s="768"/>
      <c r="C29" s="744"/>
      <c r="D29" s="746" t="s">
        <v>64</v>
      </c>
      <c r="E29" s="738"/>
      <c r="F29" s="738"/>
      <c r="G29" s="738"/>
      <c r="H29" s="471" t="s">
        <v>27</v>
      </c>
      <c r="I29" s="464">
        <v>0</v>
      </c>
      <c r="J29" s="464">
        <v>0</v>
      </c>
      <c r="K29" s="464">
        <v>0</v>
      </c>
      <c r="L29" s="464">
        <v>0</v>
      </c>
      <c r="M29" s="464">
        <v>0</v>
      </c>
      <c r="N29" s="465">
        <v>0</v>
      </c>
      <c r="O29" s="440"/>
      <c r="P29" s="741"/>
      <c r="Q29" s="744"/>
      <c r="R29" s="471" t="s">
        <v>27</v>
      </c>
      <c r="S29" s="464">
        <v>0</v>
      </c>
      <c r="T29" s="464">
        <v>0</v>
      </c>
      <c r="U29" s="464">
        <v>0</v>
      </c>
      <c r="V29" s="464">
        <v>0</v>
      </c>
      <c r="W29" s="464">
        <v>0</v>
      </c>
      <c r="X29" s="465">
        <v>0</v>
      </c>
      <c r="Y29" s="440"/>
      <c r="Z29" s="741"/>
      <c r="AA29" s="744"/>
      <c r="AB29" s="471" t="s">
        <v>27</v>
      </c>
      <c r="AC29" s="464">
        <v>0</v>
      </c>
      <c r="AD29" s="464">
        <v>0</v>
      </c>
      <c r="AE29" s="464">
        <v>0</v>
      </c>
      <c r="AF29" s="464">
        <v>0</v>
      </c>
      <c r="AG29" s="464">
        <v>0</v>
      </c>
      <c r="AH29" s="465">
        <v>0</v>
      </c>
      <c r="AI29" s="440"/>
      <c r="AJ29" s="471" t="s">
        <v>27</v>
      </c>
      <c r="AK29" s="464"/>
      <c r="AL29" s="464"/>
      <c r="AM29" s="464"/>
      <c r="AN29" s="464"/>
      <c r="AO29" s="464"/>
      <c r="AP29" s="465"/>
      <c r="AQ29" s="444" t="s">
        <v>27</v>
      </c>
      <c r="AR29" s="464"/>
      <c r="AS29" s="464"/>
      <c r="AT29" s="464"/>
      <c r="AU29" s="464"/>
      <c r="AV29" s="464"/>
      <c r="AW29" s="465"/>
      <c r="AX29" s="444" t="s">
        <v>27</v>
      </c>
      <c r="AY29" s="464"/>
      <c r="AZ29" s="464"/>
      <c r="BA29" s="464"/>
      <c r="BB29" s="464"/>
      <c r="BC29" s="464"/>
      <c r="BD29" s="465"/>
      <c r="BE29" s="444" t="s">
        <v>27</v>
      </c>
      <c r="BF29" s="495"/>
      <c r="BG29" s="495"/>
      <c r="BH29" s="495"/>
      <c r="BI29" s="495"/>
      <c r="BJ29" s="495"/>
      <c r="BK29" s="496"/>
      <c r="BL29" s="439"/>
      <c r="BM29" s="504"/>
      <c r="BN29" s="410"/>
    </row>
    <row r="30" spans="1:66" s="301" customFormat="1" ht="10.5" customHeight="1" thickBot="1">
      <c r="A30" s="474"/>
      <c r="B30" s="769"/>
      <c r="C30" s="766"/>
      <c r="D30" s="739"/>
      <c r="E30" s="739"/>
      <c r="F30" s="739"/>
      <c r="G30" s="739"/>
      <c r="H30" s="472" t="s">
        <v>31</v>
      </c>
      <c r="I30" s="468">
        <v>0</v>
      </c>
      <c r="J30" s="468">
        <v>0</v>
      </c>
      <c r="K30" s="468">
        <v>0</v>
      </c>
      <c r="L30" s="468">
        <v>0</v>
      </c>
      <c r="M30" s="468">
        <v>0</v>
      </c>
      <c r="N30" s="469">
        <v>0</v>
      </c>
      <c r="O30" s="440"/>
      <c r="P30" s="742"/>
      <c r="Q30" s="745"/>
      <c r="R30" s="472" t="s">
        <v>31</v>
      </c>
      <c r="S30" s="468">
        <v>0</v>
      </c>
      <c r="T30" s="468">
        <v>0</v>
      </c>
      <c r="U30" s="468">
        <v>0</v>
      </c>
      <c r="V30" s="468">
        <v>0</v>
      </c>
      <c r="W30" s="468">
        <v>0</v>
      </c>
      <c r="X30" s="469">
        <v>0</v>
      </c>
      <c r="Y30" s="440"/>
      <c r="Z30" s="742"/>
      <c r="AA30" s="745"/>
      <c r="AB30" s="472" t="s">
        <v>31</v>
      </c>
      <c r="AC30" s="468">
        <v>0</v>
      </c>
      <c r="AD30" s="468">
        <v>0</v>
      </c>
      <c r="AE30" s="468">
        <v>0</v>
      </c>
      <c r="AF30" s="468">
        <v>0</v>
      </c>
      <c r="AG30" s="468">
        <v>0</v>
      </c>
      <c r="AH30" s="469">
        <v>0</v>
      </c>
      <c r="AI30" s="440"/>
      <c r="AJ30" s="472" t="s">
        <v>31</v>
      </c>
      <c r="AK30" s="468"/>
      <c r="AL30" s="468"/>
      <c r="AM30" s="468"/>
      <c r="AN30" s="468"/>
      <c r="AO30" s="468"/>
      <c r="AP30" s="469"/>
      <c r="AQ30" s="444" t="s">
        <v>31</v>
      </c>
      <c r="AR30" s="468"/>
      <c r="AS30" s="468"/>
      <c r="AT30" s="468"/>
      <c r="AU30" s="468"/>
      <c r="AV30" s="468"/>
      <c r="AW30" s="469"/>
      <c r="AX30" s="444" t="s">
        <v>31</v>
      </c>
      <c r="AY30" s="468"/>
      <c r="AZ30" s="468"/>
      <c r="BA30" s="468"/>
      <c r="BB30" s="468"/>
      <c r="BC30" s="468"/>
      <c r="BD30" s="469"/>
      <c r="BE30" s="444" t="s">
        <v>31</v>
      </c>
      <c r="BF30" s="499"/>
      <c r="BG30" s="499"/>
      <c r="BH30" s="499"/>
      <c r="BI30" s="499"/>
      <c r="BJ30" s="499"/>
      <c r="BK30" s="500"/>
      <c r="BL30" s="439"/>
      <c r="BM30" s="505"/>
      <c r="BN30" s="410"/>
    </row>
    <row r="31" spans="1:66" s="301" customFormat="1" ht="9.9499999999999993" customHeight="1">
      <c r="A31" s="487" t="s">
        <v>177</v>
      </c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737" t="s">
        <v>63</v>
      </c>
      <c r="H31" s="470" t="s">
        <v>11</v>
      </c>
      <c r="I31" s="458">
        <v>0</v>
      </c>
      <c r="J31" s="458">
        <v>0</v>
      </c>
      <c r="K31" s="458">
        <v>0</v>
      </c>
      <c r="L31" s="458">
        <v>0</v>
      </c>
      <c r="M31" s="458">
        <v>0</v>
      </c>
      <c r="N31" s="459">
        <v>0</v>
      </c>
      <c r="O31" s="440"/>
      <c r="P31" s="740">
        <v>7</v>
      </c>
      <c r="Q31" s="743" t="s">
        <v>65</v>
      </c>
      <c r="R31" s="470" t="s">
        <v>11</v>
      </c>
      <c r="S31" s="458">
        <v>0</v>
      </c>
      <c r="T31" s="458">
        <v>0</v>
      </c>
      <c r="U31" s="458">
        <v>0</v>
      </c>
      <c r="V31" s="458">
        <v>0</v>
      </c>
      <c r="W31" s="458">
        <v>0</v>
      </c>
      <c r="X31" s="459">
        <v>0</v>
      </c>
      <c r="Y31" s="440"/>
      <c r="Z31" s="740">
        <v>7</v>
      </c>
      <c r="AA31" s="743" t="s">
        <v>65</v>
      </c>
      <c r="AB31" s="470" t="s">
        <v>11</v>
      </c>
      <c r="AC31" s="458">
        <v>0</v>
      </c>
      <c r="AD31" s="458">
        <v>0</v>
      </c>
      <c r="AE31" s="458">
        <v>0</v>
      </c>
      <c r="AF31" s="458">
        <v>0</v>
      </c>
      <c r="AG31" s="458">
        <v>0</v>
      </c>
      <c r="AH31" s="459">
        <v>0</v>
      </c>
      <c r="AI31" s="440"/>
      <c r="AJ31" s="470" t="s">
        <v>11</v>
      </c>
      <c r="AK31" s="458"/>
      <c r="AL31" s="458"/>
      <c r="AM31" s="458"/>
      <c r="AN31" s="458"/>
      <c r="AO31" s="458"/>
      <c r="AP31" s="459"/>
      <c r="AQ31" s="444" t="s">
        <v>11</v>
      </c>
      <c r="AR31" s="458"/>
      <c r="AS31" s="458"/>
      <c r="AT31" s="458"/>
      <c r="AU31" s="458"/>
      <c r="AV31" s="458"/>
      <c r="AW31" s="459"/>
      <c r="AX31" s="444" t="s">
        <v>11</v>
      </c>
      <c r="AY31" s="458"/>
      <c r="AZ31" s="458"/>
      <c r="BA31" s="458"/>
      <c r="BB31" s="458"/>
      <c r="BC31" s="458"/>
      <c r="BD31" s="459"/>
      <c r="BE31" s="444" t="s">
        <v>11</v>
      </c>
      <c r="BF31" s="490"/>
      <c r="BG31" s="490"/>
      <c r="BH31" s="490"/>
      <c r="BI31" s="490"/>
      <c r="BJ31" s="490"/>
      <c r="BK31" s="491"/>
      <c r="BL31" s="439"/>
      <c r="BM31" s="503" t="s">
        <v>214</v>
      </c>
      <c r="BN31" s="410"/>
    </row>
    <row r="32" spans="1:66" s="301" customFormat="1" ht="9.9499999999999993" customHeight="1">
      <c r="A32" s="474"/>
      <c r="B32" s="768"/>
      <c r="C32" s="744"/>
      <c r="D32" s="738"/>
      <c r="E32" s="738"/>
      <c r="F32" s="738"/>
      <c r="G32" s="738"/>
      <c r="H32" s="471" t="s">
        <v>20</v>
      </c>
      <c r="I32" s="464">
        <v>0</v>
      </c>
      <c r="J32" s="464">
        <v>0</v>
      </c>
      <c r="K32" s="464">
        <v>0</v>
      </c>
      <c r="L32" s="464">
        <v>0</v>
      </c>
      <c r="M32" s="464">
        <v>0</v>
      </c>
      <c r="N32" s="465">
        <v>0</v>
      </c>
      <c r="O32" s="440"/>
      <c r="P32" s="741"/>
      <c r="Q32" s="744"/>
      <c r="R32" s="471" t="s">
        <v>20</v>
      </c>
      <c r="S32" s="464">
        <v>0</v>
      </c>
      <c r="T32" s="464">
        <v>0</v>
      </c>
      <c r="U32" s="464">
        <v>0</v>
      </c>
      <c r="V32" s="464">
        <v>0</v>
      </c>
      <c r="W32" s="464">
        <v>0</v>
      </c>
      <c r="X32" s="465">
        <v>0</v>
      </c>
      <c r="Y32" s="440"/>
      <c r="Z32" s="741"/>
      <c r="AA32" s="744"/>
      <c r="AB32" s="471" t="s">
        <v>20</v>
      </c>
      <c r="AC32" s="464">
        <v>0</v>
      </c>
      <c r="AD32" s="464">
        <v>0</v>
      </c>
      <c r="AE32" s="464">
        <v>0</v>
      </c>
      <c r="AF32" s="464">
        <v>0</v>
      </c>
      <c r="AG32" s="464">
        <v>0</v>
      </c>
      <c r="AH32" s="465">
        <v>0</v>
      </c>
      <c r="AI32" s="440"/>
      <c r="AJ32" s="471" t="s">
        <v>20</v>
      </c>
      <c r="AK32" s="464"/>
      <c r="AL32" s="464"/>
      <c r="AM32" s="464"/>
      <c r="AN32" s="464"/>
      <c r="AO32" s="464"/>
      <c r="AP32" s="465"/>
      <c r="AQ32" s="444" t="s">
        <v>20</v>
      </c>
      <c r="AR32" s="464"/>
      <c r="AS32" s="464"/>
      <c r="AT32" s="464"/>
      <c r="AU32" s="464"/>
      <c r="AV32" s="464"/>
      <c r="AW32" s="465"/>
      <c r="AX32" s="444" t="s">
        <v>20</v>
      </c>
      <c r="AY32" s="464"/>
      <c r="AZ32" s="464"/>
      <c r="BA32" s="464"/>
      <c r="BB32" s="464"/>
      <c r="BC32" s="464"/>
      <c r="BD32" s="465"/>
      <c r="BE32" s="444" t="s">
        <v>20</v>
      </c>
      <c r="BF32" s="495"/>
      <c r="BG32" s="495"/>
      <c r="BH32" s="495"/>
      <c r="BI32" s="495"/>
      <c r="BJ32" s="495"/>
      <c r="BK32" s="496"/>
      <c r="BL32" s="439"/>
      <c r="BM32" s="504" t="s">
        <v>214</v>
      </c>
      <c r="BN32" s="410"/>
    </row>
    <row r="33" spans="1:66" s="301" customFormat="1" ht="9.9499999999999993" customHeight="1">
      <c r="A33" s="474"/>
      <c r="B33" s="768"/>
      <c r="C33" s="744"/>
      <c r="D33" s="746" t="s">
        <v>64</v>
      </c>
      <c r="E33" s="738"/>
      <c r="F33" s="738"/>
      <c r="G33" s="738"/>
      <c r="H33" s="471" t="s">
        <v>27</v>
      </c>
      <c r="I33" s="464">
        <v>18</v>
      </c>
      <c r="J33" s="464">
        <v>9</v>
      </c>
      <c r="K33" s="464">
        <v>3</v>
      </c>
      <c r="L33" s="464">
        <v>4</v>
      </c>
      <c r="M33" s="464">
        <v>2</v>
      </c>
      <c r="N33" s="465">
        <v>0</v>
      </c>
      <c r="O33" s="440"/>
      <c r="P33" s="741"/>
      <c r="Q33" s="744"/>
      <c r="R33" s="471" t="s">
        <v>27</v>
      </c>
      <c r="S33" s="464">
        <v>18</v>
      </c>
      <c r="T33" s="464">
        <v>4</v>
      </c>
      <c r="U33" s="464">
        <v>10</v>
      </c>
      <c r="V33" s="464">
        <v>4</v>
      </c>
      <c r="W33" s="464">
        <v>0</v>
      </c>
      <c r="X33" s="465">
        <v>0</v>
      </c>
      <c r="Y33" s="440"/>
      <c r="Z33" s="741"/>
      <c r="AA33" s="744"/>
      <c r="AB33" s="471" t="s">
        <v>27</v>
      </c>
      <c r="AC33" s="464">
        <v>18</v>
      </c>
      <c r="AD33" s="464">
        <v>4</v>
      </c>
      <c r="AE33" s="464">
        <v>6</v>
      </c>
      <c r="AF33" s="464">
        <v>4</v>
      </c>
      <c r="AG33" s="464">
        <v>1</v>
      </c>
      <c r="AH33" s="465">
        <v>3</v>
      </c>
      <c r="AI33" s="440"/>
      <c r="AJ33" s="471" t="s">
        <v>27</v>
      </c>
      <c r="AK33" s="464"/>
      <c r="AL33" s="464"/>
      <c r="AM33" s="464"/>
      <c r="AN33" s="464"/>
      <c r="AO33" s="464"/>
      <c r="AP33" s="465"/>
      <c r="AQ33" s="444" t="s">
        <v>27</v>
      </c>
      <c r="AR33" s="464"/>
      <c r="AS33" s="464"/>
      <c r="AT33" s="464"/>
      <c r="AU33" s="464"/>
      <c r="AV33" s="464"/>
      <c r="AW33" s="465"/>
      <c r="AX33" s="444" t="s">
        <v>27</v>
      </c>
      <c r="AY33" s="464"/>
      <c r="AZ33" s="464"/>
      <c r="BA33" s="464"/>
      <c r="BB33" s="464"/>
      <c r="BC33" s="464"/>
      <c r="BD33" s="465"/>
      <c r="BE33" s="444" t="s">
        <v>27</v>
      </c>
      <c r="BF33" s="495"/>
      <c r="BG33" s="495"/>
      <c r="BH33" s="495"/>
      <c r="BI33" s="495"/>
      <c r="BJ33" s="495"/>
      <c r="BK33" s="496"/>
      <c r="BL33" s="439"/>
      <c r="BM33" s="504" t="s">
        <v>214</v>
      </c>
      <c r="BN33" s="410"/>
    </row>
    <row r="34" spans="1:66" s="301" customFormat="1" ht="10.5" customHeight="1" thickBot="1">
      <c r="A34" s="474"/>
      <c r="B34" s="769"/>
      <c r="C34" s="766"/>
      <c r="D34" s="739"/>
      <c r="E34" s="739"/>
      <c r="F34" s="739"/>
      <c r="G34" s="739"/>
      <c r="H34" s="472" t="s">
        <v>31</v>
      </c>
      <c r="I34" s="468">
        <v>0</v>
      </c>
      <c r="J34" s="468">
        <v>0</v>
      </c>
      <c r="K34" s="468">
        <v>0</v>
      </c>
      <c r="L34" s="468">
        <v>0</v>
      </c>
      <c r="M34" s="468">
        <v>0</v>
      </c>
      <c r="N34" s="469">
        <v>0</v>
      </c>
      <c r="O34" s="440"/>
      <c r="P34" s="742"/>
      <c r="Q34" s="745"/>
      <c r="R34" s="472" t="s">
        <v>31</v>
      </c>
      <c r="S34" s="468">
        <v>0</v>
      </c>
      <c r="T34" s="468">
        <v>0</v>
      </c>
      <c r="U34" s="468">
        <v>0</v>
      </c>
      <c r="V34" s="468">
        <v>0</v>
      </c>
      <c r="W34" s="468">
        <v>0</v>
      </c>
      <c r="X34" s="469">
        <v>0</v>
      </c>
      <c r="Y34" s="440"/>
      <c r="Z34" s="742"/>
      <c r="AA34" s="745"/>
      <c r="AB34" s="472" t="s">
        <v>31</v>
      </c>
      <c r="AC34" s="468">
        <v>0</v>
      </c>
      <c r="AD34" s="468">
        <v>0</v>
      </c>
      <c r="AE34" s="468">
        <v>0</v>
      </c>
      <c r="AF34" s="468">
        <v>0</v>
      </c>
      <c r="AG34" s="468">
        <v>0</v>
      </c>
      <c r="AH34" s="469">
        <v>0</v>
      </c>
      <c r="AI34" s="440"/>
      <c r="AJ34" s="472" t="s">
        <v>31</v>
      </c>
      <c r="AK34" s="468"/>
      <c r="AL34" s="468"/>
      <c r="AM34" s="468"/>
      <c r="AN34" s="468"/>
      <c r="AO34" s="468"/>
      <c r="AP34" s="469"/>
      <c r="AQ34" s="444" t="s">
        <v>31</v>
      </c>
      <c r="AR34" s="468"/>
      <c r="AS34" s="468"/>
      <c r="AT34" s="468"/>
      <c r="AU34" s="468"/>
      <c r="AV34" s="468"/>
      <c r="AW34" s="469"/>
      <c r="AX34" s="444" t="s">
        <v>31</v>
      </c>
      <c r="AY34" s="468"/>
      <c r="AZ34" s="468"/>
      <c r="BA34" s="468"/>
      <c r="BB34" s="468"/>
      <c r="BC34" s="468"/>
      <c r="BD34" s="469"/>
      <c r="BE34" s="444" t="s">
        <v>31</v>
      </c>
      <c r="BF34" s="499"/>
      <c r="BG34" s="499"/>
      <c r="BH34" s="499"/>
      <c r="BI34" s="499"/>
      <c r="BJ34" s="499"/>
      <c r="BK34" s="500"/>
      <c r="BL34" s="439"/>
      <c r="BM34" s="505" t="s">
        <v>214</v>
      </c>
      <c r="BN34" s="410"/>
    </row>
    <row r="35" spans="1:66" s="301" customFormat="1" ht="9.9499999999999993" customHeight="1">
      <c r="A35" s="487" t="s">
        <v>177</v>
      </c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737" t="s">
        <v>63</v>
      </c>
      <c r="H35" s="470" t="s">
        <v>11</v>
      </c>
      <c r="I35" s="458">
        <v>0</v>
      </c>
      <c r="J35" s="458">
        <v>0</v>
      </c>
      <c r="K35" s="458">
        <v>0</v>
      </c>
      <c r="L35" s="458">
        <v>0</v>
      </c>
      <c r="M35" s="458">
        <v>0</v>
      </c>
      <c r="N35" s="459">
        <v>0</v>
      </c>
      <c r="O35" s="440"/>
      <c r="P35" s="740">
        <v>8</v>
      </c>
      <c r="Q35" s="743" t="s">
        <v>66</v>
      </c>
      <c r="R35" s="470" t="s">
        <v>11</v>
      </c>
      <c r="S35" s="458">
        <v>0</v>
      </c>
      <c r="T35" s="458">
        <v>0</v>
      </c>
      <c r="U35" s="458">
        <v>0</v>
      </c>
      <c r="V35" s="458">
        <v>0</v>
      </c>
      <c r="W35" s="458">
        <v>0</v>
      </c>
      <c r="X35" s="459">
        <v>0</v>
      </c>
      <c r="Y35" s="440"/>
      <c r="Z35" s="740">
        <v>8</v>
      </c>
      <c r="AA35" s="743" t="s">
        <v>66</v>
      </c>
      <c r="AB35" s="470" t="s">
        <v>11</v>
      </c>
      <c r="AC35" s="458">
        <v>0</v>
      </c>
      <c r="AD35" s="458">
        <v>0</v>
      </c>
      <c r="AE35" s="458">
        <v>0</v>
      </c>
      <c r="AF35" s="458">
        <v>0</v>
      </c>
      <c r="AG35" s="458">
        <v>0</v>
      </c>
      <c r="AH35" s="459">
        <v>0</v>
      </c>
      <c r="AI35" s="440"/>
      <c r="AJ35" s="470" t="s">
        <v>11</v>
      </c>
      <c r="AK35" s="458"/>
      <c r="AL35" s="458"/>
      <c r="AM35" s="458"/>
      <c r="AN35" s="458"/>
      <c r="AO35" s="458"/>
      <c r="AP35" s="459"/>
      <c r="AQ35" s="444" t="s">
        <v>11</v>
      </c>
      <c r="AR35" s="458"/>
      <c r="AS35" s="458"/>
      <c r="AT35" s="458"/>
      <c r="AU35" s="458"/>
      <c r="AV35" s="458"/>
      <c r="AW35" s="459"/>
      <c r="AX35" s="444" t="s">
        <v>11</v>
      </c>
      <c r="AY35" s="458"/>
      <c r="AZ35" s="458"/>
      <c r="BA35" s="458"/>
      <c r="BB35" s="458"/>
      <c r="BC35" s="458"/>
      <c r="BD35" s="459"/>
      <c r="BE35" s="444" t="s">
        <v>11</v>
      </c>
      <c r="BF35" s="490"/>
      <c r="BG35" s="490"/>
      <c r="BH35" s="490"/>
      <c r="BI35" s="490"/>
      <c r="BJ35" s="490"/>
      <c r="BK35" s="491"/>
      <c r="BL35" s="439"/>
      <c r="BM35" s="503" t="s">
        <v>214</v>
      </c>
      <c r="BN35" s="410"/>
    </row>
    <row r="36" spans="1:66" s="301" customFormat="1" ht="9.9499999999999993" customHeight="1">
      <c r="A36" s="474"/>
      <c r="B36" s="768"/>
      <c r="C36" s="744"/>
      <c r="D36" s="738"/>
      <c r="E36" s="738"/>
      <c r="F36" s="738"/>
      <c r="G36" s="738"/>
      <c r="H36" s="471" t="s">
        <v>20</v>
      </c>
      <c r="I36" s="464">
        <v>0</v>
      </c>
      <c r="J36" s="464">
        <v>0</v>
      </c>
      <c r="K36" s="464">
        <v>0</v>
      </c>
      <c r="L36" s="464">
        <v>0</v>
      </c>
      <c r="M36" s="464">
        <v>0</v>
      </c>
      <c r="N36" s="465">
        <v>0</v>
      </c>
      <c r="O36" s="440"/>
      <c r="P36" s="741"/>
      <c r="Q36" s="744"/>
      <c r="R36" s="471" t="s">
        <v>20</v>
      </c>
      <c r="S36" s="464">
        <v>0</v>
      </c>
      <c r="T36" s="464">
        <v>0</v>
      </c>
      <c r="U36" s="464">
        <v>0</v>
      </c>
      <c r="V36" s="464">
        <v>0</v>
      </c>
      <c r="W36" s="464">
        <v>0</v>
      </c>
      <c r="X36" s="465">
        <v>0</v>
      </c>
      <c r="Y36" s="440"/>
      <c r="Z36" s="741"/>
      <c r="AA36" s="744"/>
      <c r="AB36" s="471" t="s">
        <v>20</v>
      </c>
      <c r="AC36" s="464">
        <v>0</v>
      </c>
      <c r="AD36" s="464">
        <v>0</v>
      </c>
      <c r="AE36" s="464">
        <v>0</v>
      </c>
      <c r="AF36" s="464">
        <v>0</v>
      </c>
      <c r="AG36" s="464">
        <v>0</v>
      </c>
      <c r="AH36" s="465">
        <v>0</v>
      </c>
      <c r="AI36" s="440"/>
      <c r="AJ36" s="471" t="s">
        <v>20</v>
      </c>
      <c r="AK36" s="464"/>
      <c r="AL36" s="464"/>
      <c r="AM36" s="464"/>
      <c r="AN36" s="464"/>
      <c r="AO36" s="464"/>
      <c r="AP36" s="465"/>
      <c r="AQ36" s="444" t="s">
        <v>20</v>
      </c>
      <c r="AR36" s="464"/>
      <c r="AS36" s="464"/>
      <c r="AT36" s="464"/>
      <c r="AU36" s="464"/>
      <c r="AV36" s="464"/>
      <c r="AW36" s="465"/>
      <c r="AX36" s="444" t="s">
        <v>20</v>
      </c>
      <c r="AY36" s="464"/>
      <c r="AZ36" s="464"/>
      <c r="BA36" s="464"/>
      <c r="BB36" s="464"/>
      <c r="BC36" s="464"/>
      <c r="BD36" s="465"/>
      <c r="BE36" s="444" t="s">
        <v>20</v>
      </c>
      <c r="BF36" s="495"/>
      <c r="BG36" s="495"/>
      <c r="BH36" s="495"/>
      <c r="BI36" s="495"/>
      <c r="BJ36" s="495"/>
      <c r="BK36" s="496"/>
      <c r="BL36" s="439"/>
      <c r="BM36" s="504" t="s">
        <v>214</v>
      </c>
      <c r="BN36" s="410"/>
    </row>
    <row r="37" spans="1:66" s="301" customFormat="1" ht="9.9499999999999993" customHeight="1">
      <c r="A37" s="474"/>
      <c r="B37" s="768"/>
      <c r="C37" s="744"/>
      <c r="D37" s="746" t="s">
        <v>60</v>
      </c>
      <c r="E37" s="738"/>
      <c r="F37" s="738"/>
      <c r="G37" s="738"/>
      <c r="H37" s="471" t="s">
        <v>27</v>
      </c>
      <c r="I37" s="464">
        <v>18</v>
      </c>
      <c r="J37" s="464">
        <v>9</v>
      </c>
      <c r="K37" s="464">
        <v>4</v>
      </c>
      <c r="L37" s="464">
        <v>4</v>
      </c>
      <c r="M37" s="464">
        <v>1</v>
      </c>
      <c r="N37" s="465">
        <v>0</v>
      </c>
      <c r="O37" s="440"/>
      <c r="P37" s="741"/>
      <c r="Q37" s="744"/>
      <c r="R37" s="471" t="s">
        <v>27</v>
      </c>
      <c r="S37" s="464">
        <v>18</v>
      </c>
      <c r="T37" s="464">
        <v>9</v>
      </c>
      <c r="U37" s="464">
        <v>6</v>
      </c>
      <c r="V37" s="464">
        <v>2</v>
      </c>
      <c r="W37" s="464">
        <v>0</v>
      </c>
      <c r="X37" s="465">
        <v>1</v>
      </c>
      <c r="Y37" s="440"/>
      <c r="Z37" s="741"/>
      <c r="AA37" s="744"/>
      <c r="AB37" s="471" t="s">
        <v>27</v>
      </c>
      <c r="AC37" s="464">
        <v>18</v>
      </c>
      <c r="AD37" s="464">
        <v>9</v>
      </c>
      <c r="AE37" s="464">
        <v>4</v>
      </c>
      <c r="AF37" s="464">
        <v>2</v>
      </c>
      <c r="AG37" s="464">
        <v>0</v>
      </c>
      <c r="AH37" s="465">
        <v>3</v>
      </c>
      <c r="AI37" s="440"/>
      <c r="AJ37" s="471" t="s">
        <v>27</v>
      </c>
      <c r="AK37" s="464"/>
      <c r="AL37" s="464"/>
      <c r="AM37" s="464"/>
      <c r="AN37" s="464"/>
      <c r="AO37" s="464"/>
      <c r="AP37" s="465"/>
      <c r="AQ37" s="444" t="s">
        <v>27</v>
      </c>
      <c r="AR37" s="464"/>
      <c r="AS37" s="464"/>
      <c r="AT37" s="464"/>
      <c r="AU37" s="464"/>
      <c r="AV37" s="464"/>
      <c r="AW37" s="465"/>
      <c r="AX37" s="444" t="s">
        <v>27</v>
      </c>
      <c r="AY37" s="464"/>
      <c r="AZ37" s="464"/>
      <c r="BA37" s="464"/>
      <c r="BB37" s="464"/>
      <c r="BC37" s="464"/>
      <c r="BD37" s="465"/>
      <c r="BE37" s="444" t="s">
        <v>27</v>
      </c>
      <c r="BF37" s="495"/>
      <c r="BG37" s="495"/>
      <c r="BH37" s="495"/>
      <c r="BI37" s="495"/>
      <c r="BJ37" s="495"/>
      <c r="BK37" s="496"/>
      <c r="BL37" s="439"/>
      <c r="BM37" s="504" t="s">
        <v>214</v>
      </c>
      <c r="BN37" s="410"/>
    </row>
    <row r="38" spans="1:66" s="301" customFormat="1" ht="10.5" customHeight="1" thickBot="1">
      <c r="A38" s="474"/>
      <c r="B38" s="769"/>
      <c r="C38" s="766"/>
      <c r="D38" s="739"/>
      <c r="E38" s="739"/>
      <c r="F38" s="739"/>
      <c r="G38" s="739"/>
      <c r="H38" s="472" t="s">
        <v>31</v>
      </c>
      <c r="I38" s="468">
        <v>0</v>
      </c>
      <c r="J38" s="468">
        <v>0</v>
      </c>
      <c r="K38" s="468">
        <v>0</v>
      </c>
      <c r="L38" s="468">
        <v>0</v>
      </c>
      <c r="M38" s="468">
        <v>0</v>
      </c>
      <c r="N38" s="469">
        <v>0</v>
      </c>
      <c r="O38" s="440"/>
      <c r="P38" s="742"/>
      <c r="Q38" s="745"/>
      <c r="R38" s="472" t="s">
        <v>31</v>
      </c>
      <c r="S38" s="468">
        <v>0</v>
      </c>
      <c r="T38" s="468">
        <v>0</v>
      </c>
      <c r="U38" s="468">
        <v>0</v>
      </c>
      <c r="V38" s="468">
        <v>0</v>
      </c>
      <c r="W38" s="468">
        <v>0</v>
      </c>
      <c r="X38" s="469">
        <v>0</v>
      </c>
      <c r="Y38" s="440"/>
      <c r="Z38" s="742"/>
      <c r="AA38" s="745"/>
      <c r="AB38" s="472" t="s">
        <v>31</v>
      </c>
      <c r="AC38" s="468">
        <v>0</v>
      </c>
      <c r="AD38" s="468">
        <v>0</v>
      </c>
      <c r="AE38" s="468">
        <v>0</v>
      </c>
      <c r="AF38" s="468">
        <v>0</v>
      </c>
      <c r="AG38" s="468">
        <v>0</v>
      </c>
      <c r="AH38" s="469">
        <v>0</v>
      </c>
      <c r="AI38" s="440"/>
      <c r="AJ38" s="472" t="s">
        <v>31</v>
      </c>
      <c r="AK38" s="468"/>
      <c r="AL38" s="468"/>
      <c r="AM38" s="468"/>
      <c r="AN38" s="468"/>
      <c r="AO38" s="468"/>
      <c r="AP38" s="469"/>
      <c r="AQ38" s="444" t="s">
        <v>31</v>
      </c>
      <c r="AR38" s="468"/>
      <c r="AS38" s="468"/>
      <c r="AT38" s="468"/>
      <c r="AU38" s="468"/>
      <c r="AV38" s="468"/>
      <c r="AW38" s="469"/>
      <c r="AX38" s="444" t="s">
        <v>31</v>
      </c>
      <c r="AY38" s="468"/>
      <c r="AZ38" s="468"/>
      <c r="BA38" s="468"/>
      <c r="BB38" s="468"/>
      <c r="BC38" s="468"/>
      <c r="BD38" s="469"/>
      <c r="BE38" s="444" t="s">
        <v>31</v>
      </c>
      <c r="BF38" s="499"/>
      <c r="BG38" s="499"/>
      <c r="BH38" s="499"/>
      <c r="BI38" s="499"/>
      <c r="BJ38" s="499"/>
      <c r="BK38" s="500"/>
      <c r="BL38" s="439"/>
      <c r="BM38" s="505" t="s">
        <v>214</v>
      </c>
      <c r="BN38" s="410"/>
    </row>
    <row r="39" spans="1:66" s="301" customFormat="1" ht="9.9499999999999993" customHeight="1">
      <c r="A39" s="487" t="s">
        <v>177</v>
      </c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737" t="s">
        <v>68</v>
      </c>
      <c r="H39" s="470" t="s">
        <v>11</v>
      </c>
      <c r="I39" s="464">
        <v>0</v>
      </c>
      <c r="J39" s="464">
        <v>0</v>
      </c>
      <c r="K39" s="464">
        <v>0</v>
      </c>
      <c r="L39" s="464">
        <v>0</v>
      </c>
      <c r="M39" s="464">
        <v>0</v>
      </c>
      <c r="N39" s="465">
        <v>0</v>
      </c>
      <c r="O39" s="440"/>
      <c r="P39" s="740">
        <v>13</v>
      </c>
      <c r="Q39" s="743" t="s">
        <v>67</v>
      </c>
      <c r="R39" s="470" t="s">
        <v>11</v>
      </c>
      <c r="S39" s="464">
        <v>0</v>
      </c>
      <c r="T39" s="464">
        <v>0</v>
      </c>
      <c r="U39" s="464">
        <v>0</v>
      </c>
      <c r="V39" s="464">
        <v>0</v>
      </c>
      <c r="W39" s="464">
        <v>0</v>
      </c>
      <c r="X39" s="465">
        <v>0</v>
      </c>
      <c r="Y39" s="440"/>
      <c r="Z39" s="740">
        <v>13</v>
      </c>
      <c r="AA39" s="743" t="s">
        <v>67</v>
      </c>
      <c r="AB39" s="470" t="s">
        <v>11</v>
      </c>
      <c r="AC39" s="464">
        <v>0</v>
      </c>
      <c r="AD39" s="464">
        <v>0</v>
      </c>
      <c r="AE39" s="464">
        <v>0</v>
      </c>
      <c r="AF39" s="464">
        <v>0</v>
      </c>
      <c r="AG39" s="464">
        <v>0</v>
      </c>
      <c r="AH39" s="465">
        <v>0</v>
      </c>
      <c r="AI39" s="440"/>
      <c r="AJ39" s="470" t="s">
        <v>11</v>
      </c>
      <c r="AK39" s="464"/>
      <c r="AL39" s="464"/>
      <c r="AM39" s="464"/>
      <c r="AN39" s="464"/>
      <c r="AO39" s="464"/>
      <c r="AP39" s="465"/>
      <c r="AQ39" s="444" t="s">
        <v>11</v>
      </c>
      <c r="AR39" s="464"/>
      <c r="AS39" s="464"/>
      <c r="AT39" s="464"/>
      <c r="AU39" s="464"/>
      <c r="AV39" s="464"/>
      <c r="AW39" s="465"/>
      <c r="AX39" s="444" t="s">
        <v>11</v>
      </c>
      <c r="AY39" s="464"/>
      <c r="AZ39" s="464"/>
      <c r="BA39" s="464"/>
      <c r="BB39" s="464"/>
      <c r="BC39" s="464"/>
      <c r="BD39" s="465"/>
      <c r="BE39" s="444" t="s">
        <v>11</v>
      </c>
      <c r="BF39" s="495"/>
      <c r="BG39" s="495"/>
      <c r="BH39" s="495"/>
      <c r="BI39" s="495"/>
      <c r="BJ39" s="495"/>
      <c r="BK39" s="496"/>
      <c r="BL39" s="439"/>
      <c r="BM39" s="504"/>
      <c r="BN39" s="410"/>
    </row>
    <row r="40" spans="1:66" s="301" customFormat="1" ht="9.9499999999999993" customHeight="1">
      <c r="A40" s="474"/>
      <c r="B40" s="768"/>
      <c r="C40" s="744"/>
      <c r="D40" s="738"/>
      <c r="E40" s="738"/>
      <c r="F40" s="738"/>
      <c r="G40" s="738"/>
      <c r="H40" s="471" t="s">
        <v>20</v>
      </c>
      <c r="I40" s="464">
        <v>0</v>
      </c>
      <c r="J40" s="464">
        <v>0</v>
      </c>
      <c r="K40" s="464">
        <v>0</v>
      </c>
      <c r="L40" s="464">
        <v>0</v>
      </c>
      <c r="M40" s="464">
        <v>0</v>
      </c>
      <c r="N40" s="465">
        <v>0</v>
      </c>
      <c r="O40" s="440"/>
      <c r="P40" s="741"/>
      <c r="Q40" s="744"/>
      <c r="R40" s="471" t="s">
        <v>20</v>
      </c>
      <c r="S40" s="464">
        <v>0</v>
      </c>
      <c r="T40" s="464">
        <v>0</v>
      </c>
      <c r="U40" s="464">
        <v>0</v>
      </c>
      <c r="V40" s="464">
        <v>0</v>
      </c>
      <c r="W40" s="464">
        <v>0</v>
      </c>
      <c r="X40" s="465">
        <v>0</v>
      </c>
      <c r="Y40" s="440"/>
      <c r="Z40" s="741"/>
      <c r="AA40" s="744"/>
      <c r="AB40" s="471" t="s">
        <v>20</v>
      </c>
      <c r="AC40" s="464">
        <v>0</v>
      </c>
      <c r="AD40" s="464">
        <v>0</v>
      </c>
      <c r="AE40" s="464">
        <v>0</v>
      </c>
      <c r="AF40" s="464">
        <v>0</v>
      </c>
      <c r="AG40" s="464">
        <v>0</v>
      </c>
      <c r="AH40" s="465">
        <v>0</v>
      </c>
      <c r="AI40" s="440"/>
      <c r="AJ40" s="471" t="s">
        <v>20</v>
      </c>
      <c r="AK40" s="464"/>
      <c r="AL40" s="464"/>
      <c r="AM40" s="464"/>
      <c r="AN40" s="464"/>
      <c r="AO40" s="464"/>
      <c r="AP40" s="465"/>
      <c r="AQ40" s="444" t="s">
        <v>20</v>
      </c>
      <c r="AR40" s="464"/>
      <c r="AS40" s="464"/>
      <c r="AT40" s="464"/>
      <c r="AU40" s="464"/>
      <c r="AV40" s="464"/>
      <c r="AW40" s="465"/>
      <c r="AX40" s="444" t="s">
        <v>20</v>
      </c>
      <c r="AY40" s="464"/>
      <c r="AZ40" s="464"/>
      <c r="BA40" s="464"/>
      <c r="BB40" s="464"/>
      <c r="BC40" s="464"/>
      <c r="BD40" s="465"/>
      <c r="BE40" s="444" t="s">
        <v>20</v>
      </c>
      <c r="BF40" s="495"/>
      <c r="BG40" s="495"/>
      <c r="BH40" s="495"/>
      <c r="BI40" s="495"/>
      <c r="BJ40" s="495"/>
      <c r="BK40" s="496"/>
      <c r="BL40" s="439"/>
      <c r="BM40" s="504"/>
      <c r="BN40" s="410"/>
    </row>
    <row r="41" spans="1:66" s="301" customFormat="1" ht="9.9499999999999993" customHeight="1">
      <c r="A41" s="474"/>
      <c r="B41" s="768"/>
      <c r="C41" s="744"/>
      <c r="D41" s="746" t="s">
        <v>64</v>
      </c>
      <c r="E41" s="738"/>
      <c r="F41" s="738"/>
      <c r="G41" s="738"/>
      <c r="H41" s="471" t="s">
        <v>27</v>
      </c>
      <c r="I41" s="464">
        <v>0</v>
      </c>
      <c r="J41" s="464">
        <v>0</v>
      </c>
      <c r="K41" s="464">
        <v>0</v>
      </c>
      <c r="L41" s="464">
        <v>0</v>
      </c>
      <c r="M41" s="464">
        <v>0</v>
      </c>
      <c r="N41" s="465">
        <v>0</v>
      </c>
      <c r="O41" s="440"/>
      <c r="P41" s="741"/>
      <c r="Q41" s="744"/>
      <c r="R41" s="471" t="s">
        <v>27</v>
      </c>
      <c r="S41" s="464">
        <v>0</v>
      </c>
      <c r="T41" s="464">
        <v>0</v>
      </c>
      <c r="U41" s="464">
        <v>0</v>
      </c>
      <c r="V41" s="464">
        <v>0</v>
      </c>
      <c r="W41" s="464">
        <v>0</v>
      </c>
      <c r="X41" s="465">
        <v>0</v>
      </c>
      <c r="Y41" s="440"/>
      <c r="Z41" s="741"/>
      <c r="AA41" s="744"/>
      <c r="AB41" s="471" t="s">
        <v>27</v>
      </c>
      <c r="AC41" s="464">
        <v>0</v>
      </c>
      <c r="AD41" s="464">
        <v>0</v>
      </c>
      <c r="AE41" s="464">
        <v>0</v>
      </c>
      <c r="AF41" s="464">
        <v>0</v>
      </c>
      <c r="AG41" s="464">
        <v>0</v>
      </c>
      <c r="AH41" s="465">
        <v>0</v>
      </c>
      <c r="AI41" s="440"/>
      <c r="AJ41" s="471" t="s">
        <v>27</v>
      </c>
      <c r="AK41" s="464"/>
      <c r="AL41" s="464"/>
      <c r="AM41" s="464"/>
      <c r="AN41" s="464"/>
      <c r="AO41" s="464"/>
      <c r="AP41" s="465"/>
      <c r="AQ41" s="444" t="s">
        <v>27</v>
      </c>
      <c r="AR41" s="464"/>
      <c r="AS41" s="464"/>
      <c r="AT41" s="464"/>
      <c r="AU41" s="464"/>
      <c r="AV41" s="464"/>
      <c r="AW41" s="465"/>
      <c r="AX41" s="444" t="s">
        <v>27</v>
      </c>
      <c r="AY41" s="464"/>
      <c r="AZ41" s="464"/>
      <c r="BA41" s="464"/>
      <c r="BB41" s="464"/>
      <c r="BC41" s="464"/>
      <c r="BD41" s="465"/>
      <c r="BE41" s="444" t="s">
        <v>27</v>
      </c>
      <c r="BF41" s="495"/>
      <c r="BG41" s="495"/>
      <c r="BH41" s="495"/>
      <c r="BI41" s="495"/>
      <c r="BJ41" s="495"/>
      <c r="BK41" s="496"/>
      <c r="BL41" s="439"/>
      <c r="BM41" s="504"/>
      <c r="BN41" s="410"/>
    </row>
    <row r="42" spans="1:66" s="301" customFormat="1" ht="10.5" customHeight="1" thickBot="1">
      <c r="A42" s="474"/>
      <c r="B42" s="769"/>
      <c r="C42" s="766"/>
      <c r="D42" s="739"/>
      <c r="E42" s="739"/>
      <c r="F42" s="739"/>
      <c r="G42" s="739"/>
      <c r="H42" s="472" t="s">
        <v>31</v>
      </c>
      <c r="I42" s="462">
        <v>0</v>
      </c>
      <c r="J42" s="462">
        <v>0</v>
      </c>
      <c r="K42" s="462">
        <v>0</v>
      </c>
      <c r="L42" s="462">
        <v>0</v>
      </c>
      <c r="M42" s="462">
        <v>0</v>
      </c>
      <c r="N42" s="463">
        <v>0</v>
      </c>
      <c r="O42" s="440"/>
      <c r="P42" s="742"/>
      <c r="Q42" s="745"/>
      <c r="R42" s="472" t="s">
        <v>31</v>
      </c>
      <c r="S42" s="462">
        <v>0</v>
      </c>
      <c r="T42" s="462">
        <v>0</v>
      </c>
      <c r="U42" s="462">
        <v>0</v>
      </c>
      <c r="V42" s="462">
        <v>0</v>
      </c>
      <c r="W42" s="462">
        <v>0</v>
      </c>
      <c r="X42" s="463">
        <v>0</v>
      </c>
      <c r="Y42" s="440"/>
      <c r="Z42" s="742"/>
      <c r="AA42" s="745"/>
      <c r="AB42" s="472" t="s">
        <v>31</v>
      </c>
      <c r="AC42" s="462">
        <v>0</v>
      </c>
      <c r="AD42" s="462">
        <v>0</v>
      </c>
      <c r="AE42" s="462">
        <v>0</v>
      </c>
      <c r="AF42" s="462">
        <v>0</v>
      </c>
      <c r="AG42" s="462">
        <v>0</v>
      </c>
      <c r="AH42" s="463">
        <v>0</v>
      </c>
      <c r="AI42" s="440"/>
      <c r="AJ42" s="472" t="s">
        <v>31</v>
      </c>
      <c r="AK42" s="462"/>
      <c r="AL42" s="462"/>
      <c r="AM42" s="462"/>
      <c r="AN42" s="462"/>
      <c r="AO42" s="462"/>
      <c r="AP42" s="463"/>
      <c r="AQ42" s="444" t="s">
        <v>31</v>
      </c>
      <c r="AR42" s="462"/>
      <c r="AS42" s="462"/>
      <c r="AT42" s="462"/>
      <c r="AU42" s="462"/>
      <c r="AV42" s="462"/>
      <c r="AW42" s="463"/>
      <c r="AX42" s="444" t="s">
        <v>31</v>
      </c>
      <c r="AY42" s="462"/>
      <c r="AZ42" s="462"/>
      <c r="BA42" s="462"/>
      <c r="BB42" s="462"/>
      <c r="BC42" s="462"/>
      <c r="BD42" s="463"/>
      <c r="BE42" s="444" t="s">
        <v>31</v>
      </c>
      <c r="BF42" s="493"/>
      <c r="BG42" s="493"/>
      <c r="BH42" s="493"/>
      <c r="BI42" s="493"/>
      <c r="BJ42" s="493"/>
      <c r="BK42" s="494"/>
      <c r="BL42" s="439"/>
      <c r="BM42" s="506"/>
      <c r="BN42" s="410"/>
    </row>
    <row r="43" spans="1:66" s="301" customFormat="1" ht="11.25" customHeight="1">
      <c r="A43" s="487" t="s">
        <v>177</v>
      </c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737" t="s">
        <v>63</v>
      </c>
      <c r="H43" s="470" t="s">
        <v>11</v>
      </c>
      <c r="I43" s="458">
        <v>0</v>
      </c>
      <c r="J43" s="458">
        <v>0</v>
      </c>
      <c r="K43" s="458">
        <v>0</v>
      </c>
      <c r="L43" s="458">
        <v>0</v>
      </c>
      <c r="M43" s="458">
        <v>0</v>
      </c>
      <c r="N43" s="459">
        <v>0</v>
      </c>
      <c r="O43" s="440"/>
      <c r="P43" s="740">
        <v>16</v>
      </c>
      <c r="Q43" s="743" t="s">
        <v>69</v>
      </c>
      <c r="R43" s="470" t="s">
        <v>11</v>
      </c>
      <c r="S43" s="458">
        <v>1</v>
      </c>
      <c r="T43" s="458">
        <v>1</v>
      </c>
      <c r="U43" s="458">
        <v>0</v>
      </c>
      <c r="V43" s="458">
        <v>0</v>
      </c>
      <c r="W43" s="458">
        <v>0</v>
      </c>
      <c r="X43" s="459">
        <v>0</v>
      </c>
      <c r="Y43" s="440"/>
      <c r="Z43" s="740">
        <v>16</v>
      </c>
      <c r="AA43" s="743" t="s">
        <v>69</v>
      </c>
      <c r="AB43" s="470" t="s">
        <v>11</v>
      </c>
      <c r="AC43" s="458">
        <v>1</v>
      </c>
      <c r="AD43" s="458">
        <v>1</v>
      </c>
      <c r="AE43" s="458">
        <v>0</v>
      </c>
      <c r="AF43" s="458">
        <v>0</v>
      </c>
      <c r="AG43" s="458">
        <v>0</v>
      </c>
      <c r="AH43" s="459">
        <v>0</v>
      </c>
      <c r="AI43" s="440"/>
      <c r="AJ43" s="470" t="s">
        <v>11</v>
      </c>
      <c r="AK43" s="458"/>
      <c r="AL43" s="458"/>
      <c r="AM43" s="458"/>
      <c r="AN43" s="458"/>
      <c r="AO43" s="458"/>
      <c r="AP43" s="459"/>
      <c r="AQ43" s="444" t="s">
        <v>11</v>
      </c>
      <c r="AR43" s="458"/>
      <c r="AS43" s="458"/>
      <c r="AT43" s="458"/>
      <c r="AU43" s="458"/>
      <c r="AV43" s="458"/>
      <c r="AW43" s="459"/>
      <c r="AX43" s="444" t="s">
        <v>11</v>
      </c>
      <c r="AY43" s="458"/>
      <c r="AZ43" s="458"/>
      <c r="BA43" s="458"/>
      <c r="BB43" s="458"/>
      <c r="BC43" s="458"/>
      <c r="BD43" s="459"/>
      <c r="BE43" s="444" t="s">
        <v>11</v>
      </c>
      <c r="BF43" s="490"/>
      <c r="BG43" s="490"/>
      <c r="BH43" s="490"/>
      <c r="BI43" s="490"/>
      <c r="BJ43" s="490"/>
      <c r="BK43" s="491"/>
      <c r="BL43" s="439"/>
      <c r="BM43" s="503" t="s">
        <v>215</v>
      </c>
      <c r="BN43" s="410"/>
    </row>
    <row r="44" spans="1:66" s="301" customFormat="1" ht="9.9499999999999993" customHeight="1">
      <c r="A44" s="474"/>
      <c r="B44" s="768"/>
      <c r="C44" s="744"/>
      <c r="D44" s="738"/>
      <c r="E44" s="738"/>
      <c r="F44" s="738"/>
      <c r="G44" s="738"/>
      <c r="H44" s="471" t="s">
        <v>20</v>
      </c>
      <c r="I44" s="464">
        <v>0</v>
      </c>
      <c r="J44" s="464">
        <v>0</v>
      </c>
      <c r="K44" s="464">
        <v>0</v>
      </c>
      <c r="L44" s="464">
        <v>0</v>
      </c>
      <c r="M44" s="464">
        <v>0</v>
      </c>
      <c r="N44" s="465">
        <v>0</v>
      </c>
      <c r="O44" s="440"/>
      <c r="P44" s="741"/>
      <c r="Q44" s="744"/>
      <c r="R44" s="471" t="s">
        <v>20</v>
      </c>
      <c r="S44" s="464">
        <v>0</v>
      </c>
      <c r="T44" s="464">
        <v>0</v>
      </c>
      <c r="U44" s="464">
        <v>0</v>
      </c>
      <c r="V44" s="464">
        <v>0</v>
      </c>
      <c r="W44" s="464">
        <v>0</v>
      </c>
      <c r="X44" s="465">
        <v>0</v>
      </c>
      <c r="Y44" s="440"/>
      <c r="Z44" s="741"/>
      <c r="AA44" s="744"/>
      <c r="AB44" s="471" t="s">
        <v>20</v>
      </c>
      <c r="AC44" s="464">
        <v>0</v>
      </c>
      <c r="AD44" s="464">
        <v>0</v>
      </c>
      <c r="AE44" s="464">
        <v>0</v>
      </c>
      <c r="AF44" s="464">
        <v>0</v>
      </c>
      <c r="AG44" s="464">
        <v>0</v>
      </c>
      <c r="AH44" s="465">
        <v>0</v>
      </c>
      <c r="AI44" s="440"/>
      <c r="AJ44" s="471" t="s">
        <v>20</v>
      </c>
      <c r="AK44" s="464"/>
      <c r="AL44" s="464"/>
      <c r="AM44" s="464"/>
      <c r="AN44" s="464"/>
      <c r="AO44" s="464"/>
      <c r="AP44" s="465"/>
      <c r="AQ44" s="444" t="s">
        <v>20</v>
      </c>
      <c r="AR44" s="464"/>
      <c r="AS44" s="464"/>
      <c r="AT44" s="464"/>
      <c r="AU44" s="464"/>
      <c r="AV44" s="464"/>
      <c r="AW44" s="465"/>
      <c r="AX44" s="444" t="s">
        <v>20</v>
      </c>
      <c r="AY44" s="464"/>
      <c r="AZ44" s="464"/>
      <c r="BA44" s="464"/>
      <c r="BB44" s="464"/>
      <c r="BC44" s="464"/>
      <c r="BD44" s="465"/>
      <c r="BE44" s="444" t="s">
        <v>20</v>
      </c>
      <c r="BF44" s="495"/>
      <c r="BG44" s="495"/>
      <c r="BH44" s="495"/>
      <c r="BI44" s="495"/>
      <c r="BJ44" s="495"/>
      <c r="BK44" s="496"/>
      <c r="BL44" s="439"/>
      <c r="BM44" s="504"/>
      <c r="BN44" s="410"/>
    </row>
    <row r="45" spans="1:66" s="301" customFormat="1" ht="9.9499999999999993" customHeight="1">
      <c r="A45" s="474"/>
      <c r="B45" s="768"/>
      <c r="C45" s="744"/>
      <c r="D45" s="746" t="s">
        <v>70</v>
      </c>
      <c r="E45" s="738"/>
      <c r="F45" s="738"/>
      <c r="G45" s="738"/>
      <c r="H45" s="471" t="s">
        <v>27</v>
      </c>
      <c r="I45" s="464">
        <v>0</v>
      </c>
      <c r="J45" s="464">
        <v>0</v>
      </c>
      <c r="K45" s="464">
        <v>0</v>
      </c>
      <c r="L45" s="464">
        <v>0</v>
      </c>
      <c r="M45" s="464">
        <v>0</v>
      </c>
      <c r="N45" s="465">
        <v>0</v>
      </c>
      <c r="O45" s="440"/>
      <c r="P45" s="741"/>
      <c r="Q45" s="744"/>
      <c r="R45" s="471" t="s">
        <v>27</v>
      </c>
      <c r="S45" s="464">
        <v>0</v>
      </c>
      <c r="T45" s="464">
        <v>0</v>
      </c>
      <c r="U45" s="464">
        <v>0</v>
      </c>
      <c r="V45" s="464">
        <v>0</v>
      </c>
      <c r="W45" s="464">
        <v>0</v>
      </c>
      <c r="X45" s="465">
        <v>0</v>
      </c>
      <c r="Y45" s="440"/>
      <c r="Z45" s="741"/>
      <c r="AA45" s="744"/>
      <c r="AB45" s="471" t="s">
        <v>27</v>
      </c>
      <c r="AC45" s="464">
        <v>0</v>
      </c>
      <c r="AD45" s="464">
        <v>0</v>
      </c>
      <c r="AE45" s="464">
        <v>0</v>
      </c>
      <c r="AF45" s="464">
        <v>0</v>
      </c>
      <c r="AG45" s="464">
        <v>0</v>
      </c>
      <c r="AH45" s="465">
        <v>0</v>
      </c>
      <c r="AI45" s="440"/>
      <c r="AJ45" s="471" t="s">
        <v>27</v>
      </c>
      <c r="AK45" s="464"/>
      <c r="AL45" s="464"/>
      <c r="AM45" s="464"/>
      <c r="AN45" s="464"/>
      <c r="AO45" s="464"/>
      <c r="AP45" s="465"/>
      <c r="AQ45" s="444" t="s">
        <v>27</v>
      </c>
      <c r="AR45" s="464"/>
      <c r="AS45" s="464"/>
      <c r="AT45" s="464"/>
      <c r="AU45" s="464"/>
      <c r="AV45" s="464"/>
      <c r="AW45" s="465"/>
      <c r="AX45" s="444" t="s">
        <v>27</v>
      </c>
      <c r="AY45" s="464"/>
      <c r="AZ45" s="464"/>
      <c r="BA45" s="464"/>
      <c r="BB45" s="464"/>
      <c r="BC45" s="464"/>
      <c r="BD45" s="465"/>
      <c r="BE45" s="444" t="s">
        <v>27</v>
      </c>
      <c r="BF45" s="495"/>
      <c r="BG45" s="495"/>
      <c r="BH45" s="495"/>
      <c r="BI45" s="495"/>
      <c r="BJ45" s="495"/>
      <c r="BK45" s="496"/>
      <c r="BL45" s="439"/>
      <c r="BM45" s="504"/>
      <c r="BN45" s="410"/>
    </row>
    <row r="46" spans="1:66" s="301" customFormat="1" ht="10.5" customHeight="1" thickBot="1">
      <c r="A46" s="474"/>
      <c r="B46" s="769"/>
      <c r="C46" s="766"/>
      <c r="D46" s="739"/>
      <c r="E46" s="739"/>
      <c r="F46" s="739"/>
      <c r="G46" s="739"/>
      <c r="H46" s="472" t="s">
        <v>31</v>
      </c>
      <c r="I46" s="468">
        <v>0</v>
      </c>
      <c r="J46" s="468">
        <v>0</v>
      </c>
      <c r="K46" s="468">
        <v>0</v>
      </c>
      <c r="L46" s="468">
        <v>0</v>
      </c>
      <c r="M46" s="468">
        <v>0</v>
      </c>
      <c r="N46" s="469">
        <v>0</v>
      </c>
      <c r="O46" s="440"/>
      <c r="P46" s="742"/>
      <c r="Q46" s="745"/>
      <c r="R46" s="472" t="s">
        <v>31</v>
      </c>
      <c r="S46" s="468">
        <v>2</v>
      </c>
      <c r="T46" s="468">
        <v>0</v>
      </c>
      <c r="U46" s="468">
        <v>2</v>
      </c>
      <c r="V46" s="468">
        <v>0</v>
      </c>
      <c r="W46" s="468">
        <v>0</v>
      </c>
      <c r="X46" s="469">
        <v>0</v>
      </c>
      <c r="Y46" s="440"/>
      <c r="Z46" s="742"/>
      <c r="AA46" s="745"/>
      <c r="AB46" s="472" t="s">
        <v>31</v>
      </c>
      <c r="AC46" s="468">
        <v>2</v>
      </c>
      <c r="AD46" s="468">
        <v>0</v>
      </c>
      <c r="AE46" s="468">
        <v>2</v>
      </c>
      <c r="AF46" s="468">
        <v>0</v>
      </c>
      <c r="AG46" s="468">
        <v>0</v>
      </c>
      <c r="AH46" s="469">
        <v>0</v>
      </c>
      <c r="AI46" s="440"/>
      <c r="AJ46" s="472" t="s">
        <v>31</v>
      </c>
      <c r="AK46" s="468"/>
      <c r="AL46" s="468"/>
      <c r="AM46" s="468"/>
      <c r="AN46" s="468"/>
      <c r="AO46" s="468"/>
      <c r="AP46" s="469"/>
      <c r="AQ46" s="444" t="s">
        <v>31</v>
      </c>
      <c r="AR46" s="468"/>
      <c r="AS46" s="468"/>
      <c r="AT46" s="468"/>
      <c r="AU46" s="468"/>
      <c r="AV46" s="468"/>
      <c r="AW46" s="469"/>
      <c r="AX46" s="444" t="s">
        <v>31</v>
      </c>
      <c r="AY46" s="468"/>
      <c r="AZ46" s="468"/>
      <c r="BA46" s="468"/>
      <c r="BB46" s="468"/>
      <c r="BC46" s="468"/>
      <c r="BD46" s="469"/>
      <c r="BE46" s="444" t="s">
        <v>31</v>
      </c>
      <c r="BF46" s="499"/>
      <c r="BG46" s="499"/>
      <c r="BH46" s="499"/>
      <c r="BI46" s="499"/>
      <c r="BJ46" s="499"/>
      <c r="BK46" s="500"/>
      <c r="BL46" s="439"/>
      <c r="BM46" s="505" t="s">
        <v>216</v>
      </c>
      <c r="BN46" s="410"/>
    </row>
    <row r="47" spans="1:66" s="301" customFormat="1" ht="9.9499999999999993" customHeight="1">
      <c r="A47" s="487" t="s">
        <v>177</v>
      </c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737" t="s">
        <v>63</v>
      </c>
      <c r="H47" s="470" t="s">
        <v>11</v>
      </c>
      <c r="I47" s="464">
        <v>0</v>
      </c>
      <c r="J47" s="464">
        <v>0</v>
      </c>
      <c r="K47" s="464">
        <v>0</v>
      </c>
      <c r="L47" s="464">
        <v>0</v>
      </c>
      <c r="M47" s="464">
        <v>0</v>
      </c>
      <c r="N47" s="465">
        <v>0</v>
      </c>
      <c r="O47" s="440"/>
      <c r="P47" s="740">
        <v>17</v>
      </c>
      <c r="Q47" s="743" t="s">
        <v>71</v>
      </c>
      <c r="R47" s="470" t="s">
        <v>11</v>
      </c>
      <c r="S47" s="464">
        <v>2</v>
      </c>
      <c r="T47" s="464">
        <v>0</v>
      </c>
      <c r="U47" s="464">
        <v>2</v>
      </c>
      <c r="V47" s="464">
        <v>0</v>
      </c>
      <c r="W47" s="464">
        <v>0</v>
      </c>
      <c r="X47" s="465">
        <v>0</v>
      </c>
      <c r="Y47" s="440"/>
      <c r="Z47" s="740">
        <v>17</v>
      </c>
      <c r="AA47" s="743" t="s">
        <v>71</v>
      </c>
      <c r="AB47" s="470" t="s">
        <v>11</v>
      </c>
      <c r="AC47" s="464">
        <v>2</v>
      </c>
      <c r="AD47" s="464">
        <v>0</v>
      </c>
      <c r="AE47" s="464">
        <v>2</v>
      </c>
      <c r="AF47" s="464">
        <v>0</v>
      </c>
      <c r="AG47" s="464">
        <v>0</v>
      </c>
      <c r="AH47" s="465">
        <v>0</v>
      </c>
      <c r="AI47" s="440"/>
      <c r="AJ47" s="470" t="s">
        <v>11</v>
      </c>
      <c r="AK47" s="464"/>
      <c r="AL47" s="464"/>
      <c r="AM47" s="464"/>
      <c r="AN47" s="464"/>
      <c r="AO47" s="464"/>
      <c r="AP47" s="465"/>
      <c r="AQ47" s="444" t="s">
        <v>11</v>
      </c>
      <c r="AR47" s="464"/>
      <c r="AS47" s="464"/>
      <c r="AT47" s="464"/>
      <c r="AU47" s="464"/>
      <c r="AV47" s="464"/>
      <c r="AW47" s="465"/>
      <c r="AX47" s="444" t="s">
        <v>11</v>
      </c>
      <c r="AY47" s="464"/>
      <c r="AZ47" s="464"/>
      <c r="BA47" s="464"/>
      <c r="BB47" s="464"/>
      <c r="BC47" s="464"/>
      <c r="BD47" s="465"/>
      <c r="BE47" s="444" t="s">
        <v>11</v>
      </c>
      <c r="BF47" s="495"/>
      <c r="BG47" s="495"/>
      <c r="BH47" s="495"/>
      <c r="BI47" s="495"/>
      <c r="BJ47" s="495"/>
      <c r="BK47" s="496"/>
      <c r="BL47" s="439"/>
      <c r="BM47" s="504" t="s">
        <v>216</v>
      </c>
      <c r="BN47" s="410"/>
    </row>
    <row r="48" spans="1:66" s="301" customFormat="1" ht="9.9499999999999993" customHeight="1">
      <c r="A48" s="474"/>
      <c r="B48" s="768"/>
      <c r="C48" s="744"/>
      <c r="D48" s="738"/>
      <c r="E48" s="738"/>
      <c r="F48" s="738"/>
      <c r="G48" s="738"/>
      <c r="H48" s="471" t="s">
        <v>20</v>
      </c>
      <c r="I48" s="464">
        <v>0</v>
      </c>
      <c r="J48" s="464">
        <v>0</v>
      </c>
      <c r="K48" s="464">
        <v>0</v>
      </c>
      <c r="L48" s="464">
        <v>0</v>
      </c>
      <c r="M48" s="464">
        <v>0</v>
      </c>
      <c r="N48" s="465">
        <v>0</v>
      </c>
      <c r="O48" s="440"/>
      <c r="P48" s="741"/>
      <c r="Q48" s="744"/>
      <c r="R48" s="471" t="s">
        <v>20</v>
      </c>
      <c r="S48" s="464">
        <v>0</v>
      </c>
      <c r="T48" s="464">
        <v>0</v>
      </c>
      <c r="U48" s="464">
        <v>0</v>
      </c>
      <c r="V48" s="464">
        <v>0</v>
      </c>
      <c r="W48" s="464">
        <v>0</v>
      </c>
      <c r="X48" s="465">
        <v>0</v>
      </c>
      <c r="Y48" s="440"/>
      <c r="Z48" s="741"/>
      <c r="AA48" s="744"/>
      <c r="AB48" s="471" t="s">
        <v>20</v>
      </c>
      <c r="AC48" s="464">
        <v>0</v>
      </c>
      <c r="AD48" s="464">
        <v>0</v>
      </c>
      <c r="AE48" s="464">
        <v>0</v>
      </c>
      <c r="AF48" s="464">
        <v>0</v>
      </c>
      <c r="AG48" s="464">
        <v>0</v>
      </c>
      <c r="AH48" s="465">
        <v>0</v>
      </c>
      <c r="AI48" s="440"/>
      <c r="AJ48" s="471" t="s">
        <v>20</v>
      </c>
      <c r="AK48" s="464"/>
      <c r="AL48" s="464"/>
      <c r="AM48" s="464"/>
      <c r="AN48" s="464"/>
      <c r="AO48" s="464"/>
      <c r="AP48" s="465"/>
      <c r="AQ48" s="444" t="s">
        <v>20</v>
      </c>
      <c r="AR48" s="464"/>
      <c r="AS48" s="464"/>
      <c r="AT48" s="464"/>
      <c r="AU48" s="464"/>
      <c r="AV48" s="464"/>
      <c r="AW48" s="465"/>
      <c r="AX48" s="444" t="s">
        <v>20</v>
      </c>
      <c r="AY48" s="464"/>
      <c r="AZ48" s="464"/>
      <c r="BA48" s="464"/>
      <c r="BB48" s="464"/>
      <c r="BC48" s="464"/>
      <c r="BD48" s="465"/>
      <c r="BE48" s="444" t="s">
        <v>20</v>
      </c>
      <c r="BF48" s="495"/>
      <c r="BG48" s="495"/>
      <c r="BH48" s="495"/>
      <c r="BI48" s="495"/>
      <c r="BJ48" s="495"/>
      <c r="BK48" s="496"/>
      <c r="BL48" s="439"/>
      <c r="BM48" s="504"/>
      <c r="BN48" s="410"/>
    </row>
    <row r="49" spans="1:66" s="301" customFormat="1" ht="9.9499999999999993" customHeight="1">
      <c r="A49" s="474"/>
      <c r="B49" s="768"/>
      <c r="C49" s="744"/>
      <c r="D49" s="746" t="s">
        <v>60</v>
      </c>
      <c r="E49" s="738"/>
      <c r="F49" s="738"/>
      <c r="G49" s="738"/>
      <c r="H49" s="471" t="s">
        <v>27</v>
      </c>
      <c r="I49" s="464">
        <v>0</v>
      </c>
      <c r="J49" s="464">
        <v>0</v>
      </c>
      <c r="K49" s="464">
        <v>0</v>
      </c>
      <c r="L49" s="464">
        <v>0</v>
      </c>
      <c r="M49" s="464">
        <v>0</v>
      </c>
      <c r="N49" s="465">
        <v>0</v>
      </c>
      <c r="O49" s="440"/>
      <c r="P49" s="741"/>
      <c r="Q49" s="744"/>
      <c r="R49" s="471" t="s">
        <v>27</v>
      </c>
      <c r="S49" s="464">
        <v>0</v>
      </c>
      <c r="T49" s="464">
        <v>0</v>
      </c>
      <c r="U49" s="464">
        <v>0</v>
      </c>
      <c r="V49" s="464">
        <v>0</v>
      </c>
      <c r="W49" s="464">
        <v>0</v>
      </c>
      <c r="X49" s="465">
        <v>0</v>
      </c>
      <c r="Y49" s="440"/>
      <c r="Z49" s="741"/>
      <c r="AA49" s="744"/>
      <c r="AB49" s="471" t="s">
        <v>27</v>
      </c>
      <c r="AC49" s="464">
        <v>0</v>
      </c>
      <c r="AD49" s="464">
        <v>0</v>
      </c>
      <c r="AE49" s="464">
        <v>0</v>
      </c>
      <c r="AF49" s="464">
        <v>0</v>
      </c>
      <c r="AG49" s="464">
        <v>0</v>
      </c>
      <c r="AH49" s="465">
        <v>0</v>
      </c>
      <c r="AI49" s="440"/>
      <c r="AJ49" s="471" t="s">
        <v>27</v>
      </c>
      <c r="AK49" s="464"/>
      <c r="AL49" s="464"/>
      <c r="AM49" s="464"/>
      <c r="AN49" s="464"/>
      <c r="AO49" s="464"/>
      <c r="AP49" s="465"/>
      <c r="AQ49" s="444" t="s">
        <v>27</v>
      </c>
      <c r="AR49" s="464"/>
      <c r="AS49" s="464"/>
      <c r="AT49" s="464"/>
      <c r="AU49" s="464"/>
      <c r="AV49" s="464"/>
      <c r="AW49" s="465"/>
      <c r="AX49" s="444" t="s">
        <v>27</v>
      </c>
      <c r="AY49" s="464"/>
      <c r="AZ49" s="464"/>
      <c r="BA49" s="464"/>
      <c r="BB49" s="464"/>
      <c r="BC49" s="464"/>
      <c r="BD49" s="465"/>
      <c r="BE49" s="444" t="s">
        <v>27</v>
      </c>
      <c r="BF49" s="495"/>
      <c r="BG49" s="495"/>
      <c r="BH49" s="495"/>
      <c r="BI49" s="495"/>
      <c r="BJ49" s="495"/>
      <c r="BK49" s="496"/>
      <c r="BL49" s="439"/>
      <c r="BM49" s="504"/>
      <c r="BN49" s="410"/>
    </row>
    <row r="50" spans="1:66" s="301" customFormat="1" ht="10.5" customHeight="1" thickBot="1">
      <c r="A50" s="474"/>
      <c r="B50" s="769"/>
      <c r="C50" s="766"/>
      <c r="D50" s="739"/>
      <c r="E50" s="739"/>
      <c r="F50" s="739"/>
      <c r="G50" s="739"/>
      <c r="H50" s="472" t="s">
        <v>31</v>
      </c>
      <c r="I50" s="462">
        <v>0</v>
      </c>
      <c r="J50" s="462">
        <v>0</v>
      </c>
      <c r="K50" s="462">
        <v>0</v>
      </c>
      <c r="L50" s="462">
        <v>0</v>
      </c>
      <c r="M50" s="462">
        <v>0</v>
      </c>
      <c r="N50" s="463">
        <v>0</v>
      </c>
      <c r="O50" s="440"/>
      <c r="P50" s="742"/>
      <c r="Q50" s="745"/>
      <c r="R50" s="472" t="s">
        <v>31</v>
      </c>
      <c r="S50" s="462">
        <v>0</v>
      </c>
      <c r="T50" s="462">
        <v>0</v>
      </c>
      <c r="U50" s="462">
        <v>0</v>
      </c>
      <c r="V50" s="462">
        <v>0</v>
      </c>
      <c r="W50" s="462">
        <v>0</v>
      </c>
      <c r="X50" s="463">
        <v>0</v>
      </c>
      <c r="Y50" s="440"/>
      <c r="Z50" s="742"/>
      <c r="AA50" s="745"/>
      <c r="AB50" s="472" t="s">
        <v>31</v>
      </c>
      <c r="AC50" s="462">
        <v>0</v>
      </c>
      <c r="AD50" s="462">
        <v>0</v>
      </c>
      <c r="AE50" s="462">
        <v>0</v>
      </c>
      <c r="AF50" s="462">
        <v>0</v>
      </c>
      <c r="AG50" s="462">
        <v>0</v>
      </c>
      <c r="AH50" s="463">
        <v>0</v>
      </c>
      <c r="AI50" s="440"/>
      <c r="AJ50" s="472" t="s">
        <v>31</v>
      </c>
      <c r="AK50" s="462"/>
      <c r="AL50" s="462"/>
      <c r="AM50" s="462"/>
      <c r="AN50" s="462"/>
      <c r="AO50" s="462"/>
      <c r="AP50" s="463"/>
      <c r="AQ50" s="444" t="s">
        <v>31</v>
      </c>
      <c r="AR50" s="462"/>
      <c r="AS50" s="462"/>
      <c r="AT50" s="462"/>
      <c r="AU50" s="462"/>
      <c r="AV50" s="462"/>
      <c r="AW50" s="463"/>
      <c r="AX50" s="444" t="s">
        <v>31</v>
      </c>
      <c r="AY50" s="462"/>
      <c r="AZ50" s="462"/>
      <c r="BA50" s="462"/>
      <c r="BB50" s="462"/>
      <c r="BC50" s="462"/>
      <c r="BD50" s="463"/>
      <c r="BE50" s="444" t="s">
        <v>31</v>
      </c>
      <c r="BF50" s="493"/>
      <c r="BG50" s="493"/>
      <c r="BH50" s="493"/>
      <c r="BI50" s="493"/>
      <c r="BJ50" s="493"/>
      <c r="BK50" s="494"/>
      <c r="BL50" s="439"/>
      <c r="BM50" s="506"/>
      <c r="BN50" s="410"/>
    </row>
    <row r="51" spans="1:66" s="301" customFormat="1" ht="9.9499999999999993" customHeight="1">
      <c r="A51" s="487" t="s">
        <v>177</v>
      </c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737" t="s">
        <v>63</v>
      </c>
      <c r="H51" s="470" t="s">
        <v>11</v>
      </c>
      <c r="I51" s="458">
        <v>0</v>
      </c>
      <c r="J51" s="458">
        <v>0</v>
      </c>
      <c r="K51" s="458">
        <v>0</v>
      </c>
      <c r="L51" s="458">
        <v>0</v>
      </c>
      <c r="M51" s="458">
        <v>0</v>
      </c>
      <c r="N51" s="459">
        <v>0</v>
      </c>
      <c r="O51" s="440"/>
      <c r="P51" s="740">
        <v>20</v>
      </c>
      <c r="Q51" s="743" t="s">
        <v>155</v>
      </c>
      <c r="R51" s="470" t="s">
        <v>11</v>
      </c>
      <c r="S51" s="458">
        <v>4</v>
      </c>
      <c r="T51" s="458">
        <v>4</v>
      </c>
      <c r="U51" s="458">
        <v>0</v>
      </c>
      <c r="V51" s="458">
        <v>0</v>
      </c>
      <c r="W51" s="458">
        <v>0</v>
      </c>
      <c r="X51" s="459">
        <v>0</v>
      </c>
      <c r="Y51" s="440"/>
      <c r="Z51" s="740">
        <v>20</v>
      </c>
      <c r="AA51" s="743" t="s">
        <v>155</v>
      </c>
      <c r="AB51" s="470" t="s">
        <v>11</v>
      </c>
      <c r="AC51" s="458">
        <v>4</v>
      </c>
      <c r="AD51" s="458">
        <v>4</v>
      </c>
      <c r="AE51" s="458">
        <v>0</v>
      </c>
      <c r="AF51" s="458">
        <v>0</v>
      </c>
      <c r="AG51" s="458">
        <v>0</v>
      </c>
      <c r="AH51" s="459">
        <v>0</v>
      </c>
      <c r="AI51" s="440"/>
      <c r="AJ51" s="470" t="s">
        <v>11</v>
      </c>
      <c r="AK51" s="458"/>
      <c r="AL51" s="458"/>
      <c r="AM51" s="458"/>
      <c r="AN51" s="458"/>
      <c r="AO51" s="458"/>
      <c r="AP51" s="459"/>
      <c r="AQ51" s="444" t="s">
        <v>11</v>
      </c>
      <c r="AR51" s="458"/>
      <c r="AS51" s="458"/>
      <c r="AT51" s="458"/>
      <c r="AU51" s="458"/>
      <c r="AV51" s="458"/>
      <c r="AW51" s="459"/>
      <c r="AX51" s="444" t="s">
        <v>11</v>
      </c>
      <c r="AY51" s="458"/>
      <c r="AZ51" s="458"/>
      <c r="BA51" s="458"/>
      <c r="BB51" s="458"/>
      <c r="BC51" s="458"/>
      <c r="BD51" s="459"/>
      <c r="BE51" s="444" t="s">
        <v>11</v>
      </c>
      <c r="BF51" s="490"/>
      <c r="BG51" s="490"/>
      <c r="BH51" s="490"/>
      <c r="BI51" s="490"/>
      <c r="BJ51" s="490"/>
      <c r="BK51" s="491"/>
      <c r="BL51" s="439"/>
      <c r="BM51" s="503" t="s">
        <v>217</v>
      </c>
      <c r="BN51" s="410"/>
    </row>
    <row r="52" spans="1:66" s="301" customFormat="1" ht="9.9499999999999993" customHeight="1">
      <c r="A52" s="474"/>
      <c r="B52" s="768"/>
      <c r="C52" s="744"/>
      <c r="D52" s="738"/>
      <c r="E52" s="738"/>
      <c r="F52" s="738"/>
      <c r="G52" s="738"/>
      <c r="H52" s="471" t="s">
        <v>20</v>
      </c>
      <c r="I52" s="464">
        <v>0</v>
      </c>
      <c r="J52" s="464">
        <v>0</v>
      </c>
      <c r="K52" s="464">
        <v>0</v>
      </c>
      <c r="L52" s="464">
        <v>0</v>
      </c>
      <c r="M52" s="464">
        <v>0</v>
      </c>
      <c r="N52" s="465">
        <v>0</v>
      </c>
      <c r="O52" s="440"/>
      <c r="P52" s="741"/>
      <c r="Q52" s="744"/>
      <c r="R52" s="471" t="s">
        <v>20</v>
      </c>
      <c r="S52" s="464">
        <v>0</v>
      </c>
      <c r="T52" s="464">
        <v>0</v>
      </c>
      <c r="U52" s="464">
        <v>0</v>
      </c>
      <c r="V52" s="464">
        <v>0</v>
      </c>
      <c r="W52" s="464">
        <v>0</v>
      </c>
      <c r="X52" s="465">
        <v>0</v>
      </c>
      <c r="Y52" s="440"/>
      <c r="Z52" s="741"/>
      <c r="AA52" s="744"/>
      <c r="AB52" s="471" t="s">
        <v>20</v>
      </c>
      <c r="AC52" s="464">
        <v>0</v>
      </c>
      <c r="AD52" s="464">
        <v>0</v>
      </c>
      <c r="AE52" s="464">
        <v>0</v>
      </c>
      <c r="AF52" s="464">
        <v>0</v>
      </c>
      <c r="AG52" s="464">
        <v>0</v>
      </c>
      <c r="AH52" s="465">
        <v>0</v>
      </c>
      <c r="AI52" s="440"/>
      <c r="AJ52" s="471" t="s">
        <v>20</v>
      </c>
      <c r="AK52" s="464"/>
      <c r="AL52" s="464"/>
      <c r="AM52" s="464"/>
      <c r="AN52" s="464"/>
      <c r="AO52" s="464"/>
      <c r="AP52" s="465"/>
      <c r="AQ52" s="444" t="s">
        <v>20</v>
      </c>
      <c r="AR52" s="464"/>
      <c r="AS52" s="464"/>
      <c r="AT52" s="464"/>
      <c r="AU52" s="464"/>
      <c r="AV52" s="464"/>
      <c r="AW52" s="465"/>
      <c r="AX52" s="444" t="s">
        <v>20</v>
      </c>
      <c r="AY52" s="464"/>
      <c r="AZ52" s="464"/>
      <c r="BA52" s="464"/>
      <c r="BB52" s="464"/>
      <c r="BC52" s="464"/>
      <c r="BD52" s="465"/>
      <c r="BE52" s="444" t="s">
        <v>20</v>
      </c>
      <c r="BF52" s="495"/>
      <c r="BG52" s="495"/>
      <c r="BH52" s="495"/>
      <c r="BI52" s="495"/>
      <c r="BJ52" s="495"/>
      <c r="BK52" s="496"/>
      <c r="BL52" s="439"/>
      <c r="BM52" s="504"/>
      <c r="BN52" s="410"/>
    </row>
    <row r="53" spans="1:66" s="301" customFormat="1" ht="9.9499999999999993" customHeight="1">
      <c r="A53" s="474"/>
      <c r="B53" s="768"/>
      <c r="C53" s="744"/>
      <c r="D53" s="746" t="s">
        <v>60</v>
      </c>
      <c r="E53" s="738"/>
      <c r="F53" s="738"/>
      <c r="G53" s="738"/>
      <c r="H53" s="471" t="s">
        <v>27</v>
      </c>
      <c r="I53" s="464">
        <v>0</v>
      </c>
      <c r="J53" s="464">
        <v>0</v>
      </c>
      <c r="K53" s="464">
        <v>0</v>
      </c>
      <c r="L53" s="464">
        <v>0</v>
      </c>
      <c r="M53" s="464">
        <v>0</v>
      </c>
      <c r="N53" s="465">
        <v>0</v>
      </c>
      <c r="O53" s="440"/>
      <c r="P53" s="741"/>
      <c r="Q53" s="744"/>
      <c r="R53" s="471" t="s">
        <v>27</v>
      </c>
      <c r="S53" s="464">
        <v>0</v>
      </c>
      <c r="T53" s="464">
        <v>0</v>
      </c>
      <c r="U53" s="464">
        <v>0</v>
      </c>
      <c r="V53" s="464">
        <v>0</v>
      </c>
      <c r="W53" s="464">
        <v>0</v>
      </c>
      <c r="X53" s="465">
        <v>0</v>
      </c>
      <c r="Y53" s="440"/>
      <c r="Z53" s="741"/>
      <c r="AA53" s="744"/>
      <c r="AB53" s="471" t="s">
        <v>27</v>
      </c>
      <c r="AC53" s="464">
        <v>0</v>
      </c>
      <c r="AD53" s="464">
        <v>0</v>
      </c>
      <c r="AE53" s="464">
        <v>0</v>
      </c>
      <c r="AF53" s="464">
        <v>0</v>
      </c>
      <c r="AG53" s="464">
        <v>0</v>
      </c>
      <c r="AH53" s="465">
        <v>0</v>
      </c>
      <c r="AI53" s="440"/>
      <c r="AJ53" s="471" t="s">
        <v>27</v>
      </c>
      <c r="AK53" s="464"/>
      <c r="AL53" s="464"/>
      <c r="AM53" s="464"/>
      <c r="AN53" s="464"/>
      <c r="AO53" s="464"/>
      <c r="AP53" s="465"/>
      <c r="AQ53" s="444" t="s">
        <v>27</v>
      </c>
      <c r="AR53" s="464"/>
      <c r="AS53" s="464"/>
      <c r="AT53" s="464"/>
      <c r="AU53" s="464"/>
      <c r="AV53" s="464"/>
      <c r="AW53" s="465"/>
      <c r="AX53" s="444" t="s">
        <v>27</v>
      </c>
      <c r="AY53" s="464"/>
      <c r="AZ53" s="464"/>
      <c r="BA53" s="464"/>
      <c r="BB53" s="464"/>
      <c r="BC53" s="464"/>
      <c r="BD53" s="465"/>
      <c r="BE53" s="444" t="s">
        <v>27</v>
      </c>
      <c r="BF53" s="495"/>
      <c r="BG53" s="495"/>
      <c r="BH53" s="495"/>
      <c r="BI53" s="495"/>
      <c r="BJ53" s="495"/>
      <c r="BK53" s="496"/>
      <c r="BL53" s="439"/>
      <c r="BM53" s="504"/>
      <c r="BN53" s="410"/>
    </row>
    <row r="54" spans="1:66" s="301" customFormat="1" ht="10.5" customHeight="1" thickBot="1">
      <c r="A54" s="474"/>
      <c r="B54" s="769"/>
      <c r="C54" s="766"/>
      <c r="D54" s="739"/>
      <c r="E54" s="739"/>
      <c r="F54" s="739"/>
      <c r="G54" s="739"/>
      <c r="H54" s="472" t="s">
        <v>31</v>
      </c>
      <c r="I54" s="468">
        <v>0</v>
      </c>
      <c r="J54" s="468">
        <v>0</v>
      </c>
      <c r="K54" s="468">
        <v>0</v>
      </c>
      <c r="L54" s="468">
        <v>0</v>
      </c>
      <c r="M54" s="468">
        <v>0</v>
      </c>
      <c r="N54" s="469">
        <v>0</v>
      </c>
      <c r="O54" s="440"/>
      <c r="P54" s="742"/>
      <c r="Q54" s="745"/>
      <c r="R54" s="472" t="s">
        <v>31</v>
      </c>
      <c r="S54" s="468">
        <v>0</v>
      </c>
      <c r="T54" s="468">
        <v>0</v>
      </c>
      <c r="U54" s="468">
        <v>0</v>
      </c>
      <c r="V54" s="468">
        <v>0</v>
      </c>
      <c r="W54" s="468">
        <v>0</v>
      </c>
      <c r="X54" s="469">
        <v>0</v>
      </c>
      <c r="Y54" s="440"/>
      <c r="Z54" s="742"/>
      <c r="AA54" s="745"/>
      <c r="AB54" s="472" t="s">
        <v>31</v>
      </c>
      <c r="AC54" s="468">
        <v>0</v>
      </c>
      <c r="AD54" s="468">
        <v>0</v>
      </c>
      <c r="AE54" s="468">
        <v>0</v>
      </c>
      <c r="AF54" s="468">
        <v>0</v>
      </c>
      <c r="AG54" s="468">
        <v>0</v>
      </c>
      <c r="AH54" s="469">
        <v>0</v>
      </c>
      <c r="AI54" s="440"/>
      <c r="AJ54" s="472" t="s">
        <v>31</v>
      </c>
      <c r="AK54" s="468"/>
      <c r="AL54" s="468"/>
      <c r="AM54" s="468"/>
      <c r="AN54" s="468"/>
      <c r="AO54" s="468"/>
      <c r="AP54" s="469"/>
      <c r="AQ54" s="444" t="s">
        <v>31</v>
      </c>
      <c r="AR54" s="468"/>
      <c r="AS54" s="468"/>
      <c r="AT54" s="468"/>
      <c r="AU54" s="468"/>
      <c r="AV54" s="468"/>
      <c r="AW54" s="469"/>
      <c r="AX54" s="444" t="s">
        <v>31</v>
      </c>
      <c r="AY54" s="468"/>
      <c r="AZ54" s="468"/>
      <c r="BA54" s="468"/>
      <c r="BB54" s="468"/>
      <c r="BC54" s="468"/>
      <c r="BD54" s="469"/>
      <c r="BE54" s="444" t="s">
        <v>31</v>
      </c>
      <c r="BF54" s="499"/>
      <c r="BG54" s="499"/>
      <c r="BH54" s="499"/>
      <c r="BI54" s="499"/>
      <c r="BJ54" s="499"/>
      <c r="BK54" s="500"/>
      <c r="BL54" s="439"/>
      <c r="BM54" s="505"/>
      <c r="BN54" s="410"/>
    </row>
    <row r="55" spans="1:66" s="301" customFormat="1" ht="11.25" customHeight="1">
      <c r="A55" s="487" t="s">
        <v>177</v>
      </c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737" t="s">
        <v>73</v>
      </c>
      <c r="H55" s="470" t="s">
        <v>11</v>
      </c>
      <c r="I55" s="458">
        <v>0</v>
      </c>
      <c r="J55" s="458">
        <v>0</v>
      </c>
      <c r="K55" s="458">
        <v>0</v>
      </c>
      <c r="L55" s="458">
        <v>0</v>
      </c>
      <c r="M55" s="458">
        <v>0</v>
      </c>
      <c r="N55" s="459">
        <v>0</v>
      </c>
      <c r="O55" s="440"/>
      <c r="P55" s="740">
        <v>22</v>
      </c>
      <c r="Q55" s="743" t="s">
        <v>72</v>
      </c>
      <c r="R55" s="470" t="s">
        <v>11</v>
      </c>
      <c r="S55" s="458">
        <v>0</v>
      </c>
      <c r="T55" s="458">
        <v>0</v>
      </c>
      <c r="U55" s="458">
        <v>0</v>
      </c>
      <c r="V55" s="458">
        <v>0</v>
      </c>
      <c r="W55" s="458">
        <v>0</v>
      </c>
      <c r="X55" s="459">
        <v>0</v>
      </c>
      <c r="Y55" s="440"/>
      <c r="Z55" s="740">
        <v>22</v>
      </c>
      <c r="AA55" s="743" t="s">
        <v>72</v>
      </c>
      <c r="AB55" s="470" t="s">
        <v>11</v>
      </c>
      <c r="AC55" s="458">
        <v>0</v>
      </c>
      <c r="AD55" s="458">
        <v>0</v>
      </c>
      <c r="AE55" s="458">
        <v>0</v>
      </c>
      <c r="AF55" s="458">
        <v>0</v>
      </c>
      <c r="AG55" s="458">
        <v>0</v>
      </c>
      <c r="AH55" s="459">
        <v>0</v>
      </c>
      <c r="AI55" s="440"/>
      <c r="AJ55" s="470" t="s">
        <v>11</v>
      </c>
      <c r="AK55" s="458"/>
      <c r="AL55" s="458"/>
      <c r="AM55" s="458"/>
      <c r="AN55" s="458"/>
      <c r="AO55" s="458"/>
      <c r="AP55" s="459"/>
      <c r="AQ55" s="444" t="s">
        <v>11</v>
      </c>
      <c r="AR55" s="458"/>
      <c r="AS55" s="458"/>
      <c r="AT55" s="458"/>
      <c r="AU55" s="458"/>
      <c r="AV55" s="458"/>
      <c r="AW55" s="459"/>
      <c r="AX55" s="444" t="s">
        <v>11</v>
      </c>
      <c r="AY55" s="458"/>
      <c r="AZ55" s="458"/>
      <c r="BA55" s="458"/>
      <c r="BB55" s="458"/>
      <c r="BC55" s="458"/>
      <c r="BD55" s="459"/>
      <c r="BE55" s="444" t="s">
        <v>11</v>
      </c>
      <c r="BF55" s="490"/>
      <c r="BG55" s="490"/>
      <c r="BH55" s="490"/>
      <c r="BI55" s="490"/>
      <c r="BJ55" s="490"/>
      <c r="BK55" s="491"/>
      <c r="BL55" s="439"/>
      <c r="BM55" s="503"/>
      <c r="BN55" s="410"/>
    </row>
    <row r="56" spans="1:66" s="301" customFormat="1" ht="9.9499999999999993" customHeight="1">
      <c r="A56" s="474"/>
      <c r="B56" s="768"/>
      <c r="C56" s="744"/>
      <c r="D56" s="738"/>
      <c r="E56" s="738"/>
      <c r="F56" s="738"/>
      <c r="G56" s="738"/>
      <c r="H56" s="471" t="s">
        <v>20</v>
      </c>
      <c r="I56" s="464">
        <v>0</v>
      </c>
      <c r="J56" s="464">
        <v>0</v>
      </c>
      <c r="K56" s="464">
        <v>0</v>
      </c>
      <c r="L56" s="464">
        <v>0</v>
      </c>
      <c r="M56" s="464">
        <v>0</v>
      </c>
      <c r="N56" s="465">
        <v>0</v>
      </c>
      <c r="O56" s="440"/>
      <c r="P56" s="741"/>
      <c r="Q56" s="744"/>
      <c r="R56" s="471" t="s">
        <v>20</v>
      </c>
      <c r="S56" s="464">
        <v>0</v>
      </c>
      <c r="T56" s="464">
        <v>0</v>
      </c>
      <c r="U56" s="464">
        <v>0</v>
      </c>
      <c r="V56" s="464">
        <v>0</v>
      </c>
      <c r="W56" s="464">
        <v>0</v>
      </c>
      <c r="X56" s="465">
        <v>0</v>
      </c>
      <c r="Y56" s="440"/>
      <c r="Z56" s="741"/>
      <c r="AA56" s="744"/>
      <c r="AB56" s="471" t="s">
        <v>20</v>
      </c>
      <c r="AC56" s="464">
        <v>0</v>
      </c>
      <c r="AD56" s="464">
        <v>0</v>
      </c>
      <c r="AE56" s="464">
        <v>0</v>
      </c>
      <c r="AF56" s="464">
        <v>0</v>
      </c>
      <c r="AG56" s="464">
        <v>0</v>
      </c>
      <c r="AH56" s="465">
        <v>0</v>
      </c>
      <c r="AI56" s="440"/>
      <c r="AJ56" s="471" t="s">
        <v>20</v>
      </c>
      <c r="AK56" s="464"/>
      <c r="AL56" s="464"/>
      <c r="AM56" s="464"/>
      <c r="AN56" s="464"/>
      <c r="AO56" s="464"/>
      <c r="AP56" s="465"/>
      <c r="AQ56" s="444" t="s">
        <v>20</v>
      </c>
      <c r="AR56" s="464"/>
      <c r="AS56" s="464"/>
      <c r="AT56" s="464"/>
      <c r="AU56" s="464"/>
      <c r="AV56" s="464"/>
      <c r="AW56" s="465"/>
      <c r="AX56" s="444" t="s">
        <v>20</v>
      </c>
      <c r="AY56" s="464"/>
      <c r="AZ56" s="464"/>
      <c r="BA56" s="464"/>
      <c r="BB56" s="464"/>
      <c r="BC56" s="464"/>
      <c r="BD56" s="465"/>
      <c r="BE56" s="444" t="s">
        <v>20</v>
      </c>
      <c r="BF56" s="495"/>
      <c r="BG56" s="495"/>
      <c r="BH56" s="495"/>
      <c r="BI56" s="495"/>
      <c r="BJ56" s="495"/>
      <c r="BK56" s="496"/>
      <c r="BL56" s="439"/>
      <c r="BM56" s="504"/>
      <c r="BN56" s="410"/>
    </row>
    <row r="57" spans="1:66" s="301" customFormat="1" ht="9.9499999999999993" customHeight="1">
      <c r="A57" s="474"/>
      <c r="B57" s="768"/>
      <c r="C57" s="744"/>
      <c r="D57" s="746" t="s">
        <v>60</v>
      </c>
      <c r="E57" s="738"/>
      <c r="F57" s="738"/>
      <c r="G57" s="738"/>
      <c r="H57" s="471" t="s">
        <v>27</v>
      </c>
      <c r="I57" s="464">
        <v>0</v>
      </c>
      <c r="J57" s="464">
        <v>0</v>
      </c>
      <c r="K57" s="464">
        <v>0</v>
      </c>
      <c r="L57" s="464">
        <v>0</v>
      </c>
      <c r="M57" s="464">
        <v>0</v>
      </c>
      <c r="N57" s="465">
        <v>0</v>
      </c>
      <c r="O57" s="440"/>
      <c r="P57" s="741"/>
      <c r="Q57" s="744"/>
      <c r="R57" s="471" t="s">
        <v>27</v>
      </c>
      <c r="S57" s="464">
        <v>0</v>
      </c>
      <c r="T57" s="464">
        <v>0</v>
      </c>
      <c r="U57" s="464">
        <v>0</v>
      </c>
      <c r="V57" s="464">
        <v>0</v>
      </c>
      <c r="W57" s="464">
        <v>0</v>
      </c>
      <c r="X57" s="465">
        <v>0</v>
      </c>
      <c r="Y57" s="440"/>
      <c r="Z57" s="741"/>
      <c r="AA57" s="744"/>
      <c r="AB57" s="471" t="s">
        <v>27</v>
      </c>
      <c r="AC57" s="464">
        <v>0</v>
      </c>
      <c r="AD57" s="464">
        <v>0</v>
      </c>
      <c r="AE57" s="464">
        <v>0</v>
      </c>
      <c r="AF57" s="464">
        <v>0</v>
      </c>
      <c r="AG57" s="464">
        <v>0</v>
      </c>
      <c r="AH57" s="465">
        <v>0</v>
      </c>
      <c r="AI57" s="440"/>
      <c r="AJ57" s="471" t="s">
        <v>27</v>
      </c>
      <c r="AK57" s="464"/>
      <c r="AL57" s="464"/>
      <c r="AM57" s="464"/>
      <c r="AN57" s="464"/>
      <c r="AO57" s="464"/>
      <c r="AP57" s="465"/>
      <c r="AQ57" s="444" t="s">
        <v>27</v>
      </c>
      <c r="AR57" s="464"/>
      <c r="AS57" s="464"/>
      <c r="AT57" s="464"/>
      <c r="AU57" s="464"/>
      <c r="AV57" s="464"/>
      <c r="AW57" s="465"/>
      <c r="AX57" s="444" t="s">
        <v>27</v>
      </c>
      <c r="AY57" s="464"/>
      <c r="AZ57" s="464"/>
      <c r="BA57" s="464"/>
      <c r="BB57" s="464"/>
      <c r="BC57" s="464"/>
      <c r="BD57" s="465"/>
      <c r="BE57" s="444" t="s">
        <v>27</v>
      </c>
      <c r="BF57" s="495"/>
      <c r="BG57" s="495"/>
      <c r="BH57" s="495"/>
      <c r="BI57" s="495"/>
      <c r="BJ57" s="495"/>
      <c r="BK57" s="496"/>
      <c r="BL57" s="439"/>
      <c r="BM57" s="504"/>
      <c r="BN57" s="410"/>
    </row>
    <row r="58" spans="1:66" s="301" customFormat="1" ht="10.5" customHeight="1" thickBot="1">
      <c r="A58" s="474"/>
      <c r="B58" s="769"/>
      <c r="C58" s="766"/>
      <c r="D58" s="739"/>
      <c r="E58" s="739"/>
      <c r="F58" s="739"/>
      <c r="G58" s="739"/>
      <c r="H58" s="472" t="s">
        <v>31</v>
      </c>
      <c r="I58" s="468">
        <v>0</v>
      </c>
      <c r="J58" s="468">
        <v>0</v>
      </c>
      <c r="K58" s="468">
        <v>0</v>
      </c>
      <c r="L58" s="468">
        <v>0</v>
      </c>
      <c r="M58" s="468">
        <v>0</v>
      </c>
      <c r="N58" s="469">
        <v>0</v>
      </c>
      <c r="O58" s="440"/>
      <c r="P58" s="742"/>
      <c r="Q58" s="745"/>
      <c r="R58" s="472" t="s">
        <v>31</v>
      </c>
      <c r="S58" s="468">
        <v>0</v>
      </c>
      <c r="T58" s="468">
        <v>0</v>
      </c>
      <c r="U58" s="468">
        <v>0</v>
      </c>
      <c r="V58" s="468">
        <v>0</v>
      </c>
      <c r="W58" s="468">
        <v>0</v>
      </c>
      <c r="X58" s="469">
        <v>0</v>
      </c>
      <c r="Y58" s="440"/>
      <c r="Z58" s="742"/>
      <c r="AA58" s="745"/>
      <c r="AB58" s="472" t="s">
        <v>31</v>
      </c>
      <c r="AC58" s="468">
        <v>0</v>
      </c>
      <c r="AD58" s="468">
        <v>0</v>
      </c>
      <c r="AE58" s="468">
        <v>0</v>
      </c>
      <c r="AF58" s="468">
        <v>0</v>
      </c>
      <c r="AG58" s="468">
        <v>0</v>
      </c>
      <c r="AH58" s="469">
        <v>0</v>
      </c>
      <c r="AI58" s="440"/>
      <c r="AJ58" s="472" t="s">
        <v>31</v>
      </c>
      <c r="AK58" s="468"/>
      <c r="AL58" s="468"/>
      <c r="AM58" s="468"/>
      <c r="AN58" s="468"/>
      <c r="AO58" s="468"/>
      <c r="AP58" s="469"/>
      <c r="AQ58" s="444" t="s">
        <v>31</v>
      </c>
      <c r="AR58" s="468"/>
      <c r="AS58" s="468"/>
      <c r="AT58" s="468"/>
      <c r="AU58" s="468"/>
      <c r="AV58" s="468"/>
      <c r="AW58" s="469"/>
      <c r="AX58" s="444" t="s">
        <v>31</v>
      </c>
      <c r="AY58" s="468"/>
      <c r="AZ58" s="468"/>
      <c r="BA58" s="468"/>
      <c r="BB58" s="468"/>
      <c r="BC58" s="468"/>
      <c r="BD58" s="469"/>
      <c r="BE58" s="444" t="s">
        <v>31</v>
      </c>
      <c r="BF58" s="499"/>
      <c r="BG58" s="499"/>
      <c r="BH58" s="499"/>
      <c r="BI58" s="499"/>
      <c r="BJ58" s="499"/>
      <c r="BK58" s="500"/>
      <c r="BL58" s="439"/>
      <c r="BM58" s="505"/>
      <c r="BN58" s="410"/>
    </row>
    <row r="59" spans="1:66" s="301" customFormat="1" ht="11.25" customHeight="1">
      <c r="A59" s="487" t="s">
        <v>177</v>
      </c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737" t="s">
        <v>73</v>
      </c>
      <c r="H59" s="470" t="s">
        <v>11</v>
      </c>
      <c r="I59" s="464">
        <v>0</v>
      </c>
      <c r="J59" s="464">
        <v>0</v>
      </c>
      <c r="K59" s="464">
        <v>0</v>
      </c>
      <c r="L59" s="464">
        <v>0</v>
      </c>
      <c r="M59" s="464">
        <v>0</v>
      </c>
      <c r="N59" s="465">
        <v>0</v>
      </c>
      <c r="O59" s="440"/>
      <c r="P59" s="740">
        <v>36</v>
      </c>
      <c r="Q59" s="743" t="s">
        <v>74</v>
      </c>
      <c r="R59" s="470" t="s">
        <v>11</v>
      </c>
      <c r="S59" s="464">
        <v>0</v>
      </c>
      <c r="T59" s="464">
        <v>0</v>
      </c>
      <c r="U59" s="464">
        <v>0</v>
      </c>
      <c r="V59" s="464">
        <v>0</v>
      </c>
      <c r="W59" s="464">
        <v>0</v>
      </c>
      <c r="X59" s="465">
        <v>0</v>
      </c>
      <c r="Y59" s="440"/>
      <c r="Z59" s="740">
        <v>36</v>
      </c>
      <c r="AA59" s="743" t="s">
        <v>74</v>
      </c>
      <c r="AB59" s="470" t="s">
        <v>11</v>
      </c>
      <c r="AC59" s="464">
        <v>0</v>
      </c>
      <c r="AD59" s="464">
        <v>0</v>
      </c>
      <c r="AE59" s="464">
        <v>0</v>
      </c>
      <c r="AF59" s="464">
        <v>0</v>
      </c>
      <c r="AG59" s="464">
        <v>0</v>
      </c>
      <c r="AH59" s="465">
        <v>0</v>
      </c>
      <c r="AI59" s="440"/>
      <c r="AJ59" s="470" t="s">
        <v>11</v>
      </c>
      <c r="AK59" s="464"/>
      <c r="AL59" s="464"/>
      <c r="AM59" s="464"/>
      <c r="AN59" s="464"/>
      <c r="AO59" s="464"/>
      <c r="AP59" s="465"/>
      <c r="AQ59" s="444" t="s">
        <v>11</v>
      </c>
      <c r="AR59" s="464"/>
      <c r="AS59" s="464"/>
      <c r="AT59" s="464"/>
      <c r="AU59" s="464"/>
      <c r="AV59" s="464"/>
      <c r="AW59" s="465"/>
      <c r="AX59" s="444" t="s">
        <v>11</v>
      </c>
      <c r="AY59" s="464"/>
      <c r="AZ59" s="464"/>
      <c r="BA59" s="464"/>
      <c r="BB59" s="464"/>
      <c r="BC59" s="464"/>
      <c r="BD59" s="465"/>
      <c r="BE59" s="444" t="s">
        <v>11</v>
      </c>
      <c r="BF59" s="495"/>
      <c r="BG59" s="495"/>
      <c r="BH59" s="495"/>
      <c r="BI59" s="495"/>
      <c r="BJ59" s="495"/>
      <c r="BK59" s="496"/>
      <c r="BL59" s="439"/>
      <c r="BM59" s="504"/>
      <c r="BN59" s="410"/>
    </row>
    <row r="60" spans="1:66" s="301" customFormat="1" ht="9.9499999999999993" customHeight="1">
      <c r="A60" s="474"/>
      <c r="B60" s="768"/>
      <c r="C60" s="744"/>
      <c r="D60" s="738"/>
      <c r="E60" s="738"/>
      <c r="F60" s="738"/>
      <c r="G60" s="738"/>
      <c r="H60" s="471" t="s">
        <v>20</v>
      </c>
      <c r="I60" s="464">
        <v>0</v>
      </c>
      <c r="J60" s="464">
        <v>0</v>
      </c>
      <c r="K60" s="464">
        <v>0</v>
      </c>
      <c r="L60" s="464">
        <v>0</v>
      </c>
      <c r="M60" s="464">
        <v>0</v>
      </c>
      <c r="N60" s="465">
        <v>0</v>
      </c>
      <c r="O60" s="440"/>
      <c r="P60" s="741"/>
      <c r="Q60" s="744"/>
      <c r="R60" s="471" t="s">
        <v>20</v>
      </c>
      <c r="S60" s="464">
        <v>0</v>
      </c>
      <c r="T60" s="464">
        <v>0</v>
      </c>
      <c r="U60" s="464">
        <v>0</v>
      </c>
      <c r="V60" s="464">
        <v>0</v>
      </c>
      <c r="W60" s="464">
        <v>0</v>
      </c>
      <c r="X60" s="465">
        <v>0</v>
      </c>
      <c r="Y60" s="440"/>
      <c r="Z60" s="741"/>
      <c r="AA60" s="744"/>
      <c r="AB60" s="471" t="s">
        <v>20</v>
      </c>
      <c r="AC60" s="464">
        <v>0</v>
      </c>
      <c r="AD60" s="464">
        <v>0</v>
      </c>
      <c r="AE60" s="464">
        <v>0</v>
      </c>
      <c r="AF60" s="464">
        <v>0</v>
      </c>
      <c r="AG60" s="464">
        <v>0</v>
      </c>
      <c r="AH60" s="465">
        <v>0</v>
      </c>
      <c r="AI60" s="440"/>
      <c r="AJ60" s="471" t="s">
        <v>20</v>
      </c>
      <c r="AK60" s="464"/>
      <c r="AL60" s="464"/>
      <c r="AM60" s="464"/>
      <c r="AN60" s="464"/>
      <c r="AO60" s="464"/>
      <c r="AP60" s="465"/>
      <c r="AQ60" s="444" t="s">
        <v>20</v>
      </c>
      <c r="AR60" s="464"/>
      <c r="AS60" s="464"/>
      <c r="AT60" s="464"/>
      <c r="AU60" s="464"/>
      <c r="AV60" s="464"/>
      <c r="AW60" s="465"/>
      <c r="AX60" s="444" t="s">
        <v>20</v>
      </c>
      <c r="AY60" s="464"/>
      <c r="AZ60" s="464"/>
      <c r="BA60" s="464"/>
      <c r="BB60" s="464"/>
      <c r="BC60" s="464"/>
      <c r="BD60" s="465"/>
      <c r="BE60" s="444" t="s">
        <v>20</v>
      </c>
      <c r="BF60" s="495"/>
      <c r="BG60" s="495"/>
      <c r="BH60" s="495"/>
      <c r="BI60" s="495"/>
      <c r="BJ60" s="495"/>
      <c r="BK60" s="496"/>
      <c r="BL60" s="439"/>
      <c r="BM60" s="504"/>
      <c r="BN60" s="410"/>
    </row>
    <row r="61" spans="1:66" s="301" customFormat="1" ht="9.9499999999999993" customHeight="1">
      <c r="A61" s="474"/>
      <c r="B61" s="768"/>
      <c r="C61" s="744"/>
      <c r="D61" s="746" t="s">
        <v>70</v>
      </c>
      <c r="E61" s="738"/>
      <c r="F61" s="738"/>
      <c r="G61" s="738"/>
      <c r="H61" s="471" t="s">
        <v>27</v>
      </c>
      <c r="I61" s="464">
        <v>0</v>
      </c>
      <c r="J61" s="464">
        <v>0</v>
      </c>
      <c r="K61" s="464">
        <v>0</v>
      </c>
      <c r="L61" s="464">
        <v>0</v>
      </c>
      <c r="M61" s="464">
        <v>0</v>
      </c>
      <c r="N61" s="465">
        <v>0</v>
      </c>
      <c r="O61" s="440"/>
      <c r="P61" s="741"/>
      <c r="Q61" s="744"/>
      <c r="R61" s="471" t="s">
        <v>27</v>
      </c>
      <c r="S61" s="464">
        <v>0</v>
      </c>
      <c r="T61" s="464">
        <v>0</v>
      </c>
      <c r="U61" s="464">
        <v>0</v>
      </c>
      <c r="V61" s="464">
        <v>0</v>
      </c>
      <c r="W61" s="464">
        <v>0</v>
      </c>
      <c r="X61" s="465">
        <v>0</v>
      </c>
      <c r="Y61" s="440"/>
      <c r="Z61" s="741"/>
      <c r="AA61" s="744"/>
      <c r="AB61" s="471" t="s">
        <v>27</v>
      </c>
      <c r="AC61" s="464">
        <v>0</v>
      </c>
      <c r="AD61" s="464">
        <v>0</v>
      </c>
      <c r="AE61" s="464">
        <v>0</v>
      </c>
      <c r="AF61" s="464">
        <v>0</v>
      </c>
      <c r="AG61" s="464">
        <v>0</v>
      </c>
      <c r="AH61" s="465">
        <v>0</v>
      </c>
      <c r="AI61" s="440"/>
      <c r="AJ61" s="471" t="s">
        <v>27</v>
      </c>
      <c r="AK61" s="464"/>
      <c r="AL61" s="464"/>
      <c r="AM61" s="464"/>
      <c r="AN61" s="464"/>
      <c r="AO61" s="464"/>
      <c r="AP61" s="465"/>
      <c r="AQ61" s="444" t="s">
        <v>27</v>
      </c>
      <c r="AR61" s="464"/>
      <c r="AS61" s="464"/>
      <c r="AT61" s="464"/>
      <c r="AU61" s="464"/>
      <c r="AV61" s="464"/>
      <c r="AW61" s="465"/>
      <c r="AX61" s="444" t="s">
        <v>27</v>
      </c>
      <c r="AY61" s="464"/>
      <c r="AZ61" s="464"/>
      <c r="BA61" s="464"/>
      <c r="BB61" s="464"/>
      <c r="BC61" s="464"/>
      <c r="BD61" s="465"/>
      <c r="BE61" s="444" t="s">
        <v>27</v>
      </c>
      <c r="BF61" s="495"/>
      <c r="BG61" s="495"/>
      <c r="BH61" s="495"/>
      <c r="BI61" s="495"/>
      <c r="BJ61" s="495"/>
      <c r="BK61" s="496"/>
      <c r="BL61" s="439"/>
      <c r="BM61" s="504"/>
      <c r="BN61" s="410"/>
    </row>
    <row r="62" spans="1:66" s="301" customFormat="1" ht="10.5" customHeight="1" thickBot="1">
      <c r="A62" s="474"/>
      <c r="B62" s="769"/>
      <c r="C62" s="766"/>
      <c r="D62" s="739"/>
      <c r="E62" s="739"/>
      <c r="F62" s="739"/>
      <c r="G62" s="739"/>
      <c r="H62" s="472" t="s">
        <v>31</v>
      </c>
      <c r="I62" s="462">
        <v>0</v>
      </c>
      <c r="J62" s="462">
        <v>0</v>
      </c>
      <c r="K62" s="462">
        <v>0</v>
      </c>
      <c r="L62" s="462">
        <v>0</v>
      </c>
      <c r="M62" s="462">
        <v>0</v>
      </c>
      <c r="N62" s="463">
        <v>0</v>
      </c>
      <c r="O62" s="440"/>
      <c r="P62" s="742"/>
      <c r="Q62" s="745"/>
      <c r="R62" s="472" t="s">
        <v>31</v>
      </c>
      <c r="S62" s="462">
        <v>0</v>
      </c>
      <c r="T62" s="462">
        <v>0</v>
      </c>
      <c r="U62" s="462">
        <v>0</v>
      </c>
      <c r="V62" s="462">
        <v>0</v>
      </c>
      <c r="W62" s="462">
        <v>0</v>
      </c>
      <c r="X62" s="463">
        <v>0</v>
      </c>
      <c r="Y62" s="440"/>
      <c r="Z62" s="742"/>
      <c r="AA62" s="745"/>
      <c r="AB62" s="472" t="s">
        <v>31</v>
      </c>
      <c r="AC62" s="462">
        <v>0</v>
      </c>
      <c r="AD62" s="462">
        <v>0</v>
      </c>
      <c r="AE62" s="462">
        <v>0</v>
      </c>
      <c r="AF62" s="462">
        <v>0</v>
      </c>
      <c r="AG62" s="462">
        <v>0</v>
      </c>
      <c r="AH62" s="463">
        <v>0</v>
      </c>
      <c r="AI62" s="440"/>
      <c r="AJ62" s="472" t="s">
        <v>31</v>
      </c>
      <c r="AK62" s="462"/>
      <c r="AL62" s="462"/>
      <c r="AM62" s="462"/>
      <c r="AN62" s="462"/>
      <c r="AO62" s="462"/>
      <c r="AP62" s="463"/>
      <c r="AQ62" s="444" t="s">
        <v>31</v>
      </c>
      <c r="AR62" s="462"/>
      <c r="AS62" s="462"/>
      <c r="AT62" s="462"/>
      <c r="AU62" s="462"/>
      <c r="AV62" s="462"/>
      <c r="AW62" s="463"/>
      <c r="AX62" s="444" t="s">
        <v>31</v>
      </c>
      <c r="AY62" s="462"/>
      <c r="AZ62" s="462"/>
      <c r="BA62" s="462"/>
      <c r="BB62" s="462"/>
      <c r="BC62" s="462"/>
      <c r="BD62" s="463"/>
      <c r="BE62" s="444" t="s">
        <v>31</v>
      </c>
      <c r="BF62" s="493"/>
      <c r="BG62" s="493"/>
      <c r="BH62" s="493"/>
      <c r="BI62" s="493"/>
      <c r="BJ62" s="493"/>
      <c r="BK62" s="494"/>
      <c r="BL62" s="439"/>
      <c r="BM62" s="506"/>
      <c r="BN62" s="410"/>
    </row>
    <row r="63" spans="1:66" s="301" customFormat="1" ht="11.25" customHeight="1">
      <c r="A63" s="487" t="s">
        <v>177</v>
      </c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737" t="s">
        <v>73</v>
      </c>
      <c r="H63" s="470" t="s">
        <v>11</v>
      </c>
      <c r="I63" s="458">
        <v>0</v>
      </c>
      <c r="J63" s="458">
        <v>0</v>
      </c>
      <c r="K63" s="458">
        <v>0</v>
      </c>
      <c r="L63" s="458">
        <v>0</v>
      </c>
      <c r="M63" s="458">
        <v>0</v>
      </c>
      <c r="N63" s="459">
        <v>0</v>
      </c>
      <c r="O63" s="440"/>
      <c r="P63" s="740">
        <v>2</v>
      </c>
      <c r="Q63" s="743" t="s">
        <v>156</v>
      </c>
      <c r="R63" s="470" t="s">
        <v>11</v>
      </c>
      <c r="S63" s="458">
        <v>0</v>
      </c>
      <c r="T63" s="458">
        <v>0</v>
      </c>
      <c r="U63" s="458">
        <v>0</v>
      </c>
      <c r="V63" s="458">
        <v>0</v>
      </c>
      <c r="W63" s="458">
        <v>0</v>
      </c>
      <c r="X63" s="459">
        <v>0</v>
      </c>
      <c r="Y63" s="440"/>
      <c r="Z63" s="740">
        <v>2</v>
      </c>
      <c r="AA63" s="743" t="s">
        <v>156</v>
      </c>
      <c r="AB63" s="470" t="s">
        <v>11</v>
      </c>
      <c r="AC63" s="458">
        <v>0</v>
      </c>
      <c r="AD63" s="458">
        <v>0</v>
      </c>
      <c r="AE63" s="458">
        <v>0</v>
      </c>
      <c r="AF63" s="458">
        <v>0</v>
      </c>
      <c r="AG63" s="458">
        <v>0</v>
      </c>
      <c r="AH63" s="459">
        <v>0</v>
      </c>
      <c r="AI63" s="440"/>
      <c r="AJ63" s="470" t="s">
        <v>11</v>
      </c>
      <c r="AK63" s="458"/>
      <c r="AL63" s="458"/>
      <c r="AM63" s="458"/>
      <c r="AN63" s="458"/>
      <c r="AO63" s="458"/>
      <c r="AP63" s="459"/>
      <c r="AQ63" s="444" t="s">
        <v>11</v>
      </c>
      <c r="AR63" s="458"/>
      <c r="AS63" s="458"/>
      <c r="AT63" s="458"/>
      <c r="AU63" s="458"/>
      <c r="AV63" s="458"/>
      <c r="AW63" s="459"/>
      <c r="AX63" s="444" t="s">
        <v>11</v>
      </c>
      <c r="AY63" s="458"/>
      <c r="AZ63" s="458"/>
      <c r="BA63" s="458"/>
      <c r="BB63" s="458"/>
      <c r="BC63" s="458"/>
      <c r="BD63" s="459"/>
      <c r="BE63" s="444" t="s">
        <v>11</v>
      </c>
      <c r="BF63" s="490"/>
      <c r="BG63" s="490"/>
      <c r="BH63" s="490"/>
      <c r="BI63" s="490"/>
      <c r="BJ63" s="490"/>
      <c r="BK63" s="491"/>
      <c r="BL63" s="439"/>
      <c r="BM63" s="503"/>
      <c r="BN63" s="410"/>
    </row>
    <row r="64" spans="1:66" s="301" customFormat="1" ht="9.9499999999999993" customHeight="1">
      <c r="A64" s="474"/>
      <c r="B64" s="768"/>
      <c r="C64" s="744"/>
      <c r="D64" s="738"/>
      <c r="E64" s="738"/>
      <c r="F64" s="738"/>
      <c r="G64" s="738"/>
      <c r="H64" s="471" t="s">
        <v>20</v>
      </c>
      <c r="I64" s="464">
        <v>0</v>
      </c>
      <c r="J64" s="464">
        <v>0</v>
      </c>
      <c r="K64" s="464">
        <v>0</v>
      </c>
      <c r="L64" s="464">
        <v>0</v>
      </c>
      <c r="M64" s="464">
        <v>0</v>
      </c>
      <c r="N64" s="465">
        <v>0</v>
      </c>
      <c r="O64" s="440"/>
      <c r="P64" s="741"/>
      <c r="Q64" s="744"/>
      <c r="R64" s="471" t="s">
        <v>20</v>
      </c>
      <c r="S64" s="464">
        <v>0</v>
      </c>
      <c r="T64" s="464">
        <v>0</v>
      </c>
      <c r="U64" s="464">
        <v>0</v>
      </c>
      <c r="V64" s="464">
        <v>0</v>
      </c>
      <c r="W64" s="464">
        <v>0</v>
      </c>
      <c r="X64" s="465">
        <v>0</v>
      </c>
      <c r="Y64" s="440"/>
      <c r="Z64" s="741"/>
      <c r="AA64" s="744"/>
      <c r="AB64" s="471" t="s">
        <v>20</v>
      </c>
      <c r="AC64" s="464">
        <v>0</v>
      </c>
      <c r="AD64" s="464">
        <v>0</v>
      </c>
      <c r="AE64" s="464">
        <v>0</v>
      </c>
      <c r="AF64" s="464">
        <v>0</v>
      </c>
      <c r="AG64" s="464">
        <v>0</v>
      </c>
      <c r="AH64" s="465">
        <v>0</v>
      </c>
      <c r="AI64" s="440"/>
      <c r="AJ64" s="471" t="s">
        <v>20</v>
      </c>
      <c r="AK64" s="464"/>
      <c r="AL64" s="464"/>
      <c r="AM64" s="464"/>
      <c r="AN64" s="464"/>
      <c r="AO64" s="464"/>
      <c r="AP64" s="465"/>
      <c r="AQ64" s="444" t="s">
        <v>20</v>
      </c>
      <c r="AR64" s="464"/>
      <c r="AS64" s="464"/>
      <c r="AT64" s="464"/>
      <c r="AU64" s="464"/>
      <c r="AV64" s="464"/>
      <c r="AW64" s="465"/>
      <c r="AX64" s="444" t="s">
        <v>20</v>
      </c>
      <c r="AY64" s="464"/>
      <c r="AZ64" s="464"/>
      <c r="BA64" s="464"/>
      <c r="BB64" s="464"/>
      <c r="BC64" s="464"/>
      <c r="BD64" s="465"/>
      <c r="BE64" s="444" t="s">
        <v>20</v>
      </c>
      <c r="BF64" s="495"/>
      <c r="BG64" s="495"/>
      <c r="BH64" s="495"/>
      <c r="BI64" s="495"/>
      <c r="BJ64" s="495"/>
      <c r="BK64" s="496"/>
      <c r="BL64" s="439"/>
      <c r="BM64" s="504"/>
      <c r="BN64" s="410"/>
    </row>
    <row r="65" spans="1:66" s="301" customFormat="1" ht="9.9499999999999993" customHeight="1">
      <c r="A65" s="474"/>
      <c r="B65" s="768"/>
      <c r="C65" s="744"/>
      <c r="D65" s="746" t="s">
        <v>60</v>
      </c>
      <c r="E65" s="738"/>
      <c r="F65" s="738"/>
      <c r="G65" s="738"/>
      <c r="H65" s="471" t="s">
        <v>27</v>
      </c>
      <c r="I65" s="464">
        <v>0</v>
      </c>
      <c r="J65" s="464">
        <v>0</v>
      </c>
      <c r="K65" s="464">
        <v>0</v>
      </c>
      <c r="L65" s="464">
        <v>0</v>
      </c>
      <c r="M65" s="464">
        <v>0</v>
      </c>
      <c r="N65" s="465">
        <v>0</v>
      </c>
      <c r="O65" s="440"/>
      <c r="P65" s="741"/>
      <c r="Q65" s="744"/>
      <c r="R65" s="471" t="s">
        <v>27</v>
      </c>
      <c r="S65" s="464">
        <v>0</v>
      </c>
      <c r="T65" s="464">
        <v>0</v>
      </c>
      <c r="U65" s="464">
        <v>0</v>
      </c>
      <c r="V65" s="464">
        <v>0</v>
      </c>
      <c r="W65" s="464">
        <v>0</v>
      </c>
      <c r="X65" s="465">
        <v>0</v>
      </c>
      <c r="Y65" s="440"/>
      <c r="Z65" s="741"/>
      <c r="AA65" s="744"/>
      <c r="AB65" s="471" t="s">
        <v>27</v>
      </c>
      <c r="AC65" s="464">
        <v>0</v>
      </c>
      <c r="AD65" s="464">
        <v>0</v>
      </c>
      <c r="AE65" s="464">
        <v>0</v>
      </c>
      <c r="AF65" s="464">
        <v>0</v>
      </c>
      <c r="AG65" s="464">
        <v>0</v>
      </c>
      <c r="AH65" s="465">
        <v>0</v>
      </c>
      <c r="AI65" s="440"/>
      <c r="AJ65" s="471" t="s">
        <v>27</v>
      </c>
      <c r="AK65" s="464"/>
      <c r="AL65" s="464"/>
      <c r="AM65" s="464"/>
      <c r="AN65" s="464"/>
      <c r="AO65" s="464"/>
      <c r="AP65" s="465"/>
      <c r="AQ65" s="444" t="s">
        <v>27</v>
      </c>
      <c r="AR65" s="464"/>
      <c r="AS65" s="464"/>
      <c r="AT65" s="464"/>
      <c r="AU65" s="464"/>
      <c r="AV65" s="464"/>
      <c r="AW65" s="465"/>
      <c r="AX65" s="444" t="s">
        <v>27</v>
      </c>
      <c r="AY65" s="464"/>
      <c r="AZ65" s="464"/>
      <c r="BA65" s="464"/>
      <c r="BB65" s="464"/>
      <c r="BC65" s="464"/>
      <c r="BD65" s="465"/>
      <c r="BE65" s="444" t="s">
        <v>27</v>
      </c>
      <c r="BF65" s="495"/>
      <c r="BG65" s="495"/>
      <c r="BH65" s="495"/>
      <c r="BI65" s="495"/>
      <c r="BJ65" s="495"/>
      <c r="BK65" s="496"/>
      <c r="BL65" s="439"/>
      <c r="BM65" s="504"/>
      <c r="BN65" s="410"/>
    </row>
    <row r="66" spans="1:66" s="301" customFormat="1" ht="10.5" customHeight="1" thickBot="1">
      <c r="A66" s="474"/>
      <c r="B66" s="769"/>
      <c r="C66" s="766"/>
      <c r="D66" s="739"/>
      <c r="E66" s="739"/>
      <c r="F66" s="739"/>
      <c r="G66" s="739"/>
      <c r="H66" s="472" t="s">
        <v>31</v>
      </c>
      <c r="I66" s="468">
        <v>0</v>
      </c>
      <c r="J66" s="468">
        <v>0</v>
      </c>
      <c r="K66" s="468">
        <v>0</v>
      </c>
      <c r="L66" s="468">
        <v>0</v>
      </c>
      <c r="M66" s="468">
        <v>0</v>
      </c>
      <c r="N66" s="469">
        <v>0</v>
      </c>
      <c r="O66" s="440"/>
      <c r="P66" s="742"/>
      <c r="Q66" s="745"/>
      <c r="R66" s="472" t="s">
        <v>31</v>
      </c>
      <c r="S66" s="468">
        <v>0</v>
      </c>
      <c r="T66" s="468">
        <v>0</v>
      </c>
      <c r="U66" s="468">
        <v>0</v>
      </c>
      <c r="V66" s="468">
        <v>0</v>
      </c>
      <c r="W66" s="468">
        <v>0</v>
      </c>
      <c r="X66" s="469">
        <v>0</v>
      </c>
      <c r="Y66" s="440"/>
      <c r="Z66" s="742"/>
      <c r="AA66" s="745"/>
      <c r="AB66" s="472" t="s">
        <v>31</v>
      </c>
      <c r="AC66" s="468">
        <v>0</v>
      </c>
      <c r="AD66" s="468">
        <v>0</v>
      </c>
      <c r="AE66" s="468">
        <v>0</v>
      </c>
      <c r="AF66" s="468">
        <v>0</v>
      </c>
      <c r="AG66" s="468">
        <v>0</v>
      </c>
      <c r="AH66" s="469">
        <v>0</v>
      </c>
      <c r="AI66" s="440"/>
      <c r="AJ66" s="472" t="s">
        <v>31</v>
      </c>
      <c r="AK66" s="468"/>
      <c r="AL66" s="468"/>
      <c r="AM66" s="468"/>
      <c r="AN66" s="468"/>
      <c r="AO66" s="468"/>
      <c r="AP66" s="469"/>
      <c r="AQ66" s="444" t="s">
        <v>31</v>
      </c>
      <c r="AR66" s="468"/>
      <c r="AS66" s="468"/>
      <c r="AT66" s="468"/>
      <c r="AU66" s="468"/>
      <c r="AV66" s="468"/>
      <c r="AW66" s="469"/>
      <c r="AX66" s="444" t="s">
        <v>31</v>
      </c>
      <c r="AY66" s="468"/>
      <c r="AZ66" s="468"/>
      <c r="BA66" s="468"/>
      <c r="BB66" s="468"/>
      <c r="BC66" s="468"/>
      <c r="BD66" s="469"/>
      <c r="BE66" s="444" t="s">
        <v>31</v>
      </c>
      <c r="BF66" s="499"/>
      <c r="BG66" s="499"/>
      <c r="BH66" s="499"/>
      <c r="BI66" s="499"/>
      <c r="BJ66" s="499"/>
      <c r="BK66" s="500"/>
      <c r="BL66" s="439"/>
      <c r="BM66" s="505"/>
      <c r="BN66" s="410"/>
    </row>
    <row r="67" spans="1:66" s="301" customFormat="1" ht="11.25" customHeight="1">
      <c r="A67" s="487" t="s">
        <v>177</v>
      </c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737" t="s">
        <v>73</v>
      </c>
      <c r="H67" s="470" t="s">
        <v>11</v>
      </c>
      <c r="I67" s="464">
        <v>0</v>
      </c>
      <c r="J67" s="464">
        <v>0</v>
      </c>
      <c r="K67" s="464">
        <v>0</v>
      </c>
      <c r="L67" s="464">
        <v>0</v>
      </c>
      <c r="M67" s="464">
        <v>0</v>
      </c>
      <c r="N67" s="465">
        <v>0</v>
      </c>
      <c r="O67" s="440"/>
      <c r="P67" s="740">
        <v>27</v>
      </c>
      <c r="Q67" s="743" t="s">
        <v>75</v>
      </c>
      <c r="R67" s="470" t="s">
        <v>11</v>
      </c>
      <c r="S67" s="464">
        <v>0</v>
      </c>
      <c r="T67" s="464">
        <v>0</v>
      </c>
      <c r="U67" s="464">
        <v>0</v>
      </c>
      <c r="V67" s="464">
        <v>0</v>
      </c>
      <c r="W67" s="464">
        <v>0</v>
      </c>
      <c r="X67" s="465">
        <v>0</v>
      </c>
      <c r="Y67" s="440"/>
      <c r="Z67" s="740">
        <v>27</v>
      </c>
      <c r="AA67" s="743" t="s">
        <v>75</v>
      </c>
      <c r="AB67" s="470" t="s">
        <v>11</v>
      </c>
      <c r="AC67" s="464">
        <v>0</v>
      </c>
      <c r="AD67" s="464">
        <v>0</v>
      </c>
      <c r="AE67" s="464">
        <v>0</v>
      </c>
      <c r="AF67" s="464">
        <v>0</v>
      </c>
      <c r="AG67" s="464">
        <v>0</v>
      </c>
      <c r="AH67" s="465">
        <v>0</v>
      </c>
      <c r="AI67" s="440"/>
      <c r="AJ67" s="470" t="s">
        <v>11</v>
      </c>
      <c r="AK67" s="464"/>
      <c r="AL67" s="464"/>
      <c r="AM67" s="464"/>
      <c r="AN67" s="464"/>
      <c r="AO67" s="464"/>
      <c r="AP67" s="465"/>
      <c r="AQ67" s="444" t="s">
        <v>11</v>
      </c>
      <c r="AR67" s="464"/>
      <c r="AS67" s="464"/>
      <c r="AT67" s="464"/>
      <c r="AU67" s="464"/>
      <c r="AV67" s="464"/>
      <c r="AW67" s="465"/>
      <c r="AX67" s="444" t="s">
        <v>11</v>
      </c>
      <c r="AY67" s="464"/>
      <c r="AZ67" s="464"/>
      <c r="BA67" s="464"/>
      <c r="BB67" s="464"/>
      <c r="BC67" s="464"/>
      <c r="BD67" s="465"/>
      <c r="BE67" s="444" t="s">
        <v>11</v>
      </c>
      <c r="BF67" s="495"/>
      <c r="BG67" s="495"/>
      <c r="BH67" s="495"/>
      <c r="BI67" s="495"/>
      <c r="BJ67" s="495"/>
      <c r="BK67" s="496"/>
      <c r="BL67" s="439"/>
      <c r="BM67" s="504"/>
      <c r="BN67" s="410"/>
    </row>
    <row r="68" spans="1:66" s="301" customFormat="1" ht="9.9499999999999993" customHeight="1">
      <c r="A68" s="474"/>
      <c r="B68" s="768"/>
      <c r="C68" s="744"/>
      <c r="D68" s="738"/>
      <c r="E68" s="738"/>
      <c r="F68" s="738"/>
      <c r="G68" s="738"/>
      <c r="H68" s="471" t="s">
        <v>20</v>
      </c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5">
        <v>0</v>
      </c>
      <c r="O68" s="440"/>
      <c r="P68" s="741"/>
      <c r="Q68" s="744"/>
      <c r="R68" s="471" t="s">
        <v>20</v>
      </c>
      <c r="S68" s="464">
        <v>0</v>
      </c>
      <c r="T68" s="464">
        <v>0</v>
      </c>
      <c r="U68" s="464">
        <v>0</v>
      </c>
      <c r="V68" s="464">
        <v>0</v>
      </c>
      <c r="W68" s="464">
        <v>0</v>
      </c>
      <c r="X68" s="465">
        <v>0</v>
      </c>
      <c r="Y68" s="440"/>
      <c r="Z68" s="741"/>
      <c r="AA68" s="744"/>
      <c r="AB68" s="471" t="s">
        <v>20</v>
      </c>
      <c r="AC68" s="464">
        <v>0</v>
      </c>
      <c r="AD68" s="464">
        <v>0</v>
      </c>
      <c r="AE68" s="464">
        <v>0</v>
      </c>
      <c r="AF68" s="464">
        <v>0</v>
      </c>
      <c r="AG68" s="464">
        <v>0</v>
      </c>
      <c r="AH68" s="465">
        <v>0</v>
      </c>
      <c r="AI68" s="440"/>
      <c r="AJ68" s="471" t="s">
        <v>20</v>
      </c>
      <c r="AK68" s="464"/>
      <c r="AL68" s="464"/>
      <c r="AM68" s="464"/>
      <c r="AN68" s="464"/>
      <c r="AO68" s="464"/>
      <c r="AP68" s="465"/>
      <c r="AQ68" s="444" t="s">
        <v>20</v>
      </c>
      <c r="AR68" s="464"/>
      <c r="AS68" s="464"/>
      <c r="AT68" s="464"/>
      <c r="AU68" s="464"/>
      <c r="AV68" s="464"/>
      <c r="AW68" s="465"/>
      <c r="AX68" s="444" t="s">
        <v>20</v>
      </c>
      <c r="AY68" s="464"/>
      <c r="AZ68" s="464"/>
      <c r="BA68" s="464"/>
      <c r="BB68" s="464"/>
      <c r="BC68" s="464"/>
      <c r="BD68" s="465"/>
      <c r="BE68" s="444" t="s">
        <v>20</v>
      </c>
      <c r="BF68" s="495"/>
      <c r="BG68" s="495"/>
      <c r="BH68" s="495"/>
      <c r="BI68" s="495"/>
      <c r="BJ68" s="495"/>
      <c r="BK68" s="496"/>
      <c r="BL68" s="439"/>
      <c r="BM68" s="504"/>
      <c r="BN68" s="410"/>
    </row>
    <row r="69" spans="1:66" s="301" customFormat="1" ht="9.9499999999999993" customHeight="1">
      <c r="A69" s="474"/>
      <c r="B69" s="768"/>
      <c r="C69" s="744"/>
      <c r="D69" s="746" t="s">
        <v>157</v>
      </c>
      <c r="E69" s="738"/>
      <c r="F69" s="738"/>
      <c r="G69" s="738"/>
      <c r="H69" s="471" t="s">
        <v>27</v>
      </c>
      <c r="I69" s="464">
        <v>0</v>
      </c>
      <c r="J69" s="464">
        <v>0</v>
      </c>
      <c r="K69" s="464">
        <v>0</v>
      </c>
      <c r="L69" s="464">
        <v>0</v>
      </c>
      <c r="M69" s="464">
        <v>0</v>
      </c>
      <c r="N69" s="465">
        <v>0</v>
      </c>
      <c r="O69" s="440"/>
      <c r="P69" s="741"/>
      <c r="Q69" s="744"/>
      <c r="R69" s="471" t="s">
        <v>27</v>
      </c>
      <c r="S69" s="464">
        <v>0</v>
      </c>
      <c r="T69" s="464">
        <v>0</v>
      </c>
      <c r="U69" s="464">
        <v>0</v>
      </c>
      <c r="V69" s="464">
        <v>0</v>
      </c>
      <c r="W69" s="464">
        <v>0</v>
      </c>
      <c r="X69" s="465">
        <v>0</v>
      </c>
      <c r="Y69" s="440"/>
      <c r="Z69" s="741"/>
      <c r="AA69" s="744"/>
      <c r="AB69" s="471" t="s">
        <v>27</v>
      </c>
      <c r="AC69" s="464">
        <v>0</v>
      </c>
      <c r="AD69" s="464">
        <v>0</v>
      </c>
      <c r="AE69" s="464">
        <v>0</v>
      </c>
      <c r="AF69" s="464">
        <v>0</v>
      </c>
      <c r="AG69" s="464">
        <v>0</v>
      </c>
      <c r="AH69" s="465">
        <v>0</v>
      </c>
      <c r="AI69" s="440"/>
      <c r="AJ69" s="471" t="s">
        <v>27</v>
      </c>
      <c r="AK69" s="464"/>
      <c r="AL69" s="464"/>
      <c r="AM69" s="464"/>
      <c r="AN69" s="464"/>
      <c r="AO69" s="464"/>
      <c r="AP69" s="465"/>
      <c r="AQ69" s="444" t="s">
        <v>27</v>
      </c>
      <c r="AR69" s="464"/>
      <c r="AS69" s="464"/>
      <c r="AT69" s="464"/>
      <c r="AU69" s="464"/>
      <c r="AV69" s="464"/>
      <c r="AW69" s="465"/>
      <c r="AX69" s="444" t="s">
        <v>27</v>
      </c>
      <c r="AY69" s="464"/>
      <c r="AZ69" s="464"/>
      <c r="BA69" s="464"/>
      <c r="BB69" s="464"/>
      <c r="BC69" s="464"/>
      <c r="BD69" s="465"/>
      <c r="BE69" s="444" t="s">
        <v>27</v>
      </c>
      <c r="BF69" s="495"/>
      <c r="BG69" s="495"/>
      <c r="BH69" s="495"/>
      <c r="BI69" s="495"/>
      <c r="BJ69" s="495"/>
      <c r="BK69" s="496"/>
      <c r="BL69" s="439"/>
      <c r="BM69" s="504"/>
      <c r="BN69" s="410"/>
    </row>
    <row r="70" spans="1:66" s="301" customFormat="1" ht="10.5" customHeight="1" thickBot="1">
      <c r="A70" s="474"/>
      <c r="B70" s="769"/>
      <c r="C70" s="766"/>
      <c r="D70" s="739"/>
      <c r="E70" s="739"/>
      <c r="F70" s="739"/>
      <c r="G70" s="739"/>
      <c r="H70" s="472" t="s">
        <v>31</v>
      </c>
      <c r="I70" s="462">
        <v>0</v>
      </c>
      <c r="J70" s="462">
        <v>0</v>
      </c>
      <c r="K70" s="462">
        <v>0</v>
      </c>
      <c r="L70" s="462">
        <v>0</v>
      </c>
      <c r="M70" s="462">
        <v>0</v>
      </c>
      <c r="N70" s="463">
        <v>0</v>
      </c>
      <c r="O70" s="440"/>
      <c r="P70" s="742"/>
      <c r="Q70" s="745"/>
      <c r="R70" s="472" t="s">
        <v>31</v>
      </c>
      <c r="S70" s="462">
        <v>0</v>
      </c>
      <c r="T70" s="462">
        <v>0</v>
      </c>
      <c r="U70" s="462">
        <v>0</v>
      </c>
      <c r="V70" s="462">
        <v>0</v>
      </c>
      <c r="W70" s="462">
        <v>0</v>
      </c>
      <c r="X70" s="463">
        <v>0</v>
      </c>
      <c r="Y70" s="440"/>
      <c r="Z70" s="742"/>
      <c r="AA70" s="745"/>
      <c r="AB70" s="472" t="s">
        <v>31</v>
      </c>
      <c r="AC70" s="462">
        <v>0</v>
      </c>
      <c r="AD70" s="462">
        <v>0</v>
      </c>
      <c r="AE70" s="462">
        <v>0</v>
      </c>
      <c r="AF70" s="462">
        <v>0</v>
      </c>
      <c r="AG70" s="462">
        <v>0</v>
      </c>
      <c r="AH70" s="463">
        <v>0</v>
      </c>
      <c r="AI70" s="440"/>
      <c r="AJ70" s="472" t="s">
        <v>31</v>
      </c>
      <c r="AK70" s="462"/>
      <c r="AL70" s="462"/>
      <c r="AM70" s="462"/>
      <c r="AN70" s="462"/>
      <c r="AO70" s="462"/>
      <c r="AP70" s="463"/>
      <c r="AQ70" s="444" t="s">
        <v>31</v>
      </c>
      <c r="AR70" s="462"/>
      <c r="AS70" s="462"/>
      <c r="AT70" s="462"/>
      <c r="AU70" s="462"/>
      <c r="AV70" s="462"/>
      <c r="AW70" s="463"/>
      <c r="AX70" s="444" t="s">
        <v>31</v>
      </c>
      <c r="AY70" s="462"/>
      <c r="AZ70" s="462"/>
      <c r="BA70" s="462"/>
      <c r="BB70" s="462"/>
      <c r="BC70" s="462"/>
      <c r="BD70" s="463"/>
      <c r="BE70" s="444" t="s">
        <v>31</v>
      </c>
      <c r="BF70" s="493"/>
      <c r="BG70" s="493"/>
      <c r="BH70" s="493"/>
      <c r="BI70" s="493"/>
      <c r="BJ70" s="493"/>
      <c r="BK70" s="494"/>
      <c r="BL70" s="439"/>
      <c r="BM70" s="506"/>
      <c r="BN70" s="410"/>
    </row>
    <row r="71" spans="1:66" s="301" customFormat="1" ht="9.9499999999999993" customHeight="1">
      <c r="A71" s="487" t="s">
        <v>177</v>
      </c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737" t="s">
        <v>59</v>
      </c>
      <c r="H71" s="470" t="s">
        <v>11</v>
      </c>
      <c r="I71" s="458">
        <v>0</v>
      </c>
      <c r="J71" s="458">
        <v>0</v>
      </c>
      <c r="K71" s="458">
        <v>0</v>
      </c>
      <c r="L71" s="458">
        <v>0</v>
      </c>
      <c r="M71" s="458">
        <v>0</v>
      </c>
      <c r="N71" s="459">
        <v>0</v>
      </c>
      <c r="O71" s="440"/>
      <c r="P71" s="740">
        <v>46</v>
      </c>
      <c r="Q71" s="743" t="s">
        <v>77</v>
      </c>
      <c r="R71" s="470" t="s">
        <v>11</v>
      </c>
      <c r="S71" s="458">
        <v>46</v>
      </c>
      <c r="T71" s="458">
        <v>46</v>
      </c>
      <c r="U71" s="458">
        <v>0</v>
      </c>
      <c r="V71" s="458">
        <v>0</v>
      </c>
      <c r="W71" s="458">
        <v>0</v>
      </c>
      <c r="X71" s="459">
        <v>0</v>
      </c>
      <c r="Y71" s="440"/>
      <c r="Z71" s="740">
        <v>46</v>
      </c>
      <c r="AA71" s="743" t="s">
        <v>77</v>
      </c>
      <c r="AB71" s="470" t="s">
        <v>11</v>
      </c>
      <c r="AC71" s="458">
        <v>46</v>
      </c>
      <c r="AD71" s="458">
        <v>46</v>
      </c>
      <c r="AE71" s="458">
        <v>0</v>
      </c>
      <c r="AF71" s="458">
        <v>0</v>
      </c>
      <c r="AG71" s="458">
        <v>0</v>
      </c>
      <c r="AH71" s="459">
        <v>0</v>
      </c>
      <c r="AI71" s="440"/>
      <c r="AJ71" s="470" t="s">
        <v>11</v>
      </c>
      <c r="AK71" s="458"/>
      <c r="AL71" s="458"/>
      <c r="AM71" s="458"/>
      <c r="AN71" s="458"/>
      <c r="AO71" s="458"/>
      <c r="AP71" s="459"/>
      <c r="AQ71" s="444" t="s">
        <v>11</v>
      </c>
      <c r="AR71" s="458"/>
      <c r="AS71" s="458"/>
      <c r="AT71" s="458"/>
      <c r="AU71" s="458"/>
      <c r="AV71" s="458"/>
      <c r="AW71" s="459"/>
      <c r="AX71" s="444" t="s">
        <v>11</v>
      </c>
      <c r="AY71" s="458"/>
      <c r="AZ71" s="458"/>
      <c r="BA71" s="458"/>
      <c r="BB71" s="458"/>
      <c r="BC71" s="458"/>
      <c r="BD71" s="459"/>
      <c r="BE71" s="444" t="s">
        <v>11</v>
      </c>
      <c r="BF71" s="490"/>
      <c r="BG71" s="490"/>
      <c r="BH71" s="490"/>
      <c r="BI71" s="490"/>
      <c r="BJ71" s="490"/>
      <c r="BK71" s="491"/>
      <c r="BL71" s="439"/>
      <c r="BM71" s="503" t="s">
        <v>218</v>
      </c>
      <c r="BN71" s="410"/>
    </row>
    <row r="72" spans="1:66" s="301" customFormat="1" ht="9.9499999999999993" customHeight="1">
      <c r="A72" s="474"/>
      <c r="B72" s="768"/>
      <c r="C72" s="744"/>
      <c r="D72" s="738"/>
      <c r="E72" s="738"/>
      <c r="F72" s="738"/>
      <c r="G72" s="738"/>
      <c r="H72" s="471" t="s">
        <v>20</v>
      </c>
      <c r="I72" s="464">
        <v>0</v>
      </c>
      <c r="J72" s="464">
        <v>0</v>
      </c>
      <c r="K72" s="464">
        <v>0</v>
      </c>
      <c r="L72" s="464">
        <v>0</v>
      </c>
      <c r="M72" s="464">
        <v>0</v>
      </c>
      <c r="N72" s="465">
        <v>0</v>
      </c>
      <c r="O72" s="440"/>
      <c r="P72" s="741"/>
      <c r="Q72" s="744"/>
      <c r="R72" s="471" t="s">
        <v>20</v>
      </c>
      <c r="S72" s="464">
        <v>0</v>
      </c>
      <c r="T72" s="464">
        <v>0</v>
      </c>
      <c r="U72" s="464">
        <v>0</v>
      </c>
      <c r="V72" s="464">
        <v>0</v>
      </c>
      <c r="W72" s="464">
        <v>0</v>
      </c>
      <c r="X72" s="465">
        <v>0</v>
      </c>
      <c r="Y72" s="440"/>
      <c r="Z72" s="741"/>
      <c r="AA72" s="744"/>
      <c r="AB72" s="471" t="s">
        <v>20</v>
      </c>
      <c r="AC72" s="464">
        <v>0</v>
      </c>
      <c r="AD72" s="464">
        <v>0</v>
      </c>
      <c r="AE72" s="464">
        <v>0</v>
      </c>
      <c r="AF72" s="464">
        <v>0</v>
      </c>
      <c r="AG72" s="464">
        <v>0</v>
      </c>
      <c r="AH72" s="465">
        <v>0</v>
      </c>
      <c r="AI72" s="440"/>
      <c r="AJ72" s="471" t="s">
        <v>20</v>
      </c>
      <c r="AK72" s="464"/>
      <c r="AL72" s="464"/>
      <c r="AM72" s="464"/>
      <c r="AN72" s="464"/>
      <c r="AO72" s="464"/>
      <c r="AP72" s="465"/>
      <c r="AQ72" s="444" t="s">
        <v>20</v>
      </c>
      <c r="AR72" s="464"/>
      <c r="AS72" s="464"/>
      <c r="AT72" s="464"/>
      <c r="AU72" s="464"/>
      <c r="AV72" s="464"/>
      <c r="AW72" s="465"/>
      <c r="AX72" s="444" t="s">
        <v>20</v>
      </c>
      <c r="AY72" s="464"/>
      <c r="AZ72" s="464"/>
      <c r="BA72" s="464"/>
      <c r="BB72" s="464"/>
      <c r="BC72" s="464"/>
      <c r="BD72" s="465"/>
      <c r="BE72" s="444" t="s">
        <v>20</v>
      </c>
      <c r="BF72" s="495"/>
      <c r="BG72" s="495"/>
      <c r="BH72" s="495"/>
      <c r="BI72" s="495"/>
      <c r="BJ72" s="495"/>
      <c r="BK72" s="496"/>
      <c r="BL72" s="439"/>
      <c r="BM72" s="504"/>
      <c r="BN72" s="410"/>
    </row>
    <row r="73" spans="1:66" s="301" customFormat="1" ht="9.9499999999999993" customHeight="1">
      <c r="A73" s="474"/>
      <c r="B73" s="768"/>
      <c r="C73" s="744"/>
      <c r="D73" s="746" t="s">
        <v>70</v>
      </c>
      <c r="E73" s="738"/>
      <c r="F73" s="738"/>
      <c r="G73" s="738"/>
      <c r="H73" s="471" t="s">
        <v>27</v>
      </c>
      <c r="I73" s="464">
        <v>0</v>
      </c>
      <c r="J73" s="464">
        <v>0</v>
      </c>
      <c r="K73" s="464">
        <v>0</v>
      </c>
      <c r="L73" s="464">
        <v>0</v>
      </c>
      <c r="M73" s="464">
        <v>0</v>
      </c>
      <c r="N73" s="465">
        <v>0</v>
      </c>
      <c r="O73" s="440"/>
      <c r="P73" s="741"/>
      <c r="Q73" s="744"/>
      <c r="R73" s="471" t="s">
        <v>27</v>
      </c>
      <c r="S73" s="464">
        <v>0</v>
      </c>
      <c r="T73" s="464">
        <v>0</v>
      </c>
      <c r="U73" s="464">
        <v>0</v>
      </c>
      <c r="V73" s="464">
        <v>0</v>
      </c>
      <c r="W73" s="464">
        <v>0</v>
      </c>
      <c r="X73" s="465">
        <v>0</v>
      </c>
      <c r="Y73" s="440"/>
      <c r="Z73" s="741"/>
      <c r="AA73" s="744"/>
      <c r="AB73" s="471" t="s">
        <v>27</v>
      </c>
      <c r="AC73" s="464">
        <v>0</v>
      </c>
      <c r="AD73" s="464">
        <v>0</v>
      </c>
      <c r="AE73" s="464">
        <v>0</v>
      </c>
      <c r="AF73" s="464">
        <v>0</v>
      </c>
      <c r="AG73" s="464">
        <v>0</v>
      </c>
      <c r="AH73" s="465">
        <v>0</v>
      </c>
      <c r="AI73" s="440"/>
      <c r="AJ73" s="471" t="s">
        <v>27</v>
      </c>
      <c r="AK73" s="464"/>
      <c r="AL73" s="464"/>
      <c r="AM73" s="464"/>
      <c r="AN73" s="464"/>
      <c r="AO73" s="464"/>
      <c r="AP73" s="465"/>
      <c r="AQ73" s="444" t="s">
        <v>27</v>
      </c>
      <c r="AR73" s="464"/>
      <c r="AS73" s="464"/>
      <c r="AT73" s="464"/>
      <c r="AU73" s="464"/>
      <c r="AV73" s="464"/>
      <c r="AW73" s="465"/>
      <c r="AX73" s="444" t="s">
        <v>27</v>
      </c>
      <c r="AY73" s="464"/>
      <c r="AZ73" s="464"/>
      <c r="BA73" s="464"/>
      <c r="BB73" s="464"/>
      <c r="BC73" s="464"/>
      <c r="BD73" s="465"/>
      <c r="BE73" s="444" t="s">
        <v>27</v>
      </c>
      <c r="BF73" s="495"/>
      <c r="BG73" s="495"/>
      <c r="BH73" s="495"/>
      <c r="BI73" s="495"/>
      <c r="BJ73" s="495"/>
      <c r="BK73" s="496"/>
      <c r="BL73" s="439"/>
      <c r="BM73" s="504"/>
      <c r="BN73" s="410"/>
    </row>
    <row r="74" spans="1:66" s="301" customFormat="1" ht="10.5" customHeight="1" thickBot="1">
      <c r="A74" s="474"/>
      <c r="B74" s="769"/>
      <c r="C74" s="766"/>
      <c r="D74" s="739"/>
      <c r="E74" s="739"/>
      <c r="F74" s="739"/>
      <c r="G74" s="739"/>
      <c r="H74" s="472" t="s">
        <v>31</v>
      </c>
      <c r="I74" s="468">
        <v>0</v>
      </c>
      <c r="J74" s="468">
        <v>0</v>
      </c>
      <c r="K74" s="468">
        <v>0</v>
      </c>
      <c r="L74" s="468">
        <v>0</v>
      </c>
      <c r="M74" s="468">
        <v>0</v>
      </c>
      <c r="N74" s="469">
        <v>0</v>
      </c>
      <c r="O74" s="440"/>
      <c r="P74" s="742"/>
      <c r="Q74" s="745"/>
      <c r="R74" s="472" t="s">
        <v>31</v>
      </c>
      <c r="S74" s="468">
        <v>0</v>
      </c>
      <c r="T74" s="468">
        <v>0</v>
      </c>
      <c r="U74" s="468">
        <v>0</v>
      </c>
      <c r="V74" s="468">
        <v>0</v>
      </c>
      <c r="W74" s="468">
        <v>0</v>
      </c>
      <c r="X74" s="469">
        <v>0</v>
      </c>
      <c r="Y74" s="440"/>
      <c r="Z74" s="742"/>
      <c r="AA74" s="745"/>
      <c r="AB74" s="472" t="s">
        <v>31</v>
      </c>
      <c r="AC74" s="468">
        <v>0</v>
      </c>
      <c r="AD74" s="468">
        <v>0</v>
      </c>
      <c r="AE74" s="468">
        <v>0</v>
      </c>
      <c r="AF74" s="468">
        <v>0</v>
      </c>
      <c r="AG74" s="468">
        <v>0</v>
      </c>
      <c r="AH74" s="469">
        <v>0</v>
      </c>
      <c r="AI74" s="440"/>
      <c r="AJ74" s="472" t="s">
        <v>31</v>
      </c>
      <c r="AK74" s="468"/>
      <c r="AL74" s="468"/>
      <c r="AM74" s="468"/>
      <c r="AN74" s="468"/>
      <c r="AO74" s="468"/>
      <c r="AP74" s="469"/>
      <c r="AQ74" s="444" t="s">
        <v>31</v>
      </c>
      <c r="AR74" s="468"/>
      <c r="AS74" s="468"/>
      <c r="AT74" s="468"/>
      <c r="AU74" s="468"/>
      <c r="AV74" s="468"/>
      <c r="AW74" s="469"/>
      <c r="AX74" s="444" t="s">
        <v>31</v>
      </c>
      <c r="AY74" s="468"/>
      <c r="AZ74" s="468"/>
      <c r="BA74" s="468"/>
      <c r="BB74" s="468"/>
      <c r="BC74" s="468"/>
      <c r="BD74" s="469"/>
      <c r="BE74" s="444" t="s">
        <v>31</v>
      </c>
      <c r="BF74" s="499"/>
      <c r="BG74" s="499"/>
      <c r="BH74" s="499"/>
      <c r="BI74" s="499"/>
      <c r="BJ74" s="499"/>
      <c r="BK74" s="500"/>
      <c r="BL74" s="439"/>
      <c r="BM74" s="505"/>
      <c r="BN74" s="410"/>
    </row>
    <row r="75" spans="1:66" s="301" customFormat="1" ht="9.9499999999999993" customHeight="1" thickBot="1">
      <c r="A75" s="487" t="s">
        <v>177</v>
      </c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737" t="s">
        <v>59</v>
      </c>
      <c r="H75" s="470" t="s">
        <v>11</v>
      </c>
      <c r="I75" s="458">
        <v>14</v>
      </c>
      <c r="J75" s="458">
        <v>0</v>
      </c>
      <c r="K75" s="458">
        <v>7</v>
      </c>
      <c r="L75" s="458">
        <v>5</v>
      </c>
      <c r="M75" s="458">
        <v>2</v>
      </c>
      <c r="N75" s="459">
        <v>0</v>
      </c>
      <c r="O75" s="440"/>
      <c r="P75" s="740">
        <v>47</v>
      </c>
      <c r="Q75" s="743" t="s">
        <v>78</v>
      </c>
      <c r="R75" s="470" t="s">
        <v>11</v>
      </c>
      <c r="S75" s="458">
        <v>14</v>
      </c>
      <c r="T75" s="458">
        <v>0</v>
      </c>
      <c r="U75" s="458">
        <v>9</v>
      </c>
      <c r="V75" s="458">
        <v>0</v>
      </c>
      <c r="W75" s="458">
        <v>0</v>
      </c>
      <c r="X75" s="459">
        <v>5</v>
      </c>
      <c r="Y75" s="440"/>
      <c r="Z75" s="740">
        <v>47</v>
      </c>
      <c r="AA75" s="743" t="s">
        <v>78</v>
      </c>
      <c r="AB75" s="470" t="s">
        <v>11</v>
      </c>
      <c r="AC75" s="458">
        <v>14</v>
      </c>
      <c r="AD75" s="458">
        <v>0</v>
      </c>
      <c r="AE75" s="458">
        <v>7</v>
      </c>
      <c r="AF75" s="458">
        <v>0</v>
      </c>
      <c r="AG75" s="458">
        <v>0</v>
      </c>
      <c r="AH75" s="459">
        <v>7</v>
      </c>
      <c r="AI75" s="440"/>
      <c r="AJ75" s="470" t="s">
        <v>11</v>
      </c>
      <c r="AK75" s="458"/>
      <c r="AL75" s="458"/>
      <c r="AM75" s="458"/>
      <c r="AN75" s="458"/>
      <c r="AO75" s="458"/>
      <c r="AP75" s="459"/>
      <c r="AQ75" s="444" t="s">
        <v>11</v>
      </c>
      <c r="AR75" s="458"/>
      <c r="AS75" s="458"/>
      <c r="AT75" s="458"/>
      <c r="AU75" s="458"/>
      <c r="AV75" s="458"/>
      <c r="AW75" s="459"/>
      <c r="AX75" s="444" t="s">
        <v>11</v>
      </c>
      <c r="AY75" s="458"/>
      <c r="AZ75" s="458"/>
      <c r="BA75" s="458"/>
      <c r="BB75" s="458"/>
      <c r="BC75" s="458"/>
      <c r="BD75" s="459"/>
      <c r="BE75" s="444" t="s">
        <v>11</v>
      </c>
      <c r="BF75" s="490"/>
      <c r="BG75" s="490"/>
      <c r="BH75" s="490"/>
      <c r="BI75" s="490"/>
      <c r="BJ75" s="490"/>
      <c r="BK75" s="491"/>
      <c r="BL75" s="439"/>
      <c r="BM75" s="503" t="s">
        <v>219</v>
      </c>
      <c r="BN75" s="410"/>
    </row>
    <row r="76" spans="1:66" s="301" customFormat="1" ht="9.9499999999999993" customHeight="1" thickBot="1">
      <c r="A76" s="474"/>
      <c r="B76" s="768"/>
      <c r="C76" s="744"/>
      <c r="D76" s="738"/>
      <c r="E76" s="738"/>
      <c r="F76" s="738"/>
      <c r="G76" s="738"/>
      <c r="H76" s="471" t="s">
        <v>20</v>
      </c>
      <c r="I76" s="464">
        <v>4</v>
      </c>
      <c r="J76" s="464">
        <v>0</v>
      </c>
      <c r="K76" s="464">
        <v>0</v>
      </c>
      <c r="L76" s="464">
        <v>4</v>
      </c>
      <c r="M76" s="464">
        <v>0</v>
      </c>
      <c r="N76" s="465">
        <v>0</v>
      </c>
      <c r="O76" s="440"/>
      <c r="P76" s="741"/>
      <c r="Q76" s="744"/>
      <c r="R76" s="471" t="s">
        <v>20</v>
      </c>
      <c r="S76" s="464">
        <v>4</v>
      </c>
      <c r="T76" s="464">
        <v>0</v>
      </c>
      <c r="U76" s="464">
        <v>0</v>
      </c>
      <c r="V76" s="464">
        <v>0</v>
      </c>
      <c r="W76" s="464">
        <v>0</v>
      </c>
      <c r="X76" s="465">
        <v>4</v>
      </c>
      <c r="Y76" s="440"/>
      <c r="Z76" s="741"/>
      <c r="AA76" s="744"/>
      <c r="AB76" s="471" t="s">
        <v>20</v>
      </c>
      <c r="AC76" s="464">
        <v>4</v>
      </c>
      <c r="AD76" s="464">
        <v>0</v>
      </c>
      <c r="AE76" s="464">
        <v>0</v>
      </c>
      <c r="AF76" s="464">
        <v>0</v>
      </c>
      <c r="AG76" s="464">
        <v>0</v>
      </c>
      <c r="AH76" s="465">
        <v>4</v>
      </c>
      <c r="AI76" s="440"/>
      <c r="AJ76" s="471" t="s">
        <v>20</v>
      </c>
      <c r="AK76" s="464"/>
      <c r="AL76" s="464"/>
      <c r="AM76" s="464"/>
      <c r="AN76" s="464"/>
      <c r="AO76" s="464"/>
      <c r="AP76" s="465"/>
      <c r="AQ76" s="444" t="s">
        <v>20</v>
      </c>
      <c r="AR76" s="464"/>
      <c r="AS76" s="464"/>
      <c r="AT76" s="464"/>
      <c r="AU76" s="464"/>
      <c r="AV76" s="464"/>
      <c r="AW76" s="465"/>
      <c r="AX76" s="444" t="s">
        <v>20</v>
      </c>
      <c r="AY76" s="464"/>
      <c r="AZ76" s="464"/>
      <c r="BA76" s="464"/>
      <c r="BB76" s="464"/>
      <c r="BC76" s="464"/>
      <c r="BD76" s="465"/>
      <c r="BE76" s="444" t="s">
        <v>20</v>
      </c>
      <c r="BF76" s="495"/>
      <c r="BG76" s="495"/>
      <c r="BH76" s="495"/>
      <c r="BI76" s="495"/>
      <c r="BJ76" s="495"/>
      <c r="BK76" s="496"/>
      <c r="BL76" s="439"/>
      <c r="BM76" s="503" t="s">
        <v>219</v>
      </c>
      <c r="BN76" s="410"/>
    </row>
    <row r="77" spans="1:66" s="301" customFormat="1" ht="9.9499999999999993" customHeight="1" thickBot="1">
      <c r="A77" s="474"/>
      <c r="B77" s="768"/>
      <c r="C77" s="744"/>
      <c r="D77" s="746" t="s">
        <v>60</v>
      </c>
      <c r="E77" s="738"/>
      <c r="F77" s="738"/>
      <c r="G77" s="738"/>
      <c r="H77" s="471" t="s">
        <v>27</v>
      </c>
      <c r="I77" s="464">
        <v>0</v>
      </c>
      <c r="J77" s="464">
        <v>0</v>
      </c>
      <c r="K77" s="464">
        <v>0</v>
      </c>
      <c r="L77" s="464">
        <v>0</v>
      </c>
      <c r="M77" s="464">
        <v>0</v>
      </c>
      <c r="N77" s="465">
        <v>0</v>
      </c>
      <c r="O77" s="440"/>
      <c r="P77" s="741"/>
      <c r="Q77" s="744"/>
      <c r="R77" s="471" t="s">
        <v>27</v>
      </c>
      <c r="S77" s="464">
        <v>0</v>
      </c>
      <c r="T77" s="464">
        <v>0</v>
      </c>
      <c r="U77" s="464">
        <v>0</v>
      </c>
      <c r="V77" s="464">
        <v>0</v>
      </c>
      <c r="W77" s="464">
        <v>0</v>
      </c>
      <c r="X77" s="465">
        <v>0</v>
      </c>
      <c r="Y77" s="440"/>
      <c r="Z77" s="741"/>
      <c r="AA77" s="744"/>
      <c r="AB77" s="471" t="s">
        <v>27</v>
      </c>
      <c r="AC77" s="464">
        <v>0</v>
      </c>
      <c r="AD77" s="464">
        <v>0</v>
      </c>
      <c r="AE77" s="464">
        <v>0</v>
      </c>
      <c r="AF77" s="464">
        <v>0</v>
      </c>
      <c r="AG77" s="464">
        <v>0</v>
      </c>
      <c r="AH77" s="465">
        <v>0</v>
      </c>
      <c r="AI77" s="440"/>
      <c r="AJ77" s="471" t="s">
        <v>27</v>
      </c>
      <c r="AK77" s="464"/>
      <c r="AL77" s="464"/>
      <c r="AM77" s="464"/>
      <c r="AN77" s="464"/>
      <c r="AO77" s="464"/>
      <c r="AP77" s="465"/>
      <c r="AQ77" s="444" t="s">
        <v>27</v>
      </c>
      <c r="AR77" s="464"/>
      <c r="AS77" s="464"/>
      <c r="AT77" s="464"/>
      <c r="AU77" s="464"/>
      <c r="AV77" s="464"/>
      <c r="AW77" s="465"/>
      <c r="AX77" s="444" t="s">
        <v>27</v>
      </c>
      <c r="AY77" s="464"/>
      <c r="AZ77" s="464"/>
      <c r="BA77" s="464"/>
      <c r="BB77" s="464"/>
      <c r="BC77" s="464"/>
      <c r="BD77" s="465"/>
      <c r="BE77" s="444" t="s">
        <v>27</v>
      </c>
      <c r="BF77" s="495"/>
      <c r="BG77" s="495"/>
      <c r="BH77" s="495"/>
      <c r="BI77" s="495"/>
      <c r="BJ77" s="495"/>
      <c r="BK77" s="496"/>
      <c r="BL77" s="439"/>
      <c r="BM77" s="503" t="s">
        <v>219</v>
      </c>
      <c r="BN77" s="410"/>
    </row>
    <row r="78" spans="1:66" s="301" customFormat="1" ht="10.5" customHeight="1" thickBot="1">
      <c r="A78" s="474"/>
      <c r="B78" s="769"/>
      <c r="C78" s="766"/>
      <c r="D78" s="739"/>
      <c r="E78" s="739"/>
      <c r="F78" s="739"/>
      <c r="G78" s="739"/>
      <c r="H78" s="472" t="s">
        <v>31</v>
      </c>
      <c r="I78" s="468">
        <v>0</v>
      </c>
      <c r="J78" s="468">
        <v>0</v>
      </c>
      <c r="K78" s="468">
        <v>0</v>
      </c>
      <c r="L78" s="468">
        <v>0</v>
      </c>
      <c r="M78" s="468">
        <v>0</v>
      </c>
      <c r="N78" s="469">
        <v>0</v>
      </c>
      <c r="O78" s="440"/>
      <c r="P78" s="742"/>
      <c r="Q78" s="745"/>
      <c r="R78" s="472" t="s">
        <v>31</v>
      </c>
      <c r="S78" s="468">
        <v>0</v>
      </c>
      <c r="T78" s="468">
        <v>0</v>
      </c>
      <c r="U78" s="468">
        <v>0</v>
      </c>
      <c r="V78" s="468">
        <v>0</v>
      </c>
      <c r="W78" s="468">
        <v>0</v>
      </c>
      <c r="X78" s="469">
        <v>0</v>
      </c>
      <c r="Y78" s="440"/>
      <c r="Z78" s="742"/>
      <c r="AA78" s="745"/>
      <c r="AB78" s="472" t="s">
        <v>31</v>
      </c>
      <c r="AC78" s="468">
        <v>0</v>
      </c>
      <c r="AD78" s="468">
        <v>0</v>
      </c>
      <c r="AE78" s="468">
        <v>0</v>
      </c>
      <c r="AF78" s="468">
        <v>0</v>
      </c>
      <c r="AG78" s="468">
        <v>0</v>
      </c>
      <c r="AH78" s="469">
        <v>0</v>
      </c>
      <c r="AI78" s="440"/>
      <c r="AJ78" s="472" t="s">
        <v>31</v>
      </c>
      <c r="AK78" s="468"/>
      <c r="AL78" s="468"/>
      <c r="AM78" s="468"/>
      <c r="AN78" s="468"/>
      <c r="AO78" s="468"/>
      <c r="AP78" s="469"/>
      <c r="AQ78" s="444" t="s">
        <v>31</v>
      </c>
      <c r="AR78" s="468"/>
      <c r="AS78" s="468"/>
      <c r="AT78" s="468"/>
      <c r="AU78" s="468"/>
      <c r="AV78" s="468"/>
      <c r="AW78" s="469"/>
      <c r="AX78" s="444" t="s">
        <v>31</v>
      </c>
      <c r="AY78" s="468"/>
      <c r="AZ78" s="468"/>
      <c r="BA78" s="468"/>
      <c r="BB78" s="468"/>
      <c r="BC78" s="468"/>
      <c r="BD78" s="469"/>
      <c r="BE78" s="444" t="s">
        <v>31</v>
      </c>
      <c r="BF78" s="499"/>
      <c r="BG78" s="499"/>
      <c r="BH78" s="499"/>
      <c r="BI78" s="499"/>
      <c r="BJ78" s="499"/>
      <c r="BK78" s="500"/>
      <c r="BL78" s="439"/>
      <c r="BM78" s="503" t="s">
        <v>219</v>
      </c>
      <c r="BN78" s="410"/>
    </row>
    <row r="79" spans="1:66" s="301" customFormat="1" ht="9.9499999999999993" customHeight="1">
      <c r="A79" s="487" t="s">
        <v>177</v>
      </c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737" t="s">
        <v>59</v>
      </c>
      <c r="H79" s="470" t="s">
        <v>11</v>
      </c>
      <c r="I79" s="464">
        <v>0</v>
      </c>
      <c r="J79" s="464">
        <v>0</v>
      </c>
      <c r="K79" s="464">
        <v>0</v>
      </c>
      <c r="L79" s="464">
        <v>0</v>
      </c>
      <c r="M79" s="464">
        <v>0</v>
      </c>
      <c r="N79" s="465">
        <v>0</v>
      </c>
      <c r="O79" s="440"/>
      <c r="P79" s="740">
        <v>44</v>
      </c>
      <c r="Q79" s="743" t="s">
        <v>79</v>
      </c>
      <c r="R79" s="470" t="s">
        <v>11</v>
      </c>
      <c r="S79" s="464">
        <v>0</v>
      </c>
      <c r="T79" s="464">
        <v>0</v>
      </c>
      <c r="U79" s="464">
        <v>0</v>
      </c>
      <c r="V79" s="464">
        <v>0</v>
      </c>
      <c r="W79" s="464">
        <v>0</v>
      </c>
      <c r="X79" s="465">
        <v>0</v>
      </c>
      <c r="Y79" s="440"/>
      <c r="Z79" s="740">
        <v>44</v>
      </c>
      <c r="AA79" s="743" t="s">
        <v>79</v>
      </c>
      <c r="AB79" s="470" t="s">
        <v>11</v>
      </c>
      <c r="AC79" s="464">
        <v>0</v>
      </c>
      <c r="AD79" s="464">
        <v>0</v>
      </c>
      <c r="AE79" s="464">
        <v>0</v>
      </c>
      <c r="AF79" s="464">
        <v>0</v>
      </c>
      <c r="AG79" s="464">
        <v>0</v>
      </c>
      <c r="AH79" s="465">
        <v>0</v>
      </c>
      <c r="AI79" s="440"/>
      <c r="AJ79" s="470" t="s">
        <v>11</v>
      </c>
      <c r="AK79" s="464"/>
      <c r="AL79" s="464"/>
      <c r="AM79" s="464"/>
      <c r="AN79" s="464"/>
      <c r="AO79" s="464"/>
      <c r="AP79" s="465"/>
      <c r="AQ79" s="444" t="s">
        <v>11</v>
      </c>
      <c r="AR79" s="464"/>
      <c r="AS79" s="464"/>
      <c r="AT79" s="464"/>
      <c r="AU79" s="464"/>
      <c r="AV79" s="464"/>
      <c r="AW79" s="465"/>
      <c r="AX79" s="444" t="s">
        <v>11</v>
      </c>
      <c r="AY79" s="464"/>
      <c r="AZ79" s="464"/>
      <c r="BA79" s="464"/>
      <c r="BB79" s="464"/>
      <c r="BC79" s="464"/>
      <c r="BD79" s="465"/>
      <c r="BE79" s="444" t="s">
        <v>11</v>
      </c>
      <c r="BF79" s="495"/>
      <c r="BG79" s="495"/>
      <c r="BH79" s="495"/>
      <c r="BI79" s="495"/>
      <c r="BJ79" s="495"/>
      <c r="BK79" s="496"/>
      <c r="BL79" s="439"/>
      <c r="BM79" s="504"/>
      <c r="BN79" s="410"/>
    </row>
    <row r="80" spans="1:66" s="301" customFormat="1" ht="9.9499999999999993" customHeight="1">
      <c r="A80" s="474"/>
      <c r="B80" s="768"/>
      <c r="C80" s="744"/>
      <c r="D80" s="738"/>
      <c r="E80" s="738"/>
      <c r="F80" s="738"/>
      <c r="G80" s="738"/>
      <c r="H80" s="471" t="s">
        <v>20</v>
      </c>
      <c r="I80" s="464">
        <v>0</v>
      </c>
      <c r="J80" s="464">
        <v>0</v>
      </c>
      <c r="K80" s="464">
        <v>0</v>
      </c>
      <c r="L80" s="464">
        <v>0</v>
      </c>
      <c r="M80" s="464">
        <v>0</v>
      </c>
      <c r="N80" s="465">
        <v>0</v>
      </c>
      <c r="O80" s="440"/>
      <c r="P80" s="741"/>
      <c r="Q80" s="744"/>
      <c r="R80" s="471" t="s">
        <v>20</v>
      </c>
      <c r="S80" s="464">
        <v>11</v>
      </c>
      <c r="T80" s="464">
        <v>4</v>
      </c>
      <c r="U80" s="464">
        <v>7</v>
      </c>
      <c r="V80" s="464">
        <v>0</v>
      </c>
      <c r="W80" s="464">
        <v>0</v>
      </c>
      <c r="X80" s="465">
        <v>0</v>
      </c>
      <c r="Y80" s="440"/>
      <c r="Z80" s="741"/>
      <c r="AA80" s="744"/>
      <c r="AB80" s="471" t="s">
        <v>20</v>
      </c>
      <c r="AC80" s="464">
        <v>11</v>
      </c>
      <c r="AD80" s="464">
        <v>4</v>
      </c>
      <c r="AE80" s="464">
        <v>7</v>
      </c>
      <c r="AF80" s="464">
        <v>0</v>
      </c>
      <c r="AG80" s="464">
        <v>0</v>
      </c>
      <c r="AH80" s="465">
        <v>0</v>
      </c>
      <c r="AI80" s="440"/>
      <c r="AJ80" s="471" t="s">
        <v>20</v>
      </c>
      <c r="AK80" s="464"/>
      <c r="AL80" s="464"/>
      <c r="AM80" s="464"/>
      <c r="AN80" s="464"/>
      <c r="AO80" s="464"/>
      <c r="AP80" s="465"/>
      <c r="AQ80" s="444" t="s">
        <v>20</v>
      </c>
      <c r="AR80" s="464"/>
      <c r="AS80" s="464"/>
      <c r="AT80" s="464"/>
      <c r="AU80" s="464"/>
      <c r="AV80" s="464"/>
      <c r="AW80" s="465"/>
      <c r="AX80" s="444" t="s">
        <v>20</v>
      </c>
      <c r="AY80" s="464"/>
      <c r="AZ80" s="464"/>
      <c r="BA80" s="464"/>
      <c r="BB80" s="464"/>
      <c r="BC80" s="464"/>
      <c r="BD80" s="465"/>
      <c r="BE80" s="444" t="s">
        <v>20</v>
      </c>
      <c r="BF80" s="495"/>
      <c r="BG80" s="495"/>
      <c r="BH80" s="495"/>
      <c r="BI80" s="495"/>
      <c r="BJ80" s="495"/>
      <c r="BK80" s="496"/>
      <c r="BL80" s="439"/>
      <c r="BM80" s="504" t="s">
        <v>220</v>
      </c>
      <c r="BN80" s="410"/>
    </row>
    <row r="81" spans="1:66" s="301" customFormat="1" ht="9.9499999999999993" customHeight="1">
      <c r="A81" s="474"/>
      <c r="B81" s="768"/>
      <c r="C81" s="744"/>
      <c r="D81" s="746" t="s">
        <v>60</v>
      </c>
      <c r="E81" s="738"/>
      <c r="F81" s="738"/>
      <c r="G81" s="738"/>
      <c r="H81" s="471" t="s">
        <v>27</v>
      </c>
      <c r="I81" s="464">
        <v>0</v>
      </c>
      <c r="J81" s="464">
        <v>0</v>
      </c>
      <c r="K81" s="464">
        <v>0</v>
      </c>
      <c r="L81" s="464">
        <v>0</v>
      </c>
      <c r="M81" s="464">
        <v>0</v>
      </c>
      <c r="N81" s="465">
        <v>0</v>
      </c>
      <c r="O81" s="440"/>
      <c r="P81" s="741"/>
      <c r="Q81" s="744"/>
      <c r="R81" s="471" t="s">
        <v>27</v>
      </c>
      <c r="S81" s="464">
        <v>0</v>
      </c>
      <c r="T81" s="464">
        <v>0</v>
      </c>
      <c r="U81" s="464">
        <v>0</v>
      </c>
      <c r="V81" s="464">
        <v>0</v>
      </c>
      <c r="W81" s="464">
        <v>0</v>
      </c>
      <c r="X81" s="465">
        <v>0</v>
      </c>
      <c r="Y81" s="440"/>
      <c r="Z81" s="741"/>
      <c r="AA81" s="744"/>
      <c r="AB81" s="471" t="s">
        <v>27</v>
      </c>
      <c r="AC81" s="464">
        <v>0</v>
      </c>
      <c r="AD81" s="464">
        <v>0</v>
      </c>
      <c r="AE81" s="464">
        <v>0</v>
      </c>
      <c r="AF81" s="464">
        <v>0</v>
      </c>
      <c r="AG81" s="464">
        <v>0</v>
      </c>
      <c r="AH81" s="465">
        <v>0</v>
      </c>
      <c r="AI81" s="440"/>
      <c r="AJ81" s="471" t="s">
        <v>27</v>
      </c>
      <c r="AK81" s="464"/>
      <c r="AL81" s="464"/>
      <c r="AM81" s="464"/>
      <c r="AN81" s="464"/>
      <c r="AO81" s="464"/>
      <c r="AP81" s="465"/>
      <c r="AQ81" s="444" t="s">
        <v>27</v>
      </c>
      <c r="AR81" s="464"/>
      <c r="AS81" s="464"/>
      <c r="AT81" s="464"/>
      <c r="AU81" s="464"/>
      <c r="AV81" s="464"/>
      <c r="AW81" s="465"/>
      <c r="AX81" s="444" t="s">
        <v>27</v>
      </c>
      <c r="AY81" s="464"/>
      <c r="AZ81" s="464"/>
      <c r="BA81" s="464"/>
      <c r="BB81" s="464"/>
      <c r="BC81" s="464"/>
      <c r="BD81" s="465"/>
      <c r="BE81" s="444" t="s">
        <v>27</v>
      </c>
      <c r="BF81" s="495"/>
      <c r="BG81" s="495"/>
      <c r="BH81" s="495"/>
      <c r="BI81" s="495"/>
      <c r="BJ81" s="495"/>
      <c r="BK81" s="496"/>
      <c r="BL81" s="439"/>
      <c r="BM81" s="504"/>
      <c r="BN81" s="410"/>
    </row>
    <row r="82" spans="1:66" s="301" customFormat="1" ht="10.5" customHeight="1" thickBot="1">
      <c r="A82" s="474"/>
      <c r="B82" s="769"/>
      <c r="C82" s="766"/>
      <c r="D82" s="739"/>
      <c r="E82" s="739"/>
      <c r="F82" s="739"/>
      <c r="G82" s="739"/>
      <c r="H82" s="472" t="s">
        <v>31</v>
      </c>
      <c r="I82" s="462">
        <v>0</v>
      </c>
      <c r="J82" s="462">
        <v>0</v>
      </c>
      <c r="K82" s="462">
        <v>0</v>
      </c>
      <c r="L82" s="462">
        <v>0</v>
      </c>
      <c r="M82" s="462">
        <v>0</v>
      </c>
      <c r="N82" s="463">
        <v>0</v>
      </c>
      <c r="O82" s="440"/>
      <c r="P82" s="742"/>
      <c r="Q82" s="745"/>
      <c r="R82" s="472" t="s">
        <v>31</v>
      </c>
      <c r="S82" s="462">
        <v>0</v>
      </c>
      <c r="T82" s="462">
        <v>0</v>
      </c>
      <c r="U82" s="462">
        <v>0</v>
      </c>
      <c r="V82" s="462">
        <v>0</v>
      </c>
      <c r="W82" s="462">
        <v>0</v>
      </c>
      <c r="X82" s="463">
        <v>0</v>
      </c>
      <c r="Y82" s="440"/>
      <c r="Z82" s="742"/>
      <c r="AA82" s="745"/>
      <c r="AB82" s="472" t="s">
        <v>31</v>
      </c>
      <c r="AC82" s="462">
        <v>0</v>
      </c>
      <c r="AD82" s="462">
        <v>0</v>
      </c>
      <c r="AE82" s="462">
        <v>0</v>
      </c>
      <c r="AF82" s="462">
        <v>0</v>
      </c>
      <c r="AG82" s="462">
        <v>0</v>
      </c>
      <c r="AH82" s="463">
        <v>0</v>
      </c>
      <c r="AI82" s="440"/>
      <c r="AJ82" s="472" t="s">
        <v>31</v>
      </c>
      <c r="AK82" s="462"/>
      <c r="AL82" s="462"/>
      <c r="AM82" s="462"/>
      <c r="AN82" s="462"/>
      <c r="AO82" s="462"/>
      <c r="AP82" s="463"/>
      <c r="AQ82" s="444" t="s">
        <v>31</v>
      </c>
      <c r="AR82" s="462"/>
      <c r="AS82" s="462"/>
      <c r="AT82" s="462"/>
      <c r="AU82" s="462"/>
      <c r="AV82" s="462"/>
      <c r="AW82" s="463"/>
      <c r="AX82" s="444" t="s">
        <v>31</v>
      </c>
      <c r="AY82" s="462"/>
      <c r="AZ82" s="462"/>
      <c r="BA82" s="462"/>
      <c r="BB82" s="462"/>
      <c r="BC82" s="462"/>
      <c r="BD82" s="463"/>
      <c r="BE82" s="444" t="s">
        <v>31</v>
      </c>
      <c r="BF82" s="493"/>
      <c r="BG82" s="493"/>
      <c r="BH82" s="493"/>
      <c r="BI82" s="493"/>
      <c r="BJ82" s="493"/>
      <c r="BK82" s="494"/>
      <c r="BL82" s="439"/>
      <c r="BM82" s="506"/>
      <c r="BN82" s="410"/>
    </row>
    <row r="83" spans="1:66" s="301" customFormat="1" ht="9.9499999999999993" customHeight="1">
      <c r="A83" s="487" t="s">
        <v>177</v>
      </c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737" t="s">
        <v>68</v>
      </c>
      <c r="H83" s="470" t="s">
        <v>11</v>
      </c>
      <c r="I83" s="458">
        <v>0</v>
      </c>
      <c r="J83" s="458">
        <v>0</v>
      </c>
      <c r="K83" s="458">
        <v>0</v>
      </c>
      <c r="L83" s="458">
        <v>0</v>
      </c>
      <c r="M83" s="458">
        <v>0</v>
      </c>
      <c r="N83" s="459">
        <v>0</v>
      </c>
      <c r="O83" s="440"/>
      <c r="P83" s="740">
        <v>34</v>
      </c>
      <c r="Q83" s="743" t="s">
        <v>158</v>
      </c>
      <c r="R83" s="470" t="s">
        <v>11</v>
      </c>
      <c r="S83" s="458">
        <v>3</v>
      </c>
      <c r="T83" s="458">
        <v>3</v>
      </c>
      <c r="U83" s="458">
        <v>0</v>
      </c>
      <c r="V83" s="458">
        <v>0</v>
      </c>
      <c r="W83" s="458">
        <v>0</v>
      </c>
      <c r="X83" s="459">
        <v>0</v>
      </c>
      <c r="Y83" s="440"/>
      <c r="Z83" s="740">
        <v>34</v>
      </c>
      <c r="AA83" s="743" t="s">
        <v>158</v>
      </c>
      <c r="AB83" s="470" t="s">
        <v>11</v>
      </c>
      <c r="AC83" s="458">
        <v>3</v>
      </c>
      <c r="AD83" s="458">
        <v>3</v>
      </c>
      <c r="AE83" s="458">
        <v>0</v>
      </c>
      <c r="AF83" s="458">
        <v>0</v>
      </c>
      <c r="AG83" s="458">
        <v>0</v>
      </c>
      <c r="AH83" s="459">
        <v>0</v>
      </c>
      <c r="AI83" s="440"/>
      <c r="AJ83" s="470" t="s">
        <v>11</v>
      </c>
      <c r="AK83" s="458"/>
      <c r="AL83" s="458"/>
      <c r="AM83" s="458"/>
      <c r="AN83" s="458"/>
      <c r="AO83" s="458"/>
      <c r="AP83" s="459"/>
      <c r="AQ83" s="444" t="s">
        <v>11</v>
      </c>
      <c r="AR83" s="458"/>
      <c r="AS83" s="458"/>
      <c r="AT83" s="458"/>
      <c r="AU83" s="458"/>
      <c r="AV83" s="458"/>
      <c r="AW83" s="459"/>
      <c r="AX83" s="444" t="s">
        <v>11</v>
      </c>
      <c r="AY83" s="458"/>
      <c r="AZ83" s="458"/>
      <c r="BA83" s="458"/>
      <c r="BB83" s="458"/>
      <c r="BC83" s="458"/>
      <c r="BD83" s="459"/>
      <c r="BE83" s="444" t="s">
        <v>11</v>
      </c>
      <c r="BF83" s="490"/>
      <c r="BG83" s="490"/>
      <c r="BH83" s="490"/>
      <c r="BI83" s="490"/>
      <c r="BJ83" s="490"/>
      <c r="BK83" s="491"/>
      <c r="BL83" s="439"/>
      <c r="BM83" s="503" t="s">
        <v>221</v>
      </c>
      <c r="BN83" s="410"/>
    </row>
    <row r="84" spans="1:66" s="301" customFormat="1" ht="9.9499999999999993" customHeight="1">
      <c r="A84" s="474"/>
      <c r="B84" s="768"/>
      <c r="C84" s="744"/>
      <c r="D84" s="738"/>
      <c r="E84" s="738"/>
      <c r="F84" s="738"/>
      <c r="G84" s="738"/>
      <c r="H84" s="471" t="s">
        <v>20</v>
      </c>
      <c r="I84" s="464">
        <v>0</v>
      </c>
      <c r="J84" s="464">
        <v>0</v>
      </c>
      <c r="K84" s="464">
        <v>0</v>
      </c>
      <c r="L84" s="464">
        <v>0</v>
      </c>
      <c r="M84" s="464">
        <v>0</v>
      </c>
      <c r="N84" s="465">
        <v>0</v>
      </c>
      <c r="O84" s="440"/>
      <c r="P84" s="741"/>
      <c r="Q84" s="744"/>
      <c r="R84" s="471" t="s">
        <v>20</v>
      </c>
      <c r="S84" s="464">
        <v>0</v>
      </c>
      <c r="T84" s="464">
        <v>0</v>
      </c>
      <c r="U84" s="464">
        <v>0</v>
      </c>
      <c r="V84" s="464">
        <v>0</v>
      </c>
      <c r="W84" s="464">
        <v>0</v>
      </c>
      <c r="X84" s="465">
        <v>0</v>
      </c>
      <c r="Y84" s="440"/>
      <c r="Z84" s="741"/>
      <c r="AA84" s="744"/>
      <c r="AB84" s="471" t="s">
        <v>20</v>
      </c>
      <c r="AC84" s="464">
        <v>0</v>
      </c>
      <c r="AD84" s="464">
        <v>0</v>
      </c>
      <c r="AE84" s="464">
        <v>0</v>
      </c>
      <c r="AF84" s="464">
        <v>0</v>
      </c>
      <c r="AG84" s="464">
        <v>0</v>
      </c>
      <c r="AH84" s="465">
        <v>0</v>
      </c>
      <c r="AI84" s="440"/>
      <c r="AJ84" s="471" t="s">
        <v>20</v>
      </c>
      <c r="AK84" s="464"/>
      <c r="AL84" s="464"/>
      <c r="AM84" s="464"/>
      <c r="AN84" s="464"/>
      <c r="AO84" s="464"/>
      <c r="AP84" s="465"/>
      <c r="AQ84" s="444" t="s">
        <v>20</v>
      </c>
      <c r="AR84" s="464"/>
      <c r="AS84" s="464"/>
      <c r="AT84" s="464"/>
      <c r="AU84" s="464"/>
      <c r="AV84" s="464"/>
      <c r="AW84" s="465"/>
      <c r="AX84" s="444" t="s">
        <v>20</v>
      </c>
      <c r="AY84" s="464"/>
      <c r="AZ84" s="464"/>
      <c r="BA84" s="464"/>
      <c r="BB84" s="464"/>
      <c r="BC84" s="464"/>
      <c r="BD84" s="465"/>
      <c r="BE84" s="444" t="s">
        <v>20</v>
      </c>
      <c r="BF84" s="495"/>
      <c r="BG84" s="495"/>
      <c r="BH84" s="495"/>
      <c r="BI84" s="495"/>
      <c r="BJ84" s="495"/>
      <c r="BK84" s="496"/>
      <c r="BL84" s="439"/>
      <c r="BM84" s="504"/>
      <c r="BN84" s="410"/>
    </row>
    <row r="85" spans="1:66" s="301" customFormat="1" ht="9.9499999999999993" customHeight="1">
      <c r="A85" s="474"/>
      <c r="B85" s="768"/>
      <c r="C85" s="744"/>
      <c r="D85" s="746" t="s">
        <v>70</v>
      </c>
      <c r="E85" s="738"/>
      <c r="F85" s="738"/>
      <c r="G85" s="738"/>
      <c r="H85" s="471" t="s">
        <v>27</v>
      </c>
      <c r="I85" s="464">
        <v>0</v>
      </c>
      <c r="J85" s="464">
        <v>0</v>
      </c>
      <c r="K85" s="464">
        <v>0</v>
      </c>
      <c r="L85" s="464">
        <v>0</v>
      </c>
      <c r="M85" s="464">
        <v>0</v>
      </c>
      <c r="N85" s="465">
        <v>0</v>
      </c>
      <c r="O85" s="440"/>
      <c r="P85" s="741"/>
      <c r="Q85" s="744"/>
      <c r="R85" s="471" t="s">
        <v>27</v>
      </c>
      <c r="S85" s="464">
        <v>0</v>
      </c>
      <c r="T85" s="464">
        <v>0</v>
      </c>
      <c r="U85" s="464">
        <v>0</v>
      </c>
      <c r="V85" s="464">
        <v>0</v>
      </c>
      <c r="W85" s="464">
        <v>0</v>
      </c>
      <c r="X85" s="465">
        <v>0</v>
      </c>
      <c r="Y85" s="440"/>
      <c r="Z85" s="741"/>
      <c r="AA85" s="744"/>
      <c r="AB85" s="471" t="s">
        <v>27</v>
      </c>
      <c r="AC85" s="464">
        <v>0</v>
      </c>
      <c r="AD85" s="464">
        <v>0</v>
      </c>
      <c r="AE85" s="464">
        <v>0</v>
      </c>
      <c r="AF85" s="464">
        <v>0</v>
      </c>
      <c r="AG85" s="464">
        <v>0</v>
      </c>
      <c r="AH85" s="465">
        <v>0</v>
      </c>
      <c r="AI85" s="440"/>
      <c r="AJ85" s="471" t="s">
        <v>27</v>
      </c>
      <c r="AK85" s="464"/>
      <c r="AL85" s="464"/>
      <c r="AM85" s="464"/>
      <c r="AN85" s="464"/>
      <c r="AO85" s="464"/>
      <c r="AP85" s="465"/>
      <c r="AQ85" s="444" t="s">
        <v>27</v>
      </c>
      <c r="AR85" s="464"/>
      <c r="AS85" s="464"/>
      <c r="AT85" s="464"/>
      <c r="AU85" s="464"/>
      <c r="AV85" s="464"/>
      <c r="AW85" s="465"/>
      <c r="AX85" s="444" t="s">
        <v>27</v>
      </c>
      <c r="AY85" s="464"/>
      <c r="AZ85" s="464"/>
      <c r="BA85" s="464"/>
      <c r="BB85" s="464"/>
      <c r="BC85" s="464"/>
      <c r="BD85" s="465"/>
      <c r="BE85" s="444" t="s">
        <v>27</v>
      </c>
      <c r="BF85" s="495"/>
      <c r="BG85" s="495"/>
      <c r="BH85" s="495"/>
      <c r="BI85" s="495"/>
      <c r="BJ85" s="495"/>
      <c r="BK85" s="496"/>
      <c r="BL85" s="439"/>
      <c r="BM85" s="504"/>
      <c r="BN85" s="410"/>
    </row>
    <row r="86" spans="1:66" s="301" customFormat="1" ht="10.5" customHeight="1" thickBot="1">
      <c r="A86" s="474"/>
      <c r="B86" s="769"/>
      <c r="C86" s="766"/>
      <c r="D86" s="739"/>
      <c r="E86" s="739"/>
      <c r="F86" s="739"/>
      <c r="G86" s="739"/>
      <c r="H86" s="472" t="s">
        <v>31</v>
      </c>
      <c r="I86" s="468">
        <v>0</v>
      </c>
      <c r="J86" s="468">
        <v>0</v>
      </c>
      <c r="K86" s="468">
        <v>0</v>
      </c>
      <c r="L86" s="468">
        <v>0</v>
      </c>
      <c r="M86" s="468">
        <v>0</v>
      </c>
      <c r="N86" s="469">
        <v>0</v>
      </c>
      <c r="O86" s="440"/>
      <c r="P86" s="742"/>
      <c r="Q86" s="745"/>
      <c r="R86" s="472" t="s">
        <v>31</v>
      </c>
      <c r="S86" s="468">
        <v>0</v>
      </c>
      <c r="T86" s="468">
        <v>0</v>
      </c>
      <c r="U86" s="468">
        <v>0</v>
      </c>
      <c r="V86" s="468">
        <v>0</v>
      </c>
      <c r="W86" s="468">
        <v>0</v>
      </c>
      <c r="X86" s="469">
        <v>0</v>
      </c>
      <c r="Y86" s="440"/>
      <c r="Z86" s="742"/>
      <c r="AA86" s="745"/>
      <c r="AB86" s="472" t="s">
        <v>31</v>
      </c>
      <c r="AC86" s="468">
        <v>0</v>
      </c>
      <c r="AD86" s="468">
        <v>0</v>
      </c>
      <c r="AE86" s="468">
        <v>0</v>
      </c>
      <c r="AF86" s="468">
        <v>0</v>
      </c>
      <c r="AG86" s="468">
        <v>0</v>
      </c>
      <c r="AH86" s="469">
        <v>0</v>
      </c>
      <c r="AI86" s="440"/>
      <c r="AJ86" s="472" t="s">
        <v>31</v>
      </c>
      <c r="AK86" s="468"/>
      <c r="AL86" s="468"/>
      <c r="AM86" s="468"/>
      <c r="AN86" s="468"/>
      <c r="AO86" s="468"/>
      <c r="AP86" s="469"/>
      <c r="AQ86" s="444" t="s">
        <v>31</v>
      </c>
      <c r="AR86" s="468"/>
      <c r="AS86" s="468"/>
      <c r="AT86" s="468"/>
      <c r="AU86" s="468"/>
      <c r="AV86" s="468"/>
      <c r="AW86" s="469"/>
      <c r="AX86" s="444" t="s">
        <v>31</v>
      </c>
      <c r="AY86" s="468"/>
      <c r="AZ86" s="468"/>
      <c r="BA86" s="468"/>
      <c r="BB86" s="468"/>
      <c r="BC86" s="468"/>
      <c r="BD86" s="469"/>
      <c r="BE86" s="444" t="s">
        <v>31</v>
      </c>
      <c r="BF86" s="499"/>
      <c r="BG86" s="499"/>
      <c r="BH86" s="499"/>
      <c r="BI86" s="499"/>
      <c r="BJ86" s="499"/>
      <c r="BK86" s="500"/>
      <c r="BL86" s="439"/>
      <c r="BM86" s="505"/>
      <c r="BN86" s="410"/>
    </row>
    <row r="87" spans="1:66" s="301" customFormat="1" ht="11.25" customHeight="1">
      <c r="A87" s="487" t="s">
        <v>177</v>
      </c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737" t="s">
        <v>73</v>
      </c>
      <c r="H87" s="470" t="s">
        <v>11</v>
      </c>
      <c r="I87" s="464">
        <v>0</v>
      </c>
      <c r="J87" s="464">
        <v>0</v>
      </c>
      <c r="K87" s="464">
        <v>0</v>
      </c>
      <c r="L87" s="464">
        <v>0</v>
      </c>
      <c r="M87" s="464">
        <v>0</v>
      </c>
      <c r="N87" s="465">
        <v>0</v>
      </c>
      <c r="O87" s="440"/>
      <c r="P87" s="740">
        <v>38</v>
      </c>
      <c r="Q87" s="743" t="s">
        <v>159</v>
      </c>
      <c r="R87" s="470" t="s">
        <v>11</v>
      </c>
      <c r="S87" s="464">
        <v>4</v>
      </c>
      <c r="T87" s="464">
        <v>2</v>
      </c>
      <c r="U87" s="464">
        <v>2</v>
      </c>
      <c r="V87" s="464">
        <v>0</v>
      </c>
      <c r="W87" s="464">
        <v>0</v>
      </c>
      <c r="X87" s="465">
        <v>0</v>
      </c>
      <c r="Y87" s="440"/>
      <c r="Z87" s="740">
        <v>38</v>
      </c>
      <c r="AA87" s="743" t="s">
        <v>159</v>
      </c>
      <c r="AB87" s="470" t="s">
        <v>11</v>
      </c>
      <c r="AC87" s="464">
        <v>4</v>
      </c>
      <c r="AD87" s="464">
        <v>2</v>
      </c>
      <c r="AE87" s="464">
        <v>2</v>
      </c>
      <c r="AF87" s="464">
        <v>0</v>
      </c>
      <c r="AG87" s="464">
        <v>0</v>
      </c>
      <c r="AH87" s="465">
        <v>0</v>
      </c>
      <c r="AI87" s="440"/>
      <c r="AJ87" s="470" t="s">
        <v>11</v>
      </c>
      <c r="AK87" s="464"/>
      <c r="AL87" s="464"/>
      <c r="AM87" s="464"/>
      <c r="AN87" s="464"/>
      <c r="AO87" s="464"/>
      <c r="AP87" s="465"/>
      <c r="AQ87" s="444" t="s">
        <v>11</v>
      </c>
      <c r="AR87" s="464"/>
      <c r="AS87" s="464"/>
      <c r="AT87" s="464"/>
      <c r="AU87" s="464"/>
      <c r="AV87" s="464"/>
      <c r="AW87" s="465"/>
      <c r="AX87" s="444" t="s">
        <v>11</v>
      </c>
      <c r="AY87" s="464"/>
      <c r="AZ87" s="464"/>
      <c r="BA87" s="464"/>
      <c r="BB87" s="464"/>
      <c r="BC87" s="464"/>
      <c r="BD87" s="465"/>
      <c r="BE87" s="444" t="s">
        <v>11</v>
      </c>
      <c r="BF87" s="495"/>
      <c r="BG87" s="495"/>
      <c r="BH87" s="495"/>
      <c r="BI87" s="495"/>
      <c r="BJ87" s="495"/>
      <c r="BK87" s="496"/>
      <c r="BL87" s="439"/>
      <c r="BM87" s="504" t="s">
        <v>217</v>
      </c>
      <c r="BN87" s="410"/>
    </row>
    <row r="88" spans="1:66" s="301" customFormat="1" ht="9.9499999999999993" customHeight="1">
      <c r="A88" s="474"/>
      <c r="B88" s="768"/>
      <c r="C88" s="744"/>
      <c r="D88" s="738"/>
      <c r="E88" s="738"/>
      <c r="F88" s="738"/>
      <c r="G88" s="738"/>
      <c r="H88" s="471" t="s">
        <v>20</v>
      </c>
      <c r="I88" s="464">
        <v>0</v>
      </c>
      <c r="J88" s="464">
        <v>0</v>
      </c>
      <c r="K88" s="464">
        <v>0</v>
      </c>
      <c r="L88" s="464">
        <v>0</v>
      </c>
      <c r="M88" s="464">
        <v>0</v>
      </c>
      <c r="N88" s="465">
        <v>0</v>
      </c>
      <c r="O88" s="440"/>
      <c r="P88" s="741"/>
      <c r="Q88" s="744"/>
      <c r="R88" s="471" t="s">
        <v>20</v>
      </c>
      <c r="S88" s="464">
        <v>0</v>
      </c>
      <c r="T88" s="464">
        <v>0</v>
      </c>
      <c r="U88" s="464">
        <v>0</v>
      </c>
      <c r="V88" s="464">
        <v>0</v>
      </c>
      <c r="W88" s="464">
        <v>0</v>
      </c>
      <c r="X88" s="465">
        <v>0</v>
      </c>
      <c r="Y88" s="440"/>
      <c r="Z88" s="741"/>
      <c r="AA88" s="744"/>
      <c r="AB88" s="471" t="s">
        <v>20</v>
      </c>
      <c r="AC88" s="464">
        <v>0</v>
      </c>
      <c r="AD88" s="464">
        <v>0</v>
      </c>
      <c r="AE88" s="464">
        <v>0</v>
      </c>
      <c r="AF88" s="464">
        <v>0</v>
      </c>
      <c r="AG88" s="464">
        <v>0</v>
      </c>
      <c r="AH88" s="465">
        <v>0</v>
      </c>
      <c r="AI88" s="440"/>
      <c r="AJ88" s="471" t="s">
        <v>20</v>
      </c>
      <c r="AK88" s="464"/>
      <c r="AL88" s="464"/>
      <c r="AM88" s="464"/>
      <c r="AN88" s="464"/>
      <c r="AO88" s="464"/>
      <c r="AP88" s="465"/>
      <c r="AQ88" s="444" t="s">
        <v>20</v>
      </c>
      <c r="AR88" s="464"/>
      <c r="AS88" s="464"/>
      <c r="AT88" s="464"/>
      <c r="AU88" s="464"/>
      <c r="AV88" s="464"/>
      <c r="AW88" s="465"/>
      <c r="AX88" s="444" t="s">
        <v>20</v>
      </c>
      <c r="AY88" s="464"/>
      <c r="AZ88" s="464"/>
      <c r="BA88" s="464"/>
      <c r="BB88" s="464"/>
      <c r="BC88" s="464"/>
      <c r="BD88" s="465"/>
      <c r="BE88" s="444" t="s">
        <v>20</v>
      </c>
      <c r="BF88" s="495"/>
      <c r="BG88" s="495"/>
      <c r="BH88" s="495"/>
      <c r="BI88" s="495"/>
      <c r="BJ88" s="495"/>
      <c r="BK88" s="496"/>
      <c r="BL88" s="439"/>
      <c r="BM88" s="504"/>
      <c r="BN88" s="410"/>
    </row>
    <row r="89" spans="1:66" s="301" customFormat="1" ht="9.9499999999999993" customHeight="1">
      <c r="A89" s="474"/>
      <c r="B89" s="768"/>
      <c r="C89" s="744"/>
      <c r="D89" s="746" t="s">
        <v>70</v>
      </c>
      <c r="E89" s="738"/>
      <c r="F89" s="738"/>
      <c r="G89" s="738"/>
      <c r="H89" s="471" t="s">
        <v>27</v>
      </c>
      <c r="I89" s="464">
        <v>0</v>
      </c>
      <c r="J89" s="464">
        <v>0</v>
      </c>
      <c r="K89" s="464">
        <v>0</v>
      </c>
      <c r="L89" s="464">
        <v>0</v>
      </c>
      <c r="M89" s="464">
        <v>0</v>
      </c>
      <c r="N89" s="465">
        <v>0</v>
      </c>
      <c r="O89" s="440"/>
      <c r="P89" s="741"/>
      <c r="Q89" s="744"/>
      <c r="R89" s="471" t="s">
        <v>27</v>
      </c>
      <c r="S89" s="464">
        <v>0</v>
      </c>
      <c r="T89" s="464">
        <v>0</v>
      </c>
      <c r="U89" s="464">
        <v>0</v>
      </c>
      <c r="V89" s="464">
        <v>0</v>
      </c>
      <c r="W89" s="464">
        <v>0</v>
      </c>
      <c r="X89" s="465">
        <v>0</v>
      </c>
      <c r="Y89" s="440"/>
      <c r="Z89" s="741"/>
      <c r="AA89" s="744"/>
      <c r="AB89" s="471" t="s">
        <v>27</v>
      </c>
      <c r="AC89" s="464">
        <v>0</v>
      </c>
      <c r="AD89" s="464">
        <v>0</v>
      </c>
      <c r="AE89" s="464">
        <v>0</v>
      </c>
      <c r="AF89" s="464">
        <v>0</v>
      </c>
      <c r="AG89" s="464">
        <v>0</v>
      </c>
      <c r="AH89" s="465">
        <v>0</v>
      </c>
      <c r="AI89" s="440"/>
      <c r="AJ89" s="471" t="s">
        <v>27</v>
      </c>
      <c r="AK89" s="464"/>
      <c r="AL89" s="464"/>
      <c r="AM89" s="464"/>
      <c r="AN89" s="464"/>
      <c r="AO89" s="464"/>
      <c r="AP89" s="465"/>
      <c r="AQ89" s="444" t="s">
        <v>27</v>
      </c>
      <c r="AR89" s="464"/>
      <c r="AS89" s="464"/>
      <c r="AT89" s="464"/>
      <c r="AU89" s="464"/>
      <c r="AV89" s="464"/>
      <c r="AW89" s="465"/>
      <c r="AX89" s="444" t="s">
        <v>27</v>
      </c>
      <c r="AY89" s="464"/>
      <c r="AZ89" s="464"/>
      <c r="BA89" s="464"/>
      <c r="BB89" s="464"/>
      <c r="BC89" s="464"/>
      <c r="BD89" s="465"/>
      <c r="BE89" s="444" t="s">
        <v>27</v>
      </c>
      <c r="BF89" s="495"/>
      <c r="BG89" s="495"/>
      <c r="BH89" s="495"/>
      <c r="BI89" s="495"/>
      <c r="BJ89" s="495"/>
      <c r="BK89" s="496"/>
      <c r="BL89" s="439"/>
      <c r="BM89" s="504"/>
      <c r="BN89" s="410"/>
    </row>
    <row r="90" spans="1:66" s="301" customFormat="1" ht="10.5" customHeight="1" thickBot="1">
      <c r="A90" s="474"/>
      <c r="B90" s="769"/>
      <c r="C90" s="766"/>
      <c r="D90" s="739"/>
      <c r="E90" s="739"/>
      <c r="F90" s="739"/>
      <c r="G90" s="739"/>
      <c r="H90" s="472" t="s">
        <v>31</v>
      </c>
      <c r="I90" s="462">
        <v>0</v>
      </c>
      <c r="J90" s="462">
        <v>0</v>
      </c>
      <c r="K90" s="462">
        <v>0</v>
      </c>
      <c r="L90" s="462">
        <v>0</v>
      </c>
      <c r="M90" s="462">
        <v>0</v>
      </c>
      <c r="N90" s="463">
        <v>0</v>
      </c>
      <c r="O90" s="440"/>
      <c r="P90" s="742"/>
      <c r="Q90" s="745"/>
      <c r="R90" s="472" t="s">
        <v>31</v>
      </c>
      <c r="S90" s="462">
        <v>0</v>
      </c>
      <c r="T90" s="462">
        <v>0</v>
      </c>
      <c r="U90" s="462">
        <v>0</v>
      </c>
      <c r="V90" s="462">
        <v>0</v>
      </c>
      <c r="W90" s="462">
        <v>0</v>
      </c>
      <c r="X90" s="463">
        <v>0</v>
      </c>
      <c r="Y90" s="440"/>
      <c r="Z90" s="742"/>
      <c r="AA90" s="745"/>
      <c r="AB90" s="472" t="s">
        <v>31</v>
      </c>
      <c r="AC90" s="462">
        <v>0</v>
      </c>
      <c r="AD90" s="462">
        <v>0</v>
      </c>
      <c r="AE90" s="462">
        <v>0</v>
      </c>
      <c r="AF90" s="462">
        <v>0</v>
      </c>
      <c r="AG90" s="462">
        <v>0</v>
      </c>
      <c r="AH90" s="463">
        <v>0</v>
      </c>
      <c r="AI90" s="440"/>
      <c r="AJ90" s="472" t="s">
        <v>31</v>
      </c>
      <c r="AK90" s="462"/>
      <c r="AL90" s="462"/>
      <c r="AM90" s="462"/>
      <c r="AN90" s="462"/>
      <c r="AO90" s="462"/>
      <c r="AP90" s="463"/>
      <c r="AQ90" s="444" t="s">
        <v>31</v>
      </c>
      <c r="AR90" s="462"/>
      <c r="AS90" s="462"/>
      <c r="AT90" s="462"/>
      <c r="AU90" s="462"/>
      <c r="AV90" s="462"/>
      <c r="AW90" s="463"/>
      <c r="AX90" s="444" t="s">
        <v>31</v>
      </c>
      <c r="AY90" s="462"/>
      <c r="AZ90" s="462"/>
      <c r="BA90" s="462"/>
      <c r="BB90" s="462"/>
      <c r="BC90" s="462"/>
      <c r="BD90" s="463"/>
      <c r="BE90" s="444" t="s">
        <v>31</v>
      </c>
      <c r="BF90" s="493"/>
      <c r="BG90" s="493"/>
      <c r="BH90" s="493"/>
      <c r="BI90" s="493"/>
      <c r="BJ90" s="493"/>
      <c r="BK90" s="494"/>
      <c r="BL90" s="439"/>
      <c r="BM90" s="506"/>
      <c r="BN90" s="410"/>
    </row>
    <row r="91" spans="1:66" s="301" customFormat="1" ht="9.9499999999999993" customHeight="1">
      <c r="A91" s="487" t="s">
        <v>177</v>
      </c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737" t="s">
        <v>68</v>
      </c>
      <c r="H91" s="470" t="s">
        <v>11</v>
      </c>
      <c r="I91" s="458">
        <v>0</v>
      </c>
      <c r="J91" s="458">
        <v>0</v>
      </c>
      <c r="K91" s="458">
        <v>0</v>
      </c>
      <c r="L91" s="458">
        <v>0</v>
      </c>
      <c r="M91" s="458">
        <v>0</v>
      </c>
      <c r="N91" s="459">
        <v>0</v>
      </c>
      <c r="O91" s="440"/>
      <c r="P91" s="777">
        <v>40</v>
      </c>
      <c r="Q91" s="778" t="s">
        <v>160</v>
      </c>
      <c r="R91" s="470" t="s">
        <v>11</v>
      </c>
      <c r="S91" s="458">
        <v>3</v>
      </c>
      <c r="T91" s="458">
        <v>1</v>
      </c>
      <c r="U91" s="458">
        <v>2</v>
      </c>
      <c r="V91" s="458">
        <v>0</v>
      </c>
      <c r="W91" s="458">
        <v>0</v>
      </c>
      <c r="X91" s="459">
        <v>0</v>
      </c>
      <c r="Y91" s="440"/>
      <c r="Z91" s="740">
        <v>40</v>
      </c>
      <c r="AA91" s="743" t="s">
        <v>160</v>
      </c>
      <c r="AB91" s="470" t="s">
        <v>11</v>
      </c>
      <c r="AC91" s="458">
        <v>3</v>
      </c>
      <c r="AD91" s="458">
        <v>1</v>
      </c>
      <c r="AE91" s="458">
        <v>2</v>
      </c>
      <c r="AF91" s="458">
        <v>0</v>
      </c>
      <c r="AG91" s="458">
        <v>0</v>
      </c>
      <c r="AH91" s="459">
        <v>0</v>
      </c>
      <c r="AI91" s="440"/>
      <c r="AJ91" s="470" t="s">
        <v>11</v>
      </c>
      <c r="AK91" s="458"/>
      <c r="AL91" s="458"/>
      <c r="AM91" s="458"/>
      <c r="AN91" s="458"/>
      <c r="AO91" s="458"/>
      <c r="AP91" s="459"/>
      <c r="AQ91" s="444" t="s">
        <v>11</v>
      </c>
      <c r="AR91" s="458"/>
      <c r="AS91" s="458"/>
      <c r="AT91" s="458"/>
      <c r="AU91" s="458"/>
      <c r="AV91" s="458"/>
      <c r="AW91" s="459"/>
      <c r="AX91" s="444" t="s">
        <v>11</v>
      </c>
      <c r="AY91" s="458"/>
      <c r="AZ91" s="458"/>
      <c r="BA91" s="458"/>
      <c r="BB91" s="458"/>
      <c r="BC91" s="458"/>
      <c r="BD91" s="459"/>
      <c r="BE91" s="444" t="s">
        <v>11</v>
      </c>
      <c r="BF91" s="490"/>
      <c r="BG91" s="490"/>
      <c r="BH91" s="490"/>
      <c r="BI91" s="490"/>
      <c r="BJ91" s="490"/>
      <c r="BK91" s="491"/>
      <c r="BL91" s="439"/>
      <c r="BM91" s="503" t="s">
        <v>221</v>
      </c>
      <c r="BN91" s="410"/>
    </row>
    <row r="92" spans="1:66" s="301" customFormat="1" ht="9.9499999999999993" customHeight="1">
      <c r="A92" s="474"/>
      <c r="B92" s="768"/>
      <c r="C92" s="744"/>
      <c r="D92" s="738"/>
      <c r="E92" s="738"/>
      <c r="F92" s="738"/>
      <c r="G92" s="738"/>
      <c r="H92" s="471" t="s">
        <v>20</v>
      </c>
      <c r="I92" s="464">
        <v>0</v>
      </c>
      <c r="J92" s="464">
        <v>0</v>
      </c>
      <c r="K92" s="464">
        <v>0</v>
      </c>
      <c r="L92" s="464">
        <v>0</v>
      </c>
      <c r="M92" s="464">
        <v>0</v>
      </c>
      <c r="N92" s="465">
        <v>0</v>
      </c>
      <c r="O92" s="440"/>
      <c r="P92" s="777"/>
      <c r="Q92" s="778"/>
      <c r="R92" s="471" t="s">
        <v>20</v>
      </c>
      <c r="S92" s="464">
        <v>0</v>
      </c>
      <c r="T92" s="464">
        <v>0</v>
      </c>
      <c r="U92" s="464">
        <v>0</v>
      </c>
      <c r="V92" s="464">
        <v>0</v>
      </c>
      <c r="W92" s="464">
        <v>0</v>
      </c>
      <c r="X92" s="465">
        <v>0</v>
      </c>
      <c r="Y92" s="440"/>
      <c r="Z92" s="741"/>
      <c r="AA92" s="744"/>
      <c r="AB92" s="471" t="s">
        <v>20</v>
      </c>
      <c r="AC92" s="464">
        <v>0</v>
      </c>
      <c r="AD92" s="464">
        <v>0</v>
      </c>
      <c r="AE92" s="464">
        <v>0</v>
      </c>
      <c r="AF92" s="464">
        <v>0</v>
      </c>
      <c r="AG92" s="464">
        <v>0</v>
      </c>
      <c r="AH92" s="465">
        <v>0</v>
      </c>
      <c r="AI92" s="440"/>
      <c r="AJ92" s="471" t="s">
        <v>20</v>
      </c>
      <c r="AK92" s="464"/>
      <c r="AL92" s="464"/>
      <c r="AM92" s="464"/>
      <c r="AN92" s="464"/>
      <c r="AO92" s="464"/>
      <c r="AP92" s="465"/>
      <c r="AQ92" s="444" t="s">
        <v>20</v>
      </c>
      <c r="AR92" s="464"/>
      <c r="AS92" s="464"/>
      <c r="AT92" s="464"/>
      <c r="AU92" s="464"/>
      <c r="AV92" s="464"/>
      <c r="AW92" s="465"/>
      <c r="AX92" s="444" t="s">
        <v>20</v>
      </c>
      <c r="AY92" s="464"/>
      <c r="AZ92" s="464"/>
      <c r="BA92" s="464"/>
      <c r="BB92" s="464"/>
      <c r="BC92" s="464"/>
      <c r="BD92" s="465"/>
      <c r="BE92" s="444" t="s">
        <v>20</v>
      </c>
      <c r="BF92" s="495"/>
      <c r="BG92" s="495"/>
      <c r="BH92" s="495"/>
      <c r="BI92" s="495"/>
      <c r="BJ92" s="495"/>
      <c r="BK92" s="496"/>
      <c r="BL92" s="439"/>
      <c r="BM92" s="504"/>
      <c r="BN92" s="410"/>
    </row>
    <row r="93" spans="1:66" s="301" customFormat="1" ht="9.9499999999999993" customHeight="1">
      <c r="A93" s="474"/>
      <c r="B93" s="768"/>
      <c r="C93" s="744"/>
      <c r="D93" s="746" t="s">
        <v>70</v>
      </c>
      <c r="E93" s="738"/>
      <c r="F93" s="738"/>
      <c r="G93" s="738"/>
      <c r="H93" s="471" t="s">
        <v>27</v>
      </c>
      <c r="I93" s="464">
        <v>0</v>
      </c>
      <c r="J93" s="464">
        <v>0</v>
      </c>
      <c r="K93" s="464">
        <v>0</v>
      </c>
      <c r="L93" s="464">
        <v>0</v>
      </c>
      <c r="M93" s="464">
        <v>0</v>
      </c>
      <c r="N93" s="465">
        <v>0</v>
      </c>
      <c r="O93" s="440"/>
      <c r="P93" s="777"/>
      <c r="Q93" s="778"/>
      <c r="R93" s="471" t="s">
        <v>27</v>
      </c>
      <c r="S93" s="464">
        <v>0</v>
      </c>
      <c r="T93" s="464">
        <v>0</v>
      </c>
      <c r="U93" s="464">
        <v>0</v>
      </c>
      <c r="V93" s="464">
        <v>0</v>
      </c>
      <c r="W93" s="464">
        <v>0</v>
      </c>
      <c r="X93" s="465">
        <v>0</v>
      </c>
      <c r="Y93" s="440"/>
      <c r="Z93" s="741"/>
      <c r="AA93" s="744"/>
      <c r="AB93" s="471" t="s">
        <v>27</v>
      </c>
      <c r="AC93" s="464">
        <v>0</v>
      </c>
      <c r="AD93" s="464">
        <v>0</v>
      </c>
      <c r="AE93" s="464">
        <v>0</v>
      </c>
      <c r="AF93" s="464">
        <v>0</v>
      </c>
      <c r="AG93" s="464">
        <v>0</v>
      </c>
      <c r="AH93" s="465">
        <v>0</v>
      </c>
      <c r="AI93" s="440"/>
      <c r="AJ93" s="471" t="s">
        <v>27</v>
      </c>
      <c r="AK93" s="464"/>
      <c r="AL93" s="464"/>
      <c r="AM93" s="464"/>
      <c r="AN93" s="464"/>
      <c r="AO93" s="464"/>
      <c r="AP93" s="465"/>
      <c r="AQ93" s="444" t="s">
        <v>27</v>
      </c>
      <c r="AR93" s="464"/>
      <c r="AS93" s="464"/>
      <c r="AT93" s="464"/>
      <c r="AU93" s="464"/>
      <c r="AV93" s="464"/>
      <c r="AW93" s="465"/>
      <c r="AX93" s="444" t="s">
        <v>27</v>
      </c>
      <c r="AY93" s="464"/>
      <c r="AZ93" s="464"/>
      <c r="BA93" s="464"/>
      <c r="BB93" s="464"/>
      <c r="BC93" s="464"/>
      <c r="BD93" s="465"/>
      <c r="BE93" s="444" t="s">
        <v>27</v>
      </c>
      <c r="BF93" s="495"/>
      <c r="BG93" s="495"/>
      <c r="BH93" s="495"/>
      <c r="BI93" s="495"/>
      <c r="BJ93" s="495"/>
      <c r="BK93" s="496"/>
      <c r="BL93" s="439"/>
      <c r="BM93" s="504"/>
      <c r="BN93" s="410"/>
    </row>
    <row r="94" spans="1:66" s="301" customFormat="1" ht="10.5" customHeight="1" thickBot="1">
      <c r="A94" s="474"/>
      <c r="B94" s="769"/>
      <c r="C94" s="766"/>
      <c r="D94" s="739"/>
      <c r="E94" s="739"/>
      <c r="F94" s="739"/>
      <c r="G94" s="739"/>
      <c r="H94" s="472" t="s">
        <v>31</v>
      </c>
      <c r="I94" s="468">
        <v>0</v>
      </c>
      <c r="J94" s="468">
        <v>0</v>
      </c>
      <c r="K94" s="468">
        <v>0</v>
      </c>
      <c r="L94" s="468">
        <v>0</v>
      </c>
      <c r="M94" s="468">
        <v>0</v>
      </c>
      <c r="N94" s="469">
        <v>0</v>
      </c>
      <c r="O94" s="440"/>
      <c r="P94" s="777"/>
      <c r="Q94" s="778"/>
      <c r="R94" s="472" t="s">
        <v>31</v>
      </c>
      <c r="S94" s="468">
        <v>0</v>
      </c>
      <c r="T94" s="468">
        <v>0</v>
      </c>
      <c r="U94" s="468">
        <v>0</v>
      </c>
      <c r="V94" s="468">
        <v>0</v>
      </c>
      <c r="W94" s="468">
        <v>0</v>
      </c>
      <c r="X94" s="469">
        <v>0</v>
      </c>
      <c r="Y94" s="440"/>
      <c r="Z94" s="742"/>
      <c r="AA94" s="745"/>
      <c r="AB94" s="472" t="s">
        <v>31</v>
      </c>
      <c r="AC94" s="468">
        <v>0</v>
      </c>
      <c r="AD94" s="468">
        <v>0</v>
      </c>
      <c r="AE94" s="468">
        <v>0</v>
      </c>
      <c r="AF94" s="468">
        <v>0</v>
      </c>
      <c r="AG94" s="468">
        <v>0</v>
      </c>
      <c r="AH94" s="469">
        <v>0</v>
      </c>
      <c r="AI94" s="440"/>
      <c r="AJ94" s="472" t="s">
        <v>31</v>
      </c>
      <c r="AK94" s="468"/>
      <c r="AL94" s="468"/>
      <c r="AM94" s="468"/>
      <c r="AN94" s="468"/>
      <c r="AO94" s="468"/>
      <c r="AP94" s="469"/>
      <c r="AQ94" s="444" t="s">
        <v>31</v>
      </c>
      <c r="AR94" s="468"/>
      <c r="AS94" s="468"/>
      <c r="AT94" s="468"/>
      <c r="AU94" s="468"/>
      <c r="AV94" s="468"/>
      <c r="AW94" s="469"/>
      <c r="AX94" s="444" t="s">
        <v>31</v>
      </c>
      <c r="AY94" s="468"/>
      <c r="AZ94" s="468"/>
      <c r="BA94" s="468"/>
      <c r="BB94" s="468"/>
      <c r="BC94" s="468"/>
      <c r="BD94" s="469"/>
      <c r="BE94" s="444" t="s">
        <v>31</v>
      </c>
      <c r="BF94" s="499"/>
      <c r="BG94" s="499"/>
      <c r="BH94" s="499"/>
      <c r="BI94" s="499"/>
      <c r="BJ94" s="499"/>
      <c r="BK94" s="500"/>
      <c r="BL94" s="439"/>
      <c r="BM94" s="505"/>
      <c r="BN94" s="410"/>
    </row>
    <row r="95" spans="1:66" s="301" customFormat="1" ht="9.9499999999999993" customHeight="1">
      <c r="A95" s="487" t="s">
        <v>177</v>
      </c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737" t="s">
        <v>68</v>
      </c>
      <c r="H95" s="470" t="s">
        <v>11</v>
      </c>
      <c r="I95" s="458">
        <v>0</v>
      </c>
      <c r="J95" s="458">
        <v>0</v>
      </c>
      <c r="K95" s="458">
        <v>0</v>
      </c>
      <c r="L95" s="458">
        <v>0</v>
      </c>
      <c r="M95" s="458">
        <v>0</v>
      </c>
      <c r="N95" s="459">
        <v>0</v>
      </c>
      <c r="O95" s="440"/>
      <c r="P95" s="779">
        <v>42</v>
      </c>
      <c r="Q95" s="778" t="s">
        <v>161</v>
      </c>
      <c r="R95" s="470" t="s">
        <v>11</v>
      </c>
      <c r="S95" s="458">
        <v>1</v>
      </c>
      <c r="T95" s="458">
        <v>1</v>
      </c>
      <c r="U95" s="458">
        <v>0</v>
      </c>
      <c r="V95" s="458">
        <v>0</v>
      </c>
      <c r="W95" s="458">
        <v>0</v>
      </c>
      <c r="X95" s="459">
        <v>0</v>
      </c>
      <c r="Y95" s="440"/>
      <c r="Z95" s="740">
        <v>42</v>
      </c>
      <c r="AA95" s="743" t="s">
        <v>161</v>
      </c>
      <c r="AB95" s="470" t="s">
        <v>11</v>
      </c>
      <c r="AC95" s="458">
        <v>1</v>
      </c>
      <c r="AD95" s="458">
        <v>1</v>
      </c>
      <c r="AE95" s="458">
        <v>0</v>
      </c>
      <c r="AF95" s="458">
        <v>0</v>
      </c>
      <c r="AG95" s="458">
        <v>0</v>
      </c>
      <c r="AH95" s="459">
        <v>0</v>
      </c>
      <c r="AI95" s="440"/>
      <c r="AJ95" s="470" t="s">
        <v>11</v>
      </c>
      <c r="AK95" s="458"/>
      <c r="AL95" s="458"/>
      <c r="AM95" s="458"/>
      <c r="AN95" s="458"/>
      <c r="AO95" s="458"/>
      <c r="AP95" s="459"/>
      <c r="AQ95" s="444" t="s">
        <v>11</v>
      </c>
      <c r="AR95" s="458"/>
      <c r="AS95" s="458"/>
      <c r="AT95" s="458"/>
      <c r="AU95" s="458"/>
      <c r="AV95" s="458"/>
      <c r="AW95" s="459"/>
      <c r="AX95" s="444" t="s">
        <v>11</v>
      </c>
      <c r="AY95" s="458"/>
      <c r="AZ95" s="458"/>
      <c r="BA95" s="458"/>
      <c r="BB95" s="458"/>
      <c r="BC95" s="458"/>
      <c r="BD95" s="459"/>
      <c r="BE95" s="444" t="s">
        <v>11</v>
      </c>
      <c r="BF95" s="490"/>
      <c r="BG95" s="490"/>
      <c r="BH95" s="490"/>
      <c r="BI95" s="490"/>
      <c r="BJ95" s="490"/>
      <c r="BK95" s="491"/>
      <c r="BL95" s="439"/>
      <c r="BM95" s="503" t="s">
        <v>215</v>
      </c>
      <c r="BN95" s="410"/>
    </row>
    <row r="96" spans="1:66" s="301" customFormat="1" ht="9.9499999999999993" customHeight="1">
      <c r="A96" s="474"/>
      <c r="B96" s="768"/>
      <c r="C96" s="744"/>
      <c r="D96" s="738"/>
      <c r="E96" s="738"/>
      <c r="F96" s="738"/>
      <c r="G96" s="738"/>
      <c r="H96" s="471" t="s">
        <v>20</v>
      </c>
      <c r="I96" s="464">
        <v>0</v>
      </c>
      <c r="J96" s="464">
        <v>0</v>
      </c>
      <c r="K96" s="464">
        <v>0</v>
      </c>
      <c r="L96" s="464">
        <v>0</v>
      </c>
      <c r="M96" s="464">
        <v>0</v>
      </c>
      <c r="N96" s="465">
        <v>0</v>
      </c>
      <c r="O96" s="440"/>
      <c r="P96" s="779"/>
      <c r="Q96" s="778"/>
      <c r="R96" s="471" t="s">
        <v>20</v>
      </c>
      <c r="S96" s="464">
        <v>0</v>
      </c>
      <c r="T96" s="464">
        <v>0</v>
      </c>
      <c r="U96" s="464">
        <v>0</v>
      </c>
      <c r="V96" s="464">
        <v>0</v>
      </c>
      <c r="W96" s="464">
        <v>0</v>
      </c>
      <c r="X96" s="465">
        <v>0</v>
      </c>
      <c r="Y96" s="440"/>
      <c r="Z96" s="741"/>
      <c r="AA96" s="744"/>
      <c r="AB96" s="471" t="s">
        <v>20</v>
      </c>
      <c r="AC96" s="464">
        <v>0</v>
      </c>
      <c r="AD96" s="464">
        <v>0</v>
      </c>
      <c r="AE96" s="464">
        <v>0</v>
      </c>
      <c r="AF96" s="464">
        <v>0</v>
      </c>
      <c r="AG96" s="464">
        <v>0</v>
      </c>
      <c r="AH96" s="465">
        <v>0</v>
      </c>
      <c r="AI96" s="440"/>
      <c r="AJ96" s="471" t="s">
        <v>20</v>
      </c>
      <c r="AK96" s="464"/>
      <c r="AL96" s="464"/>
      <c r="AM96" s="464"/>
      <c r="AN96" s="464"/>
      <c r="AO96" s="464"/>
      <c r="AP96" s="465"/>
      <c r="AQ96" s="444" t="s">
        <v>20</v>
      </c>
      <c r="AR96" s="464"/>
      <c r="AS96" s="464"/>
      <c r="AT96" s="464"/>
      <c r="AU96" s="464"/>
      <c r="AV96" s="464"/>
      <c r="AW96" s="465"/>
      <c r="AX96" s="444" t="s">
        <v>20</v>
      </c>
      <c r="AY96" s="464"/>
      <c r="AZ96" s="464"/>
      <c r="BA96" s="464"/>
      <c r="BB96" s="464"/>
      <c r="BC96" s="464"/>
      <c r="BD96" s="465"/>
      <c r="BE96" s="444" t="s">
        <v>20</v>
      </c>
      <c r="BF96" s="495"/>
      <c r="BG96" s="495"/>
      <c r="BH96" s="495"/>
      <c r="BI96" s="495"/>
      <c r="BJ96" s="495"/>
      <c r="BK96" s="496"/>
      <c r="BL96" s="439"/>
      <c r="BM96" s="504"/>
      <c r="BN96" s="410"/>
    </row>
    <row r="97" spans="1:66" s="301" customFormat="1" ht="9.9499999999999993" customHeight="1">
      <c r="A97" s="474"/>
      <c r="B97" s="768"/>
      <c r="C97" s="744"/>
      <c r="D97" s="746" t="s">
        <v>70</v>
      </c>
      <c r="E97" s="738"/>
      <c r="F97" s="738"/>
      <c r="G97" s="738"/>
      <c r="H97" s="471" t="s">
        <v>27</v>
      </c>
      <c r="I97" s="464">
        <v>0</v>
      </c>
      <c r="J97" s="464">
        <v>0</v>
      </c>
      <c r="K97" s="464">
        <v>0</v>
      </c>
      <c r="L97" s="464">
        <v>0</v>
      </c>
      <c r="M97" s="464">
        <v>0</v>
      </c>
      <c r="N97" s="465">
        <v>0</v>
      </c>
      <c r="O97" s="440"/>
      <c r="P97" s="779"/>
      <c r="Q97" s="778"/>
      <c r="R97" s="471" t="s">
        <v>27</v>
      </c>
      <c r="S97" s="464">
        <v>0</v>
      </c>
      <c r="T97" s="464">
        <v>0</v>
      </c>
      <c r="U97" s="464">
        <v>0</v>
      </c>
      <c r="V97" s="464">
        <v>0</v>
      </c>
      <c r="W97" s="464">
        <v>0</v>
      </c>
      <c r="X97" s="465">
        <v>0</v>
      </c>
      <c r="Y97" s="440"/>
      <c r="Z97" s="741"/>
      <c r="AA97" s="744"/>
      <c r="AB97" s="471" t="s">
        <v>27</v>
      </c>
      <c r="AC97" s="464">
        <v>0</v>
      </c>
      <c r="AD97" s="464">
        <v>0</v>
      </c>
      <c r="AE97" s="464">
        <v>0</v>
      </c>
      <c r="AF97" s="464">
        <v>0</v>
      </c>
      <c r="AG97" s="464">
        <v>0</v>
      </c>
      <c r="AH97" s="465">
        <v>0</v>
      </c>
      <c r="AI97" s="440"/>
      <c r="AJ97" s="471" t="s">
        <v>27</v>
      </c>
      <c r="AK97" s="464"/>
      <c r="AL97" s="464"/>
      <c r="AM97" s="464"/>
      <c r="AN97" s="464"/>
      <c r="AO97" s="464"/>
      <c r="AP97" s="465"/>
      <c r="AQ97" s="444" t="s">
        <v>27</v>
      </c>
      <c r="AR97" s="464"/>
      <c r="AS97" s="464"/>
      <c r="AT97" s="464"/>
      <c r="AU97" s="464"/>
      <c r="AV97" s="464"/>
      <c r="AW97" s="465"/>
      <c r="AX97" s="444" t="s">
        <v>27</v>
      </c>
      <c r="AY97" s="464"/>
      <c r="AZ97" s="464"/>
      <c r="BA97" s="464"/>
      <c r="BB97" s="464"/>
      <c r="BC97" s="464"/>
      <c r="BD97" s="465"/>
      <c r="BE97" s="444" t="s">
        <v>27</v>
      </c>
      <c r="BF97" s="495"/>
      <c r="BG97" s="495"/>
      <c r="BH97" s="495"/>
      <c r="BI97" s="495"/>
      <c r="BJ97" s="495"/>
      <c r="BK97" s="496"/>
      <c r="BL97" s="439"/>
      <c r="BM97" s="504"/>
      <c r="BN97" s="410"/>
    </row>
    <row r="98" spans="1:66" s="301" customFormat="1" ht="10.5" customHeight="1" thickBot="1">
      <c r="A98" s="474"/>
      <c r="B98" s="769"/>
      <c r="C98" s="766"/>
      <c r="D98" s="739"/>
      <c r="E98" s="739"/>
      <c r="F98" s="739"/>
      <c r="G98" s="739"/>
      <c r="H98" s="472" t="s">
        <v>31</v>
      </c>
      <c r="I98" s="468">
        <v>0</v>
      </c>
      <c r="J98" s="468">
        <v>0</v>
      </c>
      <c r="K98" s="468">
        <v>0</v>
      </c>
      <c r="L98" s="468">
        <v>0</v>
      </c>
      <c r="M98" s="468">
        <v>0</v>
      </c>
      <c r="N98" s="469">
        <v>0</v>
      </c>
      <c r="O98" s="440"/>
      <c r="P98" s="779"/>
      <c r="Q98" s="778"/>
      <c r="R98" s="472" t="s">
        <v>31</v>
      </c>
      <c r="S98" s="468">
        <v>0</v>
      </c>
      <c r="T98" s="468">
        <v>0</v>
      </c>
      <c r="U98" s="468">
        <v>0</v>
      </c>
      <c r="V98" s="468">
        <v>0</v>
      </c>
      <c r="W98" s="468">
        <v>0</v>
      </c>
      <c r="X98" s="469">
        <v>0</v>
      </c>
      <c r="Y98" s="440"/>
      <c r="Z98" s="742"/>
      <c r="AA98" s="745"/>
      <c r="AB98" s="472" t="s">
        <v>31</v>
      </c>
      <c r="AC98" s="468">
        <v>0</v>
      </c>
      <c r="AD98" s="468">
        <v>0</v>
      </c>
      <c r="AE98" s="468">
        <v>0</v>
      </c>
      <c r="AF98" s="468">
        <v>0</v>
      </c>
      <c r="AG98" s="468">
        <v>0</v>
      </c>
      <c r="AH98" s="469">
        <v>0</v>
      </c>
      <c r="AI98" s="440"/>
      <c r="AJ98" s="472" t="s">
        <v>31</v>
      </c>
      <c r="AK98" s="468"/>
      <c r="AL98" s="468"/>
      <c r="AM98" s="468"/>
      <c r="AN98" s="468"/>
      <c r="AO98" s="468"/>
      <c r="AP98" s="469"/>
      <c r="AQ98" s="444" t="s">
        <v>31</v>
      </c>
      <c r="AR98" s="468"/>
      <c r="AS98" s="468"/>
      <c r="AT98" s="468"/>
      <c r="AU98" s="468"/>
      <c r="AV98" s="468"/>
      <c r="AW98" s="469"/>
      <c r="AX98" s="444" t="s">
        <v>31</v>
      </c>
      <c r="AY98" s="468"/>
      <c r="AZ98" s="468"/>
      <c r="BA98" s="468"/>
      <c r="BB98" s="468"/>
      <c r="BC98" s="468"/>
      <c r="BD98" s="469"/>
      <c r="BE98" s="444" t="s">
        <v>31</v>
      </c>
      <c r="BF98" s="499"/>
      <c r="BG98" s="499"/>
      <c r="BH98" s="499"/>
      <c r="BI98" s="499"/>
      <c r="BJ98" s="499"/>
      <c r="BK98" s="500"/>
      <c r="BL98" s="439"/>
      <c r="BM98" s="505"/>
      <c r="BN98" s="410"/>
    </row>
    <row r="99" spans="1:66" s="301" customFormat="1" ht="11.25" customHeight="1">
      <c r="A99" s="487" t="s">
        <v>177</v>
      </c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737" t="s">
        <v>73</v>
      </c>
      <c r="H99" s="470" t="s">
        <v>11</v>
      </c>
      <c r="I99" s="464">
        <v>0</v>
      </c>
      <c r="J99" s="464">
        <v>0</v>
      </c>
      <c r="K99" s="464">
        <v>0</v>
      </c>
      <c r="L99" s="464">
        <v>0</v>
      </c>
      <c r="M99" s="464">
        <v>0</v>
      </c>
      <c r="N99" s="465">
        <v>0</v>
      </c>
      <c r="O99" s="440"/>
      <c r="P99" s="777">
        <v>37</v>
      </c>
      <c r="Q99" s="778" t="s">
        <v>162</v>
      </c>
      <c r="R99" s="470" t="s">
        <v>11</v>
      </c>
      <c r="S99" s="464">
        <v>4</v>
      </c>
      <c r="T99" s="464">
        <v>2</v>
      </c>
      <c r="U99" s="464">
        <v>2</v>
      </c>
      <c r="V99" s="464">
        <v>0</v>
      </c>
      <c r="W99" s="464">
        <v>0</v>
      </c>
      <c r="X99" s="465">
        <v>0</v>
      </c>
      <c r="Y99" s="440"/>
      <c r="Z99" s="740">
        <v>37</v>
      </c>
      <c r="AA99" s="743" t="s">
        <v>162</v>
      </c>
      <c r="AB99" s="470" t="s">
        <v>11</v>
      </c>
      <c r="AC99" s="464">
        <v>4</v>
      </c>
      <c r="AD99" s="464">
        <v>2</v>
      </c>
      <c r="AE99" s="464">
        <v>2</v>
      </c>
      <c r="AF99" s="464">
        <v>0</v>
      </c>
      <c r="AG99" s="464">
        <v>0</v>
      </c>
      <c r="AH99" s="465">
        <v>0</v>
      </c>
      <c r="AI99" s="440"/>
      <c r="AJ99" s="470" t="s">
        <v>11</v>
      </c>
      <c r="AK99" s="464"/>
      <c r="AL99" s="464"/>
      <c r="AM99" s="464"/>
      <c r="AN99" s="464"/>
      <c r="AO99" s="464"/>
      <c r="AP99" s="465"/>
      <c r="AQ99" s="444" t="s">
        <v>11</v>
      </c>
      <c r="AR99" s="464"/>
      <c r="AS99" s="464"/>
      <c r="AT99" s="464"/>
      <c r="AU99" s="464"/>
      <c r="AV99" s="464"/>
      <c r="AW99" s="465"/>
      <c r="AX99" s="444" t="s">
        <v>11</v>
      </c>
      <c r="AY99" s="464"/>
      <c r="AZ99" s="464"/>
      <c r="BA99" s="464"/>
      <c r="BB99" s="464"/>
      <c r="BC99" s="464"/>
      <c r="BD99" s="465"/>
      <c r="BE99" s="444" t="s">
        <v>11</v>
      </c>
      <c r="BF99" s="495"/>
      <c r="BG99" s="495"/>
      <c r="BH99" s="495"/>
      <c r="BI99" s="495"/>
      <c r="BJ99" s="495"/>
      <c r="BK99" s="496"/>
      <c r="BL99" s="439"/>
      <c r="BM99" s="504" t="s">
        <v>217</v>
      </c>
      <c r="BN99" s="410"/>
    </row>
    <row r="100" spans="1:66" s="301" customFormat="1" ht="9.9499999999999993" customHeight="1">
      <c r="A100" s="474"/>
      <c r="B100" s="768"/>
      <c r="C100" s="744"/>
      <c r="D100" s="738"/>
      <c r="E100" s="738"/>
      <c r="F100" s="738"/>
      <c r="G100" s="738"/>
      <c r="H100" s="471" t="s">
        <v>20</v>
      </c>
      <c r="I100" s="464">
        <v>0</v>
      </c>
      <c r="J100" s="464">
        <v>0</v>
      </c>
      <c r="K100" s="464">
        <v>0</v>
      </c>
      <c r="L100" s="464">
        <v>0</v>
      </c>
      <c r="M100" s="464">
        <v>0</v>
      </c>
      <c r="N100" s="465">
        <v>0</v>
      </c>
      <c r="O100" s="440"/>
      <c r="P100" s="777"/>
      <c r="Q100" s="778"/>
      <c r="R100" s="471" t="s">
        <v>20</v>
      </c>
      <c r="S100" s="464">
        <v>0</v>
      </c>
      <c r="T100" s="464">
        <v>0</v>
      </c>
      <c r="U100" s="464">
        <v>0</v>
      </c>
      <c r="V100" s="464">
        <v>0</v>
      </c>
      <c r="W100" s="464">
        <v>0</v>
      </c>
      <c r="X100" s="465">
        <v>0</v>
      </c>
      <c r="Y100" s="440"/>
      <c r="Z100" s="741"/>
      <c r="AA100" s="744"/>
      <c r="AB100" s="471" t="s">
        <v>20</v>
      </c>
      <c r="AC100" s="464">
        <v>0</v>
      </c>
      <c r="AD100" s="464">
        <v>0</v>
      </c>
      <c r="AE100" s="464">
        <v>0</v>
      </c>
      <c r="AF100" s="464">
        <v>0</v>
      </c>
      <c r="AG100" s="464">
        <v>0</v>
      </c>
      <c r="AH100" s="465">
        <v>0</v>
      </c>
      <c r="AI100" s="440"/>
      <c r="AJ100" s="471" t="s">
        <v>20</v>
      </c>
      <c r="AK100" s="464"/>
      <c r="AL100" s="464"/>
      <c r="AM100" s="464"/>
      <c r="AN100" s="464"/>
      <c r="AO100" s="464"/>
      <c r="AP100" s="465"/>
      <c r="AQ100" s="444" t="s">
        <v>20</v>
      </c>
      <c r="AR100" s="464"/>
      <c r="AS100" s="464"/>
      <c r="AT100" s="464"/>
      <c r="AU100" s="464"/>
      <c r="AV100" s="464"/>
      <c r="AW100" s="465"/>
      <c r="AX100" s="444" t="s">
        <v>20</v>
      </c>
      <c r="AY100" s="464"/>
      <c r="AZ100" s="464"/>
      <c r="BA100" s="464"/>
      <c r="BB100" s="464"/>
      <c r="BC100" s="464"/>
      <c r="BD100" s="465"/>
      <c r="BE100" s="444" t="s">
        <v>20</v>
      </c>
      <c r="BF100" s="495"/>
      <c r="BG100" s="495"/>
      <c r="BH100" s="495"/>
      <c r="BI100" s="495"/>
      <c r="BJ100" s="495"/>
      <c r="BK100" s="496"/>
      <c r="BL100" s="439"/>
      <c r="BM100" s="504"/>
      <c r="BN100" s="410"/>
    </row>
    <row r="101" spans="1:66" s="301" customFormat="1" ht="9.9499999999999993" customHeight="1">
      <c r="A101" s="474"/>
      <c r="B101" s="768"/>
      <c r="C101" s="744"/>
      <c r="D101" s="746" t="s">
        <v>70</v>
      </c>
      <c r="E101" s="738"/>
      <c r="F101" s="738"/>
      <c r="G101" s="738"/>
      <c r="H101" s="471" t="s">
        <v>27</v>
      </c>
      <c r="I101" s="464">
        <v>0</v>
      </c>
      <c r="J101" s="464">
        <v>0</v>
      </c>
      <c r="K101" s="464">
        <v>0</v>
      </c>
      <c r="L101" s="464">
        <v>0</v>
      </c>
      <c r="M101" s="464">
        <v>0</v>
      </c>
      <c r="N101" s="465">
        <v>0</v>
      </c>
      <c r="O101" s="440"/>
      <c r="P101" s="777"/>
      <c r="Q101" s="778"/>
      <c r="R101" s="471" t="s">
        <v>27</v>
      </c>
      <c r="S101" s="464">
        <v>0</v>
      </c>
      <c r="T101" s="464">
        <v>0</v>
      </c>
      <c r="U101" s="464">
        <v>0</v>
      </c>
      <c r="V101" s="464">
        <v>0</v>
      </c>
      <c r="W101" s="464">
        <v>0</v>
      </c>
      <c r="X101" s="465">
        <v>0</v>
      </c>
      <c r="Y101" s="440"/>
      <c r="Z101" s="741"/>
      <c r="AA101" s="744"/>
      <c r="AB101" s="471" t="s">
        <v>27</v>
      </c>
      <c r="AC101" s="464">
        <v>0</v>
      </c>
      <c r="AD101" s="464">
        <v>0</v>
      </c>
      <c r="AE101" s="464">
        <v>0</v>
      </c>
      <c r="AF101" s="464">
        <v>0</v>
      </c>
      <c r="AG101" s="464">
        <v>0</v>
      </c>
      <c r="AH101" s="465">
        <v>0</v>
      </c>
      <c r="AI101" s="440"/>
      <c r="AJ101" s="471" t="s">
        <v>27</v>
      </c>
      <c r="AK101" s="464"/>
      <c r="AL101" s="464"/>
      <c r="AM101" s="464"/>
      <c r="AN101" s="464"/>
      <c r="AO101" s="464"/>
      <c r="AP101" s="465"/>
      <c r="AQ101" s="444" t="s">
        <v>27</v>
      </c>
      <c r="AR101" s="464"/>
      <c r="AS101" s="464"/>
      <c r="AT101" s="464"/>
      <c r="AU101" s="464"/>
      <c r="AV101" s="464"/>
      <c r="AW101" s="465"/>
      <c r="AX101" s="444" t="s">
        <v>27</v>
      </c>
      <c r="AY101" s="464"/>
      <c r="AZ101" s="464"/>
      <c r="BA101" s="464"/>
      <c r="BB101" s="464"/>
      <c r="BC101" s="464"/>
      <c r="BD101" s="465"/>
      <c r="BE101" s="444" t="s">
        <v>27</v>
      </c>
      <c r="BF101" s="495"/>
      <c r="BG101" s="495"/>
      <c r="BH101" s="495"/>
      <c r="BI101" s="495"/>
      <c r="BJ101" s="495"/>
      <c r="BK101" s="496"/>
      <c r="BL101" s="439"/>
      <c r="BM101" s="504"/>
      <c r="BN101" s="410"/>
    </row>
    <row r="102" spans="1:66" s="301" customFormat="1" ht="10.5" customHeight="1" thickBot="1">
      <c r="A102" s="474"/>
      <c r="B102" s="769"/>
      <c r="C102" s="766"/>
      <c r="D102" s="739"/>
      <c r="E102" s="739"/>
      <c r="F102" s="739"/>
      <c r="G102" s="739"/>
      <c r="H102" s="472" t="s">
        <v>31</v>
      </c>
      <c r="I102" s="462">
        <v>0</v>
      </c>
      <c r="J102" s="462">
        <v>0</v>
      </c>
      <c r="K102" s="462">
        <v>0</v>
      </c>
      <c r="L102" s="462">
        <v>0</v>
      </c>
      <c r="M102" s="462">
        <v>0</v>
      </c>
      <c r="N102" s="463">
        <v>0</v>
      </c>
      <c r="O102" s="440"/>
      <c r="P102" s="777"/>
      <c r="Q102" s="778"/>
      <c r="R102" s="472" t="s">
        <v>31</v>
      </c>
      <c r="S102" s="462">
        <v>0</v>
      </c>
      <c r="T102" s="462">
        <v>0</v>
      </c>
      <c r="U102" s="462">
        <v>0</v>
      </c>
      <c r="V102" s="462">
        <v>0</v>
      </c>
      <c r="W102" s="462">
        <v>0</v>
      </c>
      <c r="X102" s="463">
        <v>0</v>
      </c>
      <c r="Y102" s="440"/>
      <c r="Z102" s="742"/>
      <c r="AA102" s="745"/>
      <c r="AB102" s="472" t="s">
        <v>31</v>
      </c>
      <c r="AC102" s="462">
        <v>0</v>
      </c>
      <c r="AD102" s="462">
        <v>0</v>
      </c>
      <c r="AE102" s="462">
        <v>0</v>
      </c>
      <c r="AF102" s="462">
        <v>0</v>
      </c>
      <c r="AG102" s="462">
        <v>0</v>
      </c>
      <c r="AH102" s="463">
        <v>0</v>
      </c>
      <c r="AI102" s="440"/>
      <c r="AJ102" s="472" t="s">
        <v>31</v>
      </c>
      <c r="AK102" s="462"/>
      <c r="AL102" s="462"/>
      <c r="AM102" s="462"/>
      <c r="AN102" s="462"/>
      <c r="AO102" s="462"/>
      <c r="AP102" s="463"/>
      <c r="AQ102" s="444" t="s">
        <v>31</v>
      </c>
      <c r="AR102" s="462"/>
      <c r="AS102" s="462"/>
      <c r="AT102" s="462"/>
      <c r="AU102" s="462"/>
      <c r="AV102" s="462"/>
      <c r="AW102" s="463"/>
      <c r="AX102" s="444" t="s">
        <v>31</v>
      </c>
      <c r="AY102" s="462"/>
      <c r="AZ102" s="462"/>
      <c r="BA102" s="462"/>
      <c r="BB102" s="462"/>
      <c r="BC102" s="462"/>
      <c r="BD102" s="463"/>
      <c r="BE102" s="444" t="s">
        <v>31</v>
      </c>
      <c r="BF102" s="493"/>
      <c r="BG102" s="493"/>
      <c r="BH102" s="493"/>
      <c r="BI102" s="493"/>
      <c r="BJ102" s="493"/>
      <c r="BK102" s="494"/>
      <c r="BL102" s="439"/>
      <c r="BM102" s="506"/>
      <c r="BN102" s="410"/>
    </row>
    <row r="103" spans="1:66" s="301" customFormat="1" ht="9.9499999999999993" customHeight="1">
      <c r="A103" s="487" t="s">
        <v>177</v>
      </c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737" t="s">
        <v>68</v>
      </c>
      <c r="H103" s="470" t="s">
        <v>11</v>
      </c>
      <c r="I103" s="458">
        <v>0</v>
      </c>
      <c r="J103" s="458">
        <v>0</v>
      </c>
      <c r="K103" s="458">
        <v>0</v>
      </c>
      <c r="L103" s="458">
        <v>0</v>
      </c>
      <c r="M103" s="458">
        <v>0</v>
      </c>
      <c r="N103" s="459">
        <v>0</v>
      </c>
      <c r="O103" s="440"/>
      <c r="P103" s="740">
        <v>3</v>
      </c>
      <c r="Q103" s="743" t="s">
        <v>163</v>
      </c>
      <c r="R103" s="470" t="s">
        <v>11</v>
      </c>
      <c r="S103" s="458">
        <v>3</v>
      </c>
      <c r="T103" s="458">
        <v>3</v>
      </c>
      <c r="U103" s="458">
        <v>0</v>
      </c>
      <c r="V103" s="458">
        <v>0</v>
      </c>
      <c r="W103" s="458">
        <v>0</v>
      </c>
      <c r="X103" s="459">
        <v>0</v>
      </c>
      <c r="Y103" s="440"/>
      <c r="Z103" s="740">
        <v>3</v>
      </c>
      <c r="AA103" s="743" t="s">
        <v>163</v>
      </c>
      <c r="AB103" s="470" t="s">
        <v>11</v>
      </c>
      <c r="AC103" s="458">
        <v>3</v>
      </c>
      <c r="AD103" s="458">
        <v>3</v>
      </c>
      <c r="AE103" s="458">
        <v>0</v>
      </c>
      <c r="AF103" s="458">
        <v>0</v>
      </c>
      <c r="AG103" s="458">
        <v>0</v>
      </c>
      <c r="AH103" s="459">
        <v>0</v>
      </c>
      <c r="AI103" s="440"/>
      <c r="AJ103" s="470" t="s">
        <v>11</v>
      </c>
      <c r="AK103" s="458"/>
      <c r="AL103" s="458"/>
      <c r="AM103" s="458"/>
      <c r="AN103" s="458"/>
      <c r="AO103" s="458"/>
      <c r="AP103" s="459"/>
      <c r="AQ103" s="444" t="s">
        <v>11</v>
      </c>
      <c r="AR103" s="458"/>
      <c r="AS103" s="458"/>
      <c r="AT103" s="458"/>
      <c r="AU103" s="458"/>
      <c r="AV103" s="458"/>
      <c r="AW103" s="459"/>
      <c r="AX103" s="444" t="s">
        <v>11</v>
      </c>
      <c r="AY103" s="458"/>
      <c r="AZ103" s="458"/>
      <c r="BA103" s="458"/>
      <c r="BB103" s="458"/>
      <c r="BC103" s="458"/>
      <c r="BD103" s="459"/>
      <c r="BE103" s="444" t="s">
        <v>11</v>
      </c>
      <c r="BF103" s="490"/>
      <c r="BG103" s="490"/>
      <c r="BH103" s="490"/>
      <c r="BI103" s="490"/>
      <c r="BJ103" s="490"/>
      <c r="BK103" s="491"/>
      <c r="BL103" s="439"/>
      <c r="BM103" s="503" t="s">
        <v>221</v>
      </c>
      <c r="BN103" s="410"/>
    </row>
    <row r="104" spans="1:66" s="301" customFormat="1" ht="9.9499999999999993" customHeight="1">
      <c r="A104" s="474"/>
      <c r="B104" s="768"/>
      <c r="C104" s="744"/>
      <c r="D104" s="738"/>
      <c r="E104" s="738"/>
      <c r="F104" s="738"/>
      <c r="G104" s="738"/>
      <c r="H104" s="471" t="s">
        <v>20</v>
      </c>
      <c r="I104" s="464">
        <v>0</v>
      </c>
      <c r="J104" s="464">
        <v>0</v>
      </c>
      <c r="K104" s="464">
        <v>0</v>
      </c>
      <c r="L104" s="464">
        <v>0</v>
      </c>
      <c r="M104" s="464">
        <v>0</v>
      </c>
      <c r="N104" s="465">
        <v>0</v>
      </c>
      <c r="O104" s="440"/>
      <c r="P104" s="741"/>
      <c r="Q104" s="744"/>
      <c r="R104" s="471" t="s">
        <v>20</v>
      </c>
      <c r="S104" s="464">
        <v>0</v>
      </c>
      <c r="T104" s="464">
        <v>0</v>
      </c>
      <c r="U104" s="464">
        <v>0</v>
      </c>
      <c r="V104" s="464">
        <v>0</v>
      </c>
      <c r="W104" s="464">
        <v>0</v>
      </c>
      <c r="X104" s="465">
        <v>0</v>
      </c>
      <c r="Y104" s="440"/>
      <c r="Z104" s="741"/>
      <c r="AA104" s="744"/>
      <c r="AB104" s="471" t="s">
        <v>20</v>
      </c>
      <c r="AC104" s="464">
        <v>0</v>
      </c>
      <c r="AD104" s="464">
        <v>0</v>
      </c>
      <c r="AE104" s="464">
        <v>0</v>
      </c>
      <c r="AF104" s="464">
        <v>0</v>
      </c>
      <c r="AG104" s="464">
        <v>0</v>
      </c>
      <c r="AH104" s="465">
        <v>0</v>
      </c>
      <c r="AI104" s="440"/>
      <c r="AJ104" s="471" t="s">
        <v>20</v>
      </c>
      <c r="AK104" s="464"/>
      <c r="AL104" s="464"/>
      <c r="AM104" s="464"/>
      <c r="AN104" s="464"/>
      <c r="AO104" s="464"/>
      <c r="AP104" s="465"/>
      <c r="AQ104" s="444" t="s">
        <v>20</v>
      </c>
      <c r="AR104" s="464"/>
      <c r="AS104" s="464"/>
      <c r="AT104" s="464"/>
      <c r="AU104" s="464"/>
      <c r="AV104" s="464"/>
      <c r="AW104" s="465"/>
      <c r="AX104" s="444" t="s">
        <v>20</v>
      </c>
      <c r="AY104" s="464"/>
      <c r="AZ104" s="464"/>
      <c r="BA104" s="464"/>
      <c r="BB104" s="464"/>
      <c r="BC104" s="464"/>
      <c r="BD104" s="465"/>
      <c r="BE104" s="444" t="s">
        <v>20</v>
      </c>
      <c r="BF104" s="495"/>
      <c r="BG104" s="495"/>
      <c r="BH104" s="495"/>
      <c r="BI104" s="495"/>
      <c r="BJ104" s="495"/>
      <c r="BK104" s="496"/>
      <c r="BL104" s="439"/>
      <c r="BM104" s="504"/>
      <c r="BN104" s="410"/>
    </row>
    <row r="105" spans="1:66" s="301" customFormat="1" ht="9.9499999999999993" customHeight="1">
      <c r="A105" s="474"/>
      <c r="B105" s="768"/>
      <c r="C105" s="744"/>
      <c r="D105" s="746" t="s">
        <v>70</v>
      </c>
      <c r="E105" s="738"/>
      <c r="F105" s="738"/>
      <c r="G105" s="738"/>
      <c r="H105" s="471" t="s">
        <v>27</v>
      </c>
      <c r="I105" s="464">
        <v>0</v>
      </c>
      <c r="J105" s="464">
        <v>0</v>
      </c>
      <c r="K105" s="464">
        <v>0</v>
      </c>
      <c r="L105" s="464">
        <v>0</v>
      </c>
      <c r="M105" s="464">
        <v>0</v>
      </c>
      <c r="N105" s="465">
        <v>0</v>
      </c>
      <c r="O105" s="440"/>
      <c r="P105" s="741"/>
      <c r="Q105" s="744"/>
      <c r="R105" s="471" t="s">
        <v>27</v>
      </c>
      <c r="S105" s="464">
        <v>0</v>
      </c>
      <c r="T105" s="464">
        <v>0</v>
      </c>
      <c r="U105" s="464">
        <v>0</v>
      </c>
      <c r="V105" s="464">
        <v>0</v>
      </c>
      <c r="W105" s="464">
        <v>0</v>
      </c>
      <c r="X105" s="465">
        <v>0</v>
      </c>
      <c r="Y105" s="440"/>
      <c r="Z105" s="741"/>
      <c r="AA105" s="744"/>
      <c r="AB105" s="471" t="s">
        <v>27</v>
      </c>
      <c r="AC105" s="464">
        <v>0</v>
      </c>
      <c r="AD105" s="464">
        <v>0</v>
      </c>
      <c r="AE105" s="464">
        <v>0</v>
      </c>
      <c r="AF105" s="464">
        <v>0</v>
      </c>
      <c r="AG105" s="464">
        <v>0</v>
      </c>
      <c r="AH105" s="465">
        <v>0</v>
      </c>
      <c r="AI105" s="440"/>
      <c r="AJ105" s="471" t="s">
        <v>27</v>
      </c>
      <c r="AK105" s="464"/>
      <c r="AL105" s="464"/>
      <c r="AM105" s="464"/>
      <c r="AN105" s="464"/>
      <c r="AO105" s="464"/>
      <c r="AP105" s="465"/>
      <c r="AQ105" s="444" t="s">
        <v>27</v>
      </c>
      <c r="AR105" s="464"/>
      <c r="AS105" s="464"/>
      <c r="AT105" s="464"/>
      <c r="AU105" s="464"/>
      <c r="AV105" s="464"/>
      <c r="AW105" s="465"/>
      <c r="AX105" s="444" t="s">
        <v>27</v>
      </c>
      <c r="AY105" s="464"/>
      <c r="AZ105" s="464"/>
      <c r="BA105" s="464"/>
      <c r="BB105" s="464"/>
      <c r="BC105" s="464"/>
      <c r="BD105" s="465"/>
      <c r="BE105" s="444" t="s">
        <v>27</v>
      </c>
      <c r="BF105" s="495"/>
      <c r="BG105" s="495"/>
      <c r="BH105" s="495"/>
      <c r="BI105" s="495"/>
      <c r="BJ105" s="495"/>
      <c r="BK105" s="496"/>
      <c r="BL105" s="439"/>
      <c r="BM105" s="504"/>
      <c r="BN105" s="410"/>
    </row>
    <row r="106" spans="1:66" s="301" customFormat="1" ht="10.5" customHeight="1" thickBot="1">
      <c r="A106" s="474"/>
      <c r="B106" s="769"/>
      <c r="C106" s="766"/>
      <c r="D106" s="739"/>
      <c r="E106" s="739"/>
      <c r="F106" s="739"/>
      <c r="G106" s="739"/>
      <c r="H106" s="472" t="s">
        <v>31</v>
      </c>
      <c r="I106" s="468">
        <v>0</v>
      </c>
      <c r="J106" s="468">
        <v>0</v>
      </c>
      <c r="K106" s="468">
        <v>0</v>
      </c>
      <c r="L106" s="468">
        <v>0</v>
      </c>
      <c r="M106" s="468">
        <v>0</v>
      </c>
      <c r="N106" s="469">
        <v>0</v>
      </c>
      <c r="O106" s="440"/>
      <c r="P106" s="742"/>
      <c r="Q106" s="745"/>
      <c r="R106" s="472" t="s">
        <v>31</v>
      </c>
      <c r="S106" s="468">
        <v>0</v>
      </c>
      <c r="T106" s="468">
        <v>0</v>
      </c>
      <c r="U106" s="468">
        <v>0</v>
      </c>
      <c r="V106" s="468">
        <v>0</v>
      </c>
      <c r="W106" s="468">
        <v>0</v>
      </c>
      <c r="X106" s="469">
        <v>0</v>
      </c>
      <c r="Y106" s="440"/>
      <c r="Z106" s="742"/>
      <c r="AA106" s="745"/>
      <c r="AB106" s="472" t="s">
        <v>31</v>
      </c>
      <c r="AC106" s="468">
        <v>0</v>
      </c>
      <c r="AD106" s="468">
        <v>0</v>
      </c>
      <c r="AE106" s="468">
        <v>0</v>
      </c>
      <c r="AF106" s="468">
        <v>0</v>
      </c>
      <c r="AG106" s="468">
        <v>0</v>
      </c>
      <c r="AH106" s="469">
        <v>0</v>
      </c>
      <c r="AI106" s="440"/>
      <c r="AJ106" s="472" t="s">
        <v>31</v>
      </c>
      <c r="AK106" s="468"/>
      <c r="AL106" s="468"/>
      <c r="AM106" s="468"/>
      <c r="AN106" s="468"/>
      <c r="AO106" s="468"/>
      <c r="AP106" s="469"/>
      <c r="AQ106" s="444" t="s">
        <v>31</v>
      </c>
      <c r="AR106" s="468"/>
      <c r="AS106" s="468"/>
      <c r="AT106" s="468"/>
      <c r="AU106" s="468"/>
      <c r="AV106" s="468"/>
      <c r="AW106" s="469"/>
      <c r="AX106" s="444" t="s">
        <v>31</v>
      </c>
      <c r="AY106" s="468"/>
      <c r="AZ106" s="468"/>
      <c r="BA106" s="468"/>
      <c r="BB106" s="468"/>
      <c r="BC106" s="468"/>
      <c r="BD106" s="469"/>
      <c r="BE106" s="444" t="s">
        <v>31</v>
      </c>
      <c r="BF106" s="499"/>
      <c r="BG106" s="499"/>
      <c r="BH106" s="499"/>
      <c r="BI106" s="499"/>
      <c r="BJ106" s="499"/>
      <c r="BK106" s="500"/>
      <c r="BL106" s="439"/>
      <c r="BM106" s="505"/>
      <c r="BN106" s="410"/>
    </row>
    <row r="107" spans="1:66" s="301" customFormat="1" ht="9.9499999999999993" customHeight="1">
      <c r="A107" s="487" t="s">
        <v>177</v>
      </c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737" t="s">
        <v>68</v>
      </c>
      <c r="H107" s="470" t="s">
        <v>11</v>
      </c>
      <c r="I107" s="464">
        <v>0</v>
      </c>
      <c r="J107" s="464">
        <v>0</v>
      </c>
      <c r="K107" s="464">
        <v>0</v>
      </c>
      <c r="L107" s="464">
        <v>0</v>
      </c>
      <c r="M107" s="464">
        <v>0</v>
      </c>
      <c r="N107" s="465">
        <v>0</v>
      </c>
      <c r="O107" s="440"/>
      <c r="P107" s="740">
        <v>6</v>
      </c>
      <c r="Q107" s="743" t="s">
        <v>164</v>
      </c>
      <c r="R107" s="470" t="s">
        <v>11</v>
      </c>
      <c r="S107" s="464">
        <v>3</v>
      </c>
      <c r="T107" s="464">
        <v>1</v>
      </c>
      <c r="U107" s="464">
        <v>2</v>
      </c>
      <c r="V107" s="464">
        <v>0</v>
      </c>
      <c r="W107" s="464">
        <v>0</v>
      </c>
      <c r="X107" s="465">
        <v>0</v>
      </c>
      <c r="Y107" s="440"/>
      <c r="Z107" s="740">
        <v>6</v>
      </c>
      <c r="AA107" s="743" t="s">
        <v>164</v>
      </c>
      <c r="AB107" s="470" t="s">
        <v>11</v>
      </c>
      <c r="AC107" s="464">
        <v>3</v>
      </c>
      <c r="AD107" s="464">
        <v>1</v>
      </c>
      <c r="AE107" s="464">
        <v>2</v>
      </c>
      <c r="AF107" s="464">
        <v>0</v>
      </c>
      <c r="AG107" s="464">
        <v>0</v>
      </c>
      <c r="AH107" s="465">
        <v>0</v>
      </c>
      <c r="AI107" s="440"/>
      <c r="AJ107" s="470" t="s">
        <v>11</v>
      </c>
      <c r="AK107" s="464"/>
      <c r="AL107" s="464"/>
      <c r="AM107" s="464"/>
      <c r="AN107" s="464"/>
      <c r="AO107" s="464"/>
      <c r="AP107" s="465"/>
      <c r="AQ107" s="444" t="s">
        <v>11</v>
      </c>
      <c r="AR107" s="464"/>
      <c r="AS107" s="464"/>
      <c r="AT107" s="464"/>
      <c r="AU107" s="464"/>
      <c r="AV107" s="464"/>
      <c r="AW107" s="465"/>
      <c r="AX107" s="444" t="s">
        <v>11</v>
      </c>
      <c r="AY107" s="464"/>
      <c r="AZ107" s="464"/>
      <c r="BA107" s="464"/>
      <c r="BB107" s="464"/>
      <c r="BC107" s="464"/>
      <c r="BD107" s="465"/>
      <c r="BE107" s="444" t="s">
        <v>11</v>
      </c>
      <c r="BF107" s="495"/>
      <c r="BG107" s="495"/>
      <c r="BH107" s="495"/>
      <c r="BI107" s="495"/>
      <c r="BJ107" s="495"/>
      <c r="BK107" s="496"/>
      <c r="BL107" s="439"/>
      <c r="BM107" s="504" t="s">
        <v>221</v>
      </c>
      <c r="BN107" s="410"/>
    </row>
    <row r="108" spans="1:66" s="301" customFormat="1" ht="9.9499999999999993" customHeight="1">
      <c r="A108" s="474"/>
      <c r="B108" s="768"/>
      <c r="C108" s="744"/>
      <c r="D108" s="738"/>
      <c r="E108" s="738"/>
      <c r="F108" s="738"/>
      <c r="G108" s="738"/>
      <c r="H108" s="471" t="s">
        <v>20</v>
      </c>
      <c r="I108" s="464">
        <v>0</v>
      </c>
      <c r="J108" s="464">
        <v>0</v>
      </c>
      <c r="K108" s="464">
        <v>0</v>
      </c>
      <c r="L108" s="464">
        <v>0</v>
      </c>
      <c r="M108" s="464">
        <v>0</v>
      </c>
      <c r="N108" s="465">
        <v>0</v>
      </c>
      <c r="O108" s="440"/>
      <c r="P108" s="741"/>
      <c r="Q108" s="744"/>
      <c r="R108" s="471" t="s">
        <v>20</v>
      </c>
      <c r="S108" s="464">
        <v>0</v>
      </c>
      <c r="T108" s="464">
        <v>0</v>
      </c>
      <c r="U108" s="464">
        <v>0</v>
      </c>
      <c r="V108" s="464">
        <v>0</v>
      </c>
      <c r="W108" s="464">
        <v>0</v>
      </c>
      <c r="X108" s="465">
        <v>0</v>
      </c>
      <c r="Y108" s="440"/>
      <c r="Z108" s="741"/>
      <c r="AA108" s="744"/>
      <c r="AB108" s="471" t="s">
        <v>20</v>
      </c>
      <c r="AC108" s="464">
        <v>0</v>
      </c>
      <c r="AD108" s="464">
        <v>0</v>
      </c>
      <c r="AE108" s="464">
        <v>0</v>
      </c>
      <c r="AF108" s="464">
        <v>0</v>
      </c>
      <c r="AG108" s="464">
        <v>0</v>
      </c>
      <c r="AH108" s="465">
        <v>0</v>
      </c>
      <c r="AI108" s="440"/>
      <c r="AJ108" s="471" t="s">
        <v>20</v>
      </c>
      <c r="AK108" s="464"/>
      <c r="AL108" s="464"/>
      <c r="AM108" s="464"/>
      <c r="AN108" s="464"/>
      <c r="AO108" s="464"/>
      <c r="AP108" s="465"/>
      <c r="AQ108" s="444" t="s">
        <v>20</v>
      </c>
      <c r="AR108" s="464"/>
      <c r="AS108" s="464"/>
      <c r="AT108" s="464"/>
      <c r="AU108" s="464"/>
      <c r="AV108" s="464"/>
      <c r="AW108" s="465"/>
      <c r="AX108" s="444" t="s">
        <v>20</v>
      </c>
      <c r="AY108" s="464"/>
      <c r="AZ108" s="464"/>
      <c r="BA108" s="464"/>
      <c r="BB108" s="464"/>
      <c r="BC108" s="464"/>
      <c r="BD108" s="465"/>
      <c r="BE108" s="444" t="s">
        <v>20</v>
      </c>
      <c r="BF108" s="495"/>
      <c r="BG108" s="495"/>
      <c r="BH108" s="495"/>
      <c r="BI108" s="495"/>
      <c r="BJ108" s="495"/>
      <c r="BK108" s="496"/>
      <c r="BL108" s="439"/>
      <c r="BM108" s="504"/>
      <c r="BN108" s="410"/>
    </row>
    <row r="109" spans="1:66" s="301" customFormat="1" ht="9.9499999999999993" customHeight="1">
      <c r="A109" s="474"/>
      <c r="B109" s="768"/>
      <c r="C109" s="744"/>
      <c r="D109" s="746" t="s">
        <v>70</v>
      </c>
      <c r="E109" s="738"/>
      <c r="F109" s="738"/>
      <c r="G109" s="738"/>
      <c r="H109" s="471" t="s">
        <v>27</v>
      </c>
      <c r="I109" s="464">
        <v>0</v>
      </c>
      <c r="J109" s="464">
        <v>0</v>
      </c>
      <c r="K109" s="464">
        <v>0</v>
      </c>
      <c r="L109" s="464">
        <v>0</v>
      </c>
      <c r="M109" s="464">
        <v>0</v>
      </c>
      <c r="N109" s="465">
        <v>0</v>
      </c>
      <c r="O109" s="440"/>
      <c r="P109" s="741"/>
      <c r="Q109" s="744"/>
      <c r="R109" s="471" t="s">
        <v>27</v>
      </c>
      <c r="S109" s="464">
        <v>0</v>
      </c>
      <c r="T109" s="464">
        <v>0</v>
      </c>
      <c r="U109" s="464">
        <v>0</v>
      </c>
      <c r="V109" s="464">
        <v>0</v>
      </c>
      <c r="W109" s="464">
        <v>0</v>
      </c>
      <c r="X109" s="465">
        <v>0</v>
      </c>
      <c r="Y109" s="440"/>
      <c r="Z109" s="741"/>
      <c r="AA109" s="744"/>
      <c r="AB109" s="471" t="s">
        <v>27</v>
      </c>
      <c r="AC109" s="464">
        <v>0</v>
      </c>
      <c r="AD109" s="464">
        <v>0</v>
      </c>
      <c r="AE109" s="464">
        <v>0</v>
      </c>
      <c r="AF109" s="464">
        <v>0</v>
      </c>
      <c r="AG109" s="464">
        <v>0</v>
      </c>
      <c r="AH109" s="465">
        <v>0</v>
      </c>
      <c r="AI109" s="440"/>
      <c r="AJ109" s="471" t="s">
        <v>27</v>
      </c>
      <c r="AK109" s="464"/>
      <c r="AL109" s="464"/>
      <c r="AM109" s="464"/>
      <c r="AN109" s="464"/>
      <c r="AO109" s="464"/>
      <c r="AP109" s="465"/>
      <c r="AQ109" s="444" t="s">
        <v>27</v>
      </c>
      <c r="AR109" s="464"/>
      <c r="AS109" s="464"/>
      <c r="AT109" s="464"/>
      <c r="AU109" s="464"/>
      <c r="AV109" s="464"/>
      <c r="AW109" s="465"/>
      <c r="AX109" s="444" t="s">
        <v>27</v>
      </c>
      <c r="AY109" s="464"/>
      <c r="AZ109" s="464"/>
      <c r="BA109" s="464"/>
      <c r="BB109" s="464"/>
      <c r="BC109" s="464"/>
      <c r="BD109" s="465"/>
      <c r="BE109" s="444" t="s">
        <v>27</v>
      </c>
      <c r="BF109" s="495"/>
      <c r="BG109" s="495"/>
      <c r="BH109" s="495"/>
      <c r="BI109" s="495"/>
      <c r="BJ109" s="495"/>
      <c r="BK109" s="496"/>
      <c r="BL109" s="439"/>
      <c r="BM109" s="504"/>
      <c r="BN109" s="410"/>
    </row>
    <row r="110" spans="1:66" s="301" customFormat="1" ht="10.5" customHeight="1" thickBot="1">
      <c r="A110" s="474"/>
      <c r="B110" s="769"/>
      <c r="C110" s="766"/>
      <c r="D110" s="739"/>
      <c r="E110" s="739"/>
      <c r="F110" s="739"/>
      <c r="G110" s="739"/>
      <c r="H110" s="472" t="s">
        <v>31</v>
      </c>
      <c r="I110" s="462">
        <v>0</v>
      </c>
      <c r="J110" s="462">
        <v>0</v>
      </c>
      <c r="K110" s="462">
        <v>0</v>
      </c>
      <c r="L110" s="462">
        <v>0</v>
      </c>
      <c r="M110" s="462">
        <v>0</v>
      </c>
      <c r="N110" s="463">
        <v>0</v>
      </c>
      <c r="O110" s="440"/>
      <c r="P110" s="742"/>
      <c r="Q110" s="745"/>
      <c r="R110" s="472" t="s">
        <v>31</v>
      </c>
      <c r="S110" s="462">
        <v>0</v>
      </c>
      <c r="T110" s="462">
        <v>0</v>
      </c>
      <c r="U110" s="462">
        <v>0</v>
      </c>
      <c r="V110" s="462">
        <v>0</v>
      </c>
      <c r="W110" s="462">
        <v>0</v>
      </c>
      <c r="X110" s="463">
        <v>0</v>
      </c>
      <c r="Y110" s="440"/>
      <c r="Z110" s="742"/>
      <c r="AA110" s="745"/>
      <c r="AB110" s="472" t="s">
        <v>31</v>
      </c>
      <c r="AC110" s="462">
        <v>0</v>
      </c>
      <c r="AD110" s="462">
        <v>0</v>
      </c>
      <c r="AE110" s="462">
        <v>0</v>
      </c>
      <c r="AF110" s="462">
        <v>0</v>
      </c>
      <c r="AG110" s="462">
        <v>0</v>
      </c>
      <c r="AH110" s="463">
        <v>0</v>
      </c>
      <c r="AI110" s="440"/>
      <c r="AJ110" s="472" t="s">
        <v>31</v>
      </c>
      <c r="AK110" s="462"/>
      <c r="AL110" s="462"/>
      <c r="AM110" s="462"/>
      <c r="AN110" s="462"/>
      <c r="AO110" s="462"/>
      <c r="AP110" s="463"/>
      <c r="AQ110" s="444" t="s">
        <v>31</v>
      </c>
      <c r="AR110" s="462"/>
      <c r="AS110" s="462"/>
      <c r="AT110" s="462"/>
      <c r="AU110" s="462"/>
      <c r="AV110" s="462"/>
      <c r="AW110" s="463"/>
      <c r="AX110" s="444" t="s">
        <v>31</v>
      </c>
      <c r="AY110" s="462"/>
      <c r="AZ110" s="462"/>
      <c r="BA110" s="462"/>
      <c r="BB110" s="462"/>
      <c r="BC110" s="462"/>
      <c r="BD110" s="463"/>
      <c r="BE110" s="444" t="s">
        <v>31</v>
      </c>
      <c r="BF110" s="493"/>
      <c r="BG110" s="493"/>
      <c r="BH110" s="493"/>
      <c r="BI110" s="493"/>
      <c r="BJ110" s="493"/>
      <c r="BK110" s="494"/>
      <c r="BL110" s="439"/>
      <c r="BM110" s="506"/>
      <c r="BN110" s="410"/>
    </row>
    <row r="111" spans="1:66" s="301" customFormat="1" ht="9.9499999999999993" customHeight="1">
      <c r="A111" s="487" t="s">
        <v>177</v>
      </c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737" t="s">
        <v>68</v>
      </c>
      <c r="H111" s="470" t="s">
        <v>11</v>
      </c>
      <c r="I111" s="458">
        <v>0</v>
      </c>
      <c r="J111" s="458">
        <v>0</v>
      </c>
      <c r="K111" s="458">
        <v>0</v>
      </c>
      <c r="L111" s="458">
        <v>0</v>
      </c>
      <c r="M111" s="458">
        <v>0</v>
      </c>
      <c r="N111" s="459">
        <v>0</v>
      </c>
      <c r="O111" s="440"/>
      <c r="P111" s="740">
        <v>14</v>
      </c>
      <c r="Q111" s="743" t="s">
        <v>81</v>
      </c>
      <c r="R111" s="470" t="s">
        <v>11</v>
      </c>
      <c r="S111" s="458">
        <v>4</v>
      </c>
      <c r="T111" s="458">
        <v>4</v>
      </c>
      <c r="U111" s="458">
        <v>0</v>
      </c>
      <c r="V111" s="458">
        <v>0</v>
      </c>
      <c r="W111" s="458">
        <v>0</v>
      </c>
      <c r="X111" s="459">
        <v>0</v>
      </c>
      <c r="Y111" s="440"/>
      <c r="Z111" s="740">
        <v>14</v>
      </c>
      <c r="AA111" s="743" t="s">
        <v>81</v>
      </c>
      <c r="AB111" s="470" t="s">
        <v>11</v>
      </c>
      <c r="AC111" s="458">
        <v>4</v>
      </c>
      <c r="AD111" s="458">
        <v>4</v>
      </c>
      <c r="AE111" s="458">
        <v>0</v>
      </c>
      <c r="AF111" s="458">
        <v>0</v>
      </c>
      <c r="AG111" s="458">
        <v>0</v>
      </c>
      <c r="AH111" s="459">
        <v>0</v>
      </c>
      <c r="AI111" s="440"/>
      <c r="AJ111" s="470" t="s">
        <v>11</v>
      </c>
      <c r="AK111" s="458"/>
      <c r="AL111" s="458"/>
      <c r="AM111" s="458"/>
      <c r="AN111" s="458"/>
      <c r="AO111" s="458"/>
      <c r="AP111" s="459"/>
      <c r="AQ111" s="444" t="s">
        <v>11</v>
      </c>
      <c r="AR111" s="458"/>
      <c r="AS111" s="458"/>
      <c r="AT111" s="458"/>
      <c r="AU111" s="458"/>
      <c r="AV111" s="458"/>
      <c r="AW111" s="459"/>
      <c r="AX111" s="444" t="s">
        <v>11</v>
      </c>
      <c r="AY111" s="458"/>
      <c r="AZ111" s="458"/>
      <c r="BA111" s="458"/>
      <c r="BB111" s="458"/>
      <c r="BC111" s="458"/>
      <c r="BD111" s="459"/>
      <c r="BE111" s="444" t="s">
        <v>11</v>
      </c>
      <c r="BF111" s="490"/>
      <c r="BG111" s="490"/>
      <c r="BH111" s="490"/>
      <c r="BI111" s="490"/>
      <c r="BJ111" s="490"/>
      <c r="BK111" s="491"/>
      <c r="BL111" s="439"/>
      <c r="BM111" s="503" t="s">
        <v>217</v>
      </c>
      <c r="BN111" s="410"/>
    </row>
    <row r="112" spans="1:66" s="301" customFormat="1" ht="9.9499999999999993" customHeight="1">
      <c r="A112" s="474"/>
      <c r="B112" s="768"/>
      <c r="C112" s="744"/>
      <c r="D112" s="738"/>
      <c r="E112" s="738"/>
      <c r="F112" s="738"/>
      <c r="G112" s="738"/>
      <c r="H112" s="471" t="s">
        <v>20</v>
      </c>
      <c r="I112" s="464">
        <v>0</v>
      </c>
      <c r="J112" s="464">
        <v>0</v>
      </c>
      <c r="K112" s="464">
        <v>0</v>
      </c>
      <c r="L112" s="464">
        <v>0</v>
      </c>
      <c r="M112" s="464">
        <v>0</v>
      </c>
      <c r="N112" s="465">
        <v>0</v>
      </c>
      <c r="O112" s="440"/>
      <c r="P112" s="741"/>
      <c r="Q112" s="744"/>
      <c r="R112" s="471" t="s">
        <v>20</v>
      </c>
      <c r="S112" s="464">
        <v>0</v>
      </c>
      <c r="T112" s="464">
        <v>0</v>
      </c>
      <c r="U112" s="464">
        <v>0</v>
      </c>
      <c r="V112" s="464">
        <v>0</v>
      </c>
      <c r="W112" s="464">
        <v>0</v>
      </c>
      <c r="X112" s="465">
        <v>0</v>
      </c>
      <c r="Y112" s="440"/>
      <c r="Z112" s="741"/>
      <c r="AA112" s="744"/>
      <c r="AB112" s="471" t="s">
        <v>20</v>
      </c>
      <c r="AC112" s="464">
        <v>0</v>
      </c>
      <c r="AD112" s="464">
        <v>0</v>
      </c>
      <c r="AE112" s="464">
        <v>0</v>
      </c>
      <c r="AF112" s="464">
        <v>0</v>
      </c>
      <c r="AG112" s="464">
        <v>0</v>
      </c>
      <c r="AH112" s="465">
        <v>0</v>
      </c>
      <c r="AI112" s="440"/>
      <c r="AJ112" s="471" t="s">
        <v>20</v>
      </c>
      <c r="AK112" s="464"/>
      <c r="AL112" s="464"/>
      <c r="AM112" s="464"/>
      <c r="AN112" s="464"/>
      <c r="AO112" s="464"/>
      <c r="AP112" s="465"/>
      <c r="AQ112" s="444" t="s">
        <v>20</v>
      </c>
      <c r="AR112" s="464"/>
      <c r="AS112" s="464"/>
      <c r="AT112" s="464"/>
      <c r="AU112" s="464"/>
      <c r="AV112" s="464"/>
      <c r="AW112" s="465"/>
      <c r="AX112" s="444" t="s">
        <v>20</v>
      </c>
      <c r="AY112" s="464"/>
      <c r="AZ112" s="464"/>
      <c r="BA112" s="464"/>
      <c r="BB112" s="464"/>
      <c r="BC112" s="464"/>
      <c r="BD112" s="465"/>
      <c r="BE112" s="444" t="s">
        <v>20</v>
      </c>
      <c r="BF112" s="495"/>
      <c r="BG112" s="495"/>
      <c r="BH112" s="495"/>
      <c r="BI112" s="495"/>
      <c r="BJ112" s="495"/>
      <c r="BK112" s="496"/>
      <c r="BL112" s="439"/>
      <c r="BM112" s="504"/>
      <c r="BN112" s="410"/>
    </row>
    <row r="113" spans="1:66" s="301" customFormat="1" ht="9.9499999999999993" customHeight="1">
      <c r="A113" s="474"/>
      <c r="B113" s="768"/>
      <c r="C113" s="744"/>
      <c r="D113" s="746" t="s">
        <v>70</v>
      </c>
      <c r="E113" s="738"/>
      <c r="F113" s="738"/>
      <c r="G113" s="738"/>
      <c r="H113" s="471" t="s">
        <v>27</v>
      </c>
      <c r="I113" s="464">
        <v>0</v>
      </c>
      <c r="J113" s="464">
        <v>0</v>
      </c>
      <c r="K113" s="464">
        <v>0</v>
      </c>
      <c r="L113" s="464">
        <v>0</v>
      </c>
      <c r="M113" s="464">
        <v>0</v>
      </c>
      <c r="N113" s="465">
        <v>0</v>
      </c>
      <c r="O113" s="440"/>
      <c r="P113" s="741"/>
      <c r="Q113" s="744"/>
      <c r="R113" s="471" t="s">
        <v>27</v>
      </c>
      <c r="S113" s="464">
        <v>0</v>
      </c>
      <c r="T113" s="464">
        <v>0</v>
      </c>
      <c r="U113" s="464">
        <v>0</v>
      </c>
      <c r="V113" s="464">
        <v>0</v>
      </c>
      <c r="W113" s="464">
        <v>0</v>
      </c>
      <c r="X113" s="465">
        <v>0</v>
      </c>
      <c r="Y113" s="440"/>
      <c r="Z113" s="741"/>
      <c r="AA113" s="744"/>
      <c r="AB113" s="471" t="s">
        <v>27</v>
      </c>
      <c r="AC113" s="464">
        <v>0</v>
      </c>
      <c r="AD113" s="464">
        <v>0</v>
      </c>
      <c r="AE113" s="464">
        <v>0</v>
      </c>
      <c r="AF113" s="464">
        <v>0</v>
      </c>
      <c r="AG113" s="464">
        <v>0</v>
      </c>
      <c r="AH113" s="465">
        <v>0</v>
      </c>
      <c r="AI113" s="440"/>
      <c r="AJ113" s="471" t="s">
        <v>27</v>
      </c>
      <c r="AK113" s="464"/>
      <c r="AL113" s="464"/>
      <c r="AM113" s="464"/>
      <c r="AN113" s="464"/>
      <c r="AO113" s="464"/>
      <c r="AP113" s="465"/>
      <c r="AQ113" s="444" t="s">
        <v>27</v>
      </c>
      <c r="AR113" s="464"/>
      <c r="AS113" s="464"/>
      <c r="AT113" s="464"/>
      <c r="AU113" s="464"/>
      <c r="AV113" s="464"/>
      <c r="AW113" s="465"/>
      <c r="AX113" s="444" t="s">
        <v>27</v>
      </c>
      <c r="AY113" s="464"/>
      <c r="AZ113" s="464"/>
      <c r="BA113" s="464"/>
      <c r="BB113" s="464"/>
      <c r="BC113" s="464"/>
      <c r="BD113" s="465"/>
      <c r="BE113" s="444" t="s">
        <v>27</v>
      </c>
      <c r="BF113" s="495"/>
      <c r="BG113" s="495"/>
      <c r="BH113" s="495"/>
      <c r="BI113" s="495"/>
      <c r="BJ113" s="495"/>
      <c r="BK113" s="496"/>
      <c r="BL113" s="439"/>
      <c r="BM113" s="504"/>
      <c r="BN113" s="410"/>
    </row>
    <row r="114" spans="1:66" s="301" customFormat="1" ht="10.5" customHeight="1" thickBot="1">
      <c r="A114" s="474"/>
      <c r="B114" s="769"/>
      <c r="C114" s="766"/>
      <c r="D114" s="739"/>
      <c r="E114" s="739"/>
      <c r="F114" s="739"/>
      <c r="G114" s="739"/>
      <c r="H114" s="472" t="s">
        <v>31</v>
      </c>
      <c r="I114" s="468">
        <v>0</v>
      </c>
      <c r="J114" s="468">
        <v>0</v>
      </c>
      <c r="K114" s="468">
        <v>0</v>
      </c>
      <c r="L114" s="468">
        <v>0</v>
      </c>
      <c r="M114" s="468">
        <v>0</v>
      </c>
      <c r="N114" s="469">
        <v>0</v>
      </c>
      <c r="O114" s="440"/>
      <c r="P114" s="742"/>
      <c r="Q114" s="745"/>
      <c r="R114" s="472" t="s">
        <v>31</v>
      </c>
      <c r="S114" s="468">
        <v>0</v>
      </c>
      <c r="T114" s="468">
        <v>0</v>
      </c>
      <c r="U114" s="468">
        <v>0</v>
      </c>
      <c r="V114" s="468">
        <v>0</v>
      </c>
      <c r="W114" s="468">
        <v>0</v>
      </c>
      <c r="X114" s="469">
        <v>0</v>
      </c>
      <c r="Y114" s="440"/>
      <c r="Z114" s="742"/>
      <c r="AA114" s="745"/>
      <c r="AB114" s="472" t="s">
        <v>31</v>
      </c>
      <c r="AC114" s="468">
        <v>0</v>
      </c>
      <c r="AD114" s="468">
        <v>0</v>
      </c>
      <c r="AE114" s="468">
        <v>0</v>
      </c>
      <c r="AF114" s="468">
        <v>0</v>
      </c>
      <c r="AG114" s="468">
        <v>0</v>
      </c>
      <c r="AH114" s="469">
        <v>0</v>
      </c>
      <c r="AI114" s="440"/>
      <c r="AJ114" s="472" t="s">
        <v>31</v>
      </c>
      <c r="AK114" s="468"/>
      <c r="AL114" s="468"/>
      <c r="AM114" s="468"/>
      <c r="AN114" s="468"/>
      <c r="AO114" s="468"/>
      <c r="AP114" s="469"/>
      <c r="AQ114" s="444" t="s">
        <v>31</v>
      </c>
      <c r="AR114" s="468"/>
      <c r="AS114" s="468"/>
      <c r="AT114" s="468"/>
      <c r="AU114" s="468"/>
      <c r="AV114" s="468"/>
      <c r="AW114" s="469"/>
      <c r="AX114" s="444" t="s">
        <v>31</v>
      </c>
      <c r="AY114" s="468"/>
      <c r="AZ114" s="468"/>
      <c r="BA114" s="468"/>
      <c r="BB114" s="468"/>
      <c r="BC114" s="468"/>
      <c r="BD114" s="469"/>
      <c r="BE114" s="444" t="s">
        <v>31</v>
      </c>
      <c r="BF114" s="499"/>
      <c r="BG114" s="499"/>
      <c r="BH114" s="499"/>
      <c r="BI114" s="499"/>
      <c r="BJ114" s="499"/>
      <c r="BK114" s="500"/>
      <c r="BL114" s="439"/>
      <c r="BM114" s="505"/>
      <c r="BN114" s="410"/>
    </row>
    <row r="115" spans="1:66" s="301" customFormat="1" ht="9.9499999999999993" customHeight="1">
      <c r="A115" s="487" t="s">
        <v>177</v>
      </c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737" t="s">
        <v>68</v>
      </c>
      <c r="H115" s="470" t="s">
        <v>11</v>
      </c>
      <c r="I115" s="458">
        <v>0</v>
      </c>
      <c r="J115" s="458">
        <v>0</v>
      </c>
      <c r="K115" s="458">
        <v>0</v>
      </c>
      <c r="L115" s="458">
        <v>0</v>
      </c>
      <c r="M115" s="458">
        <v>0</v>
      </c>
      <c r="N115" s="459">
        <v>0</v>
      </c>
      <c r="O115" s="440"/>
      <c r="P115" s="740">
        <v>4</v>
      </c>
      <c r="Q115" s="743" t="s">
        <v>82</v>
      </c>
      <c r="R115" s="470" t="s">
        <v>11</v>
      </c>
      <c r="S115" s="458">
        <v>3</v>
      </c>
      <c r="T115" s="458">
        <v>3</v>
      </c>
      <c r="U115" s="458">
        <v>0</v>
      </c>
      <c r="V115" s="458">
        <v>0</v>
      </c>
      <c r="W115" s="458">
        <v>0</v>
      </c>
      <c r="X115" s="459">
        <v>0</v>
      </c>
      <c r="Y115" s="440"/>
      <c r="Z115" s="740">
        <v>4</v>
      </c>
      <c r="AA115" s="743" t="s">
        <v>82</v>
      </c>
      <c r="AB115" s="470" t="s">
        <v>11</v>
      </c>
      <c r="AC115" s="458">
        <v>3</v>
      </c>
      <c r="AD115" s="458">
        <v>3</v>
      </c>
      <c r="AE115" s="458">
        <v>0</v>
      </c>
      <c r="AF115" s="458">
        <v>0</v>
      </c>
      <c r="AG115" s="458">
        <v>0</v>
      </c>
      <c r="AH115" s="459">
        <v>0</v>
      </c>
      <c r="AI115" s="440"/>
      <c r="AJ115" s="470" t="s">
        <v>11</v>
      </c>
      <c r="AK115" s="458"/>
      <c r="AL115" s="458"/>
      <c r="AM115" s="458"/>
      <c r="AN115" s="458"/>
      <c r="AO115" s="458"/>
      <c r="AP115" s="459"/>
      <c r="AQ115" s="444" t="s">
        <v>11</v>
      </c>
      <c r="AR115" s="458"/>
      <c r="AS115" s="458"/>
      <c r="AT115" s="458"/>
      <c r="AU115" s="458"/>
      <c r="AV115" s="458"/>
      <c r="AW115" s="459"/>
      <c r="AX115" s="444" t="s">
        <v>11</v>
      </c>
      <c r="AY115" s="458"/>
      <c r="AZ115" s="458"/>
      <c r="BA115" s="458"/>
      <c r="BB115" s="458"/>
      <c r="BC115" s="458"/>
      <c r="BD115" s="459"/>
      <c r="BE115" s="444" t="s">
        <v>11</v>
      </c>
      <c r="BF115" s="490"/>
      <c r="BG115" s="490"/>
      <c r="BH115" s="490"/>
      <c r="BI115" s="490"/>
      <c r="BJ115" s="490"/>
      <c r="BK115" s="491"/>
      <c r="BL115" s="439"/>
      <c r="BM115" s="503" t="s">
        <v>221</v>
      </c>
      <c r="BN115" s="410"/>
    </row>
    <row r="116" spans="1:66" s="301" customFormat="1" ht="9.9499999999999993" customHeight="1">
      <c r="A116" s="474"/>
      <c r="B116" s="768"/>
      <c r="C116" s="744"/>
      <c r="D116" s="738"/>
      <c r="E116" s="738"/>
      <c r="F116" s="738"/>
      <c r="G116" s="738"/>
      <c r="H116" s="471" t="s">
        <v>20</v>
      </c>
      <c r="I116" s="464">
        <v>0</v>
      </c>
      <c r="J116" s="464">
        <v>0</v>
      </c>
      <c r="K116" s="464">
        <v>0</v>
      </c>
      <c r="L116" s="464">
        <v>0</v>
      </c>
      <c r="M116" s="464">
        <v>0</v>
      </c>
      <c r="N116" s="465">
        <v>0</v>
      </c>
      <c r="O116" s="440"/>
      <c r="P116" s="741"/>
      <c r="Q116" s="744"/>
      <c r="R116" s="471" t="s">
        <v>20</v>
      </c>
      <c r="S116" s="464">
        <v>0</v>
      </c>
      <c r="T116" s="464">
        <v>0</v>
      </c>
      <c r="U116" s="464">
        <v>0</v>
      </c>
      <c r="V116" s="464">
        <v>0</v>
      </c>
      <c r="W116" s="464">
        <v>0</v>
      </c>
      <c r="X116" s="465">
        <v>0</v>
      </c>
      <c r="Y116" s="440"/>
      <c r="Z116" s="741"/>
      <c r="AA116" s="744"/>
      <c r="AB116" s="471" t="s">
        <v>20</v>
      </c>
      <c r="AC116" s="464">
        <v>0</v>
      </c>
      <c r="AD116" s="464">
        <v>0</v>
      </c>
      <c r="AE116" s="464">
        <v>0</v>
      </c>
      <c r="AF116" s="464">
        <v>0</v>
      </c>
      <c r="AG116" s="464">
        <v>0</v>
      </c>
      <c r="AH116" s="465">
        <v>0</v>
      </c>
      <c r="AI116" s="440"/>
      <c r="AJ116" s="471" t="s">
        <v>20</v>
      </c>
      <c r="AK116" s="464"/>
      <c r="AL116" s="464"/>
      <c r="AM116" s="464"/>
      <c r="AN116" s="464"/>
      <c r="AO116" s="464"/>
      <c r="AP116" s="465"/>
      <c r="AQ116" s="444" t="s">
        <v>20</v>
      </c>
      <c r="AR116" s="464"/>
      <c r="AS116" s="464"/>
      <c r="AT116" s="464"/>
      <c r="AU116" s="464"/>
      <c r="AV116" s="464"/>
      <c r="AW116" s="465"/>
      <c r="AX116" s="444" t="s">
        <v>20</v>
      </c>
      <c r="AY116" s="464"/>
      <c r="AZ116" s="464"/>
      <c r="BA116" s="464"/>
      <c r="BB116" s="464"/>
      <c r="BC116" s="464"/>
      <c r="BD116" s="465"/>
      <c r="BE116" s="444" t="s">
        <v>20</v>
      </c>
      <c r="BF116" s="495"/>
      <c r="BG116" s="495"/>
      <c r="BH116" s="495"/>
      <c r="BI116" s="495"/>
      <c r="BJ116" s="495"/>
      <c r="BK116" s="496"/>
      <c r="BL116" s="439"/>
      <c r="BM116" s="504"/>
      <c r="BN116" s="410"/>
    </row>
    <row r="117" spans="1:66" s="301" customFormat="1" ht="9.9499999999999993" customHeight="1">
      <c r="A117" s="474"/>
      <c r="B117" s="768"/>
      <c r="C117" s="744"/>
      <c r="D117" s="746" t="s">
        <v>70</v>
      </c>
      <c r="E117" s="738"/>
      <c r="F117" s="738"/>
      <c r="G117" s="738"/>
      <c r="H117" s="471" t="s">
        <v>27</v>
      </c>
      <c r="I117" s="464">
        <v>0</v>
      </c>
      <c r="J117" s="464">
        <v>0</v>
      </c>
      <c r="K117" s="464">
        <v>0</v>
      </c>
      <c r="L117" s="464">
        <v>0</v>
      </c>
      <c r="M117" s="464">
        <v>0</v>
      </c>
      <c r="N117" s="465">
        <v>0</v>
      </c>
      <c r="O117" s="440"/>
      <c r="P117" s="741"/>
      <c r="Q117" s="744"/>
      <c r="R117" s="471" t="s">
        <v>27</v>
      </c>
      <c r="S117" s="464">
        <v>0</v>
      </c>
      <c r="T117" s="464">
        <v>0</v>
      </c>
      <c r="U117" s="464">
        <v>0</v>
      </c>
      <c r="V117" s="464">
        <v>0</v>
      </c>
      <c r="W117" s="464">
        <v>0</v>
      </c>
      <c r="X117" s="465">
        <v>0</v>
      </c>
      <c r="Y117" s="440"/>
      <c r="Z117" s="741"/>
      <c r="AA117" s="744"/>
      <c r="AB117" s="471" t="s">
        <v>27</v>
      </c>
      <c r="AC117" s="464">
        <v>0</v>
      </c>
      <c r="AD117" s="464">
        <v>0</v>
      </c>
      <c r="AE117" s="464">
        <v>0</v>
      </c>
      <c r="AF117" s="464">
        <v>0</v>
      </c>
      <c r="AG117" s="464">
        <v>0</v>
      </c>
      <c r="AH117" s="465">
        <v>0</v>
      </c>
      <c r="AI117" s="440"/>
      <c r="AJ117" s="471" t="s">
        <v>27</v>
      </c>
      <c r="AK117" s="464"/>
      <c r="AL117" s="464"/>
      <c r="AM117" s="464"/>
      <c r="AN117" s="464"/>
      <c r="AO117" s="464"/>
      <c r="AP117" s="465"/>
      <c r="AQ117" s="444" t="s">
        <v>27</v>
      </c>
      <c r="AR117" s="464"/>
      <c r="AS117" s="464"/>
      <c r="AT117" s="464"/>
      <c r="AU117" s="464"/>
      <c r="AV117" s="464"/>
      <c r="AW117" s="465"/>
      <c r="AX117" s="444" t="s">
        <v>27</v>
      </c>
      <c r="AY117" s="464"/>
      <c r="AZ117" s="464"/>
      <c r="BA117" s="464"/>
      <c r="BB117" s="464"/>
      <c r="BC117" s="464"/>
      <c r="BD117" s="465"/>
      <c r="BE117" s="444" t="s">
        <v>27</v>
      </c>
      <c r="BF117" s="495"/>
      <c r="BG117" s="495"/>
      <c r="BH117" s="495"/>
      <c r="BI117" s="495"/>
      <c r="BJ117" s="495"/>
      <c r="BK117" s="496"/>
      <c r="BL117" s="439"/>
      <c r="BM117" s="504"/>
      <c r="BN117" s="410"/>
    </row>
    <row r="118" spans="1:66" s="301" customFormat="1" ht="10.5" customHeight="1" thickBot="1">
      <c r="A118" s="474"/>
      <c r="B118" s="769"/>
      <c r="C118" s="766"/>
      <c r="D118" s="739"/>
      <c r="E118" s="739"/>
      <c r="F118" s="739"/>
      <c r="G118" s="739"/>
      <c r="H118" s="472" t="s">
        <v>31</v>
      </c>
      <c r="I118" s="468">
        <v>0</v>
      </c>
      <c r="J118" s="468">
        <v>0</v>
      </c>
      <c r="K118" s="468">
        <v>0</v>
      </c>
      <c r="L118" s="468">
        <v>0</v>
      </c>
      <c r="M118" s="468">
        <v>0</v>
      </c>
      <c r="N118" s="469">
        <v>0</v>
      </c>
      <c r="O118" s="440"/>
      <c r="P118" s="742"/>
      <c r="Q118" s="745"/>
      <c r="R118" s="472" t="s">
        <v>31</v>
      </c>
      <c r="S118" s="468">
        <v>0</v>
      </c>
      <c r="T118" s="468">
        <v>0</v>
      </c>
      <c r="U118" s="468">
        <v>0</v>
      </c>
      <c r="V118" s="468">
        <v>0</v>
      </c>
      <c r="W118" s="468">
        <v>0</v>
      </c>
      <c r="X118" s="469">
        <v>0</v>
      </c>
      <c r="Y118" s="440"/>
      <c r="Z118" s="742"/>
      <c r="AA118" s="745"/>
      <c r="AB118" s="472" t="s">
        <v>31</v>
      </c>
      <c r="AC118" s="468">
        <v>0</v>
      </c>
      <c r="AD118" s="468">
        <v>0</v>
      </c>
      <c r="AE118" s="468">
        <v>0</v>
      </c>
      <c r="AF118" s="468">
        <v>0</v>
      </c>
      <c r="AG118" s="468">
        <v>0</v>
      </c>
      <c r="AH118" s="469">
        <v>0</v>
      </c>
      <c r="AI118" s="440"/>
      <c r="AJ118" s="472" t="s">
        <v>31</v>
      </c>
      <c r="AK118" s="468"/>
      <c r="AL118" s="468"/>
      <c r="AM118" s="468"/>
      <c r="AN118" s="468"/>
      <c r="AO118" s="468"/>
      <c r="AP118" s="469"/>
      <c r="AQ118" s="444" t="s">
        <v>31</v>
      </c>
      <c r="AR118" s="468"/>
      <c r="AS118" s="468"/>
      <c r="AT118" s="468"/>
      <c r="AU118" s="468"/>
      <c r="AV118" s="468"/>
      <c r="AW118" s="469"/>
      <c r="AX118" s="444" t="s">
        <v>31</v>
      </c>
      <c r="AY118" s="468"/>
      <c r="AZ118" s="468"/>
      <c r="BA118" s="468"/>
      <c r="BB118" s="468"/>
      <c r="BC118" s="468"/>
      <c r="BD118" s="469"/>
      <c r="BE118" s="444" t="s">
        <v>31</v>
      </c>
      <c r="BF118" s="499"/>
      <c r="BG118" s="499"/>
      <c r="BH118" s="499"/>
      <c r="BI118" s="499"/>
      <c r="BJ118" s="499"/>
      <c r="BK118" s="500"/>
      <c r="BL118" s="439"/>
      <c r="BM118" s="505"/>
      <c r="BN118" s="410"/>
    </row>
    <row r="119" spans="1:66" s="301" customFormat="1" ht="9.9499999999999993" customHeight="1">
      <c r="A119" s="487" t="s">
        <v>177</v>
      </c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737" t="s">
        <v>68</v>
      </c>
      <c r="H119" s="470" t="s">
        <v>11</v>
      </c>
      <c r="I119" s="464">
        <v>0</v>
      </c>
      <c r="J119" s="464">
        <v>0</v>
      </c>
      <c r="K119" s="464">
        <v>0</v>
      </c>
      <c r="L119" s="464">
        <v>0</v>
      </c>
      <c r="M119" s="464">
        <v>0</v>
      </c>
      <c r="N119" s="465">
        <v>0</v>
      </c>
      <c r="O119" s="440"/>
      <c r="P119" s="740">
        <v>23</v>
      </c>
      <c r="Q119" s="743" t="s">
        <v>83</v>
      </c>
      <c r="R119" s="470" t="s">
        <v>11</v>
      </c>
      <c r="S119" s="464">
        <v>3</v>
      </c>
      <c r="T119" s="464">
        <v>3</v>
      </c>
      <c r="U119" s="464">
        <v>0</v>
      </c>
      <c r="V119" s="464">
        <v>0</v>
      </c>
      <c r="W119" s="464">
        <v>0</v>
      </c>
      <c r="X119" s="465">
        <v>0</v>
      </c>
      <c r="Y119" s="440"/>
      <c r="Z119" s="740">
        <v>23</v>
      </c>
      <c r="AA119" s="743" t="s">
        <v>83</v>
      </c>
      <c r="AB119" s="470" t="s">
        <v>11</v>
      </c>
      <c r="AC119" s="464">
        <v>3</v>
      </c>
      <c r="AD119" s="464">
        <v>3</v>
      </c>
      <c r="AE119" s="464">
        <v>0</v>
      </c>
      <c r="AF119" s="464">
        <v>0</v>
      </c>
      <c r="AG119" s="464">
        <v>0</v>
      </c>
      <c r="AH119" s="465">
        <v>0</v>
      </c>
      <c r="AI119" s="440"/>
      <c r="AJ119" s="470" t="s">
        <v>11</v>
      </c>
      <c r="AK119" s="464"/>
      <c r="AL119" s="464"/>
      <c r="AM119" s="464"/>
      <c r="AN119" s="464"/>
      <c r="AO119" s="464"/>
      <c r="AP119" s="465"/>
      <c r="AQ119" s="444" t="s">
        <v>11</v>
      </c>
      <c r="AR119" s="464"/>
      <c r="AS119" s="464"/>
      <c r="AT119" s="464"/>
      <c r="AU119" s="464"/>
      <c r="AV119" s="464"/>
      <c r="AW119" s="465"/>
      <c r="AX119" s="444" t="s">
        <v>11</v>
      </c>
      <c r="AY119" s="464"/>
      <c r="AZ119" s="464"/>
      <c r="BA119" s="464"/>
      <c r="BB119" s="464"/>
      <c r="BC119" s="464"/>
      <c r="BD119" s="465"/>
      <c r="BE119" s="444" t="s">
        <v>11</v>
      </c>
      <c r="BF119" s="495"/>
      <c r="BG119" s="495"/>
      <c r="BH119" s="495"/>
      <c r="BI119" s="495"/>
      <c r="BJ119" s="495"/>
      <c r="BK119" s="496"/>
      <c r="BL119" s="439"/>
      <c r="BM119" s="504" t="s">
        <v>221</v>
      </c>
      <c r="BN119" s="410"/>
    </row>
    <row r="120" spans="1:66" s="301" customFormat="1" ht="9.9499999999999993" customHeight="1">
      <c r="A120" s="474"/>
      <c r="B120" s="768"/>
      <c r="C120" s="744"/>
      <c r="D120" s="738"/>
      <c r="E120" s="738"/>
      <c r="F120" s="738"/>
      <c r="G120" s="738"/>
      <c r="H120" s="471" t="s">
        <v>20</v>
      </c>
      <c r="I120" s="464">
        <v>0</v>
      </c>
      <c r="J120" s="464">
        <v>0</v>
      </c>
      <c r="K120" s="464">
        <v>0</v>
      </c>
      <c r="L120" s="464">
        <v>0</v>
      </c>
      <c r="M120" s="464">
        <v>0</v>
      </c>
      <c r="N120" s="465">
        <v>0</v>
      </c>
      <c r="O120" s="440"/>
      <c r="P120" s="741"/>
      <c r="Q120" s="744"/>
      <c r="R120" s="471" t="s">
        <v>20</v>
      </c>
      <c r="S120" s="464">
        <v>0</v>
      </c>
      <c r="T120" s="464">
        <v>0</v>
      </c>
      <c r="U120" s="464">
        <v>0</v>
      </c>
      <c r="V120" s="464">
        <v>0</v>
      </c>
      <c r="W120" s="464">
        <v>0</v>
      </c>
      <c r="X120" s="465">
        <v>0</v>
      </c>
      <c r="Y120" s="440"/>
      <c r="Z120" s="741"/>
      <c r="AA120" s="744"/>
      <c r="AB120" s="471" t="s">
        <v>20</v>
      </c>
      <c r="AC120" s="464">
        <v>0</v>
      </c>
      <c r="AD120" s="464">
        <v>0</v>
      </c>
      <c r="AE120" s="464">
        <v>0</v>
      </c>
      <c r="AF120" s="464">
        <v>0</v>
      </c>
      <c r="AG120" s="464">
        <v>0</v>
      </c>
      <c r="AH120" s="465">
        <v>0</v>
      </c>
      <c r="AI120" s="440"/>
      <c r="AJ120" s="471" t="s">
        <v>20</v>
      </c>
      <c r="AK120" s="464"/>
      <c r="AL120" s="464"/>
      <c r="AM120" s="464"/>
      <c r="AN120" s="464"/>
      <c r="AO120" s="464"/>
      <c r="AP120" s="465"/>
      <c r="AQ120" s="444" t="s">
        <v>20</v>
      </c>
      <c r="AR120" s="464"/>
      <c r="AS120" s="464"/>
      <c r="AT120" s="464"/>
      <c r="AU120" s="464"/>
      <c r="AV120" s="464"/>
      <c r="AW120" s="465"/>
      <c r="AX120" s="444" t="s">
        <v>20</v>
      </c>
      <c r="AY120" s="464"/>
      <c r="AZ120" s="464"/>
      <c r="BA120" s="464"/>
      <c r="BB120" s="464"/>
      <c r="BC120" s="464"/>
      <c r="BD120" s="465"/>
      <c r="BE120" s="444" t="s">
        <v>20</v>
      </c>
      <c r="BF120" s="495"/>
      <c r="BG120" s="495"/>
      <c r="BH120" s="495"/>
      <c r="BI120" s="495"/>
      <c r="BJ120" s="495"/>
      <c r="BK120" s="496"/>
      <c r="BL120" s="439"/>
      <c r="BM120" s="504"/>
      <c r="BN120" s="410"/>
    </row>
    <row r="121" spans="1:66" s="301" customFormat="1" ht="9.9499999999999993" customHeight="1">
      <c r="A121" s="474"/>
      <c r="B121" s="768"/>
      <c r="C121" s="744"/>
      <c r="D121" s="746" t="s">
        <v>70</v>
      </c>
      <c r="E121" s="738"/>
      <c r="F121" s="738"/>
      <c r="G121" s="738"/>
      <c r="H121" s="471" t="s">
        <v>27</v>
      </c>
      <c r="I121" s="464">
        <v>0</v>
      </c>
      <c r="J121" s="464">
        <v>0</v>
      </c>
      <c r="K121" s="464">
        <v>0</v>
      </c>
      <c r="L121" s="464">
        <v>0</v>
      </c>
      <c r="M121" s="464">
        <v>0</v>
      </c>
      <c r="N121" s="465">
        <v>0</v>
      </c>
      <c r="O121" s="440"/>
      <c r="P121" s="741"/>
      <c r="Q121" s="744"/>
      <c r="R121" s="471" t="s">
        <v>27</v>
      </c>
      <c r="S121" s="464">
        <v>0</v>
      </c>
      <c r="T121" s="464">
        <v>0</v>
      </c>
      <c r="U121" s="464">
        <v>0</v>
      </c>
      <c r="V121" s="464">
        <v>0</v>
      </c>
      <c r="W121" s="464">
        <v>0</v>
      </c>
      <c r="X121" s="465">
        <v>0</v>
      </c>
      <c r="Y121" s="440"/>
      <c r="Z121" s="741"/>
      <c r="AA121" s="744"/>
      <c r="AB121" s="471" t="s">
        <v>27</v>
      </c>
      <c r="AC121" s="464">
        <v>0</v>
      </c>
      <c r="AD121" s="464">
        <v>0</v>
      </c>
      <c r="AE121" s="464">
        <v>0</v>
      </c>
      <c r="AF121" s="464">
        <v>0</v>
      </c>
      <c r="AG121" s="464">
        <v>0</v>
      </c>
      <c r="AH121" s="465">
        <v>0</v>
      </c>
      <c r="AI121" s="440"/>
      <c r="AJ121" s="471" t="s">
        <v>27</v>
      </c>
      <c r="AK121" s="464"/>
      <c r="AL121" s="464"/>
      <c r="AM121" s="464"/>
      <c r="AN121" s="464"/>
      <c r="AO121" s="464"/>
      <c r="AP121" s="465"/>
      <c r="AQ121" s="444" t="s">
        <v>27</v>
      </c>
      <c r="AR121" s="464"/>
      <c r="AS121" s="464"/>
      <c r="AT121" s="464"/>
      <c r="AU121" s="464"/>
      <c r="AV121" s="464"/>
      <c r="AW121" s="465"/>
      <c r="AX121" s="444" t="s">
        <v>27</v>
      </c>
      <c r="AY121" s="464"/>
      <c r="AZ121" s="464"/>
      <c r="BA121" s="464"/>
      <c r="BB121" s="464"/>
      <c r="BC121" s="464"/>
      <c r="BD121" s="465"/>
      <c r="BE121" s="444" t="s">
        <v>27</v>
      </c>
      <c r="BF121" s="495"/>
      <c r="BG121" s="495"/>
      <c r="BH121" s="495"/>
      <c r="BI121" s="495"/>
      <c r="BJ121" s="495"/>
      <c r="BK121" s="496"/>
      <c r="BL121" s="439"/>
      <c r="BM121" s="504"/>
      <c r="BN121" s="410"/>
    </row>
    <row r="122" spans="1:66" s="301" customFormat="1" ht="10.5" customHeight="1" thickBot="1">
      <c r="A122" s="474"/>
      <c r="B122" s="769"/>
      <c r="C122" s="766"/>
      <c r="D122" s="739"/>
      <c r="E122" s="739"/>
      <c r="F122" s="739"/>
      <c r="G122" s="739"/>
      <c r="H122" s="472" t="s">
        <v>31</v>
      </c>
      <c r="I122" s="462">
        <v>0</v>
      </c>
      <c r="J122" s="462">
        <v>0</v>
      </c>
      <c r="K122" s="462">
        <v>0</v>
      </c>
      <c r="L122" s="462">
        <v>0</v>
      </c>
      <c r="M122" s="462">
        <v>0</v>
      </c>
      <c r="N122" s="463">
        <v>0</v>
      </c>
      <c r="O122" s="440"/>
      <c r="P122" s="742"/>
      <c r="Q122" s="745"/>
      <c r="R122" s="472" t="s">
        <v>31</v>
      </c>
      <c r="S122" s="462">
        <v>0</v>
      </c>
      <c r="T122" s="462">
        <v>0</v>
      </c>
      <c r="U122" s="462">
        <v>0</v>
      </c>
      <c r="V122" s="462">
        <v>0</v>
      </c>
      <c r="W122" s="462">
        <v>0</v>
      </c>
      <c r="X122" s="463">
        <v>0</v>
      </c>
      <c r="Y122" s="440"/>
      <c r="Z122" s="742"/>
      <c r="AA122" s="745"/>
      <c r="AB122" s="472" t="s">
        <v>31</v>
      </c>
      <c r="AC122" s="462">
        <v>0</v>
      </c>
      <c r="AD122" s="462">
        <v>0</v>
      </c>
      <c r="AE122" s="462">
        <v>0</v>
      </c>
      <c r="AF122" s="462">
        <v>0</v>
      </c>
      <c r="AG122" s="462">
        <v>0</v>
      </c>
      <c r="AH122" s="463">
        <v>0</v>
      </c>
      <c r="AI122" s="440"/>
      <c r="AJ122" s="472" t="s">
        <v>31</v>
      </c>
      <c r="AK122" s="462"/>
      <c r="AL122" s="462"/>
      <c r="AM122" s="462"/>
      <c r="AN122" s="462"/>
      <c r="AO122" s="462"/>
      <c r="AP122" s="463"/>
      <c r="AQ122" s="444" t="s">
        <v>31</v>
      </c>
      <c r="AR122" s="462"/>
      <c r="AS122" s="462"/>
      <c r="AT122" s="462"/>
      <c r="AU122" s="462"/>
      <c r="AV122" s="462"/>
      <c r="AW122" s="463"/>
      <c r="AX122" s="444" t="s">
        <v>31</v>
      </c>
      <c r="AY122" s="462"/>
      <c r="AZ122" s="462"/>
      <c r="BA122" s="462"/>
      <c r="BB122" s="462"/>
      <c r="BC122" s="462"/>
      <c r="BD122" s="463"/>
      <c r="BE122" s="444" t="s">
        <v>31</v>
      </c>
      <c r="BF122" s="493"/>
      <c r="BG122" s="493"/>
      <c r="BH122" s="493"/>
      <c r="BI122" s="493"/>
      <c r="BJ122" s="493"/>
      <c r="BK122" s="494"/>
      <c r="BL122" s="439"/>
      <c r="BM122" s="506"/>
      <c r="BN122" s="410"/>
    </row>
    <row r="123" spans="1:66" s="301" customFormat="1" ht="9.9499999999999993" customHeight="1">
      <c r="A123" s="487" t="s">
        <v>177</v>
      </c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737" t="s">
        <v>63</v>
      </c>
      <c r="H123" s="470" t="s">
        <v>11</v>
      </c>
      <c r="I123" s="458">
        <v>0</v>
      </c>
      <c r="J123" s="458">
        <v>0</v>
      </c>
      <c r="K123" s="458">
        <v>0</v>
      </c>
      <c r="L123" s="458">
        <v>0</v>
      </c>
      <c r="M123" s="458">
        <v>0</v>
      </c>
      <c r="N123" s="459">
        <v>0</v>
      </c>
      <c r="O123" s="445"/>
      <c r="P123" s="740">
        <v>26</v>
      </c>
      <c r="Q123" s="743" t="s">
        <v>165</v>
      </c>
      <c r="R123" s="470" t="s">
        <v>11</v>
      </c>
      <c r="S123" s="458">
        <v>0</v>
      </c>
      <c r="T123" s="458">
        <v>0</v>
      </c>
      <c r="U123" s="458">
        <v>0</v>
      </c>
      <c r="V123" s="458">
        <v>0</v>
      </c>
      <c r="W123" s="458">
        <v>0</v>
      </c>
      <c r="X123" s="459">
        <v>0</v>
      </c>
      <c r="Y123" s="445"/>
      <c r="Z123" s="740">
        <v>26</v>
      </c>
      <c r="AA123" s="743" t="s">
        <v>165</v>
      </c>
      <c r="AB123" s="470" t="s">
        <v>11</v>
      </c>
      <c r="AC123" s="458">
        <v>0</v>
      </c>
      <c r="AD123" s="458">
        <v>0</v>
      </c>
      <c r="AE123" s="458">
        <v>0</v>
      </c>
      <c r="AF123" s="458">
        <v>0</v>
      </c>
      <c r="AG123" s="458">
        <v>0</v>
      </c>
      <c r="AH123" s="459">
        <v>0</v>
      </c>
      <c r="AI123" s="440"/>
      <c r="AJ123" s="470" t="s">
        <v>11</v>
      </c>
      <c r="AK123" s="458"/>
      <c r="AL123" s="458"/>
      <c r="AM123" s="458"/>
      <c r="AN123" s="458"/>
      <c r="AO123" s="458"/>
      <c r="AP123" s="459"/>
      <c r="AQ123" s="444" t="s">
        <v>11</v>
      </c>
      <c r="AR123" s="458"/>
      <c r="AS123" s="458"/>
      <c r="AT123" s="458"/>
      <c r="AU123" s="458"/>
      <c r="AV123" s="458"/>
      <c r="AW123" s="459"/>
      <c r="AX123" s="444" t="s">
        <v>11</v>
      </c>
      <c r="AY123" s="458"/>
      <c r="AZ123" s="458"/>
      <c r="BA123" s="458"/>
      <c r="BB123" s="458"/>
      <c r="BC123" s="458"/>
      <c r="BD123" s="459"/>
      <c r="BE123" s="444" t="s">
        <v>11</v>
      </c>
      <c r="BF123" s="490"/>
      <c r="BG123" s="490"/>
      <c r="BH123" s="490"/>
      <c r="BI123" s="490"/>
      <c r="BJ123" s="490"/>
      <c r="BK123" s="491"/>
      <c r="BL123" s="439"/>
      <c r="BM123" s="503" t="s">
        <v>214</v>
      </c>
      <c r="BN123" s="410"/>
    </row>
    <row r="124" spans="1:66" s="301" customFormat="1" ht="9.9499999999999993" customHeight="1">
      <c r="A124" s="474"/>
      <c r="B124" s="768"/>
      <c r="C124" s="744"/>
      <c r="D124" s="738"/>
      <c r="E124" s="738"/>
      <c r="F124" s="738"/>
      <c r="G124" s="738"/>
      <c r="H124" s="471" t="s">
        <v>20</v>
      </c>
      <c r="I124" s="464">
        <v>0</v>
      </c>
      <c r="J124" s="464">
        <v>0</v>
      </c>
      <c r="K124" s="464">
        <v>0</v>
      </c>
      <c r="L124" s="464">
        <v>0</v>
      </c>
      <c r="M124" s="464">
        <v>0</v>
      </c>
      <c r="N124" s="465">
        <v>0</v>
      </c>
      <c r="O124" s="445"/>
      <c r="P124" s="741"/>
      <c r="Q124" s="744"/>
      <c r="R124" s="471" t="s">
        <v>20</v>
      </c>
      <c r="S124" s="464">
        <v>0</v>
      </c>
      <c r="T124" s="464">
        <v>0</v>
      </c>
      <c r="U124" s="464">
        <v>0</v>
      </c>
      <c r="V124" s="464">
        <v>0</v>
      </c>
      <c r="W124" s="464">
        <v>0</v>
      </c>
      <c r="X124" s="465">
        <v>0</v>
      </c>
      <c r="Y124" s="445"/>
      <c r="Z124" s="741"/>
      <c r="AA124" s="744"/>
      <c r="AB124" s="471" t="s">
        <v>20</v>
      </c>
      <c r="AC124" s="464">
        <v>0</v>
      </c>
      <c r="AD124" s="464">
        <v>0</v>
      </c>
      <c r="AE124" s="464">
        <v>0</v>
      </c>
      <c r="AF124" s="464">
        <v>0</v>
      </c>
      <c r="AG124" s="464">
        <v>0</v>
      </c>
      <c r="AH124" s="465">
        <v>0</v>
      </c>
      <c r="AI124" s="440"/>
      <c r="AJ124" s="471" t="s">
        <v>20</v>
      </c>
      <c r="AK124" s="464"/>
      <c r="AL124" s="464"/>
      <c r="AM124" s="464"/>
      <c r="AN124" s="464"/>
      <c r="AO124" s="464"/>
      <c r="AP124" s="465"/>
      <c r="AQ124" s="444" t="s">
        <v>20</v>
      </c>
      <c r="AR124" s="464"/>
      <c r="AS124" s="464"/>
      <c r="AT124" s="464"/>
      <c r="AU124" s="464"/>
      <c r="AV124" s="464"/>
      <c r="AW124" s="465"/>
      <c r="AX124" s="444" t="s">
        <v>20</v>
      </c>
      <c r="AY124" s="464"/>
      <c r="AZ124" s="464"/>
      <c r="BA124" s="464"/>
      <c r="BB124" s="464"/>
      <c r="BC124" s="464"/>
      <c r="BD124" s="465"/>
      <c r="BE124" s="444" t="s">
        <v>20</v>
      </c>
      <c r="BF124" s="495"/>
      <c r="BG124" s="495"/>
      <c r="BH124" s="495"/>
      <c r="BI124" s="495"/>
      <c r="BJ124" s="495"/>
      <c r="BK124" s="496"/>
      <c r="BL124" s="439"/>
      <c r="BM124" s="504" t="s">
        <v>214</v>
      </c>
      <c r="BN124" s="410"/>
    </row>
    <row r="125" spans="1:66" s="301" customFormat="1" ht="9.9499999999999993" customHeight="1">
      <c r="A125" s="474"/>
      <c r="B125" s="768"/>
      <c r="C125" s="744"/>
      <c r="D125" s="746" t="s">
        <v>60</v>
      </c>
      <c r="E125" s="738"/>
      <c r="F125" s="738"/>
      <c r="G125" s="738"/>
      <c r="H125" s="471" t="s">
        <v>27</v>
      </c>
      <c r="I125" s="464">
        <v>19</v>
      </c>
      <c r="J125" s="464">
        <v>7</v>
      </c>
      <c r="K125" s="464">
        <v>3</v>
      </c>
      <c r="L125" s="464">
        <v>3</v>
      </c>
      <c r="M125" s="464">
        <v>6</v>
      </c>
      <c r="N125" s="465">
        <v>0</v>
      </c>
      <c r="O125" s="445"/>
      <c r="P125" s="741"/>
      <c r="Q125" s="744"/>
      <c r="R125" s="471" t="s">
        <v>27</v>
      </c>
      <c r="S125" s="464">
        <v>19</v>
      </c>
      <c r="T125" s="464">
        <v>8</v>
      </c>
      <c r="U125" s="464">
        <v>4</v>
      </c>
      <c r="V125" s="464">
        <v>7</v>
      </c>
      <c r="W125" s="464">
        <v>0</v>
      </c>
      <c r="X125" s="465">
        <v>0</v>
      </c>
      <c r="Y125" s="445"/>
      <c r="Z125" s="741"/>
      <c r="AA125" s="744"/>
      <c r="AB125" s="471" t="s">
        <v>27</v>
      </c>
      <c r="AC125" s="464">
        <v>19</v>
      </c>
      <c r="AD125" s="464">
        <v>0</v>
      </c>
      <c r="AE125" s="464">
        <v>0</v>
      </c>
      <c r="AF125" s="464">
        <v>7</v>
      </c>
      <c r="AG125" s="464">
        <v>3</v>
      </c>
      <c r="AH125" s="465">
        <v>9</v>
      </c>
      <c r="AI125" s="440"/>
      <c r="AJ125" s="471" t="s">
        <v>27</v>
      </c>
      <c r="AK125" s="464"/>
      <c r="AL125" s="464"/>
      <c r="AM125" s="464"/>
      <c r="AN125" s="464"/>
      <c r="AO125" s="464"/>
      <c r="AP125" s="465"/>
      <c r="AQ125" s="444" t="s">
        <v>27</v>
      </c>
      <c r="AR125" s="464"/>
      <c r="AS125" s="464"/>
      <c r="AT125" s="464"/>
      <c r="AU125" s="464"/>
      <c r="AV125" s="464"/>
      <c r="AW125" s="465"/>
      <c r="AX125" s="444" t="s">
        <v>27</v>
      </c>
      <c r="AY125" s="464"/>
      <c r="AZ125" s="464"/>
      <c r="BA125" s="464"/>
      <c r="BB125" s="464"/>
      <c r="BC125" s="464"/>
      <c r="BD125" s="465"/>
      <c r="BE125" s="444" t="s">
        <v>27</v>
      </c>
      <c r="BF125" s="495"/>
      <c r="BG125" s="495"/>
      <c r="BH125" s="495"/>
      <c r="BI125" s="495"/>
      <c r="BJ125" s="495"/>
      <c r="BK125" s="496"/>
      <c r="BL125" s="439"/>
      <c r="BM125" s="504" t="s">
        <v>214</v>
      </c>
      <c r="BN125" s="410"/>
    </row>
    <row r="126" spans="1:66" s="301" customFormat="1" ht="10.5" customHeight="1" thickBot="1">
      <c r="A126" s="474"/>
      <c r="B126" s="769"/>
      <c r="C126" s="766"/>
      <c r="D126" s="739"/>
      <c r="E126" s="739"/>
      <c r="F126" s="739"/>
      <c r="G126" s="739"/>
      <c r="H126" s="472" t="s">
        <v>31</v>
      </c>
      <c r="I126" s="468">
        <v>0</v>
      </c>
      <c r="J126" s="468">
        <v>0</v>
      </c>
      <c r="K126" s="468">
        <v>0</v>
      </c>
      <c r="L126" s="468">
        <v>0</v>
      </c>
      <c r="M126" s="468">
        <v>0</v>
      </c>
      <c r="N126" s="469">
        <v>0</v>
      </c>
      <c r="O126" s="445"/>
      <c r="P126" s="742"/>
      <c r="Q126" s="745"/>
      <c r="R126" s="472" t="s">
        <v>31</v>
      </c>
      <c r="S126" s="468">
        <v>0</v>
      </c>
      <c r="T126" s="468">
        <v>0</v>
      </c>
      <c r="U126" s="468">
        <v>0</v>
      </c>
      <c r="V126" s="468">
        <v>0</v>
      </c>
      <c r="W126" s="468">
        <v>0</v>
      </c>
      <c r="X126" s="469">
        <v>0</v>
      </c>
      <c r="Y126" s="445"/>
      <c r="Z126" s="742"/>
      <c r="AA126" s="745"/>
      <c r="AB126" s="472" t="s">
        <v>31</v>
      </c>
      <c r="AC126" s="468">
        <v>0</v>
      </c>
      <c r="AD126" s="468">
        <v>0</v>
      </c>
      <c r="AE126" s="468">
        <v>0</v>
      </c>
      <c r="AF126" s="468">
        <v>0</v>
      </c>
      <c r="AG126" s="468">
        <v>0</v>
      </c>
      <c r="AH126" s="469">
        <v>0</v>
      </c>
      <c r="AI126" s="440"/>
      <c r="AJ126" s="472" t="s">
        <v>31</v>
      </c>
      <c r="AK126" s="468"/>
      <c r="AL126" s="468"/>
      <c r="AM126" s="468"/>
      <c r="AN126" s="468"/>
      <c r="AO126" s="468"/>
      <c r="AP126" s="469"/>
      <c r="AQ126" s="444" t="s">
        <v>31</v>
      </c>
      <c r="AR126" s="468"/>
      <c r="AS126" s="468"/>
      <c r="AT126" s="468"/>
      <c r="AU126" s="468"/>
      <c r="AV126" s="468"/>
      <c r="AW126" s="469"/>
      <c r="AX126" s="444" t="s">
        <v>31</v>
      </c>
      <c r="AY126" s="468"/>
      <c r="AZ126" s="468"/>
      <c r="BA126" s="468"/>
      <c r="BB126" s="468"/>
      <c r="BC126" s="468"/>
      <c r="BD126" s="469"/>
      <c r="BE126" s="444" t="s">
        <v>31</v>
      </c>
      <c r="BF126" s="499"/>
      <c r="BG126" s="499"/>
      <c r="BH126" s="499"/>
      <c r="BI126" s="499"/>
      <c r="BJ126" s="499"/>
      <c r="BK126" s="500"/>
      <c r="BL126" s="439"/>
      <c r="BM126" s="505" t="s">
        <v>214</v>
      </c>
      <c r="BN126" s="410"/>
    </row>
    <row r="127" spans="1:66" s="301" customFormat="1" ht="11.25" customHeight="1">
      <c r="A127" s="487" t="s">
        <v>177</v>
      </c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737" t="s">
        <v>63</v>
      </c>
      <c r="H127" s="470" t="s">
        <v>11</v>
      </c>
      <c r="I127" s="464">
        <v>3</v>
      </c>
      <c r="J127" s="464">
        <v>0</v>
      </c>
      <c r="K127" s="464">
        <v>1</v>
      </c>
      <c r="L127" s="464">
        <v>1</v>
      </c>
      <c r="M127" s="464">
        <v>1</v>
      </c>
      <c r="N127" s="465">
        <v>0</v>
      </c>
      <c r="O127" s="440"/>
      <c r="P127" s="740">
        <v>9</v>
      </c>
      <c r="Q127" s="743" t="s">
        <v>85</v>
      </c>
      <c r="R127" s="470" t="s">
        <v>11</v>
      </c>
      <c r="S127" s="464">
        <v>3</v>
      </c>
      <c r="T127" s="464">
        <v>0</v>
      </c>
      <c r="U127" s="464">
        <v>3</v>
      </c>
      <c r="V127" s="464">
        <v>0</v>
      </c>
      <c r="W127" s="464">
        <v>0</v>
      </c>
      <c r="X127" s="465">
        <v>0</v>
      </c>
      <c r="Y127" s="440"/>
      <c r="Z127" s="740">
        <v>9</v>
      </c>
      <c r="AA127" s="743" t="s">
        <v>85</v>
      </c>
      <c r="AB127" s="470" t="s">
        <v>11</v>
      </c>
      <c r="AC127" s="464">
        <v>3</v>
      </c>
      <c r="AD127" s="464">
        <v>0</v>
      </c>
      <c r="AE127" s="464">
        <v>1</v>
      </c>
      <c r="AF127" s="464">
        <v>0</v>
      </c>
      <c r="AG127" s="464">
        <v>0</v>
      </c>
      <c r="AH127" s="465">
        <v>2</v>
      </c>
      <c r="AI127" s="440"/>
      <c r="AJ127" s="470" t="s">
        <v>11</v>
      </c>
      <c r="AK127" s="464"/>
      <c r="AL127" s="464"/>
      <c r="AM127" s="464"/>
      <c r="AN127" s="464"/>
      <c r="AO127" s="464"/>
      <c r="AP127" s="465"/>
      <c r="AQ127" s="444" t="s">
        <v>11</v>
      </c>
      <c r="AR127" s="464"/>
      <c r="AS127" s="464"/>
      <c r="AT127" s="464"/>
      <c r="AU127" s="464"/>
      <c r="AV127" s="464"/>
      <c r="AW127" s="465"/>
      <c r="AX127" s="444" t="s">
        <v>11</v>
      </c>
      <c r="AY127" s="464"/>
      <c r="AZ127" s="464"/>
      <c r="BA127" s="464"/>
      <c r="BB127" s="464"/>
      <c r="BC127" s="464"/>
      <c r="BD127" s="465"/>
      <c r="BE127" s="444" t="s">
        <v>11</v>
      </c>
      <c r="BF127" s="495"/>
      <c r="BG127" s="495"/>
      <c r="BH127" s="495"/>
      <c r="BI127" s="495"/>
      <c r="BJ127" s="495"/>
      <c r="BK127" s="496"/>
      <c r="BL127" s="439"/>
      <c r="BM127" s="504" t="s">
        <v>214</v>
      </c>
      <c r="BN127" s="410"/>
    </row>
    <row r="128" spans="1:66" s="301" customFormat="1" ht="9.9499999999999993" customHeight="1">
      <c r="A128" s="474"/>
      <c r="B128" s="768"/>
      <c r="C128" s="744"/>
      <c r="D128" s="738"/>
      <c r="E128" s="738"/>
      <c r="F128" s="738"/>
      <c r="G128" s="738"/>
      <c r="H128" s="471" t="s">
        <v>20</v>
      </c>
      <c r="I128" s="464">
        <v>3</v>
      </c>
      <c r="J128" s="464">
        <v>2</v>
      </c>
      <c r="K128" s="464">
        <v>0</v>
      </c>
      <c r="L128" s="464">
        <v>1</v>
      </c>
      <c r="M128" s="464">
        <v>0</v>
      </c>
      <c r="N128" s="465">
        <v>0</v>
      </c>
      <c r="O128" s="440"/>
      <c r="P128" s="741"/>
      <c r="Q128" s="744"/>
      <c r="R128" s="471" t="s">
        <v>20</v>
      </c>
      <c r="S128" s="464">
        <v>3</v>
      </c>
      <c r="T128" s="464">
        <v>2</v>
      </c>
      <c r="U128" s="464">
        <v>1</v>
      </c>
      <c r="V128" s="464">
        <v>0</v>
      </c>
      <c r="W128" s="464">
        <v>0</v>
      </c>
      <c r="X128" s="465">
        <v>0</v>
      </c>
      <c r="Y128" s="440"/>
      <c r="Z128" s="741"/>
      <c r="AA128" s="744"/>
      <c r="AB128" s="471" t="s">
        <v>20</v>
      </c>
      <c r="AC128" s="464">
        <v>3</v>
      </c>
      <c r="AD128" s="464">
        <v>2</v>
      </c>
      <c r="AE128" s="464">
        <v>0</v>
      </c>
      <c r="AF128" s="464">
        <v>0</v>
      </c>
      <c r="AG128" s="464">
        <v>0</v>
      </c>
      <c r="AH128" s="465">
        <v>1</v>
      </c>
      <c r="AI128" s="440"/>
      <c r="AJ128" s="471" t="s">
        <v>20</v>
      </c>
      <c r="AK128" s="464"/>
      <c r="AL128" s="464"/>
      <c r="AM128" s="464"/>
      <c r="AN128" s="464"/>
      <c r="AO128" s="464"/>
      <c r="AP128" s="465"/>
      <c r="AQ128" s="444" t="s">
        <v>20</v>
      </c>
      <c r="AR128" s="464"/>
      <c r="AS128" s="464"/>
      <c r="AT128" s="464"/>
      <c r="AU128" s="464"/>
      <c r="AV128" s="464"/>
      <c r="AW128" s="465"/>
      <c r="AX128" s="444" t="s">
        <v>20</v>
      </c>
      <c r="AY128" s="464"/>
      <c r="AZ128" s="464"/>
      <c r="BA128" s="464"/>
      <c r="BB128" s="464"/>
      <c r="BC128" s="464"/>
      <c r="BD128" s="465"/>
      <c r="BE128" s="444" t="s">
        <v>20</v>
      </c>
      <c r="BF128" s="495"/>
      <c r="BG128" s="495"/>
      <c r="BH128" s="495"/>
      <c r="BI128" s="495"/>
      <c r="BJ128" s="495"/>
      <c r="BK128" s="496"/>
      <c r="BL128" s="439"/>
      <c r="BM128" s="504" t="s">
        <v>214</v>
      </c>
      <c r="BN128" s="410"/>
    </row>
    <row r="129" spans="1:66" s="301" customFormat="1" ht="9.9499999999999993" customHeight="1">
      <c r="A129" s="474"/>
      <c r="B129" s="768"/>
      <c r="C129" s="744"/>
      <c r="D129" s="746" t="s">
        <v>70</v>
      </c>
      <c r="E129" s="738"/>
      <c r="F129" s="738"/>
      <c r="G129" s="738"/>
      <c r="H129" s="471" t="s">
        <v>27</v>
      </c>
      <c r="I129" s="464">
        <v>3</v>
      </c>
      <c r="J129" s="464">
        <v>0</v>
      </c>
      <c r="K129" s="464">
        <v>1</v>
      </c>
      <c r="L129" s="464">
        <v>1</v>
      </c>
      <c r="M129" s="464">
        <v>1</v>
      </c>
      <c r="N129" s="465">
        <v>0</v>
      </c>
      <c r="O129" s="440"/>
      <c r="P129" s="741"/>
      <c r="Q129" s="744"/>
      <c r="R129" s="471" t="s">
        <v>27</v>
      </c>
      <c r="S129" s="464">
        <v>3</v>
      </c>
      <c r="T129" s="464">
        <v>0</v>
      </c>
      <c r="U129" s="464">
        <v>3</v>
      </c>
      <c r="V129" s="464">
        <v>0</v>
      </c>
      <c r="W129" s="464">
        <v>0</v>
      </c>
      <c r="X129" s="465">
        <v>0</v>
      </c>
      <c r="Y129" s="440"/>
      <c r="Z129" s="741"/>
      <c r="AA129" s="744"/>
      <c r="AB129" s="471" t="s">
        <v>27</v>
      </c>
      <c r="AC129" s="464">
        <v>3</v>
      </c>
      <c r="AD129" s="464">
        <v>0</v>
      </c>
      <c r="AE129" s="464">
        <v>1</v>
      </c>
      <c r="AF129" s="464">
        <v>0</v>
      </c>
      <c r="AG129" s="464">
        <v>0</v>
      </c>
      <c r="AH129" s="465">
        <v>2</v>
      </c>
      <c r="AI129" s="440"/>
      <c r="AJ129" s="471" t="s">
        <v>27</v>
      </c>
      <c r="AK129" s="464"/>
      <c r="AL129" s="464"/>
      <c r="AM129" s="464"/>
      <c r="AN129" s="464"/>
      <c r="AO129" s="464"/>
      <c r="AP129" s="465"/>
      <c r="AQ129" s="444" t="s">
        <v>27</v>
      </c>
      <c r="AR129" s="464"/>
      <c r="AS129" s="464"/>
      <c r="AT129" s="464"/>
      <c r="AU129" s="464"/>
      <c r="AV129" s="464"/>
      <c r="AW129" s="465"/>
      <c r="AX129" s="444" t="s">
        <v>27</v>
      </c>
      <c r="AY129" s="464"/>
      <c r="AZ129" s="464"/>
      <c r="BA129" s="464"/>
      <c r="BB129" s="464"/>
      <c r="BC129" s="464"/>
      <c r="BD129" s="465"/>
      <c r="BE129" s="444" t="s">
        <v>27</v>
      </c>
      <c r="BF129" s="495"/>
      <c r="BG129" s="495"/>
      <c r="BH129" s="495"/>
      <c r="BI129" s="495"/>
      <c r="BJ129" s="495"/>
      <c r="BK129" s="496"/>
      <c r="BL129" s="439"/>
      <c r="BM129" s="504" t="s">
        <v>214</v>
      </c>
      <c r="BN129" s="439"/>
    </row>
    <row r="130" spans="1:66" s="301" customFormat="1" ht="10.5" customHeight="1" thickBot="1">
      <c r="A130" s="474"/>
      <c r="B130" s="769"/>
      <c r="C130" s="766"/>
      <c r="D130" s="739"/>
      <c r="E130" s="739"/>
      <c r="F130" s="739"/>
      <c r="G130" s="739"/>
      <c r="H130" s="472" t="s">
        <v>31</v>
      </c>
      <c r="I130" s="462">
        <v>8</v>
      </c>
      <c r="J130" s="462">
        <v>4</v>
      </c>
      <c r="K130" s="462">
        <v>1</v>
      </c>
      <c r="L130" s="462">
        <v>2</v>
      </c>
      <c r="M130" s="462">
        <v>1</v>
      </c>
      <c r="N130" s="463">
        <v>0</v>
      </c>
      <c r="O130" s="440"/>
      <c r="P130" s="742"/>
      <c r="Q130" s="745"/>
      <c r="R130" s="472" t="s">
        <v>31</v>
      </c>
      <c r="S130" s="462">
        <v>8</v>
      </c>
      <c r="T130" s="462">
        <v>4</v>
      </c>
      <c r="U130" s="462">
        <v>2</v>
      </c>
      <c r="V130" s="462">
        <v>1</v>
      </c>
      <c r="W130" s="462">
        <v>0</v>
      </c>
      <c r="X130" s="463">
        <v>1</v>
      </c>
      <c r="Y130" s="440"/>
      <c r="Z130" s="742"/>
      <c r="AA130" s="745"/>
      <c r="AB130" s="472" t="s">
        <v>31</v>
      </c>
      <c r="AC130" s="462">
        <v>8</v>
      </c>
      <c r="AD130" s="462">
        <v>4</v>
      </c>
      <c r="AE130" s="462">
        <v>1</v>
      </c>
      <c r="AF130" s="462">
        <v>1</v>
      </c>
      <c r="AG130" s="462">
        <v>0</v>
      </c>
      <c r="AH130" s="463">
        <v>2</v>
      </c>
      <c r="AI130" s="440"/>
      <c r="AJ130" s="472" t="s">
        <v>31</v>
      </c>
      <c r="AK130" s="462"/>
      <c r="AL130" s="462"/>
      <c r="AM130" s="462"/>
      <c r="AN130" s="462"/>
      <c r="AO130" s="462"/>
      <c r="AP130" s="463"/>
      <c r="AQ130" s="444" t="s">
        <v>31</v>
      </c>
      <c r="AR130" s="462"/>
      <c r="AS130" s="462"/>
      <c r="AT130" s="462"/>
      <c r="AU130" s="462"/>
      <c r="AV130" s="462"/>
      <c r="AW130" s="463"/>
      <c r="AX130" s="444" t="s">
        <v>31</v>
      </c>
      <c r="AY130" s="462"/>
      <c r="AZ130" s="462"/>
      <c r="BA130" s="462"/>
      <c r="BB130" s="462"/>
      <c r="BC130" s="462"/>
      <c r="BD130" s="463"/>
      <c r="BE130" s="444" t="s">
        <v>31</v>
      </c>
      <c r="BF130" s="493"/>
      <c r="BG130" s="493"/>
      <c r="BH130" s="493"/>
      <c r="BI130" s="493"/>
      <c r="BJ130" s="493"/>
      <c r="BK130" s="494"/>
      <c r="BL130" s="439"/>
      <c r="BM130" s="506" t="s">
        <v>214</v>
      </c>
      <c r="BN130" s="439"/>
    </row>
    <row r="131" spans="1:66" s="305" customFormat="1" ht="9.9499999999999993" customHeight="1">
      <c r="A131" s="487" t="s">
        <v>177</v>
      </c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737" t="s">
        <v>63</v>
      </c>
      <c r="H131" s="470" t="s">
        <v>11</v>
      </c>
      <c r="I131" s="458">
        <v>3</v>
      </c>
      <c r="J131" s="458">
        <v>0</v>
      </c>
      <c r="K131" s="458">
        <v>1</v>
      </c>
      <c r="L131" s="458">
        <v>1</v>
      </c>
      <c r="M131" s="458">
        <v>1</v>
      </c>
      <c r="N131" s="459">
        <v>0</v>
      </c>
      <c r="O131" s="440"/>
      <c r="P131" s="740">
        <v>10</v>
      </c>
      <c r="Q131" s="743" t="s">
        <v>166</v>
      </c>
      <c r="R131" s="470" t="s">
        <v>11</v>
      </c>
      <c r="S131" s="458">
        <v>3</v>
      </c>
      <c r="T131" s="458">
        <v>0</v>
      </c>
      <c r="U131" s="458">
        <v>2</v>
      </c>
      <c r="V131" s="458">
        <v>0</v>
      </c>
      <c r="W131" s="458">
        <v>0</v>
      </c>
      <c r="X131" s="459">
        <v>1</v>
      </c>
      <c r="Y131" s="440"/>
      <c r="Z131" s="740">
        <v>10</v>
      </c>
      <c r="AA131" s="743" t="s">
        <v>166</v>
      </c>
      <c r="AB131" s="470" t="s">
        <v>11</v>
      </c>
      <c r="AC131" s="458">
        <v>3</v>
      </c>
      <c r="AD131" s="458">
        <v>0</v>
      </c>
      <c r="AE131" s="458">
        <v>1</v>
      </c>
      <c r="AF131" s="458">
        <v>0</v>
      </c>
      <c r="AG131" s="458">
        <v>0</v>
      </c>
      <c r="AH131" s="459">
        <v>2</v>
      </c>
      <c r="AI131" s="440"/>
      <c r="AJ131" s="470" t="s">
        <v>11</v>
      </c>
      <c r="AK131" s="458"/>
      <c r="AL131" s="458"/>
      <c r="AM131" s="458"/>
      <c r="AN131" s="458"/>
      <c r="AO131" s="458"/>
      <c r="AP131" s="459"/>
      <c r="AQ131" s="444" t="s">
        <v>11</v>
      </c>
      <c r="AR131" s="458"/>
      <c r="AS131" s="458"/>
      <c r="AT131" s="458"/>
      <c r="AU131" s="458"/>
      <c r="AV131" s="458"/>
      <c r="AW131" s="459"/>
      <c r="AX131" s="444" t="s">
        <v>11</v>
      </c>
      <c r="AY131" s="458"/>
      <c r="AZ131" s="458"/>
      <c r="BA131" s="458"/>
      <c r="BB131" s="458"/>
      <c r="BC131" s="458"/>
      <c r="BD131" s="459"/>
      <c r="BE131" s="444" t="s">
        <v>11</v>
      </c>
      <c r="BF131" s="490"/>
      <c r="BG131" s="490"/>
      <c r="BH131" s="490"/>
      <c r="BI131" s="490"/>
      <c r="BJ131" s="490"/>
      <c r="BK131" s="491"/>
      <c r="BL131" s="446"/>
      <c r="BM131" s="503" t="s">
        <v>214</v>
      </c>
      <c r="BN131" s="439"/>
    </row>
    <row r="132" spans="1:66" s="305" customFormat="1" ht="9.9499999999999993" customHeight="1">
      <c r="A132" s="474"/>
      <c r="B132" s="768"/>
      <c r="C132" s="744"/>
      <c r="D132" s="738"/>
      <c r="E132" s="738"/>
      <c r="F132" s="738"/>
      <c r="G132" s="738"/>
      <c r="H132" s="471" t="s">
        <v>20</v>
      </c>
      <c r="I132" s="464">
        <v>3</v>
      </c>
      <c r="J132" s="464">
        <v>3</v>
      </c>
      <c r="K132" s="464">
        <v>0</v>
      </c>
      <c r="L132" s="464">
        <v>0</v>
      </c>
      <c r="M132" s="464">
        <v>0</v>
      </c>
      <c r="N132" s="465">
        <v>0</v>
      </c>
      <c r="O132" s="440"/>
      <c r="P132" s="741"/>
      <c r="Q132" s="744"/>
      <c r="R132" s="471" t="s">
        <v>20</v>
      </c>
      <c r="S132" s="464">
        <v>3</v>
      </c>
      <c r="T132" s="464">
        <v>3</v>
      </c>
      <c r="U132" s="464">
        <v>0</v>
      </c>
      <c r="V132" s="464">
        <v>0</v>
      </c>
      <c r="W132" s="464">
        <v>0</v>
      </c>
      <c r="X132" s="465">
        <v>0</v>
      </c>
      <c r="Y132" s="440"/>
      <c r="Z132" s="741"/>
      <c r="AA132" s="744"/>
      <c r="AB132" s="471" t="s">
        <v>20</v>
      </c>
      <c r="AC132" s="464">
        <v>3</v>
      </c>
      <c r="AD132" s="464">
        <v>3</v>
      </c>
      <c r="AE132" s="464">
        <v>0</v>
      </c>
      <c r="AF132" s="464">
        <v>0</v>
      </c>
      <c r="AG132" s="464">
        <v>0</v>
      </c>
      <c r="AH132" s="465">
        <v>0</v>
      </c>
      <c r="AI132" s="440"/>
      <c r="AJ132" s="471" t="s">
        <v>20</v>
      </c>
      <c r="AK132" s="464"/>
      <c r="AL132" s="464"/>
      <c r="AM132" s="464"/>
      <c r="AN132" s="464"/>
      <c r="AO132" s="464"/>
      <c r="AP132" s="465"/>
      <c r="AQ132" s="444" t="s">
        <v>20</v>
      </c>
      <c r="AR132" s="464"/>
      <c r="AS132" s="464"/>
      <c r="AT132" s="464"/>
      <c r="AU132" s="464"/>
      <c r="AV132" s="464"/>
      <c r="AW132" s="465"/>
      <c r="AX132" s="444" t="s">
        <v>20</v>
      </c>
      <c r="AY132" s="464"/>
      <c r="AZ132" s="464"/>
      <c r="BA132" s="464"/>
      <c r="BB132" s="464"/>
      <c r="BC132" s="464"/>
      <c r="BD132" s="465"/>
      <c r="BE132" s="444" t="s">
        <v>20</v>
      </c>
      <c r="BF132" s="495"/>
      <c r="BG132" s="495"/>
      <c r="BH132" s="495"/>
      <c r="BI132" s="495"/>
      <c r="BJ132" s="495"/>
      <c r="BK132" s="496"/>
      <c r="BL132" s="446"/>
      <c r="BM132" s="504" t="s">
        <v>214</v>
      </c>
      <c r="BN132" s="439"/>
    </row>
    <row r="133" spans="1:66" s="305" customFormat="1" ht="9.9499999999999993" customHeight="1">
      <c r="A133" s="474"/>
      <c r="B133" s="768"/>
      <c r="C133" s="744"/>
      <c r="D133" s="746" t="s">
        <v>70</v>
      </c>
      <c r="E133" s="738"/>
      <c r="F133" s="738"/>
      <c r="G133" s="738"/>
      <c r="H133" s="471" t="s">
        <v>27</v>
      </c>
      <c r="I133" s="464">
        <v>3</v>
      </c>
      <c r="J133" s="464">
        <v>0</v>
      </c>
      <c r="K133" s="464">
        <v>0</v>
      </c>
      <c r="L133" s="464">
        <v>3</v>
      </c>
      <c r="M133" s="464">
        <v>0</v>
      </c>
      <c r="N133" s="465">
        <v>0</v>
      </c>
      <c r="O133" s="440"/>
      <c r="P133" s="741"/>
      <c r="Q133" s="744"/>
      <c r="R133" s="471" t="s">
        <v>27</v>
      </c>
      <c r="S133" s="464">
        <v>3</v>
      </c>
      <c r="T133" s="464">
        <v>0</v>
      </c>
      <c r="U133" s="464">
        <v>1</v>
      </c>
      <c r="V133" s="464">
        <v>1</v>
      </c>
      <c r="W133" s="464">
        <v>0</v>
      </c>
      <c r="X133" s="465">
        <v>1</v>
      </c>
      <c r="Y133" s="440"/>
      <c r="Z133" s="741"/>
      <c r="AA133" s="744"/>
      <c r="AB133" s="471" t="s">
        <v>27</v>
      </c>
      <c r="AC133" s="464">
        <v>3</v>
      </c>
      <c r="AD133" s="464">
        <v>0</v>
      </c>
      <c r="AE133" s="464">
        <v>0</v>
      </c>
      <c r="AF133" s="464">
        <v>1</v>
      </c>
      <c r="AG133" s="464">
        <v>0</v>
      </c>
      <c r="AH133" s="465">
        <v>2</v>
      </c>
      <c r="AI133" s="440"/>
      <c r="AJ133" s="471" t="s">
        <v>27</v>
      </c>
      <c r="AK133" s="464"/>
      <c r="AL133" s="464"/>
      <c r="AM133" s="464"/>
      <c r="AN133" s="464"/>
      <c r="AO133" s="464"/>
      <c r="AP133" s="465"/>
      <c r="AQ133" s="444" t="s">
        <v>27</v>
      </c>
      <c r="AR133" s="464"/>
      <c r="AS133" s="464"/>
      <c r="AT133" s="464"/>
      <c r="AU133" s="464"/>
      <c r="AV133" s="464"/>
      <c r="AW133" s="465"/>
      <c r="AX133" s="444" t="s">
        <v>27</v>
      </c>
      <c r="AY133" s="464"/>
      <c r="AZ133" s="464"/>
      <c r="BA133" s="464"/>
      <c r="BB133" s="464"/>
      <c r="BC133" s="464"/>
      <c r="BD133" s="465"/>
      <c r="BE133" s="444" t="s">
        <v>27</v>
      </c>
      <c r="BF133" s="495"/>
      <c r="BG133" s="495"/>
      <c r="BH133" s="495"/>
      <c r="BI133" s="495"/>
      <c r="BJ133" s="495"/>
      <c r="BK133" s="496"/>
      <c r="BL133" s="446"/>
      <c r="BM133" s="504" t="s">
        <v>214</v>
      </c>
      <c r="BN133" s="439"/>
    </row>
    <row r="134" spans="1:66" s="305" customFormat="1" ht="10.5" customHeight="1" thickBot="1">
      <c r="A134" s="474"/>
      <c r="B134" s="769"/>
      <c r="C134" s="766"/>
      <c r="D134" s="739"/>
      <c r="E134" s="739"/>
      <c r="F134" s="739"/>
      <c r="G134" s="739"/>
      <c r="H134" s="472" t="s">
        <v>31</v>
      </c>
      <c r="I134" s="468">
        <v>9</v>
      </c>
      <c r="J134" s="468">
        <v>4</v>
      </c>
      <c r="K134" s="468">
        <v>2</v>
      </c>
      <c r="L134" s="468">
        <v>3</v>
      </c>
      <c r="M134" s="468">
        <v>0</v>
      </c>
      <c r="N134" s="469">
        <v>0</v>
      </c>
      <c r="O134" s="440"/>
      <c r="P134" s="742"/>
      <c r="Q134" s="745"/>
      <c r="R134" s="472" t="s">
        <v>31</v>
      </c>
      <c r="S134" s="468">
        <v>9</v>
      </c>
      <c r="T134" s="468">
        <v>4</v>
      </c>
      <c r="U134" s="468">
        <v>2</v>
      </c>
      <c r="V134" s="468">
        <v>1</v>
      </c>
      <c r="W134" s="468">
        <v>0</v>
      </c>
      <c r="X134" s="469">
        <v>2</v>
      </c>
      <c r="Y134" s="440"/>
      <c r="Z134" s="742"/>
      <c r="AA134" s="745"/>
      <c r="AB134" s="472" t="s">
        <v>31</v>
      </c>
      <c r="AC134" s="468">
        <v>9</v>
      </c>
      <c r="AD134" s="468">
        <v>4</v>
      </c>
      <c r="AE134" s="468">
        <v>2</v>
      </c>
      <c r="AF134" s="468">
        <v>1</v>
      </c>
      <c r="AG134" s="468">
        <v>0</v>
      </c>
      <c r="AH134" s="469">
        <v>2</v>
      </c>
      <c r="AI134" s="440"/>
      <c r="AJ134" s="472" t="s">
        <v>31</v>
      </c>
      <c r="AK134" s="468"/>
      <c r="AL134" s="468"/>
      <c r="AM134" s="468"/>
      <c r="AN134" s="468"/>
      <c r="AO134" s="468"/>
      <c r="AP134" s="469"/>
      <c r="AQ134" s="444" t="s">
        <v>31</v>
      </c>
      <c r="AR134" s="468"/>
      <c r="AS134" s="468"/>
      <c r="AT134" s="468"/>
      <c r="AU134" s="468"/>
      <c r="AV134" s="468"/>
      <c r="AW134" s="469"/>
      <c r="AX134" s="444" t="s">
        <v>31</v>
      </c>
      <c r="AY134" s="468"/>
      <c r="AZ134" s="468"/>
      <c r="BA134" s="468"/>
      <c r="BB134" s="468"/>
      <c r="BC134" s="468"/>
      <c r="BD134" s="469"/>
      <c r="BE134" s="444" t="s">
        <v>31</v>
      </c>
      <c r="BF134" s="499"/>
      <c r="BG134" s="499"/>
      <c r="BH134" s="499"/>
      <c r="BI134" s="499"/>
      <c r="BJ134" s="499"/>
      <c r="BK134" s="500"/>
      <c r="BL134" s="446"/>
      <c r="BM134" s="505" t="s">
        <v>214</v>
      </c>
      <c r="BN134" s="439"/>
    </row>
    <row r="135" spans="1:66" s="305" customFormat="1" ht="11.25" customHeight="1">
      <c r="A135" s="487" t="s">
        <v>177</v>
      </c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737" t="s">
        <v>63</v>
      </c>
      <c r="H135" s="470" t="s">
        <v>11</v>
      </c>
      <c r="I135" s="458">
        <v>3</v>
      </c>
      <c r="J135" s="458">
        <v>0</v>
      </c>
      <c r="K135" s="458">
        <v>1</v>
      </c>
      <c r="L135" s="458">
        <v>1</v>
      </c>
      <c r="M135" s="458">
        <v>1</v>
      </c>
      <c r="N135" s="459">
        <v>0</v>
      </c>
      <c r="O135" s="440"/>
      <c r="P135" s="740">
        <v>12</v>
      </c>
      <c r="Q135" s="743" t="s">
        <v>86</v>
      </c>
      <c r="R135" s="470" t="s">
        <v>11</v>
      </c>
      <c r="S135" s="458">
        <v>3</v>
      </c>
      <c r="T135" s="458">
        <v>0</v>
      </c>
      <c r="U135" s="458">
        <v>3</v>
      </c>
      <c r="V135" s="458">
        <v>0</v>
      </c>
      <c r="W135" s="458">
        <v>0</v>
      </c>
      <c r="X135" s="459">
        <v>0</v>
      </c>
      <c r="Y135" s="440"/>
      <c r="Z135" s="740">
        <v>12</v>
      </c>
      <c r="AA135" s="743" t="s">
        <v>86</v>
      </c>
      <c r="AB135" s="470" t="s">
        <v>11</v>
      </c>
      <c r="AC135" s="458">
        <v>3</v>
      </c>
      <c r="AD135" s="458">
        <v>0</v>
      </c>
      <c r="AE135" s="458">
        <v>1</v>
      </c>
      <c r="AF135" s="458">
        <v>0</v>
      </c>
      <c r="AG135" s="458">
        <v>0</v>
      </c>
      <c r="AH135" s="459">
        <v>2</v>
      </c>
      <c r="AI135" s="440"/>
      <c r="AJ135" s="470" t="s">
        <v>11</v>
      </c>
      <c r="AK135" s="458"/>
      <c r="AL135" s="458"/>
      <c r="AM135" s="458"/>
      <c r="AN135" s="458"/>
      <c r="AO135" s="458"/>
      <c r="AP135" s="459"/>
      <c r="AQ135" s="444" t="s">
        <v>11</v>
      </c>
      <c r="AR135" s="458"/>
      <c r="AS135" s="458"/>
      <c r="AT135" s="458"/>
      <c r="AU135" s="458"/>
      <c r="AV135" s="458"/>
      <c r="AW135" s="459"/>
      <c r="AX135" s="444" t="s">
        <v>11</v>
      </c>
      <c r="AY135" s="458"/>
      <c r="AZ135" s="458"/>
      <c r="BA135" s="458"/>
      <c r="BB135" s="458"/>
      <c r="BC135" s="458"/>
      <c r="BD135" s="459"/>
      <c r="BE135" s="444" t="s">
        <v>11</v>
      </c>
      <c r="BF135" s="490"/>
      <c r="BG135" s="490"/>
      <c r="BH135" s="490"/>
      <c r="BI135" s="490"/>
      <c r="BJ135" s="490"/>
      <c r="BK135" s="491"/>
      <c r="BL135" s="446"/>
      <c r="BM135" s="503" t="s">
        <v>214</v>
      </c>
      <c r="BN135" s="439"/>
    </row>
    <row r="136" spans="1:66" s="305" customFormat="1" ht="9.9499999999999993" customHeight="1">
      <c r="A136" s="474"/>
      <c r="B136" s="768"/>
      <c r="C136" s="744"/>
      <c r="D136" s="738"/>
      <c r="E136" s="738"/>
      <c r="F136" s="738"/>
      <c r="G136" s="738"/>
      <c r="H136" s="471" t="s">
        <v>20</v>
      </c>
      <c r="I136" s="464">
        <v>4</v>
      </c>
      <c r="J136" s="464">
        <v>0</v>
      </c>
      <c r="K136" s="464">
        <v>1</v>
      </c>
      <c r="L136" s="464">
        <v>1</v>
      </c>
      <c r="M136" s="464">
        <v>2</v>
      </c>
      <c r="N136" s="465">
        <v>0</v>
      </c>
      <c r="O136" s="440"/>
      <c r="P136" s="741"/>
      <c r="Q136" s="744"/>
      <c r="R136" s="471" t="s">
        <v>20</v>
      </c>
      <c r="S136" s="464">
        <v>4</v>
      </c>
      <c r="T136" s="464">
        <v>0</v>
      </c>
      <c r="U136" s="464">
        <v>4</v>
      </c>
      <c r="V136" s="464">
        <v>0</v>
      </c>
      <c r="W136" s="464">
        <v>0</v>
      </c>
      <c r="X136" s="465">
        <v>0</v>
      </c>
      <c r="Y136" s="440"/>
      <c r="Z136" s="741"/>
      <c r="AA136" s="744"/>
      <c r="AB136" s="471" t="s">
        <v>20</v>
      </c>
      <c r="AC136" s="464">
        <v>4</v>
      </c>
      <c r="AD136" s="464">
        <v>0</v>
      </c>
      <c r="AE136" s="464">
        <v>1</v>
      </c>
      <c r="AF136" s="464">
        <v>0</v>
      </c>
      <c r="AG136" s="464">
        <v>0</v>
      </c>
      <c r="AH136" s="465">
        <v>3</v>
      </c>
      <c r="AI136" s="440"/>
      <c r="AJ136" s="471" t="s">
        <v>20</v>
      </c>
      <c r="AK136" s="464"/>
      <c r="AL136" s="464"/>
      <c r="AM136" s="464"/>
      <c r="AN136" s="464"/>
      <c r="AO136" s="464"/>
      <c r="AP136" s="465"/>
      <c r="AQ136" s="444" t="s">
        <v>20</v>
      </c>
      <c r="AR136" s="464"/>
      <c r="AS136" s="464"/>
      <c r="AT136" s="464"/>
      <c r="AU136" s="464"/>
      <c r="AV136" s="464"/>
      <c r="AW136" s="465"/>
      <c r="AX136" s="444" t="s">
        <v>20</v>
      </c>
      <c r="AY136" s="464"/>
      <c r="AZ136" s="464"/>
      <c r="BA136" s="464"/>
      <c r="BB136" s="464"/>
      <c r="BC136" s="464"/>
      <c r="BD136" s="465"/>
      <c r="BE136" s="444" t="s">
        <v>20</v>
      </c>
      <c r="BF136" s="495"/>
      <c r="BG136" s="495"/>
      <c r="BH136" s="495"/>
      <c r="BI136" s="495"/>
      <c r="BJ136" s="495"/>
      <c r="BK136" s="496"/>
      <c r="BL136" s="446"/>
      <c r="BM136" s="504" t="s">
        <v>214</v>
      </c>
      <c r="BN136" s="439"/>
    </row>
    <row r="137" spans="1:66" s="305" customFormat="1" ht="9.9499999999999993" customHeight="1">
      <c r="A137" s="474"/>
      <c r="B137" s="768"/>
      <c r="C137" s="744"/>
      <c r="D137" s="746" t="s">
        <v>70</v>
      </c>
      <c r="E137" s="738"/>
      <c r="F137" s="738"/>
      <c r="G137" s="738"/>
      <c r="H137" s="471" t="s">
        <v>27</v>
      </c>
      <c r="I137" s="464">
        <v>3</v>
      </c>
      <c r="J137" s="464">
        <v>0</v>
      </c>
      <c r="K137" s="464">
        <v>1</v>
      </c>
      <c r="L137" s="464">
        <v>2</v>
      </c>
      <c r="M137" s="464">
        <v>0</v>
      </c>
      <c r="N137" s="465">
        <v>0</v>
      </c>
      <c r="O137" s="440"/>
      <c r="P137" s="741"/>
      <c r="Q137" s="744"/>
      <c r="R137" s="471" t="s">
        <v>27</v>
      </c>
      <c r="S137" s="464">
        <v>3</v>
      </c>
      <c r="T137" s="464">
        <v>0</v>
      </c>
      <c r="U137" s="464">
        <v>1</v>
      </c>
      <c r="V137" s="464">
        <v>0</v>
      </c>
      <c r="W137" s="464">
        <v>0</v>
      </c>
      <c r="X137" s="465">
        <v>2</v>
      </c>
      <c r="Y137" s="440"/>
      <c r="Z137" s="741"/>
      <c r="AA137" s="744"/>
      <c r="AB137" s="471" t="s">
        <v>27</v>
      </c>
      <c r="AC137" s="464">
        <v>3</v>
      </c>
      <c r="AD137" s="464">
        <v>0</v>
      </c>
      <c r="AE137" s="464">
        <v>1</v>
      </c>
      <c r="AF137" s="464">
        <v>0</v>
      </c>
      <c r="AG137" s="464">
        <v>0</v>
      </c>
      <c r="AH137" s="465">
        <v>2</v>
      </c>
      <c r="AI137" s="440"/>
      <c r="AJ137" s="471" t="s">
        <v>27</v>
      </c>
      <c r="AK137" s="464"/>
      <c r="AL137" s="464"/>
      <c r="AM137" s="464"/>
      <c r="AN137" s="464"/>
      <c r="AO137" s="464"/>
      <c r="AP137" s="465"/>
      <c r="AQ137" s="444" t="s">
        <v>27</v>
      </c>
      <c r="AR137" s="464"/>
      <c r="AS137" s="464"/>
      <c r="AT137" s="464"/>
      <c r="AU137" s="464"/>
      <c r="AV137" s="464"/>
      <c r="AW137" s="465"/>
      <c r="AX137" s="444" t="s">
        <v>27</v>
      </c>
      <c r="AY137" s="464"/>
      <c r="AZ137" s="464"/>
      <c r="BA137" s="464"/>
      <c r="BB137" s="464"/>
      <c r="BC137" s="464"/>
      <c r="BD137" s="465"/>
      <c r="BE137" s="444" t="s">
        <v>27</v>
      </c>
      <c r="BF137" s="495"/>
      <c r="BG137" s="495"/>
      <c r="BH137" s="495"/>
      <c r="BI137" s="495"/>
      <c r="BJ137" s="495"/>
      <c r="BK137" s="496"/>
      <c r="BL137" s="446"/>
      <c r="BM137" s="504" t="s">
        <v>214</v>
      </c>
      <c r="BN137" s="439"/>
    </row>
    <row r="138" spans="1:66" s="305" customFormat="1" ht="10.5" customHeight="1" thickBot="1">
      <c r="A138" s="474"/>
      <c r="B138" s="769"/>
      <c r="C138" s="766"/>
      <c r="D138" s="739"/>
      <c r="E138" s="739"/>
      <c r="F138" s="739"/>
      <c r="G138" s="739"/>
      <c r="H138" s="472" t="s">
        <v>31</v>
      </c>
      <c r="I138" s="468">
        <v>10</v>
      </c>
      <c r="J138" s="468">
        <v>4</v>
      </c>
      <c r="K138" s="468">
        <v>2</v>
      </c>
      <c r="L138" s="468">
        <v>3</v>
      </c>
      <c r="M138" s="468">
        <v>1</v>
      </c>
      <c r="N138" s="469">
        <v>0</v>
      </c>
      <c r="O138" s="440"/>
      <c r="P138" s="742"/>
      <c r="Q138" s="745"/>
      <c r="R138" s="472" t="s">
        <v>31</v>
      </c>
      <c r="S138" s="468">
        <v>10</v>
      </c>
      <c r="T138" s="468">
        <v>4</v>
      </c>
      <c r="U138" s="468">
        <v>3</v>
      </c>
      <c r="V138" s="468">
        <v>0</v>
      </c>
      <c r="W138" s="468">
        <v>0</v>
      </c>
      <c r="X138" s="469">
        <v>3</v>
      </c>
      <c r="Y138" s="440"/>
      <c r="Z138" s="742"/>
      <c r="AA138" s="745"/>
      <c r="AB138" s="472" t="s">
        <v>31</v>
      </c>
      <c r="AC138" s="468">
        <v>10</v>
      </c>
      <c r="AD138" s="468">
        <v>4</v>
      </c>
      <c r="AE138" s="468">
        <v>2</v>
      </c>
      <c r="AF138" s="468">
        <v>0</v>
      </c>
      <c r="AG138" s="468">
        <v>0</v>
      </c>
      <c r="AH138" s="469">
        <v>4</v>
      </c>
      <c r="AI138" s="440"/>
      <c r="AJ138" s="472" t="s">
        <v>31</v>
      </c>
      <c r="AK138" s="468"/>
      <c r="AL138" s="468"/>
      <c r="AM138" s="468"/>
      <c r="AN138" s="468"/>
      <c r="AO138" s="468"/>
      <c r="AP138" s="469"/>
      <c r="AQ138" s="444" t="s">
        <v>31</v>
      </c>
      <c r="AR138" s="468"/>
      <c r="AS138" s="468"/>
      <c r="AT138" s="468"/>
      <c r="AU138" s="468"/>
      <c r="AV138" s="468"/>
      <c r="AW138" s="469"/>
      <c r="AX138" s="444" t="s">
        <v>31</v>
      </c>
      <c r="AY138" s="468"/>
      <c r="AZ138" s="468"/>
      <c r="BA138" s="468"/>
      <c r="BB138" s="468"/>
      <c r="BC138" s="468"/>
      <c r="BD138" s="469"/>
      <c r="BE138" s="444" t="s">
        <v>31</v>
      </c>
      <c r="BF138" s="499"/>
      <c r="BG138" s="499"/>
      <c r="BH138" s="499"/>
      <c r="BI138" s="499"/>
      <c r="BJ138" s="499"/>
      <c r="BK138" s="500"/>
      <c r="BL138" s="446"/>
      <c r="BM138" s="505" t="s">
        <v>214</v>
      </c>
      <c r="BN138" s="439"/>
    </row>
    <row r="139" spans="1:66" s="305" customFormat="1" ht="11.25" customHeight="1">
      <c r="A139" s="487" t="s">
        <v>177</v>
      </c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737" t="s">
        <v>73</v>
      </c>
      <c r="H139" s="470" t="s">
        <v>11</v>
      </c>
      <c r="I139" s="464">
        <v>0</v>
      </c>
      <c r="J139" s="464">
        <v>0</v>
      </c>
      <c r="K139" s="464">
        <v>0</v>
      </c>
      <c r="L139" s="464">
        <v>0</v>
      </c>
      <c r="M139" s="464">
        <v>0</v>
      </c>
      <c r="N139" s="465">
        <v>0</v>
      </c>
      <c r="O139" s="440"/>
      <c r="P139" s="740">
        <v>15</v>
      </c>
      <c r="Q139" s="743" t="s">
        <v>167</v>
      </c>
      <c r="R139" s="470" t="s">
        <v>11</v>
      </c>
      <c r="S139" s="464">
        <v>0</v>
      </c>
      <c r="T139" s="464">
        <v>0</v>
      </c>
      <c r="U139" s="464">
        <v>0</v>
      </c>
      <c r="V139" s="464">
        <v>0</v>
      </c>
      <c r="W139" s="464">
        <v>0</v>
      </c>
      <c r="X139" s="465">
        <v>0</v>
      </c>
      <c r="Y139" s="440"/>
      <c r="Z139" s="740">
        <v>15</v>
      </c>
      <c r="AA139" s="743" t="s">
        <v>167</v>
      </c>
      <c r="AB139" s="470" t="s">
        <v>11</v>
      </c>
      <c r="AC139" s="464">
        <v>0</v>
      </c>
      <c r="AD139" s="464">
        <v>0</v>
      </c>
      <c r="AE139" s="464">
        <v>0</v>
      </c>
      <c r="AF139" s="464">
        <v>0</v>
      </c>
      <c r="AG139" s="464">
        <v>0</v>
      </c>
      <c r="AH139" s="465">
        <v>0</v>
      </c>
      <c r="AI139" s="440"/>
      <c r="AJ139" s="470" t="s">
        <v>11</v>
      </c>
      <c r="AK139" s="464"/>
      <c r="AL139" s="464"/>
      <c r="AM139" s="464"/>
      <c r="AN139" s="464"/>
      <c r="AO139" s="464"/>
      <c r="AP139" s="465"/>
      <c r="AQ139" s="444" t="s">
        <v>11</v>
      </c>
      <c r="AR139" s="464"/>
      <c r="AS139" s="464"/>
      <c r="AT139" s="464"/>
      <c r="AU139" s="464"/>
      <c r="AV139" s="464"/>
      <c r="AW139" s="465"/>
      <c r="AX139" s="444" t="s">
        <v>11</v>
      </c>
      <c r="AY139" s="464"/>
      <c r="AZ139" s="464"/>
      <c r="BA139" s="464"/>
      <c r="BB139" s="464"/>
      <c r="BC139" s="464"/>
      <c r="BD139" s="465"/>
      <c r="BE139" s="444" t="s">
        <v>11</v>
      </c>
      <c r="BF139" s="495"/>
      <c r="BG139" s="495"/>
      <c r="BH139" s="495"/>
      <c r="BI139" s="495"/>
      <c r="BJ139" s="495"/>
      <c r="BK139" s="496"/>
      <c r="BL139" s="446"/>
      <c r="BM139" s="504"/>
      <c r="BN139" s="439"/>
    </row>
    <row r="140" spans="1:66" s="305" customFormat="1" ht="9.9499999999999993" customHeight="1">
      <c r="A140" s="474"/>
      <c r="B140" s="768"/>
      <c r="C140" s="744"/>
      <c r="D140" s="738"/>
      <c r="E140" s="738"/>
      <c r="F140" s="738"/>
      <c r="G140" s="738"/>
      <c r="H140" s="471" t="s">
        <v>20</v>
      </c>
      <c r="I140" s="464">
        <v>0</v>
      </c>
      <c r="J140" s="464">
        <v>0</v>
      </c>
      <c r="K140" s="464">
        <v>0</v>
      </c>
      <c r="L140" s="464">
        <v>0</v>
      </c>
      <c r="M140" s="464">
        <v>0</v>
      </c>
      <c r="N140" s="465">
        <v>0</v>
      </c>
      <c r="O140" s="440"/>
      <c r="P140" s="741"/>
      <c r="Q140" s="744"/>
      <c r="R140" s="471" t="s">
        <v>20</v>
      </c>
      <c r="S140" s="464">
        <v>0</v>
      </c>
      <c r="T140" s="464">
        <v>0</v>
      </c>
      <c r="U140" s="464">
        <v>0</v>
      </c>
      <c r="V140" s="464">
        <v>0</v>
      </c>
      <c r="W140" s="464">
        <v>0</v>
      </c>
      <c r="X140" s="465">
        <v>0</v>
      </c>
      <c r="Y140" s="440"/>
      <c r="Z140" s="741"/>
      <c r="AA140" s="744"/>
      <c r="AB140" s="471" t="s">
        <v>20</v>
      </c>
      <c r="AC140" s="464">
        <v>0</v>
      </c>
      <c r="AD140" s="464">
        <v>0</v>
      </c>
      <c r="AE140" s="464">
        <v>0</v>
      </c>
      <c r="AF140" s="464">
        <v>0</v>
      </c>
      <c r="AG140" s="464">
        <v>0</v>
      </c>
      <c r="AH140" s="465">
        <v>0</v>
      </c>
      <c r="AI140" s="440"/>
      <c r="AJ140" s="471" t="s">
        <v>20</v>
      </c>
      <c r="AK140" s="464"/>
      <c r="AL140" s="464"/>
      <c r="AM140" s="464"/>
      <c r="AN140" s="464"/>
      <c r="AO140" s="464"/>
      <c r="AP140" s="465"/>
      <c r="AQ140" s="444" t="s">
        <v>20</v>
      </c>
      <c r="AR140" s="464"/>
      <c r="AS140" s="464"/>
      <c r="AT140" s="464"/>
      <c r="AU140" s="464"/>
      <c r="AV140" s="464"/>
      <c r="AW140" s="465"/>
      <c r="AX140" s="444" t="s">
        <v>20</v>
      </c>
      <c r="AY140" s="464"/>
      <c r="AZ140" s="464"/>
      <c r="BA140" s="464"/>
      <c r="BB140" s="464"/>
      <c r="BC140" s="464"/>
      <c r="BD140" s="465"/>
      <c r="BE140" s="444" t="s">
        <v>20</v>
      </c>
      <c r="BF140" s="495"/>
      <c r="BG140" s="495"/>
      <c r="BH140" s="495"/>
      <c r="BI140" s="495"/>
      <c r="BJ140" s="495"/>
      <c r="BK140" s="496"/>
      <c r="BL140" s="446"/>
      <c r="BM140" s="504"/>
      <c r="BN140" s="439"/>
    </row>
    <row r="141" spans="1:66" s="305" customFormat="1" ht="9.9499999999999993" customHeight="1">
      <c r="A141" s="474"/>
      <c r="B141" s="768"/>
      <c r="C141" s="744"/>
      <c r="D141" s="746" t="s">
        <v>60</v>
      </c>
      <c r="E141" s="738"/>
      <c r="F141" s="738"/>
      <c r="G141" s="738"/>
      <c r="H141" s="471" t="s">
        <v>27</v>
      </c>
      <c r="I141" s="464">
        <v>0</v>
      </c>
      <c r="J141" s="464">
        <v>0</v>
      </c>
      <c r="K141" s="464">
        <v>0</v>
      </c>
      <c r="L141" s="464">
        <v>0</v>
      </c>
      <c r="M141" s="464">
        <v>0</v>
      </c>
      <c r="N141" s="465">
        <v>0</v>
      </c>
      <c r="O141" s="440"/>
      <c r="P141" s="741"/>
      <c r="Q141" s="744"/>
      <c r="R141" s="471" t="s">
        <v>27</v>
      </c>
      <c r="S141" s="464">
        <v>0</v>
      </c>
      <c r="T141" s="464">
        <v>0</v>
      </c>
      <c r="U141" s="464">
        <v>0</v>
      </c>
      <c r="V141" s="464">
        <v>0</v>
      </c>
      <c r="W141" s="464">
        <v>0</v>
      </c>
      <c r="X141" s="465">
        <v>0</v>
      </c>
      <c r="Y141" s="440"/>
      <c r="Z141" s="741"/>
      <c r="AA141" s="744"/>
      <c r="AB141" s="471" t="s">
        <v>27</v>
      </c>
      <c r="AC141" s="464">
        <v>0</v>
      </c>
      <c r="AD141" s="464">
        <v>0</v>
      </c>
      <c r="AE141" s="464">
        <v>0</v>
      </c>
      <c r="AF141" s="464">
        <v>0</v>
      </c>
      <c r="AG141" s="464">
        <v>0</v>
      </c>
      <c r="AH141" s="465">
        <v>0</v>
      </c>
      <c r="AI141" s="440"/>
      <c r="AJ141" s="471" t="s">
        <v>27</v>
      </c>
      <c r="AK141" s="464"/>
      <c r="AL141" s="464"/>
      <c r="AM141" s="464"/>
      <c r="AN141" s="464"/>
      <c r="AO141" s="464"/>
      <c r="AP141" s="465"/>
      <c r="AQ141" s="444" t="s">
        <v>27</v>
      </c>
      <c r="AR141" s="464"/>
      <c r="AS141" s="464"/>
      <c r="AT141" s="464"/>
      <c r="AU141" s="464"/>
      <c r="AV141" s="464"/>
      <c r="AW141" s="465"/>
      <c r="AX141" s="444" t="s">
        <v>27</v>
      </c>
      <c r="AY141" s="464"/>
      <c r="AZ141" s="464"/>
      <c r="BA141" s="464"/>
      <c r="BB141" s="464"/>
      <c r="BC141" s="464"/>
      <c r="BD141" s="465"/>
      <c r="BE141" s="444" t="s">
        <v>27</v>
      </c>
      <c r="BF141" s="495"/>
      <c r="BG141" s="495"/>
      <c r="BH141" s="495"/>
      <c r="BI141" s="495"/>
      <c r="BJ141" s="495"/>
      <c r="BK141" s="496"/>
      <c r="BL141" s="446"/>
      <c r="BM141" s="504"/>
      <c r="BN141" s="439"/>
    </row>
    <row r="142" spans="1:66" s="305" customFormat="1" ht="10.5" customHeight="1" thickBot="1">
      <c r="A142" s="474"/>
      <c r="B142" s="769"/>
      <c r="C142" s="766"/>
      <c r="D142" s="739"/>
      <c r="E142" s="739"/>
      <c r="F142" s="739"/>
      <c r="G142" s="739"/>
      <c r="H142" s="472" t="s">
        <v>31</v>
      </c>
      <c r="I142" s="462">
        <v>0</v>
      </c>
      <c r="J142" s="462">
        <v>0</v>
      </c>
      <c r="K142" s="462">
        <v>0</v>
      </c>
      <c r="L142" s="462">
        <v>0</v>
      </c>
      <c r="M142" s="462">
        <v>0</v>
      </c>
      <c r="N142" s="463">
        <v>0</v>
      </c>
      <c r="O142" s="440"/>
      <c r="P142" s="742"/>
      <c r="Q142" s="745"/>
      <c r="R142" s="472" t="s">
        <v>31</v>
      </c>
      <c r="S142" s="462">
        <v>0</v>
      </c>
      <c r="T142" s="462">
        <v>0</v>
      </c>
      <c r="U142" s="462">
        <v>0</v>
      </c>
      <c r="V142" s="462">
        <v>0</v>
      </c>
      <c r="W142" s="462">
        <v>0</v>
      </c>
      <c r="X142" s="463">
        <v>0</v>
      </c>
      <c r="Y142" s="440"/>
      <c r="Z142" s="742"/>
      <c r="AA142" s="745"/>
      <c r="AB142" s="472" t="s">
        <v>31</v>
      </c>
      <c r="AC142" s="462">
        <v>0</v>
      </c>
      <c r="AD142" s="462">
        <v>0</v>
      </c>
      <c r="AE142" s="462">
        <v>0</v>
      </c>
      <c r="AF142" s="462">
        <v>0</v>
      </c>
      <c r="AG142" s="462">
        <v>0</v>
      </c>
      <c r="AH142" s="463">
        <v>0</v>
      </c>
      <c r="AI142" s="440"/>
      <c r="AJ142" s="472" t="s">
        <v>31</v>
      </c>
      <c r="AK142" s="462"/>
      <c r="AL142" s="462"/>
      <c r="AM142" s="462"/>
      <c r="AN142" s="462"/>
      <c r="AO142" s="462"/>
      <c r="AP142" s="463"/>
      <c r="AQ142" s="444" t="s">
        <v>31</v>
      </c>
      <c r="AR142" s="462"/>
      <c r="AS142" s="462"/>
      <c r="AT142" s="462"/>
      <c r="AU142" s="462"/>
      <c r="AV142" s="462"/>
      <c r="AW142" s="463"/>
      <c r="AX142" s="444" t="s">
        <v>31</v>
      </c>
      <c r="AY142" s="462"/>
      <c r="AZ142" s="462"/>
      <c r="BA142" s="462"/>
      <c r="BB142" s="462"/>
      <c r="BC142" s="462"/>
      <c r="BD142" s="463"/>
      <c r="BE142" s="444" t="s">
        <v>31</v>
      </c>
      <c r="BF142" s="493"/>
      <c r="BG142" s="493"/>
      <c r="BH142" s="493"/>
      <c r="BI142" s="493"/>
      <c r="BJ142" s="493"/>
      <c r="BK142" s="494"/>
      <c r="BL142" s="446"/>
      <c r="BM142" s="506"/>
      <c r="BN142" s="439"/>
    </row>
    <row r="143" spans="1:66" s="305" customFormat="1" ht="11.25" customHeight="1">
      <c r="A143" s="487" t="s">
        <v>177</v>
      </c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737" t="s">
        <v>68</v>
      </c>
      <c r="H143" s="470" t="s">
        <v>11</v>
      </c>
      <c r="I143" s="458">
        <v>0</v>
      </c>
      <c r="J143" s="458">
        <v>0</v>
      </c>
      <c r="K143" s="458">
        <v>0</v>
      </c>
      <c r="L143" s="458">
        <v>0</v>
      </c>
      <c r="M143" s="458">
        <v>0</v>
      </c>
      <c r="N143" s="459">
        <v>0</v>
      </c>
      <c r="O143" s="440"/>
      <c r="P143" s="740">
        <v>18</v>
      </c>
      <c r="Q143" s="743" t="s">
        <v>87</v>
      </c>
      <c r="R143" s="470" t="s">
        <v>11</v>
      </c>
      <c r="S143" s="458">
        <v>6</v>
      </c>
      <c r="T143" s="458">
        <v>2</v>
      </c>
      <c r="U143" s="458">
        <v>4</v>
      </c>
      <c r="V143" s="458">
        <v>0</v>
      </c>
      <c r="W143" s="458">
        <v>0</v>
      </c>
      <c r="X143" s="459">
        <v>0</v>
      </c>
      <c r="Y143" s="440"/>
      <c r="Z143" s="740">
        <v>18</v>
      </c>
      <c r="AA143" s="743" t="s">
        <v>87</v>
      </c>
      <c r="AB143" s="470" t="s">
        <v>11</v>
      </c>
      <c r="AC143" s="458">
        <v>6</v>
      </c>
      <c r="AD143" s="458">
        <v>2</v>
      </c>
      <c r="AE143" s="458">
        <v>4</v>
      </c>
      <c r="AF143" s="458">
        <v>0</v>
      </c>
      <c r="AG143" s="458">
        <v>0</v>
      </c>
      <c r="AH143" s="459">
        <v>0</v>
      </c>
      <c r="AI143" s="440"/>
      <c r="AJ143" s="470" t="s">
        <v>11</v>
      </c>
      <c r="AK143" s="458"/>
      <c r="AL143" s="458"/>
      <c r="AM143" s="458"/>
      <c r="AN143" s="458"/>
      <c r="AO143" s="458"/>
      <c r="AP143" s="459"/>
      <c r="AQ143" s="444" t="s">
        <v>11</v>
      </c>
      <c r="AR143" s="458"/>
      <c r="AS143" s="458"/>
      <c r="AT143" s="458"/>
      <c r="AU143" s="458"/>
      <c r="AV143" s="458"/>
      <c r="AW143" s="459"/>
      <c r="AX143" s="444" t="s">
        <v>11</v>
      </c>
      <c r="AY143" s="458"/>
      <c r="AZ143" s="458"/>
      <c r="BA143" s="458"/>
      <c r="BB143" s="458"/>
      <c r="BC143" s="458"/>
      <c r="BD143" s="459"/>
      <c r="BE143" s="444" t="s">
        <v>11</v>
      </c>
      <c r="BF143" s="490"/>
      <c r="BG143" s="490"/>
      <c r="BH143" s="490"/>
      <c r="BI143" s="490"/>
      <c r="BJ143" s="490"/>
      <c r="BK143" s="491"/>
      <c r="BL143" s="446"/>
      <c r="BM143" s="503" t="s">
        <v>221</v>
      </c>
      <c r="BN143" s="439"/>
    </row>
    <row r="144" spans="1:66" s="305" customFormat="1" ht="9.9499999999999993" customHeight="1">
      <c r="A144" s="474"/>
      <c r="B144" s="768"/>
      <c r="C144" s="744"/>
      <c r="D144" s="738"/>
      <c r="E144" s="738"/>
      <c r="F144" s="738"/>
      <c r="G144" s="738"/>
      <c r="H144" s="471" t="s">
        <v>20</v>
      </c>
      <c r="I144" s="464">
        <v>0</v>
      </c>
      <c r="J144" s="464">
        <v>0</v>
      </c>
      <c r="K144" s="464">
        <v>0</v>
      </c>
      <c r="L144" s="464">
        <v>0</v>
      </c>
      <c r="M144" s="464">
        <v>0</v>
      </c>
      <c r="N144" s="465">
        <v>0</v>
      </c>
      <c r="O144" s="440"/>
      <c r="P144" s="741"/>
      <c r="Q144" s="744"/>
      <c r="R144" s="471" t="s">
        <v>20</v>
      </c>
      <c r="S144" s="464">
        <v>0</v>
      </c>
      <c r="T144" s="464">
        <v>0</v>
      </c>
      <c r="U144" s="464">
        <v>0</v>
      </c>
      <c r="V144" s="464">
        <v>0</v>
      </c>
      <c r="W144" s="464">
        <v>0</v>
      </c>
      <c r="X144" s="465">
        <v>0</v>
      </c>
      <c r="Y144" s="440"/>
      <c r="Z144" s="741"/>
      <c r="AA144" s="744"/>
      <c r="AB144" s="471" t="s">
        <v>20</v>
      </c>
      <c r="AC144" s="464">
        <v>0</v>
      </c>
      <c r="AD144" s="464">
        <v>0</v>
      </c>
      <c r="AE144" s="464">
        <v>0</v>
      </c>
      <c r="AF144" s="464">
        <v>0</v>
      </c>
      <c r="AG144" s="464">
        <v>0</v>
      </c>
      <c r="AH144" s="465">
        <v>0</v>
      </c>
      <c r="AI144" s="440"/>
      <c r="AJ144" s="471" t="s">
        <v>20</v>
      </c>
      <c r="AK144" s="464"/>
      <c r="AL144" s="464"/>
      <c r="AM144" s="464"/>
      <c r="AN144" s="464"/>
      <c r="AO144" s="464"/>
      <c r="AP144" s="465"/>
      <c r="AQ144" s="444" t="s">
        <v>20</v>
      </c>
      <c r="AR144" s="464"/>
      <c r="AS144" s="464"/>
      <c r="AT144" s="464"/>
      <c r="AU144" s="464"/>
      <c r="AV144" s="464"/>
      <c r="AW144" s="465"/>
      <c r="AX144" s="444" t="s">
        <v>20</v>
      </c>
      <c r="AY144" s="464"/>
      <c r="AZ144" s="464"/>
      <c r="BA144" s="464"/>
      <c r="BB144" s="464"/>
      <c r="BC144" s="464"/>
      <c r="BD144" s="465"/>
      <c r="BE144" s="444" t="s">
        <v>20</v>
      </c>
      <c r="BF144" s="495"/>
      <c r="BG144" s="495"/>
      <c r="BH144" s="495"/>
      <c r="BI144" s="495"/>
      <c r="BJ144" s="495"/>
      <c r="BK144" s="496"/>
      <c r="BL144" s="446"/>
      <c r="BM144" s="504"/>
      <c r="BN144" s="439"/>
    </row>
    <row r="145" spans="1:66" s="305" customFormat="1" ht="9.9499999999999993" customHeight="1">
      <c r="A145" s="474"/>
      <c r="B145" s="768"/>
      <c r="C145" s="744"/>
      <c r="D145" s="746" t="s">
        <v>70</v>
      </c>
      <c r="E145" s="738"/>
      <c r="F145" s="738"/>
      <c r="G145" s="738"/>
      <c r="H145" s="471" t="s">
        <v>27</v>
      </c>
      <c r="I145" s="464">
        <v>0</v>
      </c>
      <c r="J145" s="464">
        <v>0</v>
      </c>
      <c r="K145" s="464">
        <v>0</v>
      </c>
      <c r="L145" s="464">
        <v>0</v>
      </c>
      <c r="M145" s="464">
        <v>0</v>
      </c>
      <c r="N145" s="465">
        <v>0</v>
      </c>
      <c r="O145" s="440"/>
      <c r="P145" s="741"/>
      <c r="Q145" s="744"/>
      <c r="R145" s="471" t="s">
        <v>27</v>
      </c>
      <c r="S145" s="464">
        <v>0</v>
      </c>
      <c r="T145" s="464">
        <v>0</v>
      </c>
      <c r="U145" s="464">
        <v>0</v>
      </c>
      <c r="V145" s="464">
        <v>0</v>
      </c>
      <c r="W145" s="464">
        <v>0</v>
      </c>
      <c r="X145" s="465">
        <v>0</v>
      </c>
      <c r="Y145" s="440"/>
      <c r="Z145" s="741"/>
      <c r="AA145" s="744"/>
      <c r="AB145" s="471" t="s">
        <v>27</v>
      </c>
      <c r="AC145" s="464">
        <v>0</v>
      </c>
      <c r="AD145" s="464">
        <v>0</v>
      </c>
      <c r="AE145" s="464">
        <v>0</v>
      </c>
      <c r="AF145" s="464">
        <v>0</v>
      </c>
      <c r="AG145" s="464">
        <v>0</v>
      </c>
      <c r="AH145" s="465">
        <v>0</v>
      </c>
      <c r="AI145" s="440"/>
      <c r="AJ145" s="471" t="s">
        <v>27</v>
      </c>
      <c r="AK145" s="464"/>
      <c r="AL145" s="464"/>
      <c r="AM145" s="464"/>
      <c r="AN145" s="464"/>
      <c r="AO145" s="464"/>
      <c r="AP145" s="465"/>
      <c r="AQ145" s="444" t="s">
        <v>27</v>
      </c>
      <c r="AR145" s="464"/>
      <c r="AS145" s="464"/>
      <c r="AT145" s="464"/>
      <c r="AU145" s="464"/>
      <c r="AV145" s="464"/>
      <c r="AW145" s="465"/>
      <c r="AX145" s="444" t="s">
        <v>27</v>
      </c>
      <c r="AY145" s="464"/>
      <c r="AZ145" s="464"/>
      <c r="BA145" s="464"/>
      <c r="BB145" s="464"/>
      <c r="BC145" s="464"/>
      <c r="BD145" s="465"/>
      <c r="BE145" s="444" t="s">
        <v>27</v>
      </c>
      <c r="BF145" s="495"/>
      <c r="BG145" s="495"/>
      <c r="BH145" s="495"/>
      <c r="BI145" s="495"/>
      <c r="BJ145" s="495"/>
      <c r="BK145" s="496"/>
      <c r="BL145" s="446"/>
      <c r="BM145" s="504"/>
      <c r="BN145" s="439"/>
    </row>
    <row r="146" spans="1:66" s="305" customFormat="1" ht="10.5" customHeight="1" thickBot="1">
      <c r="A146" s="474"/>
      <c r="B146" s="769"/>
      <c r="C146" s="766"/>
      <c r="D146" s="739"/>
      <c r="E146" s="739"/>
      <c r="F146" s="739"/>
      <c r="G146" s="739"/>
      <c r="H146" s="472" t="s">
        <v>31</v>
      </c>
      <c r="I146" s="468">
        <v>0</v>
      </c>
      <c r="J146" s="468">
        <v>0</v>
      </c>
      <c r="K146" s="468">
        <v>0</v>
      </c>
      <c r="L146" s="468">
        <v>0</v>
      </c>
      <c r="M146" s="468">
        <v>0</v>
      </c>
      <c r="N146" s="469">
        <v>0</v>
      </c>
      <c r="O146" s="440"/>
      <c r="P146" s="742"/>
      <c r="Q146" s="745"/>
      <c r="R146" s="472" t="s">
        <v>31</v>
      </c>
      <c r="S146" s="468">
        <v>0</v>
      </c>
      <c r="T146" s="468">
        <v>0</v>
      </c>
      <c r="U146" s="468">
        <v>0</v>
      </c>
      <c r="V146" s="468">
        <v>0</v>
      </c>
      <c r="W146" s="468">
        <v>0</v>
      </c>
      <c r="X146" s="469">
        <v>0</v>
      </c>
      <c r="Y146" s="440"/>
      <c r="Z146" s="742"/>
      <c r="AA146" s="745"/>
      <c r="AB146" s="472" t="s">
        <v>31</v>
      </c>
      <c r="AC146" s="468">
        <v>0</v>
      </c>
      <c r="AD146" s="468">
        <v>0</v>
      </c>
      <c r="AE146" s="468">
        <v>0</v>
      </c>
      <c r="AF146" s="468">
        <v>0</v>
      </c>
      <c r="AG146" s="468">
        <v>0</v>
      </c>
      <c r="AH146" s="469">
        <v>0</v>
      </c>
      <c r="AI146" s="440"/>
      <c r="AJ146" s="472" t="s">
        <v>31</v>
      </c>
      <c r="AK146" s="468"/>
      <c r="AL146" s="468"/>
      <c r="AM146" s="468"/>
      <c r="AN146" s="468"/>
      <c r="AO146" s="468"/>
      <c r="AP146" s="469"/>
      <c r="AQ146" s="444" t="s">
        <v>31</v>
      </c>
      <c r="AR146" s="468"/>
      <c r="AS146" s="468"/>
      <c r="AT146" s="468"/>
      <c r="AU146" s="468"/>
      <c r="AV146" s="468"/>
      <c r="AW146" s="469"/>
      <c r="AX146" s="444" t="s">
        <v>31</v>
      </c>
      <c r="AY146" s="468"/>
      <c r="AZ146" s="468"/>
      <c r="BA146" s="468"/>
      <c r="BB146" s="468"/>
      <c r="BC146" s="468"/>
      <c r="BD146" s="469"/>
      <c r="BE146" s="444" t="s">
        <v>31</v>
      </c>
      <c r="BF146" s="499"/>
      <c r="BG146" s="499"/>
      <c r="BH146" s="499"/>
      <c r="BI146" s="499"/>
      <c r="BJ146" s="499"/>
      <c r="BK146" s="500"/>
      <c r="BL146" s="446"/>
      <c r="BM146" s="505"/>
      <c r="BN146" s="439"/>
    </row>
    <row r="147" spans="1:66" s="305" customFormat="1" ht="11.25" customHeight="1">
      <c r="A147" s="487" t="s">
        <v>177</v>
      </c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737" t="s">
        <v>73</v>
      </c>
      <c r="H147" s="470" t="s">
        <v>11</v>
      </c>
      <c r="I147" s="464">
        <v>0</v>
      </c>
      <c r="J147" s="464">
        <v>0</v>
      </c>
      <c r="K147" s="464">
        <v>0</v>
      </c>
      <c r="L147" s="464">
        <v>0</v>
      </c>
      <c r="M147" s="464">
        <v>0</v>
      </c>
      <c r="N147" s="465">
        <v>0</v>
      </c>
      <c r="O147" s="440"/>
      <c r="P147" s="740">
        <v>19</v>
      </c>
      <c r="Q147" s="743" t="s">
        <v>89</v>
      </c>
      <c r="R147" s="470" t="s">
        <v>11</v>
      </c>
      <c r="S147" s="464">
        <v>0</v>
      </c>
      <c r="T147" s="464">
        <v>0</v>
      </c>
      <c r="U147" s="464">
        <v>0</v>
      </c>
      <c r="V147" s="464">
        <v>0</v>
      </c>
      <c r="W147" s="464">
        <v>0</v>
      </c>
      <c r="X147" s="465">
        <v>0</v>
      </c>
      <c r="Y147" s="440"/>
      <c r="Z147" s="740">
        <v>19</v>
      </c>
      <c r="AA147" s="743" t="s">
        <v>89</v>
      </c>
      <c r="AB147" s="470" t="s">
        <v>11</v>
      </c>
      <c r="AC147" s="464">
        <v>0</v>
      </c>
      <c r="AD147" s="464">
        <v>0</v>
      </c>
      <c r="AE147" s="464">
        <v>0</v>
      </c>
      <c r="AF147" s="464">
        <v>0</v>
      </c>
      <c r="AG147" s="464">
        <v>0</v>
      </c>
      <c r="AH147" s="465">
        <v>0</v>
      </c>
      <c r="AI147" s="440"/>
      <c r="AJ147" s="470" t="s">
        <v>11</v>
      </c>
      <c r="AK147" s="464"/>
      <c r="AL147" s="464"/>
      <c r="AM147" s="464"/>
      <c r="AN147" s="464"/>
      <c r="AO147" s="464"/>
      <c r="AP147" s="465"/>
      <c r="AQ147" s="444" t="s">
        <v>11</v>
      </c>
      <c r="AR147" s="464"/>
      <c r="AS147" s="464"/>
      <c r="AT147" s="464"/>
      <c r="AU147" s="464"/>
      <c r="AV147" s="464"/>
      <c r="AW147" s="465"/>
      <c r="AX147" s="444" t="s">
        <v>11</v>
      </c>
      <c r="AY147" s="464"/>
      <c r="AZ147" s="464"/>
      <c r="BA147" s="464"/>
      <c r="BB147" s="464"/>
      <c r="BC147" s="464"/>
      <c r="BD147" s="465"/>
      <c r="BE147" s="444" t="s">
        <v>11</v>
      </c>
      <c r="BF147" s="495"/>
      <c r="BG147" s="495"/>
      <c r="BH147" s="495"/>
      <c r="BI147" s="495"/>
      <c r="BJ147" s="495"/>
      <c r="BK147" s="496"/>
      <c r="BL147" s="446"/>
      <c r="BM147" s="504"/>
      <c r="BN147" s="439"/>
    </row>
    <row r="148" spans="1:66" s="305" customFormat="1" ht="9.9499999999999993" customHeight="1">
      <c r="A148" s="474"/>
      <c r="B148" s="768"/>
      <c r="C148" s="744"/>
      <c r="D148" s="738"/>
      <c r="E148" s="738"/>
      <c r="F148" s="738"/>
      <c r="G148" s="738"/>
      <c r="H148" s="471" t="s">
        <v>20</v>
      </c>
      <c r="I148" s="464">
        <v>0</v>
      </c>
      <c r="J148" s="464">
        <v>0</v>
      </c>
      <c r="K148" s="464">
        <v>0</v>
      </c>
      <c r="L148" s="464">
        <v>0</v>
      </c>
      <c r="M148" s="464">
        <v>0</v>
      </c>
      <c r="N148" s="465">
        <v>0</v>
      </c>
      <c r="O148" s="440"/>
      <c r="P148" s="741"/>
      <c r="Q148" s="744"/>
      <c r="R148" s="471" t="s">
        <v>20</v>
      </c>
      <c r="S148" s="464">
        <v>0</v>
      </c>
      <c r="T148" s="464">
        <v>0</v>
      </c>
      <c r="U148" s="464">
        <v>0</v>
      </c>
      <c r="V148" s="464">
        <v>0</v>
      </c>
      <c r="W148" s="464">
        <v>0</v>
      </c>
      <c r="X148" s="465">
        <v>0</v>
      </c>
      <c r="Y148" s="440"/>
      <c r="Z148" s="741"/>
      <c r="AA148" s="744"/>
      <c r="AB148" s="471" t="s">
        <v>20</v>
      </c>
      <c r="AC148" s="464">
        <v>0</v>
      </c>
      <c r="AD148" s="464">
        <v>0</v>
      </c>
      <c r="AE148" s="464">
        <v>0</v>
      </c>
      <c r="AF148" s="464">
        <v>0</v>
      </c>
      <c r="AG148" s="464">
        <v>0</v>
      </c>
      <c r="AH148" s="465">
        <v>0</v>
      </c>
      <c r="AI148" s="440"/>
      <c r="AJ148" s="471" t="s">
        <v>20</v>
      </c>
      <c r="AK148" s="464"/>
      <c r="AL148" s="464"/>
      <c r="AM148" s="464"/>
      <c r="AN148" s="464"/>
      <c r="AO148" s="464"/>
      <c r="AP148" s="465"/>
      <c r="AQ148" s="444" t="s">
        <v>20</v>
      </c>
      <c r="AR148" s="464"/>
      <c r="AS148" s="464"/>
      <c r="AT148" s="464"/>
      <c r="AU148" s="464"/>
      <c r="AV148" s="464"/>
      <c r="AW148" s="465"/>
      <c r="AX148" s="444" t="s">
        <v>20</v>
      </c>
      <c r="AY148" s="464"/>
      <c r="AZ148" s="464"/>
      <c r="BA148" s="464"/>
      <c r="BB148" s="464"/>
      <c r="BC148" s="464"/>
      <c r="BD148" s="465"/>
      <c r="BE148" s="444" t="s">
        <v>20</v>
      </c>
      <c r="BF148" s="495"/>
      <c r="BG148" s="495"/>
      <c r="BH148" s="495"/>
      <c r="BI148" s="495"/>
      <c r="BJ148" s="495"/>
      <c r="BK148" s="496"/>
      <c r="BL148" s="446"/>
      <c r="BM148" s="504"/>
      <c r="BN148" s="439"/>
    </row>
    <row r="149" spans="1:66" s="305" customFormat="1" ht="9.9499999999999993" customHeight="1">
      <c r="A149" s="474"/>
      <c r="B149" s="768"/>
      <c r="C149" s="744"/>
      <c r="D149" s="746" t="s">
        <v>60</v>
      </c>
      <c r="E149" s="738"/>
      <c r="F149" s="738"/>
      <c r="G149" s="738"/>
      <c r="H149" s="471" t="s">
        <v>27</v>
      </c>
      <c r="I149" s="464">
        <v>0</v>
      </c>
      <c r="J149" s="464">
        <v>0</v>
      </c>
      <c r="K149" s="464">
        <v>0</v>
      </c>
      <c r="L149" s="464">
        <v>0</v>
      </c>
      <c r="M149" s="464">
        <v>0</v>
      </c>
      <c r="N149" s="465">
        <v>0</v>
      </c>
      <c r="O149" s="440"/>
      <c r="P149" s="741"/>
      <c r="Q149" s="744"/>
      <c r="R149" s="471" t="s">
        <v>27</v>
      </c>
      <c r="S149" s="464">
        <v>0</v>
      </c>
      <c r="T149" s="464">
        <v>0</v>
      </c>
      <c r="U149" s="464">
        <v>0</v>
      </c>
      <c r="V149" s="464">
        <v>0</v>
      </c>
      <c r="W149" s="464">
        <v>0</v>
      </c>
      <c r="X149" s="465">
        <v>0</v>
      </c>
      <c r="Y149" s="440"/>
      <c r="Z149" s="741"/>
      <c r="AA149" s="744"/>
      <c r="AB149" s="471" t="s">
        <v>27</v>
      </c>
      <c r="AC149" s="464">
        <v>0</v>
      </c>
      <c r="AD149" s="464">
        <v>0</v>
      </c>
      <c r="AE149" s="464">
        <v>0</v>
      </c>
      <c r="AF149" s="464">
        <v>0</v>
      </c>
      <c r="AG149" s="464">
        <v>0</v>
      </c>
      <c r="AH149" s="465">
        <v>0</v>
      </c>
      <c r="AI149" s="440"/>
      <c r="AJ149" s="471" t="s">
        <v>27</v>
      </c>
      <c r="AK149" s="464"/>
      <c r="AL149" s="464"/>
      <c r="AM149" s="464"/>
      <c r="AN149" s="464"/>
      <c r="AO149" s="464"/>
      <c r="AP149" s="465"/>
      <c r="AQ149" s="444" t="s">
        <v>27</v>
      </c>
      <c r="AR149" s="464"/>
      <c r="AS149" s="464"/>
      <c r="AT149" s="464"/>
      <c r="AU149" s="464"/>
      <c r="AV149" s="464"/>
      <c r="AW149" s="465"/>
      <c r="AX149" s="444" t="s">
        <v>27</v>
      </c>
      <c r="AY149" s="464"/>
      <c r="AZ149" s="464"/>
      <c r="BA149" s="464"/>
      <c r="BB149" s="464"/>
      <c r="BC149" s="464"/>
      <c r="BD149" s="465"/>
      <c r="BE149" s="444" t="s">
        <v>27</v>
      </c>
      <c r="BF149" s="495"/>
      <c r="BG149" s="495"/>
      <c r="BH149" s="495"/>
      <c r="BI149" s="495"/>
      <c r="BJ149" s="495"/>
      <c r="BK149" s="496"/>
      <c r="BL149" s="446"/>
      <c r="BM149" s="504"/>
      <c r="BN149" s="439"/>
    </row>
    <row r="150" spans="1:66" s="305" customFormat="1" ht="10.5" customHeight="1" thickBot="1">
      <c r="A150" s="474"/>
      <c r="B150" s="769"/>
      <c r="C150" s="766"/>
      <c r="D150" s="739"/>
      <c r="E150" s="739"/>
      <c r="F150" s="739"/>
      <c r="G150" s="739"/>
      <c r="H150" s="472" t="s">
        <v>31</v>
      </c>
      <c r="I150" s="462">
        <v>0</v>
      </c>
      <c r="J150" s="462">
        <v>0</v>
      </c>
      <c r="K150" s="462">
        <v>0</v>
      </c>
      <c r="L150" s="462">
        <v>0</v>
      </c>
      <c r="M150" s="462">
        <v>0</v>
      </c>
      <c r="N150" s="463">
        <v>0</v>
      </c>
      <c r="O150" s="440"/>
      <c r="P150" s="742"/>
      <c r="Q150" s="745"/>
      <c r="R150" s="472" t="s">
        <v>31</v>
      </c>
      <c r="S150" s="462">
        <v>0</v>
      </c>
      <c r="T150" s="462">
        <v>0</v>
      </c>
      <c r="U150" s="462">
        <v>0</v>
      </c>
      <c r="V150" s="462">
        <v>0</v>
      </c>
      <c r="W150" s="462">
        <v>0</v>
      </c>
      <c r="X150" s="463">
        <v>0</v>
      </c>
      <c r="Y150" s="440"/>
      <c r="Z150" s="742"/>
      <c r="AA150" s="745"/>
      <c r="AB150" s="472" t="s">
        <v>31</v>
      </c>
      <c r="AC150" s="462">
        <v>0</v>
      </c>
      <c r="AD150" s="462">
        <v>0</v>
      </c>
      <c r="AE150" s="462">
        <v>0</v>
      </c>
      <c r="AF150" s="462">
        <v>0</v>
      </c>
      <c r="AG150" s="462">
        <v>0</v>
      </c>
      <c r="AH150" s="463">
        <v>0</v>
      </c>
      <c r="AI150" s="440"/>
      <c r="AJ150" s="472" t="s">
        <v>31</v>
      </c>
      <c r="AK150" s="462"/>
      <c r="AL150" s="462"/>
      <c r="AM150" s="462"/>
      <c r="AN150" s="462"/>
      <c r="AO150" s="462"/>
      <c r="AP150" s="463"/>
      <c r="AQ150" s="444" t="s">
        <v>31</v>
      </c>
      <c r="AR150" s="462"/>
      <c r="AS150" s="462"/>
      <c r="AT150" s="462"/>
      <c r="AU150" s="462"/>
      <c r="AV150" s="462"/>
      <c r="AW150" s="463"/>
      <c r="AX150" s="444" t="s">
        <v>31</v>
      </c>
      <c r="AY150" s="462"/>
      <c r="AZ150" s="462"/>
      <c r="BA150" s="462"/>
      <c r="BB150" s="462"/>
      <c r="BC150" s="462"/>
      <c r="BD150" s="463"/>
      <c r="BE150" s="444" t="s">
        <v>31</v>
      </c>
      <c r="BF150" s="493"/>
      <c r="BG150" s="493"/>
      <c r="BH150" s="493"/>
      <c r="BI150" s="493"/>
      <c r="BJ150" s="493"/>
      <c r="BK150" s="494"/>
      <c r="BL150" s="446"/>
      <c r="BM150" s="506"/>
      <c r="BN150" s="439"/>
    </row>
    <row r="151" spans="1:66" s="305" customFormat="1" ht="11.25" customHeight="1">
      <c r="A151" s="487" t="s">
        <v>177</v>
      </c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737" t="s">
        <v>90</v>
      </c>
      <c r="H151" s="470" t="s">
        <v>11</v>
      </c>
      <c r="I151" s="458">
        <v>0</v>
      </c>
      <c r="J151" s="458">
        <v>0</v>
      </c>
      <c r="K151" s="458">
        <v>0</v>
      </c>
      <c r="L151" s="458">
        <v>0</v>
      </c>
      <c r="M151" s="458">
        <v>0</v>
      </c>
      <c r="N151" s="459">
        <v>0</v>
      </c>
      <c r="O151" s="440"/>
      <c r="P151" s="740">
        <v>28</v>
      </c>
      <c r="Q151" s="743" t="s">
        <v>168</v>
      </c>
      <c r="R151" s="470" t="s">
        <v>11</v>
      </c>
      <c r="S151" s="458">
        <v>0</v>
      </c>
      <c r="T151" s="458">
        <v>0</v>
      </c>
      <c r="U151" s="458">
        <v>0</v>
      </c>
      <c r="V151" s="458">
        <v>0</v>
      </c>
      <c r="W151" s="458">
        <v>0</v>
      </c>
      <c r="X151" s="459">
        <v>0</v>
      </c>
      <c r="Y151" s="440"/>
      <c r="Z151" s="740">
        <v>28</v>
      </c>
      <c r="AA151" s="743" t="s">
        <v>168</v>
      </c>
      <c r="AB151" s="470" t="s">
        <v>11</v>
      </c>
      <c r="AC151" s="458">
        <v>0</v>
      </c>
      <c r="AD151" s="458">
        <v>0</v>
      </c>
      <c r="AE151" s="458">
        <v>0</v>
      </c>
      <c r="AF151" s="458">
        <v>0</v>
      </c>
      <c r="AG151" s="458">
        <v>0</v>
      </c>
      <c r="AH151" s="459">
        <v>0</v>
      </c>
      <c r="AI151" s="440"/>
      <c r="AJ151" s="470" t="s">
        <v>11</v>
      </c>
      <c r="AK151" s="458"/>
      <c r="AL151" s="458"/>
      <c r="AM151" s="458"/>
      <c r="AN151" s="458"/>
      <c r="AO151" s="458"/>
      <c r="AP151" s="459"/>
      <c r="AQ151" s="444" t="s">
        <v>11</v>
      </c>
      <c r="AR151" s="458"/>
      <c r="AS151" s="458"/>
      <c r="AT151" s="458"/>
      <c r="AU151" s="458"/>
      <c r="AV151" s="458"/>
      <c r="AW151" s="459"/>
      <c r="AX151" s="444" t="s">
        <v>11</v>
      </c>
      <c r="AY151" s="458"/>
      <c r="AZ151" s="458"/>
      <c r="BA151" s="458"/>
      <c r="BB151" s="458"/>
      <c r="BC151" s="458"/>
      <c r="BD151" s="459"/>
      <c r="BE151" s="444" t="s">
        <v>11</v>
      </c>
      <c r="BF151" s="490"/>
      <c r="BG151" s="490"/>
      <c r="BH151" s="490"/>
      <c r="BI151" s="490"/>
      <c r="BJ151" s="490"/>
      <c r="BK151" s="491"/>
      <c r="BL151" s="446"/>
      <c r="BM151" s="503"/>
      <c r="BN151" s="439"/>
    </row>
    <row r="152" spans="1:66" s="305" customFormat="1" ht="9.9499999999999993" customHeight="1">
      <c r="A152" s="474"/>
      <c r="B152" s="768"/>
      <c r="C152" s="744"/>
      <c r="D152" s="738"/>
      <c r="E152" s="738"/>
      <c r="F152" s="738"/>
      <c r="G152" s="738"/>
      <c r="H152" s="471" t="s">
        <v>20</v>
      </c>
      <c r="I152" s="464">
        <v>0</v>
      </c>
      <c r="J152" s="464">
        <v>0</v>
      </c>
      <c r="K152" s="464">
        <v>0</v>
      </c>
      <c r="L152" s="464">
        <v>0</v>
      </c>
      <c r="M152" s="464">
        <v>0</v>
      </c>
      <c r="N152" s="465">
        <v>0</v>
      </c>
      <c r="O152" s="440"/>
      <c r="P152" s="741"/>
      <c r="Q152" s="744"/>
      <c r="R152" s="471" t="s">
        <v>20</v>
      </c>
      <c r="S152" s="464">
        <v>0</v>
      </c>
      <c r="T152" s="464">
        <v>0</v>
      </c>
      <c r="U152" s="464">
        <v>0</v>
      </c>
      <c r="V152" s="464">
        <v>0</v>
      </c>
      <c r="W152" s="464">
        <v>0</v>
      </c>
      <c r="X152" s="465">
        <v>0</v>
      </c>
      <c r="Y152" s="440"/>
      <c r="Z152" s="741"/>
      <c r="AA152" s="744"/>
      <c r="AB152" s="471" t="s">
        <v>20</v>
      </c>
      <c r="AC152" s="464">
        <v>0</v>
      </c>
      <c r="AD152" s="464">
        <v>0</v>
      </c>
      <c r="AE152" s="464">
        <v>0</v>
      </c>
      <c r="AF152" s="464">
        <v>0</v>
      </c>
      <c r="AG152" s="464">
        <v>0</v>
      </c>
      <c r="AH152" s="465">
        <v>0</v>
      </c>
      <c r="AI152" s="440"/>
      <c r="AJ152" s="471" t="s">
        <v>20</v>
      </c>
      <c r="AK152" s="464"/>
      <c r="AL152" s="464"/>
      <c r="AM152" s="464"/>
      <c r="AN152" s="464"/>
      <c r="AO152" s="464"/>
      <c r="AP152" s="465"/>
      <c r="AQ152" s="444" t="s">
        <v>20</v>
      </c>
      <c r="AR152" s="464"/>
      <c r="AS152" s="464"/>
      <c r="AT152" s="464"/>
      <c r="AU152" s="464"/>
      <c r="AV152" s="464"/>
      <c r="AW152" s="465"/>
      <c r="AX152" s="444" t="s">
        <v>20</v>
      </c>
      <c r="AY152" s="464"/>
      <c r="AZ152" s="464"/>
      <c r="BA152" s="464"/>
      <c r="BB152" s="464"/>
      <c r="BC152" s="464"/>
      <c r="BD152" s="465"/>
      <c r="BE152" s="444" t="s">
        <v>20</v>
      </c>
      <c r="BF152" s="495"/>
      <c r="BG152" s="495"/>
      <c r="BH152" s="495"/>
      <c r="BI152" s="495"/>
      <c r="BJ152" s="495"/>
      <c r="BK152" s="496"/>
      <c r="BL152" s="446"/>
      <c r="BM152" s="504"/>
      <c r="BN152" s="439"/>
    </row>
    <row r="153" spans="1:66" s="305" customFormat="1" ht="9.9499999999999993" customHeight="1">
      <c r="A153" s="474"/>
      <c r="B153" s="768"/>
      <c r="C153" s="744"/>
      <c r="D153" s="746" t="s">
        <v>64</v>
      </c>
      <c r="E153" s="738"/>
      <c r="F153" s="738"/>
      <c r="G153" s="738"/>
      <c r="H153" s="471" t="s">
        <v>27</v>
      </c>
      <c r="I153" s="464">
        <v>0</v>
      </c>
      <c r="J153" s="464">
        <v>0</v>
      </c>
      <c r="K153" s="464">
        <v>0</v>
      </c>
      <c r="L153" s="464">
        <v>0</v>
      </c>
      <c r="M153" s="464">
        <v>0</v>
      </c>
      <c r="N153" s="465">
        <v>0</v>
      </c>
      <c r="O153" s="440"/>
      <c r="P153" s="741"/>
      <c r="Q153" s="744"/>
      <c r="R153" s="471" t="s">
        <v>27</v>
      </c>
      <c r="S153" s="464">
        <v>3</v>
      </c>
      <c r="T153" s="464">
        <v>3</v>
      </c>
      <c r="U153" s="464">
        <v>0</v>
      </c>
      <c r="V153" s="464">
        <v>0</v>
      </c>
      <c r="W153" s="464">
        <v>0</v>
      </c>
      <c r="X153" s="465">
        <v>0</v>
      </c>
      <c r="Y153" s="440"/>
      <c r="Z153" s="741"/>
      <c r="AA153" s="744"/>
      <c r="AB153" s="471" t="s">
        <v>27</v>
      </c>
      <c r="AC153" s="464">
        <v>3</v>
      </c>
      <c r="AD153" s="464">
        <v>3</v>
      </c>
      <c r="AE153" s="464">
        <v>0</v>
      </c>
      <c r="AF153" s="464">
        <v>0</v>
      </c>
      <c r="AG153" s="464">
        <v>0</v>
      </c>
      <c r="AH153" s="465">
        <v>0</v>
      </c>
      <c r="AI153" s="440"/>
      <c r="AJ153" s="471" t="s">
        <v>27</v>
      </c>
      <c r="AK153" s="464"/>
      <c r="AL153" s="464"/>
      <c r="AM153" s="464"/>
      <c r="AN153" s="464"/>
      <c r="AO153" s="464"/>
      <c r="AP153" s="465"/>
      <c r="AQ153" s="444" t="s">
        <v>27</v>
      </c>
      <c r="AR153" s="464"/>
      <c r="AS153" s="464"/>
      <c r="AT153" s="464"/>
      <c r="AU153" s="464"/>
      <c r="AV153" s="464"/>
      <c r="AW153" s="465"/>
      <c r="AX153" s="444" t="s">
        <v>27</v>
      </c>
      <c r="AY153" s="464"/>
      <c r="AZ153" s="464"/>
      <c r="BA153" s="464"/>
      <c r="BB153" s="464"/>
      <c r="BC153" s="464"/>
      <c r="BD153" s="465"/>
      <c r="BE153" s="444" t="s">
        <v>27</v>
      </c>
      <c r="BF153" s="495"/>
      <c r="BG153" s="495"/>
      <c r="BH153" s="495"/>
      <c r="BI153" s="495"/>
      <c r="BJ153" s="495"/>
      <c r="BK153" s="496"/>
      <c r="BL153" s="446"/>
      <c r="BM153" s="504" t="s">
        <v>221</v>
      </c>
      <c r="BN153" s="439"/>
    </row>
    <row r="154" spans="1:66" s="305" customFormat="1" ht="10.5" customHeight="1" thickBot="1">
      <c r="A154" s="474"/>
      <c r="B154" s="769"/>
      <c r="C154" s="766"/>
      <c r="D154" s="739"/>
      <c r="E154" s="739"/>
      <c r="F154" s="739"/>
      <c r="G154" s="739"/>
      <c r="H154" s="472" t="s">
        <v>31</v>
      </c>
      <c r="I154" s="468">
        <v>0</v>
      </c>
      <c r="J154" s="468">
        <v>0</v>
      </c>
      <c r="K154" s="468">
        <v>0</v>
      </c>
      <c r="L154" s="468">
        <v>0</v>
      </c>
      <c r="M154" s="468">
        <v>0</v>
      </c>
      <c r="N154" s="469">
        <v>0</v>
      </c>
      <c r="O154" s="440"/>
      <c r="P154" s="742"/>
      <c r="Q154" s="745"/>
      <c r="R154" s="472" t="s">
        <v>31</v>
      </c>
      <c r="S154" s="468">
        <v>0</v>
      </c>
      <c r="T154" s="468">
        <v>0</v>
      </c>
      <c r="U154" s="468">
        <v>0</v>
      </c>
      <c r="V154" s="468">
        <v>0</v>
      </c>
      <c r="W154" s="468">
        <v>0</v>
      </c>
      <c r="X154" s="469">
        <v>0</v>
      </c>
      <c r="Y154" s="440"/>
      <c r="Z154" s="742"/>
      <c r="AA154" s="745"/>
      <c r="AB154" s="472" t="s">
        <v>31</v>
      </c>
      <c r="AC154" s="468">
        <v>0</v>
      </c>
      <c r="AD154" s="468">
        <v>0</v>
      </c>
      <c r="AE154" s="468">
        <v>0</v>
      </c>
      <c r="AF154" s="468">
        <v>0</v>
      </c>
      <c r="AG154" s="468">
        <v>0</v>
      </c>
      <c r="AH154" s="469">
        <v>0</v>
      </c>
      <c r="AI154" s="440"/>
      <c r="AJ154" s="472" t="s">
        <v>31</v>
      </c>
      <c r="AK154" s="468"/>
      <c r="AL154" s="468"/>
      <c r="AM154" s="468"/>
      <c r="AN154" s="468"/>
      <c r="AO154" s="468"/>
      <c r="AP154" s="469"/>
      <c r="AQ154" s="444" t="s">
        <v>31</v>
      </c>
      <c r="AR154" s="468"/>
      <c r="AS154" s="468"/>
      <c r="AT154" s="468"/>
      <c r="AU154" s="468"/>
      <c r="AV154" s="468"/>
      <c r="AW154" s="469"/>
      <c r="AX154" s="444" t="s">
        <v>31</v>
      </c>
      <c r="AY154" s="468"/>
      <c r="AZ154" s="468"/>
      <c r="BA154" s="468"/>
      <c r="BB154" s="468"/>
      <c r="BC154" s="468"/>
      <c r="BD154" s="469"/>
      <c r="BE154" s="444" t="s">
        <v>31</v>
      </c>
      <c r="BF154" s="499"/>
      <c r="BG154" s="499"/>
      <c r="BH154" s="499"/>
      <c r="BI154" s="499"/>
      <c r="BJ154" s="499"/>
      <c r="BK154" s="500"/>
      <c r="BL154" s="446"/>
      <c r="BM154" s="505"/>
      <c r="BN154" s="439"/>
    </row>
    <row r="155" spans="1:66" s="305" customFormat="1" ht="11.25" customHeight="1">
      <c r="A155" s="487" t="s">
        <v>177</v>
      </c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737" t="s">
        <v>73</v>
      </c>
      <c r="H155" s="470" t="s">
        <v>11</v>
      </c>
      <c r="I155" s="464">
        <v>0</v>
      </c>
      <c r="J155" s="464">
        <v>0</v>
      </c>
      <c r="K155" s="464">
        <v>0</v>
      </c>
      <c r="L155" s="464">
        <v>0</v>
      </c>
      <c r="M155" s="464">
        <v>0</v>
      </c>
      <c r="N155" s="465">
        <v>0</v>
      </c>
      <c r="O155" s="440"/>
      <c r="P155" s="740">
        <v>29</v>
      </c>
      <c r="Q155" s="743" t="s">
        <v>169</v>
      </c>
      <c r="R155" s="470" t="s">
        <v>11</v>
      </c>
      <c r="S155" s="464">
        <v>0</v>
      </c>
      <c r="T155" s="464">
        <v>0</v>
      </c>
      <c r="U155" s="464">
        <v>0</v>
      </c>
      <c r="V155" s="464">
        <v>0</v>
      </c>
      <c r="W155" s="464">
        <v>0</v>
      </c>
      <c r="X155" s="465">
        <v>0</v>
      </c>
      <c r="Y155" s="440"/>
      <c r="Z155" s="740">
        <v>29</v>
      </c>
      <c r="AA155" s="743" t="s">
        <v>169</v>
      </c>
      <c r="AB155" s="470" t="s">
        <v>11</v>
      </c>
      <c r="AC155" s="464">
        <v>0</v>
      </c>
      <c r="AD155" s="464">
        <v>0</v>
      </c>
      <c r="AE155" s="464">
        <v>0</v>
      </c>
      <c r="AF155" s="464">
        <v>0</v>
      </c>
      <c r="AG155" s="464">
        <v>0</v>
      </c>
      <c r="AH155" s="465">
        <v>0</v>
      </c>
      <c r="AI155" s="440"/>
      <c r="AJ155" s="470" t="s">
        <v>11</v>
      </c>
      <c r="AK155" s="464"/>
      <c r="AL155" s="464"/>
      <c r="AM155" s="464"/>
      <c r="AN155" s="464"/>
      <c r="AO155" s="464"/>
      <c r="AP155" s="465"/>
      <c r="AQ155" s="444" t="s">
        <v>11</v>
      </c>
      <c r="AR155" s="464"/>
      <c r="AS155" s="464"/>
      <c r="AT155" s="464"/>
      <c r="AU155" s="464"/>
      <c r="AV155" s="464"/>
      <c r="AW155" s="465"/>
      <c r="AX155" s="444" t="s">
        <v>11</v>
      </c>
      <c r="AY155" s="464"/>
      <c r="AZ155" s="464"/>
      <c r="BA155" s="464"/>
      <c r="BB155" s="464"/>
      <c r="BC155" s="464"/>
      <c r="BD155" s="465"/>
      <c r="BE155" s="444" t="s">
        <v>11</v>
      </c>
      <c r="BF155" s="495"/>
      <c r="BG155" s="495"/>
      <c r="BH155" s="495"/>
      <c r="BI155" s="495"/>
      <c r="BJ155" s="495"/>
      <c r="BK155" s="496"/>
      <c r="BL155" s="446"/>
      <c r="BM155" s="504"/>
      <c r="BN155" s="439"/>
    </row>
    <row r="156" spans="1:66" s="305" customFormat="1" ht="9.9499999999999993" customHeight="1">
      <c r="A156" s="474"/>
      <c r="B156" s="768"/>
      <c r="C156" s="744"/>
      <c r="D156" s="738"/>
      <c r="E156" s="738"/>
      <c r="F156" s="738"/>
      <c r="G156" s="738"/>
      <c r="H156" s="471" t="s">
        <v>20</v>
      </c>
      <c r="I156" s="464">
        <v>0</v>
      </c>
      <c r="J156" s="464">
        <v>0</v>
      </c>
      <c r="K156" s="464">
        <v>0</v>
      </c>
      <c r="L156" s="464">
        <v>0</v>
      </c>
      <c r="M156" s="464">
        <v>0</v>
      </c>
      <c r="N156" s="465">
        <v>0</v>
      </c>
      <c r="O156" s="440"/>
      <c r="P156" s="741"/>
      <c r="Q156" s="744"/>
      <c r="R156" s="471" t="s">
        <v>20</v>
      </c>
      <c r="S156" s="464">
        <v>0</v>
      </c>
      <c r="T156" s="464">
        <v>0</v>
      </c>
      <c r="U156" s="464">
        <v>0</v>
      </c>
      <c r="V156" s="464">
        <v>0</v>
      </c>
      <c r="W156" s="464">
        <v>0</v>
      </c>
      <c r="X156" s="465">
        <v>0</v>
      </c>
      <c r="Y156" s="440"/>
      <c r="Z156" s="741"/>
      <c r="AA156" s="744"/>
      <c r="AB156" s="471" t="s">
        <v>20</v>
      </c>
      <c r="AC156" s="464">
        <v>0</v>
      </c>
      <c r="AD156" s="464">
        <v>0</v>
      </c>
      <c r="AE156" s="464">
        <v>0</v>
      </c>
      <c r="AF156" s="464">
        <v>0</v>
      </c>
      <c r="AG156" s="464">
        <v>0</v>
      </c>
      <c r="AH156" s="465">
        <v>0</v>
      </c>
      <c r="AI156" s="440"/>
      <c r="AJ156" s="471" t="s">
        <v>20</v>
      </c>
      <c r="AK156" s="464"/>
      <c r="AL156" s="464"/>
      <c r="AM156" s="464"/>
      <c r="AN156" s="464"/>
      <c r="AO156" s="464"/>
      <c r="AP156" s="465"/>
      <c r="AQ156" s="444" t="s">
        <v>20</v>
      </c>
      <c r="AR156" s="464"/>
      <c r="AS156" s="464"/>
      <c r="AT156" s="464"/>
      <c r="AU156" s="464"/>
      <c r="AV156" s="464"/>
      <c r="AW156" s="465"/>
      <c r="AX156" s="444" t="s">
        <v>20</v>
      </c>
      <c r="AY156" s="464"/>
      <c r="AZ156" s="464"/>
      <c r="BA156" s="464"/>
      <c r="BB156" s="464"/>
      <c r="BC156" s="464"/>
      <c r="BD156" s="465"/>
      <c r="BE156" s="444" t="s">
        <v>20</v>
      </c>
      <c r="BF156" s="495"/>
      <c r="BG156" s="495"/>
      <c r="BH156" s="495"/>
      <c r="BI156" s="495"/>
      <c r="BJ156" s="495"/>
      <c r="BK156" s="496"/>
      <c r="BL156" s="446"/>
      <c r="BM156" s="504"/>
      <c r="BN156" s="439"/>
    </row>
    <row r="157" spans="1:66" s="305" customFormat="1" ht="9.9499999999999993" customHeight="1">
      <c r="A157" s="474"/>
      <c r="B157" s="768"/>
      <c r="C157" s="744"/>
      <c r="D157" s="746" t="s">
        <v>70</v>
      </c>
      <c r="E157" s="738"/>
      <c r="F157" s="738"/>
      <c r="G157" s="738"/>
      <c r="H157" s="471" t="s">
        <v>27</v>
      </c>
      <c r="I157" s="464">
        <v>0</v>
      </c>
      <c r="J157" s="464">
        <v>0</v>
      </c>
      <c r="K157" s="464">
        <v>0</v>
      </c>
      <c r="L157" s="464">
        <v>0</v>
      </c>
      <c r="M157" s="464">
        <v>0</v>
      </c>
      <c r="N157" s="465">
        <v>0</v>
      </c>
      <c r="O157" s="440"/>
      <c r="P157" s="741"/>
      <c r="Q157" s="744"/>
      <c r="R157" s="471" t="s">
        <v>27</v>
      </c>
      <c r="S157" s="464">
        <v>0</v>
      </c>
      <c r="T157" s="464">
        <v>0</v>
      </c>
      <c r="U157" s="464">
        <v>0</v>
      </c>
      <c r="V157" s="464">
        <v>0</v>
      </c>
      <c r="W157" s="464">
        <v>0</v>
      </c>
      <c r="X157" s="465">
        <v>0</v>
      </c>
      <c r="Y157" s="440"/>
      <c r="Z157" s="741"/>
      <c r="AA157" s="744"/>
      <c r="AB157" s="471" t="s">
        <v>27</v>
      </c>
      <c r="AC157" s="464">
        <v>0</v>
      </c>
      <c r="AD157" s="464">
        <v>0</v>
      </c>
      <c r="AE157" s="464">
        <v>0</v>
      </c>
      <c r="AF157" s="464">
        <v>0</v>
      </c>
      <c r="AG157" s="464">
        <v>0</v>
      </c>
      <c r="AH157" s="465">
        <v>0</v>
      </c>
      <c r="AI157" s="440"/>
      <c r="AJ157" s="471" t="s">
        <v>27</v>
      </c>
      <c r="AK157" s="464"/>
      <c r="AL157" s="464"/>
      <c r="AM157" s="464"/>
      <c r="AN157" s="464"/>
      <c r="AO157" s="464"/>
      <c r="AP157" s="465"/>
      <c r="AQ157" s="444" t="s">
        <v>27</v>
      </c>
      <c r="AR157" s="464"/>
      <c r="AS157" s="464"/>
      <c r="AT157" s="464"/>
      <c r="AU157" s="464"/>
      <c r="AV157" s="464"/>
      <c r="AW157" s="465"/>
      <c r="AX157" s="444" t="s">
        <v>27</v>
      </c>
      <c r="AY157" s="464"/>
      <c r="AZ157" s="464"/>
      <c r="BA157" s="464"/>
      <c r="BB157" s="464"/>
      <c r="BC157" s="464"/>
      <c r="BD157" s="465"/>
      <c r="BE157" s="444" t="s">
        <v>27</v>
      </c>
      <c r="BF157" s="495"/>
      <c r="BG157" s="495"/>
      <c r="BH157" s="495"/>
      <c r="BI157" s="495"/>
      <c r="BJ157" s="495"/>
      <c r="BK157" s="496"/>
      <c r="BL157" s="446"/>
      <c r="BM157" s="504"/>
      <c r="BN157" s="439"/>
    </row>
    <row r="158" spans="1:66" s="305" customFormat="1" ht="10.5" customHeight="1" thickBot="1">
      <c r="A158" s="474"/>
      <c r="B158" s="769"/>
      <c r="C158" s="766"/>
      <c r="D158" s="739"/>
      <c r="E158" s="739"/>
      <c r="F158" s="739"/>
      <c r="G158" s="739"/>
      <c r="H158" s="472" t="s">
        <v>31</v>
      </c>
      <c r="I158" s="462">
        <v>0</v>
      </c>
      <c r="J158" s="462">
        <v>0</v>
      </c>
      <c r="K158" s="462">
        <v>0</v>
      </c>
      <c r="L158" s="462">
        <v>0</v>
      </c>
      <c r="M158" s="462">
        <v>0</v>
      </c>
      <c r="N158" s="463">
        <v>0</v>
      </c>
      <c r="O158" s="440"/>
      <c r="P158" s="742"/>
      <c r="Q158" s="745"/>
      <c r="R158" s="472" t="s">
        <v>31</v>
      </c>
      <c r="S158" s="462">
        <v>2</v>
      </c>
      <c r="T158" s="462">
        <v>0</v>
      </c>
      <c r="U158" s="462">
        <v>2</v>
      </c>
      <c r="V158" s="462">
        <v>0</v>
      </c>
      <c r="W158" s="462">
        <v>0</v>
      </c>
      <c r="X158" s="463">
        <v>0</v>
      </c>
      <c r="Y158" s="440"/>
      <c r="Z158" s="742"/>
      <c r="AA158" s="745"/>
      <c r="AB158" s="472" t="s">
        <v>31</v>
      </c>
      <c r="AC158" s="462">
        <v>2</v>
      </c>
      <c r="AD158" s="462">
        <v>0</v>
      </c>
      <c r="AE158" s="462">
        <v>2</v>
      </c>
      <c r="AF158" s="462">
        <v>0</v>
      </c>
      <c r="AG158" s="462">
        <v>0</v>
      </c>
      <c r="AH158" s="463">
        <v>0</v>
      </c>
      <c r="AI158" s="440"/>
      <c r="AJ158" s="472" t="s">
        <v>31</v>
      </c>
      <c r="AK158" s="462"/>
      <c r="AL158" s="462"/>
      <c r="AM158" s="462"/>
      <c r="AN158" s="462"/>
      <c r="AO158" s="462"/>
      <c r="AP158" s="463"/>
      <c r="AQ158" s="444" t="s">
        <v>31</v>
      </c>
      <c r="AR158" s="462"/>
      <c r="AS158" s="462"/>
      <c r="AT158" s="462"/>
      <c r="AU158" s="462"/>
      <c r="AV158" s="462"/>
      <c r="AW158" s="463"/>
      <c r="AX158" s="444" t="s">
        <v>31</v>
      </c>
      <c r="AY158" s="462"/>
      <c r="AZ158" s="462"/>
      <c r="BA158" s="462"/>
      <c r="BB158" s="462"/>
      <c r="BC158" s="462"/>
      <c r="BD158" s="463"/>
      <c r="BE158" s="444" t="s">
        <v>31</v>
      </c>
      <c r="BF158" s="493"/>
      <c r="BG158" s="493"/>
      <c r="BH158" s="493"/>
      <c r="BI158" s="493"/>
      <c r="BJ158" s="493"/>
      <c r="BK158" s="494"/>
      <c r="BL158" s="446"/>
      <c r="BM158" s="506" t="s">
        <v>216</v>
      </c>
      <c r="BN158" s="439"/>
    </row>
    <row r="159" spans="1:66" s="305" customFormat="1" ht="9.9499999999999993" customHeight="1">
      <c r="A159" s="487" t="s">
        <v>177</v>
      </c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737" t="s">
        <v>63</v>
      </c>
      <c r="H159" s="470" t="s">
        <v>11</v>
      </c>
      <c r="I159" s="458">
        <v>0</v>
      </c>
      <c r="J159" s="458">
        <v>0</v>
      </c>
      <c r="K159" s="458">
        <v>0</v>
      </c>
      <c r="L159" s="458">
        <v>0</v>
      </c>
      <c r="M159" s="458">
        <v>0</v>
      </c>
      <c r="N159" s="459">
        <v>0</v>
      </c>
      <c r="O159" s="440"/>
      <c r="P159" s="740">
        <v>32</v>
      </c>
      <c r="Q159" s="743" t="s">
        <v>91</v>
      </c>
      <c r="R159" s="470" t="s">
        <v>11</v>
      </c>
      <c r="S159" s="458">
        <v>0</v>
      </c>
      <c r="T159" s="458">
        <v>0</v>
      </c>
      <c r="U159" s="458">
        <v>0</v>
      </c>
      <c r="V159" s="458">
        <v>0</v>
      </c>
      <c r="W159" s="458">
        <v>0</v>
      </c>
      <c r="X159" s="459">
        <v>0</v>
      </c>
      <c r="Y159" s="440"/>
      <c r="Z159" s="740">
        <v>32</v>
      </c>
      <c r="AA159" s="743" t="s">
        <v>91</v>
      </c>
      <c r="AB159" s="470" t="s">
        <v>11</v>
      </c>
      <c r="AC159" s="458">
        <v>0</v>
      </c>
      <c r="AD159" s="458">
        <v>0</v>
      </c>
      <c r="AE159" s="458">
        <v>0</v>
      </c>
      <c r="AF159" s="458">
        <v>0</v>
      </c>
      <c r="AG159" s="458">
        <v>0</v>
      </c>
      <c r="AH159" s="459">
        <v>0</v>
      </c>
      <c r="AI159" s="440"/>
      <c r="AJ159" s="470" t="s">
        <v>11</v>
      </c>
      <c r="AK159" s="458"/>
      <c r="AL159" s="458"/>
      <c r="AM159" s="458"/>
      <c r="AN159" s="458"/>
      <c r="AO159" s="458"/>
      <c r="AP159" s="459"/>
      <c r="AQ159" s="444" t="s">
        <v>11</v>
      </c>
      <c r="AR159" s="458"/>
      <c r="AS159" s="458"/>
      <c r="AT159" s="458"/>
      <c r="AU159" s="458"/>
      <c r="AV159" s="458"/>
      <c r="AW159" s="459"/>
      <c r="AX159" s="444" t="s">
        <v>11</v>
      </c>
      <c r="AY159" s="458"/>
      <c r="AZ159" s="458"/>
      <c r="BA159" s="458"/>
      <c r="BB159" s="458"/>
      <c r="BC159" s="458"/>
      <c r="BD159" s="459"/>
      <c r="BE159" s="444" t="s">
        <v>11</v>
      </c>
      <c r="BF159" s="490"/>
      <c r="BG159" s="490"/>
      <c r="BH159" s="490"/>
      <c r="BI159" s="490"/>
      <c r="BJ159" s="490"/>
      <c r="BK159" s="491"/>
      <c r="BL159" s="446"/>
      <c r="BM159" s="503"/>
      <c r="BN159" s="439"/>
    </row>
    <row r="160" spans="1:66" s="305" customFormat="1" ht="9.9499999999999993" customHeight="1">
      <c r="A160" s="474"/>
      <c r="B160" s="768"/>
      <c r="C160" s="744"/>
      <c r="D160" s="738"/>
      <c r="E160" s="738"/>
      <c r="F160" s="738"/>
      <c r="G160" s="738"/>
      <c r="H160" s="471" t="s">
        <v>20</v>
      </c>
      <c r="I160" s="464">
        <v>0</v>
      </c>
      <c r="J160" s="464">
        <v>0</v>
      </c>
      <c r="K160" s="464">
        <v>0</v>
      </c>
      <c r="L160" s="464">
        <v>0</v>
      </c>
      <c r="M160" s="464">
        <v>0</v>
      </c>
      <c r="N160" s="465">
        <v>0</v>
      </c>
      <c r="O160" s="440"/>
      <c r="P160" s="741"/>
      <c r="Q160" s="744"/>
      <c r="R160" s="471" t="s">
        <v>20</v>
      </c>
      <c r="S160" s="464">
        <v>0</v>
      </c>
      <c r="T160" s="464">
        <v>0</v>
      </c>
      <c r="U160" s="464">
        <v>0</v>
      </c>
      <c r="V160" s="464">
        <v>0</v>
      </c>
      <c r="W160" s="464">
        <v>0</v>
      </c>
      <c r="X160" s="465">
        <v>0</v>
      </c>
      <c r="Y160" s="440"/>
      <c r="Z160" s="741"/>
      <c r="AA160" s="744"/>
      <c r="AB160" s="471" t="s">
        <v>20</v>
      </c>
      <c r="AC160" s="464">
        <v>0</v>
      </c>
      <c r="AD160" s="464">
        <v>0</v>
      </c>
      <c r="AE160" s="464">
        <v>0</v>
      </c>
      <c r="AF160" s="464">
        <v>0</v>
      </c>
      <c r="AG160" s="464">
        <v>0</v>
      </c>
      <c r="AH160" s="465">
        <v>0</v>
      </c>
      <c r="AI160" s="440"/>
      <c r="AJ160" s="471" t="s">
        <v>20</v>
      </c>
      <c r="AK160" s="464"/>
      <c r="AL160" s="464"/>
      <c r="AM160" s="464"/>
      <c r="AN160" s="464"/>
      <c r="AO160" s="464"/>
      <c r="AP160" s="465"/>
      <c r="AQ160" s="444" t="s">
        <v>20</v>
      </c>
      <c r="AR160" s="464"/>
      <c r="AS160" s="464"/>
      <c r="AT160" s="464"/>
      <c r="AU160" s="464"/>
      <c r="AV160" s="464"/>
      <c r="AW160" s="465"/>
      <c r="AX160" s="444" t="s">
        <v>20</v>
      </c>
      <c r="AY160" s="464"/>
      <c r="AZ160" s="464"/>
      <c r="BA160" s="464"/>
      <c r="BB160" s="464"/>
      <c r="BC160" s="464"/>
      <c r="BD160" s="465"/>
      <c r="BE160" s="444" t="s">
        <v>20</v>
      </c>
      <c r="BF160" s="495"/>
      <c r="BG160" s="495"/>
      <c r="BH160" s="495"/>
      <c r="BI160" s="495"/>
      <c r="BJ160" s="495"/>
      <c r="BK160" s="496"/>
      <c r="BL160" s="446"/>
      <c r="BM160" s="504"/>
      <c r="BN160" s="439"/>
    </row>
    <row r="161" spans="1:66" s="305" customFormat="1" ht="9.9499999999999993" customHeight="1">
      <c r="A161" s="474"/>
      <c r="B161" s="768"/>
      <c r="C161" s="744"/>
      <c r="D161" s="746" t="s">
        <v>60</v>
      </c>
      <c r="E161" s="738"/>
      <c r="F161" s="738"/>
      <c r="G161" s="738"/>
      <c r="H161" s="471" t="s">
        <v>27</v>
      </c>
      <c r="I161" s="464">
        <v>0</v>
      </c>
      <c r="J161" s="464">
        <v>0</v>
      </c>
      <c r="K161" s="464">
        <v>0</v>
      </c>
      <c r="L161" s="464">
        <v>0</v>
      </c>
      <c r="M161" s="464">
        <v>0</v>
      </c>
      <c r="N161" s="465">
        <v>0</v>
      </c>
      <c r="O161" s="440"/>
      <c r="P161" s="741"/>
      <c r="Q161" s="744"/>
      <c r="R161" s="471" t="s">
        <v>27</v>
      </c>
      <c r="S161" s="464">
        <v>0</v>
      </c>
      <c r="T161" s="464">
        <v>0</v>
      </c>
      <c r="U161" s="464">
        <v>0</v>
      </c>
      <c r="V161" s="464">
        <v>0</v>
      </c>
      <c r="W161" s="464">
        <v>0</v>
      </c>
      <c r="X161" s="465">
        <v>0</v>
      </c>
      <c r="Y161" s="440"/>
      <c r="Z161" s="741"/>
      <c r="AA161" s="744"/>
      <c r="AB161" s="471" t="s">
        <v>27</v>
      </c>
      <c r="AC161" s="464">
        <v>0</v>
      </c>
      <c r="AD161" s="464">
        <v>0</v>
      </c>
      <c r="AE161" s="464">
        <v>0</v>
      </c>
      <c r="AF161" s="464">
        <v>0</v>
      </c>
      <c r="AG161" s="464">
        <v>0</v>
      </c>
      <c r="AH161" s="465">
        <v>0</v>
      </c>
      <c r="AI161" s="440"/>
      <c r="AJ161" s="471" t="s">
        <v>27</v>
      </c>
      <c r="AK161" s="464"/>
      <c r="AL161" s="464"/>
      <c r="AM161" s="464"/>
      <c r="AN161" s="464"/>
      <c r="AO161" s="464"/>
      <c r="AP161" s="465"/>
      <c r="AQ161" s="444" t="s">
        <v>27</v>
      </c>
      <c r="AR161" s="464"/>
      <c r="AS161" s="464"/>
      <c r="AT161" s="464"/>
      <c r="AU161" s="464"/>
      <c r="AV161" s="464"/>
      <c r="AW161" s="465"/>
      <c r="AX161" s="444" t="s">
        <v>27</v>
      </c>
      <c r="AY161" s="464"/>
      <c r="AZ161" s="464"/>
      <c r="BA161" s="464"/>
      <c r="BB161" s="464"/>
      <c r="BC161" s="464"/>
      <c r="BD161" s="465"/>
      <c r="BE161" s="444" t="s">
        <v>27</v>
      </c>
      <c r="BF161" s="495"/>
      <c r="BG161" s="495"/>
      <c r="BH161" s="495"/>
      <c r="BI161" s="495"/>
      <c r="BJ161" s="495"/>
      <c r="BK161" s="496"/>
      <c r="BL161" s="446"/>
      <c r="BM161" s="504"/>
      <c r="BN161" s="439"/>
    </row>
    <row r="162" spans="1:66" s="305" customFormat="1" ht="10.5" customHeight="1" thickBot="1">
      <c r="A162" s="474"/>
      <c r="B162" s="769"/>
      <c r="C162" s="766"/>
      <c r="D162" s="739"/>
      <c r="E162" s="739"/>
      <c r="F162" s="739"/>
      <c r="G162" s="739"/>
      <c r="H162" s="472" t="s">
        <v>31</v>
      </c>
      <c r="I162" s="468">
        <v>0</v>
      </c>
      <c r="J162" s="468">
        <v>0</v>
      </c>
      <c r="K162" s="468">
        <v>0</v>
      </c>
      <c r="L162" s="468">
        <v>0</v>
      </c>
      <c r="M162" s="468">
        <v>0</v>
      </c>
      <c r="N162" s="469">
        <v>0</v>
      </c>
      <c r="O162" s="440"/>
      <c r="P162" s="742"/>
      <c r="Q162" s="745"/>
      <c r="R162" s="472" t="s">
        <v>31</v>
      </c>
      <c r="S162" s="468">
        <v>0</v>
      </c>
      <c r="T162" s="468">
        <v>0</v>
      </c>
      <c r="U162" s="468">
        <v>0</v>
      </c>
      <c r="V162" s="468">
        <v>0</v>
      </c>
      <c r="W162" s="468">
        <v>0</v>
      </c>
      <c r="X162" s="469">
        <v>0</v>
      </c>
      <c r="Y162" s="440"/>
      <c r="Z162" s="742"/>
      <c r="AA162" s="745"/>
      <c r="AB162" s="472" t="s">
        <v>31</v>
      </c>
      <c r="AC162" s="468">
        <v>0</v>
      </c>
      <c r="AD162" s="468">
        <v>0</v>
      </c>
      <c r="AE162" s="468">
        <v>0</v>
      </c>
      <c r="AF162" s="468">
        <v>0</v>
      </c>
      <c r="AG162" s="468">
        <v>0</v>
      </c>
      <c r="AH162" s="469">
        <v>0</v>
      </c>
      <c r="AI162" s="440"/>
      <c r="AJ162" s="472" t="s">
        <v>31</v>
      </c>
      <c r="AK162" s="468"/>
      <c r="AL162" s="468"/>
      <c r="AM162" s="468"/>
      <c r="AN162" s="468"/>
      <c r="AO162" s="468"/>
      <c r="AP162" s="469"/>
      <c r="AQ162" s="444" t="s">
        <v>31</v>
      </c>
      <c r="AR162" s="468"/>
      <c r="AS162" s="468"/>
      <c r="AT162" s="468"/>
      <c r="AU162" s="468"/>
      <c r="AV162" s="468"/>
      <c r="AW162" s="469"/>
      <c r="AX162" s="444" t="s">
        <v>31</v>
      </c>
      <c r="AY162" s="468"/>
      <c r="AZ162" s="468"/>
      <c r="BA162" s="468"/>
      <c r="BB162" s="468"/>
      <c r="BC162" s="468"/>
      <c r="BD162" s="469"/>
      <c r="BE162" s="444" t="s">
        <v>31</v>
      </c>
      <c r="BF162" s="499"/>
      <c r="BG162" s="499"/>
      <c r="BH162" s="499"/>
      <c r="BI162" s="499"/>
      <c r="BJ162" s="499"/>
      <c r="BK162" s="500"/>
      <c r="BL162" s="446"/>
      <c r="BM162" s="505"/>
      <c r="BN162" s="439"/>
    </row>
    <row r="163" spans="1:66" s="305" customFormat="1" ht="9.9499999999999993" customHeight="1">
      <c r="A163" s="487" t="s">
        <v>177</v>
      </c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737" t="s">
        <v>63</v>
      </c>
      <c r="H163" s="470" t="s">
        <v>11</v>
      </c>
      <c r="I163" s="464">
        <v>0</v>
      </c>
      <c r="J163" s="464">
        <v>0</v>
      </c>
      <c r="K163" s="464">
        <v>0</v>
      </c>
      <c r="L163" s="464">
        <v>0</v>
      </c>
      <c r="M163" s="464">
        <v>0</v>
      </c>
      <c r="N163" s="465">
        <v>0</v>
      </c>
      <c r="O163" s="440"/>
      <c r="P163" s="740">
        <v>33</v>
      </c>
      <c r="Q163" s="743" t="s">
        <v>92</v>
      </c>
      <c r="R163" s="470" t="s">
        <v>11</v>
      </c>
      <c r="S163" s="464">
        <v>0</v>
      </c>
      <c r="T163" s="464">
        <v>0</v>
      </c>
      <c r="U163" s="464">
        <v>0</v>
      </c>
      <c r="V163" s="464">
        <v>0</v>
      </c>
      <c r="W163" s="464">
        <v>0</v>
      </c>
      <c r="X163" s="465">
        <v>0</v>
      </c>
      <c r="Y163" s="440"/>
      <c r="Z163" s="740">
        <v>33</v>
      </c>
      <c r="AA163" s="743" t="s">
        <v>92</v>
      </c>
      <c r="AB163" s="470" t="s">
        <v>11</v>
      </c>
      <c r="AC163" s="464">
        <v>0</v>
      </c>
      <c r="AD163" s="464">
        <v>0</v>
      </c>
      <c r="AE163" s="464">
        <v>0</v>
      </c>
      <c r="AF163" s="464">
        <v>0</v>
      </c>
      <c r="AG163" s="464">
        <v>0</v>
      </c>
      <c r="AH163" s="465">
        <v>0</v>
      </c>
      <c r="AI163" s="440"/>
      <c r="AJ163" s="470" t="s">
        <v>11</v>
      </c>
      <c r="AK163" s="464"/>
      <c r="AL163" s="464"/>
      <c r="AM163" s="464"/>
      <c r="AN163" s="464"/>
      <c r="AO163" s="464"/>
      <c r="AP163" s="465"/>
      <c r="AQ163" s="444" t="s">
        <v>11</v>
      </c>
      <c r="AR163" s="464"/>
      <c r="AS163" s="464"/>
      <c r="AT163" s="464"/>
      <c r="AU163" s="464"/>
      <c r="AV163" s="464"/>
      <c r="AW163" s="465"/>
      <c r="AX163" s="444" t="s">
        <v>11</v>
      </c>
      <c r="AY163" s="464"/>
      <c r="AZ163" s="464"/>
      <c r="BA163" s="464"/>
      <c r="BB163" s="464"/>
      <c r="BC163" s="464"/>
      <c r="BD163" s="465"/>
      <c r="BE163" s="444" t="s">
        <v>11</v>
      </c>
      <c r="BF163" s="495"/>
      <c r="BG163" s="495"/>
      <c r="BH163" s="495"/>
      <c r="BI163" s="495"/>
      <c r="BJ163" s="495"/>
      <c r="BK163" s="496"/>
      <c r="BL163" s="446"/>
      <c r="BM163" s="504"/>
      <c r="BN163" s="439"/>
    </row>
    <row r="164" spans="1:66" s="305" customFormat="1" ht="9.9499999999999993" customHeight="1">
      <c r="A164" s="474"/>
      <c r="B164" s="768"/>
      <c r="C164" s="744"/>
      <c r="D164" s="738"/>
      <c r="E164" s="738"/>
      <c r="F164" s="738"/>
      <c r="G164" s="738"/>
      <c r="H164" s="471" t="s">
        <v>20</v>
      </c>
      <c r="I164" s="464">
        <v>0</v>
      </c>
      <c r="J164" s="464">
        <v>0</v>
      </c>
      <c r="K164" s="464">
        <v>0</v>
      </c>
      <c r="L164" s="464">
        <v>0</v>
      </c>
      <c r="M164" s="464">
        <v>0</v>
      </c>
      <c r="N164" s="465">
        <v>0</v>
      </c>
      <c r="O164" s="440"/>
      <c r="P164" s="741"/>
      <c r="Q164" s="744"/>
      <c r="R164" s="471" t="s">
        <v>20</v>
      </c>
      <c r="S164" s="464">
        <v>0</v>
      </c>
      <c r="T164" s="464">
        <v>0</v>
      </c>
      <c r="U164" s="464">
        <v>0</v>
      </c>
      <c r="V164" s="464">
        <v>0</v>
      </c>
      <c r="W164" s="464">
        <v>0</v>
      </c>
      <c r="X164" s="465">
        <v>0</v>
      </c>
      <c r="Y164" s="440"/>
      <c r="Z164" s="741"/>
      <c r="AA164" s="744"/>
      <c r="AB164" s="471" t="s">
        <v>20</v>
      </c>
      <c r="AC164" s="464">
        <v>0</v>
      </c>
      <c r="AD164" s="464">
        <v>0</v>
      </c>
      <c r="AE164" s="464">
        <v>0</v>
      </c>
      <c r="AF164" s="464">
        <v>0</v>
      </c>
      <c r="AG164" s="464">
        <v>0</v>
      </c>
      <c r="AH164" s="465">
        <v>0</v>
      </c>
      <c r="AI164" s="440"/>
      <c r="AJ164" s="471" t="s">
        <v>20</v>
      </c>
      <c r="AK164" s="464"/>
      <c r="AL164" s="464"/>
      <c r="AM164" s="464"/>
      <c r="AN164" s="464"/>
      <c r="AO164" s="464"/>
      <c r="AP164" s="465"/>
      <c r="AQ164" s="444" t="s">
        <v>20</v>
      </c>
      <c r="AR164" s="464"/>
      <c r="AS164" s="464"/>
      <c r="AT164" s="464"/>
      <c r="AU164" s="464"/>
      <c r="AV164" s="464"/>
      <c r="AW164" s="465"/>
      <c r="AX164" s="444" t="s">
        <v>20</v>
      </c>
      <c r="AY164" s="464"/>
      <c r="AZ164" s="464"/>
      <c r="BA164" s="464"/>
      <c r="BB164" s="464"/>
      <c r="BC164" s="464"/>
      <c r="BD164" s="465"/>
      <c r="BE164" s="444" t="s">
        <v>20</v>
      </c>
      <c r="BF164" s="495"/>
      <c r="BG164" s="495"/>
      <c r="BH164" s="495"/>
      <c r="BI164" s="495"/>
      <c r="BJ164" s="495"/>
      <c r="BK164" s="496"/>
      <c r="BL164" s="446"/>
      <c r="BM164" s="504"/>
      <c r="BN164" s="439"/>
    </row>
    <row r="165" spans="1:66" s="305" customFormat="1" ht="9.9499999999999993" customHeight="1">
      <c r="A165" s="474"/>
      <c r="B165" s="768"/>
      <c r="C165" s="744"/>
      <c r="D165" s="746" t="s">
        <v>60</v>
      </c>
      <c r="E165" s="738"/>
      <c r="F165" s="738"/>
      <c r="G165" s="738"/>
      <c r="H165" s="471" t="s">
        <v>27</v>
      </c>
      <c r="I165" s="464">
        <v>0</v>
      </c>
      <c r="J165" s="464">
        <v>0</v>
      </c>
      <c r="K165" s="464">
        <v>0</v>
      </c>
      <c r="L165" s="464">
        <v>0</v>
      </c>
      <c r="M165" s="464">
        <v>0</v>
      </c>
      <c r="N165" s="465">
        <v>0</v>
      </c>
      <c r="O165" s="440"/>
      <c r="P165" s="741"/>
      <c r="Q165" s="744"/>
      <c r="R165" s="471" t="s">
        <v>27</v>
      </c>
      <c r="S165" s="464">
        <v>0</v>
      </c>
      <c r="T165" s="464">
        <v>0</v>
      </c>
      <c r="U165" s="464">
        <v>0</v>
      </c>
      <c r="V165" s="464">
        <v>0</v>
      </c>
      <c r="W165" s="464">
        <v>0</v>
      </c>
      <c r="X165" s="465">
        <v>0</v>
      </c>
      <c r="Y165" s="440"/>
      <c r="Z165" s="741"/>
      <c r="AA165" s="744"/>
      <c r="AB165" s="471" t="s">
        <v>27</v>
      </c>
      <c r="AC165" s="464">
        <v>0</v>
      </c>
      <c r="AD165" s="464">
        <v>0</v>
      </c>
      <c r="AE165" s="464">
        <v>0</v>
      </c>
      <c r="AF165" s="464">
        <v>0</v>
      </c>
      <c r="AG165" s="464">
        <v>0</v>
      </c>
      <c r="AH165" s="465">
        <v>0</v>
      </c>
      <c r="AI165" s="440"/>
      <c r="AJ165" s="471" t="s">
        <v>27</v>
      </c>
      <c r="AK165" s="464"/>
      <c r="AL165" s="464"/>
      <c r="AM165" s="464"/>
      <c r="AN165" s="464"/>
      <c r="AO165" s="464"/>
      <c r="AP165" s="465"/>
      <c r="AQ165" s="444" t="s">
        <v>27</v>
      </c>
      <c r="AR165" s="464"/>
      <c r="AS165" s="464"/>
      <c r="AT165" s="464"/>
      <c r="AU165" s="464"/>
      <c r="AV165" s="464"/>
      <c r="AW165" s="465"/>
      <c r="AX165" s="444" t="s">
        <v>27</v>
      </c>
      <c r="AY165" s="464"/>
      <c r="AZ165" s="464"/>
      <c r="BA165" s="464"/>
      <c r="BB165" s="464"/>
      <c r="BC165" s="464"/>
      <c r="BD165" s="465"/>
      <c r="BE165" s="444" t="s">
        <v>27</v>
      </c>
      <c r="BF165" s="495"/>
      <c r="BG165" s="495"/>
      <c r="BH165" s="495"/>
      <c r="BI165" s="495"/>
      <c r="BJ165" s="495"/>
      <c r="BK165" s="496"/>
      <c r="BL165" s="446"/>
      <c r="BM165" s="504"/>
      <c r="BN165" s="439"/>
    </row>
    <row r="166" spans="1:66" s="305" customFormat="1" ht="10.5" customHeight="1" thickBot="1">
      <c r="A166" s="474"/>
      <c r="B166" s="769"/>
      <c r="C166" s="766"/>
      <c r="D166" s="739"/>
      <c r="E166" s="739"/>
      <c r="F166" s="739"/>
      <c r="G166" s="739"/>
      <c r="H166" s="472" t="s">
        <v>31</v>
      </c>
      <c r="I166" s="462">
        <v>0</v>
      </c>
      <c r="J166" s="462">
        <v>0</v>
      </c>
      <c r="K166" s="462">
        <v>0</v>
      </c>
      <c r="L166" s="462">
        <v>0</v>
      </c>
      <c r="M166" s="462">
        <v>0</v>
      </c>
      <c r="N166" s="463">
        <v>0</v>
      </c>
      <c r="O166" s="440"/>
      <c r="P166" s="742"/>
      <c r="Q166" s="745"/>
      <c r="R166" s="472" t="s">
        <v>31</v>
      </c>
      <c r="S166" s="462">
        <v>0</v>
      </c>
      <c r="T166" s="462">
        <v>0</v>
      </c>
      <c r="U166" s="462">
        <v>0</v>
      </c>
      <c r="V166" s="462">
        <v>0</v>
      </c>
      <c r="W166" s="462">
        <v>0</v>
      </c>
      <c r="X166" s="463">
        <v>0</v>
      </c>
      <c r="Y166" s="440"/>
      <c r="Z166" s="742"/>
      <c r="AA166" s="745"/>
      <c r="AB166" s="472" t="s">
        <v>31</v>
      </c>
      <c r="AC166" s="462">
        <v>0</v>
      </c>
      <c r="AD166" s="462">
        <v>0</v>
      </c>
      <c r="AE166" s="462">
        <v>0</v>
      </c>
      <c r="AF166" s="462">
        <v>0</v>
      </c>
      <c r="AG166" s="462">
        <v>0</v>
      </c>
      <c r="AH166" s="463">
        <v>0</v>
      </c>
      <c r="AI166" s="440"/>
      <c r="AJ166" s="472" t="s">
        <v>31</v>
      </c>
      <c r="AK166" s="462"/>
      <c r="AL166" s="462"/>
      <c r="AM166" s="462"/>
      <c r="AN166" s="462"/>
      <c r="AO166" s="462"/>
      <c r="AP166" s="463"/>
      <c r="AQ166" s="444" t="s">
        <v>31</v>
      </c>
      <c r="AR166" s="462"/>
      <c r="AS166" s="462"/>
      <c r="AT166" s="462"/>
      <c r="AU166" s="462"/>
      <c r="AV166" s="462"/>
      <c r="AW166" s="463"/>
      <c r="AX166" s="444" t="s">
        <v>31</v>
      </c>
      <c r="AY166" s="462"/>
      <c r="AZ166" s="462"/>
      <c r="BA166" s="462"/>
      <c r="BB166" s="462"/>
      <c r="BC166" s="462"/>
      <c r="BD166" s="463"/>
      <c r="BE166" s="444" t="s">
        <v>31</v>
      </c>
      <c r="BF166" s="493"/>
      <c r="BG166" s="493"/>
      <c r="BH166" s="493"/>
      <c r="BI166" s="493"/>
      <c r="BJ166" s="493"/>
      <c r="BK166" s="494"/>
      <c r="BL166" s="446"/>
      <c r="BM166" s="506"/>
      <c r="BN166" s="439"/>
    </row>
    <row r="167" spans="1:66" s="305" customFormat="1" ht="11.25" customHeight="1">
      <c r="A167" s="487" t="s">
        <v>177</v>
      </c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737" t="s">
        <v>94</v>
      </c>
      <c r="H167" s="470" t="s">
        <v>11</v>
      </c>
      <c r="I167" s="464">
        <v>0</v>
      </c>
      <c r="J167" s="464">
        <v>0</v>
      </c>
      <c r="K167" s="464">
        <v>0</v>
      </c>
      <c r="L167" s="464">
        <v>0</v>
      </c>
      <c r="M167" s="464">
        <v>0</v>
      </c>
      <c r="N167" s="465">
        <v>0</v>
      </c>
      <c r="O167" s="440"/>
      <c r="P167" s="740">
        <v>35</v>
      </c>
      <c r="Q167" s="743" t="s">
        <v>93</v>
      </c>
      <c r="R167" s="470" t="s">
        <v>11</v>
      </c>
      <c r="S167" s="464">
        <v>0</v>
      </c>
      <c r="T167" s="464">
        <v>0</v>
      </c>
      <c r="U167" s="464">
        <v>0</v>
      </c>
      <c r="V167" s="464">
        <v>0</v>
      </c>
      <c r="W167" s="464">
        <v>0</v>
      </c>
      <c r="X167" s="465">
        <v>0</v>
      </c>
      <c r="Y167" s="440"/>
      <c r="Z167" s="740">
        <v>35</v>
      </c>
      <c r="AA167" s="743" t="s">
        <v>93</v>
      </c>
      <c r="AB167" s="470" t="s">
        <v>11</v>
      </c>
      <c r="AC167" s="464">
        <v>0</v>
      </c>
      <c r="AD167" s="464">
        <v>0</v>
      </c>
      <c r="AE167" s="464">
        <v>0</v>
      </c>
      <c r="AF167" s="464">
        <v>0</v>
      </c>
      <c r="AG167" s="464">
        <v>0</v>
      </c>
      <c r="AH167" s="465">
        <v>0</v>
      </c>
      <c r="AI167" s="440"/>
      <c r="AJ167" s="470" t="s">
        <v>11</v>
      </c>
      <c r="AK167" s="464"/>
      <c r="AL167" s="464"/>
      <c r="AM167" s="464"/>
      <c r="AN167" s="464"/>
      <c r="AO167" s="464"/>
      <c r="AP167" s="465"/>
      <c r="AQ167" s="444" t="s">
        <v>11</v>
      </c>
      <c r="AR167" s="464"/>
      <c r="AS167" s="464"/>
      <c r="AT167" s="464"/>
      <c r="AU167" s="464"/>
      <c r="AV167" s="464"/>
      <c r="AW167" s="465"/>
      <c r="AX167" s="444" t="s">
        <v>11</v>
      </c>
      <c r="AY167" s="464"/>
      <c r="AZ167" s="464"/>
      <c r="BA167" s="464"/>
      <c r="BB167" s="464"/>
      <c r="BC167" s="464"/>
      <c r="BD167" s="465"/>
      <c r="BE167" s="444" t="s">
        <v>11</v>
      </c>
      <c r="BF167" s="495"/>
      <c r="BG167" s="495"/>
      <c r="BH167" s="495"/>
      <c r="BI167" s="495"/>
      <c r="BJ167" s="495"/>
      <c r="BK167" s="496"/>
      <c r="BL167" s="446"/>
      <c r="BM167" s="504"/>
      <c r="BN167" s="439"/>
    </row>
    <row r="168" spans="1:66" s="305" customFormat="1" ht="9.9499999999999993" customHeight="1">
      <c r="A168" s="474"/>
      <c r="B168" s="768"/>
      <c r="C168" s="744"/>
      <c r="D168" s="738"/>
      <c r="E168" s="738"/>
      <c r="F168" s="738"/>
      <c r="G168" s="738"/>
      <c r="H168" s="471" t="s">
        <v>20</v>
      </c>
      <c r="I168" s="464">
        <v>0</v>
      </c>
      <c r="J168" s="464">
        <v>0</v>
      </c>
      <c r="K168" s="464">
        <v>0</v>
      </c>
      <c r="L168" s="464">
        <v>0</v>
      </c>
      <c r="M168" s="464">
        <v>0</v>
      </c>
      <c r="N168" s="465">
        <v>0</v>
      </c>
      <c r="O168" s="440"/>
      <c r="P168" s="741"/>
      <c r="Q168" s="744"/>
      <c r="R168" s="471" t="s">
        <v>20</v>
      </c>
      <c r="S168" s="464">
        <v>0</v>
      </c>
      <c r="T168" s="464">
        <v>0</v>
      </c>
      <c r="U168" s="464">
        <v>0</v>
      </c>
      <c r="V168" s="464">
        <v>0</v>
      </c>
      <c r="W168" s="464">
        <v>0</v>
      </c>
      <c r="X168" s="465">
        <v>0</v>
      </c>
      <c r="Y168" s="440"/>
      <c r="Z168" s="741"/>
      <c r="AA168" s="744"/>
      <c r="AB168" s="471" t="s">
        <v>20</v>
      </c>
      <c r="AC168" s="464">
        <v>0</v>
      </c>
      <c r="AD168" s="464">
        <v>0</v>
      </c>
      <c r="AE168" s="464">
        <v>0</v>
      </c>
      <c r="AF168" s="464">
        <v>0</v>
      </c>
      <c r="AG168" s="464">
        <v>0</v>
      </c>
      <c r="AH168" s="465">
        <v>0</v>
      </c>
      <c r="AI168" s="440"/>
      <c r="AJ168" s="471" t="s">
        <v>20</v>
      </c>
      <c r="AK168" s="464"/>
      <c r="AL168" s="464"/>
      <c r="AM168" s="464"/>
      <c r="AN168" s="464"/>
      <c r="AO168" s="464"/>
      <c r="AP168" s="465"/>
      <c r="AQ168" s="444" t="s">
        <v>20</v>
      </c>
      <c r="AR168" s="464"/>
      <c r="AS168" s="464"/>
      <c r="AT168" s="464"/>
      <c r="AU168" s="464"/>
      <c r="AV168" s="464"/>
      <c r="AW168" s="465"/>
      <c r="AX168" s="444" t="s">
        <v>20</v>
      </c>
      <c r="AY168" s="464"/>
      <c r="AZ168" s="464"/>
      <c r="BA168" s="464"/>
      <c r="BB168" s="464"/>
      <c r="BC168" s="464"/>
      <c r="BD168" s="465"/>
      <c r="BE168" s="444" t="s">
        <v>20</v>
      </c>
      <c r="BF168" s="495"/>
      <c r="BG168" s="495"/>
      <c r="BH168" s="495"/>
      <c r="BI168" s="495"/>
      <c r="BJ168" s="495"/>
      <c r="BK168" s="496"/>
      <c r="BL168" s="446"/>
      <c r="BM168" s="504"/>
      <c r="BN168" s="439"/>
    </row>
    <row r="169" spans="1:66" s="305" customFormat="1" ht="9.9499999999999993" customHeight="1">
      <c r="A169" s="474"/>
      <c r="B169" s="768"/>
      <c r="C169" s="744"/>
      <c r="D169" s="746" t="s">
        <v>60</v>
      </c>
      <c r="E169" s="738"/>
      <c r="F169" s="738"/>
      <c r="G169" s="738"/>
      <c r="H169" s="471" t="s">
        <v>27</v>
      </c>
      <c r="I169" s="464">
        <v>0</v>
      </c>
      <c r="J169" s="464">
        <v>0</v>
      </c>
      <c r="K169" s="464">
        <v>0</v>
      </c>
      <c r="L169" s="464">
        <v>0</v>
      </c>
      <c r="M169" s="464">
        <v>0</v>
      </c>
      <c r="N169" s="465">
        <v>0</v>
      </c>
      <c r="O169" s="440"/>
      <c r="P169" s="741"/>
      <c r="Q169" s="744"/>
      <c r="R169" s="471" t="s">
        <v>27</v>
      </c>
      <c r="S169" s="464">
        <v>0</v>
      </c>
      <c r="T169" s="464">
        <v>0</v>
      </c>
      <c r="U169" s="464">
        <v>0</v>
      </c>
      <c r="V169" s="464">
        <v>0</v>
      </c>
      <c r="W169" s="464">
        <v>0</v>
      </c>
      <c r="X169" s="465">
        <v>0</v>
      </c>
      <c r="Y169" s="440"/>
      <c r="Z169" s="741"/>
      <c r="AA169" s="744"/>
      <c r="AB169" s="471" t="s">
        <v>27</v>
      </c>
      <c r="AC169" s="464">
        <v>0</v>
      </c>
      <c r="AD169" s="464">
        <v>0</v>
      </c>
      <c r="AE169" s="464">
        <v>0</v>
      </c>
      <c r="AF169" s="464">
        <v>0</v>
      </c>
      <c r="AG169" s="464">
        <v>0</v>
      </c>
      <c r="AH169" s="465">
        <v>0</v>
      </c>
      <c r="AI169" s="440"/>
      <c r="AJ169" s="471" t="s">
        <v>27</v>
      </c>
      <c r="AK169" s="464"/>
      <c r="AL169" s="464"/>
      <c r="AM169" s="464"/>
      <c r="AN169" s="464"/>
      <c r="AO169" s="464"/>
      <c r="AP169" s="465"/>
      <c r="AQ169" s="444" t="s">
        <v>27</v>
      </c>
      <c r="AR169" s="464"/>
      <c r="AS169" s="464"/>
      <c r="AT169" s="464"/>
      <c r="AU169" s="464"/>
      <c r="AV169" s="464"/>
      <c r="AW169" s="465"/>
      <c r="AX169" s="444" t="s">
        <v>27</v>
      </c>
      <c r="AY169" s="464"/>
      <c r="AZ169" s="464"/>
      <c r="BA169" s="464"/>
      <c r="BB169" s="464"/>
      <c r="BC169" s="464"/>
      <c r="BD169" s="465"/>
      <c r="BE169" s="444" t="s">
        <v>27</v>
      </c>
      <c r="BF169" s="495"/>
      <c r="BG169" s="495"/>
      <c r="BH169" s="495"/>
      <c r="BI169" s="495"/>
      <c r="BJ169" s="495"/>
      <c r="BK169" s="496"/>
      <c r="BL169" s="446"/>
      <c r="BM169" s="504"/>
      <c r="BN169" s="439"/>
    </row>
    <row r="170" spans="1:66" s="305" customFormat="1" ht="10.5" customHeight="1" thickBot="1">
      <c r="A170" s="474"/>
      <c r="B170" s="769"/>
      <c r="C170" s="766"/>
      <c r="D170" s="739"/>
      <c r="E170" s="739"/>
      <c r="F170" s="739"/>
      <c r="G170" s="739"/>
      <c r="H170" s="472" t="s">
        <v>31</v>
      </c>
      <c r="I170" s="462">
        <v>0</v>
      </c>
      <c r="J170" s="462">
        <v>0</v>
      </c>
      <c r="K170" s="462">
        <v>0</v>
      </c>
      <c r="L170" s="462">
        <v>0</v>
      </c>
      <c r="M170" s="462">
        <v>0</v>
      </c>
      <c r="N170" s="463">
        <v>0</v>
      </c>
      <c r="O170" s="440"/>
      <c r="P170" s="742"/>
      <c r="Q170" s="745"/>
      <c r="R170" s="472" t="s">
        <v>31</v>
      </c>
      <c r="S170" s="462">
        <v>0</v>
      </c>
      <c r="T170" s="462">
        <v>0</v>
      </c>
      <c r="U170" s="462">
        <v>0</v>
      </c>
      <c r="V170" s="462">
        <v>0</v>
      </c>
      <c r="W170" s="462">
        <v>0</v>
      </c>
      <c r="X170" s="463">
        <v>0</v>
      </c>
      <c r="Y170" s="440"/>
      <c r="Z170" s="742"/>
      <c r="AA170" s="745"/>
      <c r="AB170" s="472" t="s">
        <v>31</v>
      </c>
      <c r="AC170" s="462">
        <v>0</v>
      </c>
      <c r="AD170" s="462">
        <v>0</v>
      </c>
      <c r="AE170" s="462">
        <v>0</v>
      </c>
      <c r="AF170" s="462">
        <v>0</v>
      </c>
      <c r="AG170" s="462">
        <v>0</v>
      </c>
      <c r="AH170" s="463">
        <v>0</v>
      </c>
      <c r="AI170" s="440"/>
      <c r="AJ170" s="472" t="s">
        <v>31</v>
      </c>
      <c r="AK170" s="462"/>
      <c r="AL170" s="462"/>
      <c r="AM170" s="462"/>
      <c r="AN170" s="462"/>
      <c r="AO170" s="462"/>
      <c r="AP170" s="463"/>
      <c r="AQ170" s="444" t="s">
        <v>31</v>
      </c>
      <c r="AR170" s="462"/>
      <c r="AS170" s="462"/>
      <c r="AT170" s="462"/>
      <c r="AU170" s="462"/>
      <c r="AV170" s="462"/>
      <c r="AW170" s="463"/>
      <c r="AX170" s="444" t="s">
        <v>31</v>
      </c>
      <c r="AY170" s="462"/>
      <c r="AZ170" s="462"/>
      <c r="BA170" s="462"/>
      <c r="BB170" s="462"/>
      <c r="BC170" s="462"/>
      <c r="BD170" s="463"/>
      <c r="BE170" s="444" t="s">
        <v>31</v>
      </c>
      <c r="BF170" s="493"/>
      <c r="BG170" s="493"/>
      <c r="BH170" s="493"/>
      <c r="BI170" s="493"/>
      <c r="BJ170" s="493"/>
      <c r="BK170" s="494"/>
      <c r="BL170" s="446"/>
      <c r="BM170" s="506"/>
      <c r="BN170" s="439"/>
    </row>
    <row r="171" spans="1:66" s="305" customFormat="1" ht="9.9499999999999993" customHeight="1">
      <c r="A171" s="487" t="s">
        <v>177</v>
      </c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737" t="s">
        <v>63</v>
      </c>
      <c r="H171" s="470" t="s">
        <v>11</v>
      </c>
      <c r="I171" s="464">
        <v>0</v>
      </c>
      <c r="J171" s="464">
        <v>0</v>
      </c>
      <c r="K171" s="464">
        <v>0</v>
      </c>
      <c r="L171" s="464">
        <v>0</v>
      </c>
      <c r="M171" s="464">
        <v>0</v>
      </c>
      <c r="N171" s="465">
        <v>0</v>
      </c>
      <c r="O171" s="440"/>
      <c r="P171" s="740">
        <v>39</v>
      </c>
      <c r="Q171" s="743" t="s">
        <v>95</v>
      </c>
      <c r="R171" s="470" t="s">
        <v>11</v>
      </c>
      <c r="S171" s="464">
        <v>0</v>
      </c>
      <c r="T171" s="464">
        <v>0</v>
      </c>
      <c r="U171" s="464">
        <v>0</v>
      </c>
      <c r="V171" s="464">
        <v>0</v>
      </c>
      <c r="W171" s="464">
        <v>0</v>
      </c>
      <c r="X171" s="465">
        <v>0</v>
      </c>
      <c r="Y171" s="440"/>
      <c r="Z171" s="740">
        <v>39</v>
      </c>
      <c r="AA171" s="743" t="s">
        <v>95</v>
      </c>
      <c r="AB171" s="470" t="s">
        <v>11</v>
      </c>
      <c r="AC171" s="464">
        <v>0</v>
      </c>
      <c r="AD171" s="464">
        <v>0</v>
      </c>
      <c r="AE171" s="464">
        <v>0</v>
      </c>
      <c r="AF171" s="464">
        <v>0</v>
      </c>
      <c r="AG171" s="464">
        <v>0</v>
      </c>
      <c r="AH171" s="465">
        <v>0</v>
      </c>
      <c r="AI171" s="440"/>
      <c r="AJ171" s="470" t="s">
        <v>11</v>
      </c>
      <c r="AK171" s="464"/>
      <c r="AL171" s="464"/>
      <c r="AM171" s="464"/>
      <c r="AN171" s="464"/>
      <c r="AO171" s="464"/>
      <c r="AP171" s="465"/>
      <c r="AQ171" s="444" t="s">
        <v>11</v>
      </c>
      <c r="AR171" s="464"/>
      <c r="AS171" s="464"/>
      <c r="AT171" s="464"/>
      <c r="AU171" s="464"/>
      <c r="AV171" s="464"/>
      <c r="AW171" s="465"/>
      <c r="AX171" s="444" t="s">
        <v>11</v>
      </c>
      <c r="AY171" s="464"/>
      <c r="AZ171" s="464"/>
      <c r="BA171" s="464"/>
      <c r="BB171" s="464"/>
      <c r="BC171" s="464"/>
      <c r="BD171" s="465"/>
      <c r="BE171" s="444" t="s">
        <v>11</v>
      </c>
      <c r="BF171" s="495"/>
      <c r="BG171" s="495"/>
      <c r="BH171" s="495"/>
      <c r="BI171" s="495"/>
      <c r="BJ171" s="495"/>
      <c r="BK171" s="496"/>
      <c r="BL171" s="446"/>
      <c r="BM171" s="504" t="s">
        <v>214</v>
      </c>
      <c r="BN171" s="439"/>
    </row>
    <row r="172" spans="1:66" s="305" customFormat="1" ht="9.9499999999999993" customHeight="1">
      <c r="A172" s="474"/>
      <c r="B172" s="768"/>
      <c r="C172" s="744"/>
      <c r="D172" s="738"/>
      <c r="E172" s="738"/>
      <c r="F172" s="738"/>
      <c r="G172" s="738"/>
      <c r="H172" s="471" t="s">
        <v>20</v>
      </c>
      <c r="I172" s="464">
        <v>19</v>
      </c>
      <c r="J172" s="464">
        <v>9</v>
      </c>
      <c r="K172" s="464">
        <v>5</v>
      </c>
      <c r="L172" s="464">
        <v>4</v>
      </c>
      <c r="M172" s="464">
        <v>1</v>
      </c>
      <c r="N172" s="465">
        <v>0</v>
      </c>
      <c r="O172" s="440"/>
      <c r="P172" s="741"/>
      <c r="Q172" s="744"/>
      <c r="R172" s="471" t="s">
        <v>20</v>
      </c>
      <c r="S172" s="464">
        <v>19</v>
      </c>
      <c r="T172" s="464">
        <v>9</v>
      </c>
      <c r="U172" s="464">
        <v>0</v>
      </c>
      <c r="V172" s="464">
        <v>5</v>
      </c>
      <c r="W172" s="464">
        <v>0</v>
      </c>
      <c r="X172" s="465">
        <v>5</v>
      </c>
      <c r="Y172" s="440"/>
      <c r="Z172" s="741"/>
      <c r="AA172" s="744"/>
      <c r="AB172" s="471" t="s">
        <v>20</v>
      </c>
      <c r="AC172" s="464">
        <v>19</v>
      </c>
      <c r="AD172" s="464">
        <v>9</v>
      </c>
      <c r="AE172" s="464">
        <v>0</v>
      </c>
      <c r="AF172" s="464">
        <v>5</v>
      </c>
      <c r="AG172" s="464">
        <v>0</v>
      </c>
      <c r="AH172" s="465">
        <v>5</v>
      </c>
      <c r="AI172" s="440"/>
      <c r="AJ172" s="471" t="s">
        <v>20</v>
      </c>
      <c r="AK172" s="464"/>
      <c r="AL172" s="464"/>
      <c r="AM172" s="464"/>
      <c r="AN172" s="464"/>
      <c r="AO172" s="464"/>
      <c r="AP172" s="465"/>
      <c r="AQ172" s="444" t="s">
        <v>20</v>
      </c>
      <c r="AR172" s="464"/>
      <c r="AS172" s="464"/>
      <c r="AT172" s="464"/>
      <c r="AU172" s="464"/>
      <c r="AV172" s="464"/>
      <c r="AW172" s="465"/>
      <c r="AX172" s="444" t="s">
        <v>20</v>
      </c>
      <c r="AY172" s="464"/>
      <c r="AZ172" s="464"/>
      <c r="BA172" s="464"/>
      <c r="BB172" s="464"/>
      <c r="BC172" s="464"/>
      <c r="BD172" s="465"/>
      <c r="BE172" s="444" t="s">
        <v>20</v>
      </c>
      <c r="BF172" s="495"/>
      <c r="BG172" s="495"/>
      <c r="BH172" s="495"/>
      <c r="BI172" s="495"/>
      <c r="BJ172" s="495"/>
      <c r="BK172" s="496"/>
      <c r="BL172" s="446"/>
      <c r="BM172" s="504" t="s">
        <v>214</v>
      </c>
      <c r="BN172" s="439"/>
    </row>
    <row r="173" spans="1:66" s="305" customFormat="1" ht="9.9499999999999993" customHeight="1">
      <c r="A173" s="474"/>
      <c r="B173" s="768"/>
      <c r="C173" s="744"/>
      <c r="D173" s="746" t="s">
        <v>60</v>
      </c>
      <c r="E173" s="738"/>
      <c r="F173" s="738"/>
      <c r="G173" s="738"/>
      <c r="H173" s="471" t="s">
        <v>27</v>
      </c>
      <c r="I173" s="464">
        <v>0</v>
      </c>
      <c r="J173" s="464">
        <v>0</v>
      </c>
      <c r="K173" s="464">
        <v>0</v>
      </c>
      <c r="L173" s="464">
        <v>0</v>
      </c>
      <c r="M173" s="464">
        <v>0</v>
      </c>
      <c r="N173" s="465">
        <v>0</v>
      </c>
      <c r="O173" s="440"/>
      <c r="P173" s="741"/>
      <c r="Q173" s="744"/>
      <c r="R173" s="471" t="s">
        <v>27</v>
      </c>
      <c r="S173" s="464">
        <v>0</v>
      </c>
      <c r="T173" s="464">
        <v>0</v>
      </c>
      <c r="U173" s="464">
        <v>0</v>
      </c>
      <c r="V173" s="464">
        <v>0</v>
      </c>
      <c r="W173" s="464">
        <v>0</v>
      </c>
      <c r="X173" s="465">
        <v>0</v>
      </c>
      <c r="Y173" s="440"/>
      <c r="Z173" s="741"/>
      <c r="AA173" s="744"/>
      <c r="AB173" s="471" t="s">
        <v>27</v>
      </c>
      <c r="AC173" s="464">
        <v>0</v>
      </c>
      <c r="AD173" s="464">
        <v>0</v>
      </c>
      <c r="AE173" s="464">
        <v>0</v>
      </c>
      <c r="AF173" s="464">
        <v>0</v>
      </c>
      <c r="AG173" s="464">
        <v>0</v>
      </c>
      <c r="AH173" s="465">
        <v>0</v>
      </c>
      <c r="AI173" s="440"/>
      <c r="AJ173" s="471" t="s">
        <v>27</v>
      </c>
      <c r="AK173" s="464"/>
      <c r="AL173" s="464"/>
      <c r="AM173" s="464"/>
      <c r="AN173" s="464"/>
      <c r="AO173" s="464"/>
      <c r="AP173" s="465"/>
      <c r="AQ173" s="444" t="s">
        <v>27</v>
      </c>
      <c r="AR173" s="464"/>
      <c r="AS173" s="464"/>
      <c r="AT173" s="464"/>
      <c r="AU173" s="464"/>
      <c r="AV173" s="464"/>
      <c r="AW173" s="465"/>
      <c r="AX173" s="444" t="s">
        <v>27</v>
      </c>
      <c r="AY173" s="464"/>
      <c r="AZ173" s="464"/>
      <c r="BA173" s="464"/>
      <c r="BB173" s="464"/>
      <c r="BC173" s="464"/>
      <c r="BD173" s="465"/>
      <c r="BE173" s="444" t="s">
        <v>27</v>
      </c>
      <c r="BF173" s="495"/>
      <c r="BG173" s="495"/>
      <c r="BH173" s="495"/>
      <c r="BI173" s="495"/>
      <c r="BJ173" s="495"/>
      <c r="BK173" s="496"/>
      <c r="BL173" s="446"/>
      <c r="BM173" s="504" t="s">
        <v>214</v>
      </c>
      <c r="BN173" s="439"/>
    </row>
    <row r="174" spans="1:66" s="305" customFormat="1" ht="10.5" customHeight="1" thickBot="1">
      <c r="A174" s="474"/>
      <c r="B174" s="769"/>
      <c r="C174" s="766"/>
      <c r="D174" s="739"/>
      <c r="E174" s="739"/>
      <c r="F174" s="739"/>
      <c r="G174" s="739"/>
      <c r="H174" s="472" t="s">
        <v>31</v>
      </c>
      <c r="I174" s="462">
        <v>0</v>
      </c>
      <c r="J174" s="462">
        <v>0</v>
      </c>
      <c r="K174" s="462">
        <v>0</v>
      </c>
      <c r="L174" s="462">
        <v>0</v>
      </c>
      <c r="M174" s="462">
        <v>0</v>
      </c>
      <c r="N174" s="463">
        <v>0</v>
      </c>
      <c r="O174" s="440"/>
      <c r="P174" s="742"/>
      <c r="Q174" s="745"/>
      <c r="R174" s="472" t="s">
        <v>31</v>
      </c>
      <c r="S174" s="462">
        <v>0</v>
      </c>
      <c r="T174" s="462">
        <v>0</v>
      </c>
      <c r="U174" s="462">
        <v>0</v>
      </c>
      <c r="V174" s="462">
        <v>0</v>
      </c>
      <c r="W174" s="462">
        <v>0</v>
      </c>
      <c r="X174" s="463">
        <v>0</v>
      </c>
      <c r="Y174" s="440"/>
      <c r="Z174" s="742"/>
      <c r="AA174" s="745"/>
      <c r="AB174" s="472" t="s">
        <v>31</v>
      </c>
      <c r="AC174" s="462">
        <v>0</v>
      </c>
      <c r="AD174" s="462">
        <v>0</v>
      </c>
      <c r="AE174" s="462">
        <v>0</v>
      </c>
      <c r="AF174" s="462">
        <v>0</v>
      </c>
      <c r="AG174" s="462">
        <v>0</v>
      </c>
      <c r="AH174" s="463">
        <v>0</v>
      </c>
      <c r="AI174" s="440"/>
      <c r="AJ174" s="472" t="s">
        <v>31</v>
      </c>
      <c r="AK174" s="462"/>
      <c r="AL174" s="462"/>
      <c r="AM174" s="462"/>
      <c r="AN174" s="462"/>
      <c r="AO174" s="462"/>
      <c r="AP174" s="463"/>
      <c r="AQ174" s="444" t="s">
        <v>31</v>
      </c>
      <c r="AR174" s="462"/>
      <c r="AS174" s="462"/>
      <c r="AT174" s="462"/>
      <c r="AU174" s="462"/>
      <c r="AV174" s="462"/>
      <c r="AW174" s="463"/>
      <c r="AX174" s="444" t="s">
        <v>31</v>
      </c>
      <c r="AY174" s="462"/>
      <c r="AZ174" s="462"/>
      <c r="BA174" s="462"/>
      <c r="BB174" s="462"/>
      <c r="BC174" s="462"/>
      <c r="BD174" s="463"/>
      <c r="BE174" s="444" t="s">
        <v>31</v>
      </c>
      <c r="BF174" s="493"/>
      <c r="BG174" s="493"/>
      <c r="BH174" s="493"/>
      <c r="BI174" s="493"/>
      <c r="BJ174" s="493"/>
      <c r="BK174" s="494"/>
      <c r="BL174" s="446"/>
      <c r="BM174" s="506" t="s">
        <v>214</v>
      </c>
      <c r="BN174" s="439"/>
    </row>
    <row r="175" spans="1:66" s="305" customFormat="1" ht="9.9499999999999993" customHeight="1">
      <c r="A175" s="487" t="s">
        <v>177</v>
      </c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737" t="s">
        <v>59</v>
      </c>
      <c r="H175" s="470" t="s">
        <v>11</v>
      </c>
      <c r="I175" s="464">
        <v>0</v>
      </c>
      <c r="J175" s="464">
        <v>0</v>
      </c>
      <c r="K175" s="464">
        <v>0</v>
      </c>
      <c r="L175" s="464">
        <v>0</v>
      </c>
      <c r="M175" s="464">
        <v>0</v>
      </c>
      <c r="N175" s="465">
        <v>0</v>
      </c>
      <c r="O175" s="440"/>
      <c r="P175" s="740">
        <v>43</v>
      </c>
      <c r="Q175" s="743" t="s">
        <v>171</v>
      </c>
      <c r="R175" s="470" t="s">
        <v>11</v>
      </c>
      <c r="S175" s="464">
        <v>0</v>
      </c>
      <c r="T175" s="464">
        <v>0</v>
      </c>
      <c r="U175" s="464">
        <v>0</v>
      </c>
      <c r="V175" s="464">
        <v>0</v>
      </c>
      <c r="W175" s="464">
        <v>0</v>
      </c>
      <c r="X175" s="465">
        <v>0</v>
      </c>
      <c r="Y175" s="440"/>
      <c r="Z175" s="740">
        <v>43</v>
      </c>
      <c r="AA175" s="743" t="s">
        <v>171</v>
      </c>
      <c r="AB175" s="470" t="s">
        <v>11</v>
      </c>
      <c r="AC175" s="464">
        <v>0</v>
      </c>
      <c r="AD175" s="464">
        <v>0</v>
      </c>
      <c r="AE175" s="464">
        <v>0</v>
      </c>
      <c r="AF175" s="464">
        <v>0</v>
      </c>
      <c r="AG175" s="464">
        <v>0</v>
      </c>
      <c r="AH175" s="465">
        <v>0</v>
      </c>
      <c r="AI175" s="440"/>
      <c r="AJ175" s="470" t="s">
        <v>11</v>
      </c>
      <c r="AK175" s="464"/>
      <c r="AL175" s="464"/>
      <c r="AM175" s="464"/>
      <c r="AN175" s="464"/>
      <c r="AO175" s="464"/>
      <c r="AP175" s="465"/>
      <c r="AQ175" s="444" t="s">
        <v>11</v>
      </c>
      <c r="AR175" s="464"/>
      <c r="AS175" s="464"/>
      <c r="AT175" s="464"/>
      <c r="AU175" s="464"/>
      <c r="AV175" s="464"/>
      <c r="AW175" s="465"/>
      <c r="AX175" s="444" t="s">
        <v>11</v>
      </c>
      <c r="AY175" s="464"/>
      <c r="AZ175" s="464"/>
      <c r="BA175" s="464"/>
      <c r="BB175" s="464"/>
      <c r="BC175" s="464"/>
      <c r="BD175" s="465"/>
      <c r="BE175" s="444" t="s">
        <v>11</v>
      </c>
      <c r="BF175" s="495"/>
      <c r="BG175" s="495"/>
      <c r="BH175" s="495"/>
      <c r="BI175" s="495"/>
      <c r="BJ175" s="495"/>
      <c r="BK175" s="496"/>
      <c r="BL175" s="446"/>
      <c r="BM175" s="504"/>
      <c r="BN175" s="439"/>
    </row>
    <row r="176" spans="1:66" s="305" customFormat="1" ht="9.9499999999999993" customHeight="1">
      <c r="A176" s="474"/>
      <c r="B176" s="768"/>
      <c r="C176" s="744"/>
      <c r="D176" s="738"/>
      <c r="E176" s="738"/>
      <c r="F176" s="738"/>
      <c r="G176" s="738"/>
      <c r="H176" s="471" t="s">
        <v>20</v>
      </c>
      <c r="I176" s="464">
        <v>0</v>
      </c>
      <c r="J176" s="464">
        <v>0</v>
      </c>
      <c r="K176" s="464">
        <v>0</v>
      </c>
      <c r="L176" s="464">
        <v>0</v>
      </c>
      <c r="M176" s="464">
        <v>0</v>
      </c>
      <c r="N176" s="465">
        <v>0</v>
      </c>
      <c r="O176" s="440"/>
      <c r="P176" s="741"/>
      <c r="Q176" s="744"/>
      <c r="R176" s="471" t="s">
        <v>20</v>
      </c>
      <c r="S176" s="464">
        <v>0</v>
      </c>
      <c r="T176" s="464">
        <v>0</v>
      </c>
      <c r="U176" s="464">
        <v>0</v>
      </c>
      <c r="V176" s="464">
        <v>0</v>
      </c>
      <c r="W176" s="464">
        <v>0</v>
      </c>
      <c r="X176" s="465">
        <v>0</v>
      </c>
      <c r="Y176" s="440"/>
      <c r="Z176" s="741"/>
      <c r="AA176" s="744"/>
      <c r="AB176" s="471" t="s">
        <v>20</v>
      </c>
      <c r="AC176" s="464">
        <v>0</v>
      </c>
      <c r="AD176" s="464">
        <v>0</v>
      </c>
      <c r="AE176" s="464">
        <v>0</v>
      </c>
      <c r="AF176" s="464">
        <v>0</v>
      </c>
      <c r="AG176" s="464">
        <v>0</v>
      </c>
      <c r="AH176" s="465">
        <v>0</v>
      </c>
      <c r="AI176" s="440"/>
      <c r="AJ176" s="471" t="s">
        <v>20</v>
      </c>
      <c r="AK176" s="464"/>
      <c r="AL176" s="464"/>
      <c r="AM176" s="464"/>
      <c r="AN176" s="464"/>
      <c r="AO176" s="464"/>
      <c r="AP176" s="465"/>
      <c r="AQ176" s="444" t="s">
        <v>20</v>
      </c>
      <c r="AR176" s="464"/>
      <c r="AS176" s="464"/>
      <c r="AT176" s="464"/>
      <c r="AU176" s="464"/>
      <c r="AV176" s="464"/>
      <c r="AW176" s="465"/>
      <c r="AX176" s="444" t="s">
        <v>20</v>
      </c>
      <c r="AY176" s="464"/>
      <c r="AZ176" s="464"/>
      <c r="BA176" s="464"/>
      <c r="BB176" s="464"/>
      <c r="BC176" s="464"/>
      <c r="BD176" s="465"/>
      <c r="BE176" s="444" t="s">
        <v>20</v>
      </c>
      <c r="BF176" s="495"/>
      <c r="BG176" s="495"/>
      <c r="BH176" s="495"/>
      <c r="BI176" s="495"/>
      <c r="BJ176" s="495"/>
      <c r="BK176" s="496"/>
      <c r="BL176" s="446"/>
      <c r="BM176" s="504"/>
      <c r="BN176" s="439"/>
    </row>
    <row r="177" spans="1:66" s="305" customFormat="1" ht="9.9499999999999993" customHeight="1">
      <c r="A177" s="474"/>
      <c r="B177" s="768"/>
      <c r="C177" s="744"/>
      <c r="D177" s="746" t="s">
        <v>60</v>
      </c>
      <c r="E177" s="738"/>
      <c r="F177" s="738"/>
      <c r="G177" s="738"/>
      <c r="H177" s="471" t="s">
        <v>27</v>
      </c>
      <c r="I177" s="464">
        <v>0</v>
      </c>
      <c r="J177" s="464">
        <v>0</v>
      </c>
      <c r="K177" s="464">
        <v>0</v>
      </c>
      <c r="L177" s="464">
        <v>0</v>
      </c>
      <c r="M177" s="464">
        <v>0</v>
      </c>
      <c r="N177" s="465">
        <v>0</v>
      </c>
      <c r="O177" s="440"/>
      <c r="P177" s="741"/>
      <c r="Q177" s="744"/>
      <c r="R177" s="471" t="s">
        <v>27</v>
      </c>
      <c r="S177" s="464">
        <v>140</v>
      </c>
      <c r="T177" s="464">
        <v>145</v>
      </c>
      <c r="U177" s="464">
        <v>-5</v>
      </c>
      <c r="V177" s="464">
        <v>0</v>
      </c>
      <c r="W177" s="464">
        <v>0</v>
      </c>
      <c r="X177" s="465">
        <v>0</v>
      </c>
      <c r="Y177" s="440"/>
      <c r="Z177" s="741"/>
      <c r="AA177" s="744"/>
      <c r="AB177" s="471" t="s">
        <v>27</v>
      </c>
      <c r="AC177" s="464">
        <v>140</v>
      </c>
      <c r="AD177" s="464">
        <v>145</v>
      </c>
      <c r="AE177" s="464">
        <v>-5</v>
      </c>
      <c r="AF177" s="464">
        <v>0</v>
      </c>
      <c r="AG177" s="464">
        <v>0</v>
      </c>
      <c r="AH177" s="465">
        <v>0</v>
      </c>
      <c r="AI177" s="440"/>
      <c r="AJ177" s="471" t="s">
        <v>27</v>
      </c>
      <c r="AK177" s="464"/>
      <c r="AL177" s="464"/>
      <c r="AM177" s="464"/>
      <c r="AN177" s="464"/>
      <c r="AO177" s="464"/>
      <c r="AP177" s="465"/>
      <c r="AQ177" s="444" t="s">
        <v>27</v>
      </c>
      <c r="AR177" s="464"/>
      <c r="AS177" s="464"/>
      <c r="AT177" s="464"/>
      <c r="AU177" s="464"/>
      <c r="AV177" s="464"/>
      <c r="AW177" s="465"/>
      <c r="AX177" s="444" t="s">
        <v>27</v>
      </c>
      <c r="AY177" s="464"/>
      <c r="AZ177" s="464"/>
      <c r="BA177" s="464"/>
      <c r="BB177" s="464"/>
      <c r="BC177" s="464"/>
      <c r="BD177" s="465"/>
      <c r="BE177" s="444" t="s">
        <v>27</v>
      </c>
      <c r="BF177" s="495"/>
      <c r="BG177" s="495"/>
      <c r="BH177" s="495"/>
      <c r="BI177" s="495"/>
      <c r="BJ177" s="495"/>
      <c r="BK177" s="496"/>
      <c r="BL177" s="446"/>
      <c r="BM177" s="504" t="s">
        <v>222</v>
      </c>
      <c r="BN177" s="439"/>
    </row>
    <row r="178" spans="1:66" s="305" customFormat="1" ht="10.5" customHeight="1" thickBot="1">
      <c r="A178" s="474"/>
      <c r="B178" s="769"/>
      <c r="C178" s="766"/>
      <c r="D178" s="739"/>
      <c r="E178" s="739"/>
      <c r="F178" s="739"/>
      <c r="G178" s="739"/>
      <c r="H178" s="472" t="s">
        <v>31</v>
      </c>
      <c r="I178" s="466">
        <v>0</v>
      </c>
      <c r="J178" s="466">
        <v>0</v>
      </c>
      <c r="K178" s="466">
        <v>0</v>
      </c>
      <c r="L178" s="466">
        <v>0</v>
      </c>
      <c r="M178" s="466">
        <v>0</v>
      </c>
      <c r="N178" s="467">
        <v>0</v>
      </c>
      <c r="O178" s="440"/>
      <c r="P178" s="742"/>
      <c r="Q178" s="745"/>
      <c r="R178" s="472" t="s">
        <v>31</v>
      </c>
      <c r="S178" s="466">
        <v>0</v>
      </c>
      <c r="T178" s="466">
        <v>0</v>
      </c>
      <c r="U178" s="466">
        <v>0</v>
      </c>
      <c r="V178" s="466">
        <v>0</v>
      </c>
      <c r="W178" s="466">
        <v>0</v>
      </c>
      <c r="X178" s="467">
        <v>0</v>
      </c>
      <c r="Y178" s="440"/>
      <c r="Z178" s="742"/>
      <c r="AA178" s="745"/>
      <c r="AB178" s="472" t="s">
        <v>31</v>
      </c>
      <c r="AC178" s="466">
        <v>0</v>
      </c>
      <c r="AD178" s="466">
        <v>0</v>
      </c>
      <c r="AE178" s="466">
        <v>0</v>
      </c>
      <c r="AF178" s="466">
        <v>0</v>
      </c>
      <c r="AG178" s="466">
        <v>0</v>
      </c>
      <c r="AH178" s="467">
        <v>0</v>
      </c>
      <c r="AI178" s="440"/>
      <c r="AJ178" s="472" t="s">
        <v>31</v>
      </c>
      <c r="AK178" s="466"/>
      <c r="AL178" s="466"/>
      <c r="AM178" s="466"/>
      <c r="AN178" s="466"/>
      <c r="AO178" s="466"/>
      <c r="AP178" s="467"/>
      <c r="AQ178" s="444" t="s">
        <v>31</v>
      </c>
      <c r="AR178" s="466"/>
      <c r="AS178" s="466"/>
      <c r="AT178" s="466"/>
      <c r="AU178" s="466"/>
      <c r="AV178" s="466"/>
      <c r="AW178" s="467"/>
      <c r="AX178" s="444" t="s">
        <v>31</v>
      </c>
      <c r="AY178" s="466"/>
      <c r="AZ178" s="466"/>
      <c r="BA178" s="466"/>
      <c r="BB178" s="466"/>
      <c r="BC178" s="466"/>
      <c r="BD178" s="467"/>
      <c r="BE178" s="444" t="s">
        <v>31</v>
      </c>
      <c r="BF178" s="497"/>
      <c r="BG178" s="497"/>
      <c r="BH178" s="497"/>
      <c r="BI178" s="497"/>
      <c r="BJ178" s="497"/>
      <c r="BK178" s="498"/>
      <c r="BL178" s="446"/>
      <c r="BM178" s="507"/>
      <c r="BN178" s="439"/>
    </row>
    <row r="179" spans="1:66" s="305" customFormat="1" ht="11.25" customHeight="1">
      <c r="A179" s="487" t="s">
        <v>177</v>
      </c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737" t="s">
        <v>90</v>
      </c>
      <c r="H179" s="470" t="s">
        <v>11</v>
      </c>
      <c r="I179" s="458">
        <v>0</v>
      </c>
      <c r="J179" s="458">
        <v>0</v>
      </c>
      <c r="K179" s="458">
        <v>0</v>
      </c>
      <c r="L179" s="458">
        <v>0</v>
      </c>
      <c r="M179" s="458">
        <v>0</v>
      </c>
      <c r="N179" s="459">
        <v>0</v>
      </c>
      <c r="O179" s="440"/>
      <c r="P179" s="740">
        <v>21</v>
      </c>
      <c r="Q179" s="743" t="s">
        <v>172</v>
      </c>
      <c r="R179" s="470" t="s">
        <v>11</v>
      </c>
      <c r="S179" s="458">
        <v>24</v>
      </c>
      <c r="T179" s="458">
        <v>0</v>
      </c>
      <c r="U179" s="458">
        <v>24</v>
      </c>
      <c r="V179" s="458">
        <v>0</v>
      </c>
      <c r="W179" s="458">
        <v>0</v>
      </c>
      <c r="X179" s="459">
        <v>0</v>
      </c>
      <c r="Y179" s="440"/>
      <c r="Z179" s="740">
        <v>21</v>
      </c>
      <c r="AA179" s="743" t="s">
        <v>172</v>
      </c>
      <c r="AB179" s="470" t="s">
        <v>11</v>
      </c>
      <c r="AC179" s="458">
        <v>24</v>
      </c>
      <c r="AD179" s="458">
        <v>0</v>
      </c>
      <c r="AE179" s="458">
        <v>24</v>
      </c>
      <c r="AF179" s="458">
        <v>0</v>
      </c>
      <c r="AG179" s="458">
        <v>0</v>
      </c>
      <c r="AH179" s="459">
        <v>0</v>
      </c>
      <c r="AI179" s="440"/>
      <c r="AJ179" s="470" t="s">
        <v>11</v>
      </c>
      <c r="AK179" s="458"/>
      <c r="AL179" s="458"/>
      <c r="AM179" s="458"/>
      <c r="AN179" s="458"/>
      <c r="AO179" s="458"/>
      <c r="AP179" s="459"/>
      <c r="AQ179" s="444" t="s">
        <v>11</v>
      </c>
      <c r="AR179" s="458"/>
      <c r="AS179" s="458"/>
      <c r="AT179" s="458"/>
      <c r="AU179" s="458"/>
      <c r="AV179" s="458"/>
      <c r="AW179" s="459"/>
      <c r="AX179" s="444" t="s">
        <v>11</v>
      </c>
      <c r="AY179" s="458"/>
      <c r="AZ179" s="458"/>
      <c r="BA179" s="458"/>
      <c r="BB179" s="458"/>
      <c r="BC179" s="458"/>
      <c r="BD179" s="459"/>
      <c r="BE179" s="444" t="s">
        <v>11</v>
      </c>
      <c r="BF179" s="490"/>
      <c r="BG179" s="490"/>
      <c r="BH179" s="490"/>
      <c r="BI179" s="490"/>
      <c r="BJ179" s="490"/>
      <c r="BK179" s="491"/>
      <c r="BL179" s="446"/>
      <c r="BM179" s="503" t="s">
        <v>223</v>
      </c>
      <c r="BN179" s="439"/>
    </row>
    <row r="180" spans="1:66" s="305" customFormat="1" ht="9.9499999999999993" customHeight="1">
      <c r="A180" s="474"/>
      <c r="B180" s="768"/>
      <c r="C180" s="744"/>
      <c r="D180" s="738"/>
      <c r="E180" s="738"/>
      <c r="F180" s="738"/>
      <c r="G180" s="738"/>
      <c r="H180" s="471" t="s">
        <v>20</v>
      </c>
      <c r="I180" s="464">
        <v>0</v>
      </c>
      <c r="J180" s="464">
        <v>0</v>
      </c>
      <c r="K180" s="464">
        <v>0</v>
      </c>
      <c r="L180" s="464">
        <v>0</v>
      </c>
      <c r="M180" s="464">
        <v>0</v>
      </c>
      <c r="N180" s="465">
        <v>0</v>
      </c>
      <c r="O180" s="440"/>
      <c r="P180" s="741"/>
      <c r="Q180" s="744"/>
      <c r="R180" s="471" t="s">
        <v>20</v>
      </c>
      <c r="S180" s="464">
        <v>0</v>
      </c>
      <c r="T180" s="464">
        <v>0</v>
      </c>
      <c r="U180" s="464">
        <v>0</v>
      </c>
      <c r="V180" s="464">
        <v>0</v>
      </c>
      <c r="W180" s="464">
        <v>0</v>
      </c>
      <c r="X180" s="465">
        <v>0</v>
      </c>
      <c r="Y180" s="440"/>
      <c r="Z180" s="741"/>
      <c r="AA180" s="744"/>
      <c r="AB180" s="471" t="s">
        <v>20</v>
      </c>
      <c r="AC180" s="464">
        <v>0</v>
      </c>
      <c r="AD180" s="464">
        <v>0</v>
      </c>
      <c r="AE180" s="464">
        <v>0</v>
      </c>
      <c r="AF180" s="464">
        <v>0</v>
      </c>
      <c r="AG180" s="464">
        <v>0</v>
      </c>
      <c r="AH180" s="465">
        <v>0</v>
      </c>
      <c r="AI180" s="440"/>
      <c r="AJ180" s="471" t="s">
        <v>20</v>
      </c>
      <c r="AK180" s="464"/>
      <c r="AL180" s="464"/>
      <c r="AM180" s="464"/>
      <c r="AN180" s="464"/>
      <c r="AO180" s="464"/>
      <c r="AP180" s="465"/>
      <c r="AQ180" s="444" t="s">
        <v>20</v>
      </c>
      <c r="AR180" s="464"/>
      <c r="AS180" s="464"/>
      <c r="AT180" s="464"/>
      <c r="AU180" s="464"/>
      <c r="AV180" s="464"/>
      <c r="AW180" s="465"/>
      <c r="AX180" s="444" t="s">
        <v>20</v>
      </c>
      <c r="AY180" s="464"/>
      <c r="AZ180" s="464"/>
      <c r="BA180" s="464"/>
      <c r="BB180" s="464"/>
      <c r="BC180" s="464"/>
      <c r="BD180" s="465"/>
      <c r="BE180" s="444" t="s">
        <v>20</v>
      </c>
      <c r="BF180" s="495"/>
      <c r="BG180" s="495"/>
      <c r="BH180" s="495"/>
      <c r="BI180" s="495"/>
      <c r="BJ180" s="495"/>
      <c r="BK180" s="496"/>
      <c r="BL180" s="446"/>
      <c r="BM180" s="504"/>
      <c r="BN180" s="439"/>
    </row>
    <row r="181" spans="1:66" s="305" customFormat="1" ht="9.9499999999999993" customHeight="1">
      <c r="A181" s="474"/>
      <c r="B181" s="768"/>
      <c r="C181" s="744"/>
      <c r="D181" s="746" t="s">
        <v>70</v>
      </c>
      <c r="E181" s="738"/>
      <c r="F181" s="738"/>
      <c r="G181" s="738"/>
      <c r="H181" s="471" t="s">
        <v>27</v>
      </c>
      <c r="I181" s="464">
        <v>0</v>
      </c>
      <c r="J181" s="464">
        <v>0</v>
      </c>
      <c r="K181" s="464">
        <v>0</v>
      </c>
      <c r="L181" s="464">
        <v>0</v>
      </c>
      <c r="M181" s="464">
        <v>0</v>
      </c>
      <c r="N181" s="465">
        <v>0</v>
      </c>
      <c r="O181" s="440"/>
      <c r="P181" s="741"/>
      <c r="Q181" s="744"/>
      <c r="R181" s="471" t="s">
        <v>27</v>
      </c>
      <c r="S181" s="464">
        <v>0</v>
      </c>
      <c r="T181" s="464">
        <v>0</v>
      </c>
      <c r="U181" s="464">
        <v>0</v>
      </c>
      <c r="V181" s="464">
        <v>0</v>
      </c>
      <c r="W181" s="464">
        <v>0</v>
      </c>
      <c r="X181" s="465">
        <v>0</v>
      </c>
      <c r="Y181" s="440"/>
      <c r="Z181" s="741"/>
      <c r="AA181" s="744"/>
      <c r="AB181" s="471" t="s">
        <v>27</v>
      </c>
      <c r="AC181" s="464">
        <v>0</v>
      </c>
      <c r="AD181" s="464">
        <v>0</v>
      </c>
      <c r="AE181" s="464">
        <v>0</v>
      </c>
      <c r="AF181" s="464">
        <v>0</v>
      </c>
      <c r="AG181" s="464">
        <v>0</v>
      </c>
      <c r="AH181" s="465">
        <v>0</v>
      </c>
      <c r="AI181" s="440"/>
      <c r="AJ181" s="471" t="s">
        <v>27</v>
      </c>
      <c r="AK181" s="464"/>
      <c r="AL181" s="464"/>
      <c r="AM181" s="464"/>
      <c r="AN181" s="464"/>
      <c r="AO181" s="464"/>
      <c r="AP181" s="465"/>
      <c r="AQ181" s="444" t="s">
        <v>27</v>
      </c>
      <c r="AR181" s="464"/>
      <c r="AS181" s="464"/>
      <c r="AT181" s="464"/>
      <c r="AU181" s="464"/>
      <c r="AV181" s="464"/>
      <c r="AW181" s="465"/>
      <c r="AX181" s="444" t="s">
        <v>27</v>
      </c>
      <c r="AY181" s="464"/>
      <c r="AZ181" s="464"/>
      <c r="BA181" s="464"/>
      <c r="BB181" s="464"/>
      <c r="BC181" s="464"/>
      <c r="BD181" s="465"/>
      <c r="BE181" s="444" t="s">
        <v>27</v>
      </c>
      <c r="BF181" s="495"/>
      <c r="BG181" s="495"/>
      <c r="BH181" s="495"/>
      <c r="BI181" s="495"/>
      <c r="BJ181" s="495"/>
      <c r="BK181" s="496"/>
      <c r="BL181" s="446"/>
      <c r="BM181" s="504"/>
      <c r="BN181" s="439"/>
    </row>
    <row r="182" spans="1:66" s="305" customFormat="1" ht="10.5" customHeight="1" thickBot="1">
      <c r="A182" s="474"/>
      <c r="B182" s="769"/>
      <c r="C182" s="766"/>
      <c r="D182" s="739"/>
      <c r="E182" s="739"/>
      <c r="F182" s="739"/>
      <c r="G182" s="739"/>
      <c r="H182" s="472" t="s">
        <v>31</v>
      </c>
      <c r="I182" s="468">
        <v>0</v>
      </c>
      <c r="J182" s="468">
        <v>0</v>
      </c>
      <c r="K182" s="468">
        <v>0</v>
      </c>
      <c r="L182" s="468">
        <v>0</v>
      </c>
      <c r="M182" s="468">
        <v>0</v>
      </c>
      <c r="N182" s="469">
        <v>0</v>
      </c>
      <c r="O182" s="440"/>
      <c r="P182" s="742"/>
      <c r="Q182" s="745"/>
      <c r="R182" s="472" t="s">
        <v>31</v>
      </c>
      <c r="S182" s="468">
        <v>0</v>
      </c>
      <c r="T182" s="468">
        <v>0</v>
      </c>
      <c r="U182" s="468">
        <v>0</v>
      </c>
      <c r="V182" s="468">
        <v>0</v>
      </c>
      <c r="W182" s="468">
        <v>0</v>
      </c>
      <c r="X182" s="469">
        <v>0</v>
      </c>
      <c r="Y182" s="440"/>
      <c r="Z182" s="742"/>
      <c r="AA182" s="745"/>
      <c r="AB182" s="472" t="s">
        <v>31</v>
      </c>
      <c r="AC182" s="468">
        <v>0</v>
      </c>
      <c r="AD182" s="468">
        <v>0</v>
      </c>
      <c r="AE182" s="468">
        <v>0</v>
      </c>
      <c r="AF182" s="468">
        <v>0</v>
      </c>
      <c r="AG182" s="468">
        <v>0</v>
      </c>
      <c r="AH182" s="469">
        <v>0</v>
      </c>
      <c r="AI182" s="440"/>
      <c r="AJ182" s="472" t="s">
        <v>31</v>
      </c>
      <c r="AK182" s="468"/>
      <c r="AL182" s="468"/>
      <c r="AM182" s="468"/>
      <c r="AN182" s="468"/>
      <c r="AO182" s="468"/>
      <c r="AP182" s="469"/>
      <c r="AQ182" s="444" t="s">
        <v>31</v>
      </c>
      <c r="AR182" s="468"/>
      <c r="AS182" s="468"/>
      <c r="AT182" s="468"/>
      <c r="AU182" s="468"/>
      <c r="AV182" s="468"/>
      <c r="AW182" s="469"/>
      <c r="AX182" s="444" t="s">
        <v>31</v>
      </c>
      <c r="AY182" s="468"/>
      <c r="AZ182" s="468"/>
      <c r="BA182" s="468"/>
      <c r="BB182" s="468"/>
      <c r="BC182" s="468"/>
      <c r="BD182" s="469"/>
      <c r="BE182" s="444" t="s">
        <v>31</v>
      </c>
      <c r="BF182" s="499"/>
      <c r="BG182" s="499"/>
      <c r="BH182" s="499"/>
      <c r="BI182" s="499"/>
      <c r="BJ182" s="499"/>
      <c r="BK182" s="500"/>
      <c r="BL182" s="446"/>
      <c r="BM182" s="505"/>
      <c r="BN182" s="439"/>
    </row>
    <row r="183" spans="1:66" s="305" customFormat="1" ht="9.9499999999999993" customHeight="1">
      <c r="A183" s="487" t="s">
        <v>177</v>
      </c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737" t="s">
        <v>68</v>
      </c>
      <c r="H183" s="470" t="s">
        <v>11</v>
      </c>
      <c r="I183" s="458">
        <v>0</v>
      </c>
      <c r="J183" s="458">
        <v>0</v>
      </c>
      <c r="K183" s="458">
        <v>0</v>
      </c>
      <c r="L183" s="458">
        <v>0</v>
      </c>
      <c r="M183" s="458">
        <v>0</v>
      </c>
      <c r="N183" s="459">
        <v>0</v>
      </c>
      <c r="O183" s="440"/>
      <c r="P183" s="740">
        <v>31</v>
      </c>
      <c r="Q183" s="743" t="s">
        <v>96</v>
      </c>
      <c r="R183" s="470" t="s">
        <v>11</v>
      </c>
      <c r="S183" s="458">
        <v>-1</v>
      </c>
      <c r="T183" s="458">
        <v>0</v>
      </c>
      <c r="U183" s="458">
        <v>0</v>
      </c>
      <c r="V183" s="458">
        <v>0</v>
      </c>
      <c r="W183" s="458">
        <v>-1</v>
      </c>
      <c r="X183" s="459">
        <v>0</v>
      </c>
      <c r="Y183" s="440"/>
      <c r="Z183" s="740">
        <v>31</v>
      </c>
      <c r="AA183" s="743" t="s">
        <v>96</v>
      </c>
      <c r="AB183" s="470" t="s">
        <v>11</v>
      </c>
      <c r="AC183" s="458">
        <v>-1</v>
      </c>
      <c r="AD183" s="458">
        <v>0</v>
      </c>
      <c r="AE183" s="458">
        <v>0</v>
      </c>
      <c r="AF183" s="458">
        <v>0</v>
      </c>
      <c r="AG183" s="458">
        <v>-1</v>
      </c>
      <c r="AH183" s="459">
        <v>0</v>
      </c>
      <c r="AI183" s="440"/>
      <c r="AJ183" s="470" t="s">
        <v>11</v>
      </c>
      <c r="AK183" s="458"/>
      <c r="AL183" s="458"/>
      <c r="AM183" s="458"/>
      <c r="AN183" s="458"/>
      <c r="AO183" s="458"/>
      <c r="AP183" s="459"/>
      <c r="AQ183" s="444" t="s">
        <v>11</v>
      </c>
      <c r="AR183" s="458"/>
      <c r="AS183" s="458"/>
      <c r="AT183" s="458"/>
      <c r="AU183" s="458"/>
      <c r="AV183" s="458"/>
      <c r="AW183" s="459"/>
      <c r="AX183" s="444" t="s">
        <v>11</v>
      </c>
      <c r="AY183" s="458"/>
      <c r="AZ183" s="458"/>
      <c r="BA183" s="458"/>
      <c r="BB183" s="458"/>
      <c r="BC183" s="458"/>
      <c r="BD183" s="459"/>
      <c r="BE183" s="444" t="s">
        <v>11</v>
      </c>
      <c r="BF183" s="490"/>
      <c r="BG183" s="490"/>
      <c r="BH183" s="490"/>
      <c r="BI183" s="490"/>
      <c r="BJ183" s="490"/>
      <c r="BK183" s="491"/>
      <c r="BL183" s="446"/>
      <c r="BM183" s="503" t="s">
        <v>224</v>
      </c>
      <c r="BN183" s="439"/>
    </row>
    <row r="184" spans="1:66" s="305" customFormat="1" ht="9.9499999999999993" customHeight="1">
      <c r="A184" s="474"/>
      <c r="B184" s="768"/>
      <c r="C184" s="744"/>
      <c r="D184" s="738"/>
      <c r="E184" s="738"/>
      <c r="F184" s="738"/>
      <c r="G184" s="738"/>
      <c r="H184" s="471" t="s">
        <v>20</v>
      </c>
      <c r="I184" s="464">
        <v>0</v>
      </c>
      <c r="J184" s="464">
        <v>0</v>
      </c>
      <c r="K184" s="464">
        <v>0</v>
      </c>
      <c r="L184" s="464">
        <v>0</v>
      </c>
      <c r="M184" s="464">
        <v>0</v>
      </c>
      <c r="N184" s="465">
        <v>0</v>
      </c>
      <c r="O184" s="440"/>
      <c r="P184" s="741"/>
      <c r="Q184" s="744"/>
      <c r="R184" s="471" t="s">
        <v>20</v>
      </c>
      <c r="S184" s="464">
        <v>0</v>
      </c>
      <c r="T184" s="464">
        <v>0</v>
      </c>
      <c r="U184" s="464">
        <v>0</v>
      </c>
      <c r="V184" s="464">
        <v>0</v>
      </c>
      <c r="W184" s="464">
        <v>0</v>
      </c>
      <c r="X184" s="465">
        <v>0</v>
      </c>
      <c r="Y184" s="440"/>
      <c r="Z184" s="741"/>
      <c r="AA184" s="744"/>
      <c r="AB184" s="471" t="s">
        <v>20</v>
      </c>
      <c r="AC184" s="464">
        <v>0</v>
      </c>
      <c r="AD184" s="464">
        <v>0</v>
      </c>
      <c r="AE184" s="464">
        <v>0</v>
      </c>
      <c r="AF184" s="464">
        <v>0</v>
      </c>
      <c r="AG184" s="464">
        <v>0</v>
      </c>
      <c r="AH184" s="465">
        <v>0</v>
      </c>
      <c r="AI184" s="440"/>
      <c r="AJ184" s="471" t="s">
        <v>20</v>
      </c>
      <c r="AK184" s="464"/>
      <c r="AL184" s="464"/>
      <c r="AM184" s="464"/>
      <c r="AN184" s="464"/>
      <c r="AO184" s="464"/>
      <c r="AP184" s="465"/>
      <c r="AQ184" s="444" t="s">
        <v>20</v>
      </c>
      <c r="AR184" s="464"/>
      <c r="AS184" s="464"/>
      <c r="AT184" s="464"/>
      <c r="AU184" s="464"/>
      <c r="AV184" s="464"/>
      <c r="AW184" s="465"/>
      <c r="AX184" s="444" t="s">
        <v>20</v>
      </c>
      <c r="AY184" s="464"/>
      <c r="AZ184" s="464"/>
      <c r="BA184" s="464"/>
      <c r="BB184" s="464"/>
      <c r="BC184" s="464"/>
      <c r="BD184" s="465"/>
      <c r="BE184" s="444" t="s">
        <v>20</v>
      </c>
      <c r="BF184" s="495"/>
      <c r="BG184" s="495"/>
      <c r="BH184" s="495"/>
      <c r="BI184" s="495"/>
      <c r="BJ184" s="495"/>
      <c r="BK184" s="496"/>
      <c r="BL184" s="446"/>
      <c r="BM184" s="504"/>
      <c r="BN184" s="439"/>
    </row>
    <row r="185" spans="1:66" s="305" customFormat="1" ht="9.9499999999999993" customHeight="1">
      <c r="A185" s="474"/>
      <c r="B185" s="768"/>
      <c r="C185" s="744"/>
      <c r="D185" s="746" t="s">
        <v>60</v>
      </c>
      <c r="E185" s="738"/>
      <c r="F185" s="738"/>
      <c r="G185" s="738"/>
      <c r="H185" s="471" t="s">
        <v>27</v>
      </c>
      <c r="I185" s="464">
        <v>0</v>
      </c>
      <c r="J185" s="464">
        <v>0</v>
      </c>
      <c r="K185" s="464">
        <v>0</v>
      </c>
      <c r="L185" s="464">
        <v>0</v>
      </c>
      <c r="M185" s="464">
        <v>0</v>
      </c>
      <c r="N185" s="465">
        <v>0</v>
      </c>
      <c r="O185" s="440"/>
      <c r="P185" s="741"/>
      <c r="Q185" s="744"/>
      <c r="R185" s="471" t="s">
        <v>27</v>
      </c>
      <c r="S185" s="464">
        <v>0</v>
      </c>
      <c r="T185" s="464">
        <v>0</v>
      </c>
      <c r="U185" s="464">
        <v>0</v>
      </c>
      <c r="V185" s="464">
        <v>0</v>
      </c>
      <c r="W185" s="464">
        <v>0</v>
      </c>
      <c r="X185" s="465">
        <v>0</v>
      </c>
      <c r="Y185" s="440"/>
      <c r="Z185" s="741"/>
      <c r="AA185" s="744"/>
      <c r="AB185" s="471" t="s">
        <v>27</v>
      </c>
      <c r="AC185" s="464">
        <v>0</v>
      </c>
      <c r="AD185" s="464">
        <v>0</v>
      </c>
      <c r="AE185" s="464">
        <v>0</v>
      </c>
      <c r="AF185" s="464">
        <v>0</v>
      </c>
      <c r="AG185" s="464">
        <v>0</v>
      </c>
      <c r="AH185" s="465">
        <v>0</v>
      </c>
      <c r="AI185" s="440"/>
      <c r="AJ185" s="471" t="s">
        <v>27</v>
      </c>
      <c r="AK185" s="464"/>
      <c r="AL185" s="464"/>
      <c r="AM185" s="464"/>
      <c r="AN185" s="464"/>
      <c r="AO185" s="464"/>
      <c r="AP185" s="465"/>
      <c r="AQ185" s="444" t="s">
        <v>27</v>
      </c>
      <c r="AR185" s="464"/>
      <c r="AS185" s="464"/>
      <c r="AT185" s="464"/>
      <c r="AU185" s="464"/>
      <c r="AV185" s="464"/>
      <c r="AW185" s="465"/>
      <c r="AX185" s="444" t="s">
        <v>27</v>
      </c>
      <c r="AY185" s="464"/>
      <c r="AZ185" s="464"/>
      <c r="BA185" s="464"/>
      <c r="BB185" s="464"/>
      <c r="BC185" s="464"/>
      <c r="BD185" s="465"/>
      <c r="BE185" s="444" t="s">
        <v>27</v>
      </c>
      <c r="BF185" s="495"/>
      <c r="BG185" s="495"/>
      <c r="BH185" s="495"/>
      <c r="BI185" s="495"/>
      <c r="BJ185" s="495"/>
      <c r="BK185" s="496"/>
      <c r="BL185" s="446"/>
      <c r="BM185" s="504"/>
      <c r="BN185" s="439"/>
    </row>
    <row r="186" spans="1:66" s="305" customFormat="1" ht="10.5" customHeight="1" thickBot="1">
      <c r="A186" s="474"/>
      <c r="B186" s="769"/>
      <c r="C186" s="766"/>
      <c r="D186" s="739"/>
      <c r="E186" s="739"/>
      <c r="F186" s="739"/>
      <c r="G186" s="739"/>
      <c r="H186" s="472" t="s">
        <v>31</v>
      </c>
      <c r="I186" s="468">
        <v>0</v>
      </c>
      <c r="J186" s="468">
        <v>0</v>
      </c>
      <c r="K186" s="468">
        <v>0</v>
      </c>
      <c r="L186" s="468">
        <v>0</v>
      </c>
      <c r="M186" s="468">
        <v>0</v>
      </c>
      <c r="N186" s="469">
        <v>0</v>
      </c>
      <c r="O186" s="440"/>
      <c r="P186" s="742"/>
      <c r="Q186" s="745"/>
      <c r="R186" s="472" t="s">
        <v>31</v>
      </c>
      <c r="S186" s="468">
        <v>0</v>
      </c>
      <c r="T186" s="468">
        <v>0</v>
      </c>
      <c r="U186" s="468">
        <v>0</v>
      </c>
      <c r="V186" s="468">
        <v>0</v>
      </c>
      <c r="W186" s="468">
        <v>0</v>
      </c>
      <c r="X186" s="469">
        <v>0</v>
      </c>
      <c r="Y186" s="440"/>
      <c r="Z186" s="742"/>
      <c r="AA186" s="745"/>
      <c r="AB186" s="472" t="s">
        <v>31</v>
      </c>
      <c r="AC186" s="468">
        <v>0</v>
      </c>
      <c r="AD186" s="468">
        <v>0</v>
      </c>
      <c r="AE186" s="468">
        <v>0</v>
      </c>
      <c r="AF186" s="468">
        <v>0</v>
      </c>
      <c r="AG186" s="468">
        <v>0</v>
      </c>
      <c r="AH186" s="469">
        <v>0</v>
      </c>
      <c r="AI186" s="440"/>
      <c r="AJ186" s="472" t="s">
        <v>31</v>
      </c>
      <c r="AK186" s="468"/>
      <c r="AL186" s="468"/>
      <c r="AM186" s="468"/>
      <c r="AN186" s="468"/>
      <c r="AO186" s="468"/>
      <c r="AP186" s="469"/>
      <c r="AQ186" s="444" t="s">
        <v>31</v>
      </c>
      <c r="AR186" s="468"/>
      <c r="AS186" s="468"/>
      <c r="AT186" s="468"/>
      <c r="AU186" s="468"/>
      <c r="AV186" s="468"/>
      <c r="AW186" s="469"/>
      <c r="AX186" s="444" t="s">
        <v>31</v>
      </c>
      <c r="AY186" s="468"/>
      <c r="AZ186" s="468"/>
      <c r="BA186" s="468"/>
      <c r="BB186" s="468"/>
      <c r="BC186" s="468"/>
      <c r="BD186" s="469"/>
      <c r="BE186" s="444" t="s">
        <v>31</v>
      </c>
      <c r="BF186" s="499"/>
      <c r="BG186" s="499"/>
      <c r="BH186" s="499"/>
      <c r="BI186" s="499"/>
      <c r="BJ186" s="499"/>
      <c r="BK186" s="500"/>
      <c r="BL186" s="446"/>
      <c r="BM186" s="505"/>
      <c r="BN186" s="439"/>
    </row>
    <row r="187" spans="1:66" s="305" customFormat="1" ht="9.9499999999999993" customHeight="1">
      <c r="A187" s="487" t="s">
        <v>177</v>
      </c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737" t="s">
        <v>63</v>
      </c>
      <c r="H187" s="470" t="s">
        <v>11</v>
      </c>
      <c r="I187" s="464">
        <v>0</v>
      </c>
      <c r="J187" s="464">
        <v>0</v>
      </c>
      <c r="K187" s="464">
        <v>0</v>
      </c>
      <c r="L187" s="464">
        <v>0</v>
      </c>
      <c r="M187" s="464">
        <v>0</v>
      </c>
      <c r="N187" s="465">
        <v>0</v>
      </c>
      <c r="O187" s="440"/>
      <c r="P187" s="740">
        <v>41</v>
      </c>
      <c r="Q187" s="743" t="s">
        <v>173</v>
      </c>
      <c r="R187" s="470" t="s">
        <v>11</v>
      </c>
      <c r="S187" s="464">
        <v>0</v>
      </c>
      <c r="T187" s="464">
        <v>0</v>
      </c>
      <c r="U187" s="464">
        <v>0</v>
      </c>
      <c r="V187" s="464">
        <v>0</v>
      </c>
      <c r="W187" s="464">
        <v>0</v>
      </c>
      <c r="X187" s="465">
        <v>0</v>
      </c>
      <c r="Y187" s="440"/>
      <c r="Z187" s="740">
        <v>41</v>
      </c>
      <c r="AA187" s="743" t="s">
        <v>173</v>
      </c>
      <c r="AB187" s="470" t="s">
        <v>11</v>
      </c>
      <c r="AC187" s="464">
        <v>0</v>
      </c>
      <c r="AD187" s="464">
        <v>0</v>
      </c>
      <c r="AE187" s="464">
        <v>0</v>
      </c>
      <c r="AF187" s="464">
        <v>0</v>
      </c>
      <c r="AG187" s="464">
        <v>0</v>
      </c>
      <c r="AH187" s="465">
        <v>0</v>
      </c>
      <c r="AI187" s="440"/>
      <c r="AJ187" s="470" t="s">
        <v>11</v>
      </c>
      <c r="AK187" s="464"/>
      <c r="AL187" s="464"/>
      <c r="AM187" s="464"/>
      <c r="AN187" s="464"/>
      <c r="AO187" s="464"/>
      <c r="AP187" s="465"/>
      <c r="AQ187" s="444" t="s">
        <v>11</v>
      </c>
      <c r="AR187" s="464"/>
      <c r="AS187" s="464"/>
      <c r="AT187" s="464"/>
      <c r="AU187" s="464"/>
      <c r="AV187" s="464"/>
      <c r="AW187" s="465"/>
      <c r="AX187" s="444" t="s">
        <v>11</v>
      </c>
      <c r="AY187" s="464"/>
      <c r="AZ187" s="464"/>
      <c r="BA187" s="464"/>
      <c r="BB187" s="464"/>
      <c r="BC187" s="464"/>
      <c r="BD187" s="465"/>
      <c r="BE187" s="444" t="s">
        <v>11</v>
      </c>
      <c r="BF187" s="495"/>
      <c r="BG187" s="495"/>
      <c r="BH187" s="495"/>
      <c r="BI187" s="495"/>
      <c r="BJ187" s="495"/>
      <c r="BK187" s="496"/>
      <c r="BL187" s="446"/>
      <c r="BM187" s="504"/>
      <c r="BN187" s="439"/>
    </row>
    <row r="188" spans="1:66" s="305" customFormat="1" ht="9.9499999999999993" customHeight="1">
      <c r="A188" s="474"/>
      <c r="B188" s="768"/>
      <c r="C188" s="744"/>
      <c r="D188" s="738"/>
      <c r="E188" s="738"/>
      <c r="F188" s="738"/>
      <c r="G188" s="738"/>
      <c r="H188" s="471" t="s">
        <v>20</v>
      </c>
      <c r="I188" s="464">
        <v>0</v>
      </c>
      <c r="J188" s="464">
        <v>0</v>
      </c>
      <c r="K188" s="464">
        <v>0</v>
      </c>
      <c r="L188" s="464">
        <v>0</v>
      </c>
      <c r="M188" s="464">
        <v>0</v>
      </c>
      <c r="N188" s="465">
        <v>0</v>
      </c>
      <c r="O188" s="440"/>
      <c r="P188" s="741"/>
      <c r="Q188" s="744"/>
      <c r="R188" s="471" t="s">
        <v>20</v>
      </c>
      <c r="S188" s="464">
        <v>0</v>
      </c>
      <c r="T188" s="464">
        <v>0</v>
      </c>
      <c r="U188" s="464">
        <v>0</v>
      </c>
      <c r="V188" s="464">
        <v>0</v>
      </c>
      <c r="W188" s="464">
        <v>0</v>
      </c>
      <c r="X188" s="465">
        <v>0</v>
      </c>
      <c r="Y188" s="447"/>
      <c r="Z188" s="741"/>
      <c r="AA188" s="744"/>
      <c r="AB188" s="471" t="s">
        <v>20</v>
      </c>
      <c r="AC188" s="464">
        <v>0</v>
      </c>
      <c r="AD188" s="464">
        <v>0</v>
      </c>
      <c r="AE188" s="464">
        <v>0</v>
      </c>
      <c r="AF188" s="464">
        <v>0</v>
      </c>
      <c r="AG188" s="464">
        <v>0</v>
      </c>
      <c r="AH188" s="465">
        <v>0</v>
      </c>
      <c r="AI188" s="440"/>
      <c r="AJ188" s="471" t="s">
        <v>20</v>
      </c>
      <c r="AK188" s="464"/>
      <c r="AL188" s="464"/>
      <c r="AM188" s="464"/>
      <c r="AN188" s="464"/>
      <c r="AO188" s="464"/>
      <c r="AP188" s="465"/>
      <c r="AQ188" s="444" t="s">
        <v>20</v>
      </c>
      <c r="AR188" s="464"/>
      <c r="AS188" s="464"/>
      <c r="AT188" s="464"/>
      <c r="AU188" s="464"/>
      <c r="AV188" s="464"/>
      <c r="AW188" s="465"/>
      <c r="AX188" s="444" t="s">
        <v>20</v>
      </c>
      <c r="AY188" s="464"/>
      <c r="AZ188" s="464"/>
      <c r="BA188" s="464"/>
      <c r="BB188" s="464"/>
      <c r="BC188" s="464"/>
      <c r="BD188" s="465"/>
      <c r="BE188" s="444" t="s">
        <v>20</v>
      </c>
      <c r="BF188" s="495"/>
      <c r="BG188" s="495"/>
      <c r="BH188" s="495"/>
      <c r="BI188" s="495"/>
      <c r="BJ188" s="495"/>
      <c r="BK188" s="496"/>
      <c r="BL188" s="446"/>
      <c r="BM188" s="504"/>
      <c r="BN188" s="439"/>
    </row>
    <row r="189" spans="1:66" s="305" customFormat="1" ht="9.9499999999999993" customHeight="1">
      <c r="A189" s="474"/>
      <c r="B189" s="768"/>
      <c r="C189" s="744"/>
      <c r="D189" s="746" t="s">
        <v>60</v>
      </c>
      <c r="E189" s="738"/>
      <c r="F189" s="738"/>
      <c r="G189" s="738"/>
      <c r="H189" s="471" t="s">
        <v>27</v>
      </c>
      <c r="I189" s="464">
        <v>0</v>
      </c>
      <c r="J189" s="464">
        <v>0</v>
      </c>
      <c r="K189" s="464">
        <v>0</v>
      </c>
      <c r="L189" s="464">
        <v>0</v>
      </c>
      <c r="M189" s="464">
        <v>0</v>
      </c>
      <c r="N189" s="465">
        <v>0</v>
      </c>
      <c r="O189" s="440"/>
      <c r="P189" s="741"/>
      <c r="Q189" s="744"/>
      <c r="R189" s="471" t="s">
        <v>27</v>
      </c>
      <c r="S189" s="464">
        <v>0</v>
      </c>
      <c r="T189" s="464">
        <v>0</v>
      </c>
      <c r="U189" s="464">
        <v>0</v>
      </c>
      <c r="V189" s="464">
        <v>0</v>
      </c>
      <c r="W189" s="464">
        <v>0</v>
      </c>
      <c r="X189" s="465">
        <v>0</v>
      </c>
      <c r="Y189" s="446"/>
      <c r="Z189" s="741"/>
      <c r="AA189" s="744"/>
      <c r="AB189" s="471" t="s">
        <v>27</v>
      </c>
      <c r="AC189" s="464">
        <v>0</v>
      </c>
      <c r="AD189" s="464">
        <v>0</v>
      </c>
      <c r="AE189" s="464">
        <v>0</v>
      </c>
      <c r="AF189" s="464">
        <v>0</v>
      </c>
      <c r="AG189" s="464">
        <v>0</v>
      </c>
      <c r="AH189" s="465">
        <v>0</v>
      </c>
      <c r="AI189" s="440"/>
      <c r="AJ189" s="471" t="s">
        <v>27</v>
      </c>
      <c r="AK189" s="464"/>
      <c r="AL189" s="464"/>
      <c r="AM189" s="464"/>
      <c r="AN189" s="464"/>
      <c r="AO189" s="464"/>
      <c r="AP189" s="465"/>
      <c r="AQ189" s="444" t="s">
        <v>27</v>
      </c>
      <c r="AR189" s="464"/>
      <c r="AS189" s="464"/>
      <c r="AT189" s="464"/>
      <c r="AU189" s="464"/>
      <c r="AV189" s="464"/>
      <c r="AW189" s="465"/>
      <c r="AX189" s="444" t="s">
        <v>27</v>
      </c>
      <c r="AY189" s="464"/>
      <c r="AZ189" s="464"/>
      <c r="BA189" s="464"/>
      <c r="BB189" s="464"/>
      <c r="BC189" s="464"/>
      <c r="BD189" s="465"/>
      <c r="BE189" s="444" t="s">
        <v>27</v>
      </c>
      <c r="BF189" s="495"/>
      <c r="BG189" s="495"/>
      <c r="BH189" s="495"/>
      <c r="BI189" s="495"/>
      <c r="BJ189" s="495"/>
      <c r="BK189" s="496"/>
      <c r="BL189" s="446"/>
      <c r="BM189" s="504"/>
      <c r="BN189" s="439"/>
    </row>
    <row r="190" spans="1:66" s="305" customFormat="1" ht="10.5" customHeight="1" thickBot="1">
      <c r="A190" s="475"/>
      <c r="B190" s="769"/>
      <c r="C190" s="766"/>
      <c r="D190" s="739"/>
      <c r="E190" s="739"/>
      <c r="F190" s="739"/>
      <c r="G190" s="739"/>
      <c r="H190" s="472" t="s">
        <v>31</v>
      </c>
      <c r="I190" s="462">
        <v>0</v>
      </c>
      <c r="J190" s="462">
        <v>0</v>
      </c>
      <c r="K190" s="462">
        <v>0</v>
      </c>
      <c r="L190" s="462">
        <v>0</v>
      </c>
      <c r="M190" s="462">
        <v>0</v>
      </c>
      <c r="N190" s="463">
        <v>0</v>
      </c>
      <c r="O190" s="440"/>
      <c r="P190" s="764"/>
      <c r="Q190" s="766"/>
      <c r="R190" s="472" t="s">
        <v>31</v>
      </c>
      <c r="S190" s="462">
        <v>0</v>
      </c>
      <c r="T190" s="462">
        <v>0</v>
      </c>
      <c r="U190" s="462">
        <v>0</v>
      </c>
      <c r="V190" s="462">
        <v>0</v>
      </c>
      <c r="W190" s="462">
        <v>0</v>
      </c>
      <c r="X190" s="463">
        <v>0</v>
      </c>
      <c r="Y190" s="446"/>
      <c r="Z190" s="764"/>
      <c r="AA190" s="766"/>
      <c r="AB190" s="472" t="s">
        <v>31</v>
      </c>
      <c r="AC190" s="462">
        <v>0</v>
      </c>
      <c r="AD190" s="462">
        <v>0</v>
      </c>
      <c r="AE190" s="462">
        <v>0</v>
      </c>
      <c r="AF190" s="462">
        <v>0</v>
      </c>
      <c r="AG190" s="462">
        <v>0</v>
      </c>
      <c r="AH190" s="463">
        <v>0</v>
      </c>
      <c r="AI190" s="440"/>
      <c r="AJ190" s="472" t="s">
        <v>31</v>
      </c>
      <c r="AK190" s="462"/>
      <c r="AL190" s="462"/>
      <c r="AM190" s="462"/>
      <c r="AN190" s="462"/>
      <c r="AO190" s="462"/>
      <c r="AP190" s="463"/>
      <c r="AQ190" s="444" t="s">
        <v>31</v>
      </c>
      <c r="AR190" s="462"/>
      <c r="AS190" s="462"/>
      <c r="AT190" s="462"/>
      <c r="AU190" s="462"/>
      <c r="AV190" s="462"/>
      <c r="AW190" s="463"/>
      <c r="AX190" s="444" t="s">
        <v>31</v>
      </c>
      <c r="AY190" s="462"/>
      <c r="AZ190" s="462"/>
      <c r="BA190" s="462"/>
      <c r="BB190" s="462"/>
      <c r="BC190" s="462"/>
      <c r="BD190" s="463"/>
      <c r="BE190" s="444" t="s">
        <v>31</v>
      </c>
      <c r="BF190" s="493"/>
      <c r="BG190" s="493"/>
      <c r="BH190" s="493"/>
      <c r="BI190" s="493"/>
      <c r="BJ190" s="493"/>
      <c r="BK190" s="494"/>
      <c r="BL190" s="446"/>
      <c r="BM190" s="506"/>
      <c r="BN190" s="439"/>
    </row>
    <row r="191" spans="1:66" s="301" customFormat="1" ht="10.5" customHeight="1" thickBot="1">
      <c r="A191" s="476" t="s">
        <v>178</v>
      </c>
      <c r="B191" s="763">
        <v>45</v>
      </c>
      <c r="C191" s="765" t="s">
        <v>55</v>
      </c>
      <c r="D191" s="737" t="s">
        <v>56</v>
      </c>
      <c r="E191" s="737" t="s">
        <v>57</v>
      </c>
      <c r="F191" s="737" t="s">
        <v>58</v>
      </c>
      <c r="G191" s="775" t="s">
        <v>105</v>
      </c>
      <c r="H191" s="450" t="s">
        <v>11</v>
      </c>
      <c r="I191" s="464">
        <v>0</v>
      </c>
      <c r="J191" s="464">
        <v>0</v>
      </c>
      <c r="K191" s="464">
        <v>0</v>
      </c>
      <c r="L191" s="464">
        <v>0</v>
      </c>
      <c r="M191" s="464">
        <v>0</v>
      </c>
      <c r="N191" s="465">
        <v>0</v>
      </c>
      <c r="O191" s="440"/>
      <c r="P191" s="763">
        <v>45</v>
      </c>
      <c r="Q191" s="765" t="s">
        <v>55</v>
      </c>
      <c r="R191" s="450" t="s">
        <v>11</v>
      </c>
      <c r="S191" s="464">
        <v>-4</v>
      </c>
      <c r="T191" s="464">
        <v>2</v>
      </c>
      <c r="U191" s="464">
        <v>-6</v>
      </c>
      <c r="V191" s="464">
        <v>0</v>
      </c>
      <c r="W191" s="464">
        <v>0</v>
      </c>
      <c r="X191" s="465">
        <v>0</v>
      </c>
      <c r="Y191" s="442"/>
      <c r="Z191" s="763">
        <v>45</v>
      </c>
      <c r="AA191" s="765" t="s">
        <v>55</v>
      </c>
      <c r="AB191" s="450" t="s">
        <v>11</v>
      </c>
      <c r="AC191" s="464">
        <v>-4</v>
      </c>
      <c r="AD191" s="464">
        <v>2</v>
      </c>
      <c r="AE191" s="464">
        <v>-6</v>
      </c>
      <c r="AF191" s="464">
        <v>0</v>
      </c>
      <c r="AG191" s="464">
        <v>0</v>
      </c>
      <c r="AH191" s="465">
        <v>0</v>
      </c>
      <c r="AI191" s="440"/>
      <c r="AJ191" s="450" t="s">
        <v>11</v>
      </c>
      <c r="AK191" s="464"/>
      <c r="AL191" s="464"/>
      <c r="AM191" s="464"/>
      <c r="AN191" s="464"/>
      <c r="AO191" s="464"/>
      <c r="AP191" s="465"/>
      <c r="AQ191" s="441" t="s">
        <v>11</v>
      </c>
      <c r="AR191" s="464"/>
      <c r="AS191" s="464"/>
      <c r="AT191" s="464"/>
      <c r="AU191" s="464"/>
      <c r="AV191" s="464"/>
      <c r="AW191" s="465"/>
      <c r="AX191" s="441" t="s">
        <v>11</v>
      </c>
      <c r="AY191" s="464"/>
      <c r="AZ191" s="464"/>
      <c r="BA191" s="464"/>
      <c r="BB191" s="464"/>
      <c r="BC191" s="464"/>
      <c r="BD191" s="465"/>
      <c r="BE191" s="441" t="s">
        <v>11</v>
      </c>
      <c r="BF191" s="495"/>
      <c r="BG191" s="495"/>
      <c r="BH191" s="495"/>
      <c r="BI191" s="495"/>
      <c r="BJ191" s="495"/>
      <c r="BK191" s="496"/>
      <c r="BL191" s="439"/>
      <c r="BM191" s="504" t="s">
        <v>225</v>
      </c>
      <c r="BN191" s="439"/>
    </row>
    <row r="192" spans="1:66" s="301" customFormat="1" ht="10.5" customHeight="1" thickBot="1">
      <c r="A192" s="477"/>
      <c r="B192" s="741"/>
      <c r="C192" s="744"/>
      <c r="D192" s="738"/>
      <c r="E192" s="738"/>
      <c r="F192" s="738"/>
      <c r="G192" s="775"/>
      <c r="H192" s="450" t="s">
        <v>20</v>
      </c>
      <c r="I192" s="464">
        <v>0</v>
      </c>
      <c r="J192" s="464">
        <v>0</v>
      </c>
      <c r="K192" s="464">
        <v>0</v>
      </c>
      <c r="L192" s="464">
        <v>0</v>
      </c>
      <c r="M192" s="464">
        <v>0</v>
      </c>
      <c r="N192" s="465">
        <v>0</v>
      </c>
      <c r="O192" s="440"/>
      <c r="P192" s="741"/>
      <c r="Q192" s="744"/>
      <c r="R192" s="450" t="s">
        <v>20</v>
      </c>
      <c r="S192" s="464">
        <v>0</v>
      </c>
      <c r="T192" s="464">
        <v>0</v>
      </c>
      <c r="U192" s="464">
        <v>0</v>
      </c>
      <c r="V192" s="464">
        <v>0</v>
      </c>
      <c r="W192" s="464">
        <v>0</v>
      </c>
      <c r="X192" s="465">
        <v>0</v>
      </c>
      <c r="Y192" s="440"/>
      <c r="Z192" s="741"/>
      <c r="AA192" s="744"/>
      <c r="AB192" s="450" t="s">
        <v>20</v>
      </c>
      <c r="AC192" s="464">
        <v>0</v>
      </c>
      <c r="AD192" s="464">
        <v>0</v>
      </c>
      <c r="AE192" s="464">
        <v>0</v>
      </c>
      <c r="AF192" s="464">
        <v>0</v>
      </c>
      <c r="AG192" s="464">
        <v>0</v>
      </c>
      <c r="AH192" s="465">
        <v>0</v>
      </c>
      <c r="AI192" s="440"/>
      <c r="AJ192" s="450" t="s">
        <v>20</v>
      </c>
      <c r="AK192" s="464"/>
      <c r="AL192" s="464"/>
      <c r="AM192" s="464"/>
      <c r="AN192" s="464"/>
      <c r="AO192" s="464"/>
      <c r="AP192" s="465"/>
      <c r="AQ192" s="444" t="s">
        <v>20</v>
      </c>
      <c r="AR192" s="464"/>
      <c r="AS192" s="464"/>
      <c r="AT192" s="464"/>
      <c r="AU192" s="464"/>
      <c r="AV192" s="464"/>
      <c r="AW192" s="465"/>
      <c r="AX192" s="444" t="s">
        <v>20</v>
      </c>
      <c r="AY192" s="464"/>
      <c r="AZ192" s="464"/>
      <c r="BA192" s="464"/>
      <c r="BB192" s="464"/>
      <c r="BC192" s="464"/>
      <c r="BD192" s="465"/>
      <c r="BE192" s="444" t="s">
        <v>20</v>
      </c>
      <c r="BF192" s="495"/>
      <c r="BG192" s="495"/>
      <c r="BH192" s="495"/>
      <c r="BI192" s="495"/>
      <c r="BJ192" s="495"/>
      <c r="BK192" s="496"/>
      <c r="BL192" s="439"/>
      <c r="BM192" s="504"/>
      <c r="BN192" s="439"/>
    </row>
    <row r="193" spans="1:66" s="301" customFormat="1" ht="10.5" customHeight="1" thickBot="1">
      <c r="A193" s="477"/>
      <c r="B193" s="741"/>
      <c r="C193" s="744"/>
      <c r="D193" s="772" t="s">
        <v>60</v>
      </c>
      <c r="E193" s="738"/>
      <c r="F193" s="738"/>
      <c r="G193" s="775"/>
      <c r="H193" s="450" t="s">
        <v>27</v>
      </c>
      <c r="I193" s="464">
        <v>0</v>
      </c>
      <c r="J193" s="464">
        <v>0</v>
      </c>
      <c r="K193" s="464">
        <v>0</v>
      </c>
      <c r="L193" s="464">
        <v>0</v>
      </c>
      <c r="M193" s="464">
        <v>0</v>
      </c>
      <c r="N193" s="465">
        <v>0</v>
      </c>
      <c r="O193" s="440"/>
      <c r="P193" s="741"/>
      <c r="Q193" s="744"/>
      <c r="R193" s="450" t="s">
        <v>27</v>
      </c>
      <c r="S193" s="464">
        <v>0</v>
      </c>
      <c r="T193" s="464">
        <v>0</v>
      </c>
      <c r="U193" s="464">
        <v>0</v>
      </c>
      <c r="V193" s="464">
        <v>0</v>
      </c>
      <c r="W193" s="464">
        <v>0</v>
      </c>
      <c r="X193" s="465">
        <v>0</v>
      </c>
      <c r="Y193" s="440"/>
      <c r="Z193" s="741"/>
      <c r="AA193" s="744"/>
      <c r="AB193" s="450" t="s">
        <v>27</v>
      </c>
      <c r="AC193" s="464">
        <v>0</v>
      </c>
      <c r="AD193" s="464">
        <v>0</v>
      </c>
      <c r="AE193" s="464">
        <v>0</v>
      </c>
      <c r="AF193" s="464">
        <v>0</v>
      </c>
      <c r="AG193" s="464">
        <v>0</v>
      </c>
      <c r="AH193" s="465">
        <v>0</v>
      </c>
      <c r="AI193" s="440"/>
      <c r="AJ193" s="450" t="s">
        <v>27</v>
      </c>
      <c r="AK193" s="464"/>
      <c r="AL193" s="464"/>
      <c r="AM193" s="464"/>
      <c r="AN193" s="464"/>
      <c r="AO193" s="464"/>
      <c r="AP193" s="465"/>
      <c r="AQ193" s="444" t="s">
        <v>27</v>
      </c>
      <c r="AR193" s="464"/>
      <c r="AS193" s="464"/>
      <c r="AT193" s="464"/>
      <c r="AU193" s="464"/>
      <c r="AV193" s="464"/>
      <c r="AW193" s="465"/>
      <c r="AX193" s="444" t="s">
        <v>27</v>
      </c>
      <c r="AY193" s="464"/>
      <c r="AZ193" s="464"/>
      <c r="BA193" s="464"/>
      <c r="BB193" s="464"/>
      <c r="BC193" s="464"/>
      <c r="BD193" s="465"/>
      <c r="BE193" s="444" t="s">
        <v>27</v>
      </c>
      <c r="BF193" s="495"/>
      <c r="BG193" s="495"/>
      <c r="BH193" s="495"/>
      <c r="BI193" s="495"/>
      <c r="BJ193" s="495"/>
      <c r="BK193" s="496"/>
      <c r="BL193" s="439"/>
      <c r="BM193" s="504"/>
      <c r="BN193" s="410"/>
    </row>
    <row r="194" spans="1:66" s="301" customFormat="1" ht="10.5" customHeight="1" thickBot="1">
      <c r="A194" s="477"/>
      <c r="B194" s="764"/>
      <c r="C194" s="766"/>
      <c r="D194" s="746"/>
      <c r="E194" s="738"/>
      <c r="F194" s="738"/>
      <c r="G194" s="775"/>
      <c r="H194" s="449" t="s">
        <v>31</v>
      </c>
      <c r="I194" s="462">
        <v>0</v>
      </c>
      <c r="J194" s="462">
        <v>0</v>
      </c>
      <c r="K194" s="462">
        <v>0</v>
      </c>
      <c r="L194" s="462">
        <v>0</v>
      </c>
      <c r="M194" s="462">
        <v>0</v>
      </c>
      <c r="N194" s="463">
        <v>0</v>
      </c>
      <c r="O194" s="440"/>
      <c r="P194" s="742"/>
      <c r="Q194" s="745"/>
      <c r="R194" s="449" t="s">
        <v>31</v>
      </c>
      <c r="S194" s="462">
        <v>0</v>
      </c>
      <c r="T194" s="462">
        <v>0</v>
      </c>
      <c r="U194" s="462">
        <v>0</v>
      </c>
      <c r="V194" s="462">
        <v>0</v>
      </c>
      <c r="W194" s="462">
        <v>0</v>
      </c>
      <c r="X194" s="463">
        <v>0</v>
      </c>
      <c r="Y194" s="440"/>
      <c r="Z194" s="742"/>
      <c r="AA194" s="745"/>
      <c r="AB194" s="449" t="s">
        <v>31</v>
      </c>
      <c r="AC194" s="462">
        <v>0</v>
      </c>
      <c r="AD194" s="462">
        <v>0</v>
      </c>
      <c r="AE194" s="462">
        <v>0</v>
      </c>
      <c r="AF194" s="462">
        <v>0</v>
      </c>
      <c r="AG194" s="462">
        <v>0</v>
      </c>
      <c r="AH194" s="463">
        <v>0</v>
      </c>
      <c r="AI194" s="440"/>
      <c r="AJ194" s="449" t="s">
        <v>31</v>
      </c>
      <c r="AK194" s="462"/>
      <c r="AL194" s="462"/>
      <c r="AM194" s="462"/>
      <c r="AN194" s="462"/>
      <c r="AO194" s="462"/>
      <c r="AP194" s="463"/>
      <c r="AQ194" s="444" t="s">
        <v>31</v>
      </c>
      <c r="AR194" s="462"/>
      <c r="AS194" s="462"/>
      <c r="AT194" s="462"/>
      <c r="AU194" s="462"/>
      <c r="AV194" s="462"/>
      <c r="AW194" s="463"/>
      <c r="AX194" s="444" t="s">
        <v>31</v>
      </c>
      <c r="AY194" s="462"/>
      <c r="AZ194" s="462"/>
      <c r="BA194" s="462"/>
      <c r="BB194" s="462"/>
      <c r="BC194" s="462"/>
      <c r="BD194" s="463"/>
      <c r="BE194" s="444" t="s">
        <v>31</v>
      </c>
      <c r="BF194" s="493"/>
      <c r="BG194" s="493"/>
      <c r="BH194" s="493"/>
      <c r="BI194" s="493"/>
      <c r="BJ194" s="493"/>
      <c r="BK194" s="494"/>
      <c r="BL194" s="439"/>
      <c r="BM194" s="506"/>
      <c r="BN194" s="410"/>
    </row>
    <row r="195" spans="1:66" s="301" customFormat="1" ht="10.5" customHeight="1" thickBot="1">
      <c r="A195" s="488" t="s">
        <v>178</v>
      </c>
      <c r="B195" s="763">
        <v>1</v>
      </c>
      <c r="C195" s="765" t="s">
        <v>61</v>
      </c>
      <c r="D195" s="774" t="s">
        <v>56</v>
      </c>
      <c r="E195" s="737" t="s">
        <v>62</v>
      </c>
      <c r="F195" s="737" t="s">
        <v>58</v>
      </c>
      <c r="G195" s="775" t="s">
        <v>63</v>
      </c>
      <c r="H195" s="450" t="s">
        <v>11</v>
      </c>
      <c r="I195" s="464">
        <v>0</v>
      </c>
      <c r="J195" s="464">
        <v>0</v>
      </c>
      <c r="K195" s="464">
        <v>0</v>
      </c>
      <c r="L195" s="464">
        <v>0</v>
      </c>
      <c r="M195" s="464">
        <v>0</v>
      </c>
      <c r="N195" s="465">
        <v>0</v>
      </c>
      <c r="O195" s="440"/>
      <c r="P195" s="740">
        <v>1</v>
      </c>
      <c r="Q195" s="743" t="s">
        <v>61</v>
      </c>
      <c r="R195" s="450" t="s">
        <v>11</v>
      </c>
      <c r="S195" s="464">
        <v>0</v>
      </c>
      <c r="T195" s="464">
        <v>0</v>
      </c>
      <c r="U195" s="464">
        <v>0</v>
      </c>
      <c r="V195" s="464">
        <v>0</v>
      </c>
      <c r="W195" s="464">
        <v>0</v>
      </c>
      <c r="X195" s="465">
        <v>0</v>
      </c>
      <c r="Y195" s="440"/>
      <c r="Z195" s="740">
        <v>1</v>
      </c>
      <c r="AA195" s="743" t="s">
        <v>61</v>
      </c>
      <c r="AB195" s="450" t="s">
        <v>11</v>
      </c>
      <c r="AC195" s="464">
        <v>0</v>
      </c>
      <c r="AD195" s="464">
        <v>0</v>
      </c>
      <c r="AE195" s="464">
        <v>0</v>
      </c>
      <c r="AF195" s="464">
        <v>0</v>
      </c>
      <c r="AG195" s="464">
        <v>0</v>
      </c>
      <c r="AH195" s="465">
        <v>0</v>
      </c>
      <c r="AI195" s="440"/>
      <c r="AJ195" s="450" t="s">
        <v>11</v>
      </c>
      <c r="AK195" s="464"/>
      <c r="AL195" s="464"/>
      <c r="AM195" s="464"/>
      <c r="AN195" s="464"/>
      <c r="AO195" s="464"/>
      <c r="AP195" s="465"/>
      <c r="AQ195" s="444" t="s">
        <v>11</v>
      </c>
      <c r="AR195" s="464"/>
      <c r="AS195" s="464"/>
      <c r="AT195" s="464"/>
      <c r="AU195" s="464"/>
      <c r="AV195" s="464"/>
      <c r="AW195" s="465"/>
      <c r="AX195" s="444" t="s">
        <v>11</v>
      </c>
      <c r="AY195" s="464"/>
      <c r="AZ195" s="464"/>
      <c r="BA195" s="464"/>
      <c r="BB195" s="464"/>
      <c r="BC195" s="464"/>
      <c r="BD195" s="465"/>
      <c r="BE195" s="444" t="s">
        <v>11</v>
      </c>
      <c r="BF195" s="495"/>
      <c r="BG195" s="495"/>
      <c r="BH195" s="495"/>
      <c r="BI195" s="495"/>
      <c r="BJ195" s="495"/>
      <c r="BK195" s="496"/>
      <c r="BL195" s="439"/>
      <c r="BM195" s="504"/>
      <c r="BN195" s="410"/>
    </row>
    <row r="196" spans="1:66" s="301" customFormat="1" ht="10.5" customHeight="1" thickBot="1">
      <c r="A196" s="477"/>
      <c r="B196" s="741"/>
      <c r="C196" s="744"/>
      <c r="D196" s="772"/>
      <c r="E196" s="738"/>
      <c r="F196" s="738"/>
      <c r="G196" s="775"/>
      <c r="H196" s="450" t="s">
        <v>20</v>
      </c>
      <c r="I196" s="464">
        <v>0</v>
      </c>
      <c r="J196" s="464">
        <v>0</v>
      </c>
      <c r="K196" s="464">
        <v>0</v>
      </c>
      <c r="L196" s="464">
        <v>0</v>
      </c>
      <c r="M196" s="464">
        <v>0</v>
      </c>
      <c r="N196" s="465">
        <v>0</v>
      </c>
      <c r="O196" s="440"/>
      <c r="P196" s="741"/>
      <c r="Q196" s="744"/>
      <c r="R196" s="450" t="s">
        <v>20</v>
      </c>
      <c r="S196" s="464">
        <v>0</v>
      </c>
      <c r="T196" s="464">
        <v>0</v>
      </c>
      <c r="U196" s="464">
        <v>0</v>
      </c>
      <c r="V196" s="464">
        <v>0</v>
      </c>
      <c r="W196" s="464">
        <v>0</v>
      </c>
      <c r="X196" s="465">
        <v>0</v>
      </c>
      <c r="Y196" s="440"/>
      <c r="Z196" s="741"/>
      <c r="AA196" s="744"/>
      <c r="AB196" s="450" t="s">
        <v>20</v>
      </c>
      <c r="AC196" s="464">
        <v>0</v>
      </c>
      <c r="AD196" s="464">
        <v>0</v>
      </c>
      <c r="AE196" s="464">
        <v>0</v>
      </c>
      <c r="AF196" s="464">
        <v>0</v>
      </c>
      <c r="AG196" s="464">
        <v>0</v>
      </c>
      <c r="AH196" s="465">
        <v>0</v>
      </c>
      <c r="AI196" s="440"/>
      <c r="AJ196" s="450" t="s">
        <v>20</v>
      </c>
      <c r="AK196" s="464"/>
      <c r="AL196" s="464"/>
      <c r="AM196" s="464"/>
      <c r="AN196" s="464"/>
      <c r="AO196" s="464"/>
      <c r="AP196" s="465"/>
      <c r="AQ196" s="444" t="s">
        <v>20</v>
      </c>
      <c r="AR196" s="464"/>
      <c r="AS196" s="464"/>
      <c r="AT196" s="464"/>
      <c r="AU196" s="464"/>
      <c r="AV196" s="464"/>
      <c r="AW196" s="465"/>
      <c r="AX196" s="444" t="s">
        <v>20</v>
      </c>
      <c r="AY196" s="464"/>
      <c r="AZ196" s="464"/>
      <c r="BA196" s="464"/>
      <c r="BB196" s="464"/>
      <c r="BC196" s="464"/>
      <c r="BD196" s="465"/>
      <c r="BE196" s="444" t="s">
        <v>20</v>
      </c>
      <c r="BF196" s="495"/>
      <c r="BG196" s="495"/>
      <c r="BH196" s="495"/>
      <c r="BI196" s="495"/>
      <c r="BJ196" s="495"/>
      <c r="BK196" s="496"/>
      <c r="BL196" s="439"/>
      <c r="BM196" s="504"/>
      <c r="BN196" s="410"/>
    </row>
    <row r="197" spans="1:66" s="301" customFormat="1" ht="10.5" customHeight="1" thickBot="1">
      <c r="A197" s="477"/>
      <c r="B197" s="741"/>
      <c r="C197" s="744"/>
      <c r="D197" s="772" t="s">
        <v>64</v>
      </c>
      <c r="E197" s="738"/>
      <c r="F197" s="738"/>
      <c r="G197" s="775"/>
      <c r="H197" s="450" t="s">
        <v>27</v>
      </c>
      <c r="I197" s="464">
        <v>0</v>
      </c>
      <c r="J197" s="464">
        <v>0</v>
      </c>
      <c r="K197" s="464">
        <v>0</v>
      </c>
      <c r="L197" s="464">
        <v>0</v>
      </c>
      <c r="M197" s="464">
        <v>0</v>
      </c>
      <c r="N197" s="465">
        <v>0</v>
      </c>
      <c r="O197" s="440"/>
      <c r="P197" s="741"/>
      <c r="Q197" s="744"/>
      <c r="R197" s="450" t="s">
        <v>27</v>
      </c>
      <c r="S197" s="464">
        <v>-6</v>
      </c>
      <c r="T197" s="464">
        <v>0</v>
      </c>
      <c r="U197" s="464">
        <v>0</v>
      </c>
      <c r="V197" s="464">
        <v>0</v>
      </c>
      <c r="W197" s="464">
        <v>0</v>
      </c>
      <c r="X197" s="465">
        <v>-6</v>
      </c>
      <c r="Y197" s="440"/>
      <c r="Z197" s="741"/>
      <c r="AA197" s="744"/>
      <c r="AB197" s="450" t="s">
        <v>27</v>
      </c>
      <c r="AC197" s="464">
        <v>-6</v>
      </c>
      <c r="AD197" s="464">
        <v>0</v>
      </c>
      <c r="AE197" s="464">
        <v>0</v>
      </c>
      <c r="AF197" s="464">
        <v>0</v>
      </c>
      <c r="AG197" s="464">
        <v>0</v>
      </c>
      <c r="AH197" s="465">
        <v>-6</v>
      </c>
      <c r="AI197" s="440"/>
      <c r="AJ197" s="450" t="s">
        <v>27</v>
      </c>
      <c r="AK197" s="464"/>
      <c r="AL197" s="464"/>
      <c r="AM197" s="464"/>
      <c r="AN197" s="464"/>
      <c r="AO197" s="464"/>
      <c r="AP197" s="465"/>
      <c r="AQ197" s="444" t="s">
        <v>27</v>
      </c>
      <c r="AR197" s="464"/>
      <c r="AS197" s="464"/>
      <c r="AT197" s="464"/>
      <c r="AU197" s="464"/>
      <c r="AV197" s="464"/>
      <c r="AW197" s="465"/>
      <c r="AX197" s="444" t="s">
        <v>27</v>
      </c>
      <c r="AY197" s="464"/>
      <c r="AZ197" s="464"/>
      <c r="BA197" s="464"/>
      <c r="BB197" s="464"/>
      <c r="BC197" s="464"/>
      <c r="BD197" s="465"/>
      <c r="BE197" s="444" t="s">
        <v>27</v>
      </c>
      <c r="BF197" s="495"/>
      <c r="BG197" s="495"/>
      <c r="BH197" s="495"/>
      <c r="BI197" s="495"/>
      <c r="BJ197" s="495"/>
      <c r="BK197" s="496"/>
      <c r="BL197" s="439"/>
      <c r="BM197" s="504" t="s">
        <v>226</v>
      </c>
      <c r="BN197" s="410"/>
    </row>
    <row r="198" spans="1:66" s="301" customFormat="1" ht="10.5" customHeight="1" thickBot="1">
      <c r="A198" s="477"/>
      <c r="B198" s="764"/>
      <c r="C198" s="766"/>
      <c r="D198" s="773"/>
      <c r="E198" s="739"/>
      <c r="F198" s="739"/>
      <c r="G198" s="775"/>
      <c r="H198" s="451" t="s">
        <v>31</v>
      </c>
      <c r="I198" s="466">
        <v>0</v>
      </c>
      <c r="J198" s="466">
        <v>0</v>
      </c>
      <c r="K198" s="466">
        <v>0</v>
      </c>
      <c r="L198" s="466">
        <v>0</v>
      </c>
      <c r="M198" s="466">
        <v>0</v>
      </c>
      <c r="N198" s="467">
        <v>0</v>
      </c>
      <c r="O198" s="440"/>
      <c r="P198" s="742"/>
      <c r="Q198" s="745"/>
      <c r="R198" s="451" t="s">
        <v>31</v>
      </c>
      <c r="S198" s="466">
        <v>0</v>
      </c>
      <c r="T198" s="466">
        <v>0</v>
      </c>
      <c r="U198" s="466">
        <v>0</v>
      </c>
      <c r="V198" s="466">
        <v>0</v>
      </c>
      <c r="W198" s="466">
        <v>0</v>
      </c>
      <c r="X198" s="467">
        <v>0</v>
      </c>
      <c r="Y198" s="440"/>
      <c r="Z198" s="742"/>
      <c r="AA198" s="745"/>
      <c r="AB198" s="451" t="s">
        <v>31</v>
      </c>
      <c r="AC198" s="466">
        <v>0</v>
      </c>
      <c r="AD198" s="466">
        <v>0</v>
      </c>
      <c r="AE198" s="466">
        <v>0</v>
      </c>
      <c r="AF198" s="466">
        <v>0</v>
      </c>
      <c r="AG198" s="466">
        <v>0</v>
      </c>
      <c r="AH198" s="467">
        <v>0</v>
      </c>
      <c r="AI198" s="440"/>
      <c r="AJ198" s="451" t="s">
        <v>31</v>
      </c>
      <c r="AK198" s="466"/>
      <c r="AL198" s="466"/>
      <c r="AM198" s="466"/>
      <c r="AN198" s="466"/>
      <c r="AO198" s="466"/>
      <c r="AP198" s="467"/>
      <c r="AQ198" s="444" t="s">
        <v>31</v>
      </c>
      <c r="AR198" s="466"/>
      <c r="AS198" s="466"/>
      <c r="AT198" s="466"/>
      <c r="AU198" s="466"/>
      <c r="AV198" s="466"/>
      <c r="AW198" s="467"/>
      <c r="AX198" s="444" t="s">
        <v>31</v>
      </c>
      <c r="AY198" s="466"/>
      <c r="AZ198" s="466"/>
      <c r="BA198" s="466"/>
      <c r="BB198" s="466"/>
      <c r="BC198" s="466"/>
      <c r="BD198" s="467"/>
      <c r="BE198" s="444" t="s">
        <v>31</v>
      </c>
      <c r="BF198" s="497"/>
      <c r="BG198" s="497"/>
      <c r="BH198" s="497"/>
      <c r="BI198" s="497"/>
      <c r="BJ198" s="497"/>
      <c r="BK198" s="498"/>
      <c r="BL198" s="439"/>
      <c r="BM198" s="507"/>
      <c r="BN198" s="410"/>
    </row>
    <row r="199" spans="1:66" s="301" customFormat="1" ht="10.5" customHeight="1" thickBot="1">
      <c r="A199" s="488" t="s">
        <v>178</v>
      </c>
      <c r="B199" s="763">
        <v>7</v>
      </c>
      <c r="C199" s="765" t="s">
        <v>65</v>
      </c>
      <c r="D199" s="772" t="s">
        <v>56</v>
      </c>
      <c r="E199" s="746" t="s">
        <v>62</v>
      </c>
      <c r="F199" s="746" t="s">
        <v>58</v>
      </c>
      <c r="G199" s="775" t="s">
        <v>63</v>
      </c>
      <c r="H199" s="443" t="s">
        <v>11</v>
      </c>
      <c r="I199" s="458">
        <v>0</v>
      </c>
      <c r="J199" s="458">
        <v>0</v>
      </c>
      <c r="K199" s="458">
        <v>0</v>
      </c>
      <c r="L199" s="458">
        <v>0</v>
      </c>
      <c r="M199" s="458">
        <v>0</v>
      </c>
      <c r="N199" s="459">
        <v>0</v>
      </c>
      <c r="O199" s="440"/>
      <c r="P199" s="740">
        <v>7</v>
      </c>
      <c r="Q199" s="743" t="s">
        <v>65</v>
      </c>
      <c r="R199" s="443" t="s">
        <v>11</v>
      </c>
      <c r="S199" s="458">
        <v>0</v>
      </c>
      <c r="T199" s="458">
        <v>0</v>
      </c>
      <c r="U199" s="458">
        <v>0</v>
      </c>
      <c r="V199" s="458">
        <v>0</v>
      </c>
      <c r="W199" s="458">
        <v>0</v>
      </c>
      <c r="X199" s="459">
        <v>0</v>
      </c>
      <c r="Y199" s="440"/>
      <c r="Z199" s="740">
        <v>7</v>
      </c>
      <c r="AA199" s="743" t="s">
        <v>65</v>
      </c>
      <c r="AB199" s="443" t="s">
        <v>11</v>
      </c>
      <c r="AC199" s="458">
        <v>0</v>
      </c>
      <c r="AD199" s="458">
        <v>0</v>
      </c>
      <c r="AE199" s="458">
        <v>0</v>
      </c>
      <c r="AF199" s="458">
        <v>0</v>
      </c>
      <c r="AG199" s="458">
        <v>0</v>
      </c>
      <c r="AH199" s="459">
        <v>0</v>
      </c>
      <c r="AI199" s="440"/>
      <c r="AJ199" s="443" t="s">
        <v>11</v>
      </c>
      <c r="AK199" s="458"/>
      <c r="AL199" s="458"/>
      <c r="AM199" s="458"/>
      <c r="AN199" s="458"/>
      <c r="AO199" s="458"/>
      <c r="AP199" s="459"/>
      <c r="AQ199" s="444" t="s">
        <v>11</v>
      </c>
      <c r="AR199" s="458"/>
      <c r="AS199" s="458"/>
      <c r="AT199" s="458"/>
      <c r="AU199" s="458"/>
      <c r="AV199" s="458"/>
      <c r="AW199" s="459"/>
      <c r="AX199" s="444" t="s">
        <v>11</v>
      </c>
      <c r="AY199" s="458"/>
      <c r="AZ199" s="458"/>
      <c r="BA199" s="458"/>
      <c r="BB199" s="458"/>
      <c r="BC199" s="458"/>
      <c r="BD199" s="459"/>
      <c r="BE199" s="444" t="s">
        <v>11</v>
      </c>
      <c r="BF199" s="490"/>
      <c r="BG199" s="490"/>
      <c r="BH199" s="490"/>
      <c r="BI199" s="490"/>
      <c r="BJ199" s="490"/>
      <c r="BK199" s="491"/>
      <c r="BL199" s="439"/>
      <c r="BM199" s="503" t="s">
        <v>214</v>
      </c>
      <c r="BN199" s="410"/>
    </row>
    <row r="200" spans="1:66" s="301" customFormat="1" ht="10.5" customHeight="1" thickBot="1">
      <c r="A200" s="477"/>
      <c r="B200" s="741"/>
      <c r="C200" s="744"/>
      <c r="D200" s="772"/>
      <c r="E200" s="738"/>
      <c r="F200" s="738"/>
      <c r="G200" s="775"/>
      <c r="H200" s="450" t="s">
        <v>20</v>
      </c>
      <c r="I200" s="464">
        <v>0</v>
      </c>
      <c r="J200" s="464">
        <v>0</v>
      </c>
      <c r="K200" s="464">
        <v>0</v>
      </c>
      <c r="L200" s="464">
        <v>0</v>
      </c>
      <c r="M200" s="464">
        <v>0</v>
      </c>
      <c r="N200" s="465">
        <v>0</v>
      </c>
      <c r="O200" s="440"/>
      <c r="P200" s="741"/>
      <c r="Q200" s="744"/>
      <c r="R200" s="450" t="s">
        <v>20</v>
      </c>
      <c r="S200" s="464">
        <v>0</v>
      </c>
      <c r="T200" s="464">
        <v>0</v>
      </c>
      <c r="U200" s="464">
        <v>0</v>
      </c>
      <c r="V200" s="464">
        <v>0</v>
      </c>
      <c r="W200" s="464">
        <v>0</v>
      </c>
      <c r="X200" s="465">
        <v>0</v>
      </c>
      <c r="Y200" s="440"/>
      <c r="Z200" s="741"/>
      <c r="AA200" s="744"/>
      <c r="AB200" s="450" t="s">
        <v>20</v>
      </c>
      <c r="AC200" s="464">
        <v>0</v>
      </c>
      <c r="AD200" s="464">
        <v>0</v>
      </c>
      <c r="AE200" s="464">
        <v>0</v>
      </c>
      <c r="AF200" s="464">
        <v>0</v>
      </c>
      <c r="AG200" s="464">
        <v>0</v>
      </c>
      <c r="AH200" s="465">
        <v>0</v>
      </c>
      <c r="AI200" s="440"/>
      <c r="AJ200" s="450" t="s">
        <v>20</v>
      </c>
      <c r="AK200" s="464"/>
      <c r="AL200" s="464"/>
      <c r="AM200" s="464"/>
      <c r="AN200" s="464"/>
      <c r="AO200" s="464"/>
      <c r="AP200" s="465"/>
      <c r="AQ200" s="444" t="s">
        <v>20</v>
      </c>
      <c r="AR200" s="464"/>
      <c r="AS200" s="464"/>
      <c r="AT200" s="464"/>
      <c r="AU200" s="464"/>
      <c r="AV200" s="464"/>
      <c r="AW200" s="465"/>
      <c r="AX200" s="444" t="s">
        <v>20</v>
      </c>
      <c r="AY200" s="464"/>
      <c r="AZ200" s="464"/>
      <c r="BA200" s="464"/>
      <c r="BB200" s="464"/>
      <c r="BC200" s="464"/>
      <c r="BD200" s="465"/>
      <c r="BE200" s="444" t="s">
        <v>20</v>
      </c>
      <c r="BF200" s="495"/>
      <c r="BG200" s="495"/>
      <c r="BH200" s="495"/>
      <c r="BI200" s="495"/>
      <c r="BJ200" s="495"/>
      <c r="BK200" s="496"/>
      <c r="BL200" s="439"/>
      <c r="BM200" s="504" t="s">
        <v>214</v>
      </c>
      <c r="BN200" s="410"/>
    </row>
    <row r="201" spans="1:66" s="301" customFormat="1" ht="10.5" customHeight="1" thickBot="1">
      <c r="A201" s="477"/>
      <c r="B201" s="741"/>
      <c r="C201" s="744"/>
      <c r="D201" s="772" t="s">
        <v>64</v>
      </c>
      <c r="E201" s="738"/>
      <c r="F201" s="738"/>
      <c r="G201" s="775"/>
      <c r="H201" s="450" t="s">
        <v>27</v>
      </c>
      <c r="I201" s="464">
        <v>115</v>
      </c>
      <c r="J201" s="464">
        <v>97</v>
      </c>
      <c r="K201" s="464">
        <v>12</v>
      </c>
      <c r="L201" s="464">
        <v>4</v>
      </c>
      <c r="M201" s="464">
        <v>2</v>
      </c>
      <c r="N201" s="465">
        <v>0</v>
      </c>
      <c r="O201" s="440"/>
      <c r="P201" s="741"/>
      <c r="Q201" s="744"/>
      <c r="R201" s="450" t="s">
        <v>27</v>
      </c>
      <c r="S201" s="464">
        <v>111</v>
      </c>
      <c r="T201" s="464">
        <v>48</v>
      </c>
      <c r="U201" s="464">
        <v>55</v>
      </c>
      <c r="V201" s="464">
        <v>8</v>
      </c>
      <c r="W201" s="464">
        <v>0</v>
      </c>
      <c r="X201" s="465">
        <v>0</v>
      </c>
      <c r="Y201" s="440"/>
      <c r="Z201" s="741"/>
      <c r="AA201" s="744"/>
      <c r="AB201" s="450" t="s">
        <v>27</v>
      </c>
      <c r="AC201" s="464">
        <v>111</v>
      </c>
      <c r="AD201" s="464">
        <v>48</v>
      </c>
      <c r="AE201" s="464">
        <v>51</v>
      </c>
      <c r="AF201" s="464">
        <v>8</v>
      </c>
      <c r="AG201" s="464">
        <v>1</v>
      </c>
      <c r="AH201" s="465">
        <v>3</v>
      </c>
      <c r="AI201" s="440"/>
      <c r="AJ201" s="450" t="s">
        <v>27</v>
      </c>
      <c r="AK201" s="464"/>
      <c r="AL201" s="464"/>
      <c r="AM201" s="464"/>
      <c r="AN201" s="464"/>
      <c r="AO201" s="464"/>
      <c r="AP201" s="465"/>
      <c r="AQ201" s="444" t="s">
        <v>27</v>
      </c>
      <c r="AR201" s="464"/>
      <c r="AS201" s="464"/>
      <c r="AT201" s="464"/>
      <c r="AU201" s="464"/>
      <c r="AV201" s="464"/>
      <c r="AW201" s="465"/>
      <c r="AX201" s="444" t="s">
        <v>27</v>
      </c>
      <c r="AY201" s="464"/>
      <c r="AZ201" s="464"/>
      <c r="BA201" s="464"/>
      <c r="BB201" s="464"/>
      <c r="BC201" s="464"/>
      <c r="BD201" s="465"/>
      <c r="BE201" s="444" t="s">
        <v>27</v>
      </c>
      <c r="BF201" s="495"/>
      <c r="BG201" s="495"/>
      <c r="BH201" s="495"/>
      <c r="BI201" s="495"/>
      <c r="BJ201" s="495"/>
      <c r="BK201" s="496"/>
      <c r="BL201" s="439"/>
      <c r="BM201" s="504" t="s">
        <v>214</v>
      </c>
      <c r="BN201" s="410"/>
    </row>
    <row r="202" spans="1:66" s="301" customFormat="1" ht="10.5" customHeight="1" thickBot="1">
      <c r="A202" s="477"/>
      <c r="B202" s="764"/>
      <c r="C202" s="766"/>
      <c r="D202" s="746"/>
      <c r="E202" s="738"/>
      <c r="F202" s="738"/>
      <c r="G202" s="775"/>
      <c r="H202" s="452" t="s">
        <v>31</v>
      </c>
      <c r="I202" s="468">
        <v>0</v>
      </c>
      <c r="J202" s="468">
        <v>0</v>
      </c>
      <c r="K202" s="468">
        <v>0</v>
      </c>
      <c r="L202" s="468">
        <v>0</v>
      </c>
      <c r="M202" s="468">
        <v>0</v>
      </c>
      <c r="N202" s="469">
        <v>0</v>
      </c>
      <c r="O202" s="440"/>
      <c r="P202" s="742"/>
      <c r="Q202" s="745"/>
      <c r="R202" s="452" t="s">
        <v>31</v>
      </c>
      <c r="S202" s="468">
        <v>0</v>
      </c>
      <c r="T202" s="468">
        <v>0</v>
      </c>
      <c r="U202" s="468">
        <v>0</v>
      </c>
      <c r="V202" s="468">
        <v>0</v>
      </c>
      <c r="W202" s="468">
        <v>0</v>
      </c>
      <c r="X202" s="469">
        <v>0</v>
      </c>
      <c r="Y202" s="440"/>
      <c r="Z202" s="742"/>
      <c r="AA202" s="745"/>
      <c r="AB202" s="452" t="s">
        <v>31</v>
      </c>
      <c r="AC202" s="468">
        <v>0</v>
      </c>
      <c r="AD202" s="468">
        <v>0</v>
      </c>
      <c r="AE202" s="468">
        <v>0</v>
      </c>
      <c r="AF202" s="468">
        <v>0</v>
      </c>
      <c r="AG202" s="468">
        <v>0</v>
      </c>
      <c r="AH202" s="469">
        <v>0</v>
      </c>
      <c r="AI202" s="440"/>
      <c r="AJ202" s="452" t="s">
        <v>31</v>
      </c>
      <c r="AK202" s="468"/>
      <c r="AL202" s="468"/>
      <c r="AM202" s="468"/>
      <c r="AN202" s="468"/>
      <c r="AO202" s="468"/>
      <c r="AP202" s="469"/>
      <c r="AQ202" s="444" t="s">
        <v>31</v>
      </c>
      <c r="AR202" s="468"/>
      <c r="AS202" s="468"/>
      <c r="AT202" s="468"/>
      <c r="AU202" s="468"/>
      <c r="AV202" s="468"/>
      <c r="AW202" s="469"/>
      <c r="AX202" s="444" t="s">
        <v>31</v>
      </c>
      <c r="AY202" s="468"/>
      <c r="AZ202" s="468"/>
      <c r="BA202" s="468"/>
      <c r="BB202" s="468"/>
      <c r="BC202" s="468"/>
      <c r="BD202" s="469"/>
      <c r="BE202" s="444" t="s">
        <v>31</v>
      </c>
      <c r="BF202" s="499"/>
      <c r="BG202" s="499"/>
      <c r="BH202" s="499"/>
      <c r="BI202" s="499"/>
      <c r="BJ202" s="499"/>
      <c r="BK202" s="500"/>
      <c r="BL202" s="439"/>
      <c r="BM202" s="505" t="s">
        <v>214</v>
      </c>
      <c r="BN202" s="410"/>
    </row>
    <row r="203" spans="1:66" s="301" customFormat="1" ht="10.5" customHeight="1" thickBot="1">
      <c r="A203" s="488" t="s">
        <v>178</v>
      </c>
      <c r="B203" s="763">
        <v>8</v>
      </c>
      <c r="C203" s="765" t="s">
        <v>66</v>
      </c>
      <c r="D203" s="774" t="s">
        <v>56</v>
      </c>
      <c r="E203" s="737" t="s">
        <v>62</v>
      </c>
      <c r="F203" s="737" t="s">
        <v>58</v>
      </c>
      <c r="G203" s="775" t="s">
        <v>63</v>
      </c>
      <c r="H203" s="450" t="s">
        <v>11</v>
      </c>
      <c r="I203" s="464">
        <v>0</v>
      </c>
      <c r="J203" s="464">
        <v>0</v>
      </c>
      <c r="K203" s="464">
        <v>0</v>
      </c>
      <c r="L203" s="464">
        <v>0</v>
      </c>
      <c r="M203" s="464">
        <v>0</v>
      </c>
      <c r="N203" s="465">
        <v>0</v>
      </c>
      <c r="O203" s="440"/>
      <c r="P203" s="740">
        <v>8</v>
      </c>
      <c r="Q203" s="743" t="s">
        <v>66</v>
      </c>
      <c r="R203" s="450" t="s">
        <v>11</v>
      </c>
      <c r="S203" s="464">
        <v>0</v>
      </c>
      <c r="T203" s="464">
        <v>0</v>
      </c>
      <c r="U203" s="464">
        <v>0</v>
      </c>
      <c r="V203" s="464">
        <v>0</v>
      </c>
      <c r="W203" s="464">
        <v>0</v>
      </c>
      <c r="X203" s="465">
        <v>0</v>
      </c>
      <c r="Y203" s="440"/>
      <c r="Z203" s="740">
        <v>8</v>
      </c>
      <c r="AA203" s="743" t="s">
        <v>66</v>
      </c>
      <c r="AB203" s="450" t="s">
        <v>11</v>
      </c>
      <c r="AC203" s="464">
        <v>0</v>
      </c>
      <c r="AD203" s="464">
        <v>0</v>
      </c>
      <c r="AE203" s="464">
        <v>0</v>
      </c>
      <c r="AF203" s="464">
        <v>0</v>
      </c>
      <c r="AG203" s="464">
        <v>0</v>
      </c>
      <c r="AH203" s="465">
        <v>0</v>
      </c>
      <c r="AI203" s="440"/>
      <c r="AJ203" s="450" t="s">
        <v>11</v>
      </c>
      <c r="AK203" s="464"/>
      <c r="AL203" s="464"/>
      <c r="AM203" s="464"/>
      <c r="AN203" s="464"/>
      <c r="AO203" s="464"/>
      <c r="AP203" s="465"/>
      <c r="AQ203" s="444" t="s">
        <v>11</v>
      </c>
      <c r="AR203" s="464"/>
      <c r="AS203" s="464"/>
      <c r="AT203" s="464"/>
      <c r="AU203" s="464"/>
      <c r="AV203" s="464"/>
      <c r="AW203" s="465"/>
      <c r="AX203" s="444" t="s">
        <v>11</v>
      </c>
      <c r="AY203" s="464"/>
      <c r="AZ203" s="464"/>
      <c r="BA203" s="464"/>
      <c r="BB203" s="464"/>
      <c r="BC203" s="464"/>
      <c r="BD203" s="465"/>
      <c r="BE203" s="444" t="s">
        <v>11</v>
      </c>
      <c r="BF203" s="495"/>
      <c r="BG203" s="495"/>
      <c r="BH203" s="495"/>
      <c r="BI203" s="495"/>
      <c r="BJ203" s="495"/>
      <c r="BK203" s="496"/>
      <c r="BL203" s="439"/>
      <c r="BM203" s="504" t="s">
        <v>214</v>
      </c>
      <c r="BN203" s="410"/>
    </row>
    <row r="204" spans="1:66" s="301" customFormat="1" ht="10.5" customHeight="1" thickBot="1">
      <c r="A204" s="477"/>
      <c r="B204" s="741"/>
      <c r="C204" s="744"/>
      <c r="D204" s="772"/>
      <c r="E204" s="738"/>
      <c r="F204" s="738"/>
      <c r="G204" s="775"/>
      <c r="H204" s="450" t="s">
        <v>20</v>
      </c>
      <c r="I204" s="464">
        <v>0</v>
      </c>
      <c r="J204" s="464">
        <v>0</v>
      </c>
      <c r="K204" s="464">
        <v>0</v>
      </c>
      <c r="L204" s="464">
        <v>0</v>
      </c>
      <c r="M204" s="464">
        <v>0</v>
      </c>
      <c r="N204" s="465">
        <v>0</v>
      </c>
      <c r="O204" s="440"/>
      <c r="P204" s="741"/>
      <c r="Q204" s="744"/>
      <c r="R204" s="450" t="s">
        <v>20</v>
      </c>
      <c r="S204" s="464">
        <v>0</v>
      </c>
      <c r="T204" s="464">
        <v>0</v>
      </c>
      <c r="U204" s="464">
        <v>0</v>
      </c>
      <c r="V204" s="464">
        <v>0</v>
      </c>
      <c r="W204" s="464">
        <v>0</v>
      </c>
      <c r="X204" s="465">
        <v>0</v>
      </c>
      <c r="Y204" s="440"/>
      <c r="Z204" s="741"/>
      <c r="AA204" s="744"/>
      <c r="AB204" s="450" t="s">
        <v>20</v>
      </c>
      <c r="AC204" s="464">
        <v>0</v>
      </c>
      <c r="AD204" s="464">
        <v>0</v>
      </c>
      <c r="AE204" s="464">
        <v>0</v>
      </c>
      <c r="AF204" s="464">
        <v>0</v>
      </c>
      <c r="AG204" s="464">
        <v>0</v>
      </c>
      <c r="AH204" s="465">
        <v>0</v>
      </c>
      <c r="AI204" s="440"/>
      <c r="AJ204" s="450" t="s">
        <v>20</v>
      </c>
      <c r="AK204" s="464"/>
      <c r="AL204" s="464"/>
      <c r="AM204" s="464"/>
      <c r="AN204" s="464"/>
      <c r="AO204" s="464"/>
      <c r="AP204" s="465"/>
      <c r="AQ204" s="444" t="s">
        <v>20</v>
      </c>
      <c r="AR204" s="464"/>
      <c r="AS204" s="464"/>
      <c r="AT204" s="464"/>
      <c r="AU204" s="464"/>
      <c r="AV204" s="464"/>
      <c r="AW204" s="465"/>
      <c r="AX204" s="444" t="s">
        <v>20</v>
      </c>
      <c r="AY204" s="464"/>
      <c r="AZ204" s="464"/>
      <c r="BA204" s="464"/>
      <c r="BB204" s="464"/>
      <c r="BC204" s="464"/>
      <c r="BD204" s="465"/>
      <c r="BE204" s="444" t="s">
        <v>20</v>
      </c>
      <c r="BF204" s="495"/>
      <c r="BG204" s="495"/>
      <c r="BH204" s="495"/>
      <c r="BI204" s="495"/>
      <c r="BJ204" s="495"/>
      <c r="BK204" s="496"/>
      <c r="BL204" s="439"/>
      <c r="BM204" s="504" t="s">
        <v>214</v>
      </c>
      <c r="BN204" s="410"/>
    </row>
    <row r="205" spans="1:66" s="301" customFormat="1" ht="10.5" customHeight="1" thickBot="1">
      <c r="A205" s="477"/>
      <c r="B205" s="741"/>
      <c r="C205" s="744"/>
      <c r="D205" s="772" t="s">
        <v>60</v>
      </c>
      <c r="E205" s="738"/>
      <c r="F205" s="738"/>
      <c r="G205" s="775"/>
      <c r="H205" s="450" t="s">
        <v>27</v>
      </c>
      <c r="I205" s="464">
        <v>115</v>
      </c>
      <c r="J205" s="464">
        <v>80</v>
      </c>
      <c r="K205" s="464">
        <v>21</v>
      </c>
      <c r="L205" s="464">
        <v>13</v>
      </c>
      <c r="M205" s="464">
        <v>1</v>
      </c>
      <c r="N205" s="465">
        <v>0</v>
      </c>
      <c r="O205" s="440"/>
      <c r="P205" s="741"/>
      <c r="Q205" s="744"/>
      <c r="R205" s="450" t="s">
        <v>27</v>
      </c>
      <c r="S205" s="464">
        <v>111</v>
      </c>
      <c r="T205" s="464">
        <v>82</v>
      </c>
      <c r="U205" s="464">
        <v>18</v>
      </c>
      <c r="V205" s="464">
        <v>6</v>
      </c>
      <c r="W205" s="464">
        <v>0</v>
      </c>
      <c r="X205" s="465">
        <v>5</v>
      </c>
      <c r="Y205" s="440"/>
      <c r="Z205" s="741"/>
      <c r="AA205" s="744"/>
      <c r="AB205" s="450" t="s">
        <v>27</v>
      </c>
      <c r="AC205" s="464">
        <v>111</v>
      </c>
      <c r="AD205" s="464">
        <v>82</v>
      </c>
      <c r="AE205" s="464">
        <v>15</v>
      </c>
      <c r="AF205" s="464">
        <v>6</v>
      </c>
      <c r="AG205" s="464">
        <v>0</v>
      </c>
      <c r="AH205" s="465">
        <v>8</v>
      </c>
      <c r="AI205" s="440"/>
      <c r="AJ205" s="450" t="s">
        <v>27</v>
      </c>
      <c r="AK205" s="464"/>
      <c r="AL205" s="464"/>
      <c r="AM205" s="464"/>
      <c r="AN205" s="464"/>
      <c r="AO205" s="464"/>
      <c r="AP205" s="465"/>
      <c r="AQ205" s="444" t="s">
        <v>27</v>
      </c>
      <c r="AR205" s="464"/>
      <c r="AS205" s="464"/>
      <c r="AT205" s="464"/>
      <c r="AU205" s="464"/>
      <c r="AV205" s="464"/>
      <c r="AW205" s="465"/>
      <c r="AX205" s="444" t="s">
        <v>27</v>
      </c>
      <c r="AY205" s="464"/>
      <c r="AZ205" s="464"/>
      <c r="BA205" s="464"/>
      <c r="BB205" s="464"/>
      <c r="BC205" s="464"/>
      <c r="BD205" s="465"/>
      <c r="BE205" s="444" t="s">
        <v>27</v>
      </c>
      <c r="BF205" s="495"/>
      <c r="BG205" s="495"/>
      <c r="BH205" s="495"/>
      <c r="BI205" s="495"/>
      <c r="BJ205" s="495"/>
      <c r="BK205" s="496"/>
      <c r="BL205" s="439"/>
      <c r="BM205" s="504" t="s">
        <v>214</v>
      </c>
      <c r="BN205" s="410"/>
    </row>
    <row r="206" spans="1:66" s="301" customFormat="1" ht="10.5" customHeight="1" thickBot="1">
      <c r="A206" s="477"/>
      <c r="B206" s="764"/>
      <c r="C206" s="766"/>
      <c r="D206" s="773"/>
      <c r="E206" s="739"/>
      <c r="F206" s="739"/>
      <c r="G206" s="775"/>
      <c r="H206" s="451" t="s">
        <v>31</v>
      </c>
      <c r="I206" s="466">
        <v>0</v>
      </c>
      <c r="J206" s="466">
        <v>0</v>
      </c>
      <c r="K206" s="466">
        <v>0</v>
      </c>
      <c r="L206" s="466">
        <v>0</v>
      </c>
      <c r="M206" s="466">
        <v>0</v>
      </c>
      <c r="N206" s="467">
        <v>0</v>
      </c>
      <c r="O206" s="440"/>
      <c r="P206" s="742"/>
      <c r="Q206" s="745"/>
      <c r="R206" s="451" t="s">
        <v>31</v>
      </c>
      <c r="S206" s="466">
        <v>0</v>
      </c>
      <c r="T206" s="466">
        <v>0</v>
      </c>
      <c r="U206" s="466">
        <v>0</v>
      </c>
      <c r="V206" s="466">
        <v>0</v>
      </c>
      <c r="W206" s="466">
        <v>0</v>
      </c>
      <c r="X206" s="467">
        <v>0</v>
      </c>
      <c r="Y206" s="440"/>
      <c r="Z206" s="742"/>
      <c r="AA206" s="745"/>
      <c r="AB206" s="451" t="s">
        <v>31</v>
      </c>
      <c r="AC206" s="466">
        <v>0</v>
      </c>
      <c r="AD206" s="466">
        <v>0</v>
      </c>
      <c r="AE206" s="466">
        <v>0</v>
      </c>
      <c r="AF206" s="466">
        <v>0</v>
      </c>
      <c r="AG206" s="466">
        <v>0</v>
      </c>
      <c r="AH206" s="467">
        <v>0</v>
      </c>
      <c r="AI206" s="440"/>
      <c r="AJ206" s="451" t="s">
        <v>31</v>
      </c>
      <c r="AK206" s="466"/>
      <c r="AL206" s="466"/>
      <c r="AM206" s="466"/>
      <c r="AN206" s="466"/>
      <c r="AO206" s="466"/>
      <c r="AP206" s="467"/>
      <c r="AQ206" s="444" t="s">
        <v>31</v>
      </c>
      <c r="AR206" s="466"/>
      <c r="AS206" s="466"/>
      <c r="AT206" s="466"/>
      <c r="AU206" s="466"/>
      <c r="AV206" s="466"/>
      <c r="AW206" s="467"/>
      <c r="AX206" s="444" t="s">
        <v>31</v>
      </c>
      <c r="AY206" s="466"/>
      <c r="AZ206" s="466"/>
      <c r="BA206" s="466"/>
      <c r="BB206" s="466"/>
      <c r="BC206" s="466"/>
      <c r="BD206" s="467"/>
      <c r="BE206" s="444" t="s">
        <v>31</v>
      </c>
      <c r="BF206" s="497"/>
      <c r="BG206" s="497"/>
      <c r="BH206" s="497"/>
      <c r="BI206" s="497"/>
      <c r="BJ206" s="497"/>
      <c r="BK206" s="498"/>
      <c r="BL206" s="439"/>
      <c r="BM206" s="507" t="s">
        <v>214</v>
      </c>
      <c r="BN206" s="410"/>
    </row>
    <row r="207" spans="1:66" s="301" customFormat="1" ht="10.5" customHeight="1" thickBot="1">
      <c r="A207" s="488" t="s">
        <v>178</v>
      </c>
      <c r="B207" s="763">
        <v>16</v>
      </c>
      <c r="C207" s="765" t="s">
        <v>69</v>
      </c>
      <c r="D207" s="772" t="s">
        <v>56</v>
      </c>
      <c r="E207" s="746" t="s">
        <v>62</v>
      </c>
      <c r="F207" s="746" t="s">
        <v>58</v>
      </c>
      <c r="G207" s="775" t="s">
        <v>63</v>
      </c>
      <c r="H207" s="443" t="s">
        <v>11</v>
      </c>
      <c r="I207" s="458">
        <v>0</v>
      </c>
      <c r="J207" s="458">
        <v>0</v>
      </c>
      <c r="K207" s="458">
        <v>0</v>
      </c>
      <c r="L207" s="458">
        <v>0</v>
      </c>
      <c r="M207" s="458">
        <v>0</v>
      </c>
      <c r="N207" s="459">
        <v>0</v>
      </c>
      <c r="O207" s="440"/>
      <c r="P207" s="740">
        <v>16</v>
      </c>
      <c r="Q207" s="743" t="s">
        <v>69</v>
      </c>
      <c r="R207" s="443" t="s">
        <v>11</v>
      </c>
      <c r="S207" s="458">
        <v>0</v>
      </c>
      <c r="T207" s="458">
        <v>0</v>
      </c>
      <c r="U207" s="458">
        <v>0</v>
      </c>
      <c r="V207" s="458">
        <v>0</v>
      </c>
      <c r="W207" s="458">
        <v>0</v>
      </c>
      <c r="X207" s="459">
        <v>0</v>
      </c>
      <c r="Y207" s="440"/>
      <c r="Z207" s="740">
        <v>16</v>
      </c>
      <c r="AA207" s="743" t="s">
        <v>69</v>
      </c>
      <c r="AB207" s="443" t="s">
        <v>11</v>
      </c>
      <c r="AC207" s="458">
        <v>0</v>
      </c>
      <c r="AD207" s="458">
        <v>0</v>
      </c>
      <c r="AE207" s="458">
        <v>0</v>
      </c>
      <c r="AF207" s="458">
        <v>0</v>
      </c>
      <c r="AG207" s="458">
        <v>0</v>
      </c>
      <c r="AH207" s="459">
        <v>0</v>
      </c>
      <c r="AI207" s="440"/>
      <c r="AJ207" s="443" t="s">
        <v>11</v>
      </c>
      <c r="AK207" s="458"/>
      <c r="AL207" s="458"/>
      <c r="AM207" s="458"/>
      <c r="AN207" s="458"/>
      <c r="AO207" s="458"/>
      <c r="AP207" s="459"/>
      <c r="AQ207" s="444" t="s">
        <v>11</v>
      </c>
      <c r="AR207" s="458"/>
      <c r="AS207" s="458"/>
      <c r="AT207" s="458"/>
      <c r="AU207" s="458"/>
      <c r="AV207" s="458"/>
      <c r="AW207" s="459"/>
      <c r="AX207" s="444" t="s">
        <v>11</v>
      </c>
      <c r="AY207" s="458"/>
      <c r="AZ207" s="458"/>
      <c r="BA207" s="458"/>
      <c r="BB207" s="458"/>
      <c r="BC207" s="458"/>
      <c r="BD207" s="459"/>
      <c r="BE207" s="444" t="s">
        <v>11</v>
      </c>
      <c r="BF207" s="490"/>
      <c r="BG207" s="490"/>
      <c r="BH207" s="490"/>
      <c r="BI207" s="490"/>
      <c r="BJ207" s="490"/>
      <c r="BK207" s="491"/>
      <c r="BL207" s="439"/>
      <c r="BM207" s="503"/>
      <c r="BN207" s="410"/>
    </row>
    <row r="208" spans="1:66" s="301" customFormat="1" ht="10.5" customHeight="1" thickBot="1">
      <c r="A208" s="477"/>
      <c r="B208" s="741"/>
      <c r="C208" s="744"/>
      <c r="D208" s="772"/>
      <c r="E208" s="738"/>
      <c r="F208" s="738"/>
      <c r="G208" s="775"/>
      <c r="H208" s="450" t="s">
        <v>20</v>
      </c>
      <c r="I208" s="464">
        <v>0</v>
      </c>
      <c r="J208" s="464">
        <v>0</v>
      </c>
      <c r="K208" s="464">
        <v>0</v>
      </c>
      <c r="L208" s="464">
        <v>0</v>
      </c>
      <c r="M208" s="464">
        <v>0</v>
      </c>
      <c r="N208" s="465">
        <v>0</v>
      </c>
      <c r="O208" s="440"/>
      <c r="P208" s="741"/>
      <c r="Q208" s="744"/>
      <c r="R208" s="450" t="s">
        <v>20</v>
      </c>
      <c r="S208" s="464">
        <v>2</v>
      </c>
      <c r="T208" s="464">
        <v>0</v>
      </c>
      <c r="U208" s="464">
        <v>2</v>
      </c>
      <c r="V208" s="464">
        <v>0</v>
      </c>
      <c r="W208" s="464">
        <v>0</v>
      </c>
      <c r="X208" s="465">
        <v>0</v>
      </c>
      <c r="Y208" s="440"/>
      <c r="Z208" s="741"/>
      <c r="AA208" s="744"/>
      <c r="AB208" s="450" t="s">
        <v>20</v>
      </c>
      <c r="AC208" s="464">
        <v>2</v>
      </c>
      <c r="AD208" s="464">
        <v>0</v>
      </c>
      <c r="AE208" s="464">
        <v>2</v>
      </c>
      <c r="AF208" s="464">
        <v>0</v>
      </c>
      <c r="AG208" s="464">
        <v>0</v>
      </c>
      <c r="AH208" s="465">
        <v>0</v>
      </c>
      <c r="AI208" s="440"/>
      <c r="AJ208" s="450" t="s">
        <v>20</v>
      </c>
      <c r="AK208" s="464"/>
      <c r="AL208" s="464"/>
      <c r="AM208" s="464"/>
      <c r="AN208" s="464"/>
      <c r="AO208" s="464"/>
      <c r="AP208" s="465"/>
      <c r="AQ208" s="444" t="s">
        <v>20</v>
      </c>
      <c r="AR208" s="464"/>
      <c r="AS208" s="464"/>
      <c r="AT208" s="464"/>
      <c r="AU208" s="464"/>
      <c r="AV208" s="464"/>
      <c r="AW208" s="465"/>
      <c r="AX208" s="444" t="s">
        <v>20</v>
      </c>
      <c r="AY208" s="464"/>
      <c r="AZ208" s="464"/>
      <c r="BA208" s="464"/>
      <c r="BB208" s="464"/>
      <c r="BC208" s="464"/>
      <c r="BD208" s="465"/>
      <c r="BE208" s="444" t="s">
        <v>20</v>
      </c>
      <c r="BF208" s="495"/>
      <c r="BG208" s="495"/>
      <c r="BH208" s="495"/>
      <c r="BI208" s="495"/>
      <c r="BJ208" s="495"/>
      <c r="BK208" s="496"/>
      <c r="BL208" s="439"/>
      <c r="BM208" s="504" t="s">
        <v>227</v>
      </c>
      <c r="BN208" s="410"/>
    </row>
    <row r="209" spans="1:66" s="301" customFormat="1" ht="10.5" customHeight="1" thickBot="1">
      <c r="A209" s="477"/>
      <c r="B209" s="741"/>
      <c r="C209" s="744"/>
      <c r="D209" s="772" t="s">
        <v>70</v>
      </c>
      <c r="E209" s="738"/>
      <c r="F209" s="738"/>
      <c r="G209" s="775"/>
      <c r="H209" s="450" t="s">
        <v>27</v>
      </c>
      <c r="I209" s="464">
        <v>0</v>
      </c>
      <c r="J209" s="464">
        <v>0</v>
      </c>
      <c r="K209" s="464">
        <v>0</v>
      </c>
      <c r="L209" s="464">
        <v>0</v>
      </c>
      <c r="M209" s="464">
        <v>0</v>
      </c>
      <c r="N209" s="465">
        <v>0</v>
      </c>
      <c r="O209" s="440"/>
      <c r="P209" s="741"/>
      <c r="Q209" s="744"/>
      <c r="R209" s="450" t="s">
        <v>27</v>
      </c>
      <c r="S209" s="464">
        <v>-5</v>
      </c>
      <c r="T209" s="464">
        <v>0</v>
      </c>
      <c r="U209" s="464">
        <v>0</v>
      </c>
      <c r="V209" s="464">
        <v>-5</v>
      </c>
      <c r="W209" s="464">
        <v>0</v>
      </c>
      <c r="X209" s="465">
        <v>0</v>
      </c>
      <c r="Y209" s="440"/>
      <c r="Z209" s="741"/>
      <c r="AA209" s="744"/>
      <c r="AB209" s="450" t="s">
        <v>27</v>
      </c>
      <c r="AC209" s="464">
        <v>-5</v>
      </c>
      <c r="AD209" s="464">
        <v>0</v>
      </c>
      <c r="AE209" s="464">
        <v>0</v>
      </c>
      <c r="AF209" s="464">
        <v>-5</v>
      </c>
      <c r="AG209" s="464">
        <v>0</v>
      </c>
      <c r="AH209" s="465">
        <v>0</v>
      </c>
      <c r="AI209" s="440"/>
      <c r="AJ209" s="450" t="s">
        <v>27</v>
      </c>
      <c r="AK209" s="464"/>
      <c r="AL209" s="464"/>
      <c r="AM209" s="464"/>
      <c r="AN209" s="464"/>
      <c r="AO209" s="464"/>
      <c r="AP209" s="465"/>
      <c r="AQ209" s="444" t="s">
        <v>27</v>
      </c>
      <c r="AR209" s="464"/>
      <c r="AS209" s="464"/>
      <c r="AT209" s="464"/>
      <c r="AU209" s="464"/>
      <c r="AV209" s="464"/>
      <c r="AW209" s="465"/>
      <c r="AX209" s="444" t="s">
        <v>27</v>
      </c>
      <c r="AY209" s="464"/>
      <c r="AZ209" s="464"/>
      <c r="BA209" s="464"/>
      <c r="BB209" s="464"/>
      <c r="BC209" s="464"/>
      <c r="BD209" s="465"/>
      <c r="BE209" s="444" t="s">
        <v>27</v>
      </c>
      <c r="BF209" s="495"/>
      <c r="BG209" s="495"/>
      <c r="BH209" s="495"/>
      <c r="BI209" s="495"/>
      <c r="BJ209" s="495"/>
      <c r="BK209" s="496"/>
      <c r="BL209" s="439"/>
      <c r="BM209" s="504" t="s">
        <v>228</v>
      </c>
      <c r="BN209" s="410"/>
    </row>
    <row r="210" spans="1:66" s="301" customFormat="1" ht="10.5" customHeight="1" thickBot="1">
      <c r="A210" s="477"/>
      <c r="B210" s="764"/>
      <c r="C210" s="766"/>
      <c r="D210" s="772"/>
      <c r="E210" s="776"/>
      <c r="F210" s="776"/>
      <c r="G210" s="775"/>
      <c r="H210" s="452" t="s">
        <v>31</v>
      </c>
      <c r="I210" s="468">
        <v>0</v>
      </c>
      <c r="J210" s="468">
        <v>0</v>
      </c>
      <c r="K210" s="468">
        <v>0</v>
      </c>
      <c r="L210" s="468">
        <v>0</v>
      </c>
      <c r="M210" s="468">
        <v>0</v>
      </c>
      <c r="N210" s="469">
        <v>0</v>
      </c>
      <c r="O210" s="440"/>
      <c r="P210" s="742"/>
      <c r="Q210" s="745"/>
      <c r="R210" s="452" t="s">
        <v>31</v>
      </c>
      <c r="S210" s="468">
        <v>-1</v>
      </c>
      <c r="T210" s="468">
        <v>0</v>
      </c>
      <c r="U210" s="468">
        <v>0</v>
      </c>
      <c r="V210" s="468">
        <v>0</v>
      </c>
      <c r="W210" s="468">
        <v>0</v>
      </c>
      <c r="X210" s="469">
        <v>-1</v>
      </c>
      <c r="Y210" s="440"/>
      <c r="Z210" s="742"/>
      <c r="AA210" s="745"/>
      <c r="AB210" s="452" t="s">
        <v>31</v>
      </c>
      <c r="AC210" s="468">
        <v>-1</v>
      </c>
      <c r="AD210" s="468">
        <v>0</v>
      </c>
      <c r="AE210" s="468">
        <v>0</v>
      </c>
      <c r="AF210" s="468">
        <v>0</v>
      </c>
      <c r="AG210" s="468">
        <v>0</v>
      </c>
      <c r="AH210" s="469">
        <v>-1</v>
      </c>
      <c r="AI210" s="440"/>
      <c r="AJ210" s="452" t="s">
        <v>31</v>
      </c>
      <c r="AK210" s="468"/>
      <c r="AL210" s="468"/>
      <c r="AM210" s="468"/>
      <c r="AN210" s="468"/>
      <c r="AO210" s="468"/>
      <c r="AP210" s="469"/>
      <c r="AQ210" s="444" t="s">
        <v>31</v>
      </c>
      <c r="AR210" s="468"/>
      <c r="AS210" s="468"/>
      <c r="AT210" s="468"/>
      <c r="AU210" s="468"/>
      <c r="AV210" s="468"/>
      <c r="AW210" s="469"/>
      <c r="AX210" s="444" t="s">
        <v>31</v>
      </c>
      <c r="AY210" s="468"/>
      <c r="AZ210" s="468"/>
      <c r="BA210" s="468"/>
      <c r="BB210" s="468"/>
      <c r="BC210" s="468"/>
      <c r="BD210" s="469"/>
      <c r="BE210" s="444" t="s">
        <v>31</v>
      </c>
      <c r="BF210" s="499"/>
      <c r="BG210" s="499"/>
      <c r="BH210" s="499"/>
      <c r="BI210" s="499"/>
      <c r="BJ210" s="499"/>
      <c r="BK210" s="500"/>
      <c r="BL210" s="439"/>
      <c r="BM210" s="505" t="s">
        <v>229</v>
      </c>
      <c r="BN210" s="410"/>
    </row>
    <row r="211" spans="1:66" s="301" customFormat="1" ht="10.5" customHeight="1" thickBot="1">
      <c r="A211" s="488" t="s">
        <v>178</v>
      </c>
      <c r="B211" s="763">
        <v>17</v>
      </c>
      <c r="C211" s="765" t="s">
        <v>71</v>
      </c>
      <c r="D211" s="774" t="s">
        <v>56</v>
      </c>
      <c r="E211" s="737" t="s">
        <v>62</v>
      </c>
      <c r="F211" s="737" t="s">
        <v>58</v>
      </c>
      <c r="G211" s="775" t="s">
        <v>63</v>
      </c>
      <c r="H211" s="450" t="s">
        <v>11</v>
      </c>
      <c r="I211" s="464">
        <v>0</v>
      </c>
      <c r="J211" s="464">
        <v>0</v>
      </c>
      <c r="K211" s="464">
        <v>0</v>
      </c>
      <c r="L211" s="464">
        <v>0</v>
      </c>
      <c r="M211" s="464">
        <v>0</v>
      </c>
      <c r="N211" s="465">
        <v>0</v>
      </c>
      <c r="O211" s="440"/>
      <c r="P211" s="740">
        <v>17</v>
      </c>
      <c r="Q211" s="743" t="s">
        <v>71</v>
      </c>
      <c r="R211" s="450" t="s">
        <v>11</v>
      </c>
      <c r="S211" s="464">
        <v>-4</v>
      </c>
      <c r="T211" s="464">
        <v>0</v>
      </c>
      <c r="U211" s="464">
        <v>2</v>
      </c>
      <c r="V211" s="464">
        <v>-7</v>
      </c>
      <c r="W211" s="464">
        <v>1</v>
      </c>
      <c r="X211" s="465">
        <v>0</v>
      </c>
      <c r="Y211" s="440"/>
      <c r="Z211" s="740">
        <v>17</v>
      </c>
      <c r="AA211" s="743" t="s">
        <v>71</v>
      </c>
      <c r="AB211" s="450" t="s">
        <v>11</v>
      </c>
      <c r="AC211" s="464">
        <v>-4</v>
      </c>
      <c r="AD211" s="464">
        <v>0</v>
      </c>
      <c r="AE211" s="464">
        <v>2</v>
      </c>
      <c r="AF211" s="464">
        <v>-7</v>
      </c>
      <c r="AG211" s="464">
        <v>1</v>
      </c>
      <c r="AH211" s="465">
        <v>0</v>
      </c>
      <c r="AI211" s="440"/>
      <c r="AJ211" s="450" t="s">
        <v>11</v>
      </c>
      <c r="AK211" s="464"/>
      <c r="AL211" s="464"/>
      <c r="AM211" s="464"/>
      <c r="AN211" s="464"/>
      <c r="AO211" s="464"/>
      <c r="AP211" s="465"/>
      <c r="AQ211" s="444" t="s">
        <v>11</v>
      </c>
      <c r="AR211" s="464"/>
      <c r="AS211" s="464"/>
      <c r="AT211" s="464"/>
      <c r="AU211" s="464"/>
      <c r="AV211" s="464"/>
      <c r="AW211" s="465"/>
      <c r="AX211" s="444" t="s">
        <v>11</v>
      </c>
      <c r="AY211" s="464"/>
      <c r="AZ211" s="464"/>
      <c r="BA211" s="464"/>
      <c r="BB211" s="464"/>
      <c r="BC211" s="464"/>
      <c r="BD211" s="465"/>
      <c r="BE211" s="444" t="s">
        <v>11</v>
      </c>
      <c r="BF211" s="495"/>
      <c r="BG211" s="495"/>
      <c r="BH211" s="495"/>
      <c r="BI211" s="495"/>
      <c r="BJ211" s="495"/>
      <c r="BK211" s="496"/>
      <c r="BL211" s="439"/>
      <c r="BM211" s="504" t="s">
        <v>225</v>
      </c>
      <c r="BN211" s="410"/>
    </row>
    <row r="212" spans="1:66" s="301" customFormat="1" ht="10.5" customHeight="1" thickBot="1">
      <c r="A212" s="477"/>
      <c r="B212" s="741"/>
      <c r="C212" s="744"/>
      <c r="D212" s="772"/>
      <c r="E212" s="738"/>
      <c r="F212" s="738"/>
      <c r="G212" s="775"/>
      <c r="H212" s="450" t="s">
        <v>20</v>
      </c>
      <c r="I212" s="464">
        <v>0</v>
      </c>
      <c r="J212" s="464">
        <v>0</v>
      </c>
      <c r="K212" s="464">
        <v>0</v>
      </c>
      <c r="L212" s="464">
        <v>0</v>
      </c>
      <c r="M212" s="464">
        <v>0</v>
      </c>
      <c r="N212" s="465">
        <v>0</v>
      </c>
      <c r="O212" s="440"/>
      <c r="P212" s="741"/>
      <c r="Q212" s="744"/>
      <c r="R212" s="450" t="s">
        <v>20</v>
      </c>
      <c r="S212" s="464">
        <v>0</v>
      </c>
      <c r="T212" s="464">
        <v>0</v>
      </c>
      <c r="U212" s="464">
        <v>0</v>
      </c>
      <c r="V212" s="464">
        <v>0</v>
      </c>
      <c r="W212" s="464">
        <v>0</v>
      </c>
      <c r="X212" s="465">
        <v>0</v>
      </c>
      <c r="Y212" s="440"/>
      <c r="Z212" s="741"/>
      <c r="AA212" s="744"/>
      <c r="AB212" s="450" t="s">
        <v>20</v>
      </c>
      <c r="AC212" s="464">
        <v>0</v>
      </c>
      <c r="AD212" s="464">
        <v>0</v>
      </c>
      <c r="AE212" s="464">
        <v>0</v>
      </c>
      <c r="AF212" s="464">
        <v>0</v>
      </c>
      <c r="AG212" s="464">
        <v>0</v>
      </c>
      <c r="AH212" s="465">
        <v>0</v>
      </c>
      <c r="AI212" s="440"/>
      <c r="AJ212" s="450" t="s">
        <v>20</v>
      </c>
      <c r="AK212" s="464"/>
      <c r="AL212" s="464"/>
      <c r="AM212" s="464"/>
      <c r="AN212" s="464"/>
      <c r="AO212" s="464"/>
      <c r="AP212" s="465"/>
      <c r="AQ212" s="444" t="s">
        <v>20</v>
      </c>
      <c r="AR212" s="464"/>
      <c r="AS212" s="464"/>
      <c r="AT212" s="464"/>
      <c r="AU212" s="464"/>
      <c r="AV212" s="464"/>
      <c r="AW212" s="465"/>
      <c r="AX212" s="444" t="s">
        <v>20</v>
      </c>
      <c r="AY212" s="464"/>
      <c r="AZ212" s="464"/>
      <c r="BA212" s="464"/>
      <c r="BB212" s="464"/>
      <c r="BC212" s="464"/>
      <c r="BD212" s="465"/>
      <c r="BE212" s="444" t="s">
        <v>20</v>
      </c>
      <c r="BF212" s="495"/>
      <c r="BG212" s="495"/>
      <c r="BH212" s="495"/>
      <c r="BI212" s="495"/>
      <c r="BJ212" s="495"/>
      <c r="BK212" s="496"/>
      <c r="BL212" s="439"/>
      <c r="BM212" s="504"/>
      <c r="BN212" s="410"/>
    </row>
    <row r="213" spans="1:66" s="301" customFormat="1" ht="10.5" customHeight="1" thickBot="1">
      <c r="A213" s="477"/>
      <c r="B213" s="741"/>
      <c r="C213" s="744"/>
      <c r="D213" s="772" t="s">
        <v>60</v>
      </c>
      <c r="E213" s="738"/>
      <c r="F213" s="738"/>
      <c r="G213" s="775"/>
      <c r="H213" s="450" t="s">
        <v>27</v>
      </c>
      <c r="I213" s="464">
        <v>0</v>
      </c>
      <c r="J213" s="464">
        <v>0</v>
      </c>
      <c r="K213" s="464">
        <v>0</v>
      </c>
      <c r="L213" s="464">
        <v>0</v>
      </c>
      <c r="M213" s="464">
        <v>0</v>
      </c>
      <c r="N213" s="465">
        <v>0</v>
      </c>
      <c r="O213" s="440"/>
      <c r="P213" s="741"/>
      <c r="Q213" s="744"/>
      <c r="R213" s="450" t="s">
        <v>27</v>
      </c>
      <c r="S213" s="464">
        <v>0</v>
      </c>
      <c r="T213" s="464">
        <v>0</v>
      </c>
      <c r="U213" s="464">
        <v>0</v>
      </c>
      <c r="V213" s="464">
        <v>0</v>
      </c>
      <c r="W213" s="464">
        <v>0</v>
      </c>
      <c r="X213" s="465">
        <v>0</v>
      </c>
      <c r="Y213" s="440"/>
      <c r="Z213" s="741"/>
      <c r="AA213" s="744"/>
      <c r="AB213" s="450" t="s">
        <v>27</v>
      </c>
      <c r="AC213" s="464">
        <v>0</v>
      </c>
      <c r="AD213" s="464">
        <v>0</v>
      </c>
      <c r="AE213" s="464">
        <v>0</v>
      </c>
      <c r="AF213" s="464">
        <v>0</v>
      </c>
      <c r="AG213" s="464">
        <v>0</v>
      </c>
      <c r="AH213" s="465">
        <v>0</v>
      </c>
      <c r="AI213" s="440"/>
      <c r="AJ213" s="450" t="s">
        <v>27</v>
      </c>
      <c r="AK213" s="464"/>
      <c r="AL213" s="464"/>
      <c r="AM213" s="464"/>
      <c r="AN213" s="464"/>
      <c r="AO213" s="464"/>
      <c r="AP213" s="465"/>
      <c r="AQ213" s="444" t="s">
        <v>27</v>
      </c>
      <c r="AR213" s="464"/>
      <c r="AS213" s="464"/>
      <c r="AT213" s="464"/>
      <c r="AU213" s="464"/>
      <c r="AV213" s="464"/>
      <c r="AW213" s="465"/>
      <c r="AX213" s="444" t="s">
        <v>27</v>
      </c>
      <c r="AY213" s="464"/>
      <c r="AZ213" s="464"/>
      <c r="BA213" s="464"/>
      <c r="BB213" s="464"/>
      <c r="BC213" s="464"/>
      <c r="BD213" s="465"/>
      <c r="BE213" s="444" t="s">
        <v>27</v>
      </c>
      <c r="BF213" s="495"/>
      <c r="BG213" s="495"/>
      <c r="BH213" s="495"/>
      <c r="BI213" s="495"/>
      <c r="BJ213" s="495"/>
      <c r="BK213" s="496"/>
      <c r="BL213" s="439"/>
      <c r="BM213" s="504"/>
      <c r="BN213" s="410"/>
    </row>
    <row r="214" spans="1:66" s="301" customFormat="1" ht="10.5" customHeight="1" thickBot="1">
      <c r="A214" s="477"/>
      <c r="B214" s="764"/>
      <c r="C214" s="766"/>
      <c r="D214" s="773"/>
      <c r="E214" s="739"/>
      <c r="F214" s="739"/>
      <c r="G214" s="775"/>
      <c r="H214" s="451" t="s">
        <v>31</v>
      </c>
      <c r="I214" s="466">
        <v>0</v>
      </c>
      <c r="J214" s="466">
        <v>0</v>
      </c>
      <c r="K214" s="466">
        <v>0</v>
      </c>
      <c r="L214" s="466">
        <v>0</v>
      </c>
      <c r="M214" s="466">
        <v>0</v>
      </c>
      <c r="N214" s="467">
        <v>0</v>
      </c>
      <c r="O214" s="440"/>
      <c r="P214" s="742"/>
      <c r="Q214" s="745"/>
      <c r="R214" s="451" t="s">
        <v>31</v>
      </c>
      <c r="S214" s="466">
        <v>0</v>
      </c>
      <c r="T214" s="466">
        <v>0</v>
      </c>
      <c r="U214" s="466">
        <v>0</v>
      </c>
      <c r="V214" s="466">
        <v>0</v>
      </c>
      <c r="W214" s="466">
        <v>0</v>
      </c>
      <c r="X214" s="467">
        <v>0</v>
      </c>
      <c r="Y214" s="440"/>
      <c r="Z214" s="742"/>
      <c r="AA214" s="745"/>
      <c r="AB214" s="451" t="s">
        <v>31</v>
      </c>
      <c r="AC214" s="466">
        <v>0</v>
      </c>
      <c r="AD214" s="466">
        <v>0</v>
      </c>
      <c r="AE214" s="466">
        <v>0</v>
      </c>
      <c r="AF214" s="466">
        <v>0</v>
      </c>
      <c r="AG214" s="466">
        <v>0</v>
      </c>
      <c r="AH214" s="467">
        <v>0</v>
      </c>
      <c r="AI214" s="440"/>
      <c r="AJ214" s="451" t="s">
        <v>31</v>
      </c>
      <c r="AK214" s="466"/>
      <c r="AL214" s="466"/>
      <c r="AM214" s="466"/>
      <c r="AN214" s="466"/>
      <c r="AO214" s="466"/>
      <c r="AP214" s="467"/>
      <c r="AQ214" s="444" t="s">
        <v>31</v>
      </c>
      <c r="AR214" s="466"/>
      <c r="AS214" s="466"/>
      <c r="AT214" s="466"/>
      <c r="AU214" s="466"/>
      <c r="AV214" s="466"/>
      <c r="AW214" s="467"/>
      <c r="AX214" s="444" t="s">
        <v>31</v>
      </c>
      <c r="AY214" s="466"/>
      <c r="AZ214" s="466"/>
      <c r="BA214" s="466"/>
      <c r="BB214" s="466"/>
      <c r="BC214" s="466"/>
      <c r="BD214" s="467"/>
      <c r="BE214" s="444" t="s">
        <v>31</v>
      </c>
      <c r="BF214" s="497"/>
      <c r="BG214" s="497"/>
      <c r="BH214" s="497"/>
      <c r="BI214" s="497"/>
      <c r="BJ214" s="497"/>
      <c r="BK214" s="498"/>
      <c r="BL214" s="439"/>
      <c r="BM214" s="507"/>
      <c r="BN214" s="410"/>
    </row>
    <row r="215" spans="1:66" s="301" customFormat="1" ht="10.5" customHeight="1" thickBot="1">
      <c r="A215" s="488" t="s">
        <v>178</v>
      </c>
      <c r="B215" s="763">
        <v>19</v>
      </c>
      <c r="C215" s="765" t="s">
        <v>89</v>
      </c>
      <c r="D215" s="774" t="s">
        <v>56</v>
      </c>
      <c r="E215" s="737" t="s">
        <v>62</v>
      </c>
      <c r="F215" s="737" t="s">
        <v>58</v>
      </c>
      <c r="G215" s="775" t="s">
        <v>63</v>
      </c>
      <c r="H215" s="443" t="s">
        <v>11</v>
      </c>
      <c r="I215" s="458">
        <v>0</v>
      </c>
      <c r="J215" s="458">
        <v>0</v>
      </c>
      <c r="K215" s="458">
        <v>0</v>
      </c>
      <c r="L215" s="458">
        <v>0</v>
      </c>
      <c r="M215" s="458">
        <v>0</v>
      </c>
      <c r="N215" s="459">
        <v>0</v>
      </c>
      <c r="O215" s="440"/>
      <c r="P215" s="740">
        <v>19</v>
      </c>
      <c r="Q215" s="743" t="s">
        <v>89</v>
      </c>
      <c r="R215" s="443" t="s">
        <v>11</v>
      </c>
      <c r="S215" s="458">
        <v>-8</v>
      </c>
      <c r="T215" s="458">
        <v>0</v>
      </c>
      <c r="U215" s="458">
        <v>0</v>
      </c>
      <c r="V215" s="458">
        <v>0</v>
      </c>
      <c r="W215" s="458">
        <v>0</v>
      </c>
      <c r="X215" s="459">
        <v>-8</v>
      </c>
      <c r="Y215" s="440"/>
      <c r="Z215" s="740">
        <v>19</v>
      </c>
      <c r="AA215" s="743" t="s">
        <v>89</v>
      </c>
      <c r="AB215" s="443" t="s">
        <v>11</v>
      </c>
      <c r="AC215" s="458">
        <v>-8</v>
      </c>
      <c r="AD215" s="458">
        <v>0</v>
      </c>
      <c r="AE215" s="458">
        <v>0</v>
      </c>
      <c r="AF215" s="458">
        <v>0</v>
      </c>
      <c r="AG215" s="458">
        <v>0</v>
      </c>
      <c r="AH215" s="459">
        <v>-8</v>
      </c>
      <c r="AI215" s="440"/>
      <c r="AJ215" s="443" t="s">
        <v>11</v>
      </c>
      <c r="AK215" s="458"/>
      <c r="AL215" s="458"/>
      <c r="AM215" s="458"/>
      <c r="AN215" s="458"/>
      <c r="AO215" s="458"/>
      <c r="AP215" s="459"/>
      <c r="AQ215" s="444" t="s">
        <v>11</v>
      </c>
      <c r="AR215" s="458"/>
      <c r="AS215" s="458"/>
      <c r="AT215" s="458"/>
      <c r="AU215" s="458"/>
      <c r="AV215" s="458"/>
      <c r="AW215" s="459"/>
      <c r="AX215" s="444" t="s">
        <v>11</v>
      </c>
      <c r="AY215" s="458"/>
      <c r="AZ215" s="458"/>
      <c r="BA215" s="458"/>
      <c r="BB215" s="458"/>
      <c r="BC215" s="458"/>
      <c r="BD215" s="459"/>
      <c r="BE215" s="444" t="s">
        <v>11</v>
      </c>
      <c r="BF215" s="490"/>
      <c r="BG215" s="490"/>
      <c r="BH215" s="490"/>
      <c r="BI215" s="490"/>
      <c r="BJ215" s="490"/>
      <c r="BK215" s="491"/>
      <c r="BL215" s="439"/>
      <c r="BM215" s="503" t="s">
        <v>226</v>
      </c>
      <c r="BN215" s="410"/>
    </row>
    <row r="216" spans="1:66" s="301" customFormat="1" ht="10.5" customHeight="1" thickBot="1">
      <c r="A216" s="477"/>
      <c r="B216" s="741"/>
      <c r="C216" s="744"/>
      <c r="D216" s="772"/>
      <c r="E216" s="738"/>
      <c r="F216" s="738"/>
      <c r="G216" s="775"/>
      <c r="H216" s="450" t="s">
        <v>20</v>
      </c>
      <c r="I216" s="464">
        <v>0</v>
      </c>
      <c r="J216" s="464">
        <v>0</v>
      </c>
      <c r="K216" s="464">
        <v>0</v>
      </c>
      <c r="L216" s="464">
        <v>0</v>
      </c>
      <c r="M216" s="464">
        <v>0</v>
      </c>
      <c r="N216" s="465">
        <v>0</v>
      </c>
      <c r="O216" s="440"/>
      <c r="P216" s="741"/>
      <c r="Q216" s="744"/>
      <c r="R216" s="450" t="s">
        <v>20</v>
      </c>
      <c r="S216" s="464">
        <v>0</v>
      </c>
      <c r="T216" s="464">
        <v>0</v>
      </c>
      <c r="U216" s="464">
        <v>0</v>
      </c>
      <c r="V216" s="464">
        <v>0</v>
      </c>
      <c r="W216" s="464">
        <v>0</v>
      </c>
      <c r="X216" s="465">
        <v>0</v>
      </c>
      <c r="Y216" s="440"/>
      <c r="Z216" s="741"/>
      <c r="AA216" s="744"/>
      <c r="AB216" s="450" t="s">
        <v>20</v>
      </c>
      <c r="AC216" s="464">
        <v>0</v>
      </c>
      <c r="AD216" s="464">
        <v>0</v>
      </c>
      <c r="AE216" s="464">
        <v>0</v>
      </c>
      <c r="AF216" s="464">
        <v>0</v>
      </c>
      <c r="AG216" s="464">
        <v>0</v>
      </c>
      <c r="AH216" s="465">
        <v>0</v>
      </c>
      <c r="AI216" s="440"/>
      <c r="AJ216" s="450" t="s">
        <v>20</v>
      </c>
      <c r="AK216" s="464"/>
      <c r="AL216" s="464"/>
      <c r="AM216" s="464"/>
      <c r="AN216" s="464"/>
      <c r="AO216" s="464"/>
      <c r="AP216" s="465"/>
      <c r="AQ216" s="444" t="s">
        <v>20</v>
      </c>
      <c r="AR216" s="464"/>
      <c r="AS216" s="464"/>
      <c r="AT216" s="464"/>
      <c r="AU216" s="464"/>
      <c r="AV216" s="464"/>
      <c r="AW216" s="465"/>
      <c r="AX216" s="444" t="s">
        <v>20</v>
      </c>
      <c r="AY216" s="464"/>
      <c r="AZ216" s="464"/>
      <c r="BA216" s="464"/>
      <c r="BB216" s="464"/>
      <c r="BC216" s="464"/>
      <c r="BD216" s="465"/>
      <c r="BE216" s="444" t="s">
        <v>20</v>
      </c>
      <c r="BF216" s="495"/>
      <c r="BG216" s="495"/>
      <c r="BH216" s="495"/>
      <c r="BI216" s="495"/>
      <c r="BJ216" s="495"/>
      <c r="BK216" s="496"/>
      <c r="BL216" s="439"/>
      <c r="BM216" s="504"/>
      <c r="BN216" s="410"/>
    </row>
    <row r="217" spans="1:66" s="301" customFormat="1" ht="10.5" customHeight="1" thickBot="1">
      <c r="A217" s="477"/>
      <c r="B217" s="741"/>
      <c r="C217" s="744"/>
      <c r="D217" s="772" t="s">
        <v>60</v>
      </c>
      <c r="E217" s="738"/>
      <c r="F217" s="738"/>
      <c r="G217" s="775"/>
      <c r="H217" s="450" t="s">
        <v>27</v>
      </c>
      <c r="I217" s="464">
        <v>0</v>
      </c>
      <c r="J217" s="464">
        <v>0</v>
      </c>
      <c r="K217" s="464">
        <v>0</v>
      </c>
      <c r="L217" s="464">
        <v>0</v>
      </c>
      <c r="M217" s="464">
        <v>0</v>
      </c>
      <c r="N217" s="465">
        <v>0</v>
      </c>
      <c r="O217" s="440"/>
      <c r="P217" s="741"/>
      <c r="Q217" s="744"/>
      <c r="R217" s="450" t="s">
        <v>27</v>
      </c>
      <c r="S217" s="464">
        <v>0</v>
      </c>
      <c r="T217" s="464">
        <v>0</v>
      </c>
      <c r="U217" s="464">
        <v>0</v>
      </c>
      <c r="V217" s="464">
        <v>0</v>
      </c>
      <c r="W217" s="464">
        <v>0</v>
      </c>
      <c r="X217" s="465">
        <v>0</v>
      </c>
      <c r="Y217" s="440"/>
      <c r="Z217" s="741"/>
      <c r="AA217" s="744"/>
      <c r="AB217" s="450" t="s">
        <v>27</v>
      </c>
      <c r="AC217" s="464">
        <v>0</v>
      </c>
      <c r="AD217" s="464">
        <v>0</v>
      </c>
      <c r="AE217" s="464">
        <v>0</v>
      </c>
      <c r="AF217" s="464">
        <v>0</v>
      </c>
      <c r="AG217" s="464">
        <v>0</v>
      </c>
      <c r="AH217" s="465">
        <v>0</v>
      </c>
      <c r="AI217" s="440"/>
      <c r="AJ217" s="450" t="s">
        <v>27</v>
      </c>
      <c r="AK217" s="464"/>
      <c r="AL217" s="464"/>
      <c r="AM217" s="464"/>
      <c r="AN217" s="464"/>
      <c r="AO217" s="464"/>
      <c r="AP217" s="465"/>
      <c r="AQ217" s="444" t="s">
        <v>27</v>
      </c>
      <c r="AR217" s="464"/>
      <c r="AS217" s="464"/>
      <c r="AT217" s="464"/>
      <c r="AU217" s="464"/>
      <c r="AV217" s="464"/>
      <c r="AW217" s="465"/>
      <c r="AX217" s="444" t="s">
        <v>27</v>
      </c>
      <c r="AY217" s="464"/>
      <c r="AZ217" s="464"/>
      <c r="BA217" s="464"/>
      <c r="BB217" s="464"/>
      <c r="BC217" s="464"/>
      <c r="BD217" s="465"/>
      <c r="BE217" s="444" t="s">
        <v>27</v>
      </c>
      <c r="BF217" s="495"/>
      <c r="BG217" s="495"/>
      <c r="BH217" s="495"/>
      <c r="BI217" s="495"/>
      <c r="BJ217" s="495"/>
      <c r="BK217" s="496"/>
      <c r="BL217" s="439"/>
      <c r="BM217" s="504"/>
      <c r="BN217" s="410"/>
    </row>
    <row r="218" spans="1:66" s="301" customFormat="1" ht="10.5" customHeight="1" thickBot="1">
      <c r="A218" s="477"/>
      <c r="B218" s="764"/>
      <c r="C218" s="766"/>
      <c r="D218" s="773"/>
      <c r="E218" s="739"/>
      <c r="F218" s="739"/>
      <c r="G218" s="775"/>
      <c r="H218" s="452" t="s">
        <v>31</v>
      </c>
      <c r="I218" s="468">
        <v>0</v>
      </c>
      <c r="J218" s="468">
        <v>0</v>
      </c>
      <c r="K218" s="468">
        <v>0</v>
      </c>
      <c r="L218" s="468">
        <v>0</v>
      </c>
      <c r="M218" s="468">
        <v>0</v>
      </c>
      <c r="N218" s="469">
        <v>0</v>
      </c>
      <c r="O218" s="440"/>
      <c r="P218" s="742"/>
      <c r="Q218" s="745"/>
      <c r="R218" s="452" t="s">
        <v>31</v>
      </c>
      <c r="S218" s="468">
        <v>0</v>
      </c>
      <c r="T218" s="468">
        <v>0</v>
      </c>
      <c r="U218" s="468">
        <v>0</v>
      </c>
      <c r="V218" s="468">
        <v>0</v>
      </c>
      <c r="W218" s="468">
        <v>0</v>
      </c>
      <c r="X218" s="469">
        <v>0</v>
      </c>
      <c r="Y218" s="440"/>
      <c r="Z218" s="742"/>
      <c r="AA218" s="745"/>
      <c r="AB218" s="452" t="s">
        <v>31</v>
      </c>
      <c r="AC218" s="468">
        <v>0</v>
      </c>
      <c r="AD218" s="468">
        <v>0</v>
      </c>
      <c r="AE218" s="468">
        <v>0</v>
      </c>
      <c r="AF218" s="468">
        <v>0</v>
      </c>
      <c r="AG218" s="468">
        <v>0</v>
      </c>
      <c r="AH218" s="469">
        <v>0</v>
      </c>
      <c r="AI218" s="440"/>
      <c r="AJ218" s="452" t="s">
        <v>31</v>
      </c>
      <c r="AK218" s="468"/>
      <c r="AL218" s="468"/>
      <c r="AM218" s="468"/>
      <c r="AN218" s="468"/>
      <c r="AO218" s="468"/>
      <c r="AP218" s="469"/>
      <c r="AQ218" s="444" t="s">
        <v>31</v>
      </c>
      <c r="AR218" s="468"/>
      <c r="AS218" s="468"/>
      <c r="AT218" s="468"/>
      <c r="AU218" s="468"/>
      <c r="AV218" s="468"/>
      <c r="AW218" s="469"/>
      <c r="AX218" s="444" t="s">
        <v>31</v>
      </c>
      <c r="AY218" s="468"/>
      <c r="AZ218" s="468"/>
      <c r="BA218" s="468"/>
      <c r="BB218" s="468"/>
      <c r="BC218" s="468"/>
      <c r="BD218" s="469"/>
      <c r="BE218" s="444" t="s">
        <v>31</v>
      </c>
      <c r="BF218" s="499"/>
      <c r="BG218" s="499"/>
      <c r="BH218" s="499"/>
      <c r="BI218" s="499"/>
      <c r="BJ218" s="499"/>
      <c r="BK218" s="500"/>
      <c r="BL218" s="439"/>
      <c r="BM218" s="505"/>
      <c r="BN218" s="410"/>
    </row>
    <row r="219" spans="1:66" s="301" customFormat="1" ht="10.5" customHeight="1" thickBot="1">
      <c r="A219" s="488" t="s">
        <v>178</v>
      </c>
      <c r="B219" s="763">
        <v>29</v>
      </c>
      <c r="C219" s="765" t="s">
        <v>106</v>
      </c>
      <c r="D219" s="772" t="s">
        <v>56</v>
      </c>
      <c r="E219" s="746" t="s">
        <v>62</v>
      </c>
      <c r="F219" s="746" t="s">
        <v>58</v>
      </c>
      <c r="G219" s="775" t="s">
        <v>73</v>
      </c>
      <c r="H219" s="450" t="s">
        <v>11</v>
      </c>
      <c r="I219" s="464">
        <v>0</v>
      </c>
      <c r="J219" s="464">
        <v>0</v>
      </c>
      <c r="K219" s="464">
        <v>0</v>
      </c>
      <c r="L219" s="464">
        <v>0</v>
      </c>
      <c r="M219" s="464">
        <v>0</v>
      </c>
      <c r="N219" s="465">
        <v>0</v>
      </c>
      <c r="O219" s="440"/>
      <c r="P219" s="740">
        <v>29</v>
      </c>
      <c r="Q219" s="743" t="s">
        <v>106</v>
      </c>
      <c r="R219" s="450" t="s">
        <v>11</v>
      </c>
      <c r="S219" s="464">
        <v>0</v>
      </c>
      <c r="T219" s="464">
        <v>0</v>
      </c>
      <c r="U219" s="464">
        <v>0</v>
      </c>
      <c r="V219" s="464">
        <v>0</v>
      </c>
      <c r="W219" s="464">
        <v>0</v>
      </c>
      <c r="X219" s="465">
        <v>0</v>
      </c>
      <c r="Y219" s="440"/>
      <c r="Z219" s="740">
        <v>29</v>
      </c>
      <c r="AA219" s="743" t="s">
        <v>106</v>
      </c>
      <c r="AB219" s="450" t="s">
        <v>11</v>
      </c>
      <c r="AC219" s="464">
        <v>0</v>
      </c>
      <c r="AD219" s="464">
        <v>0</v>
      </c>
      <c r="AE219" s="464">
        <v>0</v>
      </c>
      <c r="AF219" s="464">
        <v>0</v>
      </c>
      <c r="AG219" s="464">
        <v>0</v>
      </c>
      <c r="AH219" s="465">
        <v>0</v>
      </c>
      <c r="AI219" s="440"/>
      <c r="AJ219" s="450" t="s">
        <v>11</v>
      </c>
      <c r="AK219" s="464"/>
      <c r="AL219" s="464"/>
      <c r="AM219" s="464"/>
      <c r="AN219" s="464"/>
      <c r="AO219" s="464"/>
      <c r="AP219" s="465"/>
      <c r="AQ219" s="444" t="s">
        <v>11</v>
      </c>
      <c r="AR219" s="464"/>
      <c r="AS219" s="464"/>
      <c r="AT219" s="464"/>
      <c r="AU219" s="464"/>
      <c r="AV219" s="464"/>
      <c r="AW219" s="465"/>
      <c r="AX219" s="444" t="s">
        <v>11</v>
      </c>
      <c r="AY219" s="464"/>
      <c r="AZ219" s="464"/>
      <c r="BA219" s="464"/>
      <c r="BB219" s="464"/>
      <c r="BC219" s="464"/>
      <c r="BD219" s="465"/>
      <c r="BE219" s="444" t="s">
        <v>11</v>
      </c>
      <c r="BF219" s="495"/>
      <c r="BG219" s="495"/>
      <c r="BH219" s="495"/>
      <c r="BI219" s="495"/>
      <c r="BJ219" s="495"/>
      <c r="BK219" s="496"/>
      <c r="BL219" s="439"/>
      <c r="BM219" s="504"/>
      <c r="BN219" s="410"/>
    </row>
    <row r="220" spans="1:66" s="301" customFormat="1" ht="10.5" customHeight="1" thickBot="1">
      <c r="A220" s="477"/>
      <c r="B220" s="741"/>
      <c r="C220" s="744"/>
      <c r="D220" s="772"/>
      <c r="E220" s="738"/>
      <c r="F220" s="738"/>
      <c r="G220" s="775"/>
      <c r="H220" s="450" t="s">
        <v>20</v>
      </c>
      <c r="I220" s="464">
        <v>0</v>
      </c>
      <c r="J220" s="464">
        <v>0</v>
      </c>
      <c r="K220" s="464">
        <v>0</v>
      </c>
      <c r="L220" s="464">
        <v>0</v>
      </c>
      <c r="M220" s="464">
        <v>0</v>
      </c>
      <c r="N220" s="465">
        <v>0</v>
      </c>
      <c r="O220" s="440"/>
      <c r="P220" s="741"/>
      <c r="Q220" s="744"/>
      <c r="R220" s="450" t="s">
        <v>20</v>
      </c>
      <c r="S220" s="464">
        <v>2</v>
      </c>
      <c r="T220" s="464">
        <v>0</v>
      </c>
      <c r="U220" s="464">
        <v>2</v>
      </c>
      <c r="V220" s="464">
        <v>0</v>
      </c>
      <c r="W220" s="464">
        <v>0</v>
      </c>
      <c r="X220" s="465">
        <v>0</v>
      </c>
      <c r="Y220" s="440"/>
      <c r="Z220" s="741"/>
      <c r="AA220" s="744"/>
      <c r="AB220" s="450" t="s">
        <v>20</v>
      </c>
      <c r="AC220" s="464">
        <v>2</v>
      </c>
      <c r="AD220" s="464">
        <v>0</v>
      </c>
      <c r="AE220" s="464">
        <v>2</v>
      </c>
      <c r="AF220" s="464">
        <v>0</v>
      </c>
      <c r="AG220" s="464">
        <v>0</v>
      </c>
      <c r="AH220" s="465">
        <v>0</v>
      </c>
      <c r="AI220" s="440"/>
      <c r="AJ220" s="450" t="s">
        <v>20</v>
      </c>
      <c r="AK220" s="464"/>
      <c r="AL220" s="464"/>
      <c r="AM220" s="464"/>
      <c r="AN220" s="464"/>
      <c r="AO220" s="464"/>
      <c r="AP220" s="465"/>
      <c r="AQ220" s="444" t="s">
        <v>20</v>
      </c>
      <c r="AR220" s="464"/>
      <c r="AS220" s="464"/>
      <c r="AT220" s="464"/>
      <c r="AU220" s="464"/>
      <c r="AV220" s="464"/>
      <c r="AW220" s="465"/>
      <c r="AX220" s="444" t="s">
        <v>20</v>
      </c>
      <c r="AY220" s="464"/>
      <c r="AZ220" s="464"/>
      <c r="BA220" s="464"/>
      <c r="BB220" s="464"/>
      <c r="BC220" s="464"/>
      <c r="BD220" s="465"/>
      <c r="BE220" s="444" t="s">
        <v>20</v>
      </c>
      <c r="BF220" s="495"/>
      <c r="BG220" s="495"/>
      <c r="BH220" s="495"/>
      <c r="BI220" s="495"/>
      <c r="BJ220" s="495"/>
      <c r="BK220" s="496"/>
      <c r="BL220" s="439"/>
      <c r="BM220" s="504"/>
      <c r="BN220" s="410"/>
    </row>
    <row r="221" spans="1:66" s="301" customFormat="1" ht="10.5" customHeight="1" thickBot="1">
      <c r="A221" s="477"/>
      <c r="B221" s="741"/>
      <c r="C221" s="744"/>
      <c r="D221" s="772" t="s">
        <v>70</v>
      </c>
      <c r="E221" s="738"/>
      <c r="F221" s="738"/>
      <c r="G221" s="775"/>
      <c r="H221" s="450" t="s">
        <v>27</v>
      </c>
      <c r="I221" s="464">
        <v>0</v>
      </c>
      <c r="J221" s="464">
        <v>0</v>
      </c>
      <c r="K221" s="464">
        <v>0</v>
      </c>
      <c r="L221" s="464">
        <v>0</v>
      </c>
      <c r="M221" s="464">
        <v>0</v>
      </c>
      <c r="N221" s="465">
        <v>0</v>
      </c>
      <c r="O221" s="440"/>
      <c r="P221" s="741"/>
      <c r="Q221" s="744"/>
      <c r="R221" s="450" t="s">
        <v>27</v>
      </c>
      <c r="S221" s="464">
        <v>-5</v>
      </c>
      <c r="T221" s="464">
        <v>0</v>
      </c>
      <c r="U221" s="464">
        <v>0</v>
      </c>
      <c r="V221" s="464">
        <v>0</v>
      </c>
      <c r="W221" s="464">
        <v>-5</v>
      </c>
      <c r="X221" s="465">
        <v>0</v>
      </c>
      <c r="Y221" s="440"/>
      <c r="Z221" s="741"/>
      <c r="AA221" s="744"/>
      <c r="AB221" s="450" t="s">
        <v>27</v>
      </c>
      <c r="AC221" s="464">
        <v>-5</v>
      </c>
      <c r="AD221" s="464">
        <v>0</v>
      </c>
      <c r="AE221" s="464">
        <v>0</v>
      </c>
      <c r="AF221" s="464">
        <v>0</v>
      </c>
      <c r="AG221" s="464">
        <v>-5</v>
      </c>
      <c r="AH221" s="465">
        <v>0</v>
      </c>
      <c r="AI221" s="440"/>
      <c r="AJ221" s="450" t="s">
        <v>27</v>
      </c>
      <c r="AK221" s="464"/>
      <c r="AL221" s="464"/>
      <c r="AM221" s="464"/>
      <c r="AN221" s="464"/>
      <c r="AO221" s="464"/>
      <c r="AP221" s="465"/>
      <c r="AQ221" s="444" t="s">
        <v>27</v>
      </c>
      <c r="AR221" s="464"/>
      <c r="AS221" s="464"/>
      <c r="AT221" s="464"/>
      <c r="AU221" s="464"/>
      <c r="AV221" s="464"/>
      <c r="AW221" s="465"/>
      <c r="AX221" s="444" t="s">
        <v>27</v>
      </c>
      <c r="AY221" s="464"/>
      <c r="AZ221" s="464"/>
      <c r="BA221" s="464"/>
      <c r="BB221" s="464"/>
      <c r="BC221" s="464"/>
      <c r="BD221" s="465"/>
      <c r="BE221" s="444" t="s">
        <v>27</v>
      </c>
      <c r="BF221" s="495"/>
      <c r="BG221" s="495"/>
      <c r="BH221" s="495"/>
      <c r="BI221" s="495"/>
      <c r="BJ221" s="495"/>
      <c r="BK221" s="496"/>
      <c r="BL221" s="439"/>
      <c r="BM221" s="504" t="s">
        <v>228</v>
      </c>
      <c r="BN221" s="410"/>
    </row>
    <row r="222" spans="1:66" s="301" customFormat="1" ht="10.5" customHeight="1" thickBot="1">
      <c r="A222" s="477"/>
      <c r="B222" s="764"/>
      <c r="C222" s="766"/>
      <c r="D222" s="772"/>
      <c r="E222" s="776"/>
      <c r="F222" s="776"/>
      <c r="G222" s="775"/>
      <c r="H222" s="451" t="s">
        <v>31</v>
      </c>
      <c r="I222" s="466">
        <v>0</v>
      </c>
      <c r="J222" s="466">
        <v>0</v>
      </c>
      <c r="K222" s="466">
        <v>0</v>
      </c>
      <c r="L222" s="466">
        <v>0</v>
      </c>
      <c r="M222" s="466">
        <v>0</v>
      </c>
      <c r="N222" s="467">
        <v>0</v>
      </c>
      <c r="O222" s="440"/>
      <c r="P222" s="742"/>
      <c r="Q222" s="745"/>
      <c r="R222" s="451" t="s">
        <v>31</v>
      </c>
      <c r="S222" s="466">
        <v>-1</v>
      </c>
      <c r="T222" s="466">
        <v>0</v>
      </c>
      <c r="U222" s="466">
        <v>0</v>
      </c>
      <c r="V222" s="466">
        <v>0</v>
      </c>
      <c r="W222" s="466">
        <v>-1</v>
      </c>
      <c r="X222" s="467">
        <v>0</v>
      </c>
      <c r="Y222" s="440"/>
      <c r="Z222" s="742"/>
      <c r="AA222" s="745"/>
      <c r="AB222" s="451" t="s">
        <v>31</v>
      </c>
      <c r="AC222" s="466">
        <v>-1</v>
      </c>
      <c r="AD222" s="466">
        <v>0</v>
      </c>
      <c r="AE222" s="466">
        <v>0</v>
      </c>
      <c r="AF222" s="466">
        <v>0</v>
      </c>
      <c r="AG222" s="466">
        <v>-1</v>
      </c>
      <c r="AH222" s="467">
        <v>0</v>
      </c>
      <c r="AI222" s="440"/>
      <c r="AJ222" s="451" t="s">
        <v>31</v>
      </c>
      <c r="AK222" s="466"/>
      <c r="AL222" s="466"/>
      <c r="AM222" s="466"/>
      <c r="AN222" s="466"/>
      <c r="AO222" s="466"/>
      <c r="AP222" s="467"/>
      <c r="AQ222" s="444" t="s">
        <v>31</v>
      </c>
      <c r="AR222" s="466"/>
      <c r="AS222" s="466"/>
      <c r="AT222" s="466"/>
      <c r="AU222" s="466"/>
      <c r="AV222" s="466"/>
      <c r="AW222" s="467"/>
      <c r="AX222" s="444" t="s">
        <v>31</v>
      </c>
      <c r="AY222" s="466"/>
      <c r="AZ222" s="466"/>
      <c r="BA222" s="466"/>
      <c r="BB222" s="466"/>
      <c r="BC222" s="466"/>
      <c r="BD222" s="467"/>
      <c r="BE222" s="444" t="s">
        <v>31</v>
      </c>
      <c r="BF222" s="497"/>
      <c r="BG222" s="497"/>
      <c r="BH222" s="497"/>
      <c r="BI222" s="497"/>
      <c r="BJ222" s="497"/>
      <c r="BK222" s="498"/>
      <c r="BL222" s="439"/>
      <c r="BM222" s="507" t="s">
        <v>229</v>
      </c>
      <c r="BN222" s="410"/>
    </row>
    <row r="223" spans="1:66" s="301" customFormat="1" ht="10.5" customHeight="1" thickBot="1">
      <c r="A223" s="488" t="s">
        <v>178</v>
      </c>
      <c r="B223" s="763">
        <v>30</v>
      </c>
      <c r="C223" s="765" t="s">
        <v>107</v>
      </c>
      <c r="D223" s="774" t="s">
        <v>56</v>
      </c>
      <c r="E223" s="737" t="s">
        <v>62</v>
      </c>
      <c r="F223" s="737" t="s">
        <v>58</v>
      </c>
      <c r="G223" s="775" t="s">
        <v>73</v>
      </c>
      <c r="H223" s="443" t="s">
        <v>11</v>
      </c>
      <c r="I223" s="458">
        <v>0</v>
      </c>
      <c r="J223" s="458">
        <v>0</v>
      </c>
      <c r="K223" s="458">
        <v>0</v>
      </c>
      <c r="L223" s="458">
        <v>0</v>
      </c>
      <c r="M223" s="458">
        <v>0</v>
      </c>
      <c r="N223" s="459">
        <v>0</v>
      </c>
      <c r="O223" s="440"/>
      <c r="P223" s="740">
        <v>30</v>
      </c>
      <c r="Q223" s="743" t="s">
        <v>107</v>
      </c>
      <c r="R223" s="443" t="s">
        <v>11</v>
      </c>
      <c r="S223" s="458">
        <v>0</v>
      </c>
      <c r="T223" s="458">
        <v>0</v>
      </c>
      <c r="U223" s="458">
        <v>0</v>
      </c>
      <c r="V223" s="458">
        <v>0</v>
      </c>
      <c r="W223" s="458">
        <v>0</v>
      </c>
      <c r="X223" s="459">
        <v>0</v>
      </c>
      <c r="Y223" s="440"/>
      <c r="Z223" s="740">
        <v>30</v>
      </c>
      <c r="AA223" s="743" t="s">
        <v>107</v>
      </c>
      <c r="AB223" s="443" t="s">
        <v>11</v>
      </c>
      <c r="AC223" s="458">
        <v>0</v>
      </c>
      <c r="AD223" s="458">
        <v>0</v>
      </c>
      <c r="AE223" s="458">
        <v>0</v>
      </c>
      <c r="AF223" s="458">
        <v>0</v>
      </c>
      <c r="AG223" s="458">
        <v>0</v>
      </c>
      <c r="AH223" s="459">
        <v>0</v>
      </c>
      <c r="AI223" s="440"/>
      <c r="AJ223" s="443" t="s">
        <v>11</v>
      </c>
      <c r="AK223" s="458"/>
      <c r="AL223" s="458"/>
      <c r="AM223" s="458"/>
      <c r="AN223" s="458"/>
      <c r="AO223" s="458"/>
      <c r="AP223" s="459"/>
      <c r="AQ223" s="444" t="s">
        <v>11</v>
      </c>
      <c r="AR223" s="458"/>
      <c r="AS223" s="458"/>
      <c r="AT223" s="458"/>
      <c r="AU223" s="458"/>
      <c r="AV223" s="458"/>
      <c r="AW223" s="459"/>
      <c r="AX223" s="444" t="s">
        <v>11</v>
      </c>
      <c r="AY223" s="458"/>
      <c r="AZ223" s="458"/>
      <c r="BA223" s="458"/>
      <c r="BB223" s="458"/>
      <c r="BC223" s="458"/>
      <c r="BD223" s="459"/>
      <c r="BE223" s="444" t="s">
        <v>11</v>
      </c>
      <c r="BF223" s="490"/>
      <c r="BG223" s="490"/>
      <c r="BH223" s="490"/>
      <c r="BI223" s="490"/>
      <c r="BJ223" s="490"/>
      <c r="BK223" s="491"/>
      <c r="BL223" s="439"/>
      <c r="BM223" s="503"/>
      <c r="BN223" s="410"/>
    </row>
    <row r="224" spans="1:66" s="301" customFormat="1" ht="10.5" customHeight="1" thickBot="1">
      <c r="A224" s="477"/>
      <c r="B224" s="741"/>
      <c r="C224" s="744"/>
      <c r="D224" s="772"/>
      <c r="E224" s="738"/>
      <c r="F224" s="738"/>
      <c r="G224" s="775"/>
      <c r="H224" s="450" t="s">
        <v>20</v>
      </c>
      <c r="I224" s="464">
        <v>0</v>
      </c>
      <c r="J224" s="464">
        <v>0</v>
      </c>
      <c r="K224" s="464">
        <v>0</v>
      </c>
      <c r="L224" s="464">
        <v>0</v>
      </c>
      <c r="M224" s="464">
        <v>0</v>
      </c>
      <c r="N224" s="465">
        <v>0</v>
      </c>
      <c r="O224" s="440"/>
      <c r="P224" s="741"/>
      <c r="Q224" s="744"/>
      <c r="R224" s="450" t="s">
        <v>20</v>
      </c>
      <c r="S224" s="464">
        <v>-2</v>
      </c>
      <c r="T224" s="464">
        <v>0</v>
      </c>
      <c r="U224" s="464">
        <v>0</v>
      </c>
      <c r="V224" s="464">
        <v>0</v>
      </c>
      <c r="W224" s="464">
        <v>-1</v>
      </c>
      <c r="X224" s="465">
        <v>-1</v>
      </c>
      <c r="Y224" s="440"/>
      <c r="Z224" s="741"/>
      <c r="AA224" s="744"/>
      <c r="AB224" s="450" t="s">
        <v>20</v>
      </c>
      <c r="AC224" s="464">
        <v>-2</v>
      </c>
      <c r="AD224" s="464">
        <v>0</v>
      </c>
      <c r="AE224" s="464">
        <v>0</v>
      </c>
      <c r="AF224" s="464">
        <v>0</v>
      </c>
      <c r="AG224" s="464">
        <v>-1</v>
      </c>
      <c r="AH224" s="465">
        <v>-1</v>
      </c>
      <c r="AI224" s="440"/>
      <c r="AJ224" s="450" t="s">
        <v>20</v>
      </c>
      <c r="AK224" s="464"/>
      <c r="AL224" s="464"/>
      <c r="AM224" s="464"/>
      <c r="AN224" s="464"/>
      <c r="AO224" s="464"/>
      <c r="AP224" s="465"/>
      <c r="AQ224" s="444" t="s">
        <v>20</v>
      </c>
      <c r="AR224" s="464"/>
      <c r="AS224" s="464"/>
      <c r="AT224" s="464"/>
      <c r="AU224" s="464"/>
      <c r="AV224" s="464"/>
      <c r="AW224" s="465"/>
      <c r="AX224" s="444" t="s">
        <v>20</v>
      </c>
      <c r="AY224" s="464"/>
      <c r="AZ224" s="464"/>
      <c r="BA224" s="464"/>
      <c r="BB224" s="464"/>
      <c r="BC224" s="464"/>
      <c r="BD224" s="465"/>
      <c r="BE224" s="444" t="s">
        <v>20</v>
      </c>
      <c r="BF224" s="495"/>
      <c r="BG224" s="495"/>
      <c r="BH224" s="495"/>
      <c r="BI224" s="495"/>
      <c r="BJ224" s="495"/>
      <c r="BK224" s="496"/>
      <c r="BL224" s="439"/>
      <c r="BM224" s="504" t="s">
        <v>230</v>
      </c>
      <c r="BN224" s="410"/>
    </row>
    <row r="225" spans="1:66" s="301" customFormat="1" ht="10.5" customHeight="1" thickBot="1">
      <c r="A225" s="477"/>
      <c r="B225" s="741"/>
      <c r="C225" s="744"/>
      <c r="D225" s="772" t="s">
        <v>60</v>
      </c>
      <c r="E225" s="738"/>
      <c r="F225" s="738"/>
      <c r="G225" s="775"/>
      <c r="H225" s="450" t="s">
        <v>27</v>
      </c>
      <c r="I225" s="464">
        <v>0</v>
      </c>
      <c r="J225" s="464">
        <v>0</v>
      </c>
      <c r="K225" s="464">
        <v>0</v>
      </c>
      <c r="L225" s="464">
        <v>0</v>
      </c>
      <c r="M225" s="464">
        <v>0</v>
      </c>
      <c r="N225" s="465">
        <v>0</v>
      </c>
      <c r="O225" s="440"/>
      <c r="P225" s="741"/>
      <c r="Q225" s="744"/>
      <c r="R225" s="450" t="s">
        <v>27</v>
      </c>
      <c r="S225" s="464">
        <v>0</v>
      </c>
      <c r="T225" s="464">
        <v>0</v>
      </c>
      <c r="U225" s="464">
        <v>0</v>
      </c>
      <c r="V225" s="464">
        <v>0</v>
      </c>
      <c r="W225" s="464">
        <v>0</v>
      </c>
      <c r="X225" s="465">
        <v>0</v>
      </c>
      <c r="Y225" s="440"/>
      <c r="Z225" s="741"/>
      <c r="AA225" s="744"/>
      <c r="AB225" s="450" t="s">
        <v>27</v>
      </c>
      <c r="AC225" s="464">
        <v>0</v>
      </c>
      <c r="AD225" s="464">
        <v>0</v>
      </c>
      <c r="AE225" s="464">
        <v>0</v>
      </c>
      <c r="AF225" s="464">
        <v>0</v>
      </c>
      <c r="AG225" s="464">
        <v>0</v>
      </c>
      <c r="AH225" s="465">
        <v>0</v>
      </c>
      <c r="AI225" s="440"/>
      <c r="AJ225" s="450" t="s">
        <v>27</v>
      </c>
      <c r="AK225" s="464"/>
      <c r="AL225" s="464"/>
      <c r="AM225" s="464"/>
      <c r="AN225" s="464"/>
      <c r="AO225" s="464"/>
      <c r="AP225" s="465"/>
      <c r="AQ225" s="444" t="s">
        <v>27</v>
      </c>
      <c r="AR225" s="464"/>
      <c r="AS225" s="464"/>
      <c r="AT225" s="464"/>
      <c r="AU225" s="464"/>
      <c r="AV225" s="464"/>
      <c r="AW225" s="465"/>
      <c r="AX225" s="444" t="s">
        <v>27</v>
      </c>
      <c r="AY225" s="464"/>
      <c r="AZ225" s="464"/>
      <c r="BA225" s="464"/>
      <c r="BB225" s="464"/>
      <c r="BC225" s="464"/>
      <c r="BD225" s="465"/>
      <c r="BE225" s="444" t="s">
        <v>27</v>
      </c>
      <c r="BF225" s="495"/>
      <c r="BG225" s="495"/>
      <c r="BH225" s="495"/>
      <c r="BI225" s="495"/>
      <c r="BJ225" s="495"/>
      <c r="BK225" s="496"/>
      <c r="BL225" s="439"/>
      <c r="BM225" s="504"/>
      <c r="BN225" s="410"/>
    </row>
    <row r="226" spans="1:66" s="301" customFormat="1" ht="10.5" customHeight="1" thickBot="1">
      <c r="A226" s="477"/>
      <c r="B226" s="764"/>
      <c r="C226" s="766"/>
      <c r="D226" s="773"/>
      <c r="E226" s="739"/>
      <c r="F226" s="739"/>
      <c r="G226" s="775"/>
      <c r="H226" s="451" t="s">
        <v>31</v>
      </c>
      <c r="I226" s="468">
        <v>0</v>
      </c>
      <c r="J226" s="468">
        <v>0</v>
      </c>
      <c r="K226" s="468">
        <v>0</v>
      </c>
      <c r="L226" s="468">
        <v>0</v>
      </c>
      <c r="M226" s="468">
        <v>0</v>
      </c>
      <c r="N226" s="469">
        <v>0</v>
      </c>
      <c r="O226" s="440"/>
      <c r="P226" s="742"/>
      <c r="Q226" s="745"/>
      <c r="R226" s="451" t="s">
        <v>31</v>
      </c>
      <c r="S226" s="468">
        <v>0</v>
      </c>
      <c r="T226" s="468">
        <v>0</v>
      </c>
      <c r="U226" s="468">
        <v>0</v>
      </c>
      <c r="V226" s="468">
        <v>0</v>
      </c>
      <c r="W226" s="468">
        <v>0</v>
      </c>
      <c r="X226" s="469">
        <v>0</v>
      </c>
      <c r="Y226" s="440"/>
      <c r="Z226" s="742"/>
      <c r="AA226" s="745"/>
      <c r="AB226" s="451" t="s">
        <v>31</v>
      </c>
      <c r="AC226" s="468">
        <v>0</v>
      </c>
      <c r="AD226" s="468">
        <v>0</v>
      </c>
      <c r="AE226" s="468">
        <v>0</v>
      </c>
      <c r="AF226" s="468">
        <v>0</v>
      </c>
      <c r="AG226" s="468">
        <v>0</v>
      </c>
      <c r="AH226" s="469">
        <v>0</v>
      </c>
      <c r="AI226" s="440"/>
      <c r="AJ226" s="451" t="s">
        <v>31</v>
      </c>
      <c r="AK226" s="468"/>
      <c r="AL226" s="468"/>
      <c r="AM226" s="468"/>
      <c r="AN226" s="468"/>
      <c r="AO226" s="468"/>
      <c r="AP226" s="469"/>
      <c r="AQ226" s="444" t="s">
        <v>31</v>
      </c>
      <c r="AR226" s="468"/>
      <c r="AS226" s="468"/>
      <c r="AT226" s="468"/>
      <c r="AU226" s="468"/>
      <c r="AV226" s="468"/>
      <c r="AW226" s="469"/>
      <c r="AX226" s="444" t="s">
        <v>31</v>
      </c>
      <c r="AY226" s="468"/>
      <c r="AZ226" s="468"/>
      <c r="BA226" s="468"/>
      <c r="BB226" s="468"/>
      <c r="BC226" s="468"/>
      <c r="BD226" s="469"/>
      <c r="BE226" s="444" t="s">
        <v>31</v>
      </c>
      <c r="BF226" s="499"/>
      <c r="BG226" s="499"/>
      <c r="BH226" s="499"/>
      <c r="BI226" s="499"/>
      <c r="BJ226" s="499"/>
      <c r="BK226" s="500"/>
      <c r="BL226" s="439"/>
      <c r="BM226" s="505"/>
      <c r="BN226" s="410"/>
    </row>
    <row r="227" spans="1:66" s="301" customFormat="1" ht="10.5" customHeight="1" thickBot="1">
      <c r="A227" s="488" t="s">
        <v>178</v>
      </c>
      <c r="B227" s="763">
        <v>18</v>
      </c>
      <c r="C227" s="765" t="s">
        <v>87</v>
      </c>
      <c r="D227" s="772" t="s">
        <v>56</v>
      </c>
      <c r="E227" s="775" t="s">
        <v>76</v>
      </c>
      <c r="F227" s="775" t="s">
        <v>88</v>
      </c>
      <c r="G227" s="775" t="s">
        <v>68</v>
      </c>
      <c r="H227" s="443" t="s">
        <v>11</v>
      </c>
      <c r="I227" s="464">
        <v>0</v>
      </c>
      <c r="J227" s="464">
        <v>0</v>
      </c>
      <c r="K227" s="464">
        <v>0</v>
      </c>
      <c r="L227" s="464">
        <v>0</v>
      </c>
      <c r="M227" s="464">
        <v>0</v>
      </c>
      <c r="N227" s="465">
        <v>0</v>
      </c>
      <c r="O227" s="440"/>
      <c r="P227" s="740">
        <v>18</v>
      </c>
      <c r="Q227" s="743" t="s">
        <v>87</v>
      </c>
      <c r="R227" s="443" t="s">
        <v>11</v>
      </c>
      <c r="S227" s="464">
        <v>0</v>
      </c>
      <c r="T227" s="464">
        <v>0</v>
      </c>
      <c r="U227" s="464">
        <v>0</v>
      </c>
      <c r="V227" s="464">
        <v>0</v>
      </c>
      <c r="W227" s="464">
        <v>0</v>
      </c>
      <c r="X227" s="465">
        <v>0</v>
      </c>
      <c r="Y227" s="440"/>
      <c r="Z227" s="740">
        <v>18</v>
      </c>
      <c r="AA227" s="743" t="s">
        <v>87</v>
      </c>
      <c r="AB227" s="443" t="s">
        <v>11</v>
      </c>
      <c r="AC227" s="464">
        <v>0</v>
      </c>
      <c r="AD227" s="464">
        <v>0</v>
      </c>
      <c r="AE227" s="464">
        <v>0</v>
      </c>
      <c r="AF227" s="464">
        <v>0</v>
      </c>
      <c r="AG227" s="464">
        <v>0</v>
      </c>
      <c r="AH227" s="465">
        <v>0</v>
      </c>
      <c r="AI227" s="440"/>
      <c r="AJ227" s="443" t="s">
        <v>11</v>
      </c>
      <c r="AK227" s="464"/>
      <c r="AL227" s="464"/>
      <c r="AM227" s="464"/>
      <c r="AN227" s="464"/>
      <c r="AO227" s="464"/>
      <c r="AP227" s="465"/>
      <c r="AQ227" s="444" t="s">
        <v>11</v>
      </c>
      <c r="AR227" s="464"/>
      <c r="AS227" s="464"/>
      <c r="AT227" s="464"/>
      <c r="AU227" s="464"/>
      <c r="AV227" s="464"/>
      <c r="AW227" s="465"/>
      <c r="AX227" s="444" t="s">
        <v>11</v>
      </c>
      <c r="AY227" s="464"/>
      <c r="AZ227" s="464"/>
      <c r="BA227" s="464"/>
      <c r="BB227" s="464"/>
      <c r="BC227" s="464"/>
      <c r="BD227" s="465"/>
      <c r="BE227" s="444" t="s">
        <v>11</v>
      </c>
      <c r="BF227" s="495"/>
      <c r="BG227" s="495"/>
      <c r="BH227" s="495"/>
      <c r="BI227" s="495"/>
      <c r="BJ227" s="495"/>
      <c r="BK227" s="496"/>
      <c r="BL227" s="439"/>
      <c r="BM227" s="504"/>
      <c r="BN227" s="410"/>
    </row>
    <row r="228" spans="1:66" s="301" customFormat="1" ht="10.5" customHeight="1" thickBot="1">
      <c r="A228" s="477"/>
      <c r="B228" s="741"/>
      <c r="C228" s="744"/>
      <c r="D228" s="772"/>
      <c r="E228" s="775"/>
      <c r="F228" s="775"/>
      <c r="G228" s="775"/>
      <c r="H228" s="450" t="s">
        <v>20</v>
      </c>
      <c r="I228" s="464">
        <v>0</v>
      </c>
      <c r="J228" s="464">
        <v>0</v>
      </c>
      <c r="K228" s="464">
        <v>0</v>
      </c>
      <c r="L228" s="464">
        <v>0</v>
      </c>
      <c r="M228" s="464">
        <v>0</v>
      </c>
      <c r="N228" s="465">
        <v>0</v>
      </c>
      <c r="O228" s="440"/>
      <c r="P228" s="741"/>
      <c r="Q228" s="744"/>
      <c r="R228" s="450" t="s">
        <v>20</v>
      </c>
      <c r="S228" s="464">
        <v>0</v>
      </c>
      <c r="T228" s="464">
        <v>0</v>
      </c>
      <c r="U228" s="464">
        <v>0</v>
      </c>
      <c r="V228" s="464">
        <v>0</v>
      </c>
      <c r="W228" s="464">
        <v>0</v>
      </c>
      <c r="X228" s="465">
        <v>0</v>
      </c>
      <c r="Y228" s="440"/>
      <c r="Z228" s="741"/>
      <c r="AA228" s="744"/>
      <c r="AB228" s="450" t="s">
        <v>20</v>
      </c>
      <c r="AC228" s="464">
        <v>0</v>
      </c>
      <c r="AD228" s="464">
        <v>0</v>
      </c>
      <c r="AE228" s="464">
        <v>0</v>
      </c>
      <c r="AF228" s="464">
        <v>0</v>
      </c>
      <c r="AG228" s="464">
        <v>0</v>
      </c>
      <c r="AH228" s="465">
        <v>0</v>
      </c>
      <c r="AI228" s="440"/>
      <c r="AJ228" s="450" t="s">
        <v>20</v>
      </c>
      <c r="AK228" s="464"/>
      <c r="AL228" s="464"/>
      <c r="AM228" s="464"/>
      <c r="AN228" s="464"/>
      <c r="AO228" s="464"/>
      <c r="AP228" s="465"/>
      <c r="AQ228" s="444" t="s">
        <v>20</v>
      </c>
      <c r="AR228" s="464"/>
      <c r="AS228" s="464"/>
      <c r="AT228" s="464"/>
      <c r="AU228" s="464"/>
      <c r="AV228" s="464"/>
      <c r="AW228" s="465"/>
      <c r="AX228" s="444" t="s">
        <v>20</v>
      </c>
      <c r="AY228" s="464"/>
      <c r="AZ228" s="464"/>
      <c r="BA228" s="464"/>
      <c r="BB228" s="464"/>
      <c r="BC228" s="464"/>
      <c r="BD228" s="465"/>
      <c r="BE228" s="444" t="s">
        <v>20</v>
      </c>
      <c r="BF228" s="495"/>
      <c r="BG228" s="495"/>
      <c r="BH228" s="495"/>
      <c r="BI228" s="495"/>
      <c r="BJ228" s="495"/>
      <c r="BK228" s="496"/>
      <c r="BL228" s="439"/>
      <c r="BM228" s="504"/>
      <c r="BN228" s="410"/>
    </row>
    <row r="229" spans="1:66" s="301" customFormat="1" ht="10.5" customHeight="1" thickBot="1">
      <c r="A229" s="477"/>
      <c r="B229" s="741"/>
      <c r="C229" s="744"/>
      <c r="D229" s="772" t="s">
        <v>70</v>
      </c>
      <c r="E229" s="775"/>
      <c r="F229" s="775"/>
      <c r="G229" s="775"/>
      <c r="H229" s="450" t="s">
        <v>27</v>
      </c>
      <c r="I229" s="464">
        <v>0</v>
      </c>
      <c r="J229" s="464">
        <v>0</v>
      </c>
      <c r="K229" s="464">
        <v>0</v>
      </c>
      <c r="L229" s="464">
        <v>0</v>
      </c>
      <c r="M229" s="464">
        <v>0</v>
      </c>
      <c r="N229" s="465">
        <v>0</v>
      </c>
      <c r="O229" s="440"/>
      <c r="P229" s="741"/>
      <c r="Q229" s="744"/>
      <c r="R229" s="450" t="s">
        <v>27</v>
      </c>
      <c r="S229" s="464">
        <v>-12</v>
      </c>
      <c r="T229" s="464">
        <v>0</v>
      </c>
      <c r="U229" s="464">
        <v>0</v>
      </c>
      <c r="V229" s="464">
        <v>0</v>
      </c>
      <c r="W229" s="464">
        <v>-4</v>
      </c>
      <c r="X229" s="465">
        <v>-8</v>
      </c>
      <c r="Y229" s="440"/>
      <c r="Z229" s="741"/>
      <c r="AA229" s="744"/>
      <c r="AB229" s="450" t="s">
        <v>27</v>
      </c>
      <c r="AC229" s="464">
        <v>-12</v>
      </c>
      <c r="AD229" s="464">
        <v>0</v>
      </c>
      <c r="AE229" s="464">
        <v>0</v>
      </c>
      <c r="AF229" s="464">
        <v>0</v>
      </c>
      <c r="AG229" s="464">
        <v>-4</v>
      </c>
      <c r="AH229" s="465">
        <v>-8</v>
      </c>
      <c r="AI229" s="440"/>
      <c r="AJ229" s="450" t="s">
        <v>27</v>
      </c>
      <c r="AK229" s="464"/>
      <c r="AL229" s="464"/>
      <c r="AM229" s="464"/>
      <c r="AN229" s="464"/>
      <c r="AO229" s="464"/>
      <c r="AP229" s="465"/>
      <c r="AQ229" s="444" t="s">
        <v>27</v>
      </c>
      <c r="AR229" s="464"/>
      <c r="AS229" s="464"/>
      <c r="AT229" s="464"/>
      <c r="AU229" s="464"/>
      <c r="AV229" s="464"/>
      <c r="AW229" s="465"/>
      <c r="AX229" s="444" t="s">
        <v>27</v>
      </c>
      <c r="AY229" s="464"/>
      <c r="AZ229" s="464"/>
      <c r="BA229" s="464"/>
      <c r="BB229" s="464"/>
      <c r="BC229" s="464"/>
      <c r="BD229" s="465"/>
      <c r="BE229" s="444" t="s">
        <v>27</v>
      </c>
      <c r="BF229" s="495"/>
      <c r="BG229" s="495"/>
      <c r="BH229" s="495"/>
      <c r="BI229" s="495"/>
      <c r="BJ229" s="495"/>
      <c r="BK229" s="496"/>
      <c r="BL229" s="439"/>
      <c r="BM229" s="504" t="s">
        <v>228</v>
      </c>
      <c r="BN229" s="410"/>
    </row>
    <row r="230" spans="1:66" s="301" customFormat="1" ht="10.5" customHeight="1" thickBot="1">
      <c r="A230" s="477"/>
      <c r="B230" s="764"/>
      <c r="C230" s="766"/>
      <c r="D230" s="773"/>
      <c r="E230" s="775"/>
      <c r="F230" s="775"/>
      <c r="G230" s="775"/>
      <c r="H230" s="452" t="s">
        <v>31</v>
      </c>
      <c r="I230" s="466">
        <v>0</v>
      </c>
      <c r="J230" s="466">
        <v>0</v>
      </c>
      <c r="K230" s="466">
        <v>0</v>
      </c>
      <c r="L230" s="466">
        <v>0</v>
      </c>
      <c r="M230" s="466">
        <v>0</v>
      </c>
      <c r="N230" s="467">
        <v>0</v>
      </c>
      <c r="O230" s="440"/>
      <c r="P230" s="742"/>
      <c r="Q230" s="745"/>
      <c r="R230" s="452" t="s">
        <v>31</v>
      </c>
      <c r="S230" s="466">
        <v>0</v>
      </c>
      <c r="T230" s="466">
        <v>0</v>
      </c>
      <c r="U230" s="466">
        <v>0</v>
      </c>
      <c r="V230" s="466">
        <v>0</v>
      </c>
      <c r="W230" s="466">
        <v>0</v>
      </c>
      <c r="X230" s="467">
        <v>0</v>
      </c>
      <c r="Y230" s="440"/>
      <c r="Z230" s="742"/>
      <c r="AA230" s="745"/>
      <c r="AB230" s="452" t="s">
        <v>31</v>
      </c>
      <c r="AC230" s="466">
        <v>0</v>
      </c>
      <c r="AD230" s="466">
        <v>0</v>
      </c>
      <c r="AE230" s="466">
        <v>0</v>
      </c>
      <c r="AF230" s="466">
        <v>0</v>
      </c>
      <c r="AG230" s="466">
        <v>0</v>
      </c>
      <c r="AH230" s="467">
        <v>0</v>
      </c>
      <c r="AI230" s="440"/>
      <c r="AJ230" s="452" t="s">
        <v>31</v>
      </c>
      <c r="AK230" s="466"/>
      <c r="AL230" s="466"/>
      <c r="AM230" s="466"/>
      <c r="AN230" s="466"/>
      <c r="AO230" s="466"/>
      <c r="AP230" s="467"/>
      <c r="AQ230" s="444" t="s">
        <v>31</v>
      </c>
      <c r="AR230" s="466"/>
      <c r="AS230" s="466"/>
      <c r="AT230" s="466"/>
      <c r="AU230" s="466"/>
      <c r="AV230" s="466"/>
      <c r="AW230" s="467"/>
      <c r="AX230" s="444" t="s">
        <v>31</v>
      </c>
      <c r="AY230" s="466"/>
      <c r="AZ230" s="466"/>
      <c r="BA230" s="466"/>
      <c r="BB230" s="466"/>
      <c r="BC230" s="466"/>
      <c r="BD230" s="467"/>
      <c r="BE230" s="444" t="s">
        <v>31</v>
      </c>
      <c r="BF230" s="497"/>
      <c r="BG230" s="497"/>
      <c r="BH230" s="497"/>
      <c r="BI230" s="497"/>
      <c r="BJ230" s="497"/>
      <c r="BK230" s="498"/>
      <c r="BL230" s="439"/>
      <c r="BM230" s="507"/>
      <c r="BN230" s="410"/>
    </row>
    <row r="231" spans="1:66" s="301" customFormat="1" ht="10.5" customHeight="1" thickBot="1">
      <c r="A231" s="488" t="s">
        <v>178</v>
      </c>
      <c r="B231" s="763">
        <v>21</v>
      </c>
      <c r="C231" s="765" t="s">
        <v>108</v>
      </c>
      <c r="D231" s="772" t="s">
        <v>56</v>
      </c>
      <c r="E231" s="775" t="s">
        <v>76</v>
      </c>
      <c r="F231" s="775" t="s">
        <v>58</v>
      </c>
      <c r="G231" s="775" t="s">
        <v>90</v>
      </c>
      <c r="H231" s="450" t="s">
        <v>11</v>
      </c>
      <c r="I231" s="458">
        <v>0</v>
      </c>
      <c r="J231" s="458">
        <v>0</v>
      </c>
      <c r="K231" s="458">
        <v>0</v>
      </c>
      <c r="L231" s="458">
        <v>0</v>
      </c>
      <c r="M231" s="458">
        <v>0</v>
      </c>
      <c r="N231" s="459">
        <v>0</v>
      </c>
      <c r="O231" s="440"/>
      <c r="P231" s="740">
        <v>21</v>
      </c>
      <c r="Q231" s="743" t="s">
        <v>108</v>
      </c>
      <c r="R231" s="450" t="s">
        <v>11</v>
      </c>
      <c r="S231" s="458">
        <v>0</v>
      </c>
      <c r="T231" s="458">
        <v>0</v>
      </c>
      <c r="U231" s="458">
        <v>0</v>
      </c>
      <c r="V231" s="458">
        <v>0</v>
      </c>
      <c r="W231" s="458">
        <v>0</v>
      </c>
      <c r="X231" s="459">
        <v>0</v>
      </c>
      <c r="Y231" s="440"/>
      <c r="Z231" s="740">
        <v>21</v>
      </c>
      <c r="AA231" s="743" t="s">
        <v>108</v>
      </c>
      <c r="AB231" s="450" t="s">
        <v>11</v>
      </c>
      <c r="AC231" s="458">
        <v>0</v>
      </c>
      <c r="AD231" s="458">
        <v>0</v>
      </c>
      <c r="AE231" s="458">
        <v>0</v>
      </c>
      <c r="AF231" s="458">
        <v>0</v>
      </c>
      <c r="AG231" s="458">
        <v>0</v>
      </c>
      <c r="AH231" s="459">
        <v>0</v>
      </c>
      <c r="AI231" s="440"/>
      <c r="AJ231" s="450" t="s">
        <v>11</v>
      </c>
      <c r="AK231" s="458"/>
      <c r="AL231" s="458"/>
      <c r="AM231" s="458"/>
      <c r="AN231" s="458"/>
      <c r="AO231" s="458"/>
      <c r="AP231" s="459"/>
      <c r="AQ231" s="444" t="s">
        <v>11</v>
      </c>
      <c r="AR231" s="458"/>
      <c r="AS231" s="458"/>
      <c r="AT231" s="458"/>
      <c r="AU231" s="458"/>
      <c r="AV231" s="458"/>
      <c r="AW231" s="459"/>
      <c r="AX231" s="444" t="s">
        <v>11</v>
      </c>
      <c r="AY231" s="458"/>
      <c r="AZ231" s="458"/>
      <c r="BA231" s="458"/>
      <c r="BB231" s="458"/>
      <c r="BC231" s="458"/>
      <c r="BD231" s="459"/>
      <c r="BE231" s="444" t="s">
        <v>11</v>
      </c>
      <c r="BF231" s="490"/>
      <c r="BG231" s="490"/>
      <c r="BH231" s="490"/>
      <c r="BI231" s="490"/>
      <c r="BJ231" s="490"/>
      <c r="BK231" s="491"/>
      <c r="BL231" s="439"/>
      <c r="BM231" s="503"/>
      <c r="BN231" s="410"/>
    </row>
    <row r="232" spans="1:66" s="301" customFormat="1" ht="10.5" customHeight="1" thickBot="1">
      <c r="A232" s="477"/>
      <c r="B232" s="741"/>
      <c r="C232" s="744"/>
      <c r="D232" s="772"/>
      <c r="E232" s="775"/>
      <c r="F232" s="775"/>
      <c r="G232" s="775"/>
      <c r="H232" s="450" t="s">
        <v>20</v>
      </c>
      <c r="I232" s="464">
        <v>0</v>
      </c>
      <c r="J232" s="464">
        <v>0</v>
      </c>
      <c r="K232" s="464">
        <v>0</v>
      </c>
      <c r="L232" s="464">
        <v>0</v>
      </c>
      <c r="M232" s="464">
        <v>0</v>
      </c>
      <c r="N232" s="465">
        <v>0</v>
      </c>
      <c r="O232" s="440"/>
      <c r="P232" s="741"/>
      <c r="Q232" s="744"/>
      <c r="R232" s="450" t="s">
        <v>20</v>
      </c>
      <c r="S232" s="464">
        <v>-3</v>
      </c>
      <c r="T232" s="464">
        <v>0</v>
      </c>
      <c r="U232" s="464">
        <v>0</v>
      </c>
      <c r="V232" s="464">
        <v>0</v>
      </c>
      <c r="W232" s="464">
        <v>0</v>
      </c>
      <c r="X232" s="465">
        <v>-3</v>
      </c>
      <c r="Y232" s="440"/>
      <c r="Z232" s="741"/>
      <c r="AA232" s="744"/>
      <c r="AB232" s="450" t="s">
        <v>20</v>
      </c>
      <c r="AC232" s="464">
        <v>-3</v>
      </c>
      <c r="AD232" s="464">
        <v>0</v>
      </c>
      <c r="AE232" s="464">
        <v>0</v>
      </c>
      <c r="AF232" s="464">
        <v>0</v>
      </c>
      <c r="AG232" s="464">
        <v>0</v>
      </c>
      <c r="AH232" s="465">
        <v>-3</v>
      </c>
      <c r="AI232" s="440"/>
      <c r="AJ232" s="450" t="s">
        <v>20</v>
      </c>
      <c r="AK232" s="464"/>
      <c r="AL232" s="464"/>
      <c r="AM232" s="464"/>
      <c r="AN232" s="464"/>
      <c r="AO232" s="464"/>
      <c r="AP232" s="465"/>
      <c r="AQ232" s="444" t="s">
        <v>20</v>
      </c>
      <c r="AR232" s="464"/>
      <c r="AS232" s="464"/>
      <c r="AT232" s="464"/>
      <c r="AU232" s="464"/>
      <c r="AV232" s="464"/>
      <c r="AW232" s="465"/>
      <c r="AX232" s="444" t="s">
        <v>20</v>
      </c>
      <c r="AY232" s="464"/>
      <c r="AZ232" s="464"/>
      <c r="BA232" s="464"/>
      <c r="BB232" s="464"/>
      <c r="BC232" s="464"/>
      <c r="BD232" s="465"/>
      <c r="BE232" s="444" t="s">
        <v>20</v>
      </c>
      <c r="BF232" s="495"/>
      <c r="BG232" s="495"/>
      <c r="BH232" s="495"/>
      <c r="BI232" s="495"/>
      <c r="BJ232" s="495"/>
      <c r="BK232" s="496"/>
      <c r="BL232" s="439"/>
      <c r="BM232" s="504" t="s">
        <v>231</v>
      </c>
      <c r="BN232" s="410"/>
    </row>
    <row r="233" spans="1:66" s="301" customFormat="1" ht="10.5" customHeight="1" thickBot="1">
      <c r="A233" s="477"/>
      <c r="B233" s="741"/>
      <c r="C233" s="744"/>
      <c r="D233" s="772" t="s">
        <v>70</v>
      </c>
      <c r="E233" s="775"/>
      <c r="F233" s="775"/>
      <c r="G233" s="775"/>
      <c r="H233" s="450" t="s">
        <v>27</v>
      </c>
      <c r="I233" s="464">
        <v>0</v>
      </c>
      <c r="J233" s="464">
        <v>0</v>
      </c>
      <c r="K233" s="464">
        <v>0</v>
      </c>
      <c r="L233" s="464">
        <v>0</v>
      </c>
      <c r="M233" s="464">
        <v>0</v>
      </c>
      <c r="N233" s="465">
        <v>0</v>
      </c>
      <c r="O233" s="440"/>
      <c r="P233" s="741"/>
      <c r="Q233" s="744"/>
      <c r="R233" s="450" t="s">
        <v>27</v>
      </c>
      <c r="S233" s="464">
        <v>-11</v>
      </c>
      <c r="T233" s="464">
        <v>0</v>
      </c>
      <c r="U233" s="464">
        <v>0</v>
      </c>
      <c r="V233" s="464">
        <v>-11</v>
      </c>
      <c r="W233" s="464">
        <v>0</v>
      </c>
      <c r="X233" s="465">
        <v>0</v>
      </c>
      <c r="Y233" s="440"/>
      <c r="Z233" s="741"/>
      <c r="AA233" s="744"/>
      <c r="AB233" s="450" t="s">
        <v>27</v>
      </c>
      <c r="AC233" s="464">
        <v>-11</v>
      </c>
      <c r="AD233" s="464">
        <v>0</v>
      </c>
      <c r="AE233" s="464">
        <v>0</v>
      </c>
      <c r="AF233" s="464">
        <v>-11</v>
      </c>
      <c r="AG233" s="464">
        <v>0</v>
      </c>
      <c r="AH233" s="465">
        <v>0</v>
      </c>
      <c r="AI233" s="440"/>
      <c r="AJ233" s="450" t="s">
        <v>27</v>
      </c>
      <c r="AK233" s="464"/>
      <c r="AL233" s="464"/>
      <c r="AM233" s="464"/>
      <c r="AN233" s="464"/>
      <c r="AO233" s="464"/>
      <c r="AP233" s="465"/>
      <c r="AQ233" s="444" t="s">
        <v>27</v>
      </c>
      <c r="AR233" s="464"/>
      <c r="AS233" s="464"/>
      <c r="AT233" s="464"/>
      <c r="AU233" s="464"/>
      <c r="AV233" s="464"/>
      <c r="AW233" s="465"/>
      <c r="AX233" s="444" t="s">
        <v>27</v>
      </c>
      <c r="AY233" s="464"/>
      <c r="AZ233" s="464"/>
      <c r="BA233" s="464"/>
      <c r="BB233" s="464"/>
      <c r="BC233" s="464"/>
      <c r="BD233" s="465"/>
      <c r="BE233" s="444" t="s">
        <v>27</v>
      </c>
      <c r="BF233" s="495"/>
      <c r="BG233" s="495"/>
      <c r="BH233" s="495"/>
      <c r="BI233" s="495"/>
      <c r="BJ233" s="495"/>
      <c r="BK233" s="496"/>
      <c r="BL233" s="439"/>
      <c r="BM233" s="504" t="s">
        <v>228</v>
      </c>
      <c r="BN233" s="410"/>
    </row>
    <row r="234" spans="1:66" s="301" customFormat="1" ht="10.5" customHeight="1" thickBot="1">
      <c r="A234" s="477"/>
      <c r="B234" s="764"/>
      <c r="C234" s="766"/>
      <c r="D234" s="773"/>
      <c r="E234" s="775"/>
      <c r="F234" s="775"/>
      <c r="G234" s="775"/>
      <c r="H234" s="451" t="s">
        <v>31</v>
      </c>
      <c r="I234" s="468">
        <v>0</v>
      </c>
      <c r="J234" s="468">
        <v>0</v>
      </c>
      <c r="K234" s="468">
        <v>0</v>
      </c>
      <c r="L234" s="468">
        <v>0</v>
      </c>
      <c r="M234" s="468">
        <v>0</v>
      </c>
      <c r="N234" s="469">
        <v>0</v>
      </c>
      <c r="O234" s="440"/>
      <c r="P234" s="742"/>
      <c r="Q234" s="745"/>
      <c r="R234" s="451" t="s">
        <v>31</v>
      </c>
      <c r="S234" s="468">
        <v>0</v>
      </c>
      <c r="T234" s="468">
        <v>0</v>
      </c>
      <c r="U234" s="468">
        <v>0</v>
      </c>
      <c r="V234" s="468">
        <v>0</v>
      </c>
      <c r="W234" s="468">
        <v>0</v>
      </c>
      <c r="X234" s="469">
        <v>0</v>
      </c>
      <c r="Y234" s="440"/>
      <c r="Z234" s="742"/>
      <c r="AA234" s="745"/>
      <c r="AB234" s="451" t="s">
        <v>31</v>
      </c>
      <c r="AC234" s="468">
        <v>0</v>
      </c>
      <c r="AD234" s="468">
        <v>0</v>
      </c>
      <c r="AE234" s="468">
        <v>0</v>
      </c>
      <c r="AF234" s="468">
        <v>0</v>
      </c>
      <c r="AG234" s="468">
        <v>0</v>
      </c>
      <c r="AH234" s="469">
        <v>0</v>
      </c>
      <c r="AI234" s="440"/>
      <c r="AJ234" s="451" t="s">
        <v>31</v>
      </c>
      <c r="AK234" s="468"/>
      <c r="AL234" s="468"/>
      <c r="AM234" s="468"/>
      <c r="AN234" s="468"/>
      <c r="AO234" s="468"/>
      <c r="AP234" s="469"/>
      <c r="AQ234" s="444" t="s">
        <v>31</v>
      </c>
      <c r="AR234" s="468"/>
      <c r="AS234" s="468"/>
      <c r="AT234" s="468"/>
      <c r="AU234" s="468"/>
      <c r="AV234" s="468"/>
      <c r="AW234" s="469"/>
      <c r="AX234" s="444" t="s">
        <v>31</v>
      </c>
      <c r="AY234" s="468"/>
      <c r="AZ234" s="468"/>
      <c r="BA234" s="468"/>
      <c r="BB234" s="468"/>
      <c r="BC234" s="468"/>
      <c r="BD234" s="469"/>
      <c r="BE234" s="444" t="s">
        <v>31</v>
      </c>
      <c r="BF234" s="499"/>
      <c r="BG234" s="499"/>
      <c r="BH234" s="499"/>
      <c r="BI234" s="499"/>
      <c r="BJ234" s="499"/>
      <c r="BK234" s="500"/>
      <c r="BL234" s="439"/>
      <c r="BM234" s="505"/>
      <c r="BN234" s="410"/>
    </row>
    <row r="235" spans="1:66" s="301" customFormat="1" ht="10.5" customHeight="1" thickBot="1">
      <c r="A235" s="488" t="s">
        <v>178</v>
      </c>
      <c r="B235" s="763">
        <v>22</v>
      </c>
      <c r="C235" s="765" t="s">
        <v>72</v>
      </c>
      <c r="D235" s="772" t="s">
        <v>56</v>
      </c>
      <c r="E235" s="775" t="s">
        <v>76</v>
      </c>
      <c r="F235" s="775" t="s">
        <v>58</v>
      </c>
      <c r="G235" s="775" t="s">
        <v>73</v>
      </c>
      <c r="H235" s="443" t="s">
        <v>11</v>
      </c>
      <c r="I235" s="464">
        <v>0</v>
      </c>
      <c r="J235" s="464">
        <v>0</v>
      </c>
      <c r="K235" s="464">
        <v>0</v>
      </c>
      <c r="L235" s="464">
        <v>0</v>
      </c>
      <c r="M235" s="464">
        <v>0</v>
      </c>
      <c r="N235" s="465">
        <v>0</v>
      </c>
      <c r="O235" s="440"/>
      <c r="P235" s="740">
        <v>22</v>
      </c>
      <c r="Q235" s="743" t="s">
        <v>72</v>
      </c>
      <c r="R235" s="443" t="s">
        <v>11</v>
      </c>
      <c r="S235" s="464">
        <v>0</v>
      </c>
      <c r="T235" s="464">
        <v>0</v>
      </c>
      <c r="U235" s="464">
        <v>0</v>
      </c>
      <c r="V235" s="464">
        <v>0</v>
      </c>
      <c r="W235" s="464">
        <v>0</v>
      </c>
      <c r="X235" s="465">
        <v>0</v>
      </c>
      <c r="Y235" s="440"/>
      <c r="Z235" s="740">
        <v>22</v>
      </c>
      <c r="AA235" s="743" t="s">
        <v>72</v>
      </c>
      <c r="AB235" s="443" t="s">
        <v>11</v>
      </c>
      <c r="AC235" s="464">
        <v>0</v>
      </c>
      <c r="AD235" s="464">
        <v>0</v>
      </c>
      <c r="AE235" s="464">
        <v>0</v>
      </c>
      <c r="AF235" s="464">
        <v>0</v>
      </c>
      <c r="AG235" s="464">
        <v>0</v>
      </c>
      <c r="AH235" s="465">
        <v>0</v>
      </c>
      <c r="AI235" s="440"/>
      <c r="AJ235" s="443" t="s">
        <v>11</v>
      </c>
      <c r="AK235" s="464"/>
      <c r="AL235" s="464"/>
      <c r="AM235" s="464"/>
      <c r="AN235" s="464"/>
      <c r="AO235" s="464"/>
      <c r="AP235" s="465"/>
      <c r="AQ235" s="444" t="s">
        <v>11</v>
      </c>
      <c r="AR235" s="464"/>
      <c r="AS235" s="464"/>
      <c r="AT235" s="464"/>
      <c r="AU235" s="464"/>
      <c r="AV235" s="464"/>
      <c r="AW235" s="465"/>
      <c r="AX235" s="444" t="s">
        <v>11</v>
      </c>
      <c r="AY235" s="464"/>
      <c r="AZ235" s="464"/>
      <c r="BA235" s="464"/>
      <c r="BB235" s="464"/>
      <c r="BC235" s="464"/>
      <c r="BD235" s="465"/>
      <c r="BE235" s="444" t="s">
        <v>11</v>
      </c>
      <c r="BF235" s="495"/>
      <c r="BG235" s="495"/>
      <c r="BH235" s="495"/>
      <c r="BI235" s="495"/>
      <c r="BJ235" s="495"/>
      <c r="BK235" s="496"/>
      <c r="BL235" s="439"/>
      <c r="BM235" s="504"/>
      <c r="BN235" s="410"/>
    </row>
    <row r="236" spans="1:66" s="301" customFormat="1" ht="10.5" customHeight="1" thickBot="1">
      <c r="A236" s="477"/>
      <c r="B236" s="741"/>
      <c r="C236" s="744"/>
      <c r="D236" s="772"/>
      <c r="E236" s="775"/>
      <c r="F236" s="775"/>
      <c r="G236" s="775"/>
      <c r="H236" s="450" t="s">
        <v>20</v>
      </c>
      <c r="I236" s="464">
        <v>0</v>
      </c>
      <c r="J236" s="464">
        <v>0</v>
      </c>
      <c r="K236" s="464">
        <v>0</v>
      </c>
      <c r="L236" s="464">
        <v>0</v>
      </c>
      <c r="M236" s="464">
        <v>0</v>
      </c>
      <c r="N236" s="465">
        <v>0</v>
      </c>
      <c r="O236" s="440"/>
      <c r="P236" s="741"/>
      <c r="Q236" s="744"/>
      <c r="R236" s="450" t="s">
        <v>20</v>
      </c>
      <c r="S236" s="464">
        <v>0</v>
      </c>
      <c r="T236" s="464">
        <v>0</v>
      </c>
      <c r="U236" s="464">
        <v>0</v>
      </c>
      <c r="V236" s="464">
        <v>0</v>
      </c>
      <c r="W236" s="464">
        <v>0</v>
      </c>
      <c r="X236" s="465">
        <v>0</v>
      </c>
      <c r="Y236" s="440"/>
      <c r="Z236" s="741"/>
      <c r="AA236" s="744"/>
      <c r="AB236" s="450" t="s">
        <v>20</v>
      </c>
      <c r="AC236" s="464">
        <v>0</v>
      </c>
      <c r="AD236" s="464">
        <v>0</v>
      </c>
      <c r="AE236" s="464">
        <v>0</v>
      </c>
      <c r="AF236" s="464">
        <v>0</v>
      </c>
      <c r="AG236" s="464">
        <v>0</v>
      </c>
      <c r="AH236" s="465">
        <v>0</v>
      </c>
      <c r="AI236" s="440"/>
      <c r="AJ236" s="450" t="s">
        <v>20</v>
      </c>
      <c r="AK236" s="464"/>
      <c r="AL236" s="464"/>
      <c r="AM236" s="464"/>
      <c r="AN236" s="464"/>
      <c r="AO236" s="464"/>
      <c r="AP236" s="465"/>
      <c r="AQ236" s="444" t="s">
        <v>20</v>
      </c>
      <c r="AR236" s="464"/>
      <c r="AS236" s="464"/>
      <c r="AT236" s="464"/>
      <c r="AU236" s="464"/>
      <c r="AV236" s="464"/>
      <c r="AW236" s="465"/>
      <c r="AX236" s="444" t="s">
        <v>20</v>
      </c>
      <c r="AY236" s="464"/>
      <c r="AZ236" s="464"/>
      <c r="BA236" s="464"/>
      <c r="BB236" s="464"/>
      <c r="BC236" s="464"/>
      <c r="BD236" s="465"/>
      <c r="BE236" s="444" t="s">
        <v>20</v>
      </c>
      <c r="BF236" s="495"/>
      <c r="BG236" s="495"/>
      <c r="BH236" s="495"/>
      <c r="BI236" s="495"/>
      <c r="BJ236" s="495"/>
      <c r="BK236" s="496"/>
      <c r="BL236" s="439"/>
      <c r="BM236" s="504"/>
      <c r="BN236" s="410"/>
    </row>
    <row r="237" spans="1:66" s="301" customFormat="1" ht="10.5" customHeight="1" thickBot="1">
      <c r="A237" s="477"/>
      <c r="B237" s="741"/>
      <c r="C237" s="744"/>
      <c r="D237" s="772" t="s">
        <v>70</v>
      </c>
      <c r="E237" s="775"/>
      <c r="F237" s="775"/>
      <c r="G237" s="775"/>
      <c r="H237" s="450" t="s">
        <v>27</v>
      </c>
      <c r="I237" s="464">
        <v>0</v>
      </c>
      <c r="J237" s="464">
        <v>0</v>
      </c>
      <c r="K237" s="464">
        <v>0</v>
      </c>
      <c r="L237" s="464">
        <v>0</v>
      </c>
      <c r="M237" s="464">
        <v>0</v>
      </c>
      <c r="N237" s="465">
        <v>0</v>
      </c>
      <c r="O237" s="440"/>
      <c r="P237" s="741"/>
      <c r="Q237" s="744"/>
      <c r="R237" s="450" t="s">
        <v>27</v>
      </c>
      <c r="S237" s="464">
        <v>-6</v>
      </c>
      <c r="T237" s="464">
        <v>0</v>
      </c>
      <c r="U237" s="464">
        <v>0</v>
      </c>
      <c r="V237" s="464">
        <v>0</v>
      </c>
      <c r="W237" s="464">
        <v>0</v>
      </c>
      <c r="X237" s="465">
        <v>-6</v>
      </c>
      <c r="Y237" s="440"/>
      <c r="Z237" s="741"/>
      <c r="AA237" s="744"/>
      <c r="AB237" s="450" t="s">
        <v>27</v>
      </c>
      <c r="AC237" s="464">
        <v>-6</v>
      </c>
      <c r="AD237" s="464">
        <v>0</v>
      </c>
      <c r="AE237" s="464">
        <v>0</v>
      </c>
      <c r="AF237" s="464">
        <v>0</v>
      </c>
      <c r="AG237" s="464">
        <v>0</v>
      </c>
      <c r="AH237" s="465">
        <v>-6</v>
      </c>
      <c r="AI237" s="440"/>
      <c r="AJ237" s="450" t="s">
        <v>27</v>
      </c>
      <c r="AK237" s="464"/>
      <c r="AL237" s="464"/>
      <c r="AM237" s="464"/>
      <c r="AN237" s="464"/>
      <c r="AO237" s="464"/>
      <c r="AP237" s="465"/>
      <c r="AQ237" s="444" t="s">
        <v>27</v>
      </c>
      <c r="AR237" s="464"/>
      <c r="AS237" s="464"/>
      <c r="AT237" s="464"/>
      <c r="AU237" s="464"/>
      <c r="AV237" s="464"/>
      <c r="AW237" s="465"/>
      <c r="AX237" s="444" t="s">
        <v>27</v>
      </c>
      <c r="AY237" s="464"/>
      <c r="AZ237" s="464"/>
      <c r="BA237" s="464"/>
      <c r="BB237" s="464"/>
      <c r="BC237" s="464"/>
      <c r="BD237" s="465"/>
      <c r="BE237" s="444" t="s">
        <v>27</v>
      </c>
      <c r="BF237" s="495"/>
      <c r="BG237" s="495"/>
      <c r="BH237" s="495"/>
      <c r="BI237" s="495"/>
      <c r="BJ237" s="495"/>
      <c r="BK237" s="496"/>
      <c r="BL237" s="439"/>
      <c r="BM237" s="504" t="s">
        <v>226</v>
      </c>
      <c r="BN237" s="410"/>
    </row>
    <row r="238" spans="1:66" s="301" customFormat="1" ht="10.5" customHeight="1" thickBot="1">
      <c r="A238" s="477"/>
      <c r="B238" s="764"/>
      <c r="C238" s="766"/>
      <c r="D238" s="773"/>
      <c r="E238" s="775"/>
      <c r="F238" s="775"/>
      <c r="G238" s="775"/>
      <c r="H238" s="452" t="s">
        <v>31</v>
      </c>
      <c r="I238" s="466">
        <v>0</v>
      </c>
      <c r="J238" s="466">
        <v>0</v>
      </c>
      <c r="K238" s="466">
        <v>0</v>
      </c>
      <c r="L238" s="466">
        <v>0</v>
      </c>
      <c r="M238" s="466">
        <v>0</v>
      </c>
      <c r="N238" s="467">
        <v>0</v>
      </c>
      <c r="O238" s="440"/>
      <c r="P238" s="742"/>
      <c r="Q238" s="745"/>
      <c r="R238" s="452" t="s">
        <v>31</v>
      </c>
      <c r="S238" s="466">
        <v>0</v>
      </c>
      <c r="T238" s="466">
        <v>0</v>
      </c>
      <c r="U238" s="466">
        <v>0</v>
      </c>
      <c r="V238" s="466">
        <v>0</v>
      </c>
      <c r="W238" s="466">
        <v>0</v>
      </c>
      <c r="X238" s="467">
        <v>0</v>
      </c>
      <c r="Y238" s="440"/>
      <c r="Z238" s="742"/>
      <c r="AA238" s="745"/>
      <c r="AB238" s="452" t="s">
        <v>31</v>
      </c>
      <c r="AC238" s="466">
        <v>0</v>
      </c>
      <c r="AD238" s="466">
        <v>0</v>
      </c>
      <c r="AE238" s="466">
        <v>0</v>
      </c>
      <c r="AF238" s="466">
        <v>0</v>
      </c>
      <c r="AG238" s="466">
        <v>0</v>
      </c>
      <c r="AH238" s="467">
        <v>0</v>
      </c>
      <c r="AI238" s="440"/>
      <c r="AJ238" s="452" t="s">
        <v>31</v>
      </c>
      <c r="AK238" s="466"/>
      <c r="AL238" s="466"/>
      <c r="AM238" s="466"/>
      <c r="AN238" s="466"/>
      <c r="AO238" s="466"/>
      <c r="AP238" s="467"/>
      <c r="AQ238" s="444" t="s">
        <v>31</v>
      </c>
      <c r="AR238" s="466"/>
      <c r="AS238" s="466"/>
      <c r="AT238" s="466"/>
      <c r="AU238" s="466"/>
      <c r="AV238" s="466"/>
      <c r="AW238" s="467"/>
      <c r="AX238" s="444" t="s">
        <v>31</v>
      </c>
      <c r="AY238" s="466"/>
      <c r="AZ238" s="466"/>
      <c r="BA238" s="466"/>
      <c r="BB238" s="466"/>
      <c r="BC238" s="466"/>
      <c r="BD238" s="467"/>
      <c r="BE238" s="444" t="s">
        <v>31</v>
      </c>
      <c r="BF238" s="497"/>
      <c r="BG238" s="497"/>
      <c r="BH238" s="497"/>
      <c r="BI238" s="497"/>
      <c r="BJ238" s="497"/>
      <c r="BK238" s="498"/>
      <c r="BL238" s="439"/>
      <c r="BM238" s="507"/>
      <c r="BN238" s="410"/>
    </row>
    <row r="239" spans="1:66" s="301" customFormat="1" ht="10.5" customHeight="1" thickBot="1">
      <c r="A239" s="488" t="s">
        <v>178</v>
      </c>
      <c r="B239" s="763">
        <v>44</v>
      </c>
      <c r="C239" s="765" t="s">
        <v>109</v>
      </c>
      <c r="D239" s="772" t="s">
        <v>56</v>
      </c>
      <c r="E239" s="775" t="s">
        <v>76</v>
      </c>
      <c r="F239" s="775" t="s">
        <v>58</v>
      </c>
      <c r="G239" s="775" t="s">
        <v>59</v>
      </c>
      <c r="H239" s="450" t="s">
        <v>11</v>
      </c>
      <c r="I239" s="458">
        <v>0</v>
      </c>
      <c r="J239" s="458">
        <v>0</v>
      </c>
      <c r="K239" s="458">
        <v>0</v>
      </c>
      <c r="L239" s="458">
        <v>0</v>
      </c>
      <c r="M239" s="458">
        <v>0</v>
      </c>
      <c r="N239" s="459">
        <v>0</v>
      </c>
      <c r="O239" s="440"/>
      <c r="P239" s="740">
        <v>44</v>
      </c>
      <c r="Q239" s="743" t="s">
        <v>109</v>
      </c>
      <c r="R239" s="450" t="s">
        <v>11</v>
      </c>
      <c r="S239" s="458">
        <v>0</v>
      </c>
      <c r="T239" s="458">
        <v>0</v>
      </c>
      <c r="U239" s="458">
        <v>0</v>
      </c>
      <c r="V239" s="458">
        <v>0</v>
      </c>
      <c r="W239" s="458">
        <v>0</v>
      </c>
      <c r="X239" s="459">
        <v>0</v>
      </c>
      <c r="Y239" s="440"/>
      <c r="Z239" s="740">
        <v>44</v>
      </c>
      <c r="AA239" s="743" t="s">
        <v>109</v>
      </c>
      <c r="AB239" s="450" t="s">
        <v>11</v>
      </c>
      <c r="AC239" s="458">
        <v>0</v>
      </c>
      <c r="AD239" s="458">
        <v>0</v>
      </c>
      <c r="AE239" s="458">
        <v>0</v>
      </c>
      <c r="AF239" s="458">
        <v>0</v>
      </c>
      <c r="AG239" s="458">
        <v>0</v>
      </c>
      <c r="AH239" s="459">
        <v>0</v>
      </c>
      <c r="AI239" s="440"/>
      <c r="AJ239" s="450" t="s">
        <v>11</v>
      </c>
      <c r="AK239" s="458"/>
      <c r="AL239" s="458"/>
      <c r="AM239" s="458"/>
      <c r="AN239" s="458"/>
      <c r="AO239" s="458"/>
      <c r="AP239" s="459"/>
      <c r="AQ239" s="444" t="s">
        <v>11</v>
      </c>
      <c r="AR239" s="458"/>
      <c r="AS239" s="458"/>
      <c r="AT239" s="458"/>
      <c r="AU239" s="458"/>
      <c r="AV239" s="458"/>
      <c r="AW239" s="459"/>
      <c r="AX239" s="444" t="s">
        <v>11</v>
      </c>
      <c r="AY239" s="458"/>
      <c r="AZ239" s="458"/>
      <c r="BA239" s="458"/>
      <c r="BB239" s="458"/>
      <c r="BC239" s="458"/>
      <c r="BD239" s="459"/>
      <c r="BE239" s="444" t="s">
        <v>11</v>
      </c>
      <c r="BF239" s="490"/>
      <c r="BG239" s="490"/>
      <c r="BH239" s="490"/>
      <c r="BI239" s="490"/>
      <c r="BJ239" s="490"/>
      <c r="BK239" s="491"/>
      <c r="BL239" s="439"/>
      <c r="BM239" s="503"/>
      <c r="BN239" s="410"/>
    </row>
    <row r="240" spans="1:66" s="301" customFormat="1" ht="10.5" customHeight="1" thickBot="1">
      <c r="A240" s="477"/>
      <c r="B240" s="741"/>
      <c r="C240" s="744"/>
      <c r="D240" s="772"/>
      <c r="E240" s="775"/>
      <c r="F240" s="775"/>
      <c r="G240" s="775"/>
      <c r="H240" s="450" t="s">
        <v>20</v>
      </c>
      <c r="I240" s="464">
        <v>0</v>
      </c>
      <c r="J240" s="464">
        <v>0</v>
      </c>
      <c r="K240" s="464">
        <v>0</v>
      </c>
      <c r="L240" s="464">
        <v>0</v>
      </c>
      <c r="M240" s="464">
        <v>0</v>
      </c>
      <c r="N240" s="465">
        <v>0</v>
      </c>
      <c r="O240" s="440"/>
      <c r="P240" s="741"/>
      <c r="Q240" s="744"/>
      <c r="R240" s="450" t="s">
        <v>20</v>
      </c>
      <c r="S240" s="464">
        <v>-3</v>
      </c>
      <c r="T240" s="464">
        <v>0</v>
      </c>
      <c r="U240" s="464">
        <v>0</v>
      </c>
      <c r="V240" s="464">
        <v>-1</v>
      </c>
      <c r="W240" s="464">
        <v>0</v>
      </c>
      <c r="X240" s="465">
        <v>-2</v>
      </c>
      <c r="Y240" s="440"/>
      <c r="Z240" s="741"/>
      <c r="AA240" s="744"/>
      <c r="AB240" s="450" t="s">
        <v>20</v>
      </c>
      <c r="AC240" s="464">
        <v>-3</v>
      </c>
      <c r="AD240" s="464">
        <v>0</v>
      </c>
      <c r="AE240" s="464">
        <v>0</v>
      </c>
      <c r="AF240" s="464">
        <v>-1</v>
      </c>
      <c r="AG240" s="464">
        <v>0</v>
      </c>
      <c r="AH240" s="465">
        <v>-2</v>
      </c>
      <c r="AI240" s="440"/>
      <c r="AJ240" s="450" t="s">
        <v>20</v>
      </c>
      <c r="AK240" s="464"/>
      <c r="AL240" s="464"/>
      <c r="AM240" s="464"/>
      <c r="AN240" s="464"/>
      <c r="AO240" s="464"/>
      <c r="AP240" s="465"/>
      <c r="AQ240" s="444" t="s">
        <v>20</v>
      </c>
      <c r="AR240" s="464"/>
      <c r="AS240" s="464"/>
      <c r="AT240" s="464"/>
      <c r="AU240" s="464"/>
      <c r="AV240" s="464"/>
      <c r="AW240" s="465"/>
      <c r="AX240" s="444" t="s">
        <v>20</v>
      </c>
      <c r="AY240" s="464"/>
      <c r="AZ240" s="464"/>
      <c r="BA240" s="464"/>
      <c r="BB240" s="464"/>
      <c r="BC240" s="464"/>
      <c r="BD240" s="465"/>
      <c r="BE240" s="444" t="s">
        <v>20</v>
      </c>
      <c r="BF240" s="495"/>
      <c r="BG240" s="495"/>
      <c r="BH240" s="495"/>
      <c r="BI240" s="495"/>
      <c r="BJ240" s="495"/>
      <c r="BK240" s="496"/>
      <c r="BL240" s="439"/>
      <c r="BM240" s="504" t="s">
        <v>231</v>
      </c>
      <c r="BN240" s="410"/>
    </row>
    <row r="241" spans="1:66" s="301" customFormat="1" ht="10.5" customHeight="1" thickBot="1">
      <c r="A241" s="477"/>
      <c r="B241" s="741"/>
      <c r="C241" s="744"/>
      <c r="D241" s="772" t="s">
        <v>70</v>
      </c>
      <c r="E241" s="775"/>
      <c r="F241" s="775"/>
      <c r="G241" s="775"/>
      <c r="H241" s="450" t="s">
        <v>27</v>
      </c>
      <c r="I241" s="464">
        <v>0</v>
      </c>
      <c r="J241" s="464">
        <v>0</v>
      </c>
      <c r="K241" s="464">
        <v>0</v>
      </c>
      <c r="L241" s="464">
        <v>0</v>
      </c>
      <c r="M241" s="464">
        <v>0</v>
      </c>
      <c r="N241" s="465">
        <v>0</v>
      </c>
      <c r="O241" s="440"/>
      <c r="P241" s="741"/>
      <c r="Q241" s="744"/>
      <c r="R241" s="450" t="s">
        <v>27</v>
      </c>
      <c r="S241" s="464">
        <v>0</v>
      </c>
      <c r="T241" s="464">
        <v>0</v>
      </c>
      <c r="U241" s="464">
        <v>0</v>
      </c>
      <c r="V241" s="464">
        <v>0</v>
      </c>
      <c r="W241" s="464">
        <v>0</v>
      </c>
      <c r="X241" s="465">
        <v>0</v>
      </c>
      <c r="Y241" s="440"/>
      <c r="Z241" s="741"/>
      <c r="AA241" s="744"/>
      <c r="AB241" s="450" t="s">
        <v>27</v>
      </c>
      <c r="AC241" s="464">
        <v>0</v>
      </c>
      <c r="AD241" s="464">
        <v>0</v>
      </c>
      <c r="AE241" s="464">
        <v>0</v>
      </c>
      <c r="AF241" s="464">
        <v>0</v>
      </c>
      <c r="AG241" s="464">
        <v>0</v>
      </c>
      <c r="AH241" s="465">
        <v>0</v>
      </c>
      <c r="AI241" s="440"/>
      <c r="AJ241" s="450" t="s">
        <v>27</v>
      </c>
      <c r="AK241" s="464"/>
      <c r="AL241" s="464"/>
      <c r="AM241" s="464"/>
      <c r="AN241" s="464"/>
      <c r="AO241" s="464"/>
      <c r="AP241" s="465"/>
      <c r="AQ241" s="444" t="s">
        <v>27</v>
      </c>
      <c r="AR241" s="464"/>
      <c r="AS241" s="464"/>
      <c r="AT241" s="464"/>
      <c r="AU241" s="464"/>
      <c r="AV241" s="464"/>
      <c r="AW241" s="465"/>
      <c r="AX241" s="444" t="s">
        <v>27</v>
      </c>
      <c r="AY241" s="464"/>
      <c r="AZ241" s="464"/>
      <c r="BA241" s="464"/>
      <c r="BB241" s="464"/>
      <c r="BC241" s="464"/>
      <c r="BD241" s="465"/>
      <c r="BE241" s="444" t="s">
        <v>27</v>
      </c>
      <c r="BF241" s="495"/>
      <c r="BG241" s="495"/>
      <c r="BH241" s="495"/>
      <c r="BI241" s="495"/>
      <c r="BJ241" s="495"/>
      <c r="BK241" s="496"/>
      <c r="BL241" s="439"/>
      <c r="BM241" s="504"/>
      <c r="BN241" s="410"/>
    </row>
    <row r="242" spans="1:66" s="301" customFormat="1" ht="10.5" customHeight="1" thickBot="1">
      <c r="A242" s="477"/>
      <c r="B242" s="764"/>
      <c r="C242" s="766"/>
      <c r="D242" s="772"/>
      <c r="E242" s="775"/>
      <c r="F242" s="775"/>
      <c r="G242" s="775"/>
      <c r="H242" s="451" t="s">
        <v>31</v>
      </c>
      <c r="I242" s="468">
        <v>0</v>
      </c>
      <c r="J242" s="468">
        <v>0</v>
      </c>
      <c r="K242" s="468">
        <v>0</v>
      </c>
      <c r="L242" s="468">
        <v>0</v>
      </c>
      <c r="M242" s="468">
        <v>0</v>
      </c>
      <c r="N242" s="469">
        <v>0</v>
      </c>
      <c r="O242" s="440"/>
      <c r="P242" s="742"/>
      <c r="Q242" s="745"/>
      <c r="R242" s="451" t="s">
        <v>31</v>
      </c>
      <c r="S242" s="468">
        <v>0</v>
      </c>
      <c r="T242" s="468">
        <v>0</v>
      </c>
      <c r="U242" s="468">
        <v>0</v>
      </c>
      <c r="V242" s="468">
        <v>0</v>
      </c>
      <c r="W242" s="468">
        <v>0</v>
      </c>
      <c r="X242" s="469">
        <v>0</v>
      </c>
      <c r="Y242" s="440"/>
      <c r="Z242" s="742"/>
      <c r="AA242" s="745"/>
      <c r="AB242" s="451" t="s">
        <v>31</v>
      </c>
      <c r="AC242" s="468">
        <v>0</v>
      </c>
      <c r="AD242" s="468">
        <v>0</v>
      </c>
      <c r="AE242" s="468">
        <v>0</v>
      </c>
      <c r="AF242" s="468">
        <v>0</v>
      </c>
      <c r="AG242" s="468">
        <v>0</v>
      </c>
      <c r="AH242" s="469">
        <v>0</v>
      </c>
      <c r="AI242" s="440"/>
      <c r="AJ242" s="451" t="s">
        <v>31</v>
      </c>
      <c r="AK242" s="468"/>
      <c r="AL242" s="468"/>
      <c r="AM242" s="468"/>
      <c r="AN242" s="468"/>
      <c r="AO242" s="468"/>
      <c r="AP242" s="469"/>
      <c r="AQ242" s="444" t="s">
        <v>31</v>
      </c>
      <c r="AR242" s="468"/>
      <c r="AS242" s="468"/>
      <c r="AT242" s="468"/>
      <c r="AU242" s="468"/>
      <c r="AV242" s="468"/>
      <c r="AW242" s="469"/>
      <c r="AX242" s="444" t="s">
        <v>31</v>
      </c>
      <c r="AY242" s="468"/>
      <c r="AZ242" s="468"/>
      <c r="BA242" s="468"/>
      <c r="BB242" s="468"/>
      <c r="BC242" s="468"/>
      <c r="BD242" s="469"/>
      <c r="BE242" s="444" t="s">
        <v>31</v>
      </c>
      <c r="BF242" s="499"/>
      <c r="BG242" s="499"/>
      <c r="BH242" s="499"/>
      <c r="BI242" s="499"/>
      <c r="BJ242" s="499"/>
      <c r="BK242" s="500"/>
      <c r="BL242" s="439"/>
      <c r="BM242" s="505"/>
      <c r="BN242" s="410"/>
    </row>
    <row r="243" spans="1:66" s="301" customFormat="1" ht="10.5" customHeight="1" thickBot="1">
      <c r="A243" s="488" t="s">
        <v>178</v>
      </c>
      <c r="B243" s="763">
        <v>47</v>
      </c>
      <c r="C243" s="765" t="s">
        <v>78</v>
      </c>
      <c r="D243" s="774" t="s">
        <v>56</v>
      </c>
      <c r="E243" s="775" t="s">
        <v>76</v>
      </c>
      <c r="F243" s="775" t="s">
        <v>58</v>
      </c>
      <c r="G243" s="775" t="s">
        <v>59</v>
      </c>
      <c r="H243" s="443" t="s">
        <v>11</v>
      </c>
      <c r="I243" s="464">
        <v>91</v>
      </c>
      <c r="J243" s="464">
        <v>0</v>
      </c>
      <c r="K243" s="464">
        <v>39</v>
      </c>
      <c r="L243" s="464">
        <v>26</v>
      </c>
      <c r="M243" s="464">
        <v>20</v>
      </c>
      <c r="N243" s="465">
        <v>6</v>
      </c>
      <c r="O243" s="440"/>
      <c r="P243" s="740">
        <v>47</v>
      </c>
      <c r="Q243" s="743" t="s">
        <v>78</v>
      </c>
      <c r="R243" s="443" t="s">
        <v>11</v>
      </c>
      <c r="S243" s="464">
        <v>65</v>
      </c>
      <c r="T243" s="464">
        <v>7</v>
      </c>
      <c r="U243" s="464">
        <v>58</v>
      </c>
      <c r="V243" s="464">
        <v>0</v>
      </c>
      <c r="W243" s="464">
        <v>0</v>
      </c>
      <c r="X243" s="465">
        <v>0</v>
      </c>
      <c r="Y243" s="440"/>
      <c r="Z243" s="740">
        <v>47</v>
      </c>
      <c r="AA243" s="743" t="s">
        <v>78</v>
      </c>
      <c r="AB243" s="443" t="s">
        <v>11</v>
      </c>
      <c r="AC243" s="464">
        <v>65</v>
      </c>
      <c r="AD243" s="464">
        <v>0</v>
      </c>
      <c r="AE243" s="464">
        <v>13</v>
      </c>
      <c r="AF243" s="464">
        <v>0</v>
      </c>
      <c r="AG243" s="464">
        <v>0</v>
      </c>
      <c r="AH243" s="465">
        <v>52</v>
      </c>
      <c r="AI243" s="440"/>
      <c r="AJ243" s="443" t="s">
        <v>11</v>
      </c>
      <c r="AK243" s="464"/>
      <c r="AL243" s="464"/>
      <c r="AM243" s="464"/>
      <c r="AN243" s="464"/>
      <c r="AO243" s="464"/>
      <c r="AP243" s="465"/>
      <c r="AQ243" s="444" t="s">
        <v>11</v>
      </c>
      <c r="AR243" s="464"/>
      <c r="AS243" s="464"/>
      <c r="AT243" s="464"/>
      <c r="AU243" s="464"/>
      <c r="AV243" s="464"/>
      <c r="AW243" s="465"/>
      <c r="AX243" s="444" t="s">
        <v>11</v>
      </c>
      <c r="AY243" s="464"/>
      <c r="AZ243" s="464"/>
      <c r="BA243" s="464"/>
      <c r="BB243" s="464"/>
      <c r="BC243" s="464"/>
      <c r="BD243" s="465"/>
      <c r="BE243" s="444" t="s">
        <v>11</v>
      </c>
      <c r="BF243" s="495"/>
      <c r="BG243" s="495"/>
      <c r="BH243" s="495"/>
      <c r="BI243" s="495"/>
      <c r="BJ243" s="495"/>
      <c r="BK243" s="496"/>
      <c r="BL243" s="439"/>
      <c r="BM243" s="503" t="s">
        <v>219</v>
      </c>
      <c r="BN243" s="410"/>
    </row>
    <row r="244" spans="1:66" s="301" customFormat="1" ht="10.5" customHeight="1" thickBot="1">
      <c r="A244" s="477"/>
      <c r="B244" s="741"/>
      <c r="C244" s="744"/>
      <c r="D244" s="772"/>
      <c r="E244" s="775"/>
      <c r="F244" s="775"/>
      <c r="G244" s="775"/>
      <c r="H244" s="450" t="s">
        <v>20</v>
      </c>
      <c r="I244" s="464">
        <v>0</v>
      </c>
      <c r="J244" s="464">
        <v>0</v>
      </c>
      <c r="K244" s="464">
        <v>0</v>
      </c>
      <c r="L244" s="464">
        <v>0</v>
      </c>
      <c r="M244" s="464">
        <v>0</v>
      </c>
      <c r="N244" s="465">
        <v>0</v>
      </c>
      <c r="O244" s="440"/>
      <c r="P244" s="741"/>
      <c r="Q244" s="744"/>
      <c r="R244" s="450" t="s">
        <v>20</v>
      </c>
      <c r="S244" s="464">
        <v>0</v>
      </c>
      <c r="T244" s="464">
        <v>0</v>
      </c>
      <c r="U244" s="464">
        <v>0</v>
      </c>
      <c r="V244" s="464">
        <v>0</v>
      </c>
      <c r="W244" s="464">
        <v>0</v>
      </c>
      <c r="X244" s="465">
        <v>0</v>
      </c>
      <c r="Y244" s="440"/>
      <c r="Z244" s="741"/>
      <c r="AA244" s="744"/>
      <c r="AB244" s="450" t="s">
        <v>20</v>
      </c>
      <c r="AC244" s="464">
        <v>0</v>
      </c>
      <c r="AD244" s="464">
        <v>0</v>
      </c>
      <c r="AE244" s="464">
        <v>0</v>
      </c>
      <c r="AF244" s="464">
        <v>0</v>
      </c>
      <c r="AG244" s="464">
        <v>0</v>
      </c>
      <c r="AH244" s="465">
        <v>0</v>
      </c>
      <c r="AI244" s="440"/>
      <c r="AJ244" s="450" t="s">
        <v>20</v>
      </c>
      <c r="AK244" s="464"/>
      <c r="AL244" s="464"/>
      <c r="AM244" s="464"/>
      <c r="AN244" s="464"/>
      <c r="AO244" s="464"/>
      <c r="AP244" s="465"/>
      <c r="AQ244" s="444" t="s">
        <v>20</v>
      </c>
      <c r="AR244" s="464"/>
      <c r="AS244" s="464"/>
      <c r="AT244" s="464"/>
      <c r="AU244" s="464"/>
      <c r="AV244" s="464"/>
      <c r="AW244" s="465"/>
      <c r="AX244" s="444" t="s">
        <v>20</v>
      </c>
      <c r="AY244" s="464"/>
      <c r="AZ244" s="464"/>
      <c r="BA244" s="464"/>
      <c r="BB244" s="464"/>
      <c r="BC244" s="464"/>
      <c r="BD244" s="465"/>
      <c r="BE244" s="444" t="s">
        <v>20</v>
      </c>
      <c r="BF244" s="495"/>
      <c r="BG244" s="495"/>
      <c r="BH244" s="495"/>
      <c r="BI244" s="495"/>
      <c r="BJ244" s="495"/>
      <c r="BK244" s="496"/>
      <c r="BL244" s="439"/>
      <c r="BM244" s="503" t="s">
        <v>219</v>
      </c>
      <c r="BN244" s="410"/>
    </row>
    <row r="245" spans="1:66" s="301" customFormat="1" ht="10.5" customHeight="1" thickBot="1">
      <c r="A245" s="477"/>
      <c r="B245" s="741"/>
      <c r="C245" s="744"/>
      <c r="D245" s="772" t="s">
        <v>60</v>
      </c>
      <c r="E245" s="775"/>
      <c r="F245" s="775"/>
      <c r="G245" s="775"/>
      <c r="H245" s="450" t="s">
        <v>27</v>
      </c>
      <c r="I245" s="464">
        <v>0</v>
      </c>
      <c r="J245" s="464">
        <v>0</v>
      </c>
      <c r="K245" s="464">
        <v>0</v>
      </c>
      <c r="L245" s="464">
        <v>0</v>
      </c>
      <c r="M245" s="464">
        <v>0</v>
      </c>
      <c r="N245" s="465">
        <v>0</v>
      </c>
      <c r="O245" s="440"/>
      <c r="P245" s="741"/>
      <c r="Q245" s="744"/>
      <c r="R245" s="450" t="s">
        <v>27</v>
      </c>
      <c r="S245" s="464">
        <v>0</v>
      </c>
      <c r="T245" s="464">
        <v>0</v>
      </c>
      <c r="U245" s="464">
        <v>0</v>
      </c>
      <c r="V245" s="464">
        <v>0</v>
      </c>
      <c r="W245" s="464">
        <v>0</v>
      </c>
      <c r="X245" s="465">
        <v>0</v>
      </c>
      <c r="Y245" s="440"/>
      <c r="Z245" s="741"/>
      <c r="AA245" s="744"/>
      <c r="AB245" s="450" t="s">
        <v>27</v>
      </c>
      <c r="AC245" s="464">
        <v>0</v>
      </c>
      <c r="AD245" s="464">
        <v>0</v>
      </c>
      <c r="AE245" s="464">
        <v>0</v>
      </c>
      <c r="AF245" s="464">
        <v>0</v>
      </c>
      <c r="AG245" s="464">
        <v>0</v>
      </c>
      <c r="AH245" s="465">
        <v>0</v>
      </c>
      <c r="AI245" s="440"/>
      <c r="AJ245" s="450" t="s">
        <v>27</v>
      </c>
      <c r="AK245" s="464"/>
      <c r="AL245" s="464"/>
      <c r="AM245" s="464"/>
      <c r="AN245" s="464"/>
      <c r="AO245" s="464"/>
      <c r="AP245" s="465"/>
      <c r="AQ245" s="444" t="s">
        <v>27</v>
      </c>
      <c r="AR245" s="464"/>
      <c r="AS245" s="464"/>
      <c r="AT245" s="464"/>
      <c r="AU245" s="464"/>
      <c r="AV245" s="464"/>
      <c r="AW245" s="465"/>
      <c r="AX245" s="444" t="s">
        <v>27</v>
      </c>
      <c r="AY245" s="464"/>
      <c r="AZ245" s="464"/>
      <c r="BA245" s="464"/>
      <c r="BB245" s="464"/>
      <c r="BC245" s="464"/>
      <c r="BD245" s="465"/>
      <c r="BE245" s="444" t="s">
        <v>27</v>
      </c>
      <c r="BF245" s="495"/>
      <c r="BG245" s="495"/>
      <c r="BH245" s="495"/>
      <c r="BI245" s="495"/>
      <c r="BJ245" s="495"/>
      <c r="BK245" s="496"/>
      <c r="BL245" s="439"/>
      <c r="BM245" s="503" t="s">
        <v>219</v>
      </c>
      <c r="BN245" s="410"/>
    </row>
    <row r="246" spans="1:66" s="301" customFormat="1" ht="10.5" customHeight="1" thickBot="1">
      <c r="A246" s="477"/>
      <c r="B246" s="764"/>
      <c r="C246" s="766"/>
      <c r="D246" s="773"/>
      <c r="E246" s="775"/>
      <c r="F246" s="775"/>
      <c r="G246" s="775"/>
      <c r="H246" s="452" t="s">
        <v>31</v>
      </c>
      <c r="I246" s="466">
        <v>0</v>
      </c>
      <c r="J246" s="466">
        <v>0</v>
      </c>
      <c r="K246" s="466">
        <v>0</v>
      </c>
      <c r="L246" s="466">
        <v>0</v>
      </c>
      <c r="M246" s="466">
        <v>0</v>
      </c>
      <c r="N246" s="467">
        <v>0</v>
      </c>
      <c r="O246" s="440"/>
      <c r="P246" s="742"/>
      <c r="Q246" s="745"/>
      <c r="R246" s="452" t="s">
        <v>31</v>
      </c>
      <c r="S246" s="466">
        <v>0</v>
      </c>
      <c r="T246" s="466">
        <v>0</v>
      </c>
      <c r="U246" s="466">
        <v>0</v>
      </c>
      <c r="V246" s="466">
        <v>0</v>
      </c>
      <c r="W246" s="466">
        <v>0</v>
      </c>
      <c r="X246" s="467">
        <v>0</v>
      </c>
      <c r="Y246" s="440"/>
      <c r="Z246" s="742"/>
      <c r="AA246" s="745"/>
      <c r="AB246" s="452" t="s">
        <v>31</v>
      </c>
      <c r="AC246" s="466">
        <v>0</v>
      </c>
      <c r="AD246" s="466">
        <v>0</v>
      </c>
      <c r="AE246" s="466">
        <v>0</v>
      </c>
      <c r="AF246" s="466">
        <v>0</v>
      </c>
      <c r="AG246" s="466">
        <v>0</v>
      </c>
      <c r="AH246" s="467">
        <v>0</v>
      </c>
      <c r="AI246" s="440"/>
      <c r="AJ246" s="452" t="s">
        <v>31</v>
      </c>
      <c r="AK246" s="466"/>
      <c r="AL246" s="466"/>
      <c r="AM246" s="466"/>
      <c r="AN246" s="466"/>
      <c r="AO246" s="466"/>
      <c r="AP246" s="467"/>
      <c r="AQ246" s="444" t="s">
        <v>31</v>
      </c>
      <c r="AR246" s="466"/>
      <c r="AS246" s="466"/>
      <c r="AT246" s="466"/>
      <c r="AU246" s="466"/>
      <c r="AV246" s="466"/>
      <c r="AW246" s="467"/>
      <c r="AX246" s="444" t="s">
        <v>31</v>
      </c>
      <c r="AY246" s="466"/>
      <c r="AZ246" s="466"/>
      <c r="BA246" s="466"/>
      <c r="BB246" s="466"/>
      <c r="BC246" s="466"/>
      <c r="BD246" s="467"/>
      <c r="BE246" s="444" t="s">
        <v>31</v>
      </c>
      <c r="BF246" s="497"/>
      <c r="BG246" s="497"/>
      <c r="BH246" s="497"/>
      <c r="BI246" s="497"/>
      <c r="BJ246" s="497"/>
      <c r="BK246" s="498"/>
      <c r="BL246" s="439"/>
      <c r="BM246" s="503" t="s">
        <v>219</v>
      </c>
      <c r="BN246" s="410"/>
    </row>
    <row r="247" spans="1:66" s="301" customFormat="1" ht="10.5" customHeight="1" thickBot="1">
      <c r="A247" s="488" t="s">
        <v>178</v>
      </c>
      <c r="B247" s="763">
        <v>27</v>
      </c>
      <c r="C247" s="765" t="s">
        <v>75</v>
      </c>
      <c r="D247" s="774" t="s">
        <v>56</v>
      </c>
      <c r="E247" s="775" t="s">
        <v>76</v>
      </c>
      <c r="F247" s="775" t="s">
        <v>58</v>
      </c>
      <c r="G247" s="775" t="s">
        <v>73</v>
      </c>
      <c r="H247" s="450" t="s">
        <v>11</v>
      </c>
      <c r="I247" s="458">
        <v>0</v>
      </c>
      <c r="J247" s="458">
        <v>0</v>
      </c>
      <c r="K247" s="458">
        <v>0</v>
      </c>
      <c r="L247" s="458">
        <v>0</v>
      </c>
      <c r="M247" s="458">
        <v>0</v>
      </c>
      <c r="N247" s="459">
        <v>0</v>
      </c>
      <c r="O247" s="440"/>
      <c r="P247" s="740">
        <v>27</v>
      </c>
      <c r="Q247" s="743" t="s">
        <v>75</v>
      </c>
      <c r="R247" s="450" t="s">
        <v>11</v>
      </c>
      <c r="S247" s="458">
        <v>0</v>
      </c>
      <c r="T247" s="458">
        <v>0</v>
      </c>
      <c r="U247" s="458">
        <v>0</v>
      </c>
      <c r="V247" s="458">
        <v>0</v>
      </c>
      <c r="W247" s="458">
        <v>0</v>
      </c>
      <c r="X247" s="459">
        <v>0</v>
      </c>
      <c r="Y247" s="440"/>
      <c r="Z247" s="740">
        <v>27</v>
      </c>
      <c r="AA247" s="743" t="s">
        <v>75</v>
      </c>
      <c r="AB247" s="450" t="s">
        <v>11</v>
      </c>
      <c r="AC247" s="458">
        <v>0</v>
      </c>
      <c r="AD247" s="458">
        <v>0</v>
      </c>
      <c r="AE247" s="458">
        <v>0</v>
      </c>
      <c r="AF247" s="458">
        <v>0</v>
      </c>
      <c r="AG247" s="458">
        <v>0</v>
      </c>
      <c r="AH247" s="459">
        <v>0</v>
      </c>
      <c r="AI247" s="440"/>
      <c r="AJ247" s="450" t="s">
        <v>11</v>
      </c>
      <c r="AK247" s="458"/>
      <c r="AL247" s="458"/>
      <c r="AM247" s="458"/>
      <c r="AN247" s="458"/>
      <c r="AO247" s="458"/>
      <c r="AP247" s="459"/>
      <c r="AQ247" s="444" t="s">
        <v>11</v>
      </c>
      <c r="AR247" s="458"/>
      <c r="AS247" s="458"/>
      <c r="AT247" s="458"/>
      <c r="AU247" s="458"/>
      <c r="AV247" s="458"/>
      <c r="AW247" s="459"/>
      <c r="AX247" s="444" t="s">
        <v>11</v>
      </c>
      <c r="AY247" s="458"/>
      <c r="AZ247" s="458"/>
      <c r="BA247" s="458"/>
      <c r="BB247" s="458"/>
      <c r="BC247" s="458"/>
      <c r="BD247" s="459"/>
      <c r="BE247" s="444" t="s">
        <v>11</v>
      </c>
      <c r="BF247" s="490"/>
      <c r="BG247" s="490"/>
      <c r="BH247" s="490"/>
      <c r="BI247" s="490"/>
      <c r="BJ247" s="490"/>
      <c r="BK247" s="491"/>
      <c r="BL247" s="439"/>
      <c r="BM247" s="503"/>
      <c r="BN247" s="410"/>
    </row>
    <row r="248" spans="1:66" s="301" customFormat="1" ht="10.5" customHeight="1" thickBot="1">
      <c r="A248" s="477"/>
      <c r="B248" s="741"/>
      <c r="C248" s="744"/>
      <c r="D248" s="772"/>
      <c r="E248" s="775"/>
      <c r="F248" s="775"/>
      <c r="G248" s="775"/>
      <c r="H248" s="450" t="s">
        <v>20</v>
      </c>
      <c r="I248" s="464">
        <v>0</v>
      </c>
      <c r="J248" s="464">
        <v>0</v>
      </c>
      <c r="K248" s="464">
        <v>0</v>
      </c>
      <c r="L248" s="464">
        <v>0</v>
      </c>
      <c r="M248" s="464">
        <v>0</v>
      </c>
      <c r="N248" s="465">
        <v>0</v>
      </c>
      <c r="O248" s="440"/>
      <c r="P248" s="741"/>
      <c r="Q248" s="744"/>
      <c r="R248" s="450" t="s">
        <v>20</v>
      </c>
      <c r="S248" s="464">
        <v>0</v>
      </c>
      <c r="T248" s="464">
        <v>0</v>
      </c>
      <c r="U248" s="464">
        <v>0</v>
      </c>
      <c r="V248" s="464">
        <v>0</v>
      </c>
      <c r="W248" s="464">
        <v>0</v>
      </c>
      <c r="X248" s="465">
        <v>0</v>
      </c>
      <c r="Y248" s="440"/>
      <c r="Z248" s="741"/>
      <c r="AA248" s="744"/>
      <c r="AB248" s="450" t="s">
        <v>20</v>
      </c>
      <c r="AC248" s="464">
        <v>0</v>
      </c>
      <c r="AD248" s="464">
        <v>0</v>
      </c>
      <c r="AE248" s="464">
        <v>0</v>
      </c>
      <c r="AF248" s="464">
        <v>0</v>
      </c>
      <c r="AG248" s="464">
        <v>0</v>
      </c>
      <c r="AH248" s="465">
        <v>0</v>
      </c>
      <c r="AI248" s="440"/>
      <c r="AJ248" s="450" t="s">
        <v>20</v>
      </c>
      <c r="AK248" s="464"/>
      <c r="AL248" s="464"/>
      <c r="AM248" s="464"/>
      <c r="AN248" s="464"/>
      <c r="AO248" s="464"/>
      <c r="AP248" s="465"/>
      <c r="AQ248" s="444" t="s">
        <v>20</v>
      </c>
      <c r="AR248" s="464"/>
      <c r="AS248" s="464"/>
      <c r="AT248" s="464"/>
      <c r="AU248" s="464"/>
      <c r="AV248" s="464"/>
      <c r="AW248" s="465"/>
      <c r="AX248" s="444" t="s">
        <v>20</v>
      </c>
      <c r="AY248" s="464"/>
      <c r="AZ248" s="464"/>
      <c r="BA248" s="464"/>
      <c r="BB248" s="464"/>
      <c r="BC248" s="464"/>
      <c r="BD248" s="465"/>
      <c r="BE248" s="444" t="s">
        <v>20</v>
      </c>
      <c r="BF248" s="495"/>
      <c r="BG248" s="495"/>
      <c r="BH248" s="495"/>
      <c r="BI248" s="495"/>
      <c r="BJ248" s="495"/>
      <c r="BK248" s="496"/>
      <c r="BL248" s="439"/>
      <c r="BM248" s="504"/>
      <c r="BN248" s="410"/>
    </row>
    <row r="249" spans="1:66" s="301" customFormat="1" ht="10.5" customHeight="1" thickBot="1">
      <c r="A249" s="477"/>
      <c r="B249" s="741"/>
      <c r="C249" s="744"/>
      <c r="D249" s="772" t="s">
        <v>110</v>
      </c>
      <c r="E249" s="775"/>
      <c r="F249" s="775"/>
      <c r="G249" s="775"/>
      <c r="H249" s="450" t="s">
        <v>27</v>
      </c>
      <c r="I249" s="464">
        <v>0</v>
      </c>
      <c r="J249" s="464">
        <v>0</v>
      </c>
      <c r="K249" s="464">
        <v>0</v>
      </c>
      <c r="L249" s="464">
        <v>0</v>
      </c>
      <c r="M249" s="464">
        <v>0</v>
      </c>
      <c r="N249" s="465">
        <v>0</v>
      </c>
      <c r="O249" s="440"/>
      <c r="P249" s="741"/>
      <c r="Q249" s="744"/>
      <c r="R249" s="450" t="s">
        <v>27</v>
      </c>
      <c r="S249" s="464">
        <v>0</v>
      </c>
      <c r="T249" s="464">
        <v>0</v>
      </c>
      <c r="U249" s="464">
        <v>0</v>
      </c>
      <c r="V249" s="464">
        <v>0</v>
      </c>
      <c r="W249" s="464">
        <v>0</v>
      </c>
      <c r="X249" s="465">
        <v>0</v>
      </c>
      <c r="Y249" s="440"/>
      <c r="Z249" s="741"/>
      <c r="AA249" s="744"/>
      <c r="AB249" s="450" t="s">
        <v>27</v>
      </c>
      <c r="AC249" s="464">
        <v>0</v>
      </c>
      <c r="AD249" s="464">
        <v>0</v>
      </c>
      <c r="AE249" s="464">
        <v>0</v>
      </c>
      <c r="AF249" s="464">
        <v>0</v>
      </c>
      <c r="AG249" s="464">
        <v>0</v>
      </c>
      <c r="AH249" s="465">
        <v>0</v>
      </c>
      <c r="AI249" s="440"/>
      <c r="AJ249" s="450" t="s">
        <v>27</v>
      </c>
      <c r="AK249" s="464"/>
      <c r="AL249" s="464"/>
      <c r="AM249" s="464"/>
      <c r="AN249" s="464"/>
      <c r="AO249" s="464"/>
      <c r="AP249" s="465"/>
      <c r="AQ249" s="444" t="s">
        <v>27</v>
      </c>
      <c r="AR249" s="464"/>
      <c r="AS249" s="464"/>
      <c r="AT249" s="464"/>
      <c r="AU249" s="464"/>
      <c r="AV249" s="464"/>
      <c r="AW249" s="465"/>
      <c r="AX249" s="444" t="s">
        <v>27</v>
      </c>
      <c r="AY249" s="464"/>
      <c r="AZ249" s="464"/>
      <c r="BA249" s="464"/>
      <c r="BB249" s="464"/>
      <c r="BC249" s="464"/>
      <c r="BD249" s="465"/>
      <c r="BE249" s="444" t="s">
        <v>27</v>
      </c>
      <c r="BF249" s="495"/>
      <c r="BG249" s="495"/>
      <c r="BH249" s="495"/>
      <c r="BI249" s="495"/>
      <c r="BJ249" s="495"/>
      <c r="BK249" s="496"/>
      <c r="BL249" s="439"/>
      <c r="BM249" s="504"/>
      <c r="BN249" s="410"/>
    </row>
    <row r="250" spans="1:66" s="301" customFormat="1" ht="10.5" customHeight="1" thickBot="1">
      <c r="A250" s="477"/>
      <c r="B250" s="764"/>
      <c r="C250" s="766"/>
      <c r="D250" s="773"/>
      <c r="E250" s="775"/>
      <c r="F250" s="775"/>
      <c r="G250" s="775"/>
      <c r="H250" s="451" t="s">
        <v>31</v>
      </c>
      <c r="I250" s="468">
        <v>0</v>
      </c>
      <c r="J250" s="468">
        <v>0</v>
      </c>
      <c r="K250" s="468">
        <v>0</v>
      </c>
      <c r="L250" s="468">
        <v>0</v>
      </c>
      <c r="M250" s="468">
        <v>0</v>
      </c>
      <c r="N250" s="469">
        <v>0</v>
      </c>
      <c r="O250" s="440"/>
      <c r="P250" s="742"/>
      <c r="Q250" s="745"/>
      <c r="R250" s="451" t="s">
        <v>31</v>
      </c>
      <c r="S250" s="468">
        <v>-6</v>
      </c>
      <c r="T250" s="468">
        <v>0</v>
      </c>
      <c r="U250" s="468">
        <v>0</v>
      </c>
      <c r="V250" s="468">
        <v>0</v>
      </c>
      <c r="W250" s="468">
        <v>-6</v>
      </c>
      <c r="X250" s="469">
        <v>0</v>
      </c>
      <c r="Y250" s="440"/>
      <c r="Z250" s="742"/>
      <c r="AA250" s="745"/>
      <c r="AB250" s="451" t="s">
        <v>31</v>
      </c>
      <c r="AC250" s="468">
        <v>-6</v>
      </c>
      <c r="AD250" s="468">
        <v>0</v>
      </c>
      <c r="AE250" s="468">
        <v>0</v>
      </c>
      <c r="AF250" s="468">
        <v>0</v>
      </c>
      <c r="AG250" s="468">
        <v>-6</v>
      </c>
      <c r="AH250" s="469">
        <v>0</v>
      </c>
      <c r="AI250" s="440"/>
      <c r="AJ250" s="451" t="s">
        <v>31</v>
      </c>
      <c r="AK250" s="468"/>
      <c r="AL250" s="468"/>
      <c r="AM250" s="468"/>
      <c r="AN250" s="468"/>
      <c r="AO250" s="468"/>
      <c r="AP250" s="469"/>
      <c r="AQ250" s="444" t="s">
        <v>31</v>
      </c>
      <c r="AR250" s="468"/>
      <c r="AS250" s="468"/>
      <c r="AT250" s="468"/>
      <c r="AU250" s="468"/>
      <c r="AV250" s="468"/>
      <c r="AW250" s="469"/>
      <c r="AX250" s="444" t="s">
        <v>31</v>
      </c>
      <c r="AY250" s="468"/>
      <c r="AZ250" s="468"/>
      <c r="BA250" s="468"/>
      <c r="BB250" s="468"/>
      <c r="BC250" s="468"/>
      <c r="BD250" s="469"/>
      <c r="BE250" s="444" t="s">
        <v>31</v>
      </c>
      <c r="BF250" s="499"/>
      <c r="BG250" s="499"/>
      <c r="BH250" s="499"/>
      <c r="BI250" s="499"/>
      <c r="BJ250" s="499"/>
      <c r="BK250" s="500"/>
      <c r="BL250" s="439"/>
      <c r="BM250" s="505" t="s">
        <v>226</v>
      </c>
      <c r="BN250" s="410"/>
    </row>
    <row r="251" spans="1:66" s="301" customFormat="1" ht="10.5" customHeight="1" thickBot="1">
      <c r="A251" s="488" t="s">
        <v>178</v>
      </c>
      <c r="B251" s="763">
        <v>26</v>
      </c>
      <c r="C251" s="765" t="s">
        <v>111</v>
      </c>
      <c r="D251" s="737" t="s">
        <v>84</v>
      </c>
      <c r="E251" s="737" t="s">
        <v>57</v>
      </c>
      <c r="F251" s="737" t="s">
        <v>58</v>
      </c>
      <c r="G251" s="775" t="s">
        <v>63</v>
      </c>
      <c r="H251" s="443" t="s">
        <v>11</v>
      </c>
      <c r="I251" s="464">
        <v>0</v>
      </c>
      <c r="J251" s="464">
        <v>0</v>
      </c>
      <c r="K251" s="464">
        <v>0</v>
      </c>
      <c r="L251" s="464">
        <v>0</v>
      </c>
      <c r="M251" s="464">
        <v>0</v>
      </c>
      <c r="N251" s="465">
        <v>0</v>
      </c>
      <c r="O251" s="440"/>
      <c r="P251" s="740">
        <v>26</v>
      </c>
      <c r="Q251" s="743" t="s">
        <v>111</v>
      </c>
      <c r="R251" s="443" t="s">
        <v>11</v>
      </c>
      <c r="S251" s="464">
        <v>0</v>
      </c>
      <c r="T251" s="464">
        <v>0</v>
      </c>
      <c r="U251" s="464">
        <v>0</v>
      </c>
      <c r="V251" s="464">
        <v>0</v>
      </c>
      <c r="W251" s="464">
        <v>0</v>
      </c>
      <c r="X251" s="465">
        <v>0</v>
      </c>
      <c r="Y251" s="440"/>
      <c r="Z251" s="740">
        <v>26</v>
      </c>
      <c r="AA251" s="743" t="s">
        <v>111</v>
      </c>
      <c r="AB251" s="443" t="s">
        <v>11</v>
      </c>
      <c r="AC251" s="464">
        <v>0</v>
      </c>
      <c r="AD251" s="464">
        <v>0</v>
      </c>
      <c r="AE251" s="464">
        <v>0</v>
      </c>
      <c r="AF251" s="464">
        <v>0</v>
      </c>
      <c r="AG251" s="464">
        <v>0</v>
      </c>
      <c r="AH251" s="465">
        <v>0</v>
      </c>
      <c r="AI251" s="440"/>
      <c r="AJ251" s="443" t="s">
        <v>11</v>
      </c>
      <c r="AK251" s="464"/>
      <c r="AL251" s="464"/>
      <c r="AM251" s="464"/>
      <c r="AN251" s="464"/>
      <c r="AO251" s="464"/>
      <c r="AP251" s="465"/>
      <c r="AQ251" s="444" t="s">
        <v>11</v>
      </c>
      <c r="AR251" s="464"/>
      <c r="AS251" s="464"/>
      <c r="AT251" s="464"/>
      <c r="AU251" s="464"/>
      <c r="AV251" s="464"/>
      <c r="AW251" s="465"/>
      <c r="AX251" s="444" t="s">
        <v>11</v>
      </c>
      <c r="AY251" s="464"/>
      <c r="AZ251" s="464"/>
      <c r="BA251" s="464"/>
      <c r="BB251" s="464"/>
      <c r="BC251" s="464"/>
      <c r="BD251" s="465"/>
      <c r="BE251" s="444" t="s">
        <v>11</v>
      </c>
      <c r="BF251" s="495"/>
      <c r="BG251" s="495"/>
      <c r="BH251" s="495"/>
      <c r="BI251" s="495"/>
      <c r="BJ251" s="495"/>
      <c r="BK251" s="496"/>
      <c r="BL251" s="439"/>
      <c r="BM251" s="504" t="s">
        <v>214</v>
      </c>
      <c r="BN251" s="410"/>
    </row>
    <row r="252" spans="1:66" s="301" customFormat="1" ht="10.5" customHeight="1" thickBot="1">
      <c r="A252" s="477"/>
      <c r="B252" s="741"/>
      <c r="C252" s="744"/>
      <c r="D252" s="738"/>
      <c r="E252" s="738"/>
      <c r="F252" s="738"/>
      <c r="G252" s="775"/>
      <c r="H252" s="450" t="s">
        <v>20</v>
      </c>
      <c r="I252" s="464">
        <v>0</v>
      </c>
      <c r="J252" s="464">
        <v>0</v>
      </c>
      <c r="K252" s="464">
        <v>0</v>
      </c>
      <c r="L252" s="464">
        <v>0</v>
      </c>
      <c r="M252" s="464">
        <v>0</v>
      </c>
      <c r="N252" s="465">
        <v>0</v>
      </c>
      <c r="O252" s="440"/>
      <c r="P252" s="741"/>
      <c r="Q252" s="744"/>
      <c r="R252" s="450" t="s">
        <v>20</v>
      </c>
      <c r="S252" s="464">
        <v>0</v>
      </c>
      <c r="T252" s="464">
        <v>0</v>
      </c>
      <c r="U252" s="464">
        <v>0</v>
      </c>
      <c r="V252" s="464">
        <v>0</v>
      </c>
      <c r="W252" s="464">
        <v>0</v>
      </c>
      <c r="X252" s="465">
        <v>0</v>
      </c>
      <c r="Y252" s="440"/>
      <c r="Z252" s="741"/>
      <c r="AA252" s="744"/>
      <c r="AB252" s="450" t="s">
        <v>20</v>
      </c>
      <c r="AC252" s="464">
        <v>0</v>
      </c>
      <c r="AD252" s="464">
        <v>0</v>
      </c>
      <c r="AE252" s="464">
        <v>0</v>
      </c>
      <c r="AF252" s="464">
        <v>0</v>
      </c>
      <c r="AG252" s="464">
        <v>0</v>
      </c>
      <c r="AH252" s="465">
        <v>0</v>
      </c>
      <c r="AI252" s="440"/>
      <c r="AJ252" s="450" t="s">
        <v>20</v>
      </c>
      <c r="AK252" s="464"/>
      <c r="AL252" s="464"/>
      <c r="AM252" s="464"/>
      <c r="AN252" s="464"/>
      <c r="AO252" s="464"/>
      <c r="AP252" s="465"/>
      <c r="AQ252" s="444" t="s">
        <v>20</v>
      </c>
      <c r="AR252" s="464"/>
      <c r="AS252" s="464"/>
      <c r="AT252" s="464"/>
      <c r="AU252" s="464"/>
      <c r="AV252" s="464"/>
      <c r="AW252" s="465"/>
      <c r="AX252" s="444" t="s">
        <v>20</v>
      </c>
      <c r="AY252" s="464"/>
      <c r="AZ252" s="464"/>
      <c r="BA252" s="464"/>
      <c r="BB252" s="464"/>
      <c r="BC252" s="464"/>
      <c r="BD252" s="465"/>
      <c r="BE252" s="444" t="s">
        <v>20</v>
      </c>
      <c r="BF252" s="495"/>
      <c r="BG252" s="495"/>
      <c r="BH252" s="495"/>
      <c r="BI252" s="495"/>
      <c r="BJ252" s="495"/>
      <c r="BK252" s="496"/>
      <c r="BL252" s="439"/>
      <c r="BM252" s="504" t="s">
        <v>214</v>
      </c>
      <c r="BN252" s="410"/>
    </row>
    <row r="253" spans="1:66" s="301" customFormat="1" ht="10.5" customHeight="1" thickBot="1">
      <c r="A253" s="477"/>
      <c r="B253" s="741"/>
      <c r="C253" s="744"/>
      <c r="D253" s="772" t="s">
        <v>60</v>
      </c>
      <c r="E253" s="738"/>
      <c r="F253" s="738"/>
      <c r="G253" s="775"/>
      <c r="H253" s="450" t="s">
        <v>27</v>
      </c>
      <c r="I253" s="464">
        <v>117</v>
      </c>
      <c r="J253" s="464">
        <v>4</v>
      </c>
      <c r="K253" s="464">
        <v>53</v>
      </c>
      <c r="L253" s="464">
        <v>37</v>
      </c>
      <c r="M253" s="464">
        <v>23</v>
      </c>
      <c r="N253" s="465">
        <v>0</v>
      </c>
      <c r="O253" s="440"/>
      <c r="P253" s="741"/>
      <c r="Q253" s="744"/>
      <c r="R253" s="450" t="s">
        <v>27</v>
      </c>
      <c r="S253" s="464">
        <v>113</v>
      </c>
      <c r="T253" s="464">
        <v>48</v>
      </c>
      <c r="U253" s="464">
        <v>45</v>
      </c>
      <c r="V253" s="464">
        <v>5</v>
      </c>
      <c r="W253" s="464">
        <v>13</v>
      </c>
      <c r="X253" s="465">
        <v>2</v>
      </c>
      <c r="Y253" s="440"/>
      <c r="Z253" s="741"/>
      <c r="AA253" s="744"/>
      <c r="AB253" s="450" t="s">
        <v>27</v>
      </c>
      <c r="AC253" s="464">
        <v>113</v>
      </c>
      <c r="AD253" s="464">
        <v>0</v>
      </c>
      <c r="AE253" s="464">
        <v>0</v>
      </c>
      <c r="AF253" s="464">
        <v>5</v>
      </c>
      <c r="AG253" s="464">
        <v>48</v>
      </c>
      <c r="AH253" s="465">
        <v>60</v>
      </c>
      <c r="AI253" s="440"/>
      <c r="AJ253" s="450" t="s">
        <v>27</v>
      </c>
      <c r="AK253" s="464"/>
      <c r="AL253" s="464"/>
      <c r="AM253" s="464"/>
      <c r="AN253" s="464"/>
      <c r="AO253" s="464"/>
      <c r="AP253" s="465"/>
      <c r="AQ253" s="444" t="s">
        <v>27</v>
      </c>
      <c r="AR253" s="464"/>
      <c r="AS253" s="464"/>
      <c r="AT253" s="464"/>
      <c r="AU253" s="464"/>
      <c r="AV253" s="464"/>
      <c r="AW253" s="465"/>
      <c r="AX253" s="444" t="s">
        <v>27</v>
      </c>
      <c r="AY253" s="464"/>
      <c r="AZ253" s="464"/>
      <c r="BA253" s="464"/>
      <c r="BB253" s="464"/>
      <c r="BC253" s="464"/>
      <c r="BD253" s="465"/>
      <c r="BE253" s="444" t="s">
        <v>27</v>
      </c>
      <c r="BF253" s="495"/>
      <c r="BG253" s="495"/>
      <c r="BH253" s="495"/>
      <c r="BI253" s="495"/>
      <c r="BJ253" s="495"/>
      <c r="BK253" s="496"/>
      <c r="BL253" s="439"/>
      <c r="BM253" s="504" t="s">
        <v>214</v>
      </c>
      <c r="BN253" s="410"/>
    </row>
    <row r="254" spans="1:66" s="301" customFormat="1" ht="10.5" customHeight="1" thickBot="1">
      <c r="A254" s="477"/>
      <c r="B254" s="764"/>
      <c r="C254" s="766"/>
      <c r="D254" s="746"/>
      <c r="E254" s="738"/>
      <c r="F254" s="738"/>
      <c r="G254" s="775"/>
      <c r="H254" s="452" t="s">
        <v>31</v>
      </c>
      <c r="I254" s="466">
        <v>0</v>
      </c>
      <c r="J254" s="466">
        <v>0</v>
      </c>
      <c r="K254" s="466">
        <v>0</v>
      </c>
      <c r="L254" s="466">
        <v>0</v>
      </c>
      <c r="M254" s="466">
        <v>0</v>
      </c>
      <c r="N254" s="467">
        <v>0</v>
      </c>
      <c r="O254" s="440"/>
      <c r="P254" s="742"/>
      <c r="Q254" s="745"/>
      <c r="R254" s="452" t="s">
        <v>31</v>
      </c>
      <c r="S254" s="466">
        <v>0</v>
      </c>
      <c r="T254" s="466">
        <v>0</v>
      </c>
      <c r="U254" s="466">
        <v>0</v>
      </c>
      <c r="V254" s="466">
        <v>0</v>
      </c>
      <c r="W254" s="466">
        <v>0</v>
      </c>
      <c r="X254" s="467">
        <v>0</v>
      </c>
      <c r="Y254" s="440"/>
      <c r="Z254" s="742"/>
      <c r="AA254" s="745"/>
      <c r="AB254" s="452" t="s">
        <v>31</v>
      </c>
      <c r="AC254" s="466">
        <v>0</v>
      </c>
      <c r="AD254" s="466">
        <v>0</v>
      </c>
      <c r="AE254" s="466">
        <v>0</v>
      </c>
      <c r="AF254" s="466">
        <v>0</v>
      </c>
      <c r="AG254" s="466">
        <v>0</v>
      </c>
      <c r="AH254" s="467">
        <v>0</v>
      </c>
      <c r="AI254" s="440"/>
      <c r="AJ254" s="452" t="s">
        <v>31</v>
      </c>
      <c r="AK254" s="466"/>
      <c r="AL254" s="466"/>
      <c r="AM254" s="466"/>
      <c r="AN254" s="466"/>
      <c r="AO254" s="466"/>
      <c r="AP254" s="467"/>
      <c r="AQ254" s="444" t="s">
        <v>31</v>
      </c>
      <c r="AR254" s="466"/>
      <c r="AS254" s="466"/>
      <c r="AT254" s="466"/>
      <c r="AU254" s="466"/>
      <c r="AV254" s="466"/>
      <c r="AW254" s="467"/>
      <c r="AX254" s="444" t="s">
        <v>31</v>
      </c>
      <c r="AY254" s="466"/>
      <c r="AZ254" s="466"/>
      <c r="BA254" s="466"/>
      <c r="BB254" s="466"/>
      <c r="BC254" s="466"/>
      <c r="BD254" s="467"/>
      <c r="BE254" s="444" t="s">
        <v>31</v>
      </c>
      <c r="BF254" s="497"/>
      <c r="BG254" s="497"/>
      <c r="BH254" s="497"/>
      <c r="BI254" s="497"/>
      <c r="BJ254" s="497"/>
      <c r="BK254" s="498"/>
      <c r="BL254" s="439"/>
      <c r="BM254" s="507" t="s">
        <v>214</v>
      </c>
      <c r="BN254" s="410"/>
    </row>
    <row r="255" spans="1:66" s="301" customFormat="1" ht="10.5" customHeight="1" thickBot="1">
      <c r="A255" s="488" t="s">
        <v>178</v>
      </c>
      <c r="B255" s="763">
        <v>9</v>
      </c>
      <c r="C255" s="765" t="s">
        <v>112</v>
      </c>
      <c r="D255" s="737" t="s">
        <v>84</v>
      </c>
      <c r="E255" s="737" t="s">
        <v>62</v>
      </c>
      <c r="F255" s="737" t="s">
        <v>58</v>
      </c>
      <c r="G255" s="775" t="s">
        <v>63</v>
      </c>
      <c r="H255" s="450" t="s">
        <v>11</v>
      </c>
      <c r="I255" s="458">
        <v>0</v>
      </c>
      <c r="J255" s="458">
        <v>0</v>
      </c>
      <c r="K255" s="458">
        <v>0</v>
      </c>
      <c r="L255" s="458">
        <v>0</v>
      </c>
      <c r="M255" s="458">
        <v>0</v>
      </c>
      <c r="N255" s="459">
        <v>0</v>
      </c>
      <c r="O255" s="440"/>
      <c r="P255" s="740">
        <v>9</v>
      </c>
      <c r="Q255" s="743" t="s">
        <v>112</v>
      </c>
      <c r="R255" s="450" t="s">
        <v>11</v>
      </c>
      <c r="S255" s="458">
        <v>0</v>
      </c>
      <c r="T255" s="458">
        <v>0</v>
      </c>
      <c r="U255" s="458">
        <v>0</v>
      </c>
      <c r="V255" s="458">
        <v>0</v>
      </c>
      <c r="W255" s="458">
        <v>0</v>
      </c>
      <c r="X255" s="459">
        <v>0</v>
      </c>
      <c r="Y255" s="440"/>
      <c r="Z255" s="740">
        <v>9</v>
      </c>
      <c r="AA255" s="743" t="s">
        <v>112</v>
      </c>
      <c r="AB255" s="450" t="s">
        <v>11</v>
      </c>
      <c r="AC255" s="458">
        <v>0</v>
      </c>
      <c r="AD255" s="458">
        <v>0</v>
      </c>
      <c r="AE255" s="458">
        <v>0</v>
      </c>
      <c r="AF255" s="458">
        <v>0</v>
      </c>
      <c r="AG255" s="458">
        <v>0</v>
      </c>
      <c r="AH255" s="459">
        <v>0</v>
      </c>
      <c r="AI255" s="440"/>
      <c r="AJ255" s="450" t="s">
        <v>11</v>
      </c>
      <c r="AK255" s="458"/>
      <c r="AL255" s="458"/>
      <c r="AM255" s="458"/>
      <c r="AN255" s="458"/>
      <c r="AO255" s="458"/>
      <c r="AP255" s="459"/>
      <c r="AQ255" s="444" t="s">
        <v>11</v>
      </c>
      <c r="AR255" s="458"/>
      <c r="AS255" s="458"/>
      <c r="AT255" s="458"/>
      <c r="AU255" s="458"/>
      <c r="AV255" s="458"/>
      <c r="AW255" s="459"/>
      <c r="AX255" s="444" t="s">
        <v>11</v>
      </c>
      <c r="AY255" s="458"/>
      <c r="AZ255" s="458"/>
      <c r="BA255" s="458"/>
      <c r="BB255" s="458"/>
      <c r="BC255" s="458"/>
      <c r="BD255" s="459"/>
      <c r="BE255" s="444" t="s">
        <v>11</v>
      </c>
      <c r="BF255" s="490"/>
      <c r="BG255" s="490"/>
      <c r="BH255" s="490"/>
      <c r="BI255" s="490"/>
      <c r="BJ255" s="490"/>
      <c r="BK255" s="491"/>
      <c r="BL255" s="439"/>
      <c r="BM255" s="503" t="s">
        <v>214</v>
      </c>
      <c r="BN255" s="410"/>
    </row>
    <row r="256" spans="1:66" s="301" customFormat="1" ht="10.5" customHeight="1" thickBot="1">
      <c r="A256" s="477"/>
      <c r="B256" s="741"/>
      <c r="C256" s="744"/>
      <c r="D256" s="738"/>
      <c r="E256" s="738"/>
      <c r="F256" s="738"/>
      <c r="G256" s="775"/>
      <c r="H256" s="450" t="s">
        <v>20</v>
      </c>
      <c r="I256" s="464">
        <v>15</v>
      </c>
      <c r="J256" s="464">
        <v>11</v>
      </c>
      <c r="K256" s="464">
        <v>0</v>
      </c>
      <c r="L256" s="464">
        <v>2</v>
      </c>
      <c r="M256" s="464">
        <v>2</v>
      </c>
      <c r="N256" s="465">
        <v>0</v>
      </c>
      <c r="O256" s="440"/>
      <c r="P256" s="741"/>
      <c r="Q256" s="744"/>
      <c r="R256" s="450" t="s">
        <v>20</v>
      </c>
      <c r="S256" s="464">
        <v>51</v>
      </c>
      <c r="T256" s="464">
        <v>47</v>
      </c>
      <c r="U256" s="464">
        <v>2</v>
      </c>
      <c r="V256" s="464">
        <v>1</v>
      </c>
      <c r="W256" s="464">
        <v>1</v>
      </c>
      <c r="X256" s="465">
        <v>0</v>
      </c>
      <c r="Y256" s="440"/>
      <c r="Z256" s="741"/>
      <c r="AA256" s="744"/>
      <c r="AB256" s="450" t="s">
        <v>20</v>
      </c>
      <c r="AC256" s="464">
        <v>17</v>
      </c>
      <c r="AD256" s="464">
        <v>11</v>
      </c>
      <c r="AE256" s="464">
        <v>2</v>
      </c>
      <c r="AF256" s="464">
        <v>1</v>
      </c>
      <c r="AG256" s="464">
        <v>1</v>
      </c>
      <c r="AH256" s="465">
        <v>2</v>
      </c>
      <c r="AI256" s="440"/>
      <c r="AJ256" s="450" t="s">
        <v>20</v>
      </c>
      <c r="AK256" s="464"/>
      <c r="AL256" s="464"/>
      <c r="AM256" s="464"/>
      <c r="AN256" s="464"/>
      <c r="AO256" s="464"/>
      <c r="AP256" s="465"/>
      <c r="AQ256" s="444" t="s">
        <v>20</v>
      </c>
      <c r="AR256" s="464"/>
      <c r="AS256" s="464"/>
      <c r="AT256" s="464"/>
      <c r="AU256" s="464"/>
      <c r="AV256" s="464"/>
      <c r="AW256" s="465"/>
      <c r="AX256" s="444" t="s">
        <v>20</v>
      </c>
      <c r="AY256" s="464"/>
      <c r="AZ256" s="464"/>
      <c r="BA256" s="464"/>
      <c r="BB256" s="464"/>
      <c r="BC256" s="464"/>
      <c r="BD256" s="465"/>
      <c r="BE256" s="444" t="s">
        <v>20</v>
      </c>
      <c r="BF256" s="495"/>
      <c r="BG256" s="495"/>
      <c r="BH256" s="495"/>
      <c r="BI256" s="495"/>
      <c r="BJ256" s="495"/>
      <c r="BK256" s="496"/>
      <c r="BL256" s="439"/>
      <c r="BM256" s="504" t="s">
        <v>214</v>
      </c>
      <c r="BN256" s="410"/>
    </row>
    <row r="257" spans="1:66" s="301" customFormat="1" ht="10.5" customHeight="1" thickBot="1">
      <c r="A257" s="477"/>
      <c r="B257" s="741"/>
      <c r="C257" s="744"/>
      <c r="D257" s="772" t="s">
        <v>70</v>
      </c>
      <c r="E257" s="738"/>
      <c r="F257" s="738"/>
      <c r="G257" s="775"/>
      <c r="H257" s="450" t="s">
        <v>27</v>
      </c>
      <c r="I257" s="464">
        <v>26</v>
      </c>
      <c r="J257" s="464">
        <v>0</v>
      </c>
      <c r="K257" s="464">
        <v>16</v>
      </c>
      <c r="L257" s="464">
        <v>10</v>
      </c>
      <c r="M257" s="464">
        <v>0</v>
      </c>
      <c r="N257" s="465">
        <v>0</v>
      </c>
      <c r="O257" s="440"/>
      <c r="P257" s="741"/>
      <c r="Q257" s="744"/>
      <c r="R257" s="450" t="s">
        <v>27</v>
      </c>
      <c r="S257" s="464">
        <v>21</v>
      </c>
      <c r="T257" s="464">
        <v>2</v>
      </c>
      <c r="U257" s="464">
        <v>18</v>
      </c>
      <c r="V257" s="464">
        <v>0</v>
      </c>
      <c r="W257" s="464">
        <v>0</v>
      </c>
      <c r="X257" s="465">
        <v>1</v>
      </c>
      <c r="Y257" s="440"/>
      <c r="Z257" s="741"/>
      <c r="AA257" s="744"/>
      <c r="AB257" s="450" t="s">
        <v>27</v>
      </c>
      <c r="AC257" s="464">
        <v>21</v>
      </c>
      <c r="AD257" s="464">
        <v>0</v>
      </c>
      <c r="AE257" s="464">
        <v>16</v>
      </c>
      <c r="AF257" s="464">
        <v>0</v>
      </c>
      <c r="AG257" s="464">
        <v>0</v>
      </c>
      <c r="AH257" s="465">
        <v>5</v>
      </c>
      <c r="AI257" s="440"/>
      <c r="AJ257" s="450" t="s">
        <v>27</v>
      </c>
      <c r="AK257" s="464"/>
      <c r="AL257" s="464"/>
      <c r="AM257" s="464"/>
      <c r="AN257" s="464"/>
      <c r="AO257" s="464"/>
      <c r="AP257" s="465"/>
      <c r="AQ257" s="444" t="s">
        <v>27</v>
      </c>
      <c r="AR257" s="464"/>
      <c r="AS257" s="464"/>
      <c r="AT257" s="464"/>
      <c r="AU257" s="464"/>
      <c r="AV257" s="464"/>
      <c r="AW257" s="465"/>
      <c r="AX257" s="444" t="s">
        <v>27</v>
      </c>
      <c r="AY257" s="464"/>
      <c r="AZ257" s="464"/>
      <c r="BA257" s="464"/>
      <c r="BB257" s="464"/>
      <c r="BC257" s="464"/>
      <c r="BD257" s="465"/>
      <c r="BE257" s="444" t="s">
        <v>27</v>
      </c>
      <c r="BF257" s="495"/>
      <c r="BG257" s="495"/>
      <c r="BH257" s="495"/>
      <c r="BI257" s="495"/>
      <c r="BJ257" s="495"/>
      <c r="BK257" s="496"/>
      <c r="BL257" s="439"/>
      <c r="BM257" s="504" t="s">
        <v>214</v>
      </c>
      <c r="BN257" s="410"/>
    </row>
    <row r="258" spans="1:66" s="301" customFormat="1" ht="10.5" customHeight="1" thickBot="1">
      <c r="A258" s="477"/>
      <c r="B258" s="764"/>
      <c r="C258" s="766"/>
      <c r="D258" s="746"/>
      <c r="E258" s="738"/>
      <c r="F258" s="738"/>
      <c r="G258" s="775"/>
      <c r="H258" s="451" t="s">
        <v>31</v>
      </c>
      <c r="I258" s="468">
        <v>12</v>
      </c>
      <c r="J258" s="468">
        <v>0</v>
      </c>
      <c r="K258" s="468">
        <v>6</v>
      </c>
      <c r="L258" s="468">
        <v>3</v>
      </c>
      <c r="M258" s="468">
        <v>2</v>
      </c>
      <c r="N258" s="469">
        <v>1</v>
      </c>
      <c r="O258" s="440"/>
      <c r="P258" s="742"/>
      <c r="Q258" s="745"/>
      <c r="R258" s="451" t="s">
        <v>31</v>
      </c>
      <c r="S258" s="468">
        <v>11</v>
      </c>
      <c r="T258" s="468">
        <v>2</v>
      </c>
      <c r="U258" s="468">
        <v>6</v>
      </c>
      <c r="V258" s="468">
        <v>1</v>
      </c>
      <c r="W258" s="468">
        <v>1</v>
      </c>
      <c r="X258" s="469">
        <v>1</v>
      </c>
      <c r="Y258" s="440"/>
      <c r="Z258" s="742"/>
      <c r="AA258" s="745"/>
      <c r="AB258" s="451" t="s">
        <v>31</v>
      </c>
      <c r="AC258" s="468">
        <v>11</v>
      </c>
      <c r="AD258" s="468">
        <v>0</v>
      </c>
      <c r="AE258" s="468">
        <v>5</v>
      </c>
      <c r="AF258" s="468">
        <v>1</v>
      </c>
      <c r="AG258" s="468">
        <v>1</v>
      </c>
      <c r="AH258" s="469">
        <v>4</v>
      </c>
      <c r="AI258" s="440"/>
      <c r="AJ258" s="451" t="s">
        <v>31</v>
      </c>
      <c r="AK258" s="468"/>
      <c r="AL258" s="468"/>
      <c r="AM258" s="468"/>
      <c r="AN258" s="468"/>
      <c r="AO258" s="468"/>
      <c r="AP258" s="469"/>
      <c r="AQ258" s="444" t="s">
        <v>31</v>
      </c>
      <c r="AR258" s="468"/>
      <c r="AS258" s="468"/>
      <c r="AT258" s="468"/>
      <c r="AU258" s="468"/>
      <c r="AV258" s="468"/>
      <c r="AW258" s="469"/>
      <c r="AX258" s="444" t="s">
        <v>31</v>
      </c>
      <c r="AY258" s="468"/>
      <c r="AZ258" s="468"/>
      <c r="BA258" s="468"/>
      <c r="BB258" s="468"/>
      <c r="BC258" s="468"/>
      <c r="BD258" s="469"/>
      <c r="BE258" s="444" t="s">
        <v>31</v>
      </c>
      <c r="BF258" s="499"/>
      <c r="BG258" s="499"/>
      <c r="BH258" s="499"/>
      <c r="BI258" s="499"/>
      <c r="BJ258" s="499"/>
      <c r="BK258" s="500"/>
      <c r="BL258" s="439"/>
      <c r="BM258" s="505" t="s">
        <v>214</v>
      </c>
      <c r="BN258" s="410"/>
    </row>
    <row r="259" spans="1:66" s="301" customFormat="1" ht="10.5" customHeight="1" thickBot="1">
      <c r="A259" s="488" t="s">
        <v>178</v>
      </c>
      <c r="B259" s="763">
        <v>10</v>
      </c>
      <c r="C259" s="765" t="s">
        <v>113</v>
      </c>
      <c r="D259" s="737" t="s">
        <v>84</v>
      </c>
      <c r="E259" s="737" t="s">
        <v>62</v>
      </c>
      <c r="F259" s="737" t="s">
        <v>58</v>
      </c>
      <c r="G259" s="775" t="s">
        <v>63</v>
      </c>
      <c r="H259" s="443" t="s">
        <v>11</v>
      </c>
      <c r="I259" s="464">
        <v>0</v>
      </c>
      <c r="J259" s="464">
        <v>0</v>
      </c>
      <c r="K259" s="464">
        <v>0</v>
      </c>
      <c r="L259" s="464">
        <v>0</v>
      </c>
      <c r="M259" s="464">
        <v>0</v>
      </c>
      <c r="N259" s="465">
        <v>0</v>
      </c>
      <c r="O259" s="440"/>
      <c r="P259" s="740">
        <v>10</v>
      </c>
      <c r="Q259" s="743" t="s">
        <v>113</v>
      </c>
      <c r="R259" s="443" t="s">
        <v>11</v>
      </c>
      <c r="S259" s="464">
        <v>0</v>
      </c>
      <c r="T259" s="464">
        <v>0</v>
      </c>
      <c r="U259" s="464">
        <v>0</v>
      </c>
      <c r="V259" s="464">
        <v>0</v>
      </c>
      <c r="W259" s="464">
        <v>0</v>
      </c>
      <c r="X259" s="465">
        <v>0</v>
      </c>
      <c r="Y259" s="440"/>
      <c r="Z259" s="740">
        <v>10</v>
      </c>
      <c r="AA259" s="743" t="s">
        <v>113</v>
      </c>
      <c r="AB259" s="443" t="s">
        <v>11</v>
      </c>
      <c r="AC259" s="464">
        <v>0</v>
      </c>
      <c r="AD259" s="464">
        <v>0</v>
      </c>
      <c r="AE259" s="464">
        <v>0</v>
      </c>
      <c r="AF259" s="464">
        <v>0</v>
      </c>
      <c r="AG259" s="464">
        <v>0</v>
      </c>
      <c r="AH259" s="465">
        <v>0</v>
      </c>
      <c r="AI259" s="440"/>
      <c r="AJ259" s="443" t="s">
        <v>11</v>
      </c>
      <c r="AK259" s="464"/>
      <c r="AL259" s="464"/>
      <c r="AM259" s="464"/>
      <c r="AN259" s="464"/>
      <c r="AO259" s="464"/>
      <c r="AP259" s="465"/>
      <c r="AQ259" s="444" t="s">
        <v>11</v>
      </c>
      <c r="AR259" s="464"/>
      <c r="AS259" s="464"/>
      <c r="AT259" s="464"/>
      <c r="AU259" s="464"/>
      <c r="AV259" s="464"/>
      <c r="AW259" s="465"/>
      <c r="AX259" s="444" t="s">
        <v>11</v>
      </c>
      <c r="AY259" s="464"/>
      <c r="AZ259" s="464"/>
      <c r="BA259" s="464"/>
      <c r="BB259" s="464"/>
      <c r="BC259" s="464"/>
      <c r="BD259" s="465"/>
      <c r="BE259" s="444" t="s">
        <v>11</v>
      </c>
      <c r="BF259" s="495"/>
      <c r="BG259" s="495"/>
      <c r="BH259" s="495"/>
      <c r="BI259" s="495"/>
      <c r="BJ259" s="495"/>
      <c r="BK259" s="496"/>
      <c r="BL259" s="439"/>
      <c r="BM259" s="504" t="s">
        <v>214</v>
      </c>
      <c r="BN259" s="410"/>
    </row>
    <row r="260" spans="1:66" s="301" customFormat="1" ht="10.5" customHeight="1" thickBot="1">
      <c r="A260" s="477"/>
      <c r="B260" s="741"/>
      <c r="C260" s="744"/>
      <c r="D260" s="738"/>
      <c r="E260" s="738"/>
      <c r="F260" s="738"/>
      <c r="G260" s="775"/>
      <c r="H260" s="450" t="s">
        <v>20</v>
      </c>
      <c r="I260" s="464">
        <v>81</v>
      </c>
      <c r="J260" s="464">
        <v>10</v>
      </c>
      <c r="K260" s="464">
        <v>24</v>
      </c>
      <c r="L260" s="464">
        <v>40</v>
      </c>
      <c r="M260" s="464">
        <v>7</v>
      </c>
      <c r="N260" s="465">
        <v>0</v>
      </c>
      <c r="O260" s="440"/>
      <c r="P260" s="741"/>
      <c r="Q260" s="744"/>
      <c r="R260" s="450" t="s">
        <v>20</v>
      </c>
      <c r="S260" s="464">
        <v>99</v>
      </c>
      <c r="T260" s="464">
        <v>26</v>
      </c>
      <c r="U260" s="464">
        <v>51</v>
      </c>
      <c r="V260" s="464">
        <v>20</v>
      </c>
      <c r="W260" s="464">
        <v>0</v>
      </c>
      <c r="X260" s="465">
        <v>2</v>
      </c>
      <c r="Y260" s="440"/>
      <c r="Z260" s="741"/>
      <c r="AA260" s="744"/>
      <c r="AB260" s="450" t="s">
        <v>20</v>
      </c>
      <c r="AC260" s="464">
        <v>83</v>
      </c>
      <c r="AD260" s="464">
        <v>10</v>
      </c>
      <c r="AE260" s="464">
        <v>26</v>
      </c>
      <c r="AF260" s="464">
        <v>20</v>
      </c>
      <c r="AG260" s="464">
        <v>3</v>
      </c>
      <c r="AH260" s="465">
        <v>24</v>
      </c>
      <c r="AI260" s="440"/>
      <c r="AJ260" s="450" t="s">
        <v>20</v>
      </c>
      <c r="AK260" s="464"/>
      <c r="AL260" s="464"/>
      <c r="AM260" s="464"/>
      <c r="AN260" s="464"/>
      <c r="AO260" s="464"/>
      <c r="AP260" s="465"/>
      <c r="AQ260" s="444" t="s">
        <v>20</v>
      </c>
      <c r="AR260" s="464"/>
      <c r="AS260" s="464"/>
      <c r="AT260" s="464"/>
      <c r="AU260" s="464"/>
      <c r="AV260" s="464"/>
      <c r="AW260" s="465"/>
      <c r="AX260" s="444" t="s">
        <v>20</v>
      </c>
      <c r="AY260" s="464"/>
      <c r="AZ260" s="464"/>
      <c r="BA260" s="464"/>
      <c r="BB260" s="464"/>
      <c r="BC260" s="464"/>
      <c r="BD260" s="465"/>
      <c r="BE260" s="444" t="s">
        <v>20</v>
      </c>
      <c r="BF260" s="495"/>
      <c r="BG260" s="495"/>
      <c r="BH260" s="495"/>
      <c r="BI260" s="495"/>
      <c r="BJ260" s="495"/>
      <c r="BK260" s="496"/>
      <c r="BL260" s="439"/>
      <c r="BM260" s="504" t="s">
        <v>214</v>
      </c>
      <c r="BN260" s="410"/>
    </row>
    <row r="261" spans="1:66" s="301" customFormat="1" ht="10.5" customHeight="1" thickBot="1">
      <c r="A261" s="477"/>
      <c r="B261" s="741"/>
      <c r="C261" s="744"/>
      <c r="D261" s="772" t="s">
        <v>70</v>
      </c>
      <c r="E261" s="738"/>
      <c r="F261" s="738"/>
      <c r="G261" s="775"/>
      <c r="H261" s="450" t="s">
        <v>27</v>
      </c>
      <c r="I261" s="464">
        <v>26</v>
      </c>
      <c r="J261" s="464">
        <v>0</v>
      </c>
      <c r="K261" s="464">
        <v>6</v>
      </c>
      <c r="L261" s="464">
        <v>14</v>
      </c>
      <c r="M261" s="464">
        <v>6</v>
      </c>
      <c r="N261" s="465">
        <v>0</v>
      </c>
      <c r="O261" s="440"/>
      <c r="P261" s="741"/>
      <c r="Q261" s="744"/>
      <c r="R261" s="450" t="s">
        <v>27</v>
      </c>
      <c r="S261" s="464">
        <v>21</v>
      </c>
      <c r="T261" s="464">
        <v>0</v>
      </c>
      <c r="U261" s="464">
        <v>19</v>
      </c>
      <c r="V261" s="464">
        <v>2</v>
      </c>
      <c r="W261" s="464">
        <v>0</v>
      </c>
      <c r="X261" s="465">
        <v>0</v>
      </c>
      <c r="Y261" s="440"/>
      <c r="Z261" s="741"/>
      <c r="AA261" s="744"/>
      <c r="AB261" s="450" t="s">
        <v>27</v>
      </c>
      <c r="AC261" s="464">
        <v>21</v>
      </c>
      <c r="AD261" s="464">
        <v>0</v>
      </c>
      <c r="AE261" s="464">
        <v>6</v>
      </c>
      <c r="AF261" s="464">
        <v>2</v>
      </c>
      <c r="AG261" s="464">
        <v>3</v>
      </c>
      <c r="AH261" s="465">
        <v>10</v>
      </c>
      <c r="AI261" s="440"/>
      <c r="AJ261" s="450" t="s">
        <v>27</v>
      </c>
      <c r="AK261" s="464"/>
      <c r="AL261" s="464"/>
      <c r="AM261" s="464"/>
      <c r="AN261" s="464"/>
      <c r="AO261" s="464"/>
      <c r="AP261" s="465"/>
      <c r="AQ261" s="444" t="s">
        <v>27</v>
      </c>
      <c r="AR261" s="464"/>
      <c r="AS261" s="464"/>
      <c r="AT261" s="464"/>
      <c r="AU261" s="464"/>
      <c r="AV261" s="464"/>
      <c r="AW261" s="465"/>
      <c r="AX261" s="444" t="s">
        <v>27</v>
      </c>
      <c r="AY261" s="464"/>
      <c r="AZ261" s="464"/>
      <c r="BA261" s="464"/>
      <c r="BB261" s="464"/>
      <c r="BC261" s="464"/>
      <c r="BD261" s="465"/>
      <c r="BE261" s="444" t="s">
        <v>27</v>
      </c>
      <c r="BF261" s="495"/>
      <c r="BG261" s="495"/>
      <c r="BH261" s="495"/>
      <c r="BI261" s="495"/>
      <c r="BJ261" s="495"/>
      <c r="BK261" s="496"/>
      <c r="BL261" s="439"/>
      <c r="BM261" s="504" t="s">
        <v>214</v>
      </c>
      <c r="BN261" s="410"/>
    </row>
    <row r="262" spans="1:66" s="301" customFormat="1" ht="10.5" customHeight="1" thickBot="1">
      <c r="A262" s="477"/>
      <c r="B262" s="764"/>
      <c r="C262" s="766"/>
      <c r="D262" s="746"/>
      <c r="E262" s="738"/>
      <c r="F262" s="738"/>
      <c r="G262" s="775"/>
      <c r="H262" s="452" t="s">
        <v>31</v>
      </c>
      <c r="I262" s="466">
        <v>12</v>
      </c>
      <c r="J262" s="466">
        <v>0</v>
      </c>
      <c r="K262" s="466">
        <v>4</v>
      </c>
      <c r="L262" s="466">
        <v>4</v>
      </c>
      <c r="M262" s="466">
        <v>4</v>
      </c>
      <c r="N262" s="467">
        <v>0</v>
      </c>
      <c r="O262" s="440"/>
      <c r="P262" s="742"/>
      <c r="Q262" s="745"/>
      <c r="R262" s="452" t="s">
        <v>31</v>
      </c>
      <c r="S262" s="466">
        <v>11</v>
      </c>
      <c r="T262" s="466">
        <v>0</v>
      </c>
      <c r="U262" s="466">
        <v>9</v>
      </c>
      <c r="V262" s="466">
        <v>2</v>
      </c>
      <c r="W262" s="466">
        <v>0</v>
      </c>
      <c r="X262" s="467">
        <v>0</v>
      </c>
      <c r="Y262" s="440"/>
      <c r="Z262" s="742"/>
      <c r="AA262" s="745"/>
      <c r="AB262" s="452" t="s">
        <v>31</v>
      </c>
      <c r="AC262" s="466">
        <v>11</v>
      </c>
      <c r="AD262" s="466">
        <v>0</v>
      </c>
      <c r="AE262" s="466">
        <v>3</v>
      </c>
      <c r="AF262" s="466">
        <v>2</v>
      </c>
      <c r="AG262" s="466">
        <v>2</v>
      </c>
      <c r="AH262" s="467">
        <v>4</v>
      </c>
      <c r="AI262" s="440"/>
      <c r="AJ262" s="452" t="s">
        <v>31</v>
      </c>
      <c r="AK262" s="466"/>
      <c r="AL262" s="466"/>
      <c r="AM262" s="466"/>
      <c r="AN262" s="466"/>
      <c r="AO262" s="466"/>
      <c r="AP262" s="467"/>
      <c r="AQ262" s="444" t="s">
        <v>31</v>
      </c>
      <c r="AR262" s="466"/>
      <c r="AS262" s="466"/>
      <c r="AT262" s="466"/>
      <c r="AU262" s="466"/>
      <c r="AV262" s="466"/>
      <c r="AW262" s="467"/>
      <c r="AX262" s="444" t="s">
        <v>31</v>
      </c>
      <c r="AY262" s="466"/>
      <c r="AZ262" s="466"/>
      <c r="BA262" s="466"/>
      <c r="BB262" s="466"/>
      <c r="BC262" s="466"/>
      <c r="BD262" s="467"/>
      <c r="BE262" s="444" t="s">
        <v>31</v>
      </c>
      <c r="BF262" s="497"/>
      <c r="BG262" s="497"/>
      <c r="BH262" s="497"/>
      <c r="BI262" s="497"/>
      <c r="BJ262" s="497"/>
      <c r="BK262" s="498"/>
      <c r="BL262" s="439"/>
      <c r="BM262" s="507" t="s">
        <v>214</v>
      </c>
      <c r="BN262" s="410"/>
    </row>
    <row r="263" spans="1:66" s="301" customFormat="1" ht="10.5" customHeight="1" thickBot="1">
      <c r="A263" s="488" t="s">
        <v>178</v>
      </c>
      <c r="B263" s="763">
        <v>12</v>
      </c>
      <c r="C263" s="765" t="s">
        <v>86</v>
      </c>
      <c r="D263" s="737" t="s">
        <v>84</v>
      </c>
      <c r="E263" s="737" t="s">
        <v>62</v>
      </c>
      <c r="F263" s="737" t="s">
        <v>58</v>
      </c>
      <c r="G263" s="775" t="s">
        <v>63</v>
      </c>
      <c r="H263" s="450" t="s">
        <v>11</v>
      </c>
      <c r="I263" s="458">
        <v>0</v>
      </c>
      <c r="J263" s="458">
        <v>0</v>
      </c>
      <c r="K263" s="458">
        <v>0</v>
      </c>
      <c r="L263" s="458">
        <v>0</v>
      </c>
      <c r="M263" s="458">
        <v>0</v>
      </c>
      <c r="N263" s="459">
        <v>0</v>
      </c>
      <c r="O263" s="440"/>
      <c r="P263" s="740">
        <v>12</v>
      </c>
      <c r="Q263" s="743" t="s">
        <v>86</v>
      </c>
      <c r="R263" s="450" t="s">
        <v>11</v>
      </c>
      <c r="S263" s="458">
        <v>0</v>
      </c>
      <c r="T263" s="458">
        <v>0</v>
      </c>
      <c r="U263" s="458">
        <v>0</v>
      </c>
      <c r="V263" s="458">
        <v>0</v>
      </c>
      <c r="W263" s="458">
        <v>0</v>
      </c>
      <c r="X263" s="459">
        <v>0</v>
      </c>
      <c r="Y263" s="440"/>
      <c r="Z263" s="740">
        <v>12</v>
      </c>
      <c r="AA263" s="743" t="s">
        <v>86</v>
      </c>
      <c r="AB263" s="450" t="s">
        <v>11</v>
      </c>
      <c r="AC263" s="458">
        <v>0</v>
      </c>
      <c r="AD263" s="458">
        <v>0</v>
      </c>
      <c r="AE263" s="458">
        <v>0</v>
      </c>
      <c r="AF263" s="458">
        <v>0</v>
      </c>
      <c r="AG263" s="458">
        <v>0</v>
      </c>
      <c r="AH263" s="459">
        <v>0</v>
      </c>
      <c r="AI263" s="440"/>
      <c r="AJ263" s="450" t="s">
        <v>11</v>
      </c>
      <c r="AK263" s="458"/>
      <c r="AL263" s="458"/>
      <c r="AM263" s="458"/>
      <c r="AN263" s="458"/>
      <c r="AO263" s="458"/>
      <c r="AP263" s="459"/>
      <c r="AQ263" s="444" t="s">
        <v>11</v>
      </c>
      <c r="AR263" s="458"/>
      <c r="AS263" s="458"/>
      <c r="AT263" s="458"/>
      <c r="AU263" s="458"/>
      <c r="AV263" s="458"/>
      <c r="AW263" s="459"/>
      <c r="AX263" s="444" t="s">
        <v>11</v>
      </c>
      <c r="AY263" s="458"/>
      <c r="AZ263" s="458"/>
      <c r="BA263" s="458"/>
      <c r="BB263" s="458"/>
      <c r="BC263" s="458"/>
      <c r="BD263" s="459"/>
      <c r="BE263" s="444" t="s">
        <v>11</v>
      </c>
      <c r="BF263" s="490"/>
      <c r="BG263" s="490"/>
      <c r="BH263" s="490"/>
      <c r="BI263" s="490"/>
      <c r="BJ263" s="490"/>
      <c r="BK263" s="491"/>
      <c r="BL263" s="439"/>
      <c r="BM263" s="503" t="s">
        <v>214</v>
      </c>
      <c r="BN263" s="410"/>
    </row>
    <row r="264" spans="1:66" s="301" customFormat="1" ht="10.5" customHeight="1" thickBot="1">
      <c r="A264" s="477"/>
      <c r="B264" s="741"/>
      <c r="C264" s="744"/>
      <c r="D264" s="738"/>
      <c r="E264" s="738"/>
      <c r="F264" s="738"/>
      <c r="G264" s="775"/>
      <c r="H264" s="450" t="s">
        <v>20</v>
      </c>
      <c r="I264" s="464">
        <v>75</v>
      </c>
      <c r="J264" s="464">
        <v>1</v>
      </c>
      <c r="K264" s="464">
        <v>59</v>
      </c>
      <c r="L264" s="464">
        <v>12</v>
      </c>
      <c r="M264" s="464">
        <v>3</v>
      </c>
      <c r="N264" s="465">
        <v>0</v>
      </c>
      <c r="O264" s="440"/>
      <c r="P264" s="741"/>
      <c r="Q264" s="744"/>
      <c r="R264" s="450" t="s">
        <v>20</v>
      </c>
      <c r="S264" s="464">
        <v>75</v>
      </c>
      <c r="T264" s="464">
        <v>1</v>
      </c>
      <c r="U264" s="464">
        <v>73</v>
      </c>
      <c r="V264" s="464">
        <v>0</v>
      </c>
      <c r="W264" s="464">
        <v>0</v>
      </c>
      <c r="X264" s="465">
        <v>1</v>
      </c>
      <c r="Y264" s="440"/>
      <c r="Z264" s="741"/>
      <c r="AA264" s="744"/>
      <c r="AB264" s="450" t="s">
        <v>20</v>
      </c>
      <c r="AC264" s="464">
        <v>75</v>
      </c>
      <c r="AD264" s="464">
        <v>1</v>
      </c>
      <c r="AE264" s="464">
        <v>59</v>
      </c>
      <c r="AF264" s="464">
        <v>0</v>
      </c>
      <c r="AG264" s="464">
        <v>0</v>
      </c>
      <c r="AH264" s="465">
        <v>15</v>
      </c>
      <c r="AI264" s="440"/>
      <c r="AJ264" s="450" t="s">
        <v>20</v>
      </c>
      <c r="AK264" s="464"/>
      <c r="AL264" s="464"/>
      <c r="AM264" s="464"/>
      <c r="AN264" s="464"/>
      <c r="AO264" s="464"/>
      <c r="AP264" s="465"/>
      <c r="AQ264" s="444" t="s">
        <v>20</v>
      </c>
      <c r="AR264" s="464"/>
      <c r="AS264" s="464"/>
      <c r="AT264" s="464"/>
      <c r="AU264" s="464"/>
      <c r="AV264" s="464"/>
      <c r="AW264" s="465"/>
      <c r="AX264" s="444" t="s">
        <v>20</v>
      </c>
      <c r="AY264" s="464"/>
      <c r="AZ264" s="464"/>
      <c r="BA264" s="464"/>
      <c r="BB264" s="464"/>
      <c r="BC264" s="464"/>
      <c r="BD264" s="465"/>
      <c r="BE264" s="444" t="s">
        <v>20</v>
      </c>
      <c r="BF264" s="495"/>
      <c r="BG264" s="495"/>
      <c r="BH264" s="495"/>
      <c r="BI264" s="495"/>
      <c r="BJ264" s="495"/>
      <c r="BK264" s="496"/>
      <c r="BL264" s="439"/>
      <c r="BM264" s="504" t="s">
        <v>214</v>
      </c>
      <c r="BN264" s="410"/>
    </row>
    <row r="265" spans="1:66" s="301" customFormat="1" ht="10.5" customHeight="1" thickBot="1">
      <c r="A265" s="477"/>
      <c r="B265" s="741"/>
      <c r="C265" s="744"/>
      <c r="D265" s="772" t="s">
        <v>70</v>
      </c>
      <c r="E265" s="738"/>
      <c r="F265" s="738"/>
      <c r="G265" s="775"/>
      <c r="H265" s="450" t="s">
        <v>27</v>
      </c>
      <c r="I265" s="464">
        <v>26</v>
      </c>
      <c r="J265" s="464">
        <v>0</v>
      </c>
      <c r="K265" s="464">
        <v>14</v>
      </c>
      <c r="L265" s="464">
        <v>7</v>
      </c>
      <c r="M265" s="464">
        <v>5</v>
      </c>
      <c r="N265" s="465">
        <v>0</v>
      </c>
      <c r="O265" s="440"/>
      <c r="P265" s="741"/>
      <c r="Q265" s="744"/>
      <c r="R265" s="450" t="s">
        <v>27</v>
      </c>
      <c r="S265" s="464">
        <v>21</v>
      </c>
      <c r="T265" s="464">
        <v>0</v>
      </c>
      <c r="U265" s="464">
        <v>18</v>
      </c>
      <c r="V265" s="464">
        <v>0</v>
      </c>
      <c r="W265" s="464">
        <v>0</v>
      </c>
      <c r="X265" s="465">
        <v>3</v>
      </c>
      <c r="Y265" s="440"/>
      <c r="Z265" s="741"/>
      <c r="AA265" s="744"/>
      <c r="AB265" s="450" t="s">
        <v>27</v>
      </c>
      <c r="AC265" s="464">
        <v>21</v>
      </c>
      <c r="AD265" s="464">
        <v>0</v>
      </c>
      <c r="AE265" s="464">
        <v>9</v>
      </c>
      <c r="AF265" s="464">
        <v>0</v>
      </c>
      <c r="AG265" s="464">
        <v>0</v>
      </c>
      <c r="AH265" s="465">
        <v>12</v>
      </c>
      <c r="AI265" s="440"/>
      <c r="AJ265" s="450" t="s">
        <v>27</v>
      </c>
      <c r="AK265" s="464"/>
      <c r="AL265" s="464"/>
      <c r="AM265" s="464"/>
      <c r="AN265" s="464"/>
      <c r="AO265" s="464"/>
      <c r="AP265" s="465"/>
      <c r="AQ265" s="444" t="s">
        <v>27</v>
      </c>
      <c r="AR265" s="464"/>
      <c r="AS265" s="464"/>
      <c r="AT265" s="464"/>
      <c r="AU265" s="464"/>
      <c r="AV265" s="464"/>
      <c r="AW265" s="465"/>
      <c r="AX265" s="444" t="s">
        <v>27</v>
      </c>
      <c r="AY265" s="464"/>
      <c r="AZ265" s="464"/>
      <c r="BA265" s="464"/>
      <c r="BB265" s="464"/>
      <c r="BC265" s="464"/>
      <c r="BD265" s="465"/>
      <c r="BE265" s="444" t="s">
        <v>27</v>
      </c>
      <c r="BF265" s="495"/>
      <c r="BG265" s="495"/>
      <c r="BH265" s="495"/>
      <c r="BI265" s="495"/>
      <c r="BJ265" s="495"/>
      <c r="BK265" s="496"/>
      <c r="BL265" s="439"/>
      <c r="BM265" s="504" t="s">
        <v>214</v>
      </c>
      <c r="BN265" s="410"/>
    </row>
    <row r="266" spans="1:66" s="301" customFormat="1" ht="10.5" customHeight="1" thickBot="1">
      <c r="A266" s="477"/>
      <c r="B266" s="764"/>
      <c r="C266" s="766"/>
      <c r="D266" s="746"/>
      <c r="E266" s="738"/>
      <c r="F266" s="738"/>
      <c r="G266" s="775"/>
      <c r="H266" s="451" t="s">
        <v>31</v>
      </c>
      <c r="I266" s="468">
        <v>16</v>
      </c>
      <c r="J266" s="468">
        <v>4</v>
      </c>
      <c r="K266" s="468">
        <v>7</v>
      </c>
      <c r="L266" s="468">
        <v>4</v>
      </c>
      <c r="M266" s="468">
        <v>1</v>
      </c>
      <c r="N266" s="469">
        <v>0</v>
      </c>
      <c r="O266" s="440"/>
      <c r="P266" s="742"/>
      <c r="Q266" s="745"/>
      <c r="R266" s="451" t="s">
        <v>31</v>
      </c>
      <c r="S266" s="468">
        <v>17</v>
      </c>
      <c r="T266" s="468">
        <v>4</v>
      </c>
      <c r="U266" s="468">
        <v>12</v>
      </c>
      <c r="V266" s="468">
        <v>0</v>
      </c>
      <c r="W266" s="468">
        <v>0</v>
      </c>
      <c r="X266" s="469">
        <v>1</v>
      </c>
      <c r="Y266" s="440"/>
      <c r="Z266" s="742"/>
      <c r="AA266" s="745"/>
      <c r="AB266" s="451" t="s">
        <v>31</v>
      </c>
      <c r="AC266" s="468">
        <v>17</v>
      </c>
      <c r="AD266" s="468">
        <v>4</v>
      </c>
      <c r="AE266" s="468">
        <v>8</v>
      </c>
      <c r="AF266" s="468">
        <v>0</v>
      </c>
      <c r="AG266" s="468">
        <v>0</v>
      </c>
      <c r="AH266" s="469">
        <v>5</v>
      </c>
      <c r="AI266" s="440"/>
      <c r="AJ266" s="451" t="s">
        <v>31</v>
      </c>
      <c r="AK266" s="468"/>
      <c r="AL266" s="468"/>
      <c r="AM266" s="468"/>
      <c r="AN266" s="468"/>
      <c r="AO266" s="468"/>
      <c r="AP266" s="469"/>
      <c r="AQ266" s="444" t="s">
        <v>31</v>
      </c>
      <c r="AR266" s="468"/>
      <c r="AS266" s="468"/>
      <c r="AT266" s="468"/>
      <c r="AU266" s="468"/>
      <c r="AV266" s="468"/>
      <c r="AW266" s="469"/>
      <c r="AX266" s="444" t="s">
        <v>31</v>
      </c>
      <c r="AY266" s="468"/>
      <c r="AZ266" s="468"/>
      <c r="BA266" s="468"/>
      <c r="BB266" s="468"/>
      <c r="BC266" s="468"/>
      <c r="BD266" s="469"/>
      <c r="BE266" s="444" t="s">
        <v>31</v>
      </c>
      <c r="BF266" s="499"/>
      <c r="BG266" s="499"/>
      <c r="BH266" s="499"/>
      <c r="BI266" s="499"/>
      <c r="BJ266" s="499"/>
      <c r="BK266" s="500"/>
      <c r="BL266" s="439"/>
      <c r="BM266" s="505" t="s">
        <v>214</v>
      </c>
      <c r="BN266" s="410"/>
    </row>
    <row r="267" spans="1:66" s="301" customFormat="1" ht="10.5" customHeight="1" thickBot="1">
      <c r="A267" s="488" t="s">
        <v>178</v>
      </c>
      <c r="B267" s="763">
        <v>15</v>
      </c>
      <c r="C267" s="765" t="s">
        <v>114</v>
      </c>
      <c r="D267" s="737" t="s">
        <v>84</v>
      </c>
      <c r="E267" s="737" t="s">
        <v>62</v>
      </c>
      <c r="F267" s="737" t="s">
        <v>58</v>
      </c>
      <c r="G267" s="775" t="s">
        <v>73</v>
      </c>
      <c r="H267" s="443" t="s">
        <v>11</v>
      </c>
      <c r="I267" s="464">
        <v>0</v>
      </c>
      <c r="J267" s="464">
        <v>0</v>
      </c>
      <c r="K267" s="464">
        <v>0</v>
      </c>
      <c r="L267" s="464">
        <v>0</v>
      </c>
      <c r="M267" s="464">
        <v>0</v>
      </c>
      <c r="N267" s="465">
        <v>0</v>
      </c>
      <c r="O267" s="440"/>
      <c r="P267" s="740">
        <v>15</v>
      </c>
      <c r="Q267" s="743" t="s">
        <v>114</v>
      </c>
      <c r="R267" s="443" t="s">
        <v>11</v>
      </c>
      <c r="S267" s="464">
        <v>0</v>
      </c>
      <c r="T267" s="464">
        <v>0</v>
      </c>
      <c r="U267" s="464">
        <v>0</v>
      </c>
      <c r="V267" s="464">
        <v>0</v>
      </c>
      <c r="W267" s="464">
        <v>0</v>
      </c>
      <c r="X267" s="465">
        <v>0</v>
      </c>
      <c r="Y267" s="440"/>
      <c r="Z267" s="740">
        <v>15</v>
      </c>
      <c r="AA267" s="743" t="s">
        <v>114</v>
      </c>
      <c r="AB267" s="443" t="s">
        <v>11</v>
      </c>
      <c r="AC267" s="464">
        <v>0</v>
      </c>
      <c r="AD267" s="464">
        <v>0</v>
      </c>
      <c r="AE267" s="464">
        <v>0</v>
      </c>
      <c r="AF267" s="464">
        <v>0</v>
      </c>
      <c r="AG267" s="464">
        <v>0</v>
      </c>
      <c r="AH267" s="465">
        <v>0</v>
      </c>
      <c r="AI267" s="440"/>
      <c r="AJ267" s="443" t="s">
        <v>11</v>
      </c>
      <c r="AK267" s="464"/>
      <c r="AL267" s="464"/>
      <c r="AM267" s="464"/>
      <c r="AN267" s="464"/>
      <c r="AO267" s="464"/>
      <c r="AP267" s="465"/>
      <c r="AQ267" s="444" t="s">
        <v>11</v>
      </c>
      <c r="AR267" s="464"/>
      <c r="AS267" s="464"/>
      <c r="AT267" s="464"/>
      <c r="AU267" s="464"/>
      <c r="AV267" s="464"/>
      <c r="AW267" s="465"/>
      <c r="AX267" s="444" t="s">
        <v>11</v>
      </c>
      <c r="AY267" s="464"/>
      <c r="AZ267" s="464"/>
      <c r="BA267" s="464"/>
      <c r="BB267" s="464"/>
      <c r="BC267" s="464"/>
      <c r="BD267" s="465"/>
      <c r="BE267" s="444" t="s">
        <v>11</v>
      </c>
      <c r="BF267" s="495"/>
      <c r="BG267" s="495"/>
      <c r="BH267" s="495"/>
      <c r="BI267" s="495"/>
      <c r="BJ267" s="495"/>
      <c r="BK267" s="496"/>
      <c r="BL267" s="439"/>
      <c r="BM267" s="504"/>
      <c r="BN267" s="410"/>
    </row>
    <row r="268" spans="1:66" s="301" customFormat="1" ht="10.5" customHeight="1" thickBot="1">
      <c r="A268" s="477"/>
      <c r="B268" s="741"/>
      <c r="C268" s="744"/>
      <c r="D268" s="738"/>
      <c r="E268" s="738"/>
      <c r="F268" s="738"/>
      <c r="G268" s="775"/>
      <c r="H268" s="450" t="s">
        <v>20</v>
      </c>
      <c r="I268" s="464">
        <v>0</v>
      </c>
      <c r="J268" s="464">
        <v>0</v>
      </c>
      <c r="K268" s="464">
        <v>0</v>
      </c>
      <c r="L268" s="464">
        <v>0</v>
      </c>
      <c r="M268" s="464">
        <v>0</v>
      </c>
      <c r="N268" s="465">
        <v>0</v>
      </c>
      <c r="O268" s="440"/>
      <c r="P268" s="741"/>
      <c r="Q268" s="744"/>
      <c r="R268" s="450" t="s">
        <v>20</v>
      </c>
      <c r="S268" s="464">
        <v>-5</v>
      </c>
      <c r="T268" s="464">
        <v>0</v>
      </c>
      <c r="U268" s="464">
        <v>0</v>
      </c>
      <c r="V268" s="464">
        <v>-5</v>
      </c>
      <c r="W268" s="464">
        <v>0</v>
      </c>
      <c r="X268" s="465">
        <v>0</v>
      </c>
      <c r="Y268" s="440"/>
      <c r="Z268" s="741"/>
      <c r="AA268" s="744"/>
      <c r="AB268" s="450" t="s">
        <v>20</v>
      </c>
      <c r="AC268" s="464">
        <v>-5</v>
      </c>
      <c r="AD268" s="464">
        <v>0</v>
      </c>
      <c r="AE268" s="464">
        <v>0</v>
      </c>
      <c r="AF268" s="464">
        <v>-5</v>
      </c>
      <c r="AG268" s="464">
        <v>0</v>
      </c>
      <c r="AH268" s="465">
        <v>0</v>
      </c>
      <c r="AI268" s="440"/>
      <c r="AJ268" s="450" t="s">
        <v>20</v>
      </c>
      <c r="AK268" s="464"/>
      <c r="AL268" s="464"/>
      <c r="AM268" s="464"/>
      <c r="AN268" s="464"/>
      <c r="AO268" s="464"/>
      <c r="AP268" s="465"/>
      <c r="AQ268" s="444" t="s">
        <v>20</v>
      </c>
      <c r="AR268" s="464"/>
      <c r="AS268" s="464"/>
      <c r="AT268" s="464"/>
      <c r="AU268" s="464"/>
      <c r="AV268" s="464"/>
      <c r="AW268" s="465"/>
      <c r="AX268" s="444" t="s">
        <v>20</v>
      </c>
      <c r="AY268" s="464"/>
      <c r="AZ268" s="464"/>
      <c r="BA268" s="464"/>
      <c r="BB268" s="464"/>
      <c r="BC268" s="464"/>
      <c r="BD268" s="465"/>
      <c r="BE268" s="444" t="s">
        <v>20</v>
      </c>
      <c r="BF268" s="495"/>
      <c r="BG268" s="495"/>
      <c r="BH268" s="495"/>
      <c r="BI268" s="495"/>
      <c r="BJ268" s="495"/>
      <c r="BK268" s="496"/>
      <c r="BL268" s="439"/>
      <c r="BM268" s="504" t="s">
        <v>228</v>
      </c>
      <c r="BN268" s="410"/>
    </row>
    <row r="269" spans="1:66" s="301" customFormat="1" ht="10.5" customHeight="1" thickBot="1">
      <c r="A269" s="477"/>
      <c r="B269" s="741"/>
      <c r="C269" s="744"/>
      <c r="D269" s="772" t="s">
        <v>60</v>
      </c>
      <c r="E269" s="738"/>
      <c r="F269" s="738"/>
      <c r="G269" s="775"/>
      <c r="H269" s="450" t="s">
        <v>27</v>
      </c>
      <c r="I269" s="464">
        <v>0</v>
      </c>
      <c r="J269" s="464">
        <v>0</v>
      </c>
      <c r="K269" s="464">
        <v>0</v>
      </c>
      <c r="L269" s="464">
        <v>0</v>
      </c>
      <c r="M269" s="464">
        <v>0</v>
      </c>
      <c r="N269" s="465">
        <v>0</v>
      </c>
      <c r="O269" s="440"/>
      <c r="P269" s="741"/>
      <c r="Q269" s="744"/>
      <c r="R269" s="450" t="s">
        <v>27</v>
      </c>
      <c r="S269" s="464">
        <v>0</v>
      </c>
      <c r="T269" s="464">
        <v>0</v>
      </c>
      <c r="U269" s="464">
        <v>0</v>
      </c>
      <c r="V269" s="464">
        <v>0</v>
      </c>
      <c r="W269" s="464">
        <v>0</v>
      </c>
      <c r="X269" s="465">
        <v>0</v>
      </c>
      <c r="Y269" s="440"/>
      <c r="Z269" s="741"/>
      <c r="AA269" s="744"/>
      <c r="AB269" s="450" t="s">
        <v>27</v>
      </c>
      <c r="AC269" s="464">
        <v>0</v>
      </c>
      <c r="AD269" s="464">
        <v>0</v>
      </c>
      <c r="AE269" s="464">
        <v>0</v>
      </c>
      <c r="AF269" s="464">
        <v>0</v>
      </c>
      <c r="AG269" s="464">
        <v>0</v>
      </c>
      <c r="AH269" s="465">
        <v>0</v>
      </c>
      <c r="AI269" s="440"/>
      <c r="AJ269" s="450" t="s">
        <v>27</v>
      </c>
      <c r="AK269" s="464"/>
      <c r="AL269" s="464"/>
      <c r="AM269" s="464"/>
      <c r="AN269" s="464"/>
      <c r="AO269" s="464"/>
      <c r="AP269" s="465"/>
      <c r="AQ269" s="444" t="s">
        <v>27</v>
      </c>
      <c r="AR269" s="464"/>
      <c r="AS269" s="464"/>
      <c r="AT269" s="464"/>
      <c r="AU269" s="464"/>
      <c r="AV269" s="464"/>
      <c r="AW269" s="465"/>
      <c r="AX269" s="444" t="s">
        <v>27</v>
      </c>
      <c r="AY269" s="464"/>
      <c r="AZ269" s="464"/>
      <c r="BA269" s="464"/>
      <c r="BB269" s="464"/>
      <c r="BC269" s="464"/>
      <c r="BD269" s="465"/>
      <c r="BE269" s="444" t="s">
        <v>27</v>
      </c>
      <c r="BF269" s="495"/>
      <c r="BG269" s="495"/>
      <c r="BH269" s="495"/>
      <c r="BI269" s="495"/>
      <c r="BJ269" s="495"/>
      <c r="BK269" s="496"/>
      <c r="BL269" s="439"/>
      <c r="BM269" s="504"/>
      <c r="BN269" s="410"/>
    </row>
    <row r="270" spans="1:66" s="301" customFormat="1" ht="10.5" customHeight="1" thickBot="1">
      <c r="A270" s="477"/>
      <c r="B270" s="764"/>
      <c r="C270" s="766"/>
      <c r="D270" s="746"/>
      <c r="E270" s="738"/>
      <c r="F270" s="738"/>
      <c r="G270" s="775"/>
      <c r="H270" s="451" t="s">
        <v>31</v>
      </c>
      <c r="I270" s="466">
        <v>0</v>
      </c>
      <c r="J270" s="466">
        <v>0</v>
      </c>
      <c r="K270" s="466">
        <v>0</v>
      </c>
      <c r="L270" s="466">
        <v>0</v>
      </c>
      <c r="M270" s="466">
        <v>0</v>
      </c>
      <c r="N270" s="467">
        <v>0</v>
      </c>
      <c r="O270" s="440"/>
      <c r="P270" s="742"/>
      <c r="Q270" s="745"/>
      <c r="R270" s="451" t="s">
        <v>31</v>
      </c>
      <c r="S270" s="466">
        <v>0</v>
      </c>
      <c r="T270" s="466">
        <v>0</v>
      </c>
      <c r="U270" s="466">
        <v>0</v>
      </c>
      <c r="V270" s="466">
        <v>0</v>
      </c>
      <c r="W270" s="466">
        <v>0</v>
      </c>
      <c r="X270" s="467">
        <v>0</v>
      </c>
      <c r="Y270" s="440"/>
      <c r="Z270" s="742"/>
      <c r="AA270" s="745"/>
      <c r="AB270" s="451" t="s">
        <v>31</v>
      </c>
      <c r="AC270" s="466">
        <v>0</v>
      </c>
      <c r="AD270" s="466">
        <v>0</v>
      </c>
      <c r="AE270" s="466">
        <v>0</v>
      </c>
      <c r="AF270" s="466">
        <v>0</v>
      </c>
      <c r="AG270" s="466">
        <v>0</v>
      </c>
      <c r="AH270" s="467">
        <v>0</v>
      </c>
      <c r="AI270" s="440"/>
      <c r="AJ270" s="451" t="s">
        <v>31</v>
      </c>
      <c r="AK270" s="466"/>
      <c r="AL270" s="466"/>
      <c r="AM270" s="466"/>
      <c r="AN270" s="466"/>
      <c r="AO270" s="466"/>
      <c r="AP270" s="467"/>
      <c r="AQ270" s="444" t="s">
        <v>31</v>
      </c>
      <c r="AR270" s="466"/>
      <c r="AS270" s="466"/>
      <c r="AT270" s="466"/>
      <c r="AU270" s="466"/>
      <c r="AV270" s="466"/>
      <c r="AW270" s="467"/>
      <c r="AX270" s="444" t="s">
        <v>31</v>
      </c>
      <c r="AY270" s="466"/>
      <c r="AZ270" s="466"/>
      <c r="BA270" s="466"/>
      <c r="BB270" s="466"/>
      <c r="BC270" s="466"/>
      <c r="BD270" s="467"/>
      <c r="BE270" s="444" t="s">
        <v>31</v>
      </c>
      <c r="BF270" s="497"/>
      <c r="BG270" s="497"/>
      <c r="BH270" s="497"/>
      <c r="BI270" s="497"/>
      <c r="BJ270" s="497"/>
      <c r="BK270" s="498"/>
      <c r="BL270" s="439"/>
      <c r="BM270" s="507"/>
      <c r="BN270" s="410"/>
    </row>
    <row r="271" spans="1:66" s="301" customFormat="1" ht="10.5" customHeight="1" thickBot="1">
      <c r="A271" s="488" t="s">
        <v>178</v>
      </c>
      <c r="B271" s="763">
        <v>32</v>
      </c>
      <c r="C271" s="765" t="s">
        <v>91</v>
      </c>
      <c r="D271" s="737" t="s">
        <v>84</v>
      </c>
      <c r="E271" s="737" t="s">
        <v>62</v>
      </c>
      <c r="F271" s="737" t="s">
        <v>58</v>
      </c>
      <c r="G271" s="775" t="s">
        <v>63</v>
      </c>
      <c r="H271" s="443" t="s">
        <v>11</v>
      </c>
      <c r="I271" s="458">
        <v>0</v>
      </c>
      <c r="J271" s="458">
        <v>0</v>
      </c>
      <c r="K271" s="458">
        <v>0</v>
      </c>
      <c r="L271" s="458">
        <v>0</v>
      </c>
      <c r="M271" s="458">
        <v>0</v>
      </c>
      <c r="N271" s="459">
        <v>0</v>
      </c>
      <c r="O271" s="440"/>
      <c r="P271" s="740">
        <v>32</v>
      </c>
      <c r="Q271" s="743" t="s">
        <v>91</v>
      </c>
      <c r="R271" s="443" t="s">
        <v>11</v>
      </c>
      <c r="S271" s="458">
        <v>0</v>
      </c>
      <c r="T271" s="458">
        <v>0</v>
      </c>
      <c r="U271" s="458">
        <v>0</v>
      </c>
      <c r="V271" s="458">
        <v>0</v>
      </c>
      <c r="W271" s="458">
        <v>0</v>
      </c>
      <c r="X271" s="459">
        <v>0</v>
      </c>
      <c r="Y271" s="440"/>
      <c r="Z271" s="740">
        <v>32</v>
      </c>
      <c r="AA271" s="743" t="s">
        <v>91</v>
      </c>
      <c r="AB271" s="443" t="s">
        <v>11</v>
      </c>
      <c r="AC271" s="458">
        <v>0</v>
      </c>
      <c r="AD271" s="458">
        <v>0</v>
      </c>
      <c r="AE271" s="458">
        <v>0</v>
      </c>
      <c r="AF271" s="458">
        <v>0</v>
      </c>
      <c r="AG271" s="458">
        <v>0</v>
      </c>
      <c r="AH271" s="459">
        <v>0</v>
      </c>
      <c r="AI271" s="440"/>
      <c r="AJ271" s="443" t="s">
        <v>11</v>
      </c>
      <c r="AK271" s="458"/>
      <c r="AL271" s="458"/>
      <c r="AM271" s="458"/>
      <c r="AN271" s="458"/>
      <c r="AO271" s="458"/>
      <c r="AP271" s="459"/>
      <c r="AQ271" s="444" t="s">
        <v>11</v>
      </c>
      <c r="AR271" s="458"/>
      <c r="AS271" s="458"/>
      <c r="AT271" s="458"/>
      <c r="AU271" s="458"/>
      <c r="AV271" s="458"/>
      <c r="AW271" s="459"/>
      <c r="AX271" s="444" t="s">
        <v>11</v>
      </c>
      <c r="AY271" s="458"/>
      <c r="AZ271" s="458"/>
      <c r="BA271" s="458"/>
      <c r="BB271" s="458"/>
      <c r="BC271" s="458"/>
      <c r="BD271" s="459"/>
      <c r="BE271" s="444" t="s">
        <v>11</v>
      </c>
      <c r="BF271" s="490"/>
      <c r="BG271" s="490"/>
      <c r="BH271" s="490"/>
      <c r="BI271" s="490"/>
      <c r="BJ271" s="490"/>
      <c r="BK271" s="491"/>
      <c r="BL271" s="439"/>
      <c r="BM271" s="503"/>
      <c r="BN271" s="410"/>
    </row>
    <row r="272" spans="1:66" s="301" customFormat="1" ht="10.5" customHeight="1" thickBot="1">
      <c r="A272" s="477"/>
      <c r="B272" s="741"/>
      <c r="C272" s="744"/>
      <c r="D272" s="738"/>
      <c r="E272" s="738"/>
      <c r="F272" s="738"/>
      <c r="G272" s="775"/>
      <c r="H272" s="450" t="s">
        <v>20</v>
      </c>
      <c r="I272" s="464">
        <v>0</v>
      </c>
      <c r="J272" s="464">
        <v>0</v>
      </c>
      <c r="K272" s="464">
        <v>0</v>
      </c>
      <c r="L272" s="464">
        <v>0</v>
      </c>
      <c r="M272" s="464">
        <v>0</v>
      </c>
      <c r="N272" s="465">
        <v>0</v>
      </c>
      <c r="O272" s="440"/>
      <c r="P272" s="741"/>
      <c r="Q272" s="744"/>
      <c r="R272" s="450" t="s">
        <v>20</v>
      </c>
      <c r="S272" s="464">
        <v>-4</v>
      </c>
      <c r="T272" s="464">
        <v>0</v>
      </c>
      <c r="U272" s="464">
        <v>1</v>
      </c>
      <c r="V272" s="464">
        <v>-5</v>
      </c>
      <c r="W272" s="464">
        <v>0</v>
      </c>
      <c r="X272" s="465">
        <v>0</v>
      </c>
      <c r="Y272" s="440"/>
      <c r="Z272" s="741"/>
      <c r="AA272" s="744"/>
      <c r="AB272" s="450" t="s">
        <v>20</v>
      </c>
      <c r="AC272" s="464">
        <v>-4</v>
      </c>
      <c r="AD272" s="464">
        <v>0</v>
      </c>
      <c r="AE272" s="464">
        <v>1</v>
      </c>
      <c r="AF272" s="464">
        <v>-5</v>
      </c>
      <c r="AG272" s="464">
        <v>0</v>
      </c>
      <c r="AH272" s="465">
        <v>0</v>
      </c>
      <c r="AI272" s="440"/>
      <c r="AJ272" s="450" t="s">
        <v>20</v>
      </c>
      <c r="AK272" s="464"/>
      <c r="AL272" s="464"/>
      <c r="AM272" s="464"/>
      <c r="AN272" s="464"/>
      <c r="AO272" s="464"/>
      <c r="AP272" s="465"/>
      <c r="AQ272" s="444" t="s">
        <v>20</v>
      </c>
      <c r="AR272" s="464"/>
      <c r="AS272" s="464"/>
      <c r="AT272" s="464"/>
      <c r="AU272" s="464"/>
      <c r="AV272" s="464"/>
      <c r="AW272" s="465"/>
      <c r="AX272" s="444" t="s">
        <v>20</v>
      </c>
      <c r="AY272" s="464"/>
      <c r="AZ272" s="464"/>
      <c r="BA272" s="464"/>
      <c r="BB272" s="464"/>
      <c r="BC272" s="464"/>
      <c r="BD272" s="465"/>
      <c r="BE272" s="444" t="s">
        <v>20</v>
      </c>
      <c r="BF272" s="495"/>
      <c r="BG272" s="495"/>
      <c r="BH272" s="495"/>
      <c r="BI272" s="495"/>
      <c r="BJ272" s="495"/>
      <c r="BK272" s="496"/>
      <c r="BL272" s="439"/>
      <c r="BM272" s="504" t="s">
        <v>225</v>
      </c>
      <c r="BN272" s="410"/>
    </row>
    <row r="273" spans="1:66" s="301" customFormat="1" ht="10.5" customHeight="1" thickBot="1">
      <c r="A273" s="477"/>
      <c r="B273" s="741"/>
      <c r="C273" s="744"/>
      <c r="D273" s="772" t="s">
        <v>60</v>
      </c>
      <c r="E273" s="738"/>
      <c r="F273" s="738"/>
      <c r="G273" s="775"/>
      <c r="H273" s="450" t="s">
        <v>27</v>
      </c>
      <c r="I273" s="464">
        <v>0</v>
      </c>
      <c r="J273" s="464">
        <v>0</v>
      </c>
      <c r="K273" s="464">
        <v>0</v>
      </c>
      <c r="L273" s="464">
        <v>0</v>
      </c>
      <c r="M273" s="464">
        <v>0</v>
      </c>
      <c r="N273" s="465">
        <v>0</v>
      </c>
      <c r="O273" s="440"/>
      <c r="P273" s="741"/>
      <c r="Q273" s="744"/>
      <c r="R273" s="450" t="s">
        <v>27</v>
      </c>
      <c r="S273" s="464">
        <v>0</v>
      </c>
      <c r="T273" s="464">
        <v>0</v>
      </c>
      <c r="U273" s="464">
        <v>0</v>
      </c>
      <c r="V273" s="464">
        <v>0</v>
      </c>
      <c r="W273" s="464">
        <v>0</v>
      </c>
      <c r="X273" s="465">
        <v>0</v>
      </c>
      <c r="Y273" s="440"/>
      <c r="Z273" s="741"/>
      <c r="AA273" s="744"/>
      <c r="AB273" s="450" t="s">
        <v>27</v>
      </c>
      <c r="AC273" s="464">
        <v>0</v>
      </c>
      <c r="AD273" s="464">
        <v>0</v>
      </c>
      <c r="AE273" s="464">
        <v>0</v>
      </c>
      <c r="AF273" s="464">
        <v>0</v>
      </c>
      <c r="AG273" s="464">
        <v>0</v>
      </c>
      <c r="AH273" s="465">
        <v>0</v>
      </c>
      <c r="AI273" s="440"/>
      <c r="AJ273" s="450" t="s">
        <v>27</v>
      </c>
      <c r="AK273" s="464"/>
      <c r="AL273" s="464"/>
      <c r="AM273" s="464"/>
      <c r="AN273" s="464"/>
      <c r="AO273" s="464"/>
      <c r="AP273" s="465"/>
      <c r="AQ273" s="444" t="s">
        <v>27</v>
      </c>
      <c r="AR273" s="464"/>
      <c r="AS273" s="464"/>
      <c r="AT273" s="464"/>
      <c r="AU273" s="464"/>
      <c r="AV273" s="464"/>
      <c r="AW273" s="465"/>
      <c r="AX273" s="444" t="s">
        <v>27</v>
      </c>
      <c r="AY273" s="464"/>
      <c r="AZ273" s="464"/>
      <c r="BA273" s="464"/>
      <c r="BB273" s="464"/>
      <c r="BC273" s="464"/>
      <c r="BD273" s="465"/>
      <c r="BE273" s="444" t="s">
        <v>27</v>
      </c>
      <c r="BF273" s="495"/>
      <c r="BG273" s="495"/>
      <c r="BH273" s="495"/>
      <c r="BI273" s="495"/>
      <c r="BJ273" s="495"/>
      <c r="BK273" s="496"/>
      <c r="BL273" s="439"/>
      <c r="BM273" s="504"/>
      <c r="BN273" s="410"/>
    </row>
    <row r="274" spans="1:66" s="301" customFormat="1" ht="10.5" customHeight="1" thickBot="1">
      <c r="A274" s="477"/>
      <c r="B274" s="764"/>
      <c r="C274" s="766"/>
      <c r="D274" s="746"/>
      <c r="E274" s="738"/>
      <c r="F274" s="738"/>
      <c r="G274" s="775"/>
      <c r="H274" s="452" t="s">
        <v>31</v>
      </c>
      <c r="I274" s="468">
        <v>0</v>
      </c>
      <c r="J274" s="468">
        <v>0</v>
      </c>
      <c r="K274" s="468">
        <v>0</v>
      </c>
      <c r="L274" s="468">
        <v>0</v>
      </c>
      <c r="M274" s="468">
        <v>0</v>
      </c>
      <c r="N274" s="469">
        <v>0</v>
      </c>
      <c r="O274" s="440"/>
      <c r="P274" s="742"/>
      <c r="Q274" s="745"/>
      <c r="R274" s="452" t="s">
        <v>31</v>
      </c>
      <c r="S274" s="468">
        <v>0</v>
      </c>
      <c r="T274" s="468">
        <v>0</v>
      </c>
      <c r="U274" s="468">
        <v>0</v>
      </c>
      <c r="V274" s="468">
        <v>0</v>
      </c>
      <c r="W274" s="468">
        <v>0</v>
      </c>
      <c r="X274" s="469">
        <v>0</v>
      </c>
      <c r="Y274" s="440"/>
      <c r="Z274" s="742"/>
      <c r="AA274" s="745"/>
      <c r="AB274" s="452" t="s">
        <v>31</v>
      </c>
      <c r="AC274" s="468">
        <v>0</v>
      </c>
      <c r="AD274" s="468">
        <v>0</v>
      </c>
      <c r="AE274" s="468">
        <v>0</v>
      </c>
      <c r="AF274" s="468">
        <v>0</v>
      </c>
      <c r="AG274" s="468">
        <v>0</v>
      </c>
      <c r="AH274" s="469">
        <v>0</v>
      </c>
      <c r="AI274" s="440"/>
      <c r="AJ274" s="452" t="s">
        <v>31</v>
      </c>
      <c r="AK274" s="468"/>
      <c r="AL274" s="468"/>
      <c r="AM274" s="468"/>
      <c r="AN274" s="468"/>
      <c r="AO274" s="468"/>
      <c r="AP274" s="469"/>
      <c r="AQ274" s="444" t="s">
        <v>31</v>
      </c>
      <c r="AR274" s="468"/>
      <c r="AS274" s="468"/>
      <c r="AT274" s="468"/>
      <c r="AU274" s="468"/>
      <c r="AV274" s="468"/>
      <c r="AW274" s="469"/>
      <c r="AX274" s="444" t="s">
        <v>31</v>
      </c>
      <c r="AY274" s="468"/>
      <c r="AZ274" s="468"/>
      <c r="BA274" s="468"/>
      <c r="BB274" s="468"/>
      <c r="BC274" s="468"/>
      <c r="BD274" s="469"/>
      <c r="BE274" s="444" t="s">
        <v>31</v>
      </c>
      <c r="BF274" s="499"/>
      <c r="BG274" s="499"/>
      <c r="BH274" s="499"/>
      <c r="BI274" s="499"/>
      <c r="BJ274" s="499"/>
      <c r="BK274" s="500"/>
      <c r="BL274" s="439"/>
      <c r="BM274" s="505"/>
      <c r="BN274" s="410"/>
    </row>
    <row r="275" spans="1:66" s="301" customFormat="1" ht="10.5" customHeight="1" thickBot="1">
      <c r="A275" s="488" t="s">
        <v>178</v>
      </c>
      <c r="B275" s="763">
        <v>33</v>
      </c>
      <c r="C275" s="765" t="s">
        <v>92</v>
      </c>
      <c r="D275" s="737" t="s">
        <v>84</v>
      </c>
      <c r="E275" s="737" t="s">
        <v>62</v>
      </c>
      <c r="F275" s="737" t="s">
        <v>58</v>
      </c>
      <c r="G275" s="775" t="s">
        <v>63</v>
      </c>
      <c r="H275" s="450" t="s">
        <v>11</v>
      </c>
      <c r="I275" s="464">
        <v>0</v>
      </c>
      <c r="J275" s="464">
        <v>0</v>
      </c>
      <c r="K275" s="464">
        <v>0</v>
      </c>
      <c r="L275" s="464">
        <v>0</v>
      </c>
      <c r="M275" s="464">
        <v>0</v>
      </c>
      <c r="N275" s="465">
        <v>0</v>
      </c>
      <c r="O275" s="440"/>
      <c r="P275" s="740">
        <v>33</v>
      </c>
      <c r="Q275" s="743" t="s">
        <v>92</v>
      </c>
      <c r="R275" s="450" t="s">
        <v>11</v>
      </c>
      <c r="S275" s="464">
        <v>0</v>
      </c>
      <c r="T275" s="464">
        <v>0</v>
      </c>
      <c r="U275" s="464">
        <v>0</v>
      </c>
      <c r="V275" s="464">
        <v>0</v>
      </c>
      <c r="W275" s="464">
        <v>0</v>
      </c>
      <c r="X275" s="465">
        <v>0</v>
      </c>
      <c r="Y275" s="440"/>
      <c r="Z275" s="740">
        <v>33</v>
      </c>
      <c r="AA275" s="743" t="s">
        <v>92</v>
      </c>
      <c r="AB275" s="450" t="s">
        <v>11</v>
      </c>
      <c r="AC275" s="464">
        <v>0</v>
      </c>
      <c r="AD275" s="464">
        <v>0</v>
      </c>
      <c r="AE275" s="464">
        <v>0</v>
      </c>
      <c r="AF275" s="464">
        <v>0</v>
      </c>
      <c r="AG275" s="464">
        <v>0</v>
      </c>
      <c r="AH275" s="465">
        <v>0</v>
      </c>
      <c r="AI275" s="440"/>
      <c r="AJ275" s="450" t="s">
        <v>11</v>
      </c>
      <c r="AK275" s="464"/>
      <c r="AL275" s="464"/>
      <c r="AM275" s="464"/>
      <c r="AN275" s="464"/>
      <c r="AO275" s="464"/>
      <c r="AP275" s="465"/>
      <c r="AQ275" s="444" t="s">
        <v>11</v>
      </c>
      <c r="AR275" s="464"/>
      <c r="AS275" s="464"/>
      <c r="AT275" s="464"/>
      <c r="AU275" s="464"/>
      <c r="AV275" s="464"/>
      <c r="AW275" s="465"/>
      <c r="AX275" s="444" t="s">
        <v>11</v>
      </c>
      <c r="AY275" s="464"/>
      <c r="AZ275" s="464"/>
      <c r="BA275" s="464"/>
      <c r="BB275" s="464"/>
      <c r="BC275" s="464"/>
      <c r="BD275" s="465"/>
      <c r="BE275" s="444" t="s">
        <v>11</v>
      </c>
      <c r="BF275" s="495"/>
      <c r="BG275" s="495"/>
      <c r="BH275" s="495"/>
      <c r="BI275" s="495"/>
      <c r="BJ275" s="495"/>
      <c r="BK275" s="496"/>
      <c r="BL275" s="439"/>
      <c r="BM275" s="504"/>
      <c r="BN275" s="410"/>
    </row>
    <row r="276" spans="1:66" s="301" customFormat="1" ht="10.5" customHeight="1" thickBot="1">
      <c r="A276" s="477"/>
      <c r="B276" s="741"/>
      <c r="C276" s="744"/>
      <c r="D276" s="738"/>
      <c r="E276" s="738"/>
      <c r="F276" s="738"/>
      <c r="G276" s="775"/>
      <c r="H276" s="450" t="s">
        <v>20</v>
      </c>
      <c r="I276" s="464">
        <v>0</v>
      </c>
      <c r="J276" s="464">
        <v>0</v>
      </c>
      <c r="K276" s="464">
        <v>0</v>
      </c>
      <c r="L276" s="464">
        <v>0</v>
      </c>
      <c r="M276" s="464">
        <v>0</v>
      </c>
      <c r="N276" s="465">
        <v>0</v>
      </c>
      <c r="O276" s="440"/>
      <c r="P276" s="741"/>
      <c r="Q276" s="744"/>
      <c r="R276" s="450" t="s">
        <v>20</v>
      </c>
      <c r="S276" s="464">
        <v>-4</v>
      </c>
      <c r="T276" s="464">
        <v>0</v>
      </c>
      <c r="U276" s="464">
        <v>-4</v>
      </c>
      <c r="V276" s="464">
        <v>0</v>
      </c>
      <c r="W276" s="464">
        <v>0</v>
      </c>
      <c r="X276" s="465">
        <v>0</v>
      </c>
      <c r="Y276" s="440"/>
      <c r="Z276" s="741"/>
      <c r="AA276" s="744"/>
      <c r="AB276" s="450" t="s">
        <v>20</v>
      </c>
      <c r="AC276" s="464">
        <v>-4</v>
      </c>
      <c r="AD276" s="464">
        <v>0</v>
      </c>
      <c r="AE276" s="464">
        <v>-4</v>
      </c>
      <c r="AF276" s="464">
        <v>0</v>
      </c>
      <c r="AG276" s="464">
        <v>0</v>
      </c>
      <c r="AH276" s="465">
        <v>0</v>
      </c>
      <c r="AI276" s="440"/>
      <c r="AJ276" s="450" t="s">
        <v>20</v>
      </c>
      <c r="AK276" s="464"/>
      <c r="AL276" s="464"/>
      <c r="AM276" s="464"/>
      <c r="AN276" s="464"/>
      <c r="AO276" s="464"/>
      <c r="AP276" s="465"/>
      <c r="AQ276" s="444" t="s">
        <v>20</v>
      </c>
      <c r="AR276" s="464"/>
      <c r="AS276" s="464"/>
      <c r="AT276" s="464"/>
      <c r="AU276" s="464"/>
      <c r="AV276" s="464"/>
      <c r="AW276" s="465"/>
      <c r="AX276" s="444" t="s">
        <v>20</v>
      </c>
      <c r="AY276" s="464"/>
      <c r="AZ276" s="464"/>
      <c r="BA276" s="464"/>
      <c r="BB276" s="464"/>
      <c r="BC276" s="464"/>
      <c r="BD276" s="465"/>
      <c r="BE276" s="444" t="s">
        <v>20</v>
      </c>
      <c r="BF276" s="495"/>
      <c r="BG276" s="495"/>
      <c r="BH276" s="495"/>
      <c r="BI276" s="495"/>
      <c r="BJ276" s="495"/>
      <c r="BK276" s="496"/>
      <c r="BL276" s="439"/>
      <c r="BM276" s="504" t="s">
        <v>225</v>
      </c>
      <c r="BN276" s="410"/>
    </row>
    <row r="277" spans="1:66" s="301" customFormat="1" ht="10.5" customHeight="1" thickBot="1">
      <c r="A277" s="477"/>
      <c r="B277" s="741"/>
      <c r="C277" s="744"/>
      <c r="D277" s="772" t="s">
        <v>60</v>
      </c>
      <c r="E277" s="738"/>
      <c r="F277" s="738"/>
      <c r="G277" s="775"/>
      <c r="H277" s="450" t="s">
        <v>27</v>
      </c>
      <c r="I277" s="464">
        <v>0</v>
      </c>
      <c r="J277" s="464">
        <v>0</v>
      </c>
      <c r="K277" s="464">
        <v>0</v>
      </c>
      <c r="L277" s="464">
        <v>0</v>
      </c>
      <c r="M277" s="464">
        <v>0</v>
      </c>
      <c r="N277" s="465">
        <v>0</v>
      </c>
      <c r="O277" s="440"/>
      <c r="P277" s="741"/>
      <c r="Q277" s="744"/>
      <c r="R277" s="450" t="s">
        <v>27</v>
      </c>
      <c r="S277" s="464">
        <v>0</v>
      </c>
      <c r="T277" s="464">
        <v>0</v>
      </c>
      <c r="U277" s="464">
        <v>0</v>
      </c>
      <c r="V277" s="464">
        <v>0</v>
      </c>
      <c r="W277" s="464">
        <v>0</v>
      </c>
      <c r="X277" s="465">
        <v>0</v>
      </c>
      <c r="Y277" s="440"/>
      <c r="Z277" s="741"/>
      <c r="AA277" s="744"/>
      <c r="AB277" s="450" t="s">
        <v>27</v>
      </c>
      <c r="AC277" s="464">
        <v>0</v>
      </c>
      <c r="AD277" s="464">
        <v>0</v>
      </c>
      <c r="AE277" s="464">
        <v>0</v>
      </c>
      <c r="AF277" s="464">
        <v>0</v>
      </c>
      <c r="AG277" s="464">
        <v>0</v>
      </c>
      <c r="AH277" s="465">
        <v>0</v>
      </c>
      <c r="AI277" s="440"/>
      <c r="AJ277" s="450" t="s">
        <v>27</v>
      </c>
      <c r="AK277" s="464"/>
      <c r="AL277" s="464"/>
      <c r="AM277" s="464"/>
      <c r="AN277" s="464"/>
      <c r="AO277" s="464"/>
      <c r="AP277" s="465"/>
      <c r="AQ277" s="444" t="s">
        <v>27</v>
      </c>
      <c r="AR277" s="464"/>
      <c r="AS277" s="464"/>
      <c r="AT277" s="464"/>
      <c r="AU277" s="464"/>
      <c r="AV277" s="464"/>
      <c r="AW277" s="465"/>
      <c r="AX277" s="444" t="s">
        <v>27</v>
      </c>
      <c r="AY277" s="464"/>
      <c r="AZ277" s="464"/>
      <c r="BA277" s="464"/>
      <c r="BB277" s="464"/>
      <c r="BC277" s="464"/>
      <c r="BD277" s="465"/>
      <c r="BE277" s="444" t="s">
        <v>27</v>
      </c>
      <c r="BF277" s="495"/>
      <c r="BG277" s="495"/>
      <c r="BH277" s="495"/>
      <c r="BI277" s="495"/>
      <c r="BJ277" s="495"/>
      <c r="BK277" s="496"/>
      <c r="BL277" s="439"/>
      <c r="BM277" s="504"/>
      <c r="BN277" s="410"/>
    </row>
    <row r="278" spans="1:66" s="301" customFormat="1" ht="10.5" customHeight="1" thickBot="1">
      <c r="A278" s="477"/>
      <c r="B278" s="764"/>
      <c r="C278" s="766"/>
      <c r="D278" s="746"/>
      <c r="E278" s="738"/>
      <c r="F278" s="738"/>
      <c r="G278" s="775"/>
      <c r="H278" s="451" t="s">
        <v>31</v>
      </c>
      <c r="I278" s="466">
        <v>0</v>
      </c>
      <c r="J278" s="466">
        <v>0</v>
      </c>
      <c r="K278" s="466">
        <v>0</v>
      </c>
      <c r="L278" s="466">
        <v>0</v>
      </c>
      <c r="M278" s="466">
        <v>0</v>
      </c>
      <c r="N278" s="467">
        <v>0</v>
      </c>
      <c r="O278" s="440"/>
      <c r="P278" s="742"/>
      <c r="Q278" s="745"/>
      <c r="R278" s="451" t="s">
        <v>31</v>
      </c>
      <c r="S278" s="466">
        <v>0</v>
      </c>
      <c r="T278" s="466">
        <v>0</v>
      </c>
      <c r="U278" s="466">
        <v>0</v>
      </c>
      <c r="V278" s="466">
        <v>0</v>
      </c>
      <c r="W278" s="466">
        <v>0</v>
      </c>
      <c r="X278" s="467">
        <v>0</v>
      </c>
      <c r="Y278" s="440"/>
      <c r="Z278" s="742"/>
      <c r="AA278" s="745"/>
      <c r="AB278" s="451" t="s">
        <v>31</v>
      </c>
      <c r="AC278" s="466">
        <v>0</v>
      </c>
      <c r="AD278" s="466">
        <v>0</v>
      </c>
      <c r="AE278" s="466">
        <v>0</v>
      </c>
      <c r="AF278" s="466">
        <v>0</v>
      </c>
      <c r="AG278" s="466">
        <v>0</v>
      </c>
      <c r="AH278" s="467">
        <v>0</v>
      </c>
      <c r="AI278" s="440"/>
      <c r="AJ278" s="451" t="s">
        <v>31</v>
      </c>
      <c r="AK278" s="466"/>
      <c r="AL278" s="466"/>
      <c r="AM278" s="466"/>
      <c r="AN278" s="466"/>
      <c r="AO278" s="466"/>
      <c r="AP278" s="467"/>
      <c r="AQ278" s="444" t="s">
        <v>31</v>
      </c>
      <c r="AR278" s="466"/>
      <c r="AS278" s="466"/>
      <c r="AT278" s="466"/>
      <c r="AU278" s="466"/>
      <c r="AV278" s="466"/>
      <c r="AW278" s="467"/>
      <c r="AX278" s="444" t="s">
        <v>31</v>
      </c>
      <c r="AY278" s="466"/>
      <c r="AZ278" s="466"/>
      <c r="BA278" s="466"/>
      <c r="BB278" s="466"/>
      <c r="BC278" s="466"/>
      <c r="BD278" s="467"/>
      <c r="BE278" s="444" t="s">
        <v>31</v>
      </c>
      <c r="BF278" s="497"/>
      <c r="BG278" s="497"/>
      <c r="BH278" s="497"/>
      <c r="BI278" s="497"/>
      <c r="BJ278" s="497"/>
      <c r="BK278" s="498"/>
      <c r="BL278" s="439"/>
      <c r="BM278" s="507"/>
      <c r="BN278" s="410"/>
    </row>
    <row r="279" spans="1:66" s="301" customFormat="1" ht="10.5" customHeight="1" thickBot="1">
      <c r="A279" s="488" t="s">
        <v>178</v>
      </c>
      <c r="B279" s="763">
        <v>39</v>
      </c>
      <c r="C279" s="765" t="s">
        <v>95</v>
      </c>
      <c r="D279" s="737" t="s">
        <v>84</v>
      </c>
      <c r="E279" s="737" t="s">
        <v>62</v>
      </c>
      <c r="F279" s="737" t="s">
        <v>58</v>
      </c>
      <c r="G279" s="775" t="s">
        <v>63</v>
      </c>
      <c r="H279" s="443" t="s">
        <v>11</v>
      </c>
      <c r="I279" s="458">
        <v>0</v>
      </c>
      <c r="J279" s="458">
        <v>0</v>
      </c>
      <c r="K279" s="458">
        <v>0</v>
      </c>
      <c r="L279" s="458">
        <v>0</v>
      </c>
      <c r="M279" s="458">
        <v>0</v>
      </c>
      <c r="N279" s="459">
        <v>0</v>
      </c>
      <c r="O279" s="440"/>
      <c r="P279" s="740">
        <v>39</v>
      </c>
      <c r="Q279" s="743" t="s">
        <v>95</v>
      </c>
      <c r="R279" s="443" t="s">
        <v>11</v>
      </c>
      <c r="S279" s="458">
        <v>0</v>
      </c>
      <c r="T279" s="458">
        <v>0</v>
      </c>
      <c r="U279" s="458">
        <v>0</v>
      </c>
      <c r="V279" s="458">
        <v>0</v>
      </c>
      <c r="W279" s="458">
        <v>0</v>
      </c>
      <c r="X279" s="459">
        <v>0</v>
      </c>
      <c r="Y279" s="440"/>
      <c r="Z279" s="740">
        <v>39</v>
      </c>
      <c r="AA279" s="743" t="s">
        <v>95</v>
      </c>
      <c r="AB279" s="443" t="s">
        <v>11</v>
      </c>
      <c r="AC279" s="458">
        <v>0</v>
      </c>
      <c r="AD279" s="458">
        <v>0</v>
      </c>
      <c r="AE279" s="458">
        <v>0</v>
      </c>
      <c r="AF279" s="458">
        <v>0</v>
      </c>
      <c r="AG279" s="458">
        <v>0</v>
      </c>
      <c r="AH279" s="459">
        <v>0</v>
      </c>
      <c r="AI279" s="440"/>
      <c r="AJ279" s="443" t="s">
        <v>11</v>
      </c>
      <c r="AK279" s="458"/>
      <c r="AL279" s="458"/>
      <c r="AM279" s="458"/>
      <c r="AN279" s="458"/>
      <c r="AO279" s="458"/>
      <c r="AP279" s="459"/>
      <c r="AQ279" s="444" t="s">
        <v>11</v>
      </c>
      <c r="AR279" s="458"/>
      <c r="AS279" s="458"/>
      <c r="AT279" s="458"/>
      <c r="AU279" s="458"/>
      <c r="AV279" s="458"/>
      <c r="AW279" s="459"/>
      <c r="AX279" s="444" t="s">
        <v>11</v>
      </c>
      <c r="AY279" s="458"/>
      <c r="AZ279" s="458"/>
      <c r="BA279" s="458"/>
      <c r="BB279" s="458"/>
      <c r="BC279" s="458"/>
      <c r="BD279" s="459"/>
      <c r="BE279" s="444" t="s">
        <v>11</v>
      </c>
      <c r="BF279" s="490"/>
      <c r="BG279" s="490"/>
      <c r="BH279" s="490"/>
      <c r="BI279" s="490"/>
      <c r="BJ279" s="490"/>
      <c r="BK279" s="491"/>
      <c r="BL279" s="439"/>
      <c r="BM279" s="503" t="s">
        <v>214</v>
      </c>
      <c r="BN279" s="410"/>
    </row>
    <row r="280" spans="1:66" s="301" customFormat="1" ht="10.5" customHeight="1" thickBot="1">
      <c r="A280" s="477"/>
      <c r="B280" s="741"/>
      <c r="C280" s="744"/>
      <c r="D280" s="738"/>
      <c r="E280" s="738"/>
      <c r="F280" s="738"/>
      <c r="G280" s="775"/>
      <c r="H280" s="450" t="s">
        <v>20</v>
      </c>
      <c r="I280" s="464">
        <v>116</v>
      </c>
      <c r="J280" s="464">
        <v>4</v>
      </c>
      <c r="K280" s="464">
        <v>76</v>
      </c>
      <c r="L280" s="464">
        <v>25</v>
      </c>
      <c r="M280" s="464">
        <v>11</v>
      </c>
      <c r="N280" s="465">
        <v>0</v>
      </c>
      <c r="O280" s="440"/>
      <c r="P280" s="741"/>
      <c r="Q280" s="744"/>
      <c r="R280" s="450" t="s">
        <v>20</v>
      </c>
      <c r="S280" s="464">
        <v>113</v>
      </c>
      <c r="T280" s="464">
        <v>9</v>
      </c>
      <c r="U280" s="464">
        <v>13</v>
      </c>
      <c r="V280" s="464">
        <v>71</v>
      </c>
      <c r="W280" s="464">
        <v>0</v>
      </c>
      <c r="X280" s="465">
        <v>20</v>
      </c>
      <c r="Y280" s="440"/>
      <c r="Z280" s="741"/>
      <c r="AA280" s="744"/>
      <c r="AB280" s="450" t="s">
        <v>20</v>
      </c>
      <c r="AC280" s="464">
        <v>113</v>
      </c>
      <c r="AD280" s="464">
        <v>4</v>
      </c>
      <c r="AE280" s="464">
        <v>2</v>
      </c>
      <c r="AF280" s="464">
        <v>71</v>
      </c>
      <c r="AG280" s="464">
        <v>0</v>
      </c>
      <c r="AH280" s="465">
        <v>36</v>
      </c>
      <c r="AI280" s="440"/>
      <c r="AJ280" s="450" t="s">
        <v>20</v>
      </c>
      <c r="AK280" s="464"/>
      <c r="AL280" s="464"/>
      <c r="AM280" s="464"/>
      <c r="AN280" s="464"/>
      <c r="AO280" s="464"/>
      <c r="AP280" s="465"/>
      <c r="AQ280" s="444" t="s">
        <v>20</v>
      </c>
      <c r="AR280" s="464"/>
      <c r="AS280" s="464"/>
      <c r="AT280" s="464"/>
      <c r="AU280" s="464"/>
      <c r="AV280" s="464"/>
      <c r="AW280" s="465"/>
      <c r="AX280" s="444" t="s">
        <v>20</v>
      </c>
      <c r="AY280" s="464"/>
      <c r="AZ280" s="464"/>
      <c r="BA280" s="464"/>
      <c r="BB280" s="464"/>
      <c r="BC280" s="464"/>
      <c r="BD280" s="465"/>
      <c r="BE280" s="444" t="s">
        <v>20</v>
      </c>
      <c r="BF280" s="495"/>
      <c r="BG280" s="495"/>
      <c r="BH280" s="495"/>
      <c r="BI280" s="495"/>
      <c r="BJ280" s="495"/>
      <c r="BK280" s="496"/>
      <c r="BL280" s="439"/>
      <c r="BM280" s="504" t="s">
        <v>214</v>
      </c>
      <c r="BN280" s="410"/>
    </row>
    <row r="281" spans="1:66" s="301" customFormat="1" ht="10.5" customHeight="1" thickBot="1">
      <c r="A281" s="477"/>
      <c r="B281" s="741"/>
      <c r="C281" s="744"/>
      <c r="D281" s="772" t="s">
        <v>60</v>
      </c>
      <c r="E281" s="738"/>
      <c r="F281" s="738"/>
      <c r="G281" s="775"/>
      <c r="H281" s="450" t="s">
        <v>27</v>
      </c>
      <c r="I281" s="464">
        <v>0</v>
      </c>
      <c r="J281" s="464">
        <v>0</v>
      </c>
      <c r="K281" s="464">
        <v>0</v>
      </c>
      <c r="L281" s="464">
        <v>0</v>
      </c>
      <c r="M281" s="464">
        <v>0</v>
      </c>
      <c r="N281" s="465">
        <v>0</v>
      </c>
      <c r="O281" s="440"/>
      <c r="P281" s="741"/>
      <c r="Q281" s="744"/>
      <c r="R281" s="450" t="s">
        <v>27</v>
      </c>
      <c r="S281" s="464">
        <v>0</v>
      </c>
      <c r="T281" s="464">
        <v>0</v>
      </c>
      <c r="U281" s="464">
        <v>0</v>
      </c>
      <c r="V281" s="464">
        <v>0</v>
      </c>
      <c r="W281" s="464">
        <v>0</v>
      </c>
      <c r="X281" s="465">
        <v>0</v>
      </c>
      <c r="Y281" s="440"/>
      <c r="Z281" s="741"/>
      <c r="AA281" s="744"/>
      <c r="AB281" s="450" t="s">
        <v>27</v>
      </c>
      <c r="AC281" s="464">
        <v>0</v>
      </c>
      <c r="AD281" s="464">
        <v>0</v>
      </c>
      <c r="AE281" s="464">
        <v>0</v>
      </c>
      <c r="AF281" s="464">
        <v>0</v>
      </c>
      <c r="AG281" s="464">
        <v>0</v>
      </c>
      <c r="AH281" s="465">
        <v>0</v>
      </c>
      <c r="AI281" s="440"/>
      <c r="AJ281" s="450" t="s">
        <v>27</v>
      </c>
      <c r="AK281" s="464"/>
      <c r="AL281" s="464"/>
      <c r="AM281" s="464"/>
      <c r="AN281" s="464"/>
      <c r="AO281" s="464"/>
      <c r="AP281" s="465"/>
      <c r="AQ281" s="444" t="s">
        <v>27</v>
      </c>
      <c r="AR281" s="464"/>
      <c r="AS281" s="464"/>
      <c r="AT281" s="464"/>
      <c r="AU281" s="464"/>
      <c r="AV281" s="464"/>
      <c r="AW281" s="465"/>
      <c r="AX281" s="444" t="s">
        <v>27</v>
      </c>
      <c r="AY281" s="464"/>
      <c r="AZ281" s="464"/>
      <c r="BA281" s="464"/>
      <c r="BB281" s="464"/>
      <c r="BC281" s="464"/>
      <c r="BD281" s="465"/>
      <c r="BE281" s="444" t="s">
        <v>27</v>
      </c>
      <c r="BF281" s="495"/>
      <c r="BG281" s="495"/>
      <c r="BH281" s="495"/>
      <c r="BI281" s="495"/>
      <c r="BJ281" s="495"/>
      <c r="BK281" s="496"/>
      <c r="BL281" s="439"/>
      <c r="BM281" s="504" t="s">
        <v>214</v>
      </c>
      <c r="BN281" s="410"/>
    </row>
    <row r="282" spans="1:66" s="301" customFormat="1" ht="10.5" customHeight="1" thickBot="1">
      <c r="A282" s="477"/>
      <c r="B282" s="764"/>
      <c r="C282" s="766"/>
      <c r="D282" s="746"/>
      <c r="E282" s="738"/>
      <c r="F282" s="738"/>
      <c r="G282" s="775"/>
      <c r="H282" s="452" t="s">
        <v>31</v>
      </c>
      <c r="I282" s="468">
        <v>0</v>
      </c>
      <c r="J282" s="468">
        <v>0</v>
      </c>
      <c r="K282" s="468">
        <v>0</v>
      </c>
      <c r="L282" s="468">
        <v>0</v>
      </c>
      <c r="M282" s="468">
        <v>0</v>
      </c>
      <c r="N282" s="469">
        <v>0</v>
      </c>
      <c r="O282" s="440"/>
      <c r="P282" s="742"/>
      <c r="Q282" s="745"/>
      <c r="R282" s="452" t="s">
        <v>31</v>
      </c>
      <c r="S282" s="468">
        <v>0</v>
      </c>
      <c r="T282" s="468">
        <v>0</v>
      </c>
      <c r="U282" s="468">
        <v>0</v>
      </c>
      <c r="V282" s="468">
        <v>0</v>
      </c>
      <c r="W282" s="468">
        <v>0</v>
      </c>
      <c r="X282" s="469">
        <v>0</v>
      </c>
      <c r="Y282" s="440"/>
      <c r="Z282" s="742"/>
      <c r="AA282" s="745"/>
      <c r="AB282" s="452" t="s">
        <v>31</v>
      </c>
      <c r="AC282" s="468">
        <v>0</v>
      </c>
      <c r="AD282" s="468">
        <v>0</v>
      </c>
      <c r="AE282" s="468">
        <v>0</v>
      </c>
      <c r="AF282" s="468">
        <v>0</v>
      </c>
      <c r="AG282" s="468">
        <v>0</v>
      </c>
      <c r="AH282" s="469">
        <v>0</v>
      </c>
      <c r="AI282" s="440"/>
      <c r="AJ282" s="452" t="s">
        <v>31</v>
      </c>
      <c r="AK282" s="468"/>
      <c r="AL282" s="468"/>
      <c r="AM282" s="468"/>
      <c r="AN282" s="468"/>
      <c r="AO282" s="468"/>
      <c r="AP282" s="469"/>
      <c r="AQ282" s="444" t="s">
        <v>31</v>
      </c>
      <c r="AR282" s="468"/>
      <c r="AS282" s="468"/>
      <c r="AT282" s="468"/>
      <c r="AU282" s="468"/>
      <c r="AV282" s="468"/>
      <c r="AW282" s="469"/>
      <c r="AX282" s="444" t="s">
        <v>31</v>
      </c>
      <c r="AY282" s="468"/>
      <c r="AZ282" s="468"/>
      <c r="BA282" s="468"/>
      <c r="BB282" s="468"/>
      <c r="BC282" s="468"/>
      <c r="BD282" s="469"/>
      <c r="BE282" s="444" t="s">
        <v>31</v>
      </c>
      <c r="BF282" s="499"/>
      <c r="BG282" s="499"/>
      <c r="BH282" s="499"/>
      <c r="BI282" s="499"/>
      <c r="BJ282" s="499"/>
      <c r="BK282" s="500"/>
      <c r="BL282" s="439"/>
      <c r="BM282" s="505" t="s">
        <v>214</v>
      </c>
      <c r="BN282" s="410"/>
    </row>
    <row r="283" spans="1:66" s="301" customFormat="1" ht="10.5" customHeight="1" thickBot="1">
      <c r="A283" s="488" t="s">
        <v>178</v>
      </c>
      <c r="B283" s="763">
        <v>35</v>
      </c>
      <c r="C283" s="765" t="s">
        <v>93</v>
      </c>
      <c r="D283" s="737" t="s">
        <v>84</v>
      </c>
      <c r="E283" s="737" t="s">
        <v>76</v>
      </c>
      <c r="F283" s="737" t="s">
        <v>58</v>
      </c>
      <c r="G283" s="775" t="s">
        <v>94</v>
      </c>
      <c r="H283" s="450" t="s">
        <v>11</v>
      </c>
      <c r="I283" s="464">
        <v>0</v>
      </c>
      <c r="J283" s="464">
        <v>0</v>
      </c>
      <c r="K283" s="464">
        <v>0</v>
      </c>
      <c r="L283" s="464">
        <v>0</v>
      </c>
      <c r="M283" s="464">
        <v>0</v>
      </c>
      <c r="N283" s="465">
        <v>0</v>
      </c>
      <c r="O283" s="440"/>
      <c r="P283" s="740">
        <v>35</v>
      </c>
      <c r="Q283" s="743" t="s">
        <v>93</v>
      </c>
      <c r="R283" s="450" t="s">
        <v>11</v>
      </c>
      <c r="S283" s="464">
        <v>0</v>
      </c>
      <c r="T283" s="464">
        <v>0</v>
      </c>
      <c r="U283" s="464">
        <v>0</v>
      </c>
      <c r="V283" s="464">
        <v>0</v>
      </c>
      <c r="W283" s="464">
        <v>0</v>
      </c>
      <c r="X283" s="465">
        <v>0</v>
      </c>
      <c r="Y283" s="440"/>
      <c r="Z283" s="740">
        <v>35</v>
      </c>
      <c r="AA283" s="743" t="s">
        <v>93</v>
      </c>
      <c r="AB283" s="450" t="s">
        <v>11</v>
      </c>
      <c r="AC283" s="464">
        <v>0</v>
      </c>
      <c r="AD283" s="464">
        <v>0</v>
      </c>
      <c r="AE283" s="464">
        <v>0</v>
      </c>
      <c r="AF283" s="464">
        <v>0</v>
      </c>
      <c r="AG283" s="464">
        <v>0</v>
      </c>
      <c r="AH283" s="465">
        <v>0</v>
      </c>
      <c r="AI283" s="440"/>
      <c r="AJ283" s="450" t="s">
        <v>11</v>
      </c>
      <c r="AK283" s="464"/>
      <c r="AL283" s="464"/>
      <c r="AM283" s="464"/>
      <c r="AN283" s="464"/>
      <c r="AO283" s="464"/>
      <c r="AP283" s="465"/>
      <c r="AQ283" s="444" t="s">
        <v>11</v>
      </c>
      <c r="AR283" s="464"/>
      <c r="AS283" s="464"/>
      <c r="AT283" s="464"/>
      <c r="AU283" s="464"/>
      <c r="AV283" s="464"/>
      <c r="AW283" s="465"/>
      <c r="AX283" s="444" t="s">
        <v>11</v>
      </c>
      <c r="AY283" s="464"/>
      <c r="AZ283" s="464"/>
      <c r="BA283" s="464"/>
      <c r="BB283" s="464"/>
      <c r="BC283" s="464"/>
      <c r="BD283" s="465"/>
      <c r="BE283" s="444" t="s">
        <v>11</v>
      </c>
      <c r="BF283" s="495"/>
      <c r="BG283" s="495"/>
      <c r="BH283" s="495"/>
      <c r="BI283" s="495"/>
      <c r="BJ283" s="495"/>
      <c r="BK283" s="496"/>
      <c r="BL283" s="439"/>
      <c r="BM283" s="504"/>
      <c r="BN283" s="410"/>
    </row>
    <row r="284" spans="1:66" s="301" customFormat="1" ht="10.5" customHeight="1" thickBot="1">
      <c r="A284" s="477"/>
      <c r="B284" s="741"/>
      <c r="C284" s="744"/>
      <c r="D284" s="738"/>
      <c r="E284" s="738"/>
      <c r="F284" s="738"/>
      <c r="G284" s="775"/>
      <c r="H284" s="450" t="s">
        <v>20</v>
      </c>
      <c r="I284" s="464">
        <v>0</v>
      </c>
      <c r="J284" s="464">
        <v>0</v>
      </c>
      <c r="K284" s="464">
        <v>0</v>
      </c>
      <c r="L284" s="464">
        <v>0</v>
      </c>
      <c r="M284" s="464">
        <v>0</v>
      </c>
      <c r="N284" s="465">
        <v>0</v>
      </c>
      <c r="O284" s="440"/>
      <c r="P284" s="741"/>
      <c r="Q284" s="744"/>
      <c r="R284" s="450" t="s">
        <v>20</v>
      </c>
      <c r="S284" s="464">
        <v>0</v>
      </c>
      <c r="T284" s="464">
        <v>0</v>
      </c>
      <c r="U284" s="464">
        <v>0</v>
      </c>
      <c r="V284" s="464">
        <v>0</v>
      </c>
      <c r="W284" s="464">
        <v>0</v>
      </c>
      <c r="X284" s="465">
        <v>0</v>
      </c>
      <c r="Y284" s="440"/>
      <c r="Z284" s="741"/>
      <c r="AA284" s="744"/>
      <c r="AB284" s="450" t="s">
        <v>20</v>
      </c>
      <c r="AC284" s="464">
        <v>0</v>
      </c>
      <c r="AD284" s="464">
        <v>0</v>
      </c>
      <c r="AE284" s="464">
        <v>0</v>
      </c>
      <c r="AF284" s="464">
        <v>0</v>
      </c>
      <c r="AG284" s="464">
        <v>0</v>
      </c>
      <c r="AH284" s="465">
        <v>0</v>
      </c>
      <c r="AI284" s="440"/>
      <c r="AJ284" s="450" t="s">
        <v>20</v>
      </c>
      <c r="AK284" s="464"/>
      <c r="AL284" s="464"/>
      <c r="AM284" s="464"/>
      <c r="AN284" s="464"/>
      <c r="AO284" s="464"/>
      <c r="AP284" s="465"/>
      <c r="AQ284" s="444" t="s">
        <v>20</v>
      </c>
      <c r="AR284" s="464"/>
      <c r="AS284" s="464"/>
      <c r="AT284" s="464"/>
      <c r="AU284" s="464"/>
      <c r="AV284" s="464"/>
      <c r="AW284" s="465"/>
      <c r="AX284" s="444" t="s">
        <v>20</v>
      </c>
      <c r="AY284" s="464"/>
      <c r="AZ284" s="464"/>
      <c r="BA284" s="464"/>
      <c r="BB284" s="464"/>
      <c r="BC284" s="464"/>
      <c r="BD284" s="465"/>
      <c r="BE284" s="444" t="s">
        <v>20</v>
      </c>
      <c r="BF284" s="495"/>
      <c r="BG284" s="495"/>
      <c r="BH284" s="495"/>
      <c r="BI284" s="495"/>
      <c r="BJ284" s="495"/>
      <c r="BK284" s="496"/>
      <c r="BL284" s="439"/>
      <c r="BM284" s="504"/>
      <c r="BN284" s="410"/>
    </row>
    <row r="285" spans="1:66" s="301" customFormat="1" ht="10.5" customHeight="1" thickBot="1">
      <c r="A285" s="477"/>
      <c r="B285" s="741"/>
      <c r="C285" s="744"/>
      <c r="D285" s="772" t="s">
        <v>60</v>
      </c>
      <c r="E285" s="738"/>
      <c r="F285" s="738"/>
      <c r="G285" s="775"/>
      <c r="H285" s="450" t="s">
        <v>27</v>
      </c>
      <c r="I285" s="464">
        <v>0</v>
      </c>
      <c r="J285" s="464">
        <v>0</v>
      </c>
      <c r="K285" s="464">
        <v>0</v>
      </c>
      <c r="L285" s="464">
        <v>0</v>
      </c>
      <c r="M285" s="464">
        <v>0</v>
      </c>
      <c r="N285" s="465">
        <v>0</v>
      </c>
      <c r="O285" s="440"/>
      <c r="P285" s="741"/>
      <c r="Q285" s="744"/>
      <c r="R285" s="450" t="s">
        <v>27</v>
      </c>
      <c r="S285" s="464">
        <v>-8</v>
      </c>
      <c r="T285" s="464">
        <v>0</v>
      </c>
      <c r="U285" s="464">
        <v>0</v>
      </c>
      <c r="V285" s="464">
        <v>-3</v>
      </c>
      <c r="W285" s="464">
        <v>-4</v>
      </c>
      <c r="X285" s="465">
        <v>-1</v>
      </c>
      <c r="Y285" s="440"/>
      <c r="Z285" s="741"/>
      <c r="AA285" s="744"/>
      <c r="AB285" s="450" t="s">
        <v>27</v>
      </c>
      <c r="AC285" s="464">
        <v>-8</v>
      </c>
      <c r="AD285" s="464">
        <v>0</v>
      </c>
      <c r="AE285" s="464">
        <v>0</v>
      </c>
      <c r="AF285" s="464">
        <v>-3</v>
      </c>
      <c r="AG285" s="464">
        <v>-4</v>
      </c>
      <c r="AH285" s="465">
        <v>-1</v>
      </c>
      <c r="AI285" s="440"/>
      <c r="AJ285" s="450" t="s">
        <v>27</v>
      </c>
      <c r="AK285" s="464"/>
      <c r="AL285" s="464"/>
      <c r="AM285" s="464"/>
      <c r="AN285" s="464"/>
      <c r="AO285" s="464"/>
      <c r="AP285" s="465"/>
      <c r="AQ285" s="444" t="s">
        <v>27</v>
      </c>
      <c r="AR285" s="464"/>
      <c r="AS285" s="464"/>
      <c r="AT285" s="464"/>
      <c r="AU285" s="464"/>
      <c r="AV285" s="464"/>
      <c r="AW285" s="465"/>
      <c r="AX285" s="444" t="s">
        <v>27</v>
      </c>
      <c r="AY285" s="464"/>
      <c r="AZ285" s="464"/>
      <c r="BA285" s="464"/>
      <c r="BB285" s="464"/>
      <c r="BC285" s="464"/>
      <c r="BD285" s="465"/>
      <c r="BE285" s="444" t="s">
        <v>27</v>
      </c>
      <c r="BF285" s="495"/>
      <c r="BG285" s="495"/>
      <c r="BH285" s="495"/>
      <c r="BI285" s="495"/>
      <c r="BJ285" s="495"/>
      <c r="BK285" s="496"/>
      <c r="BL285" s="439"/>
      <c r="BM285" s="504" t="s">
        <v>226</v>
      </c>
      <c r="BN285" s="410"/>
    </row>
    <row r="286" spans="1:66" s="301" customFormat="1" ht="10.5" customHeight="1" thickBot="1">
      <c r="A286" s="477"/>
      <c r="B286" s="764"/>
      <c r="C286" s="766"/>
      <c r="D286" s="746"/>
      <c r="E286" s="738"/>
      <c r="F286" s="738"/>
      <c r="G286" s="775"/>
      <c r="H286" s="451" t="s">
        <v>31</v>
      </c>
      <c r="I286" s="466">
        <v>0</v>
      </c>
      <c r="J286" s="466">
        <v>0</v>
      </c>
      <c r="K286" s="466">
        <v>0</v>
      </c>
      <c r="L286" s="466">
        <v>0</v>
      </c>
      <c r="M286" s="466">
        <v>0</v>
      </c>
      <c r="N286" s="467">
        <v>0</v>
      </c>
      <c r="O286" s="440"/>
      <c r="P286" s="742"/>
      <c r="Q286" s="745"/>
      <c r="R286" s="451" t="s">
        <v>31</v>
      </c>
      <c r="S286" s="466">
        <v>0</v>
      </c>
      <c r="T286" s="466">
        <v>0</v>
      </c>
      <c r="U286" s="466">
        <v>0</v>
      </c>
      <c r="V286" s="466">
        <v>0</v>
      </c>
      <c r="W286" s="466">
        <v>0</v>
      </c>
      <c r="X286" s="467">
        <v>0</v>
      </c>
      <c r="Y286" s="440"/>
      <c r="Z286" s="742"/>
      <c r="AA286" s="745"/>
      <c r="AB286" s="451" t="s">
        <v>31</v>
      </c>
      <c r="AC286" s="466">
        <v>0</v>
      </c>
      <c r="AD286" s="466">
        <v>0</v>
      </c>
      <c r="AE286" s="466">
        <v>0</v>
      </c>
      <c r="AF286" s="466">
        <v>0</v>
      </c>
      <c r="AG286" s="466">
        <v>0</v>
      </c>
      <c r="AH286" s="467">
        <v>0</v>
      </c>
      <c r="AI286" s="440"/>
      <c r="AJ286" s="451" t="s">
        <v>31</v>
      </c>
      <c r="AK286" s="466"/>
      <c r="AL286" s="466"/>
      <c r="AM286" s="466"/>
      <c r="AN286" s="466"/>
      <c r="AO286" s="466"/>
      <c r="AP286" s="467"/>
      <c r="AQ286" s="444" t="s">
        <v>31</v>
      </c>
      <c r="AR286" s="466"/>
      <c r="AS286" s="466"/>
      <c r="AT286" s="466"/>
      <c r="AU286" s="466"/>
      <c r="AV286" s="466"/>
      <c r="AW286" s="467"/>
      <c r="AX286" s="444" t="s">
        <v>31</v>
      </c>
      <c r="AY286" s="466"/>
      <c r="AZ286" s="466"/>
      <c r="BA286" s="466"/>
      <c r="BB286" s="466"/>
      <c r="BC286" s="466"/>
      <c r="BD286" s="467"/>
      <c r="BE286" s="444" t="s">
        <v>31</v>
      </c>
      <c r="BF286" s="497"/>
      <c r="BG286" s="497"/>
      <c r="BH286" s="497"/>
      <c r="BI286" s="497"/>
      <c r="BJ286" s="497"/>
      <c r="BK286" s="498"/>
      <c r="BL286" s="439"/>
      <c r="BM286" s="507"/>
      <c r="BN286" s="410"/>
    </row>
    <row r="287" spans="1:66" s="301" customFormat="1" ht="10.5" customHeight="1" thickBot="1">
      <c r="A287" s="488" t="s">
        <v>178</v>
      </c>
      <c r="B287" s="763">
        <v>43</v>
      </c>
      <c r="C287" s="765" t="s">
        <v>115</v>
      </c>
      <c r="D287" s="737" t="s">
        <v>84</v>
      </c>
      <c r="E287" s="737" t="s">
        <v>76</v>
      </c>
      <c r="F287" s="737" t="s">
        <v>58</v>
      </c>
      <c r="G287" s="775" t="s">
        <v>59</v>
      </c>
      <c r="H287" s="443" t="s">
        <v>11</v>
      </c>
      <c r="I287" s="458">
        <v>0</v>
      </c>
      <c r="J287" s="458">
        <v>0</v>
      </c>
      <c r="K287" s="458">
        <v>0</v>
      </c>
      <c r="L287" s="458">
        <v>0</v>
      </c>
      <c r="M287" s="458">
        <v>0</v>
      </c>
      <c r="N287" s="459">
        <v>0</v>
      </c>
      <c r="O287" s="445"/>
      <c r="P287" s="740">
        <v>43</v>
      </c>
      <c r="Q287" s="743" t="s">
        <v>115</v>
      </c>
      <c r="R287" s="443" t="s">
        <v>11</v>
      </c>
      <c r="S287" s="458">
        <v>0</v>
      </c>
      <c r="T287" s="458">
        <v>0</v>
      </c>
      <c r="U287" s="458">
        <v>0</v>
      </c>
      <c r="V287" s="458">
        <v>0</v>
      </c>
      <c r="W287" s="458">
        <v>0</v>
      </c>
      <c r="X287" s="459">
        <v>0</v>
      </c>
      <c r="Y287" s="445"/>
      <c r="Z287" s="740">
        <v>43</v>
      </c>
      <c r="AA287" s="743" t="s">
        <v>115</v>
      </c>
      <c r="AB287" s="443" t="s">
        <v>11</v>
      </c>
      <c r="AC287" s="458">
        <v>0</v>
      </c>
      <c r="AD287" s="458">
        <v>0</v>
      </c>
      <c r="AE287" s="458">
        <v>0</v>
      </c>
      <c r="AF287" s="458">
        <v>0</v>
      </c>
      <c r="AG287" s="458">
        <v>0</v>
      </c>
      <c r="AH287" s="459">
        <v>0</v>
      </c>
      <c r="AI287" s="440"/>
      <c r="AJ287" s="443" t="s">
        <v>11</v>
      </c>
      <c r="AK287" s="458"/>
      <c r="AL287" s="458"/>
      <c r="AM287" s="458"/>
      <c r="AN287" s="458"/>
      <c r="AO287" s="458"/>
      <c r="AP287" s="459"/>
      <c r="AQ287" s="444" t="s">
        <v>11</v>
      </c>
      <c r="AR287" s="458"/>
      <c r="AS287" s="458"/>
      <c r="AT287" s="458"/>
      <c r="AU287" s="458"/>
      <c r="AV287" s="458"/>
      <c r="AW287" s="459"/>
      <c r="AX287" s="444" t="s">
        <v>11</v>
      </c>
      <c r="AY287" s="458"/>
      <c r="AZ287" s="458"/>
      <c r="BA287" s="458"/>
      <c r="BB287" s="458"/>
      <c r="BC287" s="458"/>
      <c r="BD287" s="459"/>
      <c r="BE287" s="444" t="s">
        <v>11</v>
      </c>
      <c r="BF287" s="490"/>
      <c r="BG287" s="490"/>
      <c r="BH287" s="490"/>
      <c r="BI287" s="490"/>
      <c r="BJ287" s="490"/>
      <c r="BK287" s="491"/>
      <c r="BL287" s="439"/>
      <c r="BM287" s="503"/>
      <c r="BN287" s="410"/>
    </row>
    <row r="288" spans="1:66" s="301" customFormat="1" ht="10.5" customHeight="1" thickBot="1">
      <c r="A288" s="477"/>
      <c r="B288" s="741"/>
      <c r="C288" s="744"/>
      <c r="D288" s="738"/>
      <c r="E288" s="738"/>
      <c r="F288" s="738"/>
      <c r="G288" s="775"/>
      <c r="H288" s="450" t="s">
        <v>20</v>
      </c>
      <c r="I288" s="464">
        <v>0</v>
      </c>
      <c r="J288" s="464">
        <v>0</v>
      </c>
      <c r="K288" s="464">
        <v>0</v>
      </c>
      <c r="L288" s="464">
        <v>0</v>
      </c>
      <c r="M288" s="464">
        <v>0</v>
      </c>
      <c r="N288" s="465">
        <v>0</v>
      </c>
      <c r="O288" s="445"/>
      <c r="P288" s="741"/>
      <c r="Q288" s="744"/>
      <c r="R288" s="450" t="s">
        <v>20</v>
      </c>
      <c r="S288" s="464">
        <v>0</v>
      </c>
      <c r="T288" s="464">
        <v>0</v>
      </c>
      <c r="U288" s="464">
        <v>0</v>
      </c>
      <c r="V288" s="464">
        <v>0</v>
      </c>
      <c r="W288" s="464">
        <v>0</v>
      </c>
      <c r="X288" s="465">
        <v>0</v>
      </c>
      <c r="Y288" s="445"/>
      <c r="Z288" s="741"/>
      <c r="AA288" s="744"/>
      <c r="AB288" s="450" t="s">
        <v>20</v>
      </c>
      <c r="AC288" s="464">
        <v>0</v>
      </c>
      <c r="AD288" s="464">
        <v>0</v>
      </c>
      <c r="AE288" s="464">
        <v>0</v>
      </c>
      <c r="AF288" s="464">
        <v>0</v>
      </c>
      <c r="AG288" s="464">
        <v>0</v>
      </c>
      <c r="AH288" s="465">
        <v>0</v>
      </c>
      <c r="AI288" s="440"/>
      <c r="AJ288" s="450" t="s">
        <v>20</v>
      </c>
      <c r="AK288" s="464"/>
      <c r="AL288" s="464"/>
      <c r="AM288" s="464"/>
      <c r="AN288" s="464"/>
      <c r="AO288" s="464"/>
      <c r="AP288" s="465"/>
      <c r="AQ288" s="444" t="s">
        <v>20</v>
      </c>
      <c r="AR288" s="464"/>
      <c r="AS288" s="464"/>
      <c r="AT288" s="464"/>
      <c r="AU288" s="464"/>
      <c r="AV288" s="464"/>
      <c r="AW288" s="465"/>
      <c r="AX288" s="444" t="s">
        <v>20</v>
      </c>
      <c r="AY288" s="464"/>
      <c r="AZ288" s="464"/>
      <c r="BA288" s="464"/>
      <c r="BB288" s="464"/>
      <c r="BC288" s="464"/>
      <c r="BD288" s="465"/>
      <c r="BE288" s="444" t="s">
        <v>20</v>
      </c>
      <c r="BF288" s="495"/>
      <c r="BG288" s="495"/>
      <c r="BH288" s="495"/>
      <c r="BI288" s="495"/>
      <c r="BJ288" s="495"/>
      <c r="BK288" s="496"/>
      <c r="BL288" s="439"/>
      <c r="BM288" s="504"/>
      <c r="BN288" s="410"/>
    </row>
    <row r="289" spans="1:66" s="301" customFormat="1" ht="10.5" customHeight="1" thickBot="1">
      <c r="A289" s="477"/>
      <c r="B289" s="741"/>
      <c r="C289" s="744"/>
      <c r="D289" s="772" t="s">
        <v>60</v>
      </c>
      <c r="E289" s="738"/>
      <c r="F289" s="738"/>
      <c r="G289" s="775"/>
      <c r="H289" s="450" t="s">
        <v>27</v>
      </c>
      <c r="I289" s="464">
        <v>0</v>
      </c>
      <c r="J289" s="464">
        <v>0</v>
      </c>
      <c r="K289" s="464">
        <v>0</v>
      </c>
      <c r="L289" s="464">
        <v>0</v>
      </c>
      <c r="M289" s="464">
        <v>0</v>
      </c>
      <c r="N289" s="465">
        <v>0</v>
      </c>
      <c r="O289" s="445"/>
      <c r="P289" s="741"/>
      <c r="Q289" s="744"/>
      <c r="R289" s="450" t="s">
        <v>27</v>
      </c>
      <c r="S289" s="464">
        <v>-129</v>
      </c>
      <c r="T289" s="464">
        <v>8</v>
      </c>
      <c r="U289" s="464">
        <v>-137</v>
      </c>
      <c r="V289" s="464">
        <v>0</v>
      </c>
      <c r="W289" s="464">
        <v>0</v>
      </c>
      <c r="X289" s="465">
        <v>0</v>
      </c>
      <c r="Y289" s="445"/>
      <c r="Z289" s="741"/>
      <c r="AA289" s="744"/>
      <c r="AB289" s="450" t="s">
        <v>27</v>
      </c>
      <c r="AC289" s="464">
        <v>-129</v>
      </c>
      <c r="AD289" s="464">
        <v>8</v>
      </c>
      <c r="AE289" s="464">
        <v>-137</v>
      </c>
      <c r="AF289" s="464">
        <v>0</v>
      </c>
      <c r="AG289" s="464">
        <v>0</v>
      </c>
      <c r="AH289" s="465">
        <v>0</v>
      </c>
      <c r="AI289" s="440"/>
      <c r="AJ289" s="450" t="s">
        <v>27</v>
      </c>
      <c r="AK289" s="464"/>
      <c r="AL289" s="464"/>
      <c r="AM289" s="464"/>
      <c r="AN289" s="464"/>
      <c r="AO289" s="464"/>
      <c r="AP289" s="465"/>
      <c r="AQ289" s="444" t="s">
        <v>27</v>
      </c>
      <c r="AR289" s="464"/>
      <c r="AS289" s="464"/>
      <c r="AT289" s="464"/>
      <c r="AU289" s="464"/>
      <c r="AV289" s="464"/>
      <c r="AW289" s="465"/>
      <c r="AX289" s="444" t="s">
        <v>27</v>
      </c>
      <c r="AY289" s="464"/>
      <c r="AZ289" s="464"/>
      <c r="BA289" s="464"/>
      <c r="BB289" s="464"/>
      <c r="BC289" s="464"/>
      <c r="BD289" s="465"/>
      <c r="BE289" s="444" t="s">
        <v>27</v>
      </c>
      <c r="BF289" s="495"/>
      <c r="BG289" s="495"/>
      <c r="BH289" s="495"/>
      <c r="BI289" s="495"/>
      <c r="BJ289" s="495"/>
      <c r="BK289" s="496"/>
      <c r="BL289" s="439"/>
      <c r="BM289" s="504" t="s">
        <v>232</v>
      </c>
      <c r="BN289" s="410"/>
    </row>
    <row r="290" spans="1:66" s="301" customFormat="1" ht="10.5" customHeight="1" thickBot="1">
      <c r="A290" s="477"/>
      <c r="B290" s="764"/>
      <c r="C290" s="766"/>
      <c r="D290" s="746"/>
      <c r="E290" s="738"/>
      <c r="F290" s="738"/>
      <c r="G290" s="775"/>
      <c r="H290" s="452" t="s">
        <v>31</v>
      </c>
      <c r="I290" s="468">
        <v>0</v>
      </c>
      <c r="J290" s="468">
        <v>0</v>
      </c>
      <c r="K290" s="468">
        <v>0</v>
      </c>
      <c r="L290" s="468">
        <v>0</v>
      </c>
      <c r="M290" s="468">
        <v>0</v>
      </c>
      <c r="N290" s="469">
        <v>0</v>
      </c>
      <c r="O290" s="445"/>
      <c r="P290" s="742"/>
      <c r="Q290" s="745"/>
      <c r="R290" s="452" t="s">
        <v>31</v>
      </c>
      <c r="S290" s="468">
        <v>0</v>
      </c>
      <c r="T290" s="468">
        <v>0</v>
      </c>
      <c r="U290" s="468">
        <v>0</v>
      </c>
      <c r="V290" s="468">
        <v>0</v>
      </c>
      <c r="W290" s="468">
        <v>0</v>
      </c>
      <c r="X290" s="469">
        <v>0</v>
      </c>
      <c r="Y290" s="445"/>
      <c r="Z290" s="742"/>
      <c r="AA290" s="745"/>
      <c r="AB290" s="452" t="s">
        <v>31</v>
      </c>
      <c r="AC290" s="468">
        <v>0</v>
      </c>
      <c r="AD290" s="468">
        <v>0</v>
      </c>
      <c r="AE290" s="468">
        <v>0</v>
      </c>
      <c r="AF290" s="468">
        <v>0</v>
      </c>
      <c r="AG290" s="468">
        <v>0</v>
      </c>
      <c r="AH290" s="469">
        <v>0</v>
      </c>
      <c r="AI290" s="440"/>
      <c r="AJ290" s="452" t="s">
        <v>31</v>
      </c>
      <c r="AK290" s="468"/>
      <c r="AL290" s="468"/>
      <c r="AM290" s="468"/>
      <c r="AN290" s="468"/>
      <c r="AO290" s="468"/>
      <c r="AP290" s="469"/>
      <c r="AQ290" s="444" t="s">
        <v>31</v>
      </c>
      <c r="AR290" s="468"/>
      <c r="AS290" s="468"/>
      <c r="AT290" s="468"/>
      <c r="AU290" s="468"/>
      <c r="AV290" s="468"/>
      <c r="AW290" s="469"/>
      <c r="AX290" s="444" t="s">
        <v>31</v>
      </c>
      <c r="AY290" s="468"/>
      <c r="AZ290" s="468"/>
      <c r="BA290" s="468"/>
      <c r="BB290" s="468"/>
      <c r="BC290" s="468"/>
      <c r="BD290" s="469"/>
      <c r="BE290" s="444" t="s">
        <v>31</v>
      </c>
      <c r="BF290" s="499"/>
      <c r="BG290" s="499"/>
      <c r="BH290" s="499"/>
      <c r="BI290" s="499"/>
      <c r="BJ290" s="499"/>
      <c r="BK290" s="500"/>
      <c r="BL290" s="439"/>
      <c r="BM290" s="505"/>
      <c r="BN290" s="410"/>
    </row>
    <row r="291" spans="1:66" s="301" customFormat="1" ht="9.9499999999999993" customHeight="1">
      <c r="A291" s="488" t="s">
        <v>178</v>
      </c>
      <c r="B291" s="763">
        <v>31</v>
      </c>
      <c r="C291" s="765" t="s">
        <v>116</v>
      </c>
      <c r="D291" s="737" t="s">
        <v>84</v>
      </c>
      <c r="E291" s="737" t="s">
        <v>76</v>
      </c>
      <c r="F291" s="737" t="s">
        <v>88</v>
      </c>
      <c r="G291" s="737" t="s">
        <v>68</v>
      </c>
      <c r="H291" s="450" t="s">
        <v>11</v>
      </c>
      <c r="I291" s="464">
        <v>0</v>
      </c>
      <c r="J291" s="464">
        <v>0</v>
      </c>
      <c r="K291" s="464">
        <v>0</v>
      </c>
      <c r="L291" s="464">
        <v>0</v>
      </c>
      <c r="M291" s="464">
        <v>0</v>
      </c>
      <c r="N291" s="465">
        <v>0</v>
      </c>
      <c r="O291" s="440"/>
      <c r="P291" s="740">
        <v>31</v>
      </c>
      <c r="Q291" s="743" t="s">
        <v>116</v>
      </c>
      <c r="R291" s="450" t="s">
        <v>11</v>
      </c>
      <c r="S291" s="464">
        <v>0</v>
      </c>
      <c r="T291" s="464">
        <v>0</v>
      </c>
      <c r="U291" s="464">
        <v>0</v>
      </c>
      <c r="V291" s="464">
        <v>0</v>
      </c>
      <c r="W291" s="464">
        <v>0</v>
      </c>
      <c r="X291" s="465">
        <v>0</v>
      </c>
      <c r="Y291" s="440"/>
      <c r="Z291" s="740">
        <v>31</v>
      </c>
      <c r="AA291" s="743" t="s">
        <v>116</v>
      </c>
      <c r="AB291" s="450" t="s">
        <v>11</v>
      </c>
      <c r="AC291" s="464">
        <v>0</v>
      </c>
      <c r="AD291" s="464">
        <v>0</v>
      </c>
      <c r="AE291" s="464">
        <v>0</v>
      </c>
      <c r="AF291" s="464">
        <v>0</v>
      </c>
      <c r="AG291" s="464">
        <v>0</v>
      </c>
      <c r="AH291" s="465">
        <v>0</v>
      </c>
      <c r="AI291" s="440"/>
      <c r="AJ291" s="450" t="s">
        <v>11</v>
      </c>
      <c r="AK291" s="464"/>
      <c r="AL291" s="464"/>
      <c r="AM291" s="464"/>
      <c r="AN291" s="464"/>
      <c r="AO291" s="464"/>
      <c r="AP291" s="465"/>
      <c r="AQ291" s="444" t="s">
        <v>11</v>
      </c>
      <c r="AR291" s="464"/>
      <c r="AS291" s="464"/>
      <c r="AT291" s="464"/>
      <c r="AU291" s="464"/>
      <c r="AV291" s="464"/>
      <c r="AW291" s="465"/>
      <c r="AX291" s="444" t="s">
        <v>11</v>
      </c>
      <c r="AY291" s="464"/>
      <c r="AZ291" s="464"/>
      <c r="BA291" s="464"/>
      <c r="BB291" s="464"/>
      <c r="BC291" s="464"/>
      <c r="BD291" s="465"/>
      <c r="BE291" s="444" t="s">
        <v>11</v>
      </c>
      <c r="BF291" s="495"/>
      <c r="BG291" s="495"/>
      <c r="BH291" s="495"/>
      <c r="BI291" s="495"/>
      <c r="BJ291" s="495"/>
      <c r="BK291" s="496"/>
      <c r="BL291" s="439"/>
      <c r="BM291" s="504"/>
      <c r="BN291" s="410"/>
    </row>
    <row r="292" spans="1:66" s="301" customFormat="1" ht="9.9499999999999993" customHeight="1">
      <c r="A292" s="477"/>
      <c r="B292" s="741"/>
      <c r="C292" s="744"/>
      <c r="D292" s="738"/>
      <c r="E292" s="738"/>
      <c r="F292" s="738"/>
      <c r="G292" s="738"/>
      <c r="H292" s="450" t="s">
        <v>20</v>
      </c>
      <c r="I292" s="464">
        <v>0</v>
      </c>
      <c r="J292" s="464">
        <v>0</v>
      </c>
      <c r="K292" s="464">
        <v>0</v>
      </c>
      <c r="L292" s="464">
        <v>0</v>
      </c>
      <c r="M292" s="464">
        <v>0</v>
      </c>
      <c r="N292" s="465">
        <v>0</v>
      </c>
      <c r="O292" s="440"/>
      <c r="P292" s="741"/>
      <c r="Q292" s="744"/>
      <c r="R292" s="450" t="s">
        <v>20</v>
      </c>
      <c r="S292" s="464">
        <v>-1</v>
      </c>
      <c r="T292" s="464">
        <v>0</v>
      </c>
      <c r="U292" s="464">
        <v>0</v>
      </c>
      <c r="V292" s="464">
        <v>0</v>
      </c>
      <c r="W292" s="464">
        <v>-1</v>
      </c>
      <c r="X292" s="465">
        <v>0</v>
      </c>
      <c r="Y292" s="440"/>
      <c r="Z292" s="741"/>
      <c r="AA292" s="744"/>
      <c r="AB292" s="450" t="s">
        <v>20</v>
      </c>
      <c r="AC292" s="464">
        <v>-1</v>
      </c>
      <c r="AD292" s="464">
        <v>0</v>
      </c>
      <c r="AE292" s="464">
        <v>0</v>
      </c>
      <c r="AF292" s="464">
        <v>0</v>
      </c>
      <c r="AG292" s="464">
        <v>-1</v>
      </c>
      <c r="AH292" s="465">
        <v>0</v>
      </c>
      <c r="AI292" s="440"/>
      <c r="AJ292" s="450" t="s">
        <v>20</v>
      </c>
      <c r="AK292" s="464"/>
      <c r="AL292" s="464"/>
      <c r="AM292" s="464"/>
      <c r="AN292" s="464"/>
      <c r="AO292" s="464"/>
      <c r="AP292" s="465"/>
      <c r="AQ292" s="444" t="s">
        <v>20</v>
      </c>
      <c r="AR292" s="464"/>
      <c r="AS292" s="464"/>
      <c r="AT292" s="464"/>
      <c r="AU292" s="464"/>
      <c r="AV292" s="464"/>
      <c r="AW292" s="465"/>
      <c r="AX292" s="444" t="s">
        <v>20</v>
      </c>
      <c r="AY292" s="464"/>
      <c r="AZ292" s="464"/>
      <c r="BA292" s="464"/>
      <c r="BB292" s="464"/>
      <c r="BC292" s="464"/>
      <c r="BD292" s="465"/>
      <c r="BE292" s="444" t="s">
        <v>20</v>
      </c>
      <c r="BF292" s="495"/>
      <c r="BG292" s="495"/>
      <c r="BH292" s="495"/>
      <c r="BI292" s="495"/>
      <c r="BJ292" s="495"/>
      <c r="BK292" s="496"/>
      <c r="BL292" s="439"/>
      <c r="BM292" s="504" t="s">
        <v>233</v>
      </c>
      <c r="BN292" s="410"/>
    </row>
    <row r="293" spans="1:66" s="301" customFormat="1" ht="9.9499999999999993" customHeight="1">
      <c r="A293" s="477"/>
      <c r="B293" s="741"/>
      <c r="C293" s="744"/>
      <c r="D293" s="772" t="s">
        <v>60</v>
      </c>
      <c r="E293" s="738"/>
      <c r="F293" s="738"/>
      <c r="G293" s="738"/>
      <c r="H293" s="450" t="s">
        <v>27</v>
      </c>
      <c r="I293" s="464">
        <v>0</v>
      </c>
      <c r="J293" s="464">
        <v>0</v>
      </c>
      <c r="K293" s="464">
        <v>0</v>
      </c>
      <c r="L293" s="464">
        <v>0</v>
      </c>
      <c r="M293" s="464">
        <v>0</v>
      </c>
      <c r="N293" s="465">
        <v>0</v>
      </c>
      <c r="O293" s="440"/>
      <c r="P293" s="741"/>
      <c r="Q293" s="744"/>
      <c r="R293" s="450" t="s">
        <v>27</v>
      </c>
      <c r="S293" s="464">
        <v>0</v>
      </c>
      <c r="T293" s="464">
        <v>0</v>
      </c>
      <c r="U293" s="464">
        <v>0</v>
      </c>
      <c r="V293" s="464">
        <v>0</v>
      </c>
      <c r="W293" s="464">
        <v>0</v>
      </c>
      <c r="X293" s="465">
        <v>0</v>
      </c>
      <c r="Y293" s="440"/>
      <c r="Z293" s="741"/>
      <c r="AA293" s="744"/>
      <c r="AB293" s="450" t="s">
        <v>27</v>
      </c>
      <c r="AC293" s="464">
        <v>0</v>
      </c>
      <c r="AD293" s="464">
        <v>0</v>
      </c>
      <c r="AE293" s="464">
        <v>0</v>
      </c>
      <c r="AF293" s="464">
        <v>0</v>
      </c>
      <c r="AG293" s="464">
        <v>0</v>
      </c>
      <c r="AH293" s="465">
        <v>0</v>
      </c>
      <c r="AI293" s="440"/>
      <c r="AJ293" s="450" t="s">
        <v>27</v>
      </c>
      <c r="AK293" s="464"/>
      <c r="AL293" s="464"/>
      <c r="AM293" s="464"/>
      <c r="AN293" s="464"/>
      <c r="AO293" s="464"/>
      <c r="AP293" s="465"/>
      <c r="AQ293" s="444" t="s">
        <v>27</v>
      </c>
      <c r="AR293" s="464"/>
      <c r="AS293" s="464"/>
      <c r="AT293" s="464"/>
      <c r="AU293" s="464"/>
      <c r="AV293" s="464"/>
      <c r="AW293" s="465"/>
      <c r="AX293" s="444" t="s">
        <v>27</v>
      </c>
      <c r="AY293" s="464"/>
      <c r="AZ293" s="464"/>
      <c r="BA293" s="464"/>
      <c r="BB293" s="464"/>
      <c r="BC293" s="464"/>
      <c r="BD293" s="465"/>
      <c r="BE293" s="444" t="s">
        <v>27</v>
      </c>
      <c r="BF293" s="495"/>
      <c r="BG293" s="495"/>
      <c r="BH293" s="495"/>
      <c r="BI293" s="495"/>
      <c r="BJ293" s="495"/>
      <c r="BK293" s="496"/>
      <c r="BL293" s="439"/>
      <c r="BM293" s="504"/>
      <c r="BN293" s="410"/>
    </row>
    <row r="294" spans="1:66" s="301" customFormat="1" ht="10.5" customHeight="1" thickBot="1">
      <c r="A294" s="478"/>
      <c r="B294" s="764"/>
      <c r="C294" s="766"/>
      <c r="D294" s="773"/>
      <c r="E294" s="739"/>
      <c r="F294" s="739"/>
      <c r="G294" s="739"/>
      <c r="H294" s="452" t="s">
        <v>31</v>
      </c>
      <c r="I294" s="462">
        <v>0</v>
      </c>
      <c r="J294" s="462">
        <v>0</v>
      </c>
      <c r="K294" s="462">
        <v>0</v>
      </c>
      <c r="L294" s="462">
        <v>0</v>
      </c>
      <c r="M294" s="462">
        <v>0</v>
      </c>
      <c r="N294" s="463">
        <v>0</v>
      </c>
      <c r="O294" s="440"/>
      <c r="P294" s="764"/>
      <c r="Q294" s="766"/>
      <c r="R294" s="452" t="s">
        <v>31</v>
      </c>
      <c r="S294" s="462">
        <v>0</v>
      </c>
      <c r="T294" s="462">
        <v>0</v>
      </c>
      <c r="U294" s="462">
        <v>0</v>
      </c>
      <c r="V294" s="462">
        <v>0</v>
      </c>
      <c r="W294" s="462">
        <v>0</v>
      </c>
      <c r="X294" s="463">
        <v>0</v>
      </c>
      <c r="Y294" s="440"/>
      <c r="Z294" s="764"/>
      <c r="AA294" s="766"/>
      <c r="AB294" s="452" t="s">
        <v>31</v>
      </c>
      <c r="AC294" s="462">
        <v>0</v>
      </c>
      <c r="AD294" s="462">
        <v>0</v>
      </c>
      <c r="AE294" s="462">
        <v>0</v>
      </c>
      <c r="AF294" s="462">
        <v>0</v>
      </c>
      <c r="AG294" s="462">
        <v>0</v>
      </c>
      <c r="AH294" s="463">
        <v>0</v>
      </c>
      <c r="AI294" s="440"/>
      <c r="AJ294" s="452" t="s">
        <v>31</v>
      </c>
      <c r="AK294" s="462"/>
      <c r="AL294" s="462"/>
      <c r="AM294" s="462"/>
      <c r="AN294" s="462"/>
      <c r="AO294" s="462"/>
      <c r="AP294" s="463"/>
      <c r="AQ294" s="448" t="s">
        <v>31</v>
      </c>
      <c r="AR294" s="462"/>
      <c r="AS294" s="462"/>
      <c r="AT294" s="462"/>
      <c r="AU294" s="462"/>
      <c r="AV294" s="462"/>
      <c r="AW294" s="463"/>
      <c r="AX294" s="448" t="s">
        <v>31</v>
      </c>
      <c r="AY294" s="462"/>
      <c r="AZ294" s="462"/>
      <c r="BA294" s="462"/>
      <c r="BB294" s="462"/>
      <c r="BC294" s="462"/>
      <c r="BD294" s="463"/>
      <c r="BE294" s="448" t="s">
        <v>31</v>
      </c>
      <c r="BF294" s="493"/>
      <c r="BG294" s="493"/>
      <c r="BH294" s="493"/>
      <c r="BI294" s="493"/>
      <c r="BJ294" s="493"/>
      <c r="BK294" s="494"/>
      <c r="BL294" s="439"/>
      <c r="BM294" s="506"/>
      <c r="BN294" s="410"/>
    </row>
    <row r="295" spans="1:66" s="301" customFormat="1" ht="9.9499999999999993" customHeight="1">
      <c r="A295" s="473" t="s">
        <v>81</v>
      </c>
      <c r="B295" s="790">
        <v>45</v>
      </c>
      <c r="C295" s="793" t="s">
        <v>55</v>
      </c>
      <c r="D295" s="737" t="s">
        <v>56</v>
      </c>
      <c r="E295" s="737" t="s">
        <v>57</v>
      </c>
      <c r="F295" s="737" t="s">
        <v>58</v>
      </c>
      <c r="G295" s="737" t="s">
        <v>105</v>
      </c>
      <c r="H295" s="443" t="s">
        <v>11</v>
      </c>
      <c r="I295" s="458">
        <v>0</v>
      </c>
      <c r="J295" s="458">
        <v>0</v>
      </c>
      <c r="K295" s="458">
        <v>0</v>
      </c>
      <c r="L295" s="458">
        <v>0</v>
      </c>
      <c r="M295" s="458">
        <v>0</v>
      </c>
      <c r="N295" s="459">
        <v>0</v>
      </c>
      <c r="O295" s="440"/>
      <c r="P295" s="763">
        <v>45</v>
      </c>
      <c r="Q295" s="765" t="s">
        <v>55</v>
      </c>
      <c r="R295" s="443" t="s">
        <v>11</v>
      </c>
      <c r="S295" s="458">
        <v>3</v>
      </c>
      <c r="T295" s="458">
        <v>6</v>
      </c>
      <c r="U295" s="458">
        <v>-3</v>
      </c>
      <c r="V295" s="458">
        <v>0</v>
      </c>
      <c r="W295" s="458">
        <v>0</v>
      </c>
      <c r="X295" s="459">
        <v>0</v>
      </c>
      <c r="Y295" s="442"/>
      <c r="Z295" s="763">
        <v>45</v>
      </c>
      <c r="AA295" s="789" t="s">
        <v>55</v>
      </c>
      <c r="AB295" s="443" t="s">
        <v>11</v>
      </c>
      <c r="AC295" s="458">
        <v>3</v>
      </c>
      <c r="AD295" s="458">
        <v>6</v>
      </c>
      <c r="AE295" s="458">
        <v>-3</v>
      </c>
      <c r="AF295" s="458">
        <v>0</v>
      </c>
      <c r="AG295" s="458">
        <v>0</v>
      </c>
      <c r="AH295" s="459">
        <v>0</v>
      </c>
      <c r="AI295" s="440"/>
      <c r="AJ295" s="443" t="s">
        <v>11</v>
      </c>
      <c r="AK295" s="458"/>
      <c r="AL295" s="458"/>
      <c r="AM295" s="458"/>
      <c r="AN295" s="458"/>
      <c r="AO295" s="458"/>
      <c r="AP295" s="459"/>
      <c r="AQ295" s="441" t="s">
        <v>11</v>
      </c>
      <c r="AR295" s="458"/>
      <c r="AS295" s="458"/>
      <c r="AT295" s="458"/>
      <c r="AU295" s="458"/>
      <c r="AV295" s="458"/>
      <c r="AW295" s="459"/>
      <c r="AX295" s="441" t="s">
        <v>11</v>
      </c>
      <c r="AY295" s="458"/>
      <c r="AZ295" s="458"/>
      <c r="BA295" s="458"/>
      <c r="BB295" s="458"/>
      <c r="BC295" s="458"/>
      <c r="BD295" s="459"/>
      <c r="BE295" s="441" t="s">
        <v>11</v>
      </c>
      <c r="BF295" s="490"/>
      <c r="BG295" s="490"/>
      <c r="BH295" s="490"/>
      <c r="BI295" s="490"/>
      <c r="BJ295" s="490"/>
      <c r="BK295" s="491"/>
      <c r="BL295" s="439"/>
      <c r="BM295" s="503" t="s">
        <v>234</v>
      </c>
      <c r="BN295" s="410"/>
    </row>
    <row r="296" spans="1:66" s="301" customFormat="1" ht="9.9499999999999993" customHeight="1">
      <c r="A296" s="479"/>
      <c r="B296" s="791"/>
      <c r="C296" s="787"/>
      <c r="D296" s="738"/>
      <c r="E296" s="738"/>
      <c r="F296" s="738"/>
      <c r="G296" s="738"/>
      <c r="H296" s="450" t="s">
        <v>20</v>
      </c>
      <c r="I296" s="502">
        <v>0</v>
      </c>
      <c r="J296" s="464">
        <v>0</v>
      </c>
      <c r="K296" s="464">
        <v>0</v>
      </c>
      <c r="L296" s="464">
        <v>0</v>
      </c>
      <c r="M296" s="464">
        <v>0</v>
      </c>
      <c r="N296" s="465">
        <v>0</v>
      </c>
      <c r="O296" s="440"/>
      <c r="P296" s="741"/>
      <c r="Q296" s="744"/>
      <c r="R296" s="450" t="s">
        <v>20</v>
      </c>
      <c r="S296" s="502">
        <v>0</v>
      </c>
      <c r="T296" s="464">
        <v>0</v>
      </c>
      <c r="U296" s="464">
        <v>0</v>
      </c>
      <c r="V296" s="464">
        <v>0</v>
      </c>
      <c r="W296" s="464">
        <v>0</v>
      </c>
      <c r="X296" s="465">
        <v>0</v>
      </c>
      <c r="Y296" s="440"/>
      <c r="Z296" s="741"/>
      <c r="AA296" s="781"/>
      <c r="AB296" s="450" t="s">
        <v>20</v>
      </c>
      <c r="AC296" s="502">
        <v>0</v>
      </c>
      <c r="AD296" s="464">
        <v>0</v>
      </c>
      <c r="AE296" s="464">
        <v>0</v>
      </c>
      <c r="AF296" s="464">
        <v>0</v>
      </c>
      <c r="AG296" s="464">
        <v>0</v>
      </c>
      <c r="AH296" s="465">
        <v>0</v>
      </c>
      <c r="AI296" s="440"/>
      <c r="AJ296" s="450" t="s">
        <v>20</v>
      </c>
      <c r="AK296" s="502"/>
      <c r="AL296" s="464"/>
      <c r="AM296" s="464"/>
      <c r="AN296" s="464"/>
      <c r="AO296" s="464"/>
      <c r="AP296" s="465"/>
      <c r="AQ296" s="444" t="s">
        <v>20</v>
      </c>
      <c r="AR296" s="502"/>
      <c r="AS296" s="464"/>
      <c r="AT296" s="464"/>
      <c r="AU296" s="464"/>
      <c r="AV296" s="464"/>
      <c r="AW296" s="465"/>
      <c r="AX296" s="444" t="s">
        <v>20</v>
      </c>
      <c r="AY296" s="502"/>
      <c r="AZ296" s="464"/>
      <c r="BA296" s="464"/>
      <c r="BB296" s="464"/>
      <c r="BC296" s="464"/>
      <c r="BD296" s="465"/>
      <c r="BE296" s="444" t="s">
        <v>20</v>
      </c>
      <c r="BF296" s="501"/>
      <c r="BG296" s="495"/>
      <c r="BH296" s="495"/>
      <c r="BI296" s="495"/>
      <c r="BJ296" s="495"/>
      <c r="BK296" s="496"/>
      <c r="BL296" s="439"/>
      <c r="BM296" s="508"/>
      <c r="BN296" s="410"/>
    </row>
    <row r="297" spans="1:66" s="301" customFormat="1" ht="9.9499999999999993" customHeight="1">
      <c r="A297" s="479"/>
      <c r="B297" s="791"/>
      <c r="C297" s="787"/>
      <c r="D297" s="772" t="s">
        <v>60</v>
      </c>
      <c r="E297" s="738"/>
      <c r="F297" s="738"/>
      <c r="G297" s="738"/>
      <c r="H297" s="450" t="s">
        <v>27</v>
      </c>
      <c r="I297" s="502">
        <v>0</v>
      </c>
      <c r="J297" s="464">
        <v>0</v>
      </c>
      <c r="K297" s="464">
        <v>0</v>
      </c>
      <c r="L297" s="464">
        <v>0</v>
      </c>
      <c r="M297" s="464">
        <v>0</v>
      </c>
      <c r="N297" s="465">
        <v>0</v>
      </c>
      <c r="O297" s="440"/>
      <c r="P297" s="741"/>
      <c r="Q297" s="744"/>
      <c r="R297" s="450" t="s">
        <v>27</v>
      </c>
      <c r="S297" s="502">
        <v>0</v>
      </c>
      <c r="T297" s="464">
        <v>0</v>
      </c>
      <c r="U297" s="464">
        <v>0</v>
      </c>
      <c r="V297" s="464">
        <v>0</v>
      </c>
      <c r="W297" s="464">
        <v>0</v>
      </c>
      <c r="X297" s="465">
        <v>0</v>
      </c>
      <c r="Y297" s="440"/>
      <c r="Z297" s="741"/>
      <c r="AA297" s="781"/>
      <c r="AB297" s="450" t="s">
        <v>27</v>
      </c>
      <c r="AC297" s="502">
        <v>0</v>
      </c>
      <c r="AD297" s="464">
        <v>0</v>
      </c>
      <c r="AE297" s="464">
        <v>0</v>
      </c>
      <c r="AF297" s="464">
        <v>0</v>
      </c>
      <c r="AG297" s="464">
        <v>0</v>
      </c>
      <c r="AH297" s="465">
        <v>0</v>
      </c>
      <c r="AI297" s="440"/>
      <c r="AJ297" s="450" t="s">
        <v>27</v>
      </c>
      <c r="AK297" s="502"/>
      <c r="AL297" s="464"/>
      <c r="AM297" s="464"/>
      <c r="AN297" s="464"/>
      <c r="AO297" s="464"/>
      <c r="AP297" s="465"/>
      <c r="AQ297" s="444" t="s">
        <v>27</v>
      </c>
      <c r="AR297" s="502"/>
      <c r="AS297" s="464"/>
      <c r="AT297" s="464"/>
      <c r="AU297" s="464"/>
      <c r="AV297" s="464"/>
      <c r="AW297" s="465"/>
      <c r="AX297" s="444" t="s">
        <v>27</v>
      </c>
      <c r="AY297" s="502"/>
      <c r="AZ297" s="464"/>
      <c r="BA297" s="464"/>
      <c r="BB297" s="464"/>
      <c r="BC297" s="464"/>
      <c r="BD297" s="465"/>
      <c r="BE297" s="444" t="s">
        <v>27</v>
      </c>
      <c r="BF297" s="501"/>
      <c r="BG297" s="495"/>
      <c r="BH297" s="495"/>
      <c r="BI297" s="495"/>
      <c r="BJ297" s="495"/>
      <c r="BK297" s="496"/>
      <c r="BL297" s="439"/>
      <c r="BM297" s="508"/>
      <c r="BN297" s="410"/>
    </row>
    <row r="298" spans="1:66" s="301" customFormat="1" ht="9.9499999999999993" customHeight="1">
      <c r="A298" s="479"/>
      <c r="B298" s="792"/>
      <c r="C298" s="788"/>
      <c r="D298" s="772"/>
      <c r="E298" s="776"/>
      <c r="F298" s="776"/>
      <c r="G298" s="776"/>
      <c r="H298" s="450" t="s">
        <v>31</v>
      </c>
      <c r="I298" s="502">
        <v>0</v>
      </c>
      <c r="J298" s="464">
        <v>0</v>
      </c>
      <c r="K298" s="464">
        <v>0</v>
      </c>
      <c r="L298" s="464">
        <v>0</v>
      </c>
      <c r="M298" s="464">
        <v>0</v>
      </c>
      <c r="N298" s="465">
        <v>0</v>
      </c>
      <c r="O298" s="440"/>
      <c r="P298" s="742"/>
      <c r="Q298" s="745"/>
      <c r="R298" s="450" t="s">
        <v>31</v>
      </c>
      <c r="S298" s="502">
        <v>0</v>
      </c>
      <c r="T298" s="464">
        <v>0</v>
      </c>
      <c r="U298" s="464">
        <v>0</v>
      </c>
      <c r="V298" s="464">
        <v>0</v>
      </c>
      <c r="W298" s="464">
        <v>0</v>
      </c>
      <c r="X298" s="465">
        <v>0</v>
      </c>
      <c r="Y298" s="440"/>
      <c r="Z298" s="742"/>
      <c r="AA298" s="782"/>
      <c r="AB298" s="450" t="s">
        <v>31</v>
      </c>
      <c r="AC298" s="502">
        <v>0</v>
      </c>
      <c r="AD298" s="464">
        <v>0</v>
      </c>
      <c r="AE298" s="464">
        <v>0</v>
      </c>
      <c r="AF298" s="464">
        <v>0</v>
      </c>
      <c r="AG298" s="464">
        <v>0</v>
      </c>
      <c r="AH298" s="465">
        <v>0</v>
      </c>
      <c r="AI298" s="440"/>
      <c r="AJ298" s="450" t="s">
        <v>31</v>
      </c>
      <c r="AK298" s="502"/>
      <c r="AL298" s="464"/>
      <c r="AM298" s="464"/>
      <c r="AN298" s="464"/>
      <c r="AO298" s="464"/>
      <c r="AP298" s="465"/>
      <c r="AQ298" s="444" t="s">
        <v>31</v>
      </c>
      <c r="AR298" s="502"/>
      <c r="AS298" s="464"/>
      <c r="AT298" s="464"/>
      <c r="AU298" s="464"/>
      <c r="AV298" s="464"/>
      <c r="AW298" s="465"/>
      <c r="AX298" s="444" t="s">
        <v>31</v>
      </c>
      <c r="AY298" s="502"/>
      <c r="AZ298" s="464"/>
      <c r="BA298" s="464"/>
      <c r="BB298" s="464"/>
      <c r="BC298" s="464"/>
      <c r="BD298" s="465"/>
      <c r="BE298" s="444" t="s">
        <v>31</v>
      </c>
      <c r="BF298" s="501"/>
      <c r="BG298" s="495"/>
      <c r="BH298" s="495"/>
      <c r="BI298" s="495"/>
      <c r="BJ298" s="495"/>
      <c r="BK298" s="496"/>
      <c r="BL298" s="439"/>
      <c r="BM298" s="508"/>
      <c r="BN298" s="410"/>
    </row>
    <row r="299" spans="1:66" s="301" customFormat="1" ht="9.9499999999999993" customHeight="1">
      <c r="A299" s="482" t="s">
        <v>81</v>
      </c>
      <c r="B299" s="783">
        <v>1</v>
      </c>
      <c r="C299" s="786" t="s">
        <v>61</v>
      </c>
      <c r="D299" s="772" t="s">
        <v>56</v>
      </c>
      <c r="E299" s="746" t="s">
        <v>62</v>
      </c>
      <c r="F299" s="746" t="s">
        <v>58</v>
      </c>
      <c r="G299" s="746" t="s">
        <v>63</v>
      </c>
      <c r="H299" s="450" t="s">
        <v>11</v>
      </c>
      <c r="I299" s="502">
        <v>0</v>
      </c>
      <c r="J299" s="464">
        <v>0</v>
      </c>
      <c r="K299" s="464">
        <v>0</v>
      </c>
      <c r="L299" s="464">
        <v>0</v>
      </c>
      <c r="M299" s="464">
        <v>0</v>
      </c>
      <c r="N299" s="465">
        <v>0</v>
      </c>
      <c r="O299" s="440"/>
      <c r="P299" s="740">
        <v>1</v>
      </c>
      <c r="Q299" s="743" t="s">
        <v>61</v>
      </c>
      <c r="R299" s="450" t="s">
        <v>11</v>
      </c>
      <c r="S299" s="502">
        <v>0</v>
      </c>
      <c r="T299" s="464">
        <v>0</v>
      </c>
      <c r="U299" s="464">
        <v>0</v>
      </c>
      <c r="V299" s="464">
        <v>0</v>
      </c>
      <c r="W299" s="464">
        <v>0</v>
      </c>
      <c r="X299" s="465">
        <v>0</v>
      </c>
      <c r="Y299" s="440"/>
      <c r="Z299" s="740">
        <v>1</v>
      </c>
      <c r="AA299" s="780" t="s">
        <v>61</v>
      </c>
      <c r="AB299" s="450" t="s">
        <v>11</v>
      </c>
      <c r="AC299" s="502">
        <v>0</v>
      </c>
      <c r="AD299" s="464">
        <v>0</v>
      </c>
      <c r="AE299" s="464">
        <v>0</v>
      </c>
      <c r="AF299" s="464">
        <v>0</v>
      </c>
      <c r="AG299" s="464">
        <v>0</v>
      </c>
      <c r="AH299" s="465">
        <v>0</v>
      </c>
      <c r="AI299" s="440"/>
      <c r="AJ299" s="450" t="s">
        <v>11</v>
      </c>
      <c r="AK299" s="502"/>
      <c r="AL299" s="464"/>
      <c r="AM299" s="464"/>
      <c r="AN299" s="464"/>
      <c r="AO299" s="464"/>
      <c r="AP299" s="465"/>
      <c r="AQ299" s="444" t="s">
        <v>11</v>
      </c>
      <c r="AR299" s="502"/>
      <c r="AS299" s="464"/>
      <c r="AT299" s="464"/>
      <c r="AU299" s="464"/>
      <c r="AV299" s="464"/>
      <c r="AW299" s="465"/>
      <c r="AX299" s="444" t="s">
        <v>11</v>
      </c>
      <c r="AY299" s="502"/>
      <c r="AZ299" s="464"/>
      <c r="BA299" s="464"/>
      <c r="BB299" s="464"/>
      <c r="BC299" s="464"/>
      <c r="BD299" s="465"/>
      <c r="BE299" s="444" t="s">
        <v>11</v>
      </c>
      <c r="BF299" s="501"/>
      <c r="BG299" s="495"/>
      <c r="BH299" s="495"/>
      <c r="BI299" s="495"/>
      <c r="BJ299" s="495"/>
      <c r="BK299" s="496"/>
      <c r="BL299" s="439"/>
      <c r="BM299" s="508"/>
      <c r="BN299" s="410"/>
    </row>
    <row r="300" spans="1:66" s="301" customFormat="1" ht="9.9499999999999993" customHeight="1">
      <c r="A300" s="479"/>
      <c r="B300" s="784"/>
      <c r="C300" s="787"/>
      <c r="D300" s="772"/>
      <c r="E300" s="738"/>
      <c r="F300" s="738"/>
      <c r="G300" s="738"/>
      <c r="H300" s="450" t="s">
        <v>20</v>
      </c>
      <c r="I300" s="502">
        <v>0</v>
      </c>
      <c r="J300" s="464">
        <v>0</v>
      </c>
      <c r="K300" s="464">
        <v>0</v>
      </c>
      <c r="L300" s="464">
        <v>0</v>
      </c>
      <c r="M300" s="464">
        <v>0</v>
      </c>
      <c r="N300" s="465">
        <v>0</v>
      </c>
      <c r="O300" s="440"/>
      <c r="P300" s="741"/>
      <c r="Q300" s="744"/>
      <c r="R300" s="450" t="s">
        <v>20</v>
      </c>
      <c r="S300" s="502">
        <v>0</v>
      </c>
      <c r="T300" s="464">
        <v>0</v>
      </c>
      <c r="U300" s="464">
        <v>0</v>
      </c>
      <c r="V300" s="464">
        <v>0</v>
      </c>
      <c r="W300" s="464">
        <v>0</v>
      </c>
      <c r="X300" s="465">
        <v>0</v>
      </c>
      <c r="Y300" s="440"/>
      <c r="Z300" s="741"/>
      <c r="AA300" s="781"/>
      <c r="AB300" s="450" t="s">
        <v>20</v>
      </c>
      <c r="AC300" s="502">
        <v>0</v>
      </c>
      <c r="AD300" s="464">
        <v>0</v>
      </c>
      <c r="AE300" s="464">
        <v>0</v>
      </c>
      <c r="AF300" s="464">
        <v>0</v>
      </c>
      <c r="AG300" s="464">
        <v>0</v>
      </c>
      <c r="AH300" s="465">
        <v>0</v>
      </c>
      <c r="AI300" s="440"/>
      <c r="AJ300" s="450" t="s">
        <v>20</v>
      </c>
      <c r="AK300" s="502"/>
      <c r="AL300" s="464"/>
      <c r="AM300" s="464"/>
      <c r="AN300" s="464"/>
      <c r="AO300" s="464"/>
      <c r="AP300" s="465"/>
      <c r="AQ300" s="444" t="s">
        <v>20</v>
      </c>
      <c r="AR300" s="502"/>
      <c r="AS300" s="464"/>
      <c r="AT300" s="464"/>
      <c r="AU300" s="464"/>
      <c r="AV300" s="464"/>
      <c r="AW300" s="465"/>
      <c r="AX300" s="444" t="s">
        <v>20</v>
      </c>
      <c r="AY300" s="502"/>
      <c r="AZ300" s="464"/>
      <c r="BA300" s="464"/>
      <c r="BB300" s="464"/>
      <c r="BC300" s="464"/>
      <c r="BD300" s="465"/>
      <c r="BE300" s="444" t="s">
        <v>20</v>
      </c>
      <c r="BF300" s="501"/>
      <c r="BG300" s="495"/>
      <c r="BH300" s="495"/>
      <c r="BI300" s="495"/>
      <c r="BJ300" s="495"/>
      <c r="BK300" s="496"/>
      <c r="BL300" s="439"/>
      <c r="BM300" s="508"/>
      <c r="BN300" s="410"/>
    </row>
    <row r="301" spans="1:66" s="301" customFormat="1" ht="9.9499999999999993" customHeight="1">
      <c r="A301" s="479"/>
      <c r="B301" s="784"/>
      <c r="C301" s="787"/>
      <c r="D301" s="772" t="s">
        <v>64</v>
      </c>
      <c r="E301" s="738"/>
      <c r="F301" s="738"/>
      <c r="G301" s="738"/>
      <c r="H301" s="450" t="s">
        <v>27</v>
      </c>
      <c r="I301" s="464">
        <v>0</v>
      </c>
      <c r="J301" s="460">
        <v>0</v>
      </c>
      <c r="K301" s="460">
        <v>0</v>
      </c>
      <c r="L301" s="460">
        <v>0</v>
      </c>
      <c r="M301" s="460">
        <v>0</v>
      </c>
      <c r="N301" s="461">
        <v>0</v>
      </c>
      <c r="O301" s="440"/>
      <c r="P301" s="741"/>
      <c r="Q301" s="744"/>
      <c r="R301" s="450" t="s">
        <v>27</v>
      </c>
      <c r="S301" s="464">
        <v>2</v>
      </c>
      <c r="T301" s="460">
        <v>2</v>
      </c>
      <c r="U301" s="460">
        <v>0</v>
      </c>
      <c r="V301" s="460">
        <v>0</v>
      </c>
      <c r="W301" s="460">
        <v>0</v>
      </c>
      <c r="X301" s="461">
        <v>0</v>
      </c>
      <c r="Y301" s="440"/>
      <c r="Z301" s="741"/>
      <c r="AA301" s="781"/>
      <c r="AB301" s="450" t="s">
        <v>27</v>
      </c>
      <c r="AC301" s="464">
        <v>2</v>
      </c>
      <c r="AD301" s="460">
        <v>2</v>
      </c>
      <c r="AE301" s="460">
        <v>0</v>
      </c>
      <c r="AF301" s="460">
        <v>0</v>
      </c>
      <c r="AG301" s="460">
        <v>0</v>
      </c>
      <c r="AH301" s="461">
        <v>0</v>
      </c>
      <c r="AI301" s="440"/>
      <c r="AJ301" s="450" t="s">
        <v>27</v>
      </c>
      <c r="AK301" s="464"/>
      <c r="AL301" s="460"/>
      <c r="AM301" s="460"/>
      <c r="AN301" s="460"/>
      <c r="AO301" s="460"/>
      <c r="AP301" s="461"/>
      <c r="AQ301" s="444" t="s">
        <v>27</v>
      </c>
      <c r="AR301" s="464"/>
      <c r="AS301" s="460"/>
      <c r="AT301" s="460"/>
      <c r="AU301" s="460"/>
      <c r="AV301" s="460"/>
      <c r="AW301" s="461"/>
      <c r="AX301" s="444" t="s">
        <v>27</v>
      </c>
      <c r="AY301" s="464"/>
      <c r="AZ301" s="460"/>
      <c r="BA301" s="460"/>
      <c r="BB301" s="460"/>
      <c r="BC301" s="460"/>
      <c r="BD301" s="461"/>
      <c r="BE301" s="444" t="s">
        <v>27</v>
      </c>
      <c r="BF301" s="495"/>
      <c r="BG301" s="489"/>
      <c r="BH301" s="489"/>
      <c r="BI301" s="489"/>
      <c r="BJ301" s="489"/>
      <c r="BK301" s="492"/>
      <c r="BL301" s="439"/>
      <c r="BM301" s="504" t="s">
        <v>235</v>
      </c>
      <c r="BN301" s="410"/>
    </row>
    <row r="302" spans="1:66" s="301" customFormat="1" ht="9.9499999999999993" customHeight="1">
      <c r="A302" s="479"/>
      <c r="B302" s="785"/>
      <c r="C302" s="788"/>
      <c r="D302" s="772"/>
      <c r="E302" s="776"/>
      <c r="F302" s="776"/>
      <c r="G302" s="776"/>
      <c r="H302" s="450" t="s">
        <v>31</v>
      </c>
      <c r="I302" s="502">
        <v>0</v>
      </c>
      <c r="J302" s="464">
        <v>0</v>
      </c>
      <c r="K302" s="464">
        <v>0</v>
      </c>
      <c r="L302" s="464">
        <v>0</v>
      </c>
      <c r="M302" s="464">
        <v>0</v>
      </c>
      <c r="N302" s="465">
        <v>0</v>
      </c>
      <c r="O302" s="440"/>
      <c r="P302" s="742"/>
      <c r="Q302" s="745"/>
      <c r="R302" s="450" t="s">
        <v>31</v>
      </c>
      <c r="S302" s="502">
        <v>0</v>
      </c>
      <c r="T302" s="464">
        <v>0</v>
      </c>
      <c r="U302" s="464">
        <v>0</v>
      </c>
      <c r="V302" s="464">
        <v>0</v>
      </c>
      <c r="W302" s="464">
        <v>0</v>
      </c>
      <c r="X302" s="465">
        <v>0</v>
      </c>
      <c r="Y302" s="440"/>
      <c r="Z302" s="742"/>
      <c r="AA302" s="782"/>
      <c r="AB302" s="450" t="s">
        <v>31</v>
      </c>
      <c r="AC302" s="502">
        <v>0</v>
      </c>
      <c r="AD302" s="464">
        <v>0</v>
      </c>
      <c r="AE302" s="464">
        <v>0</v>
      </c>
      <c r="AF302" s="464">
        <v>0</v>
      </c>
      <c r="AG302" s="464">
        <v>0</v>
      </c>
      <c r="AH302" s="465">
        <v>0</v>
      </c>
      <c r="AI302" s="440"/>
      <c r="AJ302" s="450" t="s">
        <v>31</v>
      </c>
      <c r="AK302" s="502"/>
      <c r="AL302" s="464"/>
      <c r="AM302" s="464"/>
      <c r="AN302" s="464"/>
      <c r="AO302" s="464"/>
      <c r="AP302" s="465"/>
      <c r="AQ302" s="444" t="s">
        <v>31</v>
      </c>
      <c r="AR302" s="502"/>
      <c r="AS302" s="464"/>
      <c r="AT302" s="464"/>
      <c r="AU302" s="464"/>
      <c r="AV302" s="464"/>
      <c r="AW302" s="465"/>
      <c r="AX302" s="444" t="s">
        <v>31</v>
      </c>
      <c r="AY302" s="502"/>
      <c r="AZ302" s="464"/>
      <c r="BA302" s="464"/>
      <c r="BB302" s="464"/>
      <c r="BC302" s="464"/>
      <c r="BD302" s="465"/>
      <c r="BE302" s="444" t="s">
        <v>31</v>
      </c>
      <c r="BF302" s="501"/>
      <c r="BG302" s="495"/>
      <c r="BH302" s="495"/>
      <c r="BI302" s="495"/>
      <c r="BJ302" s="495"/>
      <c r="BK302" s="496"/>
      <c r="BL302" s="439"/>
      <c r="BM302" s="508"/>
      <c r="BN302" s="410"/>
    </row>
    <row r="303" spans="1:66" s="301" customFormat="1" ht="11.25" customHeight="1">
      <c r="A303" s="482" t="s">
        <v>81</v>
      </c>
      <c r="B303" s="783">
        <v>2</v>
      </c>
      <c r="C303" s="786" t="s">
        <v>118</v>
      </c>
      <c r="D303" s="772" t="s">
        <v>56</v>
      </c>
      <c r="E303" s="746" t="s">
        <v>62</v>
      </c>
      <c r="F303" s="746" t="s">
        <v>58</v>
      </c>
      <c r="G303" s="746" t="s">
        <v>73</v>
      </c>
      <c r="H303" s="450" t="s">
        <v>11</v>
      </c>
      <c r="I303" s="502">
        <v>0</v>
      </c>
      <c r="J303" s="464">
        <v>0</v>
      </c>
      <c r="K303" s="464">
        <v>0</v>
      </c>
      <c r="L303" s="464">
        <v>0</v>
      </c>
      <c r="M303" s="464">
        <v>0</v>
      </c>
      <c r="N303" s="465">
        <v>0</v>
      </c>
      <c r="O303" s="440"/>
      <c r="P303" s="740">
        <v>2</v>
      </c>
      <c r="Q303" s="743" t="s">
        <v>118</v>
      </c>
      <c r="R303" s="450" t="s">
        <v>11</v>
      </c>
      <c r="S303" s="502">
        <v>0</v>
      </c>
      <c r="T303" s="464">
        <v>0</v>
      </c>
      <c r="U303" s="464">
        <v>0</v>
      </c>
      <c r="V303" s="464">
        <v>0</v>
      </c>
      <c r="W303" s="464">
        <v>0</v>
      </c>
      <c r="X303" s="465">
        <v>0</v>
      </c>
      <c r="Y303" s="440"/>
      <c r="Z303" s="740">
        <v>2</v>
      </c>
      <c r="AA303" s="780" t="s">
        <v>118</v>
      </c>
      <c r="AB303" s="450" t="s">
        <v>11</v>
      </c>
      <c r="AC303" s="502">
        <v>0</v>
      </c>
      <c r="AD303" s="464">
        <v>0</v>
      </c>
      <c r="AE303" s="464">
        <v>0</v>
      </c>
      <c r="AF303" s="464">
        <v>0</v>
      </c>
      <c r="AG303" s="464">
        <v>0</v>
      </c>
      <c r="AH303" s="465">
        <v>0</v>
      </c>
      <c r="AI303" s="440"/>
      <c r="AJ303" s="450" t="s">
        <v>11</v>
      </c>
      <c r="AK303" s="502"/>
      <c r="AL303" s="464"/>
      <c r="AM303" s="464"/>
      <c r="AN303" s="464"/>
      <c r="AO303" s="464"/>
      <c r="AP303" s="465"/>
      <c r="AQ303" s="444" t="s">
        <v>11</v>
      </c>
      <c r="AR303" s="502"/>
      <c r="AS303" s="464"/>
      <c r="AT303" s="464"/>
      <c r="AU303" s="464"/>
      <c r="AV303" s="464"/>
      <c r="AW303" s="465"/>
      <c r="AX303" s="444" t="s">
        <v>11</v>
      </c>
      <c r="AY303" s="502"/>
      <c r="AZ303" s="464"/>
      <c r="BA303" s="464"/>
      <c r="BB303" s="464"/>
      <c r="BC303" s="464"/>
      <c r="BD303" s="465"/>
      <c r="BE303" s="444" t="s">
        <v>11</v>
      </c>
      <c r="BF303" s="501"/>
      <c r="BG303" s="495"/>
      <c r="BH303" s="495"/>
      <c r="BI303" s="495"/>
      <c r="BJ303" s="495"/>
      <c r="BK303" s="496"/>
      <c r="BL303" s="439"/>
      <c r="BM303" s="508"/>
      <c r="BN303" s="410"/>
    </row>
    <row r="304" spans="1:66" s="301" customFormat="1" ht="9.9499999999999993" customHeight="1">
      <c r="A304" s="479"/>
      <c r="B304" s="784"/>
      <c r="C304" s="787"/>
      <c r="D304" s="772"/>
      <c r="E304" s="738"/>
      <c r="F304" s="738"/>
      <c r="G304" s="738"/>
      <c r="H304" s="450" t="s">
        <v>20</v>
      </c>
      <c r="I304" s="464">
        <v>0</v>
      </c>
      <c r="J304" s="460">
        <v>0</v>
      </c>
      <c r="K304" s="460">
        <v>0</v>
      </c>
      <c r="L304" s="460">
        <v>0</v>
      </c>
      <c r="M304" s="460">
        <v>0</v>
      </c>
      <c r="N304" s="461">
        <v>0</v>
      </c>
      <c r="O304" s="440"/>
      <c r="P304" s="741"/>
      <c r="Q304" s="744"/>
      <c r="R304" s="450" t="s">
        <v>20</v>
      </c>
      <c r="S304" s="464">
        <v>0</v>
      </c>
      <c r="T304" s="460">
        <v>0</v>
      </c>
      <c r="U304" s="460">
        <v>0</v>
      </c>
      <c r="V304" s="460">
        <v>0</v>
      </c>
      <c r="W304" s="460">
        <v>0</v>
      </c>
      <c r="X304" s="461">
        <v>0</v>
      </c>
      <c r="Y304" s="440"/>
      <c r="Z304" s="741"/>
      <c r="AA304" s="781"/>
      <c r="AB304" s="450" t="s">
        <v>20</v>
      </c>
      <c r="AC304" s="464">
        <v>0</v>
      </c>
      <c r="AD304" s="460">
        <v>0</v>
      </c>
      <c r="AE304" s="460">
        <v>0</v>
      </c>
      <c r="AF304" s="460">
        <v>0</v>
      </c>
      <c r="AG304" s="460">
        <v>0</v>
      </c>
      <c r="AH304" s="461">
        <v>0</v>
      </c>
      <c r="AI304" s="440"/>
      <c r="AJ304" s="450" t="s">
        <v>20</v>
      </c>
      <c r="AK304" s="464"/>
      <c r="AL304" s="460"/>
      <c r="AM304" s="460"/>
      <c r="AN304" s="460"/>
      <c r="AO304" s="460"/>
      <c r="AP304" s="461"/>
      <c r="AQ304" s="444" t="s">
        <v>20</v>
      </c>
      <c r="AR304" s="464"/>
      <c r="AS304" s="460"/>
      <c r="AT304" s="460"/>
      <c r="AU304" s="460"/>
      <c r="AV304" s="460"/>
      <c r="AW304" s="461"/>
      <c r="AX304" s="444" t="s">
        <v>20</v>
      </c>
      <c r="AY304" s="464"/>
      <c r="AZ304" s="460"/>
      <c r="BA304" s="460"/>
      <c r="BB304" s="460"/>
      <c r="BC304" s="460"/>
      <c r="BD304" s="461"/>
      <c r="BE304" s="444" t="s">
        <v>20</v>
      </c>
      <c r="BF304" s="495"/>
      <c r="BG304" s="489"/>
      <c r="BH304" s="489"/>
      <c r="BI304" s="489"/>
      <c r="BJ304" s="489"/>
      <c r="BK304" s="492"/>
      <c r="BL304" s="439"/>
      <c r="BM304" s="504"/>
      <c r="BN304" s="410"/>
    </row>
    <row r="305" spans="1:66" s="301" customFormat="1" ht="9.9499999999999993" customHeight="1">
      <c r="A305" s="479"/>
      <c r="B305" s="784"/>
      <c r="C305" s="787"/>
      <c r="D305" s="772" t="s">
        <v>60</v>
      </c>
      <c r="E305" s="738"/>
      <c r="F305" s="738"/>
      <c r="G305" s="738"/>
      <c r="H305" s="450" t="s">
        <v>27</v>
      </c>
      <c r="I305" s="502">
        <v>0</v>
      </c>
      <c r="J305" s="464">
        <v>0</v>
      </c>
      <c r="K305" s="464">
        <v>0</v>
      </c>
      <c r="L305" s="464">
        <v>0</v>
      </c>
      <c r="M305" s="464">
        <v>0</v>
      </c>
      <c r="N305" s="465">
        <v>0</v>
      </c>
      <c r="O305" s="440"/>
      <c r="P305" s="741"/>
      <c r="Q305" s="744"/>
      <c r="R305" s="450" t="s">
        <v>27</v>
      </c>
      <c r="S305" s="502">
        <v>0</v>
      </c>
      <c r="T305" s="464">
        <v>0</v>
      </c>
      <c r="U305" s="464">
        <v>0</v>
      </c>
      <c r="V305" s="464">
        <v>0</v>
      </c>
      <c r="W305" s="464">
        <v>0</v>
      </c>
      <c r="X305" s="465">
        <v>0</v>
      </c>
      <c r="Y305" s="440"/>
      <c r="Z305" s="741"/>
      <c r="AA305" s="781"/>
      <c r="AB305" s="450" t="s">
        <v>27</v>
      </c>
      <c r="AC305" s="502">
        <v>0</v>
      </c>
      <c r="AD305" s="464">
        <v>0</v>
      </c>
      <c r="AE305" s="464">
        <v>0</v>
      </c>
      <c r="AF305" s="464">
        <v>0</v>
      </c>
      <c r="AG305" s="464">
        <v>0</v>
      </c>
      <c r="AH305" s="465">
        <v>0</v>
      </c>
      <c r="AI305" s="440"/>
      <c r="AJ305" s="450" t="s">
        <v>27</v>
      </c>
      <c r="AK305" s="502"/>
      <c r="AL305" s="464"/>
      <c r="AM305" s="464"/>
      <c r="AN305" s="464"/>
      <c r="AO305" s="464"/>
      <c r="AP305" s="465"/>
      <c r="AQ305" s="444" t="s">
        <v>27</v>
      </c>
      <c r="AR305" s="502"/>
      <c r="AS305" s="464"/>
      <c r="AT305" s="464"/>
      <c r="AU305" s="464"/>
      <c r="AV305" s="464"/>
      <c r="AW305" s="465"/>
      <c r="AX305" s="444" t="s">
        <v>27</v>
      </c>
      <c r="AY305" s="502"/>
      <c r="AZ305" s="464"/>
      <c r="BA305" s="464"/>
      <c r="BB305" s="464"/>
      <c r="BC305" s="464"/>
      <c r="BD305" s="465"/>
      <c r="BE305" s="444" t="s">
        <v>27</v>
      </c>
      <c r="BF305" s="501"/>
      <c r="BG305" s="495"/>
      <c r="BH305" s="495"/>
      <c r="BI305" s="495"/>
      <c r="BJ305" s="495"/>
      <c r="BK305" s="496"/>
      <c r="BL305" s="439"/>
      <c r="BM305" s="508"/>
      <c r="BN305" s="410"/>
    </row>
    <row r="306" spans="1:66" s="301" customFormat="1" ht="9.9499999999999993" customHeight="1">
      <c r="A306" s="479"/>
      <c r="B306" s="785"/>
      <c r="C306" s="788"/>
      <c r="D306" s="772"/>
      <c r="E306" s="776"/>
      <c r="F306" s="776"/>
      <c r="G306" s="776"/>
      <c r="H306" s="450" t="s">
        <v>31</v>
      </c>
      <c r="I306" s="502">
        <v>0</v>
      </c>
      <c r="J306" s="464">
        <v>0</v>
      </c>
      <c r="K306" s="464">
        <v>0</v>
      </c>
      <c r="L306" s="464">
        <v>0</v>
      </c>
      <c r="M306" s="464">
        <v>0</v>
      </c>
      <c r="N306" s="465">
        <v>0</v>
      </c>
      <c r="O306" s="440"/>
      <c r="P306" s="742"/>
      <c r="Q306" s="745"/>
      <c r="R306" s="450" t="s">
        <v>31</v>
      </c>
      <c r="S306" s="502">
        <v>0</v>
      </c>
      <c r="T306" s="464">
        <v>0</v>
      </c>
      <c r="U306" s="464">
        <v>0</v>
      </c>
      <c r="V306" s="464">
        <v>0</v>
      </c>
      <c r="W306" s="464">
        <v>0</v>
      </c>
      <c r="X306" s="465">
        <v>0</v>
      </c>
      <c r="Y306" s="440"/>
      <c r="Z306" s="742"/>
      <c r="AA306" s="782"/>
      <c r="AB306" s="450" t="s">
        <v>31</v>
      </c>
      <c r="AC306" s="502">
        <v>0</v>
      </c>
      <c r="AD306" s="464">
        <v>0</v>
      </c>
      <c r="AE306" s="464">
        <v>0</v>
      </c>
      <c r="AF306" s="464">
        <v>0</v>
      </c>
      <c r="AG306" s="464">
        <v>0</v>
      </c>
      <c r="AH306" s="465">
        <v>0</v>
      </c>
      <c r="AI306" s="440"/>
      <c r="AJ306" s="450" t="s">
        <v>31</v>
      </c>
      <c r="AK306" s="502"/>
      <c r="AL306" s="464"/>
      <c r="AM306" s="464"/>
      <c r="AN306" s="464"/>
      <c r="AO306" s="464"/>
      <c r="AP306" s="465"/>
      <c r="AQ306" s="444" t="s">
        <v>31</v>
      </c>
      <c r="AR306" s="502"/>
      <c r="AS306" s="464"/>
      <c r="AT306" s="464"/>
      <c r="AU306" s="464"/>
      <c r="AV306" s="464"/>
      <c r="AW306" s="465"/>
      <c r="AX306" s="444" t="s">
        <v>31</v>
      </c>
      <c r="AY306" s="502"/>
      <c r="AZ306" s="464"/>
      <c r="BA306" s="464"/>
      <c r="BB306" s="464"/>
      <c r="BC306" s="464"/>
      <c r="BD306" s="465"/>
      <c r="BE306" s="444" t="s">
        <v>31</v>
      </c>
      <c r="BF306" s="501"/>
      <c r="BG306" s="495"/>
      <c r="BH306" s="495"/>
      <c r="BI306" s="495"/>
      <c r="BJ306" s="495"/>
      <c r="BK306" s="496"/>
      <c r="BL306" s="439"/>
      <c r="BM306" s="508"/>
      <c r="BN306" s="410"/>
    </row>
    <row r="307" spans="1:66" s="301" customFormat="1" ht="9.9499999999999993" customHeight="1">
      <c r="A307" s="482" t="s">
        <v>81</v>
      </c>
      <c r="B307" s="783">
        <v>7</v>
      </c>
      <c r="C307" s="786" t="s">
        <v>65</v>
      </c>
      <c r="D307" s="772" t="s">
        <v>56</v>
      </c>
      <c r="E307" s="746" t="s">
        <v>62</v>
      </c>
      <c r="F307" s="746" t="s">
        <v>58</v>
      </c>
      <c r="G307" s="746" t="s">
        <v>63</v>
      </c>
      <c r="H307" s="450" t="s">
        <v>11</v>
      </c>
      <c r="I307" s="502">
        <v>0</v>
      </c>
      <c r="J307" s="464">
        <v>0</v>
      </c>
      <c r="K307" s="464">
        <v>0</v>
      </c>
      <c r="L307" s="464">
        <v>0</v>
      </c>
      <c r="M307" s="464">
        <v>0</v>
      </c>
      <c r="N307" s="465">
        <v>0</v>
      </c>
      <c r="O307" s="440"/>
      <c r="P307" s="740">
        <v>7</v>
      </c>
      <c r="Q307" s="743" t="s">
        <v>65</v>
      </c>
      <c r="R307" s="450" t="s">
        <v>11</v>
      </c>
      <c r="S307" s="502">
        <v>0</v>
      </c>
      <c r="T307" s="464">
        <v>0</v>
      </c>
      <c r="U307" s="464">
        <v>0</v>
      </c>
      <c r="V307" s="464">
        <v>0</v>
      </c>
      <c r="W307" s="464">
        <v>0</v>
      </c>
      <c r="X307" s="465">
        <v>0</v>
      </c>
      <c r="Y307" s="440"/>
      <c r="Z307" s="740">
        <v>7</v>
      </c>
      <c r="AA307" s="780" t="s">
        <v>65</v>
      </c>
      <c r="AB307" s="450" t="s">
        <v>11</v>
      </c>
      <c r="AC307" s="502">
        <v>0</v>
      </c>
      <c r="AD307" s="464">
        <v>0</v>
      </c>
      <c r="AE307" s="464">
        <v>0</v>
      </c>
      <c r="AF307" s="464">
        <v>0</v>
      </c>
      <c r="AG307" s="464">
        <v>0</v>
      </c>
      <c r="AH307" s="465">
        <v>0</v>
      </c>
      <c r="AI307" s="440"/>
      <c r="AJ307" s="450" t="s">
        <v>11</v>
      </c>
      <c r="AK307" s="502"/>
      <c r="AL307" s="464"/>
      <c r="AM307" s="464"/>
      <c r="AN307" s="464"/>
      <c r="AO307" s="464"/>
      <c r="AP307" s="465"/>
      <c r="AQ307" s="444" t="s">
        <v>11</v>
      </c>
      <c r="AR307" s="502"/>
      <c r="AS307" s="464"/>
      <c r="AT307" s="464"/>
      <c r="AU307" s="464"/>
      <c r="AV307" s="464"/>
      <c r="AW307" s="465"/>
      <c r="AX307" s="444" t="s">
        <v>11</v>
      </c>
      <c r="AY307" s="502"/>
      <c r="AZ307" s="464"/>
      <c r="BA307" s="464"/>
      <c r="BB307" s="464"/>
      <c r="BC307" s="464"/>
      <c r="BD307" s="465"/>
      <c r="BE307" s="444" t="s">
        <v>11</v>
      </c>
      <c r="BF307" s="501"/>
      <c r="BG307" s="495"/>
      <c r="BH307" s="495"/>
      <c r="BI307" s="495"/>
      <c r="BJ307" s="495"/>
      <c r="BK307" s="496"/>
      <c r="BL307" s="439"/>
      <c r="BM307" s="508" t="s">
        <v>214</v>
      </c>
      <c r="BN307" s="410"/>
    </row>
    <row r="308" spans="1:66" s="301" customFormat="1" ht="9.9499999999999993" customHeight="1">
      <c r="A308" s="479"/>
      <c r="B308" s="784"/>
      <c r="C308" s="787"/>
      <c r="D308" s="772"/>
      <c r="E308" s="738"/>
      <c r="F308" s="738"/>
      <c r="G308" s="738"/>
      <c r="H308" s="450" t="s">
        <v>20</v>
      </c>
      <c r="I308" s="502">
        <v>0</v>
      </c>
      <c r="J308" s="464">
        <v>0</v>
      </c>
      <c r="K308" s="464">
        <v>0</v>
      </c>
      <c r="L308" s="464">
        <v>0</v>
      </c>
      <c r="M308" s="464">
        <v>0</v>
      </c>
      <c r="N308" s="465">
        <v>0</v>
      </c>
      <c r="O308" s="440"/>
      <c r="P308" s="741"/>
      <c r="Q308" s="744"/>
      <c r="R308" s="450" t="s">
        <v>20</v>
      </c>
      <c r="S308" s="502">
        <v>0</v>
      </c>
      <c r="T308" s="464">
        <v>0</v>
      </c>
      <c r="U308" s="464">
        <v>0</v>
      </c>
      <c r="V308" s="464">
        <v>0</v>
      </c>
      <c r="W308" s="464">
        <v>0</v>
      </c>
      <c r="X308" s="465">
        <v>0</v>
      </c>
      <c r="Y308" s="440"/>
      <c r="Z308" s="741"/>
      <c r="AA308" s="781"/>
      <c r="AB308" s="450" t="s">
        <v>20</v>
      </c>
      <c r="AC308" s="502">
        <v>0</v>
      </c>
      <c r="AD308" s="464">
        <v>0</v>
      </c>
      <c r="AE308" s="464">
        <v>0</v>
      </c>
      <c r="AF308" s="464">
        <v>0</v>
      </c>
      <c r="AG308" s="464">
        <v>0</v>
      </c>
      <c r="AH308" s="465">
        <v>0</v>
      </c>
      <c r="AI308" s="440"/>
      <c r="AJ308" s="450" t="s">
        <v>20</v>
      </c>
      <c r="AK308" s="502"/>
      <c r="AL308" s="464"/>
      <c r="AM308" s="464"/>
      <c r="AN308" s="464"/>
      <c r="AO308" s="464"/>
      <c r="AP308" s="465"/>
      <c r="AQ308" s="444" t="s">
        <v>20</v>
      </c>
      <c r="AR308" s="502"/>
      <c r="AS308" s="464"/>
      <c r="AT308" s="464"/>
      <c r="AU308" s="464"/>
      <c r="AV308" s="464"/>
      <c r="AW308" s="465"/>
      <c r="AX308" s="444" t="s">
        <v>20</v>
      </c>
      <c r="AY308" s="502"/>
      <c r="AZ308" s="464"/>
      <c r="BA308" s="464"/>
      <c r="BB308" s="464"/>
      <c r="BC308" s="464"/>
      <c r="BD308" s="465"/>
      <c r="BE308" s="444" t="s">
        <v>20</v>
      </c>
      <c r="BF308" s="501"/>
      <c r="BG308" s="495"/>
      <c r="BH308" s="495"/>
      <c r="BI308" s="495"/>
      <c r="BJ308" s="495"/>
      <c r="BK308" s="496"/>
      <c r="BL308" s="439"/>
      <c r="BM308" s="508" t="s">
        <v>214</v>
      </c>
      <c r="BN308" s="410"/>
    </row>
    <row r="309" spans="1:66" s="301" customFormat="1" ht="9.9499999999999993" customHeight="1">
      <c r="A309" s="479"/>
      <c r="B309" s="784"/>
      <c r="C309" s="787"/>
      <c r="D309" s="772" t="s">
        <v>64</v>
      </c>
      <c r="E309" s="738"/>
      <c r="F309" s="738"/>
      <c r="G309" s="738"/>
      <c r="H309" s="450" t="s">
        <v>27</v>
      </c>
      <c r="I309" s="464">
        <v>23</v>
      </c>
      <c r="J309" s="460">
        <v>1</v>
      </c>
      <c r="K309" s="460">
        <v>17</v>
      </c>
      <c r="L309" s="460">
        <v>3</v>
      </c>
      <c r="M309" s="460">
        <v>2</v>
      </c>
      <c r="N309" s="461">
        <v>0</v>
      </c>
      <c r="O309" s="440"/>
      <c r="P309" s="741"/>
      <c r="Q309" s="744"/>
      <c r="R309" s="450" t="s">
        <v>27</v>
      </c>
      <c r="S309" s="464">
        <v>25</v>
      </c>
      <c r="T309" s="460">
        <v>2</v>
      </c>
      <c r="U309" s="460">
        <v>13</v>
      </c>
      <c r="V309" s="460">
        <v>10</v>
      </c>
      <c r="W309" s="460">
        <v>0</v>
      </c>
      <c r="X309" s="461">
        <v>0</v>
      </c>
      <c r="Y309" s="440"/>
      <c r="Z309" s="741"/>
      <c r="AA309" s="781"/>
      <c r="AB309" s="450" t="s">
        <v>27</v>
      </c>
      <c r="AC309" s="464">
        <v>25</v>
      </c>
      <c r="AD309" s="460">
        <v>2</v>
      </c>
      <c r="AE309" s="460">
        <v>9</v>
      </c>
      <c r="AF309" s="460">
        <v>10</v>
      </c>
      <c r="AG309" s="460">
        <v>1</v>
      </c>
      <c r="AH309" s="461">
        <v>3</v>
      </c>
      <c r="AI309" s="440"/>
      <c r="AJ309" s="450" t="s">
        <v>27</v>
      </c>
      <c r="AK309" s="464"/>
      <c r="AL309" s="460"/>
      <c r="AM309" s="460"/>
      <c r="AN309" s="460"/>
      <c r="AO309" s="460"/>
      <c r="AP309" s="461"/>
      <c r="AQ309" s="444" t="s">
        <v>27</v>
      </c>
      <c r="AR309" s="464"/>
      <c r="AS309" s="460"/>
      <c r="AT309" s="460"/>
      <c r="AU309" s="460"/>
      <c r="AV309" s="460"/>
      <c r="AW309" s="461"/>
      <c r="AX309" s="444" t="s">
        <v>27</v>
      </c>
      <c r="AY309" s="464"/>
      <c r="AZ309" s="460"/>
      <c r="BA309" s="460"/>
      <c r="BB309" s="460"/>
      <c r="BC309" s="460"/>
      <c r="BD309" s="461"/>
      <c r="BE309" s="444" t="s">
        <v>27</v>
      </c>
      <c r="BF309" s="495"/>
      <c r="BG309" s="489"/>
      <c r="BH309" s="489"/>
      <c r="BI309" s="489"/>
      <c r="BJ309" s="489"/>
      <c r="BK309" s="492"/>
      <c r="BL309" s="439"/>
      <c r="BM309" s="504" t="s">
        <v>214</v>
      </c>
      <c r="BN309" s="410"/>
    </row>
    <row r="310" spans="1:66" s="301" customFormat="1" ht="9.9499999999999993" customHeight="1">
      <c r="A310" s="479"/>
      <c r="B310" s="785"/>
      <c r="C310" s="788"/>
      <c r="D310" s="772"/>
      <c r="E310" s="776"/>
      <c r="F310" s="776"/>
      <c r="G310" s="776"/>
      <c r="H310" s="450" t="s">
        <v>31</v>
      </c>
      <c r="I310" s="502">
        <v>0</v>
      </c>
      <c r="J310" s="464">
        <v>0</v>
      </c>
      <c r="K310" s="464">
        <v>0</v>
      </c>
      <c r="L310" s="464">
        <v>0</v>
      </c>
      <c r="M310" s="464">
        <v>0</v>
      </c>
      <c r="N310" s="465">
        <v>0</v>
      </c>
      <c r="O310" s="440"/>
      <c r="P310" s="742"/>
      <c r="Q310" s="745"/>
      <c r="R310" s="450" t="s">
        <v>31</v>
      </c>
      <c r="S310" s="502">
        <v>0</v>
      </c>
      <c r="T310" s="464">
        <v>0</v>
      </c>
      <c r="U310" s="464">
        <v>0</v>
      </c>
      <c r="V310" s="464">
        <v>0</v>
      </c>
      <c r="W310" s="464">
        <v>0</v>
      </c>
      <c r="X310" s="465">
        <v>0</v>
      </c>
      <c r="Y310" s="440"/>
      <c r="Z310" s="742"/>
      <c r="AA310" s="782"/>
      <c r="AB310" s="450" t="s">
        <v>31</v>
      </c>
      <c r="AC310" s="502">
        <v>0</v>
      </c>
      <c r="AD310" s="464">
        <v>0</v>
      </c>
      <c r="AE310" s="464">
        <v>0</v>
      </c>
      <c r="AF310" s="464">
        <v>0</v>
      </c>
      <c r="AG310" s="464">
        <v>0</v>
      </c>
      <c r="AH310" s="465">
        <v>0</v>
      </c>
      <c r="AI310" s="440"/>
      <c r="AJ310" s="450" t="s">
        <v>31</v>
      </c>
      <c r="AK310" s="502"/>
      <c r="AL310" s="464"/>
      <c r="AM310" s="464"/>
      <c r="AN310" s="464"/>
      <c r="AO310" s="464"/>
      <c r="AP310" s="465"/>
      <c r="AQ310" s="444" t="s">
        <v>31</v>
      </c>
      <c r="AR310" s="502"/>
      <c r="AS310" s="464"/>
      <c r="AT310" s="464"/>
      <c r="AU310" s="464"/>
      <c r="AV310" s="464"/>
      <c r="AW310" s="465"/>
      <c r="AX310" s="444" t="s">
        <v>31</v>
      </c>
      <c r="AY310" s="502"/>
      <c r="AZ310" s="464"/>
      <c r="BA310" s="464"/>
      <c r="BB310" s="464"/>
      <c r="BC310" s="464"/>
      <c r="BD310" s="465"/>
      <c r="BE310" s="444" t="s">
        <v>31</v>
      </c>
      <c r="BF310" s="501"/>
      <c r="BG310" s="495"/>
      <c r="BH310" s="495"/>
      <c r="BI310" s="495"/>
      <c r="BJ310" s="495"/>
      <c r="BK310" s="496"/>
      <c r="BL310" s="439"/>
      <c r="BM310" s="508" t="s">
        <v>214</v>
      </c>
      <c r="BN310" s="410"/>
    </row>
    <row r="311" spans="1:66" s="301" customFormat="1" ht="9.9499999999999993" customHeight="1">
      <c r="A311" s="482" t="s">
        <v>81</v>
      </c>
      <c r="B311" s="783">
        <v>8</v>
      </c>
      <c r="C311" s="786" t="s">
        <v>66</v>
      </c>
      <c r="D311" s="772" t="s">
        <v>56</v>
      </c>
      <c r="E311" s="746" t="s">
        <v>62</v>
      </c>
      <c r="F311" s="746" t="s">
        <v>58</v>
      </c>
      <c r="G311" s="746" t="s">
        <v>63</v>
      </c>
      <c r="H311" s="450" t="s">
        <v>11</v>
      </c>
      <c r="I311" s="502">
        <v>0</v>
      </c>
      <c r="J311" s="464">
        <v>0</v>
      </c>
      <c r="K311" s="464">
        <v>0</v>
      </c>
      <c r="L311" s="464">
        <v>0</v>
      </c>
      <c r="M311" s="464">
        <v>0</v>
      </c>
      <c r="N311" s="465">
        <v>0</v>
      </c>
      <c r="O311" s="440"/>
      <c r="P311" s="740">
        <v>8</v>
      </c>
      <c r="Q311" s="743" t="s">
        <v>66</v>
      </c>
      <c r="R311" s="450" t="s">
        <v>11</v>
      </c>
      <c r="S311" s="502">
        <v>0</v>
      </c>
      <c r="T311" s="464">
        <v>0</v>
      </c>
      <c r="U311" s="464">
        <v>0</v>
      </c>
      <c r="V311" s="464">
        <v>0</v>
      </c>
      <c r="W311" s="464">
        <v>0</v>
      </c>
      <c r="X311" s="465">
        <v>0</v>
      </c>
      <c r="Y311" s="440"/>
      <c r="Z311" s="740">
        <v>8</v>
      </c>
      <c r="AA311" s="780" t="s">
        <v>66</v>
      </c>
      <c r="AB311" s="450" t="s">
        <v>11</v>
      </c>
      <c r="AC311" s="502">
        <v>0</v>
      </c>
      <c r="AD311" s="464">
        <v>0</v>
      </c>
      <c r="AE311" s="464">
        <v>0</v>
      </c>
      <c r="AF311" s="464">
        <v>0</v>
      </c>
      <c r="AG311" s="464">
        <v>0</v>
      </c>
      <c r="AH311" s="465">
        <v>0</v>
      </c>
      <c r="AI311" s="440"/>
      <c r="AJ311" s="450" t="s">
        <v>11</v>
      </c>
      <c r="AK311" s="502"/>
      <c r="AL311" s="464"/>
      <c r="AM311" s="464"/>
      <c r="AN311" s="464"/>
      <c r="AO311" s="464"/>
      <c r="AP311" s="465"/>
      <c r="AQ311" s="444" t="s">
        <v>11</v>
      </c>
      <c r="AR311" s="502"/>
      <c r="AS311" s="464"/>
      <c r="AT311" s="464"/>
      <c r="AU311" s="464"/>
      <c r="AV311" s="464"/>
      <c r="AW311" s="465"/>
      <c r="AX311" s="444" t="s">
        <v>11</v>
      </c>
      <c r="AY311" s="502"/>
      <c r="AZ311" s="464"/>
      <c r="BA311" s="464"/>
      <c r="BB311" s="464"/>
      <c r="BC311" s="464"/>
      <c r="BD311" s="465"/>
      <c r="BE311" s="444" t="s">
        <v>11</v>
      </c>
      <c r="BF311" s="501"/>
      <c r="BG311" s="495"/>
      <c r="BH311" s="495"/>
      <c r="BI311" s="495"/>
      <c r="BJ311" s="495"/>
      <c r="BK311" s="496"/>
      <c r="BL311" s="439"/>
      <c r="BM311" s="508" t="s">
        <v>214</v>
      </c>
      <c r="BN311" s="410"/>
    </row>
    <row r="312" spans="1:66" s="301" customFormat="1" ht="11.25" customHeight="1">
      <c r="A312" s="479"/>
      <c r="B312" s="784"/>
      <c r="C312" s="787"/>
      <c r="D312" s="772"/>
      <c r="E312" s="738"/>
      <c r="F312" s="738"/>
      <c r="G312" s="794"/>
      <c r="H312" s="450" t="s">
        <v>20</v>
      </c>
      <c r="I312" s="502">
        <v>0</v>
      </c>
      <c r="J312" s="464">
        <v>0</v>
      </c>
      <c r="K312" s="464">
        <v>0</v>
      </c>
      <c r="L312" s="464">
        <v>0</v>
      </c>
      <c r="M312" s="464">
        <v>0</v>
      </c>
      <c r="N312" s="465">
        <v>0</v>
      </c>
      <c r="O312" s="440"/>
      <c r="P312" s="741"/>
      <c r="Q312" s="744"/>
      <c r="R312" s="450" t="s">
        <v>20</v>
      </c>
      <c r="S312" s="502">
        <v>0</v>
      </c>
      <c r="T312" s="464">
        <v>0</v>
      </c>
      <c r="U312" s="464">
        <v>0</v>
      </c>
      <c r="V312" s="464">
        <v>0</v>
      </c>
      <c r="W312" s="464">
        <v>0</v>
      </c>
      <c r="X312" s="465">
        <v>0</v>
      </c>
      <c r="Y312" s="440"/>
      <c r="Z312" s="741"/>
      <c r="AA312" s="781"/>
      <c r="AB312" s="450" t="s">
        <v>20</v>
      </c>
      <c r="AC312" s="502">
        <v>0</v>
      </c>
      <c r="AD312" s="464">
        <v>0</v>
      </c>
      <c r="AE312" s="464">
        <v>0</v>
      </c>
      <c r="AF312" s="464">
        <v>0</v>
      </c>
      <c r="AG312" s="464">
        <v>0</v>
      </c>
      <c r="AH312" s="465">
        <v>0</v>
      </c>
      <c r="AI312" s="440"/>
      <c r="AJ312" s="450" t="s">
        <v>20</v>
      </c>
      <c r="AK312" s="502"/>
      <c r="AL312" s="464"/>
      <c r="AM312" s="464"/>
      <c r="AN312" s="464"/>
      <c r="AO312" s="464"/>
      <c r="AP312" s="465"/>
      <c r="AQ312" s="444" t="s">
        <v>20</v>
      </c>
      <c r="AR312" s="502"/>
      <c r="AS312" s="464"/>
      <c r="AT312" s="464"/>
      <c r="AU312" s="464"/>
      <c r="AV312" s="464"/>
      <c r="AW312" s="465"/>
      <c r="AX312" s="444" t="s">
        <v>20</v>
      </c>
      <c r="AY312" s="502"/>
      <c r="AZ312" s="464"/>
      <c r="BA312" s="464"/>
      <c r="BB312" s="464"/>
      <c r="BC312" s="464"/>
      <c r="BD312" s="465"/>
      <c r="BE312" s="444" t="s">
        <v>20</v>
      </c>
      <c r="BF312" s="501"/>
      <c r="BG312" s="495"/>
      <c r="BH312" s="495"/>
      <c r="BI312" s="495"/>
      <c r="BJ312" s="495"/>
      <c r="BK312" s="496"/>
      <c r="BL312" s="439"/>
      <c r="BM312" s="508" t="s">
        <v>214</v>
      </c>
      <c r="BN312" s="410"/>
    </row>
    <row r="313" spans="1:66" s="301" customFormat="1" ht="11.25" customHeight="1">
      <c r="A313" s="479"/>
      <c r="B313" s="784"/>
      <c r="C313" s="787"/>
      <c r="D313" s="772" t="s">
        <v>60</v>
      </c>
      <c r="E313" s="738"/>
      <c r="F313" s="738"/>
      <c r="G313" s="794"/>
      <c r="H313" s="450" t="s">
        <v>27</v>
      </c>
      <c r="I313" s="464">
        <v>23</v>
      </c>
      <c r="J313" s="460">
        <v>3</v>
      </c>
      <c r="K313" s="460">
        <v>11</v>
      </c>
      <c r="L313" s="460">
        <v>2</v>
      </c>
      <c r="M313" s="460">
        <v>4</v>
      </c>
      <c r="N313" s="461">
        <v>3</v>
      </c>
      <c r="O313" s="440"/>
      <c r="P313" s="741"/>
      <c r="Q313" s="744"/>
      <c r="R313" s="450" t="s">
        <v>27</v>
      </c>
      <c r="S313" s="464">
        <v>25</v>
      </c>
      <c r="T313" s="460">
        <v>5</v>
      </c>
      <c r="U313" s="460">
        <v>19</v>
      </c>
      <c r="V313" s="460">
        <v>1</v>
      </c>
      <c r="W313" s="460">
        <v>0</v>
      </c>
      <c r="X313" s="461">
        <v>0</v>
      </c>
      <c r="Y313" s="440"/>
      <c r="Z313" s="741"/>
      <c r="AA313" s="781"/>
      <c r="AB313" s="450" t="s">
        <v>27</v>
      </c>
      <c r="AC313" s="464">
        <v>25</v>
      </c>
      <c r="AD313" s="460">
        <v>5</v>
      </c>
      <c r="AE313" s="460">
        <v>11</v>
      </c>
      <c r="AF313" s="460">
        <v>1</v>
      </c>
      <c r="AG313" s="460">
        <v>2</v>
      </c>
      <c r="AH313" s="461">
        <v>6</v>
      </c>
      <c r="AI313" s="440"/>
      <c r="AJ313" s="450" t="s">
        <v>27</v>
      </c>
      <c r="AK313" s="464"/>
      <c r="AL313" s="460"/>
      <c r="AM313" s="460"/>
      <c r="AN313" s="460"/>
      <c r="AO313" s="460"/>
      <c r="AP313" s="461"/>
      <c r="AQ313" s="444" t="s">
        <v>27</v>
      </c>
      <c r="AR313" s="464"/>
      <c r="AS313" s="460"/>
      <c r="AT313" s="460"/>
      <c r="AU313" s="460"/>
      <c r="AV313" s="460"/>
      <c r="AW313" s="461"/>
      <c r="AX313" s="444" t="s">
        <v>27</v>
      </c>
      <c r="AY313" s="464"/>
      <c r="AZ313" s="460"/>
      <c r="BA313" s="460"/>
      <c r="BB313" s="460"/>
      <c r="BC313" s="460"/>
      <c r="BD313" s="461"/>
      <c r="BE313" s="444" t="s">
        <v>27</v>
      </c>
      <c r="BF313" s="495"/>
      <c r="BG313" s="489"/>
      <c r="BH313" s="489"/>
      <c r="BI313" s="489"/>
      <c r="BJ313" s="489"/>
      <c r="BK313" s="492"/>
      <c r="BL313" s="439"/>
      <c r="BM313" s="504" t="s">
        <v>214</v>
      </c>
      <c r="BN313" s="410"/>
    </row>
    <row r="314" spans="1:66" s="301" customFormat="1" ht="11.25" customHeight="1">
      <c r="A314" s="479"/>
      <c r="B314" s="785"/>
      <c r="C314" s="788"/>
      <c r="D314" s="772"/>
      <c r="E314" s="776"/>
      <c r="F314" s="776"/>
      <c r="G314" s="795"/>
      <c r="H314" s="450" t="s">
        <v>31</v>
      </c>
      <c r="I314" s="502">
        <v>0</v>
      </c>
      <c r="J314" s="464">
        <v>0</v>
      </c>
      <c r="K314" s="464">
        <v>0</v>
      </c>
      <c r="L314" s="464">
        <v>0</v>
      </c>
      <c r="M314" s="464">
        <v>0</v>
      </c>
      <c r="N314" s="465">
        <v>0</v>
      </c>
      <c r="O314" s="440"/>
      <c r="P314" s="742"/>
      <c r="Q314" s="745"/>
      <c r="R314" s="450" t="s">
        <v>31</v>
      </c>
      <c r="S314" s="502">
        <v>0</v>
      </c>
      <c r="T314" s="464">
        <v>0</v>
      </c>
      <c r="U314" s="464">
        <v>0</v>
      </c>
      <c r="V314" s="464">
        <v>0</v>
      </c>
      <c r="W314" s="464">
        <v>0</v>
      </c>
      <c r="X314" s="465">
        <v>0</v>
      </c>
      <c r="Y314" s="440"/>
      <c r="Z314" s="742"/>
      <c r="AA314" s="782"/>
      <c r="AB314" s="450" t="s">
        <v>31</v>
      </c>
      <c r="AC314" s="502">
        <v>0</v>
      </c>
      <c r="AD314" s="464">
        <v>0</v>
      </c>
      <c r="AE314" s="464">
        <v>0</v>
      </c>
      <c r="AF314" s="464">
        <v>0</v>
      </c>
      <c r="AG314" s="464">
        <v>0</v>
      </c>
      <c r="AH314" s="465">
        <v>0</v>
      </c>
      <c r="AI314" s="440"/>
      <c r="AJ314" s="450" t="s">
        <v>31</v>
      </c>
      <c r="AK314" s="502"/>
      <c r="AL314" s="464"/>
      <c r="AM314" s="464"/>
      <c r="AN314" s="464"/>
      <c r="AO314" s="464"/>
      <c r="AP314" s="465"/>
      <c r="AQ314" s="444" t="s">
        <v>31</v>
      </c>
      <c r="AR314" s="502"/>
      <c r="AS314" s="464"/>
      <c r="AT314" s="464"/>
      <c r="AU314" s="464"/>
      <c r="AV314" s="464"/>
      <c r="AW314" s="465"/>
      <c r="AX314" s="444" t="s">
        <v>31</v>
      </c>
      <c r="AY314" s="502"/>
      <c r="AZ314" s="464"/>
      <c r="BA314" s="464"/>
      <c r="BB314" s="464"/>
      <c r="BC314" s="464"/>
      <c r="BD314" s="465"/>
      <c r="BE314" s="444" t="s">
        <v>31</v>
      </c>
      <c r="BF314" s="501"/>
      <c r="BG314" s="495"/>
      <c r="BH314" s="495"/>
      <c r="BI314" s="495"/>
      <c r="BJ314" s="495"/>
      <c r="BK314" s="496"/>
      <c r="BL314" s="439"/>
      <c r="BM314" s="508" t="s">
        <v>214</v>
      </c>
      <c r="BN314" s="410"/>
    </row>
    <row r="315" spans="1:66" s="301" customFormat="1" ht="11.25" customHeight="1">
      <c r="A315" s="482" t="s">
        <v>81</v>
      </c>
      <c r="B315" s="783">
        <v>16</v>
      </c>
      <c r="C315" s="786" t="s">
        <v>119</v>
      </c>
      <c r="D315" s="772" t="s">
        <v>56</v>
      </c>
      <c r="E315" s="746" t="s">
        <v>62</v>
      </c>
      <c r="F315" s="746" t="s">
        <v>58</v>
      </c>
      <c r="G315" s="746" t="s">
        <v>63</v>
      </c>
      <c r="H315" s="450" t="s">
        <v>11</v>
      </c>
      <c r="I315" s="502">
        <v>0</v>
      </c>
      <c r="J315" s="464">
        <v>0</v>
      </c>
      <c r="K315" s="464">
        <v>0</v>
      </c>
      <c r="L315" s="464">
        <v>0</v>
      </c>
      <c r="M315" s="464">
        <v>0</v>
      </c>
      <c r="N315" s="465">
        <v>0</v>
      </c>
      <c r="O315" s="440"/>
      <c r="P315" s="740">
        <v>16</v>
      </c>
      <c r="Q315" s="743" t="s">
        <v>119</v>
      </c>
      <c r="R315" s="450" t="s">
        <v>11</v>
      </c>
      <c r="S315" s="502">
        <v>0</v>
      </c>
      <c r="T315" s="464">
        <v>0</v>
      </c>
      <c r="U315" s="464">
        <v>0</v>
      </c>
      <c r="V315" s="464">
        <v>0</v>
      </c>
      <c r="W315" s="464">
        <v>0</v>
      </c>
      <c r="X315" s="465">
        <v>0</v>
      </c>
      <c r="Y315" s="440"/>
      <c r="Z315" s="740">
        <v>16</v>
      </c>
      <c r="AA315" s="780" t="s">
        <v>119</v>
      </c>
      <c r="AB315" s="450" t="s">
        <v>11</v>
      </c>
      <c r="AC315" s="502">
        <v>0</v>
      </c>
      <c r="AD315" s="464">
        <v>0</v>
      </c>
      <c r="AE315" s="464">
        <v>0</v>
      </c>
      <c r="AF315" s="464">
        <v>0</v>
      </c>
      <c r="AG315" s="464">
        <v>0</v>
      </c>
      <c r="AH315" s="465">
        <v>0</v>
      </c>
      <c r="AI315" s="440"/>
      <c r="AJ315" s="450" t="s">
        <v>11</v>
      </c>
      <c r="AK315" s="502"/>
      <c r="AL315" s="464"/>
      <c r="AM315" s="464"/>
      <c r="AN315" s="464"/>
      <c r="AO315" s="464"/>
      <c r="AP315" s="465"/>
      <c r="AQ315" s="444" t="s">
        <v>11</v>
      </c>
      <c r="AR315" s="502"/>
      <c r="AS315" s="464"/>
      <c r="AT315" s="464"/>
      <c r="AU315" s="464"/>
      <c r="AV315" s="464"/>
      <c r="AW315" s="465"/>
      <c r="AX315" s="444" t="s">
        <v>11</v>
      </c>
      <c r="AY315" s="502"/>
      <c r="AZ315" s="464"/>
      <c r="BA315" s="464"/>
      <c r="BB315" s="464"/>
      <c r="BC315" s="464"/>
      <c r="BD315" s="465"/>
      <c r="BE315" s="444" t="s">
        <v>11</v>
      </c>
      <c r="BF315" s="501"/>
      <c r="BG315" s="495"/>
      <c r="BH315" s="495"/>
      <c r="BI315" s="495"/>
      <c r="BJ315" s="495"/>
      <c r="BK315" s="496"/>
      <c r="BL315" s="439"/>
      <c r="BM315" s="508"/>
      <c r="BN315" s="410"/>
    </row>
    <row r="316" spans="1:66" s="301" customFormat="1" ht="11.25" customHeight="1">
      <c r="A316" s="479"/>
      <c r="B316" s="784"/>
      <c r="C316" s="787"/>
      <c r="D316" s="772"/>
      <c r="E316" s="738"/>
      <c r="F316" s="738"/>
      <c r="G316" s="794"/>
      <c r="H316" s="450" t="s">
        <v>20</v>
      </c>
      <c r="I316" s="464">
        <v>0</v>
      </c>
      <c r="J316" s="460">
        <v>0</v>
      </c>
      <c r="K316" s="460">
        <v>0</v>
      </c>
      <c r="L316" s="460">
        <v>0</v>
      </c>
      <c r="M316" s="460">
        <v>0</v>
      </c>
      <c r="N316" s="461">
        <v>0</v>
      </c>
      <c r="O316" s="440"/>
      <c r="P316" s="741"/>
      <c r="Q316" s="744"/>
      <c r="R316" s="450" t="s">
        <v>20</v>
      </c>
      <c r="S316" s="464">
        <v>3</v>
      </c>
      <c r="T316" s="460">
        <v>3</v>
      </c>
      <c r="U316" s="460">
        <v>0</v>
      </c>
      <c r="V316" s="460">
        <v>0</v>
      </c>
      <c r="W316" s="460">
        <v>0</v>
      </c>
      <c r="X316" s="461">
        <v>0</v>
      </c>
      <c r="Y316" s="440"/>
      <c r="Z316" s="741"/>
      <c r="AA316" s="781"/>
      <c r="AB316" s="450" t="s">
        <v>20</v>
      </c>
      <c r="AC316" s="464">
        <v>3</v>
      </c>
      <c r="AD316" s="460">
        <v>3</v>
      </c>
      <c r="AE316" s="460">
        <v>0</v>
      </c>
      <c r="AF316" s="460">
        <v>0</v>
      </c>
      <c r="AG316" s="460">
        <v>0</v>
      </c>
      <c r="AH316" s="461">
        <v>0</v>
      </c>
      <c r="AI316" s="440"/>
      <c r="AJ316" s="450" t="s">
        <v>20</v>
      </c>
      <c r="AK316" s="464"/>
      <c r="AL316" s="460"/>
      <c r="AM316" s="460"/>
      <c r="AN316" s="460"/>
      <c r="AO316" s="460"/>
      <c r="AP316" s="461"/>
      <c r="AQ316" s="444" t="s">
        <v>20</v>
      </c>
      <c r="AR316" s="464"/>
      <c r="AS316" s="460"/>
      <c r="AT316" s="460"/>
      <c r="AU316" s="460"/>
      <c r="AV316" s="460"/>
      <c r="AW316" s="461"/>
      <c r="AX316" s="444" t="s">
        <v>20</v>
      </c>
      <c r="AY316" s="464"/>
      <c r="AZ316" s="460"/>
      <c r="BA316" s="460"/>
      <c r="BB316" s="460"/>
      <c r="BC316" s="460"/>
      <c r="BD316" s="461"/>
      <c r="BE316" s="444" t="s">
        <v>20</v>
      </c>
      <c r="BF316" s="495"/>
      <c r="BG316" s="489"/>
      <c r="BH316" s="489"/>
      <c r="BI316" s="489"/>
      <c r="BJ316" s="489"/>
      <c r="BK316" s="492"/>
      <c r="BL316" s="439"/>
      <c r="BM316" s="504" t="s">
        <v>236</v>
      </c>
      <c r="BN316" s="410"/>
    </row>
    <row r="317" spans="1:66" s="301" customFormat="1" ht="11.25" customHeight="1">
      <c r="A317" s="479"/>
      <c r="B317" s="784"/>
      <c r="C317" s="787"/>
      <c r="D317" s="772" t="s">
        <v>70</v>
      </c>
      <c r="E317" s="738"/>
      <c r="F317" s="738"/>
      <c r="G317" s="794"/>
      <c r="H317" s="450" t="s">
        <v>27</v>
      </c>
      <c r="I317" s="464">
        <v>0</v>
      </c>
      <c r="J317" s="460">
        <v>0</v>
      </c>
      <c r="K317" s="460">
        <v>0</v>
      </c>
      <c r="L317" s="460">
        <v>0</v>
      </c>
      <c r="M317" s="460">
        <v>0</v>
      </c>
      <c r="N317" s="461">
        <v>0</v>
      </c>
      <c r="O317" s="440"/>
      <c r="P317" s="741"/>
      <c r="Q317" s="744"/>
      <c r="R317" s="450" t="s">
        <v>27</v>
      </c>
      <c r="S317" s="464">
        <v>5</v>
      </c>
      <c r="T317" s="460">
        <v>5</v>
      </c>
      <c r="U317" s="460">
        <v>0</v>
      </c>
      <c r="V317" s="460">
        <v>0</v>
      </c>
      <c r="W317" s="460">
        <v>0</v>
      </c>
      <c r="X317" s="461">
        <v>0</v>
      </c>
      <c r="Y317" s="440"/>
      <c r="Z317" s="741"/>
      <c r="AA317" s="781"/>
      <c r="AB317" s="450" t="s">
        <v>27</v>
      </c>
      <c r="AC317" s="464">
        <v>5</v>
      </c>
      <c r="AD317" s="460">
        <v>5</v>
      </c>
      <c r="AE317" s="460">
        <v>0</v>
      </c>
      <c r="AF317" s="460">
        <v>0</v>
      </c>
      <c r="AG317" s="460">
        <v>0</v>
      </c>
      <c r="AH317" s="461">
        <v>0</v>
      </c>
      <c r="AI317" s="440"/>
      <c r="AJ317" s="450" t="s">
        <v>27</v>
      </c>
      <c r="AK317" s="464"/>
      <c r="AL317" s="460"/>
      <c r="AM317" s="460"/>
      <c r="AN317" s="460"/>
      <c r="AO317" s="460"/>
      <c r="AP317" s="461"/>
      <c r="AQ317" s="444" t="s">
        <v>27</v>
      </c>
      <c r="AR317" s="464"/>
      <c r="AS317" s="460"/>
      <c r="AT317" s="460"/>
      <c r="AU317" s="460"/>
      <c r="AV317" s="460"/>
      <c r="AW317" s="461"/>
      <c r="AX317" s="444" t="s">
        <v>27</v>
      </c>
      <c r="AY317" s="464"/>
      <c r="AZ317" s="460"/>
      <c r="BA317" s="460"/>
      <c r="BB317" s="460"/>
      <c r="BC317" s="460"/>
      <c r="BD317" s="461"/>
      <c r="BE317" s="444" t="s">
        <v>27</v>
      </c>
      <c r="BF317" s="495"/>
      <c r="BG317" s="489"/>
      <c r="BH317" s="489"/>
      <c r="BI317" s="489"/>
      <c r="BJ317" s="489"/>
      <c r="BK317" s="492"/>
      <c r="BL317" s="439"/>
      <c r="BM317" s="504" t="s">
        <v>237</v>
      </c>
      <c r="BN317" s="410"/>
    </row>
    <row r="318" spans="1:66" s="301" customFormat="1" ht="11.25" customHeight="1">
      <c r="A318" s="479"/>
      <c r="B318" s="785"/>
      <c r="C318" s="788"/>
      <c r="D318" s="772"/>
      <c r="E318" s="776"/>
      <c r="F318" s="776"/>
      <c r="G318" s="795"/>
      <c r="H318" s="450" t="s">
        <v>31</v>
      </c>
      <c r="I318" s="464">
        <v>0</v>
      </c>
      <c r="J318" s="460">
        <v>0</v>
      </c>
      <c r="K318" s="460">
        <v>0</v>
      </c>
      <c r="L318" s="460">
        <v>0</v>
      </c>
      <c r="M318" s="460">
        <v>0</v>
      </c>
      <c r="N318" s="461">
        <v>0</v>
      </c>
      <c r="O318" s="440"/>
      <c r="P318" s="742"/>
      <c r="Q318" s="745"/>
      <c r="R318" s="450" t="s">
        <v>31</v>
      </c>
      <c r="S318" s="464">
        <v>3</v>
      </c>
      <c r="T318" s="460">
        <v>3</v>
      </c>
      <c r="U318" s="460">
        <v>0</v>
      </c>
      <c r="V318" s="460">
        <v>0</v>
      </c>
      <c r="W318" s="460">
        <v>0</v>
      </c>
      <c r="X318" s="461">
        <v>0</v>
      </c>
      <c r="Y318" s="440"/>
      <c r="Z318" s="742"/>
      <c r="AA318" s="782"/>
      <c r="AB318" s="450" t="s">
        <v>31</v>
      </c>
      <c r="AC318" s="464">
        <v>3</v>
      </c>
      <c r="AD318" s="460">
        <v>3</v>
      </c>
      <c r="AE318" s="460">
        <v>0</v>
      </c>
      <c r="AF318" s="460">
        <v>0</v>
      </c>
      <c r="AG318" s="460">
        <v>0</v>
      </c>
      <c r="AH318" s="461">
        <v>0</v>
      </c>
      <c r="AI318" s="440"/>
      <c r="AJ318" s="450" t="s">
        <v>31</v>
      </c>
      <c r="AK318" s="464"/>
      <c r="AL318" s="460"/>
      <c r="AM318" s="460"/>
      <c r="AN318" s="460"/>
      <c r="AO318" s="460"/>
      <c r="AP318" s="461"/>
      <c r="AQ318" s="444" t="s">
        <v>31</v>
      </c>
      <c r="AR318" s="464"/>
      <c r="AS318" s="460"/>
      <c r="AT318" s="460"/>
      <c r="AU318" s="460"/>
      <c r="AV318" s="460"/>
      <c r="AW318" s="461"/>
      <c r="AX318" s="444" t="s">
        <v>31</v>
      </c>
      <c r="AY318" s="464"/>
      <c r="AZ318" s="460"/>
      <c r="BA318" s="460"/>
      <c r="BB318" s="460"/>
      <c r="BC318" s="460"/>
      <c r="BD318" s="461"/>
      <c r="BE318" s="444" t="s">
        <v>31</v>
      </c>
      <c r="BF318" s="495"/>
      <c r="BG318" s="489"/>
      <c r="BH318" s="489"/>
      <c r="BI318" s="489"/>
      <c r="BJ318" s="489"/>
      <c r="BK318" s="492"/>
      <c r="BL318" s="439"/>
      <c r="BM318" s="504" t="s">
        <v>238</v>
      </c>
      <c r="BN318" s="410"/>
    </row>
    <row r="319" spans="1:66" s="301" customFormat="1" ht="9.9499999999999993" customHeight="1">
      <c r="A319" s="482" t="s">
        <v>81</v>
      </c>
      <c r="B319" s="783">
        <v>17</v>
      </c>
      <c r="C319" s="786" t="s">
        <v>71</v>
      </c>
      <c r="D319" s="772" t="s">
        <v>56</v>
      </c>
      <c r="E319" s="746" t="s">
        <v>62</v>
      </c>
      <c r="F319" s="746" t="s">
        <v>58</v>
      </c>
      <c r="G319" s="746" t="s">
        <v>63</v>
      </c>
      <c r="H319" s="450" t="s">
        <v>11</v>
      </c>
      <c r="I319" s="464">
        <v>0</v>
      </c>
      <c r="J319" s="460">
        <v>0</v>
      </c>
      <c r="K319" s="460">
        <v>0</v>
      </c>
      <c r="L319" s="460">
        <v>0</v>
      </c>
      <c r="M319" s="460">
        <v>0</v>
      </c>
      <c r="N319" s="461">
        <v>0</v>
      </c>
      <c r="O319" s="440"/>
      <c r="P319" s="740">
        <v>17</v>
      </c>
      <c r="Q319" s="743" t="s">
        <v>71</v>
      </c>
      <c r="R319" s="450" t="s">
        <v>11</v>
      </c>
      <c r="S319" s="464">
        <v>2</v>
      </c>
      <c r="T319" s="460">
        <v>2</v>
      </c>
      <c r="U319" s="460">
        <v>0</v>
      </c>
      <c r="V319" s="460">
        <v>0</v>
      </c>
      <c r="W319" s="460">
        <v>0</v>
      </c>
      <c r="X319" s="461">
        <v>0</v>
      </c>
      <c r="Y319" s="440"/>
      <c r="Z319" s="740">
        <v>17</v>
      </c>
      <c r="AA319" s="780" t="s">
        <v>71</v>
      </c>
      <c r="AB319" s="450" t="s">
        <v>11</v>
      </c>
      <c r="AC319" s="464">
        <v>2</v>
      </c>
      <c r="AD319" s="460">
        <v>2</v>
      </c>
      <c r="AE319" s="460">
        <v>0</v>
      </c>
      <c r="AF319" s="460">
        <v>0</v>
      </c>
      <c r="AG319" s="460">
        <v>0</v>
      </c>
      <c r="AH319" s="461">
        <v>0</v>
      </c>
      <c r="AI319" s="440"/>
      <c r="AJ319" s="450" t="s">
        <v>11</v>
      </c>
      <c r="AK319" s="464"/>
      <c r="AL319" s="460"/>
      <c r="AM319" s="460"/>
      <c r="AN319" s="460"/>
      <c r="AO319" s="460"/>
      <c r="AP319" s="461"/>
      <c r="AQ319" s="444" t="s">
        <v>11</v>
      </c>
      <c r="AR319" s="464"/>
      <c r="AS319" s="460"/>
      <c r="AT319" s="460"/>
      <c r="AU319" s="460"/>
      <c r="AV319" s="460"/>
      <c r="AW319" s="461"/>
      <c r="AX319" s="444" t="s">
        <v>11</v>
      </c>
      <c r="AY319" s="464"/>
      <c r="AZ319" s="460"/>
      <c r="BA319" s="460"/>
      <c r="BB319" s="460"/>
      <c r="BC319" s="460"/>
      <c r="BD319" s="461"/>
      <c r="BE319" s="444" t="s">
        <v>11</v>
      </c>
      <c r="BF319" s="495"/>
      <c r="BG319" s="489"/>
      <c r="BH319" s="489"/>
      <c r="BI319" s="489"/>
      <c r="BJ319" s="489"/>
      <c r="BK319" s="492"/>
      <c r="BL319" s="439"/>
      <c r="BM319" s="504" t="s">
        <v>235</v>
      </c>
      <c r="BN319" s="410"/>
    </row>
    <row r="320" spans="1:66" s="301" customFormat="1" ht="11.25" customHeight="1">
      <c r="A320" s="479"/>
      <c r="B320" s="784"/>
      <c r="C320" s="787"/>
      <c r="D320" s="772"/>
      <c r="E320" s="738"/>
      <c r="F320" s="738"/>
      <c r="G320" s="794"/>
      <c r="H320" s="450" t="s">
        <v>20</v>
      </c>
      <c r="I320" s="464">
        <v>0</v>
      </c>
      <c r="J320" s="464">
        <v>0</v>
      </c>
      <c r="K320" s="464">
        <v>0</v>
      </c>
      <c r="L320" s="464">
        <v>0</v>
      </c>
      <c r="M320" s="464">
        <v>0</v>
      </c>
      <c r="N320" s="465">
        <v>0</v>
      </c>
      <c r="O320" s="440"/>
      <c r="P320" s="741"/>
      <c r="Q320" s="744"/>
      <c r="R320" s="450" t="s">
        <v>20</v>
      </c>
      <c r="S320" s="464">
        <v>0</v>
      </c>
      <c r="T320" s="464">
        <v>0</v>
      </c>
      <c r="U320" s="464">
        <v>0</v>
      </c>
      <c r="V320" s="464">
        <v>0</v>
      </c>
      <c r="W320" s="464">
        <v>0</v>
      </c>
      <c r="X320" s="465">
        <v>0</v>
      </c>
      <c r="Y320" s="440"/>
      <c r="Z320" s="741"/>
      <c r="AA320" s="781"/>
      <c r="AB320" s="450" t="s">
        <v>20</v>
      </c>
      <c r="AC320" s="464">
        <v>0</v>
      </c>
      <c r="AD320" s="464">
        <v>0</v>
      </c>
      <c r="AE320" s="464">
        <v>0</v>
      </c>
      <c r="AF320" s="464">
        <v>0</v>
      </c>
      <c r="AG320" s="464">
        <v>0</v>
      </c>
      <c r="AH320" s="465">
        <v>0</v>
      </c>
      <c r="AI320" s="440"/>
      <c r="AJ320" s="450" t="s">
        <v>20</v>
      </c>
      <c r="AK320" s="464"/>
      <c r="AL320" s="464"/>
      <c r="AM320" s="464"/>
      <c r="AN320" s="464"/>
      <c r="AO320" s="464"/>
      <c r="AP320" s="465"/>
      <c r="AQ320" s="444" t="s">
        <v>20</v>
      </c>
      <c r="AR320" s="464"/>
      <c r="AS320" s="464"/>
      <c r="AT320" s="464"/>
      <c r="AU320" s="464"/>
      <c r="AV320" s="464"/>
      <c r="AW320" s="465"/>
      <c r="AX320" s="444" t="s">
        <v>20</v>
      </c>
      <c r="AY320" s="464"/>
      <c r="AZ320" s="464"/>
      <c r="BA320" s="464"/>
      <c r="BB320" s="464"/>
      <c r="BC320" s="464"/>
      <c r="BD320" s="465"/>
      <c r="BE320" s="444" t="s">
        <v>20</v>
      </c>
      <c r="BF320" s="495"/>
      <c r="BG320" s="495"/>
      <c r="BH320" s="495"/>
      <c r="BI320" s="495"/>
      <c r="BJ320" s="495"/>
      <c r="BK320" s="496"/>
      <c r="BL320" s="439"/>
      <c r="BM320" s="504"/>
      <c r="BN320" s="410"/>
    </row>
    <row r="321" spans="1:66" s="301" customFormat="1" ht="11.25" customHeight="1">
      <c r="A321" s="479"/>
      <c r="B321" s="784"/>
      <c r="C321" s="787"/>
      <c r="D321" s="772" t="s">
        <v>60</v>
      </c>
      <c r="E321" s="738"/>
      <c r="F321" s="738"/>
      <c r="G321" s="794"/>
      <c r="H321" s="450" t="s">
        <v>27</v>
      </c>
      <c r="I321" s="464">
        <v>0</v>
      </c>
      <c r="J321" s="464">
        <v>0</v>
      </c>
      <c r="K321" s="464">
        <v>0</v>
      </c>
      <c r="L321" s="464">
        <v>0</v>
      </c>
      <c r="M321" s="464">
        <v>0</v>
      </c>
      <c r="N321" s="465">
        <v>0</v>
      </c>
      <c r="O321" s="440"/>
      <c r="P321" s="741"/>
      <c r="Q321" s="744"/>
      <c r="R321" s="450" t="s">
        <v>27</v>
      </c>
      <c r="S321" s="464">
        <v>0</v>
      </c>
      <c r="T321" s="464">
        <v>0</v>
      </c>
      <c r="U321" s="464">
        <v>0</v>
      </c>
      <c r="V321" s="464">
        <v>0</v>
      </c>
      <c r="W321" s="464">
        <v>0</v>
      </c>
      <c r="X321" s="465">
        <v>0</v>
      </c>
      <c r="Y321" s="440"/>
      <c r="Z321" s="741"/>
      <c r="AA321" s="781"/>
      <c r="AB321" s="450" t="s">
        <v>27</v>
      </c>
      <c r="AC321" s="464">
        <v>0</v>
      </c>
      <c r="AD321" s="464">
        <v>0</v>
      </c>
      <c r="AE321" s="464">
        <v>0</v>
      </c>
      <c r="AF321" s="464">
        <v>0</v>
      </c>
      <c r="AG321" s="464">
        <v>0</v>
      </c>
      <c r="AH321" s="465">
        <v>0</v>
      </c>
      <c r="AI321" s="440"/>
      <c r="AJ321" s="450" t="s">
        <v>27</v>
      </c>
      <c r="AK321" s="464"/>
      <c r="AL321" s="464"/>
      <c r="AM321" s="464"/>
      <c r="AN321" s="464"/>
      <c r="AO321" s="464"/>
      <c r="AP321" s="465"/>
      <c r="AQ321" s="444" t="s">
        <v>27</v>
      </c>
      <c r="AR321" s="464"/>
      <c r="AS321" s="464"/>
      <c r="AT321" s="464"/>
      <c r="AU321" s="464"/>
      <c r="AV321" s="464"/>
      <c r="AW321" s="465"/>
      <c r="AX321" s="444" t="s">
        <v>27</v>
      </c>
      <c r="AY321" s="464"/>
      <c r="AZ321" s="464"/>
      <c r="BA321" s="464"/>
      <c r="BB321" s="464"/>
      <c r="BC321" s="464"/>
      <c r="BD321" s="465"/>
      <c r="BE321" s="444" t="s">
        <v>27</v>
      </c>
      <c r="BF321" s="495"/>
      <c r="BG321" s="495"/>
      <c r="BH321" s="495"/>
      <c r="BI321" s="495"/>
      <c r="BJ321" s="495"/>
      <c r="BK321" s="496"/>
      <c r="BL321" s="439"/>
      <c r="BM321" s="504"/>
      <c r="BN321" s="410"/>
    </row>
    <row r="322" spans="1:66" s="301" customFormat="1" ht="11.25" customHeight="1">
      <c r="A322" s="479"/>
      <c r="B322" s="785"/>
      <c r="C322" s="788"/>
      <c r="D322" s="772"/>
      <c r="E322" s="776"/>
      <c r="F322" s="776"/>
      <c r="G322" s="795"/>
      <c r="H322" s="450" t="s">
        <v>31</v>
      </c>
      <c r="I322" s="464">
        <v>0</v>
      </c>
      <c r="J322" s="464">
        <v>0</v>
      </c>
      <c r="K322" s="464">
        <v>0</v>
      </c>
      <c r="L322" s="464">
        <v>0</v>
      </c>
      <c r="M322" s="464">
        <v>0</v>
      </c>
      <c r="N322" s="465">
        <v>0</v>
      </c>
      <c r="O322" s="440"/>
      <c r="P322" s="742"/>
      <c r="Q322" s="745"/>
      <c r="R322" s="450" t="s">
        <v>31</v>
      </c>
      <c r="S322" s="464">
        <v>0</v>
      </c>
      <c r="T322" s="464">
        <v>0</v>
      </c>
      <c r="U322" s="464">
        <v>0</v>
      </c>
      <c r="V322" s="464">
        <v>0</v>
      </c>
      <c r="W322" s="464">
        <v>0</v>
      </c>
      <c r="X322" s="465">
        <v>0</v>
      </c>
      <c r="Y322" s="440"/>
      <c r="Z322" s="742"/>
      <c r="AA322" s="782"/>
      <c r="AB322" s="450" t="s">
        <v>31</v>
      </c>
      <c r="AC322" s="464">
        <v>0</v>
      </c>
      <c r="AD322" s="464">
        <v>0</v>
      </c>
      <c r="AE322" s="464">
        <v>0</v>
      </c>
      <c r="AF322" s="464">
        <v>0</v>
      </c>
      <c r="AG322" s="464">
        <v>0</v>
      </c>
      <c r="AH322" s="465">
        <v>0</v>
      </c>
      <c r="AI322" s="440"/>
      <c r="AJ322" s="450" t="s">
        <v>31</v>
      </c>
      <c r="AK322" s="464"/>
      <c r="AL322" s="464"/>
      <c r="AM322" s="464"/>
      <c r="AN322" s="464"/>
      <c r="AO322" s="464"/>
      <c r="AP322" s="465"/>
      <c r="AQ322" s="444" t="s">
        <v>31</v>
      </c>
      <c r="AR322" s="464"/>
      <c r="AS322" s="464"/>
      <c r="AT322" s="464"/>
      <c r="AU322" s="464"/>
      <c r="AV322" s="464"/>
      <c r="AW322" s="465"/>
      <c r="AX322" s="444" t="s">
        <v>31</v>
      </c>
      <c r="AY322" s="464"/>
      <c r="AZ322" s="464"/>
      <c r="BA322" s="464"/>
      <c r="BB322" s="464"/>
      <c r="BC322" s="464"/>
      <c r="BD322" s="465"/>
      <c r="BE322" s="444" t="s">
        <v>31</v>
      </c>
      <c r="BF322" s="495"/>
      <c r="BG322" s="495"/>
      <c r="BH322" s="495"/>
      <c r="BI322" s="495"/>
      <c r="BJ322" s="495"/>
      <c r="BK322" s="496"/>
      <c r="BL322" s="439"/>
      <c r="BM322" s="504"/>
      <c r="BN322" s="410"/>
    </row>
    <row r="323" spans="1:66" s="301" customFormat="1" ht="9.9499999999999993" customHeight="1">
      <c r="A323" s="482" t="s">
        <v>81</v>
      </c>
      <c r="B323" s="783">
        <v>19</v>
      </c>
      <c r="C323" s="786" t="s">
        <v>89</v>
      </c>
      <c r="D323" s="772" t="s">
        <v>56</v>
      </c>
      <c r="E323" s="746" t="s">
        <v>62</v>
      </c>
      <c r="F323" s="746" t="s">
        <v>58</v>
      </c>
      <c r="G323" s="746" t="s">
        <v>63</v>
      </c>
      <c r="H323" s="450" t="s">
        <v>11</v>
      </c>
      <c r="I323" s="464">
        <v>0</v>
      </c>
      <c r="J323" s="460">
        <v>0</v>
      </c>
      <c r="K323" s="460">
        <v>0</v>
      </c>
      <c r="L323" s="460">
        <v>0</v>
      </c>
      <c r="M323" s="460">
        <v>0</v>
      </c>
      <c r="N323" s="461">
        <v>0</v>
      </c>
      <c r="O323" s="440"/>
      <c r="P323" s="740">
        <v>19</v>
      </c>
      <c r="Q323" s="743" t="s">
        <v>89</v>
      </c>
      <c r="R323" s="450" t="s">
        <v>11</v>
      </c>
      <c r="S323" s="464">
        <v>30</v>
      </c>
      <c r="T323" s="460">
        <v>30</v>
      </c>
      <c r="U323" s="460">
        <v>0</v>
      </c>
      <c r="V323" s="460">
        <v>0</v>
      </c>
      <c r="W323" s="460">
        <v>0</v>
      </c>
      <c r="X323" s="461">
        <v>0</v>
      </c>
      <c r="Y323" s="440"/>
      <c r="Z323" s="740">
        <v>19</v>
      </c>
      <c r="AA323" s="780" t="s">
        <v>89</v>
      </c>
      <c r="AB323" s="450" t="s">
        <v>11</v>
      </c>
      <c r="AC323" s="464">
        <v>30</v>
      </c>
      <c r="AD323" s="460">
        <v>30</v>
      </c>
      <c r="AE323" s="460">
        <v>0</v>
      </c>
      <c r="AF323" s="460">
        <v>0</v>
      </c>
      <c r="AG323" s="460">
        <v>0</v>
      </c>
      <c r="AH323" s="461">
        <v>0</v>
      </c>
      <c r="AI323" s="440"/>
      <c r="AJ323" s="450" t="s">
        <v>11</v>
      </c>
      <c r="AK323" s="464"/>
      <c r="AL323" s="460"/>
      <c r="AM323" s="460"/>
      <c r="AN323" s="460"/>
      <c r="AO323" s="460"/>
      <c r="AP323" s="461"/>
      <c r="AQ323" s="444" t="s">
        <v>11</v>
      </c>
      <c r="AR323" s="464"/>
      <c r="AS323" s="460"/>
      <c r="AT323" s="460"/>
      <c r="AU323" s="460"/>
      <c r="AV323" s="460"/>
      <c r="AW323" s="461"/>
      <c r="AX323" s="444" t="s">
        <v>11</v>
      </c>
      <c r="AY323" s="464"/>
      <c r="AZ323" s="460"/>
      <c r="BA323" s="460"/>
      <c r="BB323" s="460"/>
      <c r="BC323" s="460"/>
      <c r="BD323" s="461"/>
      <c r="BE323" s="444" t="s">
        <v>11</v>
      </c>
      <c r="BF323" s="495"/>
      <c r="BG323" s="489"/>
      <c r="BH323" s="489"/>
      <c r="BI323" s="489"/>
      <c r="BJ323" s="489"/>
      <c r="BK323" s="492"/>
      <c r="BL323" s="439"/>
      <c r="BM323" s="504" t="s">
        <v>239</v>
      </c>
      <c r="BN323" s="410"/>
    </row>
    <row r="324" spans="1:66" s="301" customFormat="1" ht="11.25" customHeight="1">
      <c r="A324" s="479"/>
      <c r="B324" s="784"/>
      <c r="C324" s="787"/>
      <c r="D324" s="772"/>
      <c r="E324" s="738"/>
      <c r="F324" s="738"/>
      <c r="G324" s="794"/>
      <c r="H324" s="450" t="s">
        <v>20</v>
      </c>
      <c r="I324" s="464">
        <v>0</v>
      </c>
      <c r="J324" s="464">
        <v>0</v>
      </c>
      <c r="K324" s="464">
        <v>0</v>
      </c>
      <c r="L324" s="464">
        <v>0</v>
      </c>
      <c r="M324" s="464">
        <v>0</v>
      </c>
      <c r="N324" s="465">
        <v>0</v>
      </c>
      <c r="O324" s="440"/>
      <c r="P324" s="741"/>
      <c r="Q324" s="744"/>
      <c r="R324" s="450" t="s">
        <v>20</v>
      </c>
      <c r="S324" s="464">
        <v>0</v>
      </c>
      <c r="T324" s="464">
        <v>0</v>
      </c>
      <c r="U324" s="464">
        <v>0</v>
      </c>
      <c r="V324" s="464">
        <v>0</v>
      </c>
      <c r="W324" s="464">
        <v>0</v>
      </c>
      <c r="X324" s="465">
        <v>0</v>
      </c>
      <c r="Y324" s="440"/>
      <c r="Z324" s="741"/>
      <c r="AA324" s="781"/>
      <c r="AB324" s="450" t="s">
        <v>20</v>
      </c>
      <c r="AC324" s="464">
        <v>0</v>
      </c>
      <c r="AD324" s="464">
        <v>0</v>
      </c>
      <c r="AE324" s="464">
        <v>0</v>
      </c>
      <c r="AF324" s="464">
        <v>0</v>
      </c>
      <c r="AG324" s="464">
        <v>0</v>
      </c>
      <c r="AH324" s="465">
        <v>0</v>
      </c>
      <c r="AI324" s="440"/>
      <c r="AJ324" s="450" t="s">
        <v>20</v>
      </c>
      <c r="AK324" s="464"/>
      <c r="AL324" s="464"/>
      <c r="AM324" s="464"/>
      <c r="AN324" s="464"/>
      <c r="AO324" s="464"/>
      <c r="AP324" s="465"/>
      <c r="AQ324" s="444" t="s">
        <v>20</v>
      </c>
      <c r="AR324" s="464"/>
      <c r="AS324" s="464"/>
      <c r="AT324" s="464"/>
      <c r="AU324" s="464"/>
      <c r="AV324" s="464"/>
      <c r="AW324" s="465"/>
      <c r="AX324" s="444" t="s">
        <v>20</v>
      </c>
      <c r="AY324" s="464"/>
      <c r="AZ324" s="464"/>
      <c r="BA324" s="464"/>
      <c r="BB324" s="464"/>
      <c r="BC324" s="464"/>
      <c r="BD324" s="465"/>
      <c r="BE324" s="444" t="s">
        <v>20</v>
      </c>
      <c r="BF324" s="495"/>
      <c r="BG324" s="495"/>
      <c r="BH324" s="495"/>
      <c r="BI324" s="495"/>
      <c r="BJ324" s="495"/>
      <c r="BK324" s="496"/>
      <c r="BL324" s="439"/>
      <c r="BM324" s="504"/>
      <c r="BN324" s="410"/>
    </row>
    <row r="325" spans="1:66" s="301" customFormat="1" ht="11.25" customHeight="1">
      <c r="A325" s="479"/>
      <c r="B325" s="784"/>
      <c r="C325" s="787"/>
      <c r="D325" s="772" t="s">
        <v>60</v>
      </c>
      <c r="E325" s="738"/>
      <c r="F325" s="738"/>
      <c r="G325" s="794"/>
      <c r="H325" s="450" t="s">
        <v>27</v>
      </c>
      <c r="I325" s="464">
        <v>0</v>
      </c>
      <c r="J325" s="464">
        <v>0</v>
      </c>
      <c r="K325" s="464">
        <v>0</v>
      </c>
      <c r="L325" s="464">
        <v>0</v>
      </c>
      <c r="M325" s="464">
        <v>0</v>
      </c>
      <c r="N325" s="465">
        <v>0</v>
      </c>
      <c r="O325" s="440"/>
      <c r="P325" s="741"/>
      <c r="Q325" s="744"/>
      <c r="R325" s="450" t="s">
        <v>27</v>
      </c>
      <c r="S325" s="464">
        <v>0</v>
      </c>
      <c r="T325" s="464">
        <v>0</v>
      </c>
      <c r="U325" s="464">
        <v>0</v>
      </c>
      <c r="V325" s="464">
        <v>0</v>
      </c>
      <c r="W325" s="464">
        <v>0</v>
      </c>
      <c r="X325" s="465">
        <v>0</v>
      </c>
      <c r="Y325" s="440"/>
      <c r="Z325" s="741"/>
      <c r="AA325" s="781"/>
      <c r="AB325" s="450" t="s">
        <v>27</v>
      </c>
      <c r="AC325" s="464">
        <v>0</v>
      </c>
      <c r="AD325" s="464">
        <v>0</v>
      </c>
      <c r="AE325" s="464">
        <v>0</v>
      </c>
      <c r="AF325" s="464">
        <v>0</v>
      </c>
      <c r="AG325" s="464">
        <v>0</v>
      </c>
      <c r="AH325" s="465">
        <v>0</v>
      </c>
      <c r="AI325" s="440"/>
      <c r="AJ325" s="450" t="s">
        <v>27</v>
      </c>
      <c r="AK325" s="464"/>
      <c r="AL325" s="464"/>
      <c r="AM325" s="464"/>
      <c r="AN325" s="464"/>
      <c r="AO325" s="464"/>
      <c r="AP325" s="465"/>
      <c r="AQ325" s="444" t="s">
        <v>27</v>
      </c>
      <c r="AR325" s="464"/>
      <c r="AS325" s="464"/>
      <c r="AT325" s="464"/>
      <c r="AU325" s="464"/>
      <c r="AV325" s="464"/>
      <c r="AW325" s="465"/>
      <c r="AX325" s="444" t="s">
        <v>27</v>
      </c>
      <c r="AY325" s="464"/>
      <c r="AZ325" s="464"/>
      <c r="BA325" s="464"/>
      <c r="BB325" s="464"/>
      <c r="BC325" s="464"/>
      <c r="BD325" s="465"/>
      <c r="BE325" s="444" t="s">
        <v>27</v>
      </c>
      <c r="BF325" s="495"/>
      <c r="BG325" s="495"/>
      <c r="BH325" s="495"/>
      <c r="BI325" s="495"/>
      <c r="BJ325" s="495"/>
      <c r="BK325" s="496"/>
      <c r="BL325" s="439"/>
      <c r="BM325" s="504"/>
      <c r="BN325" s="410"/>
    </row>
    <row r="326" spans="1:66" s="301" customFormat="1" ht="11.25" customHeight="1">
      <c r="A326" s="479"/>
      <c r="B326" s="785"/>
      <c r="C326" s="788"/>
      <c r="D326" s="772"/>
      <c r="E326" s="776"/>
      <c r="F326" s="776"/>
      <c r="G326" s="795"/>
      <c r="H326" s="450" t="s">
        <v>31</v>
      </c>
      <c r="I326" s="464">
        <v>0</v>
      </c>
      <c r="J326" s="464">
        <v>0</v>
      </c>
      <c r="K326" s="464">
        <v>0</v>
      </c>
      <c r="L326" s="464">
        <v>0</v>
      </c>
      <c r="M326" s="464">
        <v>0</v>
      </c>
      <c r="N326" s="465">
        <v>0</v>
      </c>
      <c r="O326" s="440"/>
      <c r="P326" s="742"/>
      <c r="Q326" s="745"/>
      <c r="R326" s="450" t="s">
        <v>31</v>
      </c>
      <c r="S326" s="464">
        <v>0</v>
      </c>
      <c r="T326" s="464">
        <v>0</v>
      </c>
      <c r="U326" s="464">
        <v>0</v>
      </c>
      <c r="V326" s="464">
        <v>0</v>
      </c>
      <c r="W326" s="464">
        <v>0</v>
      </c>
      <c r="X326" s="465">
        <v>0</v>
      </c>
      <c r="Y326" s="440"/>
      <c r="Z326" s="742"/>
      <c r="AA326" s="782"/>
      <c r="AB326" s="450" t="s">
        <v>31</v>
      </c>
      <c r="AC326" s="464">
        <v>0</v>
      </c>
      <c r="AD326" s="464">
        <v>0</v>
      </c>
      <c r="AE326" s="464">
        <v>0</v>
      </c>
      <c r="AF326" s="464">
        <v>0</v>
      </c>
      <c r="AG326" s="464">
        <v>0</v>
      </c>
      <c r="AH326" s="465">
        <v>0</v>
      </c>
      <c r="AI326" s="440"/>
      <c r="AJ326" s="450" t="s">
        <v>31</v>
      </c>
      <c r="AK326" s="464"/>
      <c r="AL326" s="464"/>
      <c r="AM326" s="464"/>
      <c r="AN326" s="464"/>
      <c r="AO326" s="464"/>
      <c r="AP326" s="465"/>
      <c r="AQ326" s="444" t="s">
        <v>31</v>
      </c>
      <c r="AR326" s="464"/>
      <c r="AS326" s="464"/>
      <c r="AT326" s="464"/>
      <c r="AU326" s="464"/>
      <c r="AV326" s="464"/>
      <c r="AW326" s="465"/>
      <c r="AX326" s="444" t="s">
        <v>31</v>
      </c>
      <c r="AY326" s="464"/>
      <c r="AZ326" s="464"/>
      <c r="BA326" s="464"/>
      <c r="BB326" s="464"/>
      <c r="BC326" s="464"/>
      <c r="BD326" s="465"/>
      <c r="BE326" s="444" t="s">
        <v>31</v>
      </c>
      <c r="BF326" s="495"/>
      <c r="BG326" s="495"/>
      <c r="BH326" s="495"/>
      <c r="BI326" s="495"/>
      <c r="BJ326" s="495"/>
      <c r="BK326" s="496"/>
      <c r="BL326" s="439"/>
      <c r="BM326" s="504"/>
      <c r="BN326" s="410"/>
    </row>
    <row r="327" spans="1:66" s="301" customFormat="1" ht="11.25" customHeight="1">
      <c r="A327" s="482" t="s">
        <v>81</v>
      </c>
      <c r="B327" s="783">
        <v>29</v>
      </c>
      <c r="C327" s="786" t="s">
        <v>120</v>
      </c>
      <c r="D327" s="772" t="s">
        <v>56</v>
      </c>
      <c r="E327" s="746" t="s">
        <v>62</v>
      </c>
      <c r="F327" s="746" t="s">
        <v>58</v>
      </c>
      <c r="G327" s="746" t="s">
        <v>73</v>
      </c>
      <c r="H327" s="450" t="s">
        <v>11</v>
      </c>
      <c r="I327" s="464">
        <v>0</v>
      </c>
      <c r="J327" s="460">
        <v>0</v>
      </c>
      <c r="K327" s="460">
        <v>0</v>
      </c>
      <c r="L327" s="460">
        <v>0</v>
      </c>
      <c r="M327" s="460">
        <v>0</v>
      </c>
      <c r="N327" s="461">
        <v>0</v>
      </c>
      <c r="O327" s="440"/>
      <c r="P327" s="740">
        <v>29</v>
      </c>
      <c r="Q327" s="743" t="s">
        <v>120</v>
      </c>
      <c r="R327" s="450" t="s">
        <v>11</v>
      </c>
      <c r="S327" s="464">
        <v>0</v>
      </c>
      <c r="T327" s="460">
        <v>0</v>
      </c>
      <c r="U327" s="460">
        <v>0</v>
      </c>
      <c r="V327" s="460">
        <v>0</v>
      </c>
      <c r="W327" s="460">
        <v>0</v>
      </c>
      <c r="X327" s="461">
        <v>0</v>
      </c>
      <c r="Y327" s="440"/>
      <c r="Z327" s="740">
        <v>29</v>
      </c>
      <c r="AA327" s="780" t="s">
        <v>120</v>
      </c>
      <c r="AB327" s="450" t="s">
        <v>11</v>
      </c>
      <c r="AC327" s="464">
        <v>0</v>
      </c>
      <c r="AD327" s="460">
        <v>0</v>
      </c>
      <c r="AE327" s="460">
        <v>0</v>
      </c>
      <c r="AF327" s="460">
        <v>0</v>
      </c>
      <c r="AG327" s="460">
        <v>0</v>
      </c>
      <c r="AH327" s="461">
        <v>0</v>
      </c>
      <c r="AI327" s="440"/>
      <c r="AJ327" s="450" t="s">
        <v>11</v>
      </c>
      <c r="AK327" s="464"/>
      <c r="AL327" s="460"/>
      <c r="AM327" s="460"/>
      <c r="AN327" s="460"/>
      <c r="AO327" s="460"/>
      <c r="AP327" s="461"/>
      <c r="AQ327" s="444" t="s">
        <v>11</v>
      </c>
      <c r="AR327" s="464"/>
      <c r="AS327" s="460"/>
      <c r="AT327" s="460"/>
      <c r="AU327" s="460"/>
      <c r="AV327" s="460"/>
      <c r="AW327" s="461"/>
      <c r="AX327" s="444" t="s">
        <v>11</v>
      </c>
      <c r="AY327" s="464"/>
      <c r="AZ327" s="460"/>
      <c r="BA327" s="460"/>
      <c r="BB327" s="460"/>
      <c r="BC327" s="460"/>
      <c r="BD327" s="461"/>
      <c r="BE327" s="444" t="s">
        <v>11</v>
      </c>
      <c r="BF327" s="495"/>
      <c r="BG327" s="489"/>
      <c r="BH327" s="489"/>
      <c r="BI327" s="489"/>
      <c r="BJ327" s="489"/>
      <c r="BK327" s="492"/>
      <c r="BL327" s="439"/>
      <c r="BM327" s="504"/>
      <c r="BN327" s="410"/>
    </row>
    <row r="328" spans="1:66" s="301" customFormat="1" ht="11.25" customHeight="1">
      <c r="A328" s="479"/>
      <c r="B328" s="784"/>
      <c r="C328" s="787"/>
      <c r="D328" s="772"/>
      <c r="E328" s="738"/>
      <c r="F328" s="738"/>
      <c r="G328" s="794"/>
      <c r="H328" s="450" t="s">
        <v>20</v>
      </c>
      <c r="I328" s="464">
        <v>0</v>
      </c>
      <c r="J328" s="464">
        <v>0</v>
      </c>
      <c r="K328" s="464">
        <v>0</v>
      </c>
      <c r="L328" s="464">
        <v>0</v>
      </c>
      <c r="M328" s="464">
        <v>0</v>
      </c>
      <c r="N328" s="465">
        <v>0</v>
      </c>
      <c r="O328" s="440"/>
      <c r="P328" s="741"/>
      <c r="Q328" s="744"/>
      <c r="R328" s="450" t="s">
        <v>20</v>
      </c>
      <c r="S328" s="464">
        <v>0</v>
      </c>
      <c r="T328" s="464">
        <v>0</v>
      </c>
      <c r="U328" s="464">
        <v>0</v>
      </c>
      <c r="V328" s="464">
        <v>0</v>
      </c>
      <c r="W328" s="464">
        <v>0</v>
      </c>
      <c r="X328" s="465">
        <v>0</v>
      </c>
      <c r="Y328" s="440"/>
      <c r="Z328" s="741"/>
      <c r="AA328" s="781"/>
      <c r="AB328" s="450" t="s">
        <v>20</v>
      </c>
      <c r="AC328" s="464">
        <v>0</v>
      </c>
      <c r="AD328" s="464">
        <v>0</v>
      </c>
      <c r="AE328" s="464">
        <v>0</v>
      </c>
      <c r="AF328" s="464">
        <v>0</v>
      </c>
      <c r="AG328" s="464">
        <v>0</v>
      </c>
      <c r="AH328" s="465">
        <v>0</v>
      </c>
      <c r="AI328" s="440"/>
      <c r="AJ328" s="450" t="s">
        <v>20</v>
      </c>
      <c r="AK328" s="464"/>
      <c r="AL328" s="464"/>
      <c r="AM328" s="464"/>
      <c r="AN328" s="464"/>
      <c r="AO328" s="464"/>
      <c r="AP328" s="465"/>
      <c r="AQ328" s="444" t="s">
        <v>20</v>
      </c>
      <c r="AR328" s="464"/>
      <c r="AS328" s="464"/>
      <c r="AT328" s="464"/>
      <c r="AU328" s="464"/>
      <c r="AV328" s="464"/>
      <c r="AW328" s="465"/>
      <c r="AX328" s="444" t="s">
        <v>20</v>
      </c>
      <c r="AY328" s="464"/>
      <c r="AZ328" s="464"/>
      <c r="BA328" s="464"/>
      <c r="BB328" s="464"/>
      <c r="BC328" s="464"/>
      <c r="BD328" s="465"/>
      <c r="BE328" s="444" t="s">
        <v>20</v>
      </c>
      <c r="BF328" s="495"/>
      <c r="BG328" s="495"/>
      <c r="BH328" s="495"/>
      <c r="BI328" s="495"/>
      <c r="BJ328" s="495"/>
      <c r="BK328" s="496"/>
      <c r="BL328" s="439"/>
      <c r="BM328" s="504"/>
      <c r="BN328" s="410"/>
    </row>
    <row r="329" spans="1:66" s="301" customFormat="1" ht="11.25" customHeight="1">
      <c r="A329" s="479"/>
      <c r="B329" s="784"/>
      <c r="C329" s="787"/>
      <c r="D329" s="772" t="s">
        <v>70</v>
      </c>
      <c r="E329" s="738"/>
      <c r="F329" s="738"/>
      <c r="G329" s="794"/>
      <c r="H329" s="450" t="s">
        <v>27</v>
      </c>
      <c r="I329" s="464">
        <v>0</v>
      </c>
      <c r="J329" s="464">
        <v>0</v>
      </c>
      <c r="K329" s="464">
        <v>0</v>
      </c>
      <c r="L329" s="464">
        <v>0</v>
      </c>
      <c r="M329" s="464">
        <v>0</v>
      </c>
      <c r="N329" s="465">
        <v>0</v>
      </c>
      <c r="O329" s="440"/>
      <c r="P329" s="741"/>
      <c r="Q329" s="744"/>
      <c r="R329" s="450" t="s">
        <v>27</v>
      </c>
      <c r="S329" s="464">
        <v>2</v>
      </c>
      <c r="T329" s="464">
        <v>2</v>
      </c>
      <c r="U329" s="464">
        <v>0</v>
      </c>
      <c r="V329" s="464">
        <v>0</v>
      </c>
      <c r="W329" s="464">
        <v>0</v>
      </c>
      <c r="X329" s="465">
        <v>0</v>
      </c>
      <c r="Y329" s="440"/>
      <c r="Z329" s="741"/>
      <c r="AA329" s="781"/>
      <c r="AB329" s="450" t="s">
        <v>27</v>
      </c>
      <c r="AC329" s="464">
        <v>2</v>
      </c>
      <c r="AD329" s="464">
        <v>2</v>
      </c>
      <c r="AE329" s="464">
        <v>0</v>
      </c>
      <c r="AF329" s="464">
        <v>0</v>
      </c>
      <c r="AG329" s="464">
        <v>0</v>
      </c>
      <c r="AH329" s="465">
        <v>0</v>
      </c>
      <c r="AI329" s="440"/>
      <c r="AJ329" s="450" t="s">
        <v>27</v>
      </c>
      <c r="AK329" s="464"/>
      <c r="AL329" s="464"/>
      <c r="AM329" s="464"/>
      <c r="AN329" s="464"/>
      <c r="AO329" s="464"/>
      <c r="AP329" s="465"/>
      <c r="AQ329" s="444" t="s">
        <v>27</v>
      </c>
      <c r="AR329" s="464"/>
      <c r="AS329" s="464"/>
      <c r="AT329" s="464"/>
      <c r="AU329" s="464"/>
      <c r="AV329" s="464"/>
      <c r="AW329" s="465"/>
      <c r="AX329" s="444" t="s">
        <v>27</v>
      </c>
      <c r="AY329" s="464"/>
      <c r="AZ329" s="464"/>
      <c r="BA329" s="464"/>
      <c r="BB329" s="464"/>
      <c r="BC329" s="464"/>
      <c r="BD329" s="465"/>
      <c r="BE329" s="444" t="s">
        <v>27</v>
      </c>
      <c r="BF329" s="495"/>
      <c r="BG329" s="495"/>
      <c r="BH329" s="495"/>
      <c r="BI329" s="495"/>
      <c r="BJ329" s="495"/>
      <c r="BK329" s="496"/>
      <c r="BL329" s="439"/>
      <c r="BM329" s="504" t="s">
        <v>235</v>
      </c>
      <c r="BN329" s="410"/>
    </row>
    <row r="330" spans="1:66" s="301" customFormat="1" ht="11.25" customHeight="1">
      <c r="A330" s="479"/>
      <c r="B330" s="785"/>
      <c r="C330" s="788"/>
      <c r="D330" s="772"/>
      <c r="E330" s="776"/>
      <c r="F330" s="776"/>
      <c r="G330" s="795"/>
      <c r="H330" s="450" t="s">
        <v>31</v>
      </c>
      <c r="I330" s="464">
        <v>0</v>
      </c>
      <c r="J330" s="464">
        <v>0</v>
      </c>
      <c r="K330" s="464">
        <v>0</v>
      </c>
      <c r="L330" s="464">
        <v>0</v>
      </c>
      <c r="M330" s="464">
        <v>0</v>
      </c>
      <c r="N330" s="465">
        <v>0</v>
      </c>
      <c r="O330" s="440"/>
      <c r="P330" s="742"/>
      <c r="Q330" s="745"/>
      <c r="R330" s="450" t="s">
        <v>31</v>
      </c>
      <c r="S330" s="464">
        <v>0</v>
      </c>
      <c r="T330" s="464">
        <v>0</v>
      </c>
      <c r="U330" s="464">
        <v>0</v>
      </c>
      <c r="V330" s="464">
        <v>0</v>
      </c>
      <c r="W330" s="464">
        <v>0</v>
      </c>
      <c r="X330" s="465">
        <v>0</v>
      </c>
      <c r="Y330" s="440"/>
      <c r="Z330" s="742"/>
      <c r="AA330" s="782"/>
      <c r="AB330" s="450" t="s">
        <v>31</v>
      </c>
      <c r="AC330" s="464">
        <v>0</v>
      </c>
      <c r="AD330" s="464">
        <v>0</v>
      </c>
      <c r="AE330" s="464">
        <v>0</v>
      </c>
      <c r="AF330" s="464">
        <v>0</v>
      </c>
      <c r="AG330" s="464">
        <v>0</v>
      </c>
      <c r="AH330" s="465">
        <v>0</v>
      </c>
      <c r="AI330" s="440"/>
      <c r="AJ330" s="450" t="s">
        <v>31</v>
      </c>
      <c r="AK330" s="464"/>
      <c r="AL330" s="464"/>
      <c r="AM330" s="464"/>
      <c r="AN330" s="464"/>
      <c r="AO330" s="464"/>
      <c r="AP330" s="465"/>
      <c r="AQ330" s="444" t="s">
        <v>31</v>
      </c>
      <c r="AR330" s="464"/>
      <c r="AS330" s="464"/>
      <c r="AT330" s="464"/>
      <c r="AU330" s="464"/>
      <c r="AV330" s="464"/>
      <c r="AW330" s="465"/>
      <c r="AX330" s="444" t="s">
        <v>31</v>
      </c>
      <c r="AY330" s="464"/>
      <c r="AZ330" s="464"/>
      <c r="BA330" s="464"/>
      <c r="BB330" s="464"/>
      <c r="BC330" s="464"/>
      <c r="BD330" s="465"/>
      <c r="BE330" s="444" t="s">
        <v>31</v>
      </c>
      <c r="BF330" s="495"/>
      <c r="BG330" s="495"/>
      <c r="BH330" s="495"/>
      <c r="BI330" s="495"/>
      <c r="BJ330" s="495"/>
      <c r="BK330" s="496"/>
      <c r="BL330" s="439"/>
      <c r="BM330" s="504"/>
      <c r="BN330" s="410"/>
    </row>
    <row r="331" spans="1:66" s="301" customFormat="1" ht="11.25" customHeight="1">
      <c r="A331" s="482" t="s">
        <v>81</v>
      </c>
      <c r="B331" s="783">
        <v>36</v>
      </c>
      <c r="C331" s="786" t="s">
        <v>74</v>
      </c>
      <c r="D331" s="772" t="s">
        <v>56</v>
      </c>
      <c r="E331" s="746" t="s">
        <v>62</v>
      </c>
      <c r="F331" s="746" t="s">
        <v>58</v>
      </c>
      <c r="G331" s="746" t="s">
        <v>73</v>
      </c>
      <c r="H331" s="450" t="s">
        <v>11</v>
      </c>
      <c r="I331" s="464">
        <v>0</v>
      </c>
      <c r="J331" s="460">
        <v>0</v>
      </c>
      <c r="K331" s="460">
        <v>0</v>
      </c>
      <c r="L331" s="460">
        <v>0</v>
      </c>
      <c r="M331" s="460">
        <v>0</v>
      </c>
      <c r="N331" s="461">
        <v>0</v>
      </c>
      <c r="O331" s="440"/>
      <c r="P331" s="740">
        <v>36</v>
      </c>
      <c r="Q331" s="743" t="s">
        <v>74</v>
      </c>
      <c r="R331" s="450" t="s">
        <v>11</v>
      </c>
      <c r="S331" s="464">
        <v>0</v>
      </c>
      <c r="T331" s="460">
        <v>0</v>
      </c>
      <c r="U331" s="460">
        <v>0</v>
      </c>
      <c r="V331" s="460">
        <v>0</v>
      </c>
      <c r="W331" s="460">
        <v>0</v>
      </c>
      <c r="X331" s="461">
        <v>0</v>
      </c>
      <c r="Y331" s="440"/>
      <c r="Z331" s="740">
        <v>36</v>
      </c>
      <c r="AA331" s="780" t="s">
        <v>74</v>
      </c>
      <c r="AB331" s="450" t="s">
        <v>11</v>
      </c>
      <c r="AC331" s="464">
        <v>0</v>
      </c>
      <c r="AD331" s="460">
        <v>0</v>
      </c>
      <c r="AE331" s="460">
        <v>0</v>
      </c>
      <c r="AF331" s="460">
        <v>0</v>
      </c>
      <c r="AG331" s="460">
        <v>0</v>
      </c>
      <c r="AH331" s="461">
        <v>0</v>
      </c>
      <c r="AI331" s="440"/>
      <c r="AJ331" s="450" t="s">
        <v>11</v>
      </c>
      <c r="AK331" s="464"/>
      <c r="AL331" s="460"/>
      <c r="AM331" s="460"/>
      <c r="AN331" s="460"/>
      <c r="AO331" s="460"/>
      <c r="AP331" s="461"/>
      <c r="AQ331" s="444" t="s">
        <v>11</v>
      </c>
      <c r="AR331" s="464"/>
      <c r="AS331" s="460"/>
      <c r="AT331" s="460"/>
      <c r="AU331" s="460"/>
      <c r="AV331" s="460"/>
      <c r="AW331" s="461"/>
      <c r="AX331" s="444" t="s">
        <v>11</v>
      </c>
      <c r="AY331" s="464"/>
      <c r="AZ331" s="460"/>
      <c r="BA331" s="460"/>
      <c r="BB331" s="460"/>
      <c r="BC331" s="460"/>
      <c r="BD331" s="461"/>
      <c r="BE331" s="444" t="s">
        <v>11</v>
      </c>
      <c r="BF331" s="495"/>
      <c r="BG331" s="489"/>
      <c r="BH331" s="489"/>
      <c r="BI331" s="489"/>
      <c r="BJ331" s="489"/>
      <c r="BK331" s="492"/>
      <c r="BL331" s="439"/>
      <c r="BM331" s="504"/>
      <c r="BN331" s="410"/>
    </row>
    <row r="332" spans="1:66" s="301" customFormat="1" ht="11.25" customHeight="1">
      <c r="A332" s="479"/>
      <c r="B332" s="784"/>
      <c r="C332" s="787"/>
      <c r="D332" s="772"/>
      <c r="E332" s="738"/>
      <c r="F332" s="738"/>
      <c r="G332" s="794"/>
      <c r="H332" s="450" t="s">
        <v>20</v>
      </c>
      <c r="I332" s="464">
        <v>0</v>
      </c>
      <c r="J332" s="464">
        <v>0</v>
      </c>
      <c r="K332" s="464">
        <v>0</v>
      </c>
      <c r="L332" s="464">
        <v>0</v>
      </c>
      <c r="M332" s="464">
        <v>0</v>
      </c>
      <c r="N332" s="465">
        <v>0</v>
      </c>
      <c r="O332" s="440"/>
      <c r="P332" s="741"/>
      <c r="Q332" s="744"/>
      <c r="R332" s="450" t="s">
        <v>20</v>
      </c>
      <c r="S332" s="464">
        <v>0</v>
      </c>
      <c r="T332" s="464">
        <v>0</v>
      </c>
      <c r="U332" s="464">
        <v>0</v>
      </c>
      <c r="V332" s="464">
        <v>0</v>
      </c>
      <c r="W332" s="464">
        <v>0</v>
      </c>
      <c r="X332" s="465">
        <v>0</v>
      </c>
      <c r="Y332" s="440"/>
      <c r="Z332" s="741"/>
      <c r="AA332" s="781"/>
      <c r="AB332" s="450" t="s">
        <v>20</v>
      </c>
      <c r="AC332" s="464">
        <v>0</v>
      </c>
      <c r="AD332" s="464">
        <v>0</v>
      </c>
      <c r="AE332" s="464">
        <v>0</v>
      </c>
      <c r="AF332" s="464">
        <v>0</v>
      </c>
      <c r="AG332" s="464">
        <v>0</v>
      </c>
      <c r="AH332" s="465">
        <v>0</v>
      </c>
      <c r="AI332" s="440"/>
      <c r="AJ332" s="450" t="s">
        <v>20</v>
      </c>
      <c r="AK332" s="464"/>
      <c r="AL332" s="464"/>
      <c r="AM332" s="464"/>
      <c r="AN332" s="464"/>
      <c r="AO332" s="464"/>
      <c r="AP332" s="465"/>
      <c r="AQ332" s="444" t="s">
        <v>20</v>
      </c>
      <c r="AR332" s="464"/>
      <c r="AS332" s="464"/>
      <c r="AT332" s="464"/>
      <c r="AU332" s="464"/>
      <c r="AV332" s="464"/>
      <c r="AW332" s="465"/>
      <c r="AX332" s="444" t="s">
        <v>20</v>
      </c>
      <c r="AY332" s="464"/>
      <c r="AZ332" s="464"/>
      <c r="BA332" s="464"/>
      <c r="BB332" s="464"/>
      <c r="BC332" s="464"/>
      <c r="BD332" s="465"/>
      <c r="BE332" s="444" t="s">
        <v>20</v>
      </c>
      <c r="BF332" s="495"/>
      <c r="BG332" s="495"/>
      <c r="BH332" s="495"/>
      <c r="BI332" s="495"/>
      <c r="BJ332" s="495"/>
      <c r="BK332" s="496"/>
      <c r="BL332" s="439"/>
      <c r="BM332" s="504"/>
      <c r="BN332" s="410"/>
    </row>
    <row r="333" spans="1:66" s="301" customFormat="1" ht="11.25" customHeight="1">
      <c r="A333" s="479"/>
      <c r="B333" s="784"/>
      <c r="C333" s="787"/>
      <c r="D333" s="772" t="s">
        <v>70</v>
      </c>
      <c r="E333" s="738"/>
      <c r="F333" s="738"/>
      <c r="G333" s="794"/>
      <c r="H333" s="450" t="s">
        <v>27</v>
      </c>
      <c r="I333" s="464">
        <v>0</v>
      </c>
      <c r="J333" s="464">
        <v>0</v>
      </c>
      <c r="K333" s="464">
        <v>0</v>
      </c>
      <c r="L333" s="464">
        <v>0</v>
      </c>
      <c r="M333" s="464">
        <v>0</v>
      </c>
      <c r="N333" s="465">
        <v>0</v>
      </c>
      <c r="O333" s="440"/>
      <c r="P333" s="741"/>
      <c r="Q333" s="744"/>
      <c r="R333" s="450" t="s">
        <v>27</v>
      </c>
      <c r="S333" s="464">
        <v>2</v>
      </c>
      <c r="T333" s="464">
        <v>2</v>
      </c>
      <c r="U333" s="464">
        <v>0</v>
      </c>
      <c r="V333" s="464">
        <v>0</v>
      </c>
      <c r="W333" s="464">
        <v>0</v>
      </c>
      <c r="X333" s="465">
        <v>0</v>
      </c>
      <c r="Y333" s="440"/>
      <c r="Z333" s="741"/>
      <c r="AA333" s="781"/>
      <c r="AB333" s="450" t="s">
        <v>27</v>
      </c>
      <c r="AC333" s="464">
        <v>2</v>
      </c>
      <c r="AD333" s="464">
        <v>2</v>
      </c>
      <c r="AE333" s="464">
        <v>0</v>
      </c>
      <c r="AF333" s="464">
        <v>0</v>
      </c>
      <c r="AG333" s="464">
        <v>0</v>
      </c>
      <c r="AH333" s="465">
        <v>0</v>
      </c>
      <c r="AI333" s="440"/>
      <c r="AJ333" s="450" t="s">
        <v>27</v>
      </c>
      <c r="AK333" s="464"/>
      <c r="AL333" s="464"/>
      <c r="AM333" s="464"/>
      <c r="AN333" s="464"/>
      <c r="AO333" s="464"/>
      <c r="AP333" s="465"/>
      <c r="AQ333" s="444" t="s">
        <v>27</v>
      </c>
      <c r="AR333" s="464"/>
      <c r="AS333" s="464"/>
      <c r="AT333" s="464"/>
      <c r="AU333" s="464"/>
      <c r="AV333" s="464"/>
      <c r="AW333" s="465"/>
      <c r="AX333" s="444" t="s">
        <v>27</v>
      </c>
      <c r="AY333" s="464"/>
      <c r="AZ333" s="464"/>
      <c r="BA333" s="464"/>
      <c r="BB333" s="464"/>
      <c r="BC333" s="464"/>
      <c r="BD333" s="465"/>
      <c r="BE333" s="444" t="s">
        <v>27</v>
      </c>
      <c r="BF333" s="495"/>
      <c r="BG333" s="495"/>
      <c r="BH333" s="495"/>
      <c r="BI333" s="495"/>
      <c r="BJ333" s="495"/>
      <c r="BK333" s="496"/>
      <c r="BL333" s="439"/>
      <c r="BM333" s="504" t="s">
        <v>235</v>
      </c>
      <c r="BN333" s="410"/>
    </row>
    <row r="334" spans="1:66" s="301" customFormat="1" ht="11.25" customHeight="1">
      <c r="A334" s="479"/>
      <c r="B334" s="785"/>
      <c r="C334" s="788"/>
      <c r="D334" s="772"/>
      <c r="E334" s="776"/>
      <c r="F334" s="776"/>
      <c r="G334" s="795"/>
      <c r="H334" s="450" t="s">
        <v>31</v>
      </c>
      <c r="I334" s="464">
        <v>0</v>
      </c>
      <c r="J334" s="464">
        <v>0</v>
      </c>
      <c r="K334" s="464">
        <v>0</v>
      </c>
      <c r="L334" s="464">
        <v>0</v>
      </c>
      <c r="M334" s="464">
        <v>0</v>
      </c>
      <c r="N334" s="465">
        <v>0</v>
      </c>
      <c r="O334" s="440"/>
      <c r="P334" s="742"/>
      <c r="Q334" s="745"/>
      <c r="R334" s="450" t="s">
        <v>31</v>
      </c>
      <c r="S334" s="464">
        <v>0</v>
      </c>
      <c r="T334" s="464">
        <v>0</v>
      </c>
      <c r="U334" s="464">
        <v>0</v>
      </c>
      <c r="V334" s="464">
        <v>0</v>
      </c>
      <c r="W334" s="464">
        <v>0</v>
      </c>
      <c r="X334" s="465">
        <v>0</v>
      </c>
      <c r="Y334" s="440"/>
      <c r="Z334" s="742"/>
      <c r="AA334" s="782"/>
      <c r="AB334" s="450" t="s">
        <v>31</v>
      </c>
      <c r="AC334" s="464">
        <v>0</v>
      </c>
      <c r="AD334" s="464">
        <v>0</v>
      </c>
      <c r="AE334" s="464">
        <v>0</v>
      </c>
      <c r="AF334" s="464">
        <v>0</v>
      </c>
      <c r="AG334" s="464">
        <v>0</v>
      </c>
      <c r="AH334" s="465">
        <v>0</v>
      </c>
      <c r="AI334" s="440"/>
      <c r="AJ334" s="450" t="s">
        <v>31</v>
      </c>
      <c r="AK334" s="464"/>
      <c r="AL334" s="464"/>
      <c r="AM334" s="464"/>
      <c r="AN334" s="464"/>
      <c r="AO334" s="464"/>
      <c r="AP334" s="465"/>
      <c r="AQ334" s="444" t="s">
        <v>31</v>
      </c>
      <c r="AR334" s="464"/>
      <c r="AS334" s="464"/>
      <c r="AT334" s="464"/>
      <c r="AU334" s="464"/>
      <c r="AV334" s="464"/>
      <c r="AW334" s="465"/>
      <c r="AX334" s="444" t="s">
        <v>31</v>
      </c>
      <c r="AY334" s="464"/>
      <c r="AZ334" s="464"/>
      <c r="BA334" s="464"/>
      <c r="BB334" s="464"/>
      <c r="BC334" s="464"/>
      <c r="BD334" s="465"/>
      <c r="BE334" s="444" t="s">
        <v>31</v>
      </c>
      <c r="BF334" s="495"/>
      <c r="BG334" s="495"/>
      <c r="BH334" s="495"/>
      <c r="BI334" s="495"/>
      <c r="BJ334" s="495"/>
      <c r="BK334" s="496"/>
      <c r="BL334" s="439"/>
      <c r="BM334" s="504"/>
      <c r="BN334" s="410"/>
    </row>
    <row r="335" spans="1:66" s="301" customFormat="1" ht="11.25" customHeight="1">
      <c r="A335" s="482" t="s">
        <v>81</v>
      </c>
      <c r="B335" s="783">
        <v>30</v>
      </c>
      <c r="C335" s="786" t="s">
        <v>107</v>
      </c>
      <c r="D335" s="772" t="s">
        <v>56</v>
      </c>
      <c r="E335" s="746" t="s">
        <v>62</v>
      </c>
      <c r="F335" s="746" t="s">
        <v>58</v>
      </c>
      <c r="G335" s="746" t="s">
        <v>73</v>
      </c>
      <c r="H335" s="450" t="s">
        <v>11</v>
      </c>
      <c r="I335" s="464">
        <v>0</v>
      </c>
      <c r="J335" s="460">
        <v>0</v>
      </c>
      <c r="K335" s="460">
        <v>0</v>
      </c>
      <c r="L335" s="460">
        <v>0</v>
      </c>
      <c r="M335" s="460">
        <v>0</v>
      </c>
      <c r="N335" s="461">
        <v>0</v>
      </c>
      <c r="O335" s="440"/>
      <c r="P335" s="740">
        <v>30</v>
      </c>
      <c r="Q335" s="743" t="s">
        <v>107</v>
      </c>
      <c r="R335" s="450" t="s">
        <v>11</v>
      </c>
      <c r="S335" s="464">
        <v>0</v>
      </c>
      <c r="T335" s="460">
        <v>0</v>
      </c>
      <c r="U335" s="460">
        <v>0</v>
      </c>
      <c r="V335" s="460">
        <v>0</v>
      </c>
      <c r="W335" s="460">
        <v>0</v>
      </c>
      <c r="X335" s="461">
        <v>0</v>
      </c>
      <c r="Y335" s="440"/>
      <c r="Z335" s="740">
        <v>30</v>
      </c>
      <c r="AA335" s="780" t="s">
        <v>107</v>
      </c>
      <c r="AB335" s="450" t="s">
        <v>11</v>
      </c>
      <c r="AC335" s="464">
        <v>0</v>
      </c>
      <c r="AD335" s="460">
        <v>0</v>
      </c>
      <c r="AE335" s="460">
        <v>0</v>
      </c>
      <c r="AF335" s="460">
        <v>0</v>
      </c>
      <c r="AG335" s="460">
        <v>0</v>
      </c>
      <c r="AH335" s="461">
        <v>0</v>
      </c>
      <c r="AI335" s="440"/>
      <c r="AJ335" s="450" t="s">
        <v>11</v>
      </c>
      <c r="AK335" s="464"/>
      <c r="AL335" s="460"/>
      <c r="AM335" s="460"/>
      <c r="AN335" s="460"/>
      <c r="AO335" s="460"/>
      <c r="AP335" s="461"/>
      <c r="AQ335" s="444" t="s">
        <v>11</v>
      </c>
      <c r="AR335" s="464"/>
      <c r="AS335" s="460"/>
      <c r="AT335" s="460"/>
      <c r="AU335" s="460"/>
      <c r="AV335" s="460"/>
      <c r="AW335" s="461"/>
      <c r="AX335" s="444" t="s">
        <v>11</v>
      </c>
      <c r="AY335" s="464"/>
      <c r="AZ335" s="460"/>
      <c r="BA335" s="460"/>
      <c r="BB335" s="460"/>
      <c r="BC335" s="460"/>
      <c r="BD335" s="461"/>
      <c r="BE335" s="444" t="s">
        <v>11</v>
      </c>
      <c r="BF335" s="495"/>
      <c r="BG335" s="489"/>
      <c r="BH335" s="489"/>
      <c r="BI335" s="489"/>
      <c r="BJ335" s="489"/>
      <c r="BK335" s="492"/>
      <c r="BL335" s="439"/>
      <c r="BM335" s="504"/>
      <c r="BN335" s="410"/>
    </row>
    <row r="336" spans="1:66" s="301" customFormat="1" ht="11.25" customHeight="1">
      <c r="A336" s="479"/>
      <c r="B336" s="784"/>
      <c r="C336" s="787"/>
      <c r="D336" s="772"/>
      <c r="E336" s="738"/>
      <c r="F336" s="738"/>
      <c r="G336" s="794"/>
      <c r="H336" s="450" t="s">
        <v>20</v>
      </c>
      <c r="I336" s="464">
        <v>0</v>
      </c>
      <c r="J336" s="464">
        <v>0</v>
      </c>
      <c r="K336" s="464">
        <v>0</v>
      </c>
      <c r="L336" s="464">
        <v>0</v>
      </c>
      <c r="M336" s="464">
        <v>0</v>
      </c>
      <c r="N336" s="465">
        <v>0</v>
      </c>
      <c r="O336" s="440"/>
      <c r="P336" s="741"/>
      <c r="Q336" s="744"/>
      <c r="R336" s="450" t="s">
        <v>20</v>
      </c>
      <c r="S336" s="464">
        <v>0</v>
      </c>
      <c r="T336" s="464">
        <v>0</v>
      </c>
      <c r="U336" s="464">
        <v>0</v>
      </c>
      <c r="V336" s="464">
        <v>0</v>
      </c>
      <c r="W336" s="464">
        <v>0</v>
      </c>
      <c r="X336" s="465">
        <v>0</v>
      </c>
      <c r="Y336" s="440"/>
      <c r="Z336" s="741"/>
      <c r="AA336" s="781"/>
      <c r="AB336" s="450" t="s">
        <v>20</v>
      </c>
      <c r="AC336" s="464">
        <v>0</v>
      </c>
      <c r="AD336" s="464">
        <v>0</v>
      </c>
      <c r="AE336" s="464">
        <v>0</v>
      </c>
      <c r="AF336" s="464">
        <v>0</v>
      </c>
      <c r="AG336" s="464">
        <v>0</v>
      </c>
      <c r="AH336" s="465">
        <v>0</v>
      </c>
      <c r="AI336" s="440"/>
      <c r="AJ336" s="450" t="s">
        <v>20</v>
      </c>
      <c r="AK336" s="464"/>
      <c r="AL336" s="464"/>
      <c r="AM336" s="464"/>
      <c r="AN336" s="464"/>
      <c r="AO336" s="464"/>
      <c r="AP336" s="465"/>
      <c r="AQ336" s="444" t="s">
        <v>20</v>
      </c>
      <c r="AR336" s="464"/>
      <c r="AS336" s="464"/>
      <c r="AT336" s="464"/>
      <c r="AU336" s="464"/>
      <c r="AV336" s="464"/>
      <c r="AW336" s="465"/>
      <c r="AX336" s="444" t="s">
        <v>20</v>
      </c>
      <c r="AY336" s="464"/>
      <c r="AZ336" s="464"/>
      <c r="BA336" s="464"/>
      <c r="BB336" s="464"/>
      <c r="BC336" s="464"/>
      <c r="BD336" s="465"/>
      <c r="BE336" s="444" t="s">
        <v>20</v>
      </c>
      <c r="BF336" s="495"/>
      <c r="BG336" s="495"/>
      <c r="BH336" s="495"/>
      <c r="BI336" s="495"/>
      <c r="BJ336" s="495"/>
      <c r="BK336" s="496"/>
      <c r="BL336" s="439"/>
      <c r="BM336" s="504"/>
      <c r="BN336" s="410"/>
    </row>
    <row r="337" spans="1:66" s="301" customFormat="1" ht="11.25" customHeight="1">
      <c r="A337" s="479"/>
      <c r="B337" s="784"/>
      <c r="C337" s="787"/>
      <c r="D337" s="772" t="s">
        <v>60</v>
      </c>
      <c r="E337" s="738"/>
      <c r="F337" s="738"/>
      <c r="G337" s="794"/>
      <c r="H337" s="450" t="s">
        <v>27</v>
      </c>
      <c r="I337" s="464">
        <v>0</v>
      </c>
      <c r="J337" s="464">
        <v>0</v>
      </c>
      <c r="K337" s="464">
        <v>0</v>
      </c>
      <c r="L337" s="464">
        <v>0</v>
      </c>
      <c r="M337" s="464">
        <v>0</v>
      </c>
      <c r="N337" s="465">
        <v>0</v>
      </c>
      <c r="O337" s="440"/>
      <c r="P337" s="741"/>
      <c r="Q337" s="744"/>
      <c r="R337" s="450" t="s">
        <v>27</v>
      </c>
      <c r="S337" s="464">
        <v>0</v>
      </c>
      <c r="T337" s="464">
        <v>0</v>
      </c>
      <c r="U337" s="464">
        <v>0</v>
      </c>
      <c r="V337" s="464">
        <v>0</v>
      </c>
      <c r="W337" s="464">
        <v>0</v>
      </c>
      <c r="X337" s="465">
        <v>0</v>
      </c>
      <c r="Y337" s="440"/>
      <c r="Z337" s="741"/>
      <c r="AA337" s="781"/>
      <c r="AB337" s="450" t="s">
        <v>27</v>
      </c>
      <c r="AC337" s="464">
        <v>0</v>
      </c>
      <c r="AD337" s="464">
        <v>0</v>
      </c>
      <c r="AE337" s="464">
        <v>0</v>
      </c>
      <c r="AF337" s="464">
        <v>0</v>
      </c>
      <c r="AG337" s="464">
        <v>0</v>
      </c>
      <c r="AH337" s="465">
        <v>0</v>
      </c>
      <c r="AI337" s="440"/>
      <c r="AJ337" s="450" t="s">
        <v>27</v>
      </c>
      <c r="AK337" s="464"/>
      <c r="AL337" s="464"/>
      <c r="AM337" s="464"/>
      <c r="AN337" s="464"/>
      <c r="AO337" s="464"/>
      <c r="AP337" s="465"/>
      <c r="AQ337" s="444" t="s">
        <v>27</v>
      </c>
      <c r="AR337" s="464"/>
      <c r="AS337" s="464"/>
      <c r="AT337" s="464"/>
      <c r="AU337" s="464"/>
      <c r="AV337" s="464"/>
      <c r="AW337" s="465"/>
      <c r="AX337" s="444" t="s">
        <v>27</v>
      </c>
      <c r="AY337" s="464"/>
      <c r="AZ337" s="464"/>
      <c r="BA337" s="464"/>
      <c r="BB337" s="464"/>
      <c r="BC337" s="464"/>
      <c r="BD337" s="465"/>
      <c r="BE337" s="444" t="s">
        <v>27</v>
      </c>
      <c r="BF337" s="495"/>
      <c r="BG337" s="495"/>
      <c r="BH337" s="495"/>
      <c r="BI337" s="495"/>
      <c r="BJ337" s="495"/>
      <c r="BK337" s="496"/>
      <c r="BL337" s="439"/>
      <c r="BM337" s="504"/>
      <c r="BN337" s="410"/>
    </row>
    <row r="338" spans="1:66" s="301" customFormat="1" ht="11.25" customHeight="1">
      <c r="A338" s="479"/>
      <c r="B338" s="785"/>
      <c r="C338" s="788"/>
      <c r="D338" s="772"/>
      <c r="E338" s="776"/>
      <c r="F338" s="776"/>
      <c r="G338" s="795"/>
      <c r="H338" s="450" t="s">
        <v>31</v>
      </c>
      <c r="I338" s="464">
        <v>0</v>
      </c>
      <c r="J338" s="464">
        <v>0</v>
      </c>
      <c r="K338" s="464">
        <v>0</v>
      </c>
      <c r="L338" s="464">
        <v>0</v>
      </c>
      <c r="M338" s="464">
        <v>0</v>
      </c>
      <c r="N338" s="465">
        <v>0</v>
      </c>
      <c r="O338" s="440"/>
      <c r="P338" s="742"/>
      <c r="Q338" s="745"/>
      <c r="R338" s="450" t="s">
        <v>31</v>
      </c>
      <c r="S338" s="464">
        <v>0</v>
      </c>
      <c r="T338" s="464">
        <v>0</v>
      </c>
      <c r="U338" s="464">
        <v>0</v>
      </c>
      <c r="V338" s="464">
        <v>0</v>
      </c>
      <c r="W338" s="464">
        <v>0</v>
      </c>
      <c r="X338" s="465">
        <v>0</v>
      </c>
      <c r="Y338" s="440"/>
      <c r="Z338" s="742"/>
      <c r="AA338" s="782"/>
      <c r="AB338" s="450" t="s">
        <v>31</v>
      </c>
      <c r="AC338" s="464">
        <v>0</v>
      </c>
      <c r="AD338" s="464">
        <v>0</v>
      </c>
      <c r="AE338" s="464">
        <v>0</v>
      </c>
      <c r="AF338" s="464">
        <v>0</v>
      </c>
      <c r="AG338" s="464">
        <v>0</v>
      </c>
      <c r="AH338" s="465">
        <v>0</v>
      </c>
      <c r="AI338" s="440"/>
      <c r="AJ338" s="450" t="s">
        <v>31</v>
      </c>
      <c r="AK338" s="464"/>
      <c r="AL338" s="464"/>
      <c r="AM338" s="464"/>
      <c r="AN338" s="464"/>
      <c r="AO338" s="464"/>
      <c r="AP338" s="465"/>
      <c r="AQ338" s="444" t="s">
        <v>31</v>
      </c>
      <c r="AR338" s="464"/>
      <c r="AS338" s="464"/>
      <c r="AT338" s="464"/>
      <c r="AU338" s="464"/>
      <c r="AV338" s="464"/>
      <c r="AW338" s="465"/>
      <c r="AX338" s="444" t="s">
        <v>31</v>
      </c>
      <c r="AY338" s="464"/>
      <c r="AZ338" s="464"/>
      <c r="BA338" s="464"/>
      <c r="BB338" s="464"/>
      <c r="BC338" s="464"/>
      <c r="BD338" s="465"/>
      <c r="BE338" s="444" t="s">
        <v>31</v>
      </c>
      <c r="BF338" s="495"/>
      <c r="BG338" s="495"/>
      <c r="BH338" s="495"/>
      <c r="BI338" s="495"/>
      <c r="BJ338" s="495"/>
      <c r="BK338" s="496"/>
      <c r="BL338" s="439"/>
      <c r="BM338" s="504"/>
      <c r="BN338" s="410"/>
    </row>
    <row r="339" spans="1:66" s="301" customFormat="1" ht="9.9499999999999993" customHeight="1">
      <c r="A339" s="482" t="s">
        <v>81</v>
      </c>
      <c r="B339" s="783">
        <v>3</v>
      </c>
      <c r="C339" s="786" t="s">
        <v>121</v>
      </c>
      <c r="D339" s="772" t="s">
        <v>56</v>
      </c>
      <c r="E339" s="746" t="s">
        <v>76</v>
      </c>
      <c r="F339" s="746" t="s">
        <v>58</v>
      </c>
      <c r="G339" s="746" t="s">
        <v>68</v>
      </c>
      <c r="H339" s="450" t="s">
        <v>11</v>
      </c>
      <c r="I339" s="464">
        <v>0</v>
      </c>
      <c r="J339" s="460">
        <v>0</v>
      </c>
      <c r="K339" s="460">
        <v>0</v>
      </c>
      <c r="L339" s="460">
        <v>0</v>
      </c>
      <c r="M339" s="460">
        <v>0</v>
      </c>
      <c r="N339" s="461">
        <v>0</v>
      </c>
      <c r="O339" s="440"/>
      <c r="P339" s="740">
        <v>3</v>
      </c>
      <c r="Q339" s="743" t="s">
        <v>121</v>
      </c>
      <c r="R339" s="450" t="s">
        <v>11</v>
      </c>
      <c r="S339" s="464">
        <v>0</v>
      </c>
      <c r="T339" s="460">
        <v>0</v>
      </c>
      <c r="U339" s="460">
        <v>0</v>
      </c>
      <c r="V339" s="460">
        <v>0</v>
      </c>
      <c r="W339" s="460">
        <v>0</v>
      </c>
      <c r="X339" s="461">
        <v>0</v>
      </c>
      <c r="Y339" s="440"/>
      <c r="Z339" s="740">
        <v>3</v>
      </c>
      <c r="AA339" s="780" t="s">
        <v>121</v>
      </c>
      <c r="AB339" s="450" t="s">
        <v>11</v>
      </c>
      <c r="AC339" s="464">
        <v>0</v>
      </c>
      <c r="AD339" s="460">
        <v>0</v>
      </c>
      <c r="AE339" s="460">
        <v>0</v>
      </c>
      <c r="AF339" s="460">
        <v>0</v>
      </c>
      <c r="AG339" s="460">
        <v>0</v>
      </c>
      <c r="AH339" s="461">
        <v>0</v>
      </c>
      <c r="AI339" s="440"/>
      <c r="AJ339" s="450" t="s">
        <v>11</v>
      </c>
      <c r="AK339" s="464"/>
      <c r="AL339" s="460"/>
      <c r="AM339" s="460"/>
      <c r="AN339" s="460"/>
      <c r="AO339" s="460"/>
      <c r="AP339" s="461"/>
      <c r="AQ339" s="444" t="s">
        <v>11</v>
      </c>
      <c r="AR339" s="464"/>
      <c r="AS339" s="460"/>
      <c r="AT339" s="460"/>
      <c r="AU339" s="460"/>
      <c r="AV339" s="460"/>
      <c r="AW339" s="461"/>
      <c r="AX339" s="444" t="s">
        <v>11</v>
      </c>
      <c r="AY339" s="464"/>
      <c r="AZ339" s="460"/>
      <c r="BA339" s="460"/>
      <c r="BB339" s="460"/>
      <c r="BC339" s="460"/>
      <c r="BD339" s="461"/>
      <c r="BE339" s="444" t="s">
        <v>11</v>
      </c>
      <c r="BF339" s="495"/>
      <c r="BG339" s="489"/>
      <c r="BH339" s="489"/>
      <c r="BI339" s="489"/>
      <c r="BJ339" s="489"/>
      <c r="BK339" s="492"/>
      <c r="BL339" s="439"/>
      <c r="BM339" s="504"/>
      <c r="BN339" s="410"/>
    </row>
    <row r="340" spans="1:66" s="301" customFormat="1" ht="11.25" customHeight="1">
      <c r="A340" s="479"/>
      <c r="B340" s="784"/>
      <c r="C340" s="787"/>
      <c r="D340" s="772"/>
      <c r="E340" s="738"/>
      <c r="F340" s="738"/>
      <c r="G340" s="794"/>
      <c r="H340" s="450" t="s">
        <v>20</v>
      </c>
      <c r="I340" s="464">
        <v>0</v>
      </c>
      <c r="J340" s="464">
        <v>0</v>
      </c>
      <c r="K340" s="464">
        <v>0</v>
      </c>
      <c r="L340" s="464">
        <v>0</v>
      </c>
      <c r="M340" s="464">
        <v>0</v>
      </c>
      <c r="N340" s="465">
        <v>0</v>
      </c>
      <c r="O340" s="440"/>
      <c r="P340" s="741"/>
      <c r="Q340" s="744"/>
      <c r="R340" s="450" t="s">
        <v>20</v>
      </c>
      <c r="S340" s="464">
        <v>8</v>
      </c>
      <c r="T340" s="464">
        <v>10</v>
      </c>
      <c r="U340" s="464">
        <v>0</v>
      </c>
      <c r="V340" s="464">
        <v>-2</v>
      </c>
      <c r="W340" s="464">
        <v>0</v>
      </c>
      <c r="X340" s="465">
        <v>0</v>
      </c>
      <c r="Y340" s="440"/>
      <c r="Z340" s="741"/>
      <c r="AA340" s="781"/>
      <c r="AB340" s="450" t="s">
        <v>20</v>
      </c>
      <c r="AC340" s="464">
        <v>8</v>
      </c>
      <c r="AD340" s="464">
        <v>10</v>
      </c>
      <c r="AE340" s="464">
        <v>0</v>
      </c>
      <c r="AF340" s="464">
        <v>-2</v>
      </c>
      <c r="AG340" s="464">
        <v>0</v>
      </c>
      <c r="AH340" s="465">
        <v>0</v>
      </c>
      <c r="AI340" s="440"/>
      <c r="AJ340" s="450" t="s">
        <v>20</v>
      </c>
      <c r="AK340" s="464"/>
      <c r="AL340" s="464"/>
      <c r="AM340" s="464"/>
      <c r="AN340" s="464"/>
      <c r="AO340" s="464"/>
      <c r="AP340" s="465"/>
      <c r="AQ340" s="444" t="s">
        <v>20</v>
      </c>
      <c r="AR340" s="464"/>
      <c r="AS340" s="464"/>
      <c r="AT340" s="464"/>
      <c r="AU340" s="464"/>
      <c r="AV340" s="464"/>
      <c r="AW340" s="465"/>
      <c r="AX340" s="444" t="s">
        <v>20</v>
      </c>
      <c r="AY340" s="464"/>
      <c r="AZ340" s="464"/>
      <c r="BA340" s="464"/>
      <c r="BB340" s="464"/>
      <c r="BC340" s="464"/>
      <c r="BD340" s="465"/>
      <c r="BE340" s="444" t="s">
        <v>20</v>
      </c>
      <c r="BF340" s="495"/>
      <c r="BG340" s="495"/>
      <c r="BH340" s="495"/>
      <c r="BI340" s="495"/>
      <c r="BJ340" s="495"/>
      <c r="BK340" s="496"/>
      <c r="BL340" s="439"/>
      <c r="BM340" s="504" t="s">
        <v>240</v>
      </c>
      <c r="BN340" s="410"/>
    </row>
    <row r="341" spans="1:66" s="301" customFormat="1" ht="11.25" customHeight="1">
      <c r="A341" s="479"/>
      <c r="B341" s="784"/>
      <c r="C341" s="787"/>
      <c r="D341" s="772" t="s">
        <v>70</v>
      </c>
      <c r="E341" s="738"/>
      <c r="F341" s="738"/>
      <c r="G341" s="794"/>
      <c r="H341" s="450" t="s">
        <v>27</v>
      </c>
      <c r="I341" s="464">
        <v>0</v>
      </c>
      <c r="J341" s="464">
        <v>0</v>
      </c>
      <c r="K341" s="464">
        <v>0</v>
      </c>
      <c r="L341" s="464">
        <v>0</v>
      </c>
      <c r="M341" s="464">
        <v>0</v>
      </c>
      <c r="N341" s="465">
        <v>0</v>
      </c>
      <c r="O341" s="440"/>
      <c r="P341" s="741"/>
      <c r="Q341" s="744"/>
      <c r="R341" s="450" t="s">
        <v>27</v>
      </c>
      <c r="S341" s="464">
        <v>8</v>
      </c>
      <c r="T341" s="464">
        <v>8</v>
      </c>
      <c r="U341" s="464">
        <v>0</v>
      </c>
      <c r="V341" s="464">
        <v>0</v>
      </c>
      <c r="W341" s="464">
        <v>0</v>
      </c>
      <c r="X341" s="465">
        <v>0</v>
      </c>
      <c r="Y341" s="440"/>
      <c r="Z341" s="741"/>
      <c r="AA341" s="781"/>
      <c r="AB341" s="450" t="s">
        <v>27</v>
      </c>
      <c r="AC341" s="464">
        <v>8</v>
      </c>
      <c r="AD341" s="464">
        <v>8</v>
      </c>
      <c r="AE341" s="464">
        <v>0</v>
      </c>
      <c r="AF341" s="464">
        <v>0</v>
      </c>
      <c r="AG341" s="464">
        <v>0</v>
      </c>
      <c r="AH341" s="465">
        <v>0</v>
      </c>
      <c r="AI341" s="440"/>
      <c r="AJ341" s="450" t="s">
        <v>27</v>
      </c>
      <c r="AK341" s="464"/>
      <c r="AL341" s="464"/>
      <c r="AM341" s="464"/>
      <c r="AN341" s="464"/>
      <c r="AO341" s="464"/>
      <c r="AP341" s="465"/>
      <c r="AQ341" s="444" t="s">
        <v>27</v>
      </c>
      <c r="AR341" s="464"/>
      <c r="AS341" s="464"/>
      <c r="AT341" s="464"/>
      <c r="AU341" s="464"/>
      <c r="AV341" s="464"/>
      <c r="AW341" s="465"/>
      <c r="AX341" s="444" t="s">
        <v>27</v>
      </c>
      <c r="AY341" s="464"/>
      <c r="AZ341" s="464"/>
      <c r="BA341" s="464"/>
      <c r="BB341" s="464"/>
      <c r="BC341" s="464"/>
      <c r="BD341" s="465"/>
      <c r="BE341" s="444" t="s">
        <v>27</v>
      </c>
      <c r="BF341" s="495"/>
      <c r="BG341" s="495"/>
      <c r="BH341" s="495"/>
      <c r="BI341" s="495"/>
      <c r="BJ341" s="495"/>
      <c r="BK341" s="496"/>
      <c r="BL341" s="439"/>
      <c r="BM341" s="504" t="s">
        <v>241</v>
      </c>
      <c r="BN341" s="410"/>
    </row>
    <row r="342" spans="1:66" s="301" customFormat="1" ht="11.25" customHeight="1">
      <c r="A342" s="479"/>
      <c r="B342" s="785"/>
      <c r="C342" s="788"/>
      <c r="D342" s="772"/>
      <c r="E342" s="776"/>
      <c r="F342" s="776"/>
      <c r="G342" s="795"/>
      <c r="H342" s="450" t="s">
        <v>31</v>
      </c>
      <c r="I342" s="464">
        <v>0</v>
      </c>
      <c r="J342" s="464">
        <v>0</v>
      </c>
      <c r="K342" s="464">
        <v>0</v>
      </c>
      <c r="L342" s="464">
        <v>0</v>
      </c>
      <c r="M342" s="464">
        <v>0</v>
      </c>
      <c r="N342" s="465">
        <v>0</v>
      </c>
      <c r="O342" s="440"/>
      <c r="P342" s="742"/>
      <c r="Q342" s="745"/>
      <c r="R342" s="450" t="s">
        <v>31</v>
      </c>
      <c r="S342" s="464">
        <v>4</v>
      </c>
      <c r="T342" s="464">
        <v>4</v>
      </c>
      <c r="U342" s="464">
        <v>0</v>
      </c>
      <c r="V342" s="464">
        <v>0</v>
      </c>
      <c r="W342" s="464">
        <v>0</v>
      </c>
      <c r="X342" s="465">
        <v>0</v>
      </c>
      <c r="Y342" s="440"/>
      <c r="Z342" s="742"/>
      <c r="AA342" s="782"/>
      <c r="AB342" s="450" t="s">
        <v>31</v>
      </c>
      <c r="AC342" s="464">
        <v>4</v>
      </c>
      <c r="AD342" s="464">
        <v>4</v>
      </c>
      <c r="AE342" s="464">
        <v>0</v>
      </c>
      <c r="AF342" s="464">
        <v>0</v>
      </c>
      <c r="AG342" s="464">
        <v>0</v>
      </c>
      <c r="AH342" s="465">
        <v>0</v>
      </c>
      <c r="AI342" s="440"/>
      <c r="AJ342" s="450" t="s">
        <v>31</v>
      </c>
      <c r="AK342" s="464"/>
      <c r="AL342" s="464"/>
      <c r="AM342" s="464"/>
      <c r="AN342" s="464"/>
      <c r="AO342" s="464"/>
      <c r="AP342" s="465"/>
      <c r="AQ342" s="444" t="s">
        <v>31</v>
      </c>
      <c r="AR342" s="464"/>
      <c r="AS342" s="464"/>
      <c r="AT342" s="464"/>
      <c r="AU342" s="464"/>
      <c r="AV342" s="464"/>
      <c r="AW342" s="465"/>
      <c r="AX342" s="444" t="s">
        <v>31</v>
      </c>
      <c r="AY342" s="464"/>
      <c r="AZ342" s="464"/>
      <c r="BA342" s="464"/>
      <c r="BB342" s="464"/>
      <c r="BC342" s="464"/>
      <c r="BD342" s="465"/>
      <c r="BE342" s="444" t="s">
        <v>31</v>
      </c>
      <c r="BF342" s="495"/>
      <c r="BG342" s="495"/>
      <c r="BH342" s="495"/>
      <c r="BI342" s="495"/>
      <c r="BJ342" s="495"/>
      <c r="BK342" s="496"/>
      <c r="BL342" s="439"/>
      <c r="BM342" s="504" t="s">
        <v>242</v>
      </c>
      <c r="BN342" s="410"/>
    </row>
    <row r="343" spans="1:66" s="301" customFormat="1" ht="9.9499999999999993" customHeight="1">
      <c r="A343" s="482" t="s">
        <v>81</v>
      </c>
      <c r="B343" s="783">
        <v>4</v>
      </c>
      <c r="C343" s="786" t="s">
        <v>82</v>
      </c>
      <c r="D343" s="772" t="s">
        <v>56</v>
      </c>
      <c r="E343" s="746" t="s">
        <v>76</v>
      </c>
      <c r="F343" s="746" t="s">
        <v>58</v>
      </c>
      <c r="G343" s="746" t="s">
        <v>68</v>
      </c>
      <c r="H343" s="450" t="s">
        <v>11</v>
      </c>
      <c r="I343" s="464">
        <v>0</v>
      </c>
      <c r="J343" s="460">
        <v>0</v>
      </c>
      <c r="K343" s="460">
        <v>0</v>
      </c>
      <c r="L343" s="460">
        <v>0</v>
      </c>
      <c r="M343" s="460">
        <v>0</v>
      </c>
      <c r="N343" s="461">
        <v>0</v>
      </c>
      <c r="O343" s="440"/>
      <c r="P343" s="740">
        <v>4</v>
      </c>
      <c r="Q343" s="743" t="s">
        <v>82</v>
      </c>
      <c r="R343" s="450" t="s">
        <v>11</v>
      </c>
      <c r="S343" s="464">
        <v>0</v>
      </c>
      <c r="T343" s="460">
        <v>0</v>
      </c>
      <c r="U343" s="460">
        <v>0</v>
      </c>
      <c r="V343" s="460">
        <v>0</v>
      </c>
      <c r="W343" s="460">
        <v>0</v>
      </c>
      <c r="X343" s="461">
        <v>0</v>
      </c>
      <c r="Y343" s="440"/>
      <c r="Z343" s="740">
        <v>4</v>
      </c>
      <c r="AA343" s="780" t="s">
        <v>82</v>
      </c>
      <c r="AB343" s="450" t="s">
        <v>11</v>
      </c>
      <c r="AC343" s="464">
        <v>0</v>
      </c>
      <c r="AD343" s="460">
        <v>0</v>
      </c>
      <c r="AE343" s="460">
        <v>0</v>
      </c>
      <c r="AF343" s="460">
        <v>0</v>
      </c>
      <c r="AG343" s="460">
        <v>0</v>
      </c>
      <c r="AH343" s="461">
        <v>0</v>
      </c>
      <c r="AI343" s="440"/>
      <c r="AJ343" s="450" t="s">
        <v>11</v>
      </c>
      <c r="AK343" s="464"/>
      <c r="AL343" s="460"/>
      <c r="AM343" s="460"/>
      <c r="AN343" s="460"/>
      <c r="AO343" s="460"/>
      <c r="AP343" s="461"/>
      <c r="AQ343" s="444" t="s">
        <v>11</v>
      </c>
      <c r="AR343" s="464"/>
      <c r="AS343" s="460"/>
      <c r="AT343" s="460"/>
      <c r="AU343" s="460"/>
      <c r="AV343" s="460"/>
      <c r="AW343" s="461"/>
      <c r="AX343" s="444" t="s">
        <v>11</v>
      </c>
      <c r="AY343" s="464"/>
      <c r="AZ343" s="460"/>
      <c r="BA343" s="460"/>
      <c r="BB343" s="460"/>
      <c r="BC343" s="460"/>
      <c r="BD343" s="461"/>
      <c r="BE343" s="444" t="s">
        <v>11</v>
      </c>
      <c r="BF343" s="495"/>
      <c r="BG343" s="489"/>
      <c r="BH343" s="489"/>
      <c r="BI343" s="489"/>
      <c r="BJ343" s="489"/>
      <c r="BK343" s="492"/>
      <c r="BL343" s="439"/>
      <c r="BM343" s="504"/>
      <c r="BN343" s="410"/>
    </row>
    <row r="344" spans="1:66" s="301" customFormat="1" ht="11.25" customHeight="1">
      <c r="A344" s="479"/>
      <c r="B344" s="784"/>
      <c r="C344" s="787"/>
      <c r="D344" s="772"/>
      <c r="E344" s="738"/>
      <c r="F344" s="738"/>
      <c r="G344" s="794"/>
      <c r="H344" s="450" t="s">
        <v>20</v>
      </c>
      <c r="I344" s="464">
        <v>0</v>
      </c>
      <c r="J344" s="464">
        <v>0</v>
      </c>
      <c r="K344" s="464">
        <v>0</v>
      </c>
      <c r="L344" s="464">
        <v>0</v>
      </c>
      <c r="M344" s="464">
        <v>0</v>
      </c>
      <c r="N344" s="465">
        <v>0</v>
      </c>
      <c r="O344" s="440"/>
      <c r="P344" s="741"/>
      <c r="Q344" s="744"/>
      <c r="R344" s="450" t="s">
        <v>20</v>
      </c>
      <c r="S344" s="464">
        <v>8</v>
      </c>
      <c r="T344" s="464">
        <v>10</v>
      </c>
      <c r="U344" s="464">
        <v>0</v>
      </c>
      <c r="V344" s="464">
        <v>-2</v>
      </c>
      <c r="W344" s="464">
        <v>0</v>
      </c>
      <c r="X344" s="465">
        <v>0</v>
      </c>
      <c r="Y344" s="440"/>
      <c r="Z344" s="741"/>
      <c r="AA344" s="781"/>
      <c r="AB344" s="450" t="s">
        <v>20</v>
      </c>
      <c r="AC344" s="464">
        <v>8</v>
      </c>
      <c r="AD344" s="464">
        <v>10</v>
      </c>
      <c r="AE344" s="464">
        <v>0</v>
      </c>
      <c r="AF344" s="464">
        <v>-2</v>
      </c>
      <c r="AG344" s="464">
        <v>0</v>
      </c>
      <c r="AH344" s="465">
        <v>0</v>
      </c>
      <c r="AI344" s="440"/>
      <c r="AJ344" s="450" t="s">
        <v>20</v>
      </c>
      <c r="AK344" s="464"/>
      <c r="AL344" s="464"/>
      <c r="AM344" s="464"/>
      <c r="AN344" s="464"/>
      <c r="AO344" s="464"/>
      <c r="AP344" s="465"/>
      <c r="AQ344" s="444" t="s">
        <v>20</v>
      </c>
      <c r="AR344" s="464"/>
      <c r="AS344" s="464"/>
      <c r="AT344" s="464"/>
      <c r="AU344" s="464"/>
      <c r="AV344" s="464"/>
      <c r="AW344" s="465"/>
      <c r="AX344" s="444" t="s">
        <v>20</v>
      </c>
      <c r="AY344" s="464"/>
      <c r="AZ344" s="464"/>
      <c r="BA344" s="464"/>
      <c r="BB344" s="464"/>
      <c r="BC344" s="464"/>
      <c r="BD344" s="465"/>
      <c r="BE344" s="444" t="s">
        <v>20</v>
      </c>
      <c r="BF344" s="495"/>
      <c r="BG344" s="495"/>
      <c r="BH344" s="495"/>
      <c r="BI344" s="495"/>
      <c r="BJ344" s="495"/>
      <c r="BK344" s="496"/>
      <c r="BL344" s="439"/>
      <c r="BM344" s="504" t="s">
        <v>240</v>
      </c>
      <c r="BN344" s="410"/>
    </row>
    <row r="345" spans="1:66" s="301" customFormat="1" ht="11.25" customHeight="1">
      <c r="A345" s="479"/>
      <c r="B345" s="784"/>
      <c r="C345" s="787"/>
      <c r="D345" s="772" t="s">
        <v>70</v>
      </c>
      <c r="E345" s="738"/>
      <c r="F345" s="738"/>
      <c r="G345" s="794"/>
      <c r="H345" s="450" t="s">
        <v>27</v>
      </c>
      <c r="I345" s="464">
        <v>0</v>
      </c>
      <c r="J345" s="464">
        <v>0</v>
      </c>
      <c r="K345" s="464">
        <v>0</v>
      </c>
      <c r="L345" s="464">
        <v>0</v>
      </c>
      <c r="M345" s="464">
        <v>0</v>
      </c>
      <c r="N345" s="465">
        <v>0</v>
      </c>
      <c r="O345" s="440"/>
      <c r="P345" s="741"/>
      <c r="Q345" s="744"/>
      <c r="R345" s="450" t="s">
        <v>27</v>
      </c>
      <c r="S345" s="464">
        <v>8</v>
      </c>
      <c r="T345" s="464">
        <v>8</v>
      </c>
      <c r="U345" s="464">
        <v>0</v>
      </c>
      <c r="V345" s="464">
        <v>0</v>
      </c>
      <c r="W345" s="464">
        <v>0</v>
      </c>
      <c r="X345" s="465">
        <v>0</v>
      </c>
      <c r="Y345" s="440"/>
      <c r="Z345" s="741"/>
      <c r="AA345" s="781"/>
      <c r="AB345" s="450" t="s">
        <v>27</v>
      </c>
      <c r="AC345" s="464">
        <v>8</v>
      </c>
      <c r="AD345" s="464">
        <v>8</v>
      </c>
      <c r="AE345" s="464">
        <v>0</v>
      </c>
      <c r="AF345" s="464">
        <v>0</v>
      </c>
      <c r="AG345" s="464">
        <v>0</v>
      </c>
      <c r="AH345" s="465">
        <v>0</v>
      </c>
      <c r="AI345" s="440"/>
      <c r="AJ345" s="450" t="s">
        <v>27</v>
      </c>
      <c r="AK345" s="464"/>
      <c r="AL345" s="464"/>
      <c r="AM345" s="464"/>
      <c r="AN345" s="464"/>
      <c r="AO345" s="464"/>
      <c r="AP345" s="465"/>
      <c r="AQ345" s="444" t="s">
        <v>27</v>
      </c>
      <c r="AR345" s="464"/>
      <c r="AS345" s="464"/>
      <c r="AT345" s="464"/>
      <c r="AU345" s="464"/>
      <c r="AV345" s="464"/>
      <c r="AW345" s="465"/>
      <c r="AX345" s="444" t="s">
        <v>27</v>
      </c>
      <c r="AY345" s="464"/>
      <c r="AZ345" s="464"/>
      <c r="BA345" s="464"/>
      <c r="BB345" s="464"/>
      <c r="BC345" s="464"/>
      <c r="BD345" s="465"/>
      <c r="BE345" s="444" t="s">
        <v>27</v>
      </c>
      <c r="BF345" s="495"/>
      <c r="BG345" s="495"/>
      <c r="BH345" s="495"/>
      <c r="BI345" s="495"/>
      <c r="BJ345" s="495"/>
      <c r="BK345" s="496"/>
      <c r="BL345" s="439"/>
      <c r="BM345" s="504" t="s">
        <v>241</v>
      </c>
      <c r="BN345" s="410"/>
    </row>
    <row r="346" spans="1:66" s="301" customFormat="1" ht="11.25" customHeight="1">
      <c r="A346" s="479"/>
      <c r="B346" s="785"/>
      <c r="C346" s="788"/>
      <c r="D346" s="772"/>
      <c r="E346" s="776"/>
      <c r="F346" s="776"/>
      <c r="G346" s="795"/>
      <c r="H346" s="450" t="s">
        <v>31</v>
      </c>
      <c r="I346" s="464">
        <v>0</v>
      </c>
      <c r="J346" s="464">
        <v>0</v>
      </c>
      <c r="K346" s="464">
        <v>0</v>
      </c>
      <c r="L346" s="464">
        <v>0</v>
      </c>
      <c r="M346" s="464">
        <v>0</v>
      </c>
      <c r="N346" s="465">
        <v>0</v>
      </c>
      <c r="O346" s="440"/>
      <c r="P346" s="742"/>
      <c r="Q346" s="745"/>
      <c r="R346" s="450" t="s">
        <v>31</v>
      </c>
      <c r="S346" s="464">
        <v>4</v>
      </c>
      <c r="T346" s="464">
        <v>4</v>
      </c>
      <c r="U346" s="464">
        <v>0</v>
      </c>
      <c r="V346" s="464">
        <v>0</v>
      </c>
      <c r="W346" s="464">
        <v>0</v>
      </c>
      <c r="X346" s="465">
        <v>0</v>
      </c>
      <c r="Y346" s="440"/>
      <c r="Z346" s="742"/>
      <c r="AA346" s="782"/>
      <c r="AB346" s="450" t="s">
        <v>31</v>
      </c>
      <c r="AC346" s="464">
        <v>4</v>
      </c>
      <c r="AD346" s="464">
        <v>4</v>
      </c>
      <c r="AE346" s="464">
        <v>0</v>
      </c>
      <c r="AF346" s="464">
        <v>0</v>
      </c>
      <c r="AG346" s="464">
        <v>0</v>
      </c>
      <c r="AH346" s="465">
        <v>0</v>
      </c>
      <c r="AI346" s="440"/>
      <c r="AJ346" s="450" t="s">
        <v>31</v>
      </c>
      <c r="AK346" s="464"/>
      <c r="AL346" s="464"/>
      <c r="AM346" s="464"/>
      <c r="AN346" s="464"/>
      <c r="AO346" s="464"/>
      <c r="AP346" s="465"/>
      <c r="AQ346" s="444" t="s">
        <v>31</v>
      </c>
      <c r="AR346" s="464"/>
      <c r="AS346" s="464"/>
      <c r="AT346" s="464"/>
      <c r="AU346" s="464"/>
      <c r="AV346" s="464"/>
      <c r="AW346" s="465"/>
      <c r="AX346" s="444" t="s">
        <v>31</v>
      </c>
      <c r="AY346" s="464"/>
      <c r="AZ346" s="464"/>
      <c r="BA346" s="464"/>
      <c r="BB346" s="464"/>
      <c r="BC346" s="464"/>
      <c r="BD346" s="465"/>
      <c r="BE346" s="444" t="s">
        <v>31</v>
      </c>
      <c r="BF346" s="495"/>
      <c r="BG346" s="495"/>
      <c r="BH346" s="495"/>
      <c r="BI346" s="495"/>
      <c r="BJ346" s="495"/>
      <c r="BK346" s="496"/>
      <c r="BL346" s="439"/>
      <c r="BM346" s="504" t="s">
        <v>242</v>
      </c>
      <c r="BN346" s="410"/>
    </row>
    <row r="347" spans="1:66" s="301" customFormat="1" ht="9.9499999999999993" customHeight="1">
      <c r="A347" s="482" t="s">
        <v>81</v>
      </c>
      <c r="B347" s="783">
        <v>6</v>
      </c>
      <c r="C347" s="786" t="s">
        <v>122</v>
      </c>
      <c r="D347" s="772" t="s">
        <v>56</v>
      </c>
      <c r="E347" s="746" t="s">
        <v>76</v>
      </c>
      <c r="F347" s="746" t="s">
        <v>58</v>
      </c>
      <c r="G347" s="746" t="s">
        <v>68</v>
      </c>
      <c r="H347" s="450" t="s">
        <v>11</v>
      </c>
      <c r="I347" s="464">
        <v>0</v>
      </c>
      <c r="J347" s="460">
        <v>0</v>
      </c>
      <c r="K347" s="460">
        <v>0</v>
      </c>
      <c r="L347" s="460">
        <v>0</v>
      </c>
      <c r="M347" s="460">
        <v>0</v>
      </c>
      <c r="N347" s="461">
        <v>0</v>
      </c>
      <c r="O347" s="440"/>
      <c r="P347" s="740">
        <v>6</v>
      </c>
      <c r="Q347" s="743" t="s">
        <v>122</v>
      </c>
      <c r="R347" s="450" t="s">
        <v>11</v>
      </c>
      <c r="S347" s="464">
        <v>0</v>
      </c>
      <c r="T347" s="460">
        <v>0</v>
      </c>
      <c r="U347" s="460">
        <v>0</v>
      </c>
      <c r="V347" s="460">
        <v>0</v>
      </c>
      <c r="W347" s="460">
        <v>0</v>
      </c>
      <c r="X347" s="461">
        <v>0</v>
      </c>
      <c r="Y347" s="440"/>
      <c r="Z347" s="740">
        <v>6</v>
      </c>
      <c r="AA347" s="780" t="s">
        <v>122</v>
      </c>
      <c r="AB347" s="450" t="s">
        <v>11</v>
      </c>
      <c r="AC347" s="464">
        <v>0</v>
      </c>
      <c r="AD347" s="460">
        <v>0</v>
      </c>
      <c r="AE347" s="460">
        <v>0</v>
      </c>
      <c r="AF347" s="460">
        <v>0</v>
      </c>
      <c r="AG347" s="460">
        <v>0</v>
      </c>
      <c r="AH347" s="461">
        <v>0</v>
      </c>
      <c r="AI347" s="440"/>
      <c r="AJ347" s="450" t="s">
        <v>11</v>
      </c>
      <c r="AK347" s="464"/>
      <c r="AL347" s="460"/>
      <c r="AM347" s="460"/>
      <c r="AN347" s="460"/>
      <c r="AO347" s="460"/>
      <c r="AP347" s="461"/>
      <c r="AQ347" s="444" t="s">
        <v>11</v>
      </c>
      <c r="AR347" s="464"/>
      <c r="AS347" s="460"/>
      <c r="AT347" s="460"/>
      <c r="AU347" s="460"/>
      <c r="AV347" s="460"/>
      <c r="AW347" s="461"/>
      <c r="AX347" s="444" t="s">
        <v>11</v>
      </c>
      <c r="AY347" s="464"/>
      <c r="AZ347" s="460"/>
      <c r="BA347" s="460"/>
      <c r="BB347" s="460"/>
      <c r="BC347" s="460"/>
      <c r="BD347" s="461"/>
      <c r="BE347" s="444" t="s">
        <v>11</v>
      </c>
      <c r="BF347" s="495"/>
      <c r="BG347" s="489"/>
      <c r="BH347" s="489"/>
      <c r="BI347" s="489"/>
      <c r="BJ347" s="489"/>
      <c r="BK347" s="492"/>
      <c r="BL347" s="439"/>
      <c r="BM347" s="504"/>
      <c r="BN347" s="410"/>
    </row>
    <row r="348" spans="1:66" s="301" customFormat="1" ht="11.25" customHeight="1">
      <c r="A348" s="479"/>
      <c r="B348" s="784"/>
      <c r="C348" s="787"/>
      <c r="D348" s="772"/>
      <c r="E348" s="738"/>
      <c r="F348" s="738"/>
      <c r="G348" s="794"/>
      <c r="H348" s="450" t="s">
        <v>20</v>
      </c>
      <c r="I348" s="464">
        <v>0</v>
      </c>
      <c r="J348" s="464">
        <v>0</v>
      </c>
      <c r="K348" s="464">
        <v>0</v>
      </c>
      <c r="L348" s="464">
        <v>0</v>
      </c>
      <c r="M348" s="464">
        <v>0</v>
      </c>
      <c r="N348" s="465">
        <v>0</v>
      </c>
      <c r="O348" s="440"/>
      <c r="P348" s="741"/>
      <c r="Q348" s="744"/>
      <c r="R348" s="450" t="s">
        <v>20</v>
      </c>
      <c r="S348" s="464">
        <v>8</v>
      </c>
      <c r="T348" s="464">
        <v>10</v>
      </c>
      <c r="U348" s="464">
        <v>0</v>
      </c>
      <c r="V348" s="464">
        <v>0</v>
      </c>
      <c r="W348" s="464">
        <v>0</v>
      </c>
      <c r="X348" s="465">
        <v>-2</v>
      </c>
      <c r="Y348" s="440"/>
      <c r="Z348" s="741"/>
      <c r="AA348" s="781"/>
      <c r="AB348" s="450" t="s">
        <v>20</v>
      </c>
      <c r="AC348" s="464">
        <v>8</v>
      </c>
      <c r="AD348" s="464">
        <v>10</v>
      </c>
      <c r="AE348" s="464">
        <v>0</v>
      </c>
      <c r="AF348" s="464">
        <v>0</v>
      </c>
      <c r="AG348" s="464">
        <v>0</v>
      </c>
      <c r="AH348" s="465">
        <v>-2</v>
      </c>
      <c r="AI348" s="440"/>
      <c r="AJ348" s="450" t="s">
        <v>20</v>
      </c>
      <c r="AK348" s="464"/>
      <c r="AL348" s="464"/>
      <c r="AM348" s="464"/>
      <c r="AN348" s="464"/>
      <c r="AO348" s="464"/>
      <c r="AP348" s="465"/>
      <c r="AQ348" s="444" t="s">
        <v>20</v>
      </c>
      <c r="AR348" s="464"/>
      <c r="AS348" s="464"/>
      <c r="AT348" s="464"/>
      <c r="AU348" s="464"/>
      <c r="AV348" s="464"/>
      <c r="AW348" s="465"/>
      <c r="AX348" s="444" t="s">
        <v>20</v>
      </c>
      <c r="AY348" s="464"/>
      <c r="AZ348" s="464"/>
      <c r="BA348" s="464"/>
      <c r="BB348" s="464"/>
      <c r="BC348" s="464"/>
      <c r="BD348" s="465"/>
      <c r="BE348" s="444" t="s">
        <v>20</v>
      </c>
      <c r="BF348" s="495"/>
      <c r="BG348" s="495"/>
      <c r="BH348" s="495"/>
      <c r="BI348" s="495"/>
      <c r="BJ348" s="495"/>
      <c r="BK348" s="496"/>
      <c r="BL348" s="439"/>
      <c r="BM348" s="504" t="s">
        <v>240</v>
      </c>
      <c r="BN348" s="410"/>
    </row>
    <row r="349" spans="1:66" s="301" customFormat="1" ht="11.25" customHeight="1">
      <c r="A349" s="479"/>
      <c r="B349" s="784"/>
      <c r="C349" s="787"/>
      <c r="D349" s="772" t="s">
        <v>60</v>
      </c>
      <c r="E349" s="738"/>
      <c r="F349" s="738"/>
      <c r="G349" s="794"/>
      <c r="H349" s="450" t="s">
        <v>27</v>
      </c>
      <c r="I349" s="464">
        <v>0</v>
      </c>
      <c r="J349" s="464">
        <v>0</v>
      </c>
      <c r="K349" s="464">
        <v>0</v>
      </c>
      <c r="L349" s="464">
        <v>0</v>
      </c>
      <c r="M349" s="464">
        <v>0</v>
      </c>
      <c r="N349" s="465">
        <v>0</v>
      </c>
      <c r="O349" s="440"/>
      <c r="P349" s="741"/>
      <c r="Q349" s="744"/>
      <c r="R349" s="450" t="s">
        <v>27</v>
      </c>
      <c r="S349" s="464">
        <v>8</v>
      </c>
      <c r="T349" s="464">
        <v>8</v>
      </c>
      <c r="U349" s="464">
        <v>0</v>
      </c>
      <c r="V349" s="464">
        <v>0</v>
      </c>
      <c r="W349" s="464">
        <v>0</v>
      </c>
      <c r="X349" s="465">
        <v>0</v>
      </c>
      <c r="Y349" s="440"/>
      <c r="Z349" s="741"/>
      <c r="AA349" s="781"/>
      <c r="AB349" s="450" t="s">
        <v>27</v>
      </c>
      <c r="AC349" s="464">
        <v>8</v>
      </c>
      <c r="AD349" s="464">
        <v>8</v>
      </c>
      <c r="AE349" s="464">
        <v>0</v>
      </c>
      <c r="AF349" s="464">
        <v>0</v>
      </c>
      <c r="AG349" s="464">
        <v>0</v>
      </c>
      <c r="AH349" s="465">
        <v>0</v>
      </c>
      <c r="AI349" s="440"/>
      <c r="AJ349" s="450" t="s">
        <v>27</v>
      </c>
      <c r="AK349" s="464"/>
      <c r="AL349" s="464"/>
      <c r="AM349" s="464"/>
      <c r="AN349" s="464"/>
      <c r="AO349" s="464"/>
      <c r="AP349" s="465"/>
      <c r="AQ349" s="444" t="s">
        <v>27</v>
      </c>
      <c r="AR349" s="464"/>
      <c r="AS349" s="464"/>
      <c r="AT349" s="464"/>
      <c r="AU349" s="464"/>
      <c r="AV349" s="464"/>
      <c r="AW349" s="465"/>
      <c r="AX349" s="444" t="s">
        <v>27</v>
      </c>
      <c r="AY349" s="464"/>
      <c r="AZ349" s="464"/>
      <c r="BA349" s="464"/>
      <c r="BB349" s="464"/>
      <c r="BC349" s="464"/>
      <c r="BD349" s="465"/>
      <c r="BE349" s="444" t="s">
        <v>27</v>
      </c>
      <c r="BF349" s="495"/>
      <c r="BG349" s="495"/>
      <c r="BH349" s="495"/>
      <c r="BI349" s="495"/>
      <c r="BJ349" s="495"/>
      <c r="BK349" s="496"/>
      <c r="BL349" s="439"/>
      <c r="BM349" s="504" t="s">
        <v>241</v>
      </c>
      <c r="BN349" s="410"/>
    </row>
    <row r="350" spans="1:66" s="301" customFormat="1" ht="11.25" customHeight="1">
      <c r="A350" s="479"/>
      <c r="B350" s="785"/>
      <c r="C350" s="788"/>
      <c r="D350" s="772"/>
      <c r="E350" s="776"/>
      <c r="F350" s="776"/>
      <c r="G350" s="795"/>
      <c r="H350" s="450" t="s">
        <v>31</v>
      </c>
      <c r="I350" s="464">
        <v>0</v>
      </c>
      <c r="J350" s="464">
        <v>0</v>
      </c>
      <c r="K350" s="464">
        <v>0</v>
      </c>
      <c r="L350" s="464">
        <v>0</v>
      </c>
      <c r="M350" s="464">
        <v>0</v>
      </c>
      <c r="N350" s="465">
        <v>0</v>
      </c>
      <c r="O350" s="440"/>
      <c r="P350" s="742"/>
      <c r="Q350" s="745"/>
      <c r="R350" s="450" t="s">
        <v>31</v>
      </c>
      <c r="S350" s="464">
        <v>4</v>
      </c>
      <c r="T350" s="464">
        <v>4</v>
      </c>
      <c r="U350" s="464">
        <v>0</v>
      </c>
      <c r="V350" s="464">
        <v>0</v>
      </c>
      <c r="W350" s="464">
        <v>0</v>
      </c>
      <c r="X350" s="465">
        <v>0</v>
      </c>
      <c r="Y350" s="440"/>
      <c r="Z350" s="742"/>
      <c r="AA350" s="782"/>
      <c r="AB350" s="450" t="s">
        <v>31</v>
      </c>
      <c r="AC350" s="464">
        <v>4</v>
      </c>
      <c r="AD350" s="464">
        <v>4</v>
      </c>
      <c r="AE350" s="464">
        <v>0</v>
      </c>
      <c r="AF350" s="464">
        <v>0</v>
      </c>
      <c r="AG350" s="464">
        <v>0</v>
      </c>
      <c r="AH350" s="465">
        <v>0</v>
      </c>
      <c r="AI350" s="440"/>
      <c r="AJ350" s="450" t="s">
        <v>31</v>
      </c>
      <c r="AK350" s="464"/>
      <c r="AL350" s="464"/>
      <c r="AM350" s="464"/>
      <c r="AN350" s="464"/>
      <c r="AO350" s="464"/>
      <c r="AP350" s="465"/>
      <c r="AQ350" s="444" t="s">
        <v>31</v>
      </c>
      <c r="AR350" s="464"/>
      <c r="AS350" s="464"/>
      <c r="AT350" s="464"/>
      <c r="AU350" s="464"/>
      <c r="AV350" s="464"/>
      <c r="AW350" s="465"/>
      <c r="AX350" s="444" t="s">
        <v>31</v>
      </c>
      <c r="AY350" s="464"/>
      <c r="AZ350" s="464"/>
      <c r="BA350" s="464"/>
      <c r="BB350" s="464"/>
      <c r="BC350" s="464"/>
      <c r="BD350" s="465"/>
      <c r="BE350" s="444" t="s">
        <v>31</v>
      </c>
      <c r="BF350" s="495"/>
      <c r="BG350" s="495"/>
      <c r="BH350" s="495"/>
      <c r="BI350" s="495"/>
      <c r="BJ350" s="495"/>
      <c r="BK350" s="496"/>
      <c r="BL350" s="439"/>
      <c r="BM350" s="504" t="s">
        <v>242</v>
      </c>
      <c r="BN350" s="410"/>
    </row>
    <row r="351" spans="1:66" s="301" customFormat="1" ht="9.9499999999999993" customHeight="1">
      <c r="A351" s="482" t="s">
        <v>81</v>
      </c>
      <c r="B351" s="783">
        <v>13</v>
      </c>
      <c r="C351" s="786" t="s">
        <v>67</v>
      </c>
      <c r="D351" s="772" t="s">
        <v>56</v>
      </c>
      <c r="E351" s="746" t="s">
        <v>76</v>
      </c>
      <c r="F351" s="746" t="s">
        <v>58</v>
      </c>
      <c r="G351" s="746" t="s">
        <v>68</v>
      </c>
      <c r="H351" s="450" t="s">
        <v>11</v>
      </c>
      <c r="I351" s="464">
        <v>0</v>
      </c>
      <c r="J351" s="460">
        <v>0</v>
      </c>
      <c r="K351" s="460">
        <v>0</v>
      </c>
      <c r="L351" s="460">
        <v>0</v>
      </c>
      <c r="M351" s="460">
        <v>0</v>
      </c>
      <c r="N351" s="461">
        <v>0</v>
      </c>
      <c r="O351" s="440"/>
      <c r="P351" s="740">
        <v>13</v>
      </c>
      <c r="Q351" s="743" t="s">
        <v>67</v>
      </c>
      <c r="R351" s="450" t="s">
        <v>11</v>
      </c>
      <c r="S351" s="464">
        <v>0</v>
      </c>
      <c r="T351" s="460">
        <v>0</v>
      </c>
      <c r="U351" s="460">
        <v>0</v>
      </c>
      <c r="V351" s="460">
        <v>0</v>
      </c>
      <c r="W351" s="460">
        <v>0</v>
      </c>
      <c r="X351" s="461">
        <v>0</v>
      </c>
      <c r="Y351" s="440"/>
      <c r="Z351" s="740">
        <v>13</v>
      </c>
      <c r="AA351" s="780" t="s">
        <v>67</v>
      </c>
      <c r="AB351" s="450" t="s">
        <v>11</v>
      </c>
      <c r="AC351" s="464">
        <v>0</v>
      </c>
      <c r="AD351" s="460">
        <v>0</v>
      </c>
      <c r="AE351" s="460">
        <v>0</v>
      </c>
      <c r="AF351" s="460">
        <v>0</v>
      </c>
      <c r="AG351" s="460">
        <v>0</v>
      </c>
      <c r="AH351" s="461">
        <v>0</v>
      </c>
      <c r="AI351" s="440"/>
      <c r="AJ351" s="450" t="s">
        <v>11</v>
      </c>
      <c r="AK351" s="464"/>
      <c r="AL351" s="460"/>
      <c r="AM351" s="460"/>
      <c r="AN351" s="460"/>
      <c r="AO351" s="460"/>
      <c r="AP351" s="461"/>
      <c r="AQ351" s="444" t="s">
        <v>11</v>
      </c>
      <c r="AR351" s="464"/>
      <c r="AS351" s="460"/>
      <c r="AT351" s="460"/>
      <c r="AU351" s="460"/>
      <c r="AV351" s="460"/>
      <c r="AW351" s="461"/>
      <c r="AX351" s="444" t="s">
        <v>11</v>
      </c>
      <c r="AY351" s="464"/>
      <c r="AZ351" s="460"/>
      <c r="BA351" s="460"/>
      <c r="BB351" s="460"/>
      <c r="BC351" s="460"/>
      <c r="BD351" s="461"/>
      <c r="BE351" s="444" t="s">
        <v>11</v>
      </c>
      <c r="BF351" s="495"/>
      <c r="BG351" s="489"/>
      <c r="BH351" s="489"/>
      <c r="BI351" s="489"/>
      <c r="BJ351" s="489"/>
      <c r="BK351" s="492"/>
      <c r="BL351" s="439"/>
      <c r="BM351" s="504"/>
      <c r="BN351" s="410"/>
    </row>
    <row r="352" spans="1:66" s="301" customFormat="1" ht="11.25" customHeight="1">
      <c r="A352" s="479"/>
      <c r="B352" s="784"/>
      <c r="C352" s="787"/>
      <c r="D352" s="772"/>
      <c r="E352" s="738"/>
      <c r="F352" s="738"/>
      <c r="G352" s="794"/>
      <c r="H352" s="450" t="s">
        <v>20</v>
      </c>
      <c r="I352" s="464">
        <v>0</v>
      </c>
      <c r="J352" s="464">
        <v>0</v>
      </c>
      <c r="K352" s="464">
        <v>0</v>
      </c>
      <c r="L352" s="464">
        <v>0</v>
      </c>
      <c r="M352" s="464">
        <v>0</v>
      </c>
      <c r="N352" s="465">
        <v>0</v>
      </c>
      <c r="O352" s="440"/>
      <c r="P352" s="741"/>
      <c r="Q352" s="744"/>
      <c r="R352" s="450" t="s">
        <v>20</v>
      </c>
      <c r="S352" s="464">
        <v>0</v>
      </c>
      <c r="T352" s="464">
        <v>0</v>
      </c>
      <c r="U352" s="464">
        <v>0</v>
      </c>
      <c r="V352" s="464">
        <v>0</v>
      </c>
      <c r="W352" s="464">
        <v>0</v>
      </c>
      <c r="X352" s="465">
        <v>0</v>
      </c>
      <c r="Y352" s="440"/>
      <c r="Z352" s="741"/>
      <c r="AA352" s="781"/>
      <c r="AB352" s="450" t="s">
        <v>20</v>
      </c>
      <c r="AC352" s="464">
        <v>0</v>
      </c>
      <c r="AD352" s="464">
        <v>0</v>
      </c>
      <c r="AE352" s="464">
        <v>0</v>
      </c>
      <c r="AF352" s="464">
        <v>0</v>
      </c>
      <c r="AG352" s="464">
        <v>0</v>
      </c>
      <c r="AH352" s="465">
        <v>0</v>
      </c>
      <c r="AI352" s="440"/>
      <c r="AJ352" s="450" t="s">
        <v>20</v>
      </c>
      <c r="AK352" s="464"/>
      <c r="AL352" s="464"/>
      <c r="AM352" s="464"/>
      <c r="AN352" s="464"/>
      <c r="AO352" s="464"/>
      <c r="AP352" s="465"/>
      <c r="AQ352" s="444" t="s">
        <v>20</v>
      </c>
      <c r="AR352" s="464"/>
      <c r="AS352" s="464"/>
      <c r="AT352" s="464"/>
      <c r="AU352" s="464"/>
      <c r="AV352" s="464"/>
      <c r="AW352" s="465"/>
      <c r="AX352" s="444" t="s">
        <v>20</v>
      </c>
      <c r="AY352" s="464"/>
      <c r="AZ352" s="464"/>
      <c r="BA352" s="464"/>
      <c r="BB352" s="464"/>
      <c r="BC352" s="464"/>
      <c r="BD352" s="465"/>
      <c r="BE352" s="444" t="s">
        <v>20</v>
      </c>
      <c r="BF352" s="495"/>
      <c r="BG352" s="495"/>
      <c r="BH352" s="495"/>
      <c r="BI352" s="495"/>
      <c r="BJ352" s="495"/>
      <c r="BK352" s="496"/>
      <c r="BL352" s="439"/>
      <c r="BM352" s="504"/>
      <c r="BN352" s="410"/>
    </row>
    <row r="353" spans="1:66" s="301" customFormat="1" ht="11.25" customHeight="1">
      <c r="A353" s="479"/>
      <c r="B353" s="784"/>
      <c r="C353" s="787"/>
      <c r="D353" s="772" t="s">
        <v>64</v>
      </c>
      <c r="E353" s="738"/>
      <c r="F353" s="738"/>
      <c r="G353" s="794"/>
      <c r="H353" s="450" t="s">
        <v>27</v>
      </c>
      <c r="I353" s="464">
        <v>0</v>
      </c>
      <c r="J353" s="464">
        <v>0</v>
      </c>
      <c r="K353" s="464">
        <v>0</v>
      </c>
      <c r="L353" s="464">
        <v>0</v>
      </c>
      <c r="M353" s="464">
        <v>0</v>
      </c>
      <c r="N353" s="465">
        <v>0</v>
      </c>
      <c r="O353" s="440"/>
      <c r="P353" s="741"/>
      <c r="Q353" s="744"/>
      <c r="R353" s="450" t="s">
        <v>27</v>
      </c>
      <c r="S353" s="464">
        <v>2</v>
      </c>
      <c r="T353" s="464">
        <v>2</v>
      </c>
      <c r="U353" s="464">
        <v>0</v>
      </c>
      <c r="V353" s="464">
        <v>0</v>
      </c>
      <c r="W353" s="464">
        <v>0</v>
      </c>
      <c r="X353" s="465">
        <v>0</v>
      </c>
      <c r="Y353" s="440"/>
      <c r="Z353" s="741"/>
      <c r="AA353" s="781"/>
      <c r="AB353" s="450" t="s">
        <v>27</v>
      </c>
      <c r="AC353" s="464">
        <v>2</v>
      </c>
      <c r="AD353" s="464">
        <v>2</v>
      </c>
      <c r="AE353" s="464">
        <v>0</v>
      </c>
      <c r="AF353" s="464">
        <v>0</v>
      </c>
      <c r="AG353" s="464">
        <v>0</v>
      </c>
      <c r="AH353" s="465">
        <v>0</v>
      </c>
      <c r="AI353" s="440"/>
      <c r="AJ353" s="450" t="s">
        <v>27</v>
      </c>
      <c r="AK353" s="464"/>
      <c r="AL353" s="464"/>
      <c r="AM353" s="464"/>
      <c r="AN353" s="464"/>
      <c r="AO353" s="464"/>
      <c r="AP353" s="465"/>
      <c r="AQ353" s="444" t="s">
        <v>27</v>
      </c>
      <c r="AR353" s="464"/>
      <c r="AS353" s="464"/>
      <c r="AT353" s="464"/>
      <c r="AU353" s="464"/>
      <c r="AV353" s="464"/>
      <c r="AW353" s="465"/>
      <c r="AX353" s="444" t="s">
        <v>27</v>
      </c>
      <c r="AY353" s="464"/>
      <c r="AZ353" s="464"/>
      <c r="BA353" s="464"/>
      <c r="BB353" s="464"/>
      <c r="BC353" s="464"/>
      <c r="BD353" s="465"/>
      <c r="BE353" s="444" t="s">
        <v>27</v>
      </c>
      <c r="BF353" s="495"/>
      <c r="BG353" s="495"/>
      <c r="BH353" s="495"/>
      <c r="BI353" s="495"/>
      <c r="BJ353" s="495"/>
      <c r="BK353" s="496"/>
      <c r="BL353" s="439"/>
      <c r="BM353" s="504" t="s">
        <v>235</v>
      </c>
      <c r="BN353" s="410"/>
    </row>
    <row r="354" spans="1:66" s="301" customFormat="1" ht="11.25" customHeight="1">
      <c r="A354" s="479"/>
      <c r="B354" s="785"/>
      <c r="C354" s="788"/>
      <c r="D354" s="772"/>
      <c r="E354" s="776"/>
      <c r="F354" s="776"/>
      <c r="G354" s="795"/>
      <c r="H354" s="450" t="s">
        <v>31</v>
      </c>
      <c r="I354" s="464">
        <v>0</v>
      </c>
      <c r="J354" s="464">
        <v>0</v>
      </c>
      <c r="K354" s="464">
        <v>0</v>
      </c>
      <c r="L354" s="464">
        <v>0</v>
      </c>
      <c r="M354" s="464">
        <v>0</v>
      </c>
      <c r="N354" s="465">
        <v>0</v>
      </c>
      <c r="O354" s="440"/>
      <c r="P354" s="742"/>
      <c r="Q354" s="745"/>
      <c r="R354" s="450" t="s">
        <v>31</v>
      </c>
      <c r="S354" s="464">
        <v>0</v>
      </c>
      <c r="T354" s="464">
        <v>0</v>
      </c>
      <c r="U354" s="464">
        <v>0</v>
      </c>
      <c r="V354" s="464">
        <v>0</v>
      </c>
      <c r="W354" s="464">
        <v>0</v>
      </c>
      <c r="X354" s="465">
        <v>0</v>
      </c>
      <c r="Y354" s="440"/>
      <c r="Z354" s="742"/>
      <c r="AA354" s="782"/>
      <c r="AB354" s="450" t="s">
        <v>31</v>
      </c>
      <c r="AC354" s="464">
        <v>0</v>
      </c>
      <c r="AD354" s="464">
        <v>0</v>
      </c>
      <c r="AE354" s="464">
        <v>0</v>
      </c>
      <c r="AF354" s="464">
        <v>0</v>
      </c>
      <c r="AG354" s="464">
        <v>0</v>
      </c>
      <c r="AH354" s="465">
        <v>0</v>
      </c>
      <c r="AI354" s="440"/>
      <c r="AJ354" s="450" t="s">
        <v>31</v>
      </c>
      <c r="AK354" s="464"/>
      <c r="AL354" s="464"/>
      <c r="AM354" s="464"/>
      <c r="AN354" s="464"/>
      <c r="AO354" s="464"/>
      <c r="AP354" s="465"/>
      <c r="AQ354" s="444" t="s">
        <v>31</v>
      </c>
      <c r="AR354" s="464"/>
      <c r="AS354" s="464"/>
      <c r="AT354" s="464"/>
      <c r="AU354" s="464"/>
      <c r="AV354" s="464"/>
      <c r="AW354" s="465"/>
      <c r="AX354" s="444" t="s">
        <v>31</v>
      </c>
      <c r="AY354" s="464"/>
      <c r="AZ354" s="464"/>
      <c r="BA354" s="464"/>
      <c r="BB354" s="464"/>
      <c r="BC354" s="464"/>
      <c r="BD354" s="465"/>
      <c r="BE354" s="444" t="s">
        <v>31</v>
      </c>
      <c r="BF354" s="495"/>
      <c r="BG354" s="495"/>
      <c r="BH354" s="495"/>
      <c r="BI354" s="495"/>
      <c r="BJ354" s="495"/>
      <c r="BK354" s="496"/>
      <c r="BL354" s="439"/>
      <c r="BM354" s="504"/>
      <c r="BN354" s="410"/>
    </row>
    <row r="355" spans="1:66" s="301" customFormat="1" ht="9.9499999999999993" customHeight="1">
      <c r="A355" s="482" t="s">
        <v>81</v>
      </c>
      <c r="B355" s="783">
        <v>14</v>
      </c>
      <c r="C355" s="786" t="s">
        <v>81</v>
      </c>
      <c r="D355" s="772" t="s">
        <v>56</v>
      </c>
      <c r="E355" s="746" t="s">
        <v>76</v>
      </c>
      <c r="F355" s="746" t="s">
        <v>80</v>
      </c>
      <c r="G355" s="746" t="s">
        <v>68</v>
      </c>
      <c r="H355" s="450" t="s">
        <v>11</v>
      </c>
      <c r="I355" s="464">
        <v>0</v>
      </c>
      <c r="J355" s="460">
        <v>0</v>
      </c>
      <c r="K355" s="460">
        <v>0</v>
      </c>
      <c r="L355" s="460">
        <v>0</v>
      </c>
      <c r="M355" s="460">
        <v>0</v>
      </c>
      <c r="N355" s="461">
        <v>0</v>
      </c>
      <c r="O355" s="440"/>
      <c r="P355" s="740">
        <v>14</v>
      </c>
      <c r="Q355" s="743" t="s">
        <v>81</v>
      </c>
      <c r="R355" s="450" t="s">
        <v>11</v>
      </c>
      <c r="S355" s="464">
        <v>0</v>
      </c>
      <c r="T355" s="460">
        <v>0</v>
      </c>
      <c r="U355" s="460">
        <v>0</v>
      </c>
      <c r="V355" s="460">
        <v>0</v>
      </c>
      <c r="W355" s="460">
        <v>0</v>
      </c>
      <c r="X355" s="461">
        <v>0</v>
      </c>
      <c r="Y355" s="440"/>
      <c r="Z355" s="740">
        <v>14</v>
      </c>
      <c r="AA355" s="780" t="s">
        <v>81</v>
      </c>
      <c r="AB355" s="450" t="s">
        <v>11</v>
      </c>
      <c r="AC355" s="464">
        <v>0</v>
      </c>
      <c r="AD355" s="460">
        <v>0</v>
      </c>
      <c r="AE355" s="460">
        <v>0</v>
      </c>
      <c r="AF355" s="460">
        <v>0</v>
      </c>
      <c r="AG355" s="460">
        <v>0</v>
      </c>
      <c r="AH355" s="461">
        <v>0</v>
      </c>
      <c r="AI355" s="440"/>
      <c r="AJ355" s="450" t="s">
        <v>11</v>
      </c>
      <c r="AK355" s="464"/>
      <c r="AL355" s="460"/>
      <c r="AM355" s="460"/>
      <c r="AN355" s="460"/>
      <c r="AO355" s="460"/>
      <c r="AP355" s="461"/>
      <c r="AQ355" s="444" t="s">
        <v>11</v>
      </c>
      <c r="AR355" s="464"/>
      <c r="AS355" s="460"/>
      <c r="AT355" s="460"/>
      <c r="AU355" s="460"/>
      <c r="AV355" s="460"/>
      <c r="AW355" s="461"/>
      <c r="AX355" s="444" t="s">
        <v>11</v>
      </c>
      <c r="AY355" s="464"/>
      <c r="AZ355" s="460"/>
      <c r="BA355" s="460"/>
      <c r="BB355" s="460"/>
      <c r="BC355" s="460"/>
      <c r="BD355" s="461"/>
      <c r="BE355" s="444" t="s">
        <v>11</v>
      </c>
      <c r="BF355" s="495"/>
      <c r="BG355" s="489"/>
      <c r="BH355" s="489"/>
      <c r="BI355" s="489"/>
      <c r="BJ355" s="489"/>
      <c r="BK355" s="492"/>
      <c r="BL355" s="439"/>
      <c r="BM355" s="504"/>
      <c r="BN355" s="410"/>
    </row>
    <row r="356" spans="1:66" s="301" customFormat="1" ht="11.25" customHeight="1">
      <c r="A356" s="479"/>
      <c r="B356" s="784"/>
      <c r="C356" s="787"/>
      <c r="D356" s="772"/>
      <c r="E356" s="738"/>
      <c r="F356" s="738"/>
      <c r="G356" s="794"/>
      <c r="H356" s="450" t="s">
        <v>20</v>
      </c>
      <c r="I356" s="464">
        <v>0</v>
      </c>
      <c r="J356" s="464">
        <v>0</v>
      </c>
      <c r="K356" s="464">
        <v>0</v>
      </c>
      <c r="L356" s="464">
        <v>0</v>
      </c>
      <c r="M356" s="464">
        <v>0</v>
      </c>
      <c r="N356" s="465">
        <v>0</v>
      </c>
      <c r="O356" s="440"/>
      <c r="P356" s="741"/>
      <c r="Q356" s="744"/>
      <c r="R356" s="450" t="s">
        <v>20</v>
      </c>
      <c r="S356" s="464">
        <v>11</v>
      </c>
      <c r="T356" s="464">
        <v>13</v>
      </c>
      <c r="U356" s="464">
        <v>0</v>
      </c>
      <c r="V356" s="464">
        <v>-2</v>
      </c>
      <c r="W356" s="464">
        <v>0</v>
      </c>
      <c r="X356" s="465">
        <v>0</v>
      </c>
      <c r="Y356" s="440"/>
      <c r="Z356" s="741"/>
      <c r="AA356" s="781"/>
      <c r="AB356" s="450" t="s">
        <v>20</v>
      </c>
      <c r="AC356" s="464">
        <v>11</v>
      </c>
      <c r="AD356" s="464">
        <v>13</v>
      </c>
      <c r="AE356" s="464">
        <v>0</v>
      </c>
      <c r="AF356" s="464">
        <v>-2</v>
      </c>
      <c r="AG356" s="464">
        <v>0</v>
      </c>
      <c r="AH356" s="465">
        <v>0</v>
      </c>
      <c r="AI356" s="440"/>
      <c r="AJ356" s="450" t="s">
        <v>20</v>
      </c>
      <c r="AK356" s="464"/>
      <c r="AL356" s="464"/>
      <c r="AM356" s="464"/>
      <c r="AN356" s="464"/>
      <c r="AO356" s="464"/>
      <c r="AP356" s="465"/>
      <c r="AQ356" s="444" t="s">
        <v>20</v>
      </c>
      <c r="AR356" s="464"/>
      <c r="AS356" s="464"/>
      <c r="AT356" s="464"/>
      <c r="AU356" s="464"/>
      <c r="AV356" s="464"/>
      <c r="AW356" s="465"/>
      <c r="AX356" s="444" t="s">
        <v>20</v>
      </c>
      <c r="AY356" s="464"/>
      <c r="AZ356" s="464"/>
      <c r="BA356" s="464"/>
      <c r="BB356" s="464"/>
      <c r="BC356" s="464"/>
      <c r="BD356" s="465"/>
      <c r="BE356" s="444" t="s">
        <v>20</v>
      </c>
      <c r="BF356" s="495"/>
      <c r="BG356" s="495"/>
      <c r="BH356" s="495"/>
      <c r="BI356" s="495"/>
      <c r="BJ356" s="495"/>
      <c r="BK356" s="496"/>
      <c r="BL356" s="439"/>
      <c r="BM356" s="504" t="s">
        <v>243</v>
      </c>
      <c r="BN356" s="410"/>
    </row>
    <row r="357" spans="1:66" s="301" customFormat="1" ht="11.25" customHeight="1">
      <c r="A357" s="479"/>
      <c r="B357" s="784"/>
      <c r="C357" s="787"/>
      <c r="D357" s="772" t="s">
        <v>70</v>
      </c>
      <c r="E357" s="738"/>
      <c r="F357" s="738"/>
      <c r="G357" s="794"/>
      <c r="H357" s="450" t="s">
        <v>27</v>
      </c>
      <c r="I357" s="464">
        <v>0</v>
      </c>
      <c r="J357" s="464">
        <v>0</v>
      </c>
      <c r="K357" s="464">
        <v>0</v>
      </c>
      <c r="L357" s="464">
        <v>0</v>
      </c>
      <c r="M357" s="464">
        <v>0</v>
      </c>
      <c r="N357" s="465">
        <v>0</v>
      </c>
      <c r="O357" s="440"/>
      <c r="P357" s="741"/>
      <c r="Q357" s="744"/>
      <c r="R357" s="450" t="s">
        <v>27</v>
      </c>
      <c r="S357" s="464">
        <v>11</v>
      </c>
      <c r="T357" s="464">
        <v>11</v>
      </c>
      <c r="U357" s="464">
        <v>0</v>
      </c>
      <c r="V357" s="464">
        <v>0</v>
      </c>
      <c r="W357" s="464">
        <v>0</v>
      </c>
      <c r="X357" s="465">
        <v>0</v>
      </c>
      <c r="Y357" s="440"/>
      <c r="Z357" s="741"/>
      <c r="AA357" s="781"/>
      <c r="AB357" s="450" t="s">
        <v>27</v>
      </c>
      <c r="AC357" s="464">
        <v>11</v>
      </c>
      <c r="AD357" s="464">
        <v>11</v>
      </c>
      <c r="AE357" s="464">
        <v>0</v>
      </c>
      <c r="AF357" s="464">
        <v>0</v>
      </c>
      <c r="AG357" s="464">
        <v>0</v>
      </c>
      <c r="AH357" s="465">
        <v>0</v>
      </c>
      <c r="AI357" s="440"/>
      <c r="AJ357" s="450" t="s">
        <v>27</v>
      </c>
      <c r="AK357" s="464"/>
      <c r="AL357" s="464"/>
      <c r="AM357" s="464"/>
      <c r="AN357" s="464"/>
      <c r="AO357" s="464"/>
      <c r="AP357" s="465"/>
      <c r="AQ357" s="444" t="s">
        <v>27</v>
      </c>
      <c r="AR357" s="464"/>
      <c r="AS357" s="464"/>
      <c r="AT357" s="464"/>
      <c r="AU357" s="464"/>
      <c r="AV357" s="464"/>
      <c r="AW357" s="465"/>
      <c r="AX357" s="444" t="s">
        <v>27</v>
      </c>
      <c r="AY357" s="464"/>
      <c r="AZ357" s="464"/>
      <c r="BA357" s="464"/>
      <c r="BB357" s="464"/>
      <c r="BC357" s="464"/>
      <c r="BD357" s="465"/>
      <c r="BE357" s="444" t="s">
        <v>27</v>
      </c>
      <c r="BF357" s="495"/>
      <c r="BG357" s="495"/>
      <c r="BH357" s="495"/>
      <c r="BI357" s="495"/>
      <c r="BJ357" s="495"/>
      <c r="BK357" s="496"/>
      <c r="BL357" s="439"/>
      <c r="BM357" s="504" t="s">
        <v>244</v>
      </c>
      <c r="BN357" s="410"/>
    </row>
    <row r="358" spans="1:66" s="301" customFormat="1" ht="11.25" customHeight="1">
      <c r="A358" s="479"/>
      <c r="B358" s="785"/>
      <c r="C358" s="788"/>
      <c r="D358" s="772"/>
      <c r="E358" s="776"/>
      <c r="F358" s="776"/>
      <c r="G358" s="795"/>
      <c r="H358" s="450" t="s">
        <v>31</v>
      </c>
      <c r="I358" s="464">
        <v>0</v>
      </c>
      <c r="J358" s="464">
        <v>0</v>
      </c>
      <c r="K358" s="464">
        <v>0</v>
      </c>
      <c r="L358" s="464">
        <v>0</v>
      </c>
      <c r="M358" s="464">
        <v>0</v>
      </c>
      <c r="N358" s="465">
        <v>0</v>
      </c>
      <c r="O358" s="440"/>
      <c r="P358" s="742"/>
      <c r="Q358" s="745"/>
      <c r="R358" s="450" t="s">
        <v>31</v>
      </c>
      <c r="S358" s="464">
        <v>7</v>
      </c>
      <c r="T358" s="464">
        <v>7</v>
      </c>
      <c r="U358" s="464">
        <v>0</v>
      </c>
      <c r="V358" s="464">
        <v>0</v>
      </c>
      <c r="W358" s="464">
        <v>0</v>
      </c>
      <c r="X358" s="465">
        <v>0</v>
      </c>
      <c r="Y358" s="440"/>
      <c r="Z358" s="742"/>
      <c r="AA358" s="782"/>
      <c r="AB358" s="450" t="s">
        <v>31</v>
      </c>
      <c r="AC358" s="464">
        <v>7</v>
      </c>
      <c r="AD358" s="464">
        <v>7</v>
      </c>
      <c r="AE358" s="464">
        <v>0</v>
      </c>
      <c r="AF358" s="464">
        <v>0</v>
      </c>
      <c r="AG358" s="464">
        <v>0</v>
      </c>
      <c r="AH358" s="465">
        <v>0</v>
      </c>
      <c r="AI358" s="440"/>
      <c r="AJ358" s="450" t="s">
        <v>31</v>
      </c>
      <c r="AK358" s="464"/>
      <c r="AL358" s="464"/>
      <c r="AM358" s="464"/>
      <c r="AN358" s="464"/>
      <c r="AO358" s="464"/>
      <c r="AP358" s="465"/>
      <c r="AQ358" s="444" t="s">
        <v>31</v>
      </c>
      <c r="AR358" s="464"/>
      <c r="AS358" s="464"/>
      <c r="AT358" s="464"/>
      <c r="AU358" s="464"/>
      <c r="AV358" s="464"/>
      <c r="AW358" s="465"/>
      <c r="AX358" s="444" t="s">
        <v>31</v>
      </c>
      <c r="AY358" s="464"/>
      <c r="AZ358" s="464"/>
      <c r="BA358" s="464"/>
      <c r="BB358" s="464"/>
      <c r="BC358" s="464"/>
      <c r="BD358" s="465"/>
      <c r="BE358" s="444" t="s">
        <v>31</v>
      </c>
      <c r="BF358" s="495"/>
      <c r="BG358" s="495"/>
      <c r="BH358" s="495"/>
      <c r="BI358" s="495"/>
      <c r="BJ358" s="495"/>
      <c r="BK358" s="496"/>
      <c r="BL358" s="439"/>
      <c r="BM358" s="504" t="s">
        <v>245</v>
      </c>
      <c r="BN358" s="410"/>
    </row>
    <row r="359" spans="1:66" s="301" customFormat="1" ht="11.25" customHeight="1">
      <c r="A359" s="482" t="s">
        <v>81</v>
      </c>
      <c r="B359" s="783">
        <v>18</v>
      </c>
      <c r="C359" s="786" t="s">
        <v>87</v>
      </c>
      <c r="D359" s="772" t="s">
        <v>56</v>
      </c>
      <c r="E359" s="746" t="s">
        <v>76</v>
      </c>
      <c r="F359" s="746" t="s">
        <v>88</v>
      </c>
      <c r="G359" s="746" t="s">
        <v>68</v>
      </c>
      <c r="H359" s="450" t="s">
        <v>11</v>
      </c>
      <c r="I359" s="464">
        <v>0</v>
      </c>
      <c r="J359" s="460">
        <v>0</v>
      </c>
      <c r="K359" s="460">
        <v>0</v>
      </c>
      <c r="L359" s="460">
        <v>0</v>
      </c>
      <c r="M359" s="460">
        <v>0</v>
      </c>
      <c r="N359" s="461">
        <v>0</v>
      </c>
      <c r="O359" s="440"/>
      <c r="P359" s="740">
        <v>18</v>
      </c>
      <c r="Q359" s="743" t="s">
        <v>87</v>
      </c>
      <c r="R359" s="450" t="s">
        <v>11</v>
      </c>
      <c r="S359" s="464">
        <v>0</v>
      </c>
      <c r="T359" s="460">
        <v>0</v>
      </c>
      <c r="U359" s="460">
        <v>0</v>
      </c>
      <c r="V359" s="460">
        <v>0</v>
      </c>
      <c r="W359" s="460">
        <v>0</v>
      </c>
      <c r="X359" s="461">
        <v>0</v>
      </c>
      <c r="Y359" s="440"/>
      <c r="Z359" s="740">
        <v>18</v>
      </c>
      <c r="AA359" s="780" t="s">
        <v>87</v>
      </c>
      <c r="AB359" s="450" t="s">
        <v>11</v>
      </c>
      <c r="AC359" s="464">
        <v>0</v>
      </c>
      <c r="AD359" s="460">
        <v>0</v>
      </c>
      <c r="AE359" s="460">
        <v>0</v>
      </c>
      <c r="AF359" s="460">
        <v>0</v>
      </c>
      <c r="AG359" s="460">
        <v>0</v>
      </c>
      <c r="AH359" s="461">
        <v>0</v>
      </c>
      <c r="AI359" s="440"/>
      <c r="AJ359" s="450" t="s">
        <v>11</v>
      </c>
      <c r="AK359" s="464"/>
      <c r="AL359" s="460"/>
      <c r="AM359" s="460"/>
      <c r="AN359" s="460"/>
      <c r="AO359" s="460"/>
      <c r="AP359" s="461"/>
      <c r="AQ359" s="444" t="s">
        <v>11</v>
      </c>
      <c r="AR359" s="464"/>
      <c r="AS359" s="460"/>
      <c r="AT359" s="460"/>
      <c r="AU359" s="460"/>
      <c r="AV359" s="460"/>
      <c r="AW359" s="461"/>
      <c r="AX359" s="444" t="s">
        <v>11</v>
      </c>
      <c r="AY359" s="464"/>
      <c r="AZ359" s="460"/>
      <c r="BA359" s="460"/>
      <c r="BB359" s="460"/>
      <c r="BC359" s="460"/>
      <c r="BD359" s="461"/>
      <c r="BE359" s="444" t="s">
        <v>11</v>
      </c>
      <c r="BF359" s="495"/>
      <c r="BG359" s="489"/>
      <c r="BH359" s="489"/>
      <c r="BI359" s="489"/>
      <c r="BJ359" s="489"/>
      <c r="BK359" s="492"/>
      <c r="BL359" s="439"/>
      <c r="BM359" s="504"/>
      <c r="BN359" s="410"/>
    </row>
    <row r="360" spans="1:66" s="301" customFormat="1" ht="11.25" customHeight="1">
      <c r="A360" s="479"/>
      <c r="B360" s="784"/>
      <c r="C360" s="787"/>
      <c r="D360" s="772"/>
      <c r="E360" s="738"/>
      <c r="F360" s="738"/>
      <c r="G360" s="794"/>
      <c r="H360" s="450" t="s">
        <v>20</v>
      </c>
      <c r="I360" s="464">
        <v>0</v>
      </c>
      <c r="J360" s="464">
        <v>0</v>
      </c>
      <c r="K360" s="464">
        <v>0</v>
      </c>
      <c r="L360" s="464">
        <v>0</v>
      </c>
      <c r="M360" s="464">
        <v>0</v>
      </c>
      <c r="N360" s="465">
        <v>0</v>
      </c>
      <c r="O360" s="440"/>
      <c r="P360" s="741"/>
      <c r="Q360" s="744"/>
      <c r="R360" s="450" t="s">
        <v>20</v>
      </c>
      <c r="S360" s="464">
        <v>16</v>
      </c>
      <c r="T360" s="464">
        <v>20</v>
      </c>
      <c r="U360" s="464">
        <v>0</v>
      </c>
      <c r="V360" s="464">
        <v>-2</v>
      </c>
      <c r="W360" s="464">
        <v>-2</v>
      </c>
      <c r="X360" s="465">
        <v>0</v>
      </c>
      <c r="Y360" s="440"/>
      <c r="Z360" s="741"/>
      <c r="AA360" s="781"/>
      <c r="AB360" s="450" t="s">
        <v>20</v>
      </c>
      <c r="AC360" s="464">
        <v>16</v>
      </c>
      <c r="AD360" s="464">
        <v>20</v>
      </c>
      <c r="AE360" s="464">
        <v>0</v>
      </c>
      <c r="AF360" s="464">
        <v>-2</v>
      </c>
      <c r="AG360" s="464">
        <v>-2</v>
      </c>
      <c r="AH360" s="465">
        <v>0</v>
      </c>
      <c r="AI360" s="440"/>
      <c r="AJ360" s="450" t="s">
        <v>20</v>
      </c>
      <c r="AK360" s="464"/>
      <c r="AL360" s="464"/>
      <c r="AM360" s="464"/>
      <c r="AN360" s="464"/>
      <c r="AO360" s="464"/>
      <c r="AP360" s="465"/>
      <c r="AQ360" s="444" t="s">
        <v>20</v>
      </c>
      <c r="AR360" s="464"/>
      <c r="AS360" s="464"/>
      <c r="AT360" s="464"/>
      <c r="AU360" s="464"/>
      <c r="AV360" s="464"/>
      <c r="AW360" s="465"/>
      <c r="AX360" s="444" t="s">
        <v>20</v>
      </c>
      <c r="AY360" s="464"/>
      <c r="AZ360" s="464"/>
      <c r="BA360" s="464"/>
      <c r="BB360" s="464"/>
      <c r="BC360" s="464"/>
      <c r="BD360" s="465"/>
      <c r="BE360" s="444" t="s">
        <v>20</v>
      </c>
      <c r="BF360" s="495"/>
      <c r="BG360" s="495"/>
      <c r="BH360" s="495"/>
      <c r="BI360" s="495"/>
      <c r="BJ360" s="495"/>
      <c r="BK360" s="496"/>
      <c r="BL360" s="439"/>
      <c r="BM360" s="504" t="s">
        <v>246</v>
      </c>
      <c r="BN360" s="410"/>
    </row>
    <row r="361" spans="1:66" s="301" customFormat="1" ht="11.25" customHeight="1">
      <c r="A361" s="479"/>
      <c r="B361" s="784"/>
      <c r="C361" s="787"/>
      <c r="D361" s="772" t="s">
        <v>70</v>
      </c>
      <c r="E361" s="738"/>
      <c r="F361" s="738"/>
      <c r="G361" s="794"/>
      <c r="H361" s="450" t="s">
        <v>27</v>
      </c>
      <c r="I361" s="464">
        <v>0</v>
      </c>
      <c r="J361" s="464">
        <v>0</v>
      </c>
      <c r="K361" s="464">
        <v>0</v>
      </c>
      <c r="L361" s="464">
        <v>0</v>
      </c>
      <c r="M361" s="464">
        <v>0</v>
      </c>
      <c r="N361" s="465">
        <v>0</v>
      </c>
      <c r="O361" s="440"/>
      <c r="P361" s="741"/>
      <c r="Q361" s="744"/>
      <c r="R361" s="450" t="s">
        <v>27</v>
      </c>
      <c r="S361" s="464">
        <v>34</v>
      </c>
      <c r="T361" s="464">
        <v>34</v>
      </c>
      <c r="U361" s="464">
        <v>0</v>
      </c>
      <c r="V361" s="464">
        <v>0</v>
      </c>
      <c r="W361" s="464">
        <v>0</v>
      </c>
      <c r="X361" s="465">
        <v>0</v>
      </c>
      <c r="Y361" s="440"/>
      <c r="Z361" s="741"/>
      <c r="AA361" s="781"/>
      <c r="AB361" s="450" t="s">
        <v>27</v>
      </c>
      <c r="AC361" s="464">
        <v>34</v>
      </c>
      <c r="AD361" s="464">
        <v>34</v>
      </c>
      <c r="AE361" s="464">
        <v>0</v>
      </c>
      <c r="AF361" s="464">
        <v>0</v>
      </c>
      <c r="AG361" s="464">
        <v>0</v>
      </c>
      <c r="AH361" s="465">
        <v>0</v>
      </c>
      <c r="AI361" s="440"/>
      <c r="AJ361" s="450" t="s">
        <v>27</v>
      </c>
      <c r="AK361" s="464"/>
      <c r="AL361" s="464"/>
      <c r="AM361" s="464"/>
      <c r="AN361" s="464"/>
      <c r="AO361" s="464"/>
      <c r="AP361" s="465"/>
      <c r="AQ361" s="444" t="s">
        <v>27</v>
      </c>
      <c r="AR361" s="464"/>
      <c r="AS361" s="464"/>
      <c r="AT361" s="464"/>
      <c r="AU361" s="464"/>
      <c r="AV361" s="464"/>
      <c r="AW361" s="465"/>
      <c r="AX361" s="444" t="s">
        <v>27</v>
      </c>
      <c r="AY361" s="464"/>
      <c r="AZ361" s="464"/>
      <c r="BA361" s="464"/>
      <c r="BB361" s="464"/>
      <c r="BC361" s="464"/>
      <c r="BD361" s="465"/>
      <c r="BE361" s="444" t="s">
        <v>27</v>
      </c>
      <c r="BF361" s="495"/>
      <c r="BG361" s="495"/>
      <c r="BH361" s="495"/>
      <c r="BI361" s="495"/>
      <c r="BJ361" s="495"/>
      <c r="BK361" s="496"/>
      <c r="BL361" s="439"/>
      <c r="BM361" s="504" t="s">
        <v>241</v>
      </c>
      <c r="BN361" s="410"/>
    </row>
    <row r="362" spans="1:66" s="301" customFormat="1" ht="11.25" customHeight="1">
      <c r="A362" s="479"/>
      <c r="B362" s="785"/>
      <c r="C362" s="788"/>
      <c r="D362" s="772"/>
      <c r="E362" s="776"/>
      <c r="F362" s="776"/>
      <c r="G362" s="795"/>
      <c r="H362" s="450" t="s">
        <v>31</v>
      </c>
      <c r="I362" s="464">
        <v>0</v>
      </c>
      <c r="J362" s="464">
        <v>0</v>
      </c>
      <c r="K362" s="464">
        <v>0</v>
      </c>
      <c r="L362" s="464">
        <v>0</v>
      </c>
      <c r="M362" s="464">
        <v>0</v>
      </c>
      <c r="N362" s="465">
        <v>0</v>
      </c>
      <c r="O362" s="440"/>
      <c r="P362" s="742"/>
      <c r="Q362" s="745"/>
      <c r="R362" s="450" t="s">
        <v>31</v>
      </c>
      <c r="S362" s="464">
        <v>8</v>
      </c>
      <c r="T362" s="464">
        <v>8</v>
      </c>
      <c r="U362" s="464">
        <v>0</v>
      </c>
      <c r="V362" s="464">
        <v>0</v>
      </c>
      <c r="W362" s="464">
        <v>0</v>
      </c>
      <c r="X362" s="465">
        <v>0</v>
      </c>
      <c r="Y362" s="440"/>
      <c r="Z362" s="742"/>
      <c r="AA362" s="782"/>
      <c r="AB362" s="450" t="s">
        <v>31</v>
      </c>
      <c r="AC362" s="464">
        <v>8</v>
      </c>
      <c r="AD362" s="464">
        <v>8</v>
      </c>
      <c r="AE362" s="464">
        <v>0</v>
      </c>
      <c r="AF362" s="464">
        <v>0</v>
      </c>
      <c r="AG362" s="464">
        <v>0</v>
      </c>
      <c r="AH362" s="465">
        <v>0</v>
      </c>
      <c r="AI362" s="440"/>
      <c r="AJ362" s="450" t="s">
        <v>31</v>
      </c>
      <c r="AK362" s="464"/>
      <c r="AL362" s="464"/>
      <c r="AM362" s="464"/>
      <c r="AN362" s="464"/>
      <c r="AO362" s="464"/>
      <c r="AP362" s="465"/>
      <c r="AQ362" s="444" t="s">
        <v>31</v>
      </c>
      <c r="AR362" s="464"/>
      <c r="AS362" s="464"/>
      <c r="AT362" s="464"/>
      <c r="AU362" s="464"/>
      <c r="AV362" s="464"/>
      <c r="AW362" s="465"/>
      <c r="AX362" s="444" t="s">
        <v>31</v>
      </c>
      <c r="AY362" s="464"/>
      <c r="AZ362" s="464"/>
      <c r="BA362" s="464"/>
      <c r="BB362" s="464"/>
      <c r="BC362" s="464"/>
      <c r="BD362" s="465"/>
      <c r="BE362" s="444" t="s">
        <v>31</v>
      </c>
      <c r="BF362" s="495"/>
      <c r="BG362" s="495"/>
      <c r="BH362" s="495"/>
      <c r="BI362" s="495"/>
      <c r="BJ362" s="495"/>
      <c r="BK362" s="496"/>
      <c r="BL362" s="439"/>
      <c r="BM362" s="504" t="s">
        <v>242</v>
      </c>
      <c r="BN362" s="410"/>
    </row>
    <row r="363" spans="1:66" s="301" customFormat="1" ht="11.25" customHeight="1">
      <c r="A363" s="482" t="s">
        <v>81</v>
      </c>
      <c r="B363" s="783">
        <v>21</v>
      </c>
      <c r="C363" s="786" t="s">
        <v>108</v>
      </c>
      <c r="D363" s="772" t="s">
        <v>56</v>
      </c>
      <c r="E363" s="746" t="s">
        <v>76</v>
      </c>
      <c r="F363" s="746" t="s">
        <v>58</v>
      </c>
      <c r="G363" s="746" t="s">
        <v>90</v>
      </c>
      <c r="H363" s="450" t="s">
        <v>11</v>
      </c>
      <c r="I363" s="464">
        <v>0</v>
      </c>
      <c r="J363" s="460">
        <v>0</v>
      </c>
      <c r="K363" s="460">
        <v>0</v>
      </c>
      <c r="L363" s="460">
        <v>0</v>
      </c>
      <c r="M363" s="460">
        <v>0</v>
      </c>
      <c r="N363" s="461">
        <v>0</v>
      </c>
      <c r="O363" s="440"/>
      <c r="P363" s="740">
        <v>21</v>
      </c>
      <c r="Q363" s="743" t="s">
        <v>108</v>
      </c>
      <c r="R363" s="450" t="s">
        <v>11</v>
      </c>
      <c r="S363" s="464">
        <v>0</v>
      </c>
      <c r="T363" s="460">
        <v>0</v>
      </c>
      <c r="U363" s="460">
        <v>0</v>
      </c>
      <c r="V363" s="460">
        <v>0</v>
      </c>
      <c r="W363" s="460">
        <v>0</v>
      </c>
      <c r="X363" s="461">
        <v>0</v>
      </c>
      <c r="Y363" s="440"/>
      <c r="Z363" s="740">
        <v>21</v>
      </c>
      <c r="AA363" s="780" t="s">
        <v>108</v>
      </c>
      <c r="AB363" s="450" t="s">
        <v>11</v>
      </c>
      <c r="AC363" s="464">
        <v>0</v>
      </c>
      <c r="AD363" s="460">
        <v>0</v>
      </c>
      <c r="AE363" s="460">
        <v>0</v>
      </c>
      <c r="AF363" s="460">
        <v>0</v>
      </c>
      <c r="AG363" s="460">
        <v>0</v>
      </c>
      <c r="AH363" s="461">
        <v>0</v>
      </c>
      <c r="AI363" s="440"/>
      <c r="AJ363" s="450" t="s">
        <v>11</v>
      </c>
      <c r="AK363" s="464"/>
      <c r="AL363" s="460"/>
      <c r="AM363" s="460"/>
      <c r="AN363" s="460"/>
      <c r="AO363" s="460"/>
      <c r="AP363" s="461"/>
      <c r="AQ363" s="444" t="s">
        <v>11</v>
      </c>
      <c r="AR363" s="464"/>
      <c r="AS363" s="460"/>
      <c r="AT363" s="460"/>
      <c r="AU363" s="460"/>
      <c r="AV363" s="460"/>
      <c r="AW363" s="461"/>
      <c r="AX363" s="444" t="s">
        <v>11</v>
      </c>
      <c r="AY363" s="464"/>
      <c r="AZ363" s="460"/>
      <c r="BA363" s="460"/>
      <c r="BB363" s="460"/>
      <c r="BC363" s="460"/>
      <c r="BD363" s="461"/>
      <c r="BE363" s="444" t="s">
        <v>11</v>
      </c>
      <c r="BF363" s="495"/>
      <c r="BG363" s="489"/>
      <c r="BH363" s="489"/>
      <c r="BI363" s="489"/>
      <c r="BJ363" s="489"/>
      <c r="BK363" s="492"/>
      <c r="BL363" s="439"/>
      <c r="BM363" s="504"/>
      <c r="BN363" s="410"/>
    </row>
    <row r="364" spans="1:66" s="301" customFormat="1" ht="11.25" customHeight="1">
      <c r="A364" s="479"/>
      <c r="B364" s="784"/>
      <c r="C364" s="787"/>
      <c r="D364" s="772"/>
      <c r="E364" s="738"/>
      <c r="F364" s="738"/>
      <c r="G364" s="794"/>
      <c r="H364" s="450" t="s">
        <v>20</v>
      </c>
      <c r="I364" s="464">
        <v>0</v>
      </c>
      <c r="J364" s="464">
        <v>0</v>
      </c>
      <c r="K364" s="464">
        <v>0</v>
      </c>
      <c r="L364" s="464">
        <v>0</v>
      </c>
      <c r="M364" s="464">
        <v>0</v>
      </c>
      <c r="N364" s="465">
        <v>0</v>
      </c>
      <c r="O364" s="440"/>
      <c r="P364" s="741"/>
      <c r="Q364" s="744"/>
      <c r="R364" s="450" t="s">
        <v>20</v>
      </c>
      <c r="S364" s="464">
        <v>3</v>
      </c>
      <c r="T364" s="464">
        <v>0</v>
      </c>
      <c r="U364" s="464">
        <v>3</v>
      </c>
      <c r="V364" s="464">
        <v>0</v>
      </c>
      <c r="W364" s="464">
        <v>0</v>
      </c>
      <c r="X364" s="465">
        <v>0</v>
      </c>
      <c r="Y364" s="440"/>
      <c r="Z364" s="741"/>
      <c r="AA364" s="781"/>
      <c r="AB364" s="450" t="s">
        <v>20</v>
      </c>
      <c r="AC364" s="464">
        <v>3</v>
      </c>
      <c r="AD364" s="464">
        <v>0</v>
      </c>
      <c r="AE364" s="464">
        <v>3</v>
      </c>
      <c r="AF364" s="464">
        <v>0</v>
      </c>
      <c r="AG364" s="464">
        <v>0</v>
      </c>
      <c r="AH364" s="465">
        <v>0</v>
      </c>
      <c r="AI364" s="440"/>
      <c r="AJ364" s="450" t="s">
        <v>20</v>
      </c>
      <c r="AK364" s="464"/>
      <c r="AL364" s="464"/>
      <c r="AM364" s="464"/>
      <c r="AN364" s="464"/>
      <c r="AO364" s="464"/>
      <c r="AP364" s="465"/>
      <c r="AQ364" s="444" t="s">
        <v>20</v>
      </c>
      <c r="AR364" s="464"/>
      <c r="AS364" s="464"/>
      <c r="AT364" s="464"/>
      <c r="AU364" s="464"/>
      <c r="AV364" s="464"/>
      <c r="AW364" s="465"/>
      <c r="AX364" s="444" t="s">
        <v>20</v>
      </c>
      <c r="AY364" s="464"/>
      <c r="AZ364" s="464"/>
      <c r="BA364" s="464"/>
      <c r="BB364" s="464"/>
      <c r="BC364" s="464"/>
      <c r="BD364" s="465"/>
      <c r="BE364" s="444" t="s">
        <v>20</v>
      </c>
      <c r="BF364" s="495"/>
      <c r="BG364" s="495"/>
      <c r="BH364" s="495"/>
      <c r="BI364" s="495"/>
      <c r="BJ364" s="495"/>
      <c r="BK364" s="496"/>
      <c r="BL364" s="439"/>
      <c r="BM364" s="504" t="s">
        <v>247</v>
      </c>
      <c r="BN364" s="410"/>
    </row>
    <row r="365" spans="1:66" s="301" customFormat="1" ht="11.25" customHeight="1">
      <c r="A365" s="479"/>
      <c r="B365" s="784"/>
      <c r="C365" s="787"/>
      <c r="D365" s="772" t="s">
        <v>70</v>
      </c>
      <c r="E365" s="738"/>
      <c r="F365" s="738"/>
      <c r="G365" s="794"/>
      <c r="H365" s="450" t="s">
        <v>27</v>
      </c>
      <c r="I365" s="464">
        <v>0</v>
      </c>
      <c r="J365" s="464">
        <v>0</v>
      </c>
      <c r="K365" s="464">
        <v>0</v>
      </c>
      <c r="L365" s="464">
        <v>0</v>
      </c>
      <c r="M365" s="464">
        <v>0</v>
      </c>
      <c r="N365" s="465">
        <v>0</v>
      </c>
      <c r="O365" s="440"/>
      <c r="P365" s="741"/>
      <c r="Q365" s="744"/>
      <c r="R365" s="450" t="s">
        <v>27</v>
      </c>
      <c r="S365" s="464">
        <v>22</v>
      </c>
      <c r="T365" s="464">
        <v>19</v>
      </c>
      <c r="U365" s="464">
        <v>3</v>
      </c>
      <c r="V365" s="464">
        <v>0</v>
      </c>
      <c r="W365" s="464">
        <v>0</v>
      </c>
      <c r="X365" s="465">
        <v>0</v>
      </c>
      <c r="Y365" s="440"/>
      <c r="Z365" s="741"/>
      <c r="AA365" s="781"/>
      <c r="AB365" s="450" t="s">
        <v>27</v>
      </c>
      <c r="AC365" s="464">
        <v>22</v>
      </c>
      <c r="AD365" s="464">
        <v>19</v>
      </c>
      <c r="AE365" s="464">
        <v>3</v>
      </c>
      <c r="AF365" s="464">
        <v>0</v>
      </c>
      <c r="AG365" s="464">
        <v>0</v>
      </c>
      <c r="AH365" s="465">
        <v>0</v>
      </c>
      <c r="AI365" s="440"/>
      <c r="AJ365" s="450" t="s">
        <v>27</v>
      </c>
      <c r="AK365" s="464"/>
      <c r="AL365" s="464"/>
      <c r="AM365" s="464"/>
      <c r="AN365" s="464"/>
      <c r="AO365" s="464"/>
      <c r="AP365" s="465"/>
      <c r="AQ365" s="444" t="s">
        <v>27</v>
      </c>
      <c r="AR365" s="464"/>
      <c r="AS365" s="464"/>
      <c r="AT365" s="464"/>
      <c r="AU365" s="464"/>
      <c r="AV365" s="464"/>
      <c r="AW365" s="465"/>
      <c r="AX365" s="444" t="s">
        <v>27</v>
      </c>
      <c r="AY365" s="464"/>
      <c r="AZ365" s="464"/>
      <c r="BA365" s="464"/>
      <c r="BB365" s="464"/>
      <c r="BC365" s="464"/>
      <c r="BD365" s="465"/>
      <c r="BE365" s="444" t="s">
        <v>27</v>
      </c>
      <c r="BF365" s="495"/>
      <c r="BG365" s="495"/>
      <c r="BH365" s="495"/>
      <c r="BI365" s="495"/>
      <c r="BJ365" s="495"/>
      <c r="BK365" s="496"/>
      <c r="BL365" s="439"/>
      <c r="BM365" s="504" t="s">
        <v>248</v>
      </c>
      <c r="BN365" s="410"/>
    </row>
    <row r="366" spans="1:66" s="301" customFormat="1" ht="11.25" customHeight="1">
      <c r="A366" s="479"/>
      <c r="B366" s="785"/>
      <c r="C366" s="788"/>
      <c r="D366" s="772"/>
      <c r="E366" s="776"/>
      <c r="F366" s="776"/>
      <c r="G366" s="795"/>
      <c r="H366" s="450" t="s">
        <v>31</v>
      </c>
      <c r="I366" s="464">
        <v>0</v>
      </c>
      <c r="J366" s="464">
        <v>0</v>
      </c>
      <c r="K366" s="464">
        <v>0</v>
      </c>
      <c r="L366" s="464">
        <v>0</v>
      </c>
      <c r="M366" s="464">
        <v>0</v>
      </c>
      <c r="N366" s="465">
        <v>0</v>
      </c>
      <c r="O366" s="440"/>
      <c r="P366" s="742"/>
      <c r="Q366" s="745"/>
      <c r="R366" s="450" t="s">
        <v>31</v>
      </c>
      <c r="S366" s="464">
        <v>0</v>
      </c>
      <c r="T366" s="464">
        <v>0</v>
      </c>
      <c r="U366" s="464">
        <v>0</v>
      </c>
      <c r="V366" s="464">
        <v>0</v>
      </c>
      <c r="W366" s="464">
        <v>0</v>
      </c>
      <c r="X366" s="465">
        <v>0</v>
      </c>
      <c r="Y366" s="440"/>
      <c r="Z366" s="742"/>
      <c r="AA366" s="782"/>
      <c r="AB366" s="450" t="s">
        <v>31</v>
      </c>
      <c r="AC366" s="464">
        <v>0</v>
      </c>
      <c r="AD366" s="464">
        <v>0</v>
      </c>
      <c r="AE366" s="464">
        <v>0</v>
      </c>
      <c r="AF366" s="464">
        <v>0</v>
      </c>
      <c r="AG366" s="464">
        <v>0</v>
      </c>
      <c r="AH366" s="465">
        <v>0</v>
      </c>
      <c r="AI366" s="440"/>
      <c r="AJ366" s="450" t="s">
        <v>31</v>
      </c>
      <c r="AK366" s="464"/>
      <c r="AL366" s="464"/>
      <c r="AM366" s="464"/>
      <c r="AN366" s="464"/>
      <c r="AO366" s="464"/>
      <c r="AP366" s="465"/>
      <c r="AQ366" s="444" t="s">
        <v>31</v>
      </c>
      <c r="AR366" s="464"/>
      <c r="AS366" s="464"/>
      <c r="AT366" s="464"/>
      <c r="AU366" s="464"/>
      <c r="AV366" s="464"/>
      <c r="AW366" s="465"/>
      <c r="AX366" s="444" t="s">
        <v>31</v>
      </c>
      <c r="AY366" s="464"/>
      <c r="AZ366" s="464"/>
      <c r="BA366" s="464"/>
      <c r="BB366" s="464"/>
      <c r="BC366" s="464"/>
      <c r="BD366" s="465"/>
      <c r="BE366" s="444" t="s">
        <v>31</v>
      </c>
      <c r="BF366" s="495"/>
      <c r="BG366" s="495"/>
      <c r="BH366" s="495"/>
      <c r="BI366" s="495"/>
      <c r="BJ366" s="495"/>
      <c r="BK366" s="496"/>
      <c r="BL366" s="439"/>
      <c r="BM366" s="504"/>
      <c r="BN366" s="410"/>
    </row>
    <row r="367" spans="1:66" s="301" customFormat="1" ht="11.25" customHeight="1">
      <c r="A367" s="482" t="s">
        <v>81</v>
      </c>
      <c r="B367" s="783">
        <v>22</v>
      </c>
      <c r="C367" s="786" t="s">
        <v>72</v>
      </c>
      <c r="D367" s="772" t="s">
        <v>56</v>
      </c>
      <c r="E367" s="746" t="s">
        <v>76</v>
      </c>
      <c r="F367" s="746" t="s">
        <v>58</v>
      </c>
      <c r="G367" s="746" t="s">
        <v>73</v>
      </c>
      <c r="H367" s="450" t="s">
        <v>11</v>
      </c>
      <c r="I367" s="464">
        <v>0</v>
      </c>
      <c r="J367" s="460">
        <v>0</v>
      </c>
      <c r="K367" s="460">
        <v>0</v>
      </c>
      <c r="L367" s="460">
        <v>0</v>
      </c>
      <c r="M367" s="460">
        <v>0</v>
      </c>
      <c r="N367" s="461">
        <v>0</v>
      </c>
      <c r="O367" s="440"/>
      <c r="P367" s="740">
        <v>22</v>
      </c>
      <c r="Q367" s="743" t="s">
        <v>72</v>
      </c>
      <c r="R367" s="450" t="s">
        <v>11</v>
      </c>
      <c r="S367" s="464">
        <v>0</v>
      </c>
      <c r="T367" s="460">
        <v>0</v>
      </c>
      <c r="U367" s="460">
        <v>0</v>
      </c>
      <c r="V367" s="460">
        <v>0</v>
      </c>
      <c r="W367" s="460">
        <v>0</v>
      </c>
      <c r="X367" s="461">
        <v>0</v>
      </c>
      <c r="Y367" s="440"/>
      <c r="Z367" s="740">
        <v>22</v>
      </c>
      <c r="AA367" s="780" t="s">
        <v>72</v>
      </c>
      <c r="AB367" s="450" t="s">
        <v>11</v>
      </c>
      <c r="AC367" s="464">
        <v>0</v>
      </c>
      <c r="AD367" s="460">
        <v>0</v>
      </c>
      <c r="AE367" s="460">
        <v>0</v>
      </c>
      <c r="AF367" s="460">
        <v>0</v>
      </c>
      <c r="AG367" s="460">
        <v>0</v>
      </c>
      <c r="AH367" s="461">
        <v>0</v>
      </c>
      <c r="AI367" s="440"/>
      <c r="AJ367" s="450" t="s">
        <v>11</v>
      </c>
      <c r="AK367" s="464"/>
      <c r="AL367" s="460"/>
      <c r="AM367" s="460"/>
      <c r="AN367" s="460"/>
      <c r="AO367" s="460"/>
      <c r="AP367" s="461"/>
      <c r="AQ367" s="444" t="s">
        <v>11</v>
      </c>
      <c r="AR367" s="464"/>
      <c r="AS367" s="460"/>
      <c r="AT367" s="460"/>
      <c r="AU367" s="460"/>
      <c r="AV367" s="460"/>
      <c r="AW367" s="461"/>
      <c r="AX367" s="444" t="s">
        <v>11</v>
      </c>
      <c r="AY367" s="464"/>
      <c r="AZ367" s="460"/>
      <c r="BA367" s="460"/>
      <c r="BB367" s="460"/>
      <c r="BC367" s="460"/>
      <c r="BD367" s="461"/>
      <c r="BE367" s="444" t="s">
        <v>11</v>
      </c>
      <c r="BF367" s="495"/>
      <c r="BG367" s="489"/>
      <c r="BH367" s="489"/>
      <c r="BI367" s="489"/>
      <c r="BJ367" s="489"/>
      <c r="BK367" s="492"/>
      <c r="BL367" s="439"/>
      <c r="BM367" s="504"/>
      <c r="BN367" s="410"/>
    </row>
    <row r="368" spans="1:66" s="301" customFormat="1" ht="11.25" customHeight="1">
      <c r="A368" s="479"/>
      <c r="B368" s="784"/>
      <c r="C368" s="787"/>
      <c r="D368" s="772"/>
      <c r="E368" s="738"/>
      <c r="F368" s="738"/>
      <c r="G368" s="794"/>
      <c r="H368" s="450" t="s">
        <v>20</v>
      </c>
      <c r="I368" s="464">
        <v>0</v>
      </c>
      <c r="J368" s="464">
        <v>0</v>
      </c>
      <c r="K368" s="464">
        <v>0</v>
      </c>
      <c r="L368" s="464">
        <v>0</v>
      </c>
      <c r="M368" s="464">
        <v>0</v>
      </c>
      <c r="N368" s="465">
        <v>0</v>
      </c>
      <c r="O368" s="440"/>
      <c r="P368" s="741"/>
      <c r="Q368" s="744"/>
      <c r="R368" s="450" t="s">
        <v>20</v>
      </c>
      <c r="S368" s="464">
        <v>0</v>
      </c>
      <c r="T368" s="464">
        <v>0</v>
      </c>
      <c r="U368" s="464">
        <v>0</v>
      </c>
      <c r="V368" s="464">
        <v>0</v>
      </c>
      <c r="W368" s="464">
        <v>0</v>
      </c>
      <c r="X368" s="465">
        <v>0</v>
      </c>
      <c r="Y368" s="440"/>
      <c r="Z368" s="741"/>
      <c r="AA368" s="781"/>
      <c r="AB368" s="450" t="s">
        <v>20</v>
      </c>
      <c r="AC368" s="464">
        <v>0</v>
      </c>
      <c r="AD368" s="464">
        <v>0</v>
      </c>
      <c r="AE368" s="464">
        <v>0</v>
      </c>
      <c r="AF368" s="464">
        <v>0</v>
      </c>
      <c r="AG368" s="464">
        <v>0</v>
      </c>
      <c r="AH368" s="465">
        <v>0</v>
      </c>
      <c r="AI368" s="440"/>
      <c r="AJ368" s="450" t="s">
        <v>20</v>
      </c>
      <c r="AK368" s="464"/>
      <c r="AL368" s="464"/>
      <c r="AM368" s="464"/>
      <c r="AN368" s="464"/>
      <c r="AO368" s="464"/>
      <c r="AP368" s="465"/>
      <c r="AQ368" s="444" t="s">
        <v>20</v>
      </c>
      <c r="AR368" s="464"/>
      <c r="AS368" s="464"/>
      <c r="AT368" s="464"/>
      <c r="AU368" s="464"/>
      <c r="AV368" s="464"/>
      <c r="AW368" s="465"/>
      <c r="AX368" s="444" t="s">
        <v>20</v>
      </c>
      <c r="AY368" s="464"/>
      <c r="AZ368" s="464"/>
      <c r="BA368" s="464"/>
      <c r="BB368" s="464"/>
      <c r="BC368" s="464"/>
      <c r="BD368" s="465"/>
      <c r="BE368" s="444" t="s">
        <v>20</v>
      </c>
      <c r="BF368" s="495"/>
      <c r="BG368" s="495"/>
      <c r="BH368" s="495"/>
      <c r="BI368" s="495"/>
      <c r="BJ368" s="495"/>
      <c r="BK368" s="496"/>
      <c r="BL368" s="439"/>
      <c r="BM368" s="504"/>
      <c r="BN368" s="410"/>
    </row>
    <row r="369" spans="1:66" s="301" customFormat="1" ht="11.25" customHeight="1">
      <c r="A369" s="479"/>
      <c r="B369" s="784"/>
      <c r="C369" s="787"/>
      <c r="D369" s="772" t="s">
        <v>70</v>
      </c>
      <c r="E369" s="738"/>
      <c r="F369" s="738"/>
      <c r="G369" s="794"/>
      <c r="H369" s="450" t="s">
        <v>27</v>
      </c>
      <c r="I369" s="464">
        <v>0</v>
      </c>
      <c r="J369" s="464">
        <v>0</v>
      </c>
      <c r="K369" s="464">
        <v>0</v>
      </c>
      <c r="L369" s="464">
        <v>0</v>
      </c>
      <c r="M369" s="464">
        <v>0</v>
      </c>
      <c r="N369" s="465">
        <v>0</v>
      </c>
      <c r="O369" s="440"/>
      <c r="P369" s="741"/>
      <c r="Q369" s="744"/>
      <c r="R369" s="450" t="s">
        <v>27</v>
      </c>
      <c r="S369" s="464">
        <v>0</v>
      </c>
      <c r="T369" s="464">
        <v>0</v>
      </c>
      <c r="U369" s="464">
        <v>0</v>
      </c>
      <c r="V369" s="464">
        <v>0</v>
      </c>
      <c r="W369" s="464">
        <v>0</v>
      </c>
      <c r="X369" s="465">
        <v>0</v>
      </c>
      <c r="Y369" s="440"/>
      <c r="Z369" s="741"/>
      <c r="AA369" s="781"/>
      <c r="AB369" s="450" t="s">
        <v>27</v>
      </c>
      <c r="AC369" s="464">
        <v>0</v>
      </c>
      <c r="AD369" s="464">
        <v>0</v>
      </c>
      <c r="AE369" s="464">
        <v>0</v>
      </c>
      <c r="AF369" s="464">
        <v>0</v>
      </c>
      <c r="AG369" s="464">
        <v>0</v>
      </c>
      <c r="AH369" s="465">
        <v>0</v>
      </c>
      <c r="AI369" s="440"/>
      <c r="AJ369" s="450" t="s">
        <v>27</v>
      </c>
      <c r="AK369" s="464"/>
      <c r="AL369" s="464"/>
      <c r="AM369" s="464"/>
      <c r="AN369" s="464"/>
      <c r="AO369" s="464"/>
      <c r="AP369" s="465"/>
      <c r="AQ369" s="444" t="s">
        <v>27</v>
      </c>
      <c r="AR369" s="464"/>
      <c r="AS369" s="464"/>
      <c r="AT369" s="464"/>
      <c r="AU369" s="464"/>
      <c r="AV369" s="464"/>
      <c r="AW369" s="465"/>
      <c r="AX369" s="444" t="s">
        <v>27</v>
      </c>
      <c r="AY369" s="464"/>
      <c r="AZ369" s="464"/>
      <c r="BA369" s="464"/>
      <c r="BB369" s="464"/>
      <c r="BC369" s="464"/>
      <c r="BD369" s="465"/>
      <c r="BE369" s="444" t="s">
        <v>27</v>
      </c>
      <c r="BF369" s="495"/>
      <c r="BG369" s="495"/>
      <c r="BH369" s="495"/>
      <c r="BI369" s="495"/>
      <c r="BJ369" s="495"/>
      <c r="BK369" s="496"/>
      <c r="BL369" s="439"/>
      <c r="BM369" s="504"/>
      <c r="BN369" s="410"/>
    </row>
    <row r="370" spans="1:66" s="301" customFormat="1" ht="11.25" customHeight="1">
      <c r="A370" s="479"/>
      <c r="B370" s="785"/>
      <c r="C370" s="788"/>
      <c r="D370" s="772"/>
      <c r="E370" s="776"/>
      <c r="F370" s="776"/>
      <c r="G370" s="795"/>
      <c r="H370" s="450" t="s">
        <v>31</v>
      </c>
      <c r="I370" s="464">
        <v>0</v>
      </c>
      <c r="J370" s="464">
        <v>0</v>
      </c>
      <c r="K370" s="464">
        <v>0</v>
      </c>
      <c r="L370" s="464">
        <v>0</v>
      </c>
      <c r="M370" s="464">
        <v>0</v>
      </c>
      <c r="N370" s="465">
        <v>0</v>
      </c>
      <c r="O370" s="440"/>
      <c r="P370" s="742"/>
      <c r="Q370" s="745"/>
      <c r="R370" s="450" t="s">
        <v>31</v>
      </c>
      <c r="S370" s="464">
        <v>0</v>
      </c>
      <c r="T370" s="464">
        <v>0</v>
      </c>
      <c r="U370" s="464">
        <v>0</v>
      </c>
      <c r="V370" s="464">
        <v>0</v>
      </c>
      <c r="W370" s="464">
        <v>0</v>
      </c>
      <c r="X370" s="465">
        <v>0</v>
      </c>
      <c r="Y370" s="440"/>
      <c r="Z370" s="742"/>
      <c r="AA370" s="782"/>
      <c r="AB370" s="450" t="s">
        <v>31</v>
      </c>
      <c r="AC370" s="464">
        <v>0</v>
      </c>
      <c r="AD370" s="464">
        <v>0</v>
      </c>
      <c r="AE370" s="464">
        <v>0</v>
      </c>
      <c r="AF370" s="464">
        <v>0</v>
      </c>
      <c r="AG370" s="464">
        <v>0</v>
      </c>
      <c r="AH370" s="465">
        <v>0</v>
      </c>
      <c r="AI370" s="440"/>
      <c r="AJ370" s="450" t="s">
        <v>31</v>
      </c>
      <c r="AK370" s="464"/>
      <c r="AL370" s="464"/>
      <c r="AM370" s="464"/>
      <c r="AN370" s="464"/>
      <c r="AO370" s="464"/>
      <c r="AP370" s="465"/>
      <c r="AQ370" s="444" t="s">
        <v>31</v>
      </c>
      <c r="AR370" s="464"/>
      <c r="AS370" s="464"/>
      <c r="AT370" s="464"/>
      <c r="AU370" s="464"/>
      <c r="AV370" s="464"/>
      <c r="AW370" s="465"/>
      <c r="AX370" s="444" t="s">
        <v>31</v>
      </c>
      <c r="AY370" s="464"/>
      <c r="AZ370" s="464"/>
      <c r="BA370" s="464"/>
      <c r="BB370" s="464"/>
      <c r="BC370" s="464"/>
      <c r="BD370" s="465"/>
      <c r="BE370" s="444" t="s">
        <v>31</v>
      </c>
      <c r="BF370" s="495"/>
      <c r="BG370" s="495"/>
      <c r="BH370" s="495"/>
      <c r="BI370" s="495"/>
      <c r="BJ370" s="495"/>
      <c r="BK370" s="496"/>
      <c r="BL370" s="439"/>
      <c r="BM370" s="504"/>
      <c r="BN370" s="410"/>
    </row>
    <row r="371" spans="1:66" s="301" customFormat="1" ht="9.9499999999999993" customHeight="1">
      <c r="A371" s="482" t="s">
        <v>81</v>
      </c>
      <c r="B371" s="783">
        <v>23</v>
      </c>
      <c r="C371" s="786" t="s">
        <v>83</v>
      </c>
      <c r="D371" s="772" t="s">
        <v>56</v>
      </c>
      <c r="E371" s="746" t="s">
        <v>76</v>
      </c>
      <c r="F371" s="746" t="s">
        <v>80</v>
      </c>
      <c r="G371" s="746" t="s">
        <v>68</v>
      </c>
      <c r="H371" s="450" t="s">
        <v>11</v>
      </c>
      <c r="I371" s="464">
        <v>0</v>
      </c>
      <c r="J371" s="460">
        <v>0</v>
      </c>
      <c r="K371" s="460">
        <v>0</v>
      </c>
      <c r="L371" s="460">
        <v>0</v>
      </c>
      <c r="M371" s="460">
        <v>0</v>
      </c>
      <c r="N371" s="461">
        <v>0</v>
      </c>
      <c r="O371" s="440"/>
      <c r="P371" s="740">
        <v>23</v>
      </c>
      <c r="Q371" s="743" t="s">
        <v>83</v>
      </c>
      <c r="R371" s="450" t="s">
        <v>11</v>
      </c>
      <c r="S371" s="464">
        <v>0</v>
      </c>
      <c r="T371" s="460">
        <v>0</v>
      </c>
      <c r="U371" s="460">
        <v>0</v>
      </c>
      <c r="V371" s="460">
        <v>0</v>
      </c>
      <c r="W371" s="460">
        <v>0</v>
      </c>
      <c r="X371" s="461">
        <v>0</v>
      </c>
      <c r="Y371" s="440"/>
      <c r="Z371" s="740">
        <v>23</v>
      </c>
      <c r="AA371" s="780" t="s">
        <v>83</v>
      </c>
      <c r="AB371" s="450" t="s">
        <v>11</v>
      </c>
      <c r="AC371" s="464">
        <v>0</v>
      </c>
      <c r="AD371" s="460">
        <v>0</v>
      </c>
      <c r="AE371" s="460">
        <v>0</v>
      </c>
      <c r="AF371" s="460">
        <v>0</v>
      </c>
      <c r="AG371" s="460">
        <v>0</v>
      </c>
      <c r="AH371" s="461">
        <v>0</v>
      </c>
      <c r="AI371" s="440"/>
      <c r="AJ371" s="450" t="s">
        <v>11</v>
      </c>
      <c r="AK371" s="464"/>
      <c r="AL371" s="460"/>
      <c r="AM371" s="460"/>
      <c r="AN371" s="460"/>
      <c r="AO371" s="460"/>
      <c r="AP371" s="461"/>
      <c r="AQ371" s="444" t="s">
        <v>11</v>
      </c>
      <c r="AR371" s="464"/>
      <c r="AS371" s="460"/>
      <c r="AT371" s="460"/>
      <c r="AU371" s="460"/>
      <c r="AV371" s="460"/>
      <c r="AW371" s="461"/>
      <c r="AX371" s="444" t="s">
        <v>11</v>
      </c>
      <c r="AY371" s="464"/>
      <c r="AZ371" s="460"/>
      <c r="BA371" s="460"/>
      <c r="BB371" s="460"/>
      <c r="BC371" s="460"/>
      <c r="BD371" s="461"/>
      <c r="BE371" s="444" t="s">
        <v>11</v>
      </c>
      <c r="BF371" s="495"/>
      <c r="BG371" s="489"/>
      <c r="BH371" s="489"/>
      <c r="BI371" s="489"/>
      <c r="BJ371" s="489"/>
      <c r="BK371" s="492"/>
      <c r="BL371" s="439"/>
      <c r="BM371" s="504"/>
      <c r="BN371" s="410"/>
    </row>
    <row r="372" spans="1:66" s="301" customFormat="1" ht="11.25" customHeight="1">
      <c r="A372" s="479"/>
      <c r="B372" s="784"/>
      <c r="C372" s="787"/>
      <c r="D372" s="772"/>
      <c r="E372" s="738"/>
      <c r="F372" s="738"/>
      <c r="G372" s="794"/>
      <c r="H372" s="450" t="s">
        <v>20</v>
      </c>
      <c r="I372" s="464">
        <v>0</v>
      </c>
      <c r="J372" s="464">
        <v>0</v>
      </c>
      <c r="K372" s="464">
        <v>0</v>
      </c>
      <c r="L372" s="464">
        <v>0</v>
      </c>
      <c r="M372" s="464">
        <v>0</v>
      </c>
      <c r="N372" s="465">
        <v>0</v>
      </c>
      <c r="O372" s="440"/>
      <c r="P372" s="741"/>
      <c r="Q372" s="744"/>
      <c r="R372" s="450" t="s">
        <v>20</v>
      </c>
      <c r="S372" s="464">
        <v>8</v>
      </c>
      <c r="T372" s="464">
        <v>10</v>
      </c>
      <c r="U372" s="464">
        <v>0</v>
      </c>
      <c r="V372" s="464">
        <v>-2</v>
      </c>
      <c r="W372" s="464">
        <v>0</v>
      </c>
      <c r="X372" s="465">
        <v>0</v>
      </c>
      <c r="Y372" s="440"/>
      <c r="Z372" s="741"/>
      <c r="AA372" s="781"/>
      <c r="AB372" s="450" t="s">
        <v>20</v>
      </c>
      <c r="AC372" s="464">
        <v>8</v>
      </c>
      <c r="AD372" s="464">
        <v>10</v>
      </c>
      <c r="AE372" s="464">
        <v>0</v>
      </c>
      <c r="AF372" s="464">
        <v>-2</v>
      </c>
      <c r="AG372" s="464">
        <v>0</v>
      </c>
      <c r="AH372" s="465">
        <v>0</v>
      </c>
      <c r="AI372" s="440"/>
      <c r="AJ372" s="450" t="s">
        <v>20</v>
      </c>
      <c r="AK372" s="464"/>
      <c r="AL372" s="464"/>
      <c r="AM372" s="464"/>
      <c r="AN372" s="464"/>
      <c r="AO372" s="464"/>
      <c r="AP372" s="465"/>
      <c r="AQ372" s="444" t="s">
        <v>20</v>
      </c>
      <c r="AR372" s="464"/>
      <c r="AS372" s="464"/>
      <c r="AT372" s="464"/>
      <c r="AU372" s="464"/>
      <c r="AV372" s="464"/>
      <c r="AW372" s="465"/>
      <c r="AX372" s="444" t="s">
        <v>20</v>
      </c>
      <c r="AY372" s="464"/>
      <c r="AZ372" s="464"/>
      <c r="BA372" s="464"/>
      <c r="BB372" s="464"/>
      <c r="BC372" s="464"/>
      <c r="BD372" s="465"/>
      <c r="BE372" s="444" t="s">
        <v>20</v>
      </c>
      <c r="BF372" s="495"/>
      <c r="BG372" s="495"/>
      <c r="BH372" s="495"/>
      <c r="BI372" s="495"/>
      <c r="BJ372" s="495"/>
      <c r="BK372" s="496"/>
      <c r="BL372" s="439"/>
      <c r="BM372" s="504" t="s">
        <v>240</v>
      </c>
      <c r="BN372" s="410"/>
    </row>
    <row r="373" spans="1:66" s="301" customFormat="1" ht="11.25" customHeight="1">
      <c r="A373" s="479"/>
      <c r="B373" s="784"/>
      <c r="C373" s="787"/>
      <c r="D373" s="772" t="s">
        <v>70</v>
      </c>
      <c r="E373" s="738"/>
      <c r="F373" s="738"/>
      <c r="G373" s="794"/>
      <c r="H373" s="450" t="s">
        <v>27</v>
      </c>
      <c r="I373" s="464">
        <v>0</v>
      </c>
      <c r="J373" s="464">
        <v>0</v>
      </c>
      <c r="K373" s="464">
        <v>0</v>
      </c>
      <c r="L373" s="464">
        <v>0</v>
      </c>
      <c r="M373" s="464">
        <v>0</v>
      </c>
      <c r="N373" s="465">
        <v>0</v>
      </c>
      <c r="O373" s="440"/>
      <c r="P373" s="741"/>
      <c r="Q373" s="744"/>
      <c r="R373" s="450" t="s">
        <v>27</v>
      </c>
      <c r="S373" s="464">
        <v>8</v>
      </c>
      <c r="T373" s="464">
        <v>8</v>
      </c>
      <c r="U373" s="464">
        <v>0</v>
      </c>
      <c r="V373" s="464">
        <v>0</v>
      </c>
      <c r="W373" s="464">
        <v>0</v>
      </c>
      <c r="X373" s="465">
        <v>0</v>
      </c>
      <c r="Y373" s="440"/>
      <c r="Z373" s="741"/>
      <c r="AA373" s="781"/>
      <c r="AB373" s="450" t="s">
        <v>27</v>
      </c>
      <c r="AC373" s="464">
        <v>8</v>
      </c>
      <c r="AD373" s="464">
        <v>8</v>
      </c>
      <c r="AE373" s="464">
        <v>0</v>
      </c>
      <c r="AF373" s="464">
        <v>0</v>
      </c>
      <c r="AG373" s="464">
        <v>0</v>
      </c>
      <c r="AH373" s="465">
        <v>0</v>
      </c>
      <c r="AI373" s="440"/>
      <c r="AJ373" s="450" t="s">
        <v>27</v>
      </c>
      <c r="AK373" s="464"/>
      <c r="AL373" s="464"/>
      <c r="AM373" s="464"/>
      <c r="AN373" s="464"/>
      <c r="AO373" s="464"/>
      <c r="AP373" s="465"/>
      <c r="AQ373" s="444" t="s">
        <v>27</v>
      </c>
      <c r="AR373" s="464"/>
      <c r="AS373" s="464"/>
      <c r="AT373" s="464"/>
      <c r="AU373" s="464"/>
      <c r="AV373" s="464"/>
      <c r="AW373" s="465"/>
      <c r="AX373" s="444" t="s">
        <v>27</v>
      </c>
      <c r="AY373" s="464"/>
      <c r="AZ373" s="464"/>
      <c r="BA373" s="464"/>
      <c r="BB373" s="464"/>
      <c r="BC373" s="464"/>
      <c r="BD373" s="465"/>
      <c r="BE373" s="444" t="s">
        <v>27</v>
      </c>
      <c r="BF373" s="495"/>
      <c r="BG373" s="495"/>
      <c r="BH373" s="495"/>
      <c r="BI373" s="495"/>
      <c r="BJ373" s="495"/>
      <c r="BK373" s="496"/>
      <c r="BL373" s="439"/>
      <c r="BM373" s="504" t="s">
        <v>241</v>
      </c>
      <c r="BN373" s="410"/>
    </row>
    <row r="374" spans="1:66" s="301" customFormat="1" ht="11.25" customHeight="1">
      <c r="A374" s="479"/>
      <c r="B374" s="785"/>
      <c r="C374" s="788"/>
      <c r="D374" s="772"/>
      <c r="E374" s="776"/>
      <c r="F374" s="776"/>
      <c r="G374" s="795"/>
      <c r="H374" s="450" t="s">
        <v>31</v>
      </c>
      <c r="I374" s="464">
        <v>0</v>
      </c>
      <c r="J374" s="464">
        <v>0</v>
      </c>
      <c r="K374" s="464">
        <v>0</v>
      </c>
      <c r="L374" s="464">
        <v>0</v>
      </c>
      <c r="M374" s="464">
        <v>0</v>
      </c>
      <c r="N374" s="465">
        <v>0</v>
      </c>
      <c r="O374" s="440"/>
      <c r="P374" s="742"/>
      <c r="Q374" s="745"/>
      <c r="R374" s="450" t="s">
        <v>31</v>
      </c>
      <c r="S374" s="464">
        <v>4</v>
      </c>
      <c r="T374" s="464">
        <v>4</v>
      </c>
      <c r="U374" s="464">
        <v>0</v>
      </c>
      <c r="V374" s="464">
        <v>0</v>
      </c>
      <c r="W374" s="464">
        <v>0</v>
      </c>
      <c r="X374" s="465">
        <v>0</v>
      </c>
      <c r="Y374" s="440"/>
      <c r="Z374" s="742"/>
      <c r="AA374" s="782"/>
      <c r="AB374" s="450" t="s">
        <v>31</v>
      </c>
      <c r="AC374" s="464">
        <v>4</v>
      </c>
      <c r="AD374" s="464">
        <v>4</v>
      </c>
      <c r="AE374" s="464">
        <v>0</v>
      </c>
      <c r="AF374" s="464">
        <v>0</v>
      </c>
      <c r="AG374" s="464">
        <v>0</v>
      </c>
      <c r="AH374" s="465">
        <v>0</v>
      </c>
      <c r="AI374" s="440"/>
      <c r="AJ374" s="450" t="s">
        <v>31</v>
      </c>
      <c r="AK374" s="464"/>
      <c r="AL374" s="464"/>
      <c r="AM374" s="464"/>
      <c r="AN374" s="464"/>
      <c r="AO374" s="464"/>
      <c r="AP374" s="465"/>
      <c r="AQ374" s="444" t="s">
        <v>31</v>
      </c>
      <c r="AR374" s="464"/>
      <c r="AS374" s="464"/>
      <c r="AT374" s="464"/>
      <c r="AU374" s="464"/>
      <c r="AV374" s="464"/>
      <c r="AW374" s="465"/>
      <c r="AX374" s="444" t="s">
        <v>31</v>
      </c>
      <c r="AY374" s="464"/>
      <c r="AZ374" s="464"/>
      <c r="BA374" s="464"/>
      <c r="BB374" s="464"/>
      <c r="BC374" s="464"/>
      <c r="BD374" s="465"/>
      <c r="BE374" s="444" t="s">
        <v>31</v>
      </c>
      <c r="BF374" s="495"/>
      <c r="BG374" s="495"/>
      <c r="BH374" s="495"/>
      <c r="BI374" s="495"/>
      <c r="BJ374" s="495"/>
      <c r="BK374" s="496"/>
      <c r="BL374" s="439"/>
      <c r="BM374" s="504" t="s">
        <v>242</v>
      </c>
      <c r="BN374" s="410"/>
    </row>
    <row r="375" spans="1:66" s="301" customFormat="1" ht="11.25" customHeight="1">
      <c r="A375" s="482" t="s">
        <v>81</v>
      </c>
      <c r="B375" s="783">
        <v>28</v>
      </c>
      <c r="C375" s="786" t="s">
        <v>123</v>
      </c>
      <c r="D375" s="772" t="s">
        <v>56</v>
      </c>
      <c r="E375" s="746" t="s">
        <v>76</v>
      </c>
      <c r="F375" s="746" t="s">
        <v>58</v>
      </c>
      <c r="G375" s="746" t="s">
        <v>90</v>
      </c>
      <c r="H375" s="450" t="s">
        <v>11</v>
      </c>
      <c r="I375" s="464">
        <v>0</v>
      </c>
      <c r="J375" s="460">
        <v>0</v>
      </c>
      <c r="K375" s="460">
        <v>0</v>
      </c>
      <c r="L375" s="460">
        <v>0</v>
      </c>
      <c r="M375" s="460">
        <v>0</v>
      </c>
      <c r="N375" s="461">
        <v>0</v>
      </c>
      <c r="O375" s="440"/>
      <c r="P375" s="740">
        <v>28</v>
      </c>
      <c r="Q375" s="743" t="s">
        <v>123</v>
      </c>
      <c r="R375" s="450" t="s">
        <v>11</v>
      </c>
      <c r="S375" s="464">
        <v>0</v>
      </c>
      <c r="T375" s="460">
        <v>0</v>
      </c>
      <c r="U375" s="460">
        <v>0</v>
      </c>
      <c r="V375" s="460">
        <v>0</v>
      </c>
      <c r="W375" s="460">
        <v>0</v>
      </c>
      <c r="X375" s="461">
        <v>0</v>
      </c>
      <c r="Y375" s="440"/>
      <c r="Z375" s="740">
        <v>28</v>
      </c>
      <c r="AA375" s="780" t="s">
        <v>123</v>
      </c>
      <c r="AB375" s="450" t="s">
        <v>11</v>
      </c>
      <c r="AC375" s="464">
        <v>0</v>
      </c>
      <c r="AD375" s="460">
        <v>0</v>
      </c>
      <c r="AE375" s="460">
        <v>0</v>
      </c>
      <c r="AF375" s="460">
        <v>0</v>
      </c>
      <c r="AG375" s="460">
        <v>0</v>
      </c>
      <c r="AH375" s="461">
        <v>0</v>
      </c>
      <c r="AI375" s="440"/>
      <c r="AJ375" s="450" t="s">
        <v>11</v>
      </c>
      <c r="AK375" s="464"/>
      <c r="AL375" s="460"/>
      <c r="AM375" s="460"/>
      <c r="AN375" s="460"/>
      <c r="AO375" s="460"/>
      <c r="AP375" s="461"/>
      <c r="AQ375" s="444" t="s">
        <v>11</v>
      </c>
      <c r="AR375" s="464"/>
      <c r="AS375" s="460"/>
      <c r="AT375" s="460"/>
      <c r="AU375" s="460"/>
      <c r="AV375" s="460"/>
      <c r="AW375" s="461"/>
      <c r="AX375" s="444" t="s">
        <v>11</v>
      </c>
      <c r="AY375" s="464"/>
      <c r="AZ375" s="460"/>
      <c r="BA375" s="460"/>
      <c r="BB375" s="460"/>
      <c r="BC375" s="460"/>
      <c r="BD375" s="461"/>
      <c r="BE375" s="444" t="s">
        <v>11</v>
      </c>
      <c r="BF375" s="495"/>
      <c r="BG375" s="489"/>
      <c r="BH375" s="489"/>
      <c r="BI375" s="489"/>
      <c r="BJ375" s="489"/>
      <c r="BK375" s="492"/>
      <c r="BL375" s="439"/>
      <c r="BM375" s="504"/>
      <c r="BN375" s="410"/>
    </row>
    <row r="376" spans="1:66" s="301" customFormat="1" ht="11.25" customHeight="1">
      <c r="A376" s="479"/>
      <c r="B376" s="784"/>
      <c r="C376" s="787"/>
      <c r="D376" s="772"/>
      <c r="E376" s="738"/>
      <c r="F376" s="738"/>
      <c r="G376" s="794"/>
      <c r="H376" s="450" t="s">
        <v>20</v>
      </c>
      <c r="I376" s="464">
        <v>0</v>
      </c>
      <c r="J376" s="464">
        <v>0</v>
      </c>
      <c r="K376" s="464">
        <v>0</v>
      </c>
      <c r="L376" s="464">
        <v>0</v>
      </c>
      <c r="M376" s="464">
        <v>0</v>
      </c>
      <c r="N376" s="465">
        <v>0</v>
      </c>
      <c r="O376" s="440"/>
      <c r="P376" s="741"/>
      <c r="Q376" s="744"/>
      <c r="R376" s="450" t="s">
        <v>20</v>
      </c>
      <c r="S376" s="464">
        <v>0</v>
      </c>
      <c r="T376" s="464">
        <v>0</v>
      </c>
      <c r="U376" s="464">
        <v>0</v>
      </c>
      <c r="V376" s="464">
        <v>0</v>
      </c>
      <c r="W376" s="464">
        <v>0</v>
      </c>
      <c r="X376" s="465">
        <v>0</v>
      </c>
      <c r="Y376" s="440"/>
      <c r="Z376" s="741"/>
      <c r="AA376" s="781"/>
      <c r="AB376" s="450" t="s">
        <v>20</v>
      </c>
      <c r="AC376" s="464">
        <v>0</v>
      </c>
      <c r="AD376" s="464">
        <v>0</v>
      </c>
      <c r="AE376" s="464">
        <v>0</v>
      </c>
      <c r="AF376" s="464">
        <v>0</v>
      </c>
      <c r="AG376" s="464">
        <v>0</v>
      </c>
      <c r="AH376" s="465">
        <v>0</v>
      </c>
      <c r="AI376" s="440"/>
      <c r="AJ376" s="450" t="s">
        <v>20</v>
      </c>
      <c r="AK376" s="464"/>
      <c r="AL376" s="464"/>
      <c r="AM376" s="464"/>
      <c r="AN376" s="464"/>
      <c r="AO376" s="464"/>
      <c r="AP376" s="465"/>
      <c r="AQ376" s="444" t="s">
        <v>20</v>
      </c>
      <c r="AR376" s="464"/>
      <c r="AS376" s="464"/>
      <c r="AT376" s="464"/>
      <c r="AU376" s="464"/>
      <c r="AV376" s="464"/>
      <c r="AW376" s="465"/>
      <c r="AX376" s="444" t="s">
        <v>20</v>
      </c>
      <c r="AY376" s="464"/>
      <c r="AZ376" s="464"/>
      <c r="BA376" s="464"/>
      <c r="BB376" s="464"/>
      <c r="BC376" s="464"/>
      <c r="BD376" s="465"/>
      <c r="BE376" s="444" t="s">
        <v>20</v>
      </c>
      <c r="BF376" s="495"/>
      <c r="BG376" s="495"/>
      <c r="BH376" s="495"/>
      <c r="BI376" s="495"/>
      <c r="BJ376" s="495"/>
      <c r="BK376" s="496"/>
      <c r="BL376" s="439"/>
      <c r="BM376" s="504"/>
      <c r="BN376" s="410"/>
    </row>
    <row r="377" spans="1:66" s="301" customFormat="1" ht="11.25" customHeight="1">
      <c r="A377" s="479"/>
      <c r="B377" s="784"/>
      <c r="C377" s="787"/>
      <c r="D377" s="772" t="s">
        <v>64</v>
      </c>
      <c r="E377" s="738"/>
      <c r="F377" s="738"/>
      <c r="G377" s="794"/>
      <c r="H377" s="450" t="s">
        <v>27</v>
      </c>
      <c r="I377" s="464">
        <v>0</v>
      </c>
      <c r="J377" s="464">
        <v>0</v>
      </c>
      <c r="K377" s="464">
        <v>0</v>
      </c>
      <c r="L377" s="464">
        <v>0</v>
      </c>
      <c r="M377" s="464">
        <v>0</v>
      </c>
      <c r="N377" s="465">
        <v>0</v>
      </c>
      <c r="O377" s="440"/>
      <c r="P377" s="741"/>
      <c r="Q377" s="744"/>
      <c r="R377" s="450" t="s">
        <v>27</v>
      </c>
      <c r="S377" s="464">
        <v>20</v>
      </c>
      <c r="T377" s="464">
        <v>22</v>
      </c>
      <c r="U377" s="464">
        <v>0</v>
      </c>
      <c r="V377" s="464">
        <v>0</v>
      </c>
      <c r="W377" s="464">
        <v>-2</v>
      </c>
      <c r="X377" s="465">
        <v>0</v>
      </c>
      <c r="Y377" s="440"/>
      <c r="Z377" s="741"/>
      <c r="AA377" s="781"/>
      <c r="AB377" s="450" t="s">
        <v>27</v>
      </c>
      <c r="AC377" s="464">
        <v>20</v>
      </c>
      <c r="AD377" s="464">
        <v>22</v>
      </c>
      <c r="AE377" s="464">
        <v>0</v>
      </c>
      <c r="AF377" s="464">
        <v>0</v>
      </c>
      <c r="AG377" s="464">
        <v>-2</v>
      </c>
      <c r="AH377" s="465">
        <v>0</v>
      </c>
      <c r="AI377" s="440"/>
      <c r="AJ377" s="450" t="s">
        <v>27</v>
      </c>
      <c r="AK377" s="464"/>
      <c r="AL377" s="464"/>
      <c r="AM377" s="464"/>
      <c r="AN377" s="464"/>
      <c r="AO377" s="464"/>
      <c r="AP377" s="465"/>
      <c r="AQ377" s="444" t="s">
        <v>27</v>
      </c>
      <c r="AR377" s="464"/>
      <c r="AS377" s="464"/>
      <c r="AT377" s="464"/>
      <c r="AU377" s="464"/>
      <c r="AV377" s="464"/>
      <c r="AW377" s="465"/>
      <c r="AX377" s="444" t="s">
        <v>27</v>
      </c>
      <c r="AY377" s="464"/>
      <c r="AZ377" s="464"/>
      <c r="BA377" s="464"/>
      <c r="BB377" s="464"/>
      <c r="BC377" s="464"/>
      <c r="BD377" s="465"/>
      <c r="BE377" s="444" t="s">
        <v>27</v>
      </c>
      <c r="BF377" s="495"/>
      <c r="BG377" s="495"/>
      <c r="BH377" s="495"/>
      <c r="BI377" s="495"/>
      <c r="BJ377" s="495"/>
      <c r="BK377" s="496"/>
      <c r="BL377" s="439"/>
      <c r="BM377" s="504" t="s">
        <v>249</v>
      </c>
      <c r="BN377" s="410"/>
    </row>
    <row r="378" spans="1:66" s="301" customFormat="1" ht="11.25" customHeight="1">
      <c r="A378" s="479"/>
      <c r="B378" s="785"/>
      <c r="C378" s="788"/>
      <c r="D378" s="772"/>
      <c r="E378" s="776"/>
      <c r="F378" s="776"/>
      <c r="G378" s="795"/>
      <c r="H378" s="450" t="s">
        <v>31</v>
      </c>
      <c r="I378" s="464">
        <v>0</v>
      </c>
      <c r="J378" s="464">
        <v>0</v>
      </c>
      <c r="K378" s="464">
        <v>0</v>
      </c>
      <c r="L378" s="464">
        <v>0</v>
      </c>
      <c r="M378" s="464">
        <v>0</v>
      </c>
      <c r="N378" s="465">
        <v>0</v>
      </c>
      <c r="O378" s="440"/>
      <c r="P378" s="742"/>
      <c r="Q378" s="745"/>
      <c r="R378" s="450" t="s">
        <v>31</v>
      </c>
      <c r="S378" s="464">
        <v>0</v>
      </c>
      <c r="T378" s="464">
        <v>0</v>
      </c>
      <c r="U378" s="464">
        <v>0</v>
      </c>
      <c r="V378" s="464">
        <v>0</v>
      </c>
      <c r="W378" s="464">
        <v>0</v>
      </c>
      <c r="X378" s="465">
        <v>0</v>
      </c>
      <c r="Y378" s="440"/>
      <c r="Z378" s="742"/>
      <c r="AA378" s="782"/>
      <c r="AB378" s="450" t="s">
        <v>31</v>
      </c>
      <c r="AC378" s="464">
        <v>0</v>
      </c>
      <c r="AD378" s="464">
        <v>0</v>
      </c>
      <c r="AE378" s="464">
        <v>0</v>
      </c>
      <c r="AF378" s="464">
        <v>0</v>
      </c>
      <c r="AG378" s="464">
        <v>0</v>
      </c>
      <c r="AH378" s="465">
        <v>0</v>
      </c>
      <c r="AI378" s="440"/>
      <c r="AJ378" s="450" t="s">
        <v>31</v>
      </c>
      <c r="AK378" s="464"/>
      <c r="AL378" s="464"/>
      <c r="AM378" s="464"/>
      <c r="AN378" s="464"/>
      <c r="AO378" s="464"/>
      <c r="AP378" s="465"/>
      <c r="AQ378" s="444" t="s">
        <v>31</v>
      </c>
      <c r="AR378" s="464"/>
      <c r="AS378" s="464"/>
      <c r="AT378" s="464"/>
      <c r="AU378" s="464"/>
      <c r="AV378" s="464"/>
      <c r="AW378" s="465"/>
      <c r="AX378" s="444" t="s">
        <v>31</v>
      </c>
      <c r="AY378" s="464"/>
      <c r="AZ378" s="464"/>
      <c r="BA378" s="464"/>
      <c r="BB378" s="464"/>
      <c r="BC378" s="464"/>
      <c r="BD378" s="465"/>
      <c r="BE378" s="444" t="s">
        <v>31</v>
      </c>
      <c r="BF378" s="495"/>
      <c r="BG378" s="495"/>
      <c r="BH378" s="495"/>
      <c r="BI378" s="495"/>
      <c r="BJ378" s="495"/>
      <c r="BK378" s="496"/>
      <c r="BL378" s="439"/>
      <c r="BM378" s="504"/>
      <c r="BN378" s="410"/>
    </row>
    <row r="379" spans="1:66" s="301" customFormat="1" ht="9.9499999999999993" customHeight="1">
      <c r="A379" s="482" t="s">
        <v>81</v>
      </c>
      <c r="B379" s="783">
        <v>34</v>
      </c>
      <c r="C379" s="786" t="s">
        <v>124</v>
      </c>
      <c r="D379" s="772" t="s">
        <v>56</v>
      </c>
      <c r="E379" s="746" t="s">
        <v>76</v>
      </c>
      <c r="F379" s="746" t="s">
        <v>80</v>
      </c>
      <c r="G379" s="746" t="s">
        <v>68</v>
      </c>
      <c r="H379" s="450" t="s">
        <v>11</v>
      </c>
      <c r="I379" s="464">
        <v>0</v>
      </c>
      <c r="J379" s="460">
        <v>0</v>
      </c>
      <c r="K379" s="460">
        <v>0</v>
      </c>
      <c r="L379" s="460">
        <v>0</v>
      </c>
      <c r="M379" s="460">
        <v>0</v>
      </c>
      <c r="N379" s="461">
        <v>0</v>
      </c>
      <c r="O379" s="440"/>
      <c r="P379" s="740">
        <v>34</v>
      </c>
      <c r="Q379" s="743" t="s">
        <v>124</v>
      </c>
      <c r="R379" s="450" t="s">
        <v>11</v>
      </c>
      <c r="S379" s="464">
        <v>0</v>
      </c>
      <c r="T379" s="460">
        <v>0</v>
      </c>
      <c r="U379" s="460">
        <v>0</v>
      </c>
      <c r="V379" s="460">
        <v>0</v>
      </c>
      <c r="W379" s="460">
        <v>0</v>
      </c>
      <c r="X379" s="461">
        <v>0</v>
      </c>
      <c r="Y379" s="440"/>
      <c r="Z379" s="740">
        <v>34</v>
      </c>
      <c r="AA379" s="780" t="s">
        <v>124</v>
      </c>
      <c r="AB379" s="450" t="s">
        <v>11</v>
      </c>
      <c r="AC379" s="464">
        <v>0</v>
      </c>
      <c r="AD379" s="460">
        <v>0</v>
      </c>
      <c r="AE379" s="460">
        <v>0</v>
      </c>
      <c r="AF379" s="460">
        <v>0</v>
      </c>
      <c r="AG379" s="460">
        <v>0</v>
      </c>
      <c r="AH379" s="461">
        <v>0</v>
      </c>
      <c r="AI379" s="440"/>
      <c r="AJ379" s="450" t="s">
        <v>11</v>
      </c>
      <c r="AK379" s="464"/>
      <c r="AL379" s="460"/>
      <c r="AM379" s="460"/>
      <c r="AN379" s="460"/>
      <c r="AO379" s="460"/>
      <c r="AP379" s="461"/>
      <c r="AQ379" s="444" t="s">
        <v>11</v>
      </c>
      <c r="AR379" s="464"/>
      <c r="AS379" s="460"/>
      <c r="AT379" s="460"/>
      <c r="AU379" s="460"/>
      <c r="AV379" s="460"/>
      <c r="AW379" s="461"/>
      <c r="AX379" s="444" t="s">
        <v>11</v>
      </c>
      <c r="AY379" s="464"/>
      <c r="AZ379" s="460"/>
      <c r="BA379" s="460"/>
      <c r="BB379" s="460"/>
      <c r="BC379" s="460"/>
      <c r="BD379" s="461"/>
      <c r="BE379" s="444" t="s">
        <v>11</v>
      </c>
      <c r="BF379" s="495"/>
      <c r="BG379" s="489"/>
      <c r="BH379" s="489"/>
      <c r="BI379" s="489"/>
      <c r="BJ379" s="489"/>
      <c r="BK379" s="492"/>
      <c r="BL379" s="439"/>
      <c r="BM379" s="504"/>
      <c r="BN379" s="410"/>
    </row>
    <row r="380" spans="1:66" s="301" customFormat="1" ht="11.25" customHeight="1">
      <c r="A380" s="479"/>
      <c r="B380" s="784"/>
      <c r="C380" s="787"/>
      <c r="D380" s="772"/>
      <c r="E380" s="738"/>
      <c r="F380" s="738"/>
      <c r="G380" s="794"/>
      <c r="H380" s="450" t="s">
        <v>20</v>
      </c>
      <c r="I380" s="464">
        <v>0</v>
      </c>
      <c r="J380" s="464">
        <v>0</v>
      </c>
      <c r="K380" s="464">
        <v>0</v>
      </c>
      <c r="L380" s="464">
        <v>0</v>
      </c>
      <c r="M380" s="464">
        <v>0</v>
      </c>
      <c r="N380" s="465">
        <v>0</v>
      </c>
      <c r="O380" s="440"/>
      <c r="P380" s="741"/>
      <c r="Q380" s="744"/>
      <c r="R380" s="450" t="s">
        <v>20</v>
      </c>
      <c r="S380" s="464">
        <v>8</v>
      </c>
      <c r="T380" s="464">
        <v>10</v>
      </c>
      <c r="U380" s="464">
        <v>0</v>
      </c>
      <c r="V380" s="464">
        <v>0</v>
      </c>
      <c r="W380" s="464">
        <v>-2</v>
      </c>
      <c r="X380" s="465">
        <v>0</v>
      </c>
      <c r="Y380" s="440"/>
      <c r="Z380" s="741"/>
      <c r="AA380" s="781"/>
      <c r="AB380" s="450" t="s">
        <v>20</v>
      </c>
      <c r="AC380" s="464">
        <v>8</v>
      </c>
      <c r="AD380" s="464">
        <v>10</v>
      </c>
      <c r="AE380" s="464">
        <v>0</v>
      </c>
      <c r="AF380" s="464">
        <v>0</v>
      </c>
      <c r="AG380" s="464">
        <v>-2</v>
      </c>
      <c r="AH380" s="465">
        <v>0</v>
      </c>
      <c r="AI380" s="440"/>
      <c r="AJ380" s="450" t="s">
        <v>20</v>
      </c>
      <c r="AK380" s="464"/>
      <c r="AL380" s="464"/>
      <c r="AM380" s="464"/>
      <c r="AN380" s="464"/>
      <c r="AO380" s="464"/>
      <c r="AP380" s="465"/>
      <c r="AQ380" s="444" t="s">
        <v>20</v>
      </c>
      <c r="AR380" s="464"/>
      <c r="AS380" s="464"/>
      <c r="AT380" s="464"/>
      <c r="AU380" s="464"/>
      <c r="AV380" s="464"/>
      <c r="AW380" s="465"/>
      <c r="AX380" s="444" t="s">
        <v>20</v>
      </c>
      <c r="AY380" s="464"/>
      <c r="AZ380" s="464"/>
      <c r="BA380" s="464"/>
      <c r="BB380" s="464"/>
      <c r="BC380" s="464"/>
      <c r="BD380" s="465"/>
      <c r="BE380" s="444" t="s">
        <v>20</v>
      </c>
      <c r="BF380" s="495"/>
      <c r="BG380" s="495"/>
      <c r="BH380" s="495"/>
      <c r="BI380" s="495"/>
      <c r="BJ380" s="495"/>
      <c r="BK380" s="496"/>
      <c r="BL380" s="439"/>
      <c r="BM380" s="504" t="s">
        <v>240</v>
      </c>
      <c r="BN380" s="410"/>
    </row>
    <row r="381" spans="1:66" s="301" customFormat="1" ht="11.25" customHeight="1">
      <c r="A381" s="479"/>
      <c r="B381" s="784"/>
      <c r="C381" s="787"/>
      <c r="D381" s="772" t="s">
        <v>70</v>
      </c>
      <c r="E381" s="738"/>
      <c r="F381" s="738"/>
      <c r="G381" s="794"/>
      <c r="H381" s="450" t="s">
        <v>27</v>
      </c>
      <c r="I381" s="464">
        <v>0</v>
      </c>
      <c r="J381" s="464">
        <v>0</v>
      </c>
      <c r="K381" s="464">
        <v>0</v>
      </c>
      <c r="L381" s="464">
        <v>0</v>
      </c>
      <c r="M381" s="464">
        <v>0</v>
      </c>
      <c r="N381" s="465">
        <v>0</v>
      </c>
      <c r="O381" s="440"/>
      <c r="P381" s="741"/>
      <c r="Q381" s="744"/>
      <c r="R381" s="450" t="s">
        <v>27</v>
      </c>
      <c r="S381" s="464">
        <v>8</v>
      </c>
      <c r="T381" s="464">
        <v>8</v>
      </c>
      <c r="U381" s="464">
        <v>0</v>
      </c>
      <c r="V381" s="464">
        <v>0</v>
      </c>
      <c r="W381" s="464">
        <v>0</v>
      </c>
      <c r="X381" s="465">
        <v>0</v>
      </c>
      <c r="Y381" s="440"/>
      <c r="Z381" s="741"/>
      <c r="AA381" s="781"/>
      <c r="AB381" s="450" t="s">
        <v>27</v>
      </c>
      <c r="AC381" s="464">
        <v>8</v>
      </c>
      <c r="AD381" s="464">
        <v>8</v>
      </c>
      <c r="AE381" s="464">
        <v>0</v>
      </c>
      <c r="AF381" s="464">
        <v>0</v>
      </c>
      <c r="AG381" s="464">
        <v>0</v>
      </c>
      <c r="AH381" s="465">
        <v>0</v>
      </c>
      <c r="AI381" s="440"/>
      <c r="AJ381" s="450" t="s">
        <v>27</v>
      </c>
      <c r="AK381" s="464"/>
      <c r="AL381" s="464"/>
      <c r="AM381" s="464"/>
      <c r="AN381" s="464"/>
      <c r="AO381" s="464"/>
      <c r="AP381" s="465"/>
      <c r="AQ381" s="444" t="s">
        <v>27</v>
      </c>
      <c r="AR381" s="464"/>
      <c r="AS381" s="464"/>
      <c r="AT381" s="464"/>
      <c r="AU381" s="464"/>
      <c r="AV381" s="464"/>
      <c r="AW381" s="465"/>
      <c r="AX381" s="444" t="s">
        <v>27</v>
      </c>
      <c r="AY381" s="464"/>
      <c r="AZ381" s="464"/>
      <c r="BA381" s="464"/>
      <c r="BB381" s="464"/>
      <c r="BC381" s="464"/>
      <c r="BD381" s="465"/>
      <c r="BE381" s="444" t="s">
        <v>27</v>
      </c>
      <c r="BF381" s="495"/>
      <c r="BG381" s="495"/>
      <c r="BH381" s="495"/>
      <c r="BI381" s="495"/>
      <c r="BJ381" s="495"/>
      <c r="BK381" s="496"/>
      <c r="BL381" s="439"/>
      <c r="BM381" s="504" t="s">
        <v>250</v>
      </c>
      <c r="BN381" s="410"/>
    </row>
    <row r="382" spans="1:66" s="301" customFormat="1" ht="11.25" customHeight="1">
      <c r="A382" s="479"/>
      <c r="B382" s="785"/>
      <c r="C382" s="788"/>
      <c r="D382" s="772"/>
      <c r="E382" s="776"/>
      <c r="F382" s="776"/>
      <c r="G382" s="795"/>
      <c r="H382" s="450" t="s">
        <v>31</v>
      </c>
      <c r="I382" s="464">
        <v>0</v>
      </c>
      <c r="J382" s="464">
        <v>0</v>
      </c>
      <c r="K382" s="464">
        <v>0</v>
      </c>
      <c r="L382" s="464">
        <v>0</v>
      </c>
      <c r="M382" s="464">
        <v>0</v>
      </c>
      <c r="N382" s="465">
        <v>0</v>
      </c>
      <c r="O382" s="440"/>
      <c r="P382" s="742"/>
      <c r="Q382" s="745"/>
      <c r="R382" s="450" t="s">
        <v>31</v>
      </c>
      <c r="S382" s="464">
        <v>4</v>
      </c>
      <c r="T382" s="464">
        <v>4</v>
      </c>
      <c r="U382" s="464">
        <v>0</v>
      </c>
      <c r="V382" s="464">
        <v>0</v>
      </c>
      <c r="W382" s="464">
        <v>0</v>
      </c>
      <c r="X382" s="465">
        <v>0</v>
      </c>
      <c r="Y382" s="440"/>
      <c r="Z382" s="742"/>
      <c r="AA382" s="782"/>
      <c r="AB382" s="450" t="s">
        <v>31</v>
      </c>
      <c r="AC382" s="464">
        <v>4</v>
      </c>
      <c r="AD382" s="464">
        <v>4</v>
      </c>
      <c r="AE382" s="464">
        <v>0</v>
      </c>
      <c r="AF382" s="464">
        <v>0</v>
      </c>
      <c r="AG382" s="464">
        <v>0</v>
      </c>
      <c r="AH382" s="465">
        <v>0</v>
      </c>
      <c r="AI382" s="440"/>
      <c r="AJ382" s="450" t="s">
        <v>31</v>
      </c>
      <c r="AK382" s="464"/>
      <c r="AL382" s="464"/>
      <c r="AM382" s="464"/>
      <c r="AN382" s="464"/>
      <c r="AO382" s="464"/>
      <c r="AP382" s="465"/>
      <c r="AQ382" s="444" t="s">
        <v>31</v>
      </c>
      <c r="AR382" s="464"/>
      <c r="AS382" s="464"/>
      <c r="AT382" s="464"/>
      <c r="AU382" s="464"/>
      <c r="AV382" s="464"/>
      <c r="AW382" s="465"/>
      <c r="AX382" s="444" t="s">
        <v>31</v>
      </c>
      <c r="AY382" s="464"/>
      <c r="AZ382" s="464"/>
      <c r="BA382" s="464"/>
      <c r="BB382" s="464"/>
      <c r="BC382" s="464"/>
      <c r="BD382" s="465"/>
      <c r="BE382" s="444" t="s">
        <v>31</v>
      </c>
      <c r="BF382" s="495"/>
      <c r="BG382" s="495"/>
      <c r="BH382" s="495"/>
      <c r="BI382" s="495"/>
      <c r="BJ382" s="495"/>
      <c r="BK382" s="496"/>
      <c r="BL382" s="439"/>
      <c r="BM382" s="504" t="s">
        <v>242</v>
      </c>
      <c r="BN382" s="410"/>
    </row>
    <row r="383" spans="1:66" s="301" customFormat="1" ht="11.25" customHeight="1">
      <c r="A383" s="482" t="s">
        <v>81</v>
      </c>
      <c r="B383" s="783">
        <v>37</v>
      </c>
      <c r="C383" s="786" t="s">
        <v>125</v>
      </c>
      <c r="D383" s="772" t="s">
        <v>56</v>
      </c>
      <c r="E383" s="746" t="s">
        <v>76</v>
      </c>
      <c r="F383" s="746" t="s">
        <v>58</v>
      </c>
      <c r="G383" s="746" t="s">
        <v>73</v>
      </c>
      <c r="H383" s="450" t="s">
        <v>11</v>
      </c>
      <c r="I383" s="464">
        <v>0</v>
      </c>
      <c r="J383" s="460">
        <v>0</v>
      </c>
      <c r="K383" s="460">
        <v>0</v>
      </c>
      <c r="L383" s="460">
        <v>0</v>
      </c>
      <c r="M383" s="460">
        <v>0</v>
      </c>
      <c r="N383" s="461">
        <v>0</v>
      </c>
      <c r="O383" s="440"/>
      <c r="P383" s="740">
        <v>37</v>
      </c>
      <c r="Q383" s="743" t="s">
        <v>125</v>
      </c>
      <c r="R383" s="450" t="s">
        <v>11</v>
      </c>
      <c r="S383" s="464">
        <v>0</v>
      </c>
      <c r="T383" s="460">
        <v>0</v>
      </c>
      <c r="U383" s="460">
        <v>0</v>
      </c>
      <c r="V383" s="460">
        <v>0</v>
      </c>
      <c r="W383" s="460">
        <v>0</v>
      </c>
      <c r="X383" s="461">
        <v>0</v>
      </c>
      <c r="Y383" s="440"/>
      <c r="Z383" s="740">
        <v>37</v>
      </c>
      <c r="AA383" s="780" t="s">
        <v>125</v>
      </c>
      <c r="AB383" s="450" t="s">
        <v>11</v>
      </c>
      <c r="AC383" s="464">
        <v>0</v>
      </c>
      <c r="AD383" s="460">
        <v>0</v>
      </c>
      <c r="AE383" s="460">
        <v>0</v>
      </c>
      <c r="AF383" s="460">
        <v>0</v>
      </c>
      <c r="AG383" s="460">
        <v>0</v>
      </c>
      <c r="AH383" s="461">
        <v>0</v>
      </c>
      <c r="AI383" s="440"/>
      <c r="AJ383" s="450" t="s">
        <v>11</v>
      </c>
      <c r="AK383" s="464"/>
      <c r="AL383" s="460"/>
      <c r="AM383" s="460"/>
      <c r="AN383" s="460"/>
      <c r="AO383" s="460"/>
      <c r="AP383" s="461"/>
      <c r="AQ383" s="444" t="s">
        <v>11</v>
      </c>
      <c r="AR383" s="464"/>
      <c r="AS383" s="460"/>
      <c r="AT383" s="460"/>
      <c r="AU383" s="460"/>
      <c r="AV383" s="460"/>
      <c r="AW383" s="461"/>
      <c r="AX383" s="444" t="s">
        <v>11</v>
      </c>
      <c r="AY383" s="464"/>
      <c r="AZ383" s="460"/>
      <c r="BA383" s="460"/>
      <c r="BB383" s="460"/>
      <c r="BC383" s="460"/>
      <c r="BD383" s="461"/>
      <c r="BE383" s="444" t="s">
        <v>11</v>
      </c>
      <c r="BF383" s="495"/>
      <c r="BG383" s="489"/>
      <c r="BH383" s="489"/>
      <c r="BI383" s="489"/>
      <c r="BJ383" s="489"/>
      <c r="BK383" s="492"/>
      <c r="BL383" s="439"/>
      <c r="BM383" s="504"/>
      <c r="BN383" s="410"/>
    </row>
    <row r="384" spans="1:66" s="301" customFormat="1" ht="11.25" customHeight="1">
      <c r="A384" s="479"/>
      <c r="B384" s="784"/>
      <c r="C384" s="787"/>
      <c r="D384" s="772"/>
      <c r="E384" s="738"/>
      <c r="F384" s="738"/>
      <c r="G384" s="794"/>
      <c r="H384" s="450" t="s">
        <v>20</v>
      </c>
      <c r="I384" s="464">
        <v>0</v>
      </c>
      <c r="J384" s="464">
        <v>0</v>
      </c>
      <c r="K384" s="464">
        <v>0</v>
      </c>
      <c r="L384" s="464">
        <v>0</v>
      </c>
      <c r="M384" s="464">
        <v>0</v>
      </c>
      <c r="N384" s="465">
        <v>0</v>
      </c>
      <c r="O384" s="440"/>
      <c r="P384" s="741"/>
      <c r="Q384" s="744"/>
      <c r="R384" s="450" t="s">
        <v>20</v>
      </c>
      <c r="S384" s="464">
        <v>11</v>
      </c>
      <c r="T384" s="464">
        <v>12</v>
      </c>
      <c r="U384" s="464">
        <v>1</v>
      </c>
      <c r="V384" s="464">
        <v>-2</v>
      </c>
      <c r="W384" s="464">
        <v>0</v>
      </c>
      <c r="X384" s="465">
        <v>0</v>
      </c>
      <c r="Y384" s="440"/>
      <c r="Z384" s="741"/>
      <c r="AA384" s="781"/>
      <c r="AB384" s="450" t="s">
        <v>20</v>
      </c>
      <c r="AC384" s="464">
        <v>11</v>
      </c>
      <c r="AD384" s="464">
        <v>12</v>
      </c>
      <c r="AE384" s="464">
        <v>1</v>
      </c>
      <c r="AF384" s="464">
        <v>-2</v>
      </c>
      <c r="AG384" s="464">
        <v>0</v>
      </c>
      <c r="AH384" s="465">
        <v>0</v>
      </c>
      <c r="AI384" s="440"/>
      <c r="AJ384" s="450" t="s">
        <v>20</v>
      </c>
      <c r="AK384" s="464"/>
      <c r="AL384" s="464"/>
      <c r="AM384" s="464"/>
      <c r="AN384" s="464"/>
      <c r="AO384" s="464"/>
      <c r="AP384" s="465"/>
      <c r="AQ384" s="444" t="s">
        <v>20</v>
      </c>
      <c r="AR384" s="464"/>
      <c r="AS384" s="464"/>
      <c r="AT384" s="464"/>
      <c r="AU384" s="464"/>
      <c r="AV384" s="464"/>
      <c r="AW384" s="465"/>
      <c r="AX384" s="444" t="s">
        <v>20</v>
      </c>
      <c r="AY384" s="464"/>
      <c r="AZ384" s="464"/>
      <c r="BA384" s="464"/>
      <c r="BB384" s="464"/>
      <c r="BC384" s="464"/>
      <c r="BD384" s="465"/>
      <c r="BE384" s="444" t="s">
        <v>20</v>
      </c>
      <c r="BF384" s="495"/>
      <c r="BG384" s="495"/>
      <c r="BH384" s="495"/>
      <c r="BI384" s="495"/>
      <c r="BJ384" s="495"/>
      <c r="BK384" s="496"/>
      <c r="BL384" s="439"/>
      <c r="BM384" s="504" t="s">
        <v>251</v>
      </c>
      <c r="BN384" s="410"/>
    </row>
    <row r="385" spans="1:66" s="301" customFormat="1" ht="11.25" customHeight="1">
      <c r="A385" s="479"/>
      <c r="B385" s="784"/>
      <c r="C385" s="787"/>
      <c r="D385" s="772" t="s">
        <v>70</v>
      </c>
      <c r="E385" s="738"/>
      <c r="F385" s="738"/>
      <c r="G385" s="794"/>
      <c r="H385" s="450" t="s">
        <v>27</v>
      </c>
      <c r="I385" s="464">
        <v>0</v>
      </c>
      <c r="J385" s="464">
        <v>0</v>
      </c>
      <c r="K385" s="464">
        <v>0</v>
      </c>
      <c r="L385" s="464">
        <v>0</v>
      </c>
      <c r="M385" s="464">
        <v>0</v>
      </c>
      <c r="N385" s="465">
        <v>0</v>
      </c>
      <c r="O385" s="440"/>
      <c r="P385" s="741"/>
      <c r="Q385" s="744"/>
      <c r="R385" s="450" t="s">
        <v>27</v>
      </c>
      <c r="S385" s="464">
        <v>11</v>
      </c>
      <c r="T385" s="464">
        <v>10</v>
      </c>
      <c r="U385" s="464">
        <v>1</v>
      </c>
      <c r="V385" s="464">
        <v>0</v>
      </c>
      <c r="W385" s="464">
        <v>0</v>
      </c>
      <c r="X385" s="465">
        <v>0</v>
      </c>
      <c r="Y385" s="440"/>
      <c r="Z385" s="741"/>
      <c r="AA385" s="781"/>
      <c r="AB385" s="450" t="s">
        <v>27</v>
      </c>
      <c r="AC385" s="464">
        <v>11</v>
      </c>
      <c r="AD385" s="464">
        <v>10</v>
      </c>
      <c r="AE385" s="464">
        <v>1</v>
      </c>
      <c r="AF385" s="464">
        <v>0</v>
      </c>
      <c r="AG385" s="464">
        <v>0</v>
      </c>
      <c r="AH385" s="465">
        <v>0</v>
      </c>
      <c r="AI385" s="440"/>
      <c r="AJ385" s="450" t="s">
        <v>27</v>
      </c>
      <c r="AK385" s="464"/>
      <c r="AL385" s="464"/>
      <c r="AM385" s="464"/>
      <c r="AN385" s="464"/>
      <c r="AO385" s="464"/>
      <c r="AP385" s="465"/>
      <c r="AQ385" s="444" t="s">
        <v>27</v>
      </c>
      <c r="AR385" s="464"/>
      <c r="AS385" s="464"/>
      <c r="AT385" s="464"/>
      <c r="AU385" s="464"/>
      <c r="AV385" s="464"/>
      <c r="AW385" s="465"/>
      <c r="AX385" s="444" t="s">
        <v>27</v>
      </c>
      <c r="AY385" s="464"/>
      <c r="AZ385" s="464"/>
      <c r="BA385" s="464"/>
      <c r="BB385" s="464"/>
      <c r="BC385" s="464"/>
      <c r="BD385" s="465"/>
      <c r="BE385" s="444" t="s">
        <v>27</v>
      </c>
      <c r="BF385" s="495"/>
      <c r="BG385" s="495"/>
      <c r="BH385" s="495"/>
      <c r="BI385" s="495"/>
      <c r="BJ385" s="495"/>
      <c r="BK385" s="496"/>
      <c r="BL385" s="439"/>
      <c r="BM385" s="504" t="s">
        <v>244</v>
      </c>
      <c r="BN385" s="410"/>
    </row>
    <row r="386" spans="1:66" s="301" customFormat="1" ht="11.25" customHeight="1">
      <c r="A386" s="479"/>
      <c r="B386" s="785"/>
      <c r="C386" s="788"/>
      <c r="D386" s="772"/>
      <c r="E386" s="776"/>
      <c r="F386" s="776"/>
      <c r="G386" s="795"/>
      <c r="H386" s="450" t="s">
        <v>31</v>
      </c>
      <c r="I386" s="464">
        <v>0</v>
      </c>
      <c r="J386" s="464">
        <v>0</v>
      </c>
      <c r="K386" s="464">
        <v>0</v>
      </c>
      <c r="L386" s="464">
        <v>0</v>
      </c>
      <c r="M386" s="464">
        <v>0</v>
      </c>
      <c r="N386" s="465">
        <v>0</v>
      </c>
      <c r="O386" s="440"/>
      <c r="P386" s="742"/>
      <c r="Q386" s="745"/>
      <c r="R386" s="450" t="s">
        <v>31</v>
      </c>
      <c r="S386" s="464">
        <v>7</v>
      </c>
      <c r="T386" s="464">
        <v>7</v>
      </c>
      <c r="U386" s="464">
        <v>0</v>
      </c>
      <c r="V386" s="464">
        <v>0</v>
      </c>
      <c r="W386" s="464">
        <v>0</v>
      </c>
      <c r="X386" s="465">
        <v>0</v>
      </c>
      <c r="Y386" s="440"/>
      <c r="Z386" s="742"/>
      <c r="AA386" s="782"/>
      <c r="AB386" s="450" t="s">
        <v>31</v>
      </c>
      <c r="AC386" s="464">
        <v>7</v>
      </c>
      <c r="AD386" s="464">
        <v>7</v>
      </c>
      <c r="AE386" s="464">
        <v>0</v>
      </c>
      <c r="AF386" s="464">
        <v>0</v>
      </c>
      <c r="AG386" s="464">
        <v>0</v>
      </c>
      <c r="AH386" s="465">
        <v>0</v>
      </c>
      <c r="AI386" s="440"/>
      <c r="AJ386" s="450" t="s">
        <v>31</v>
      </c>
      <c r="AK386" s="464"/>
      <c r="AL386" s="464"/>
      <c r="AM386" s="464"/>
      <c r="AN386" s="464"/>
      <c r="AO386" s="464"/>
      <c r="AP386" s="465"/>
      <c r="AQ386" s="444" t="s">
        <v>31</v>
      </c>
      <c r="AR386" s="464"/>
      <c r="AS386" s="464"/>
      <c r="AT386" s="464"/>
      <c r="AU386" s="464"/>
      <c r="AV386" s="464"/>
      <c r="AW386" s="465"/>
      <c r="AX386" s="444" t="s">
        <v>31</v>
      </c>
      <c r="AY386" s="464"/>
      <c r="AZ386" s="464"/>
      <c r="BA386" s="464"/>
      <c r="BB386" s="464"/>
      <c r="BC386" s="464"/>
      <c r="BD386" s="465"/>
      <c r="BE386" s="444" t="s">
        <v>31</v>
      </c>
      <c r="BF386" s="495"/>
      <c r="BG386" s="495"/>
      <c r="BH386" s="495"/>
      <c r="BI386" s="495"/>
      <c r="BJ386" s="495"/>
      <c r="BK386" s="496"/>
      <c r="BL386" s="439"/>
      <c r="BM386" s="504" t="s">
        <v>245</v>
      </c>
      <c r="BN386" s="410"/>
    </row>
    <row r="387" spans="1:66" s="301" customFormat="1" ht="11.25" customHeight="1">
      <c r="A387" s="482" t="s">
        <v>81</v>
      </c>
      <c r="B387" s="783">
        <v>38</v>
      </c>
      <c r="C387" s="786" t="s">
        <v>126</v>
      </c>
      <c r="D387" s="772" t="s">
        <v>56</v>
      </c>
      <c r="E387" s="746" t="s">
        <v>76</v>
      </c>
      <c r="F387" s="746" t="s">
        <v>58</v>
      </c>
      <c r="G387" s="746" t="s">
        <v>73</v>
      </c>
      <c r="H387" s="450" t="s">
        <v>11</v>
      </c>
      <c r="I387" s="464">
        <v>0</v>
      </c>
      <c r="J387" s="460">
        <v>0</v>
      </c>
      <c r="K387" s="460">
        <v>0</v>
      </c>
      <c r="L387" s="460">
        <v>0</v>
      </c>
      <c r="M387" s="460">
        <v>0</v>
      </c>
      <c r="N387" s="461">
        <v>0</v>
      </c>
      <c r="O387" s="440"/>
      <c r="P387" s="740">
        <v>38</v>
      </c>
      <c r="Q387" s="743" t="s">
        <v>126</v>
      </c>
      <c r="R387" s="450" t="s">
        <v>11</v>
      </c>
      <c r="S387" s="464">
        <v>0</v>
      </c>
      <c r="T387" s="460">
        <v>0</v>
      </c>
      <c r="U387" s="460">
        <v>0</v>
      </c>
      <c r="V387" s="460">
        <v>0</v>
      </c>
      <c r="W387" s="460">
        <v>0</v>
      </c>
      <c r="X387" s="461">
        <v>0</v>
      </c>
      <c r="Y387" s="440"/>
      <c r="Z387" s="740">
        <v>38</v>
      </c>
      <c r="AA387" s="780" t="s">
        <v>126</v>
      </c>
      <c r="AB387" s="450" t="s">
        <v>11</v>
      </c>
      <c r="AC387" s="464">
        <v>0</v>
      </c>
      <c r="AD387" s="460">
        <v>0</v>
      </c>
      <c r="AE387" s="460">
        <v>0</v>
      </c>
      <c r="AF387" s="460">
        <v>0</v>
      </c>
      <c r="AG387" s="460">
        <v>0</v>
      </c>
      <c r="AH387" s="461">
        <v>0</v>
      </c>
      <c r="AI387" s="440"/>
      <c r="AJ387" s="450" t="s">
        <v>11</v>
      </c>
      <c r="AK387" s="464"/>
      <c r="AL387" s="460"/>
      <c r="AM387" s="460"/>
      <c r="AN387" s="460"/>
      <c r="AO387" s="460"/>
      <c r="AP387" s="461"/>
      <c r="AQ387" s="444" t="s">
        <v>11</v>
      </c>
      <c r="AR387" s="464"/>
      <c r="AS387" s="460"/>
      <c r="AT387" s="460"/>
      <c r="AU387" s="460"/>
      <c r="AV387" s="460"/>
      <c r="AW387" s="461"/>
      <c r="AX387" s="444" t="s">
        <v>11</v>
      </c>
      <c r="AY387" s="464"/>
      <c r="AZ387" s="460"/>
      <c r="BA387" s="460"/>
      <c r="BB387" s="460"/>
      <c r="BC387" s="460"/>
      <c r="BD387" s="461"/>
      <c r="BE387" s="444" t="s">
        <v>11</v>
      </c>
      <c r="BF387" s="495"/>
      <c r="BG387" s="489"/>
      <c r="BH387" s="489"/>
      <c r="BI387" s="489"/>
      <c r="BJ387" s="489"/>
      <c r="BK387" s="492"/>
      <c r="BL387" s="439"/>
      <c r="BM387" s="504"/>
      <c r="BN387" s="410"/>
    </row>
    <row r="388" spans="1:66" s="301" customFormat="1" ht="11.25" customHeight="1">
      <c r="A388" s="479"/>
      <c r="B388" s="784"/>
      <c r="C388" s="787"/>
      <c r="D388" s="772"/>
      <c r="E388" s="738"/>
      <c r="F388" s="738"/>
      <c r="G388" s="794"/>
      <c r="H388" s="450" t="s">
        <v>20</v>
      </c>
      <c r="I388" s="464">
        <v>0</v>
      </c>
      <c r="J388" s="464">
        <v>0</v>
      </c>
      <c r="K388" s="464">
        <v>0</v>
      </c>
      <c r="L388" s="464">
        <v>0</v>
      </c>
      <c r="M388" s="464">
        <v>0</v>
      </c>
      <c r="N388" s="465">
        <v>0</v>
      </c>
      <c r="O388" s="440"/>
      <c r="P388" s="741"/>
      <c r="Q388" s="744"/>
      <c r="R388" s="450" t="s">
        <v>20</v>
      </c>
      <c r="S388" s="464">
        <v>11</v>
      </c>
      <c r="T388" s="464">
        <v>12</v>
      </c>
      <c r="U388" s="464">
        <v>1</v>
      </c>
      <c r="V388" s="464">
        <v>-2</v>
      </c>
      <c r="W388" s="464">
        <v>0</v>
      </c>
      <c r="X388" s="465">
        <v>0</v>
      </c>
      <c r="Y388" s="440"/>
      <c r="Z388" s="741"/>
      <c r="AA388" s="781"/>
      <c r="AB388" s="450" t="s">
        <v>20</v>
      </c>
      <c r="AC388" s="464">
        <v>11</v>
      </c>
      <c r="AD388" s="464">
        <v>12</v>
      </c>
      <c r="AE388" s="464">
        <v>1</v>
      </c>
      <c r="AF388" s="464">
        <v>-2</v>
      </c>
      <c r="AG388" s="464">
        <v>0</v>
      </c>
      <c r="AH388" s="465">
        <v>0</v>
      </c>
      <c r="AI388" s="440"/>
      <c r="AJ388" s="450" t="s">
        <v>20</v>
      </c>
      <c r="AK388" s="464"/>
      <c r="AL388" s="464"/>
      <c r="AM388" s="464"/>
      <c r="AN388" s="464"/>
      <c r="AO388" s="464"/>
      <c r="AP388" s="465"/>
      <c r="AQ388" s="444" t="s">
        <v>20</v>
      </c>
      <c r="AR388" s="464"/>
      <c r="AS388" s="464"/>
      <c r="AT388" s="464"/>
      <c r="AU388" s="464"/>
      <c r="AV388" s="464"/>
      <c r="AW388" s="465"/>
      <c r="AX388" s="444" t="s">
        <v>20</v>
      </c>
      <c r="AY388" s="464"/>
      <c r="AZ388" s="464"/>
      <c r="BA388" s="464"/>
      <c r="BB388" s="464"/>
      <c r="BC388" s="464"/>
      <c r="BD388" s="465"/>
      <c r="BE388" s="444" t="s">
        <v>20</v>
      </c>
      <c r="BF388" s="495"/>
      <c r="BG388" s="495"/>
      <c r="BH388" s="495"/>
      <c r="BI388" s="495"/>
      <c r="BJ388" s="495"/>
      <c r="BK388" s="496"/>
      <c r="BL388" s="439"/>
      <c r="BM388" s="504" t="s">
        <v>251</v>
      </c>
      <c r="BN388" s="410"/>
    </row>
    <row r="389" spans="1:66" s="301" customFormat="1" ht="11.25" customHeight="1">
      <c r="A389" s="479"/>
      <c r="B389" s="784"/>
      <c r="C389" s="787"/>
      <c r="D389" s="772" t="s">
        <v>70</v>
      </c>
      <c r="E389" s="738"/>
      <c r="F389" s="738"/>
      <c r="G389" s="794"/>
      <c r="H389" s="450" t="s">
        <v>27</v>
      </c>
      <c r="I389" s="464">
        <v>0</v>
      </c>
      <c r="J389" s="464">
        <v>0</v>
      </c>
      <c r="K389" s="464">
        <v>0</v>
      </c>
      <c r="L389" s="464">
        <v>0</v>
      </c>
      <c r="M389" s="464">
        <v>0</v>
      </c>
      <c r="N389" s="465">
        <v>0</v>
      </c>
      <c r="O389" s="440"/>
      <c r="P389" s="741"/>
      <c r="Q389" s="744"/>
      <c r="R389" s="450" t="s">
        <v>27</v>
      </c>
      <c r="S389" s="464">
        <v>11</v>
      </c>
      <c r="T389" s="464">
        <v>10</v>
      </c>
      <c r="U389" s="464">
        <v>1</v>
      </c>
      <c r="V389" s="464">
        <v>0</v>
      </c>
      <c r="W389" s="464">
        <v>0</v>
      </c>
      <c r="X389" s="465">
        <v>0</v>
      </c>
      <c r="Y389" s="440"/>
      <c r="Z389" s="741"/>
      <c r="AA389" s="781"/>
      <c r="AB389" s="450" t="s">
        <v>27</v>
      </c>
      <c r="AC389" s="464">
        <v>11</v>
      </c>
      <c r="AD389" s="464">
        <v>10</v>
      </c>
      <c r="AE389" s="464">
        <v>1</v>
      </c>
      <c r="AF389" s="464">
        <v>0</v>
      </c>
      <c r="AG389" s="464">
        <v>0</v>
      </c>
      <c r="AH389" s="465">
        <v>0</v>
      </c>
      <c r="AI389" s="440"/>
      <c r="AJ389" s="450" t="s">
        <v>27</v>
      </c>
      <c r="AK389" s="464"/>
      <c r="AL389" s="464"/>
      <c r="AM389" s="464"/>
      <c r="AN389" s="464"/>
      <c r="AO389" s="464"/>
      <c r="AP389" s="465"/>
      <c r="AQ389" s="444" t="s">
        <v>27</v>
      </c>
      <c r="AR389" s="464"/>
      <c r="AS389" s="464"/>
      <c r="AT389" s="464"/>
      <c r="AU389" s="464"/>
      <c r="AV389" s="464"/>
      <c r="AW389" s="465"/>
      <c r="AX389" s="444" t="s">
        <v>27</v>
      </c>
      <c r="AY389" s="464"/>
      <c r="AZ389" s="464"/>
      <c r="BA389" s="464"/>
      <c r="BB389" s="464"/>
      <c r="BC389" s="464"/>
      <c r="BD389" s="465"/>
      <c r="BE389" s="444" t="s">
        <v>27</v>
      </c>
      <c r="BF389" s="495"/>
      <c r="BG389" s="495"/>
      <c r="BH389" s="495"/>
      <c r="BI389" s="495"/>
      <c r="BJ389" s="495"/>
      <c r="BK389" s="496"/>
      <c r="BL389" s="439"/>
      <c r="BM389" s="504" t="s">
        <v>244</v>
      </c>
      <c r="BN389" s="410"/>
    </row>
    <row r="390" spans="1:66" s="301" customFormat="1" ht="11.25" customHeight="1">
      <c r="A390" s="479"/>
      <c r="B390" s="785"/>
      <c r="C390" s="788"/>
      <c r="D390" s="772"/>
      <c r="E390" s="776"/>
      <c r="F390" s="776"/>
      <c r="G390" s="795"/>
      <c r="H390" s="450" t="s">
        <v>31</v>
      </c>
      <c r="I390" s="464">
        <v>0</v>
      </c>
      <c r="J390" s="464">
        <v>0</v>
      </c>
      <c r="K390" s="464">
        <v>0</v>
      </c>
      <c r="L390" s="464">
        <v>0</v>
      </c>
      <c r="M390" s="464">
        <v>0</v>
      </c>
      <c r="N390" s="465">
        <v>0</v>
      </c>
      <c r="O390" s="440"/>
      <c r="P390" s="742"/>
      <c r="Q390" s="745"/>
      <c r="R390" s="450" t="s">
        <v>31</v>
      </c>
      <c r="S390" s="464">
        <v>7</v>
      </c>
      <c r="T390" s="464">
        <v>7</v>
      </c>
      <c r="U390" s="464">
        <v>0</v>
      </c>
      <c r="V390" s="464">
        <v>0</v>
      </c>
      <c r="W390" s="464">
        <v>0</v>
      </c>
      <c r="X390" s="465">
        <v>0</v>
      </c>
      <c r="Y390" s="440"/>
      <c r="Z390" s="742"/>
      <c r="AA390" s="782"/>
      <c r="AB390" s="450" t="s">
        <v>31</v>
      </c>
      <c r="AC390" s="464">
        <v>7</v>
      </c>
      <c r="AD390" s="464">
        <v>7</v>
      </c>
      <c r="AE390" s="464">
        <v>0</v>
      </c>
      <c r="AF390" s="464">
        <v>0</v>
      </c>
      <c r="AG390" s="464">
        <v>0</v>
      </c>
      <c r="AH390" s="465">
        <v>0</v>
      </c>
      <c r="AI390" s="440"/>
      <c r="AJ390" s="450" t="s">
        <v>31</v>
      </c>
      <c r="AK390" s="464"/>
      <c r="AL390" s="464"/>
      <c r="AM390" s="464"/>
      <c r="AN390" s="464"/>
      <c r="AO390" s="464"/>
      <c r="AP390" s="465"/>
      <c r="AQ390" s="444" t="s">
        <v>31</v>
      </c>
      <c r="AR390" s="464"/>
      <c r="AS390" s="464"/>
      <c r="AT390" s="464"/>
      <c r="AU390" s="464"/>
      <c r="AV390" s="464"/>
      <c r="AW390" s="465"/>
      <c r="AX390" s="444" t="s">
        <v>31</v>
      </c>
      <c r="AY390" s="464"/>
      <c r="AZ390" s="464"/>
      <c r="BA390" s="464"/>
      <c r="BB390" s="464"/>
      <c r="BC390" s="464"/>
      <c r="BD390" s="465"/>
      <c r="BE390" s="444" t="s">
        <v>31</v>
      </c>
      <c r="BF390" s="495"/>
      <c r="BG390" s="495"/>
      <c r="BH390" s="495"/>
      <c r="BI390" s="495"/>
      <c r="BJ390" s="495"/>
      <c r="BK390" s="496"/>
      <c r="BL390" s="439"/>
      <c r="BM390" s="504" t="s">
        <v>245</v>
      </c>
      <c r="BN390" s="410"/>
    </row>
    <row r="391" spans="1:66" s="301" customFormat="1" ht="9.9499999999999993" customHeight="1">
      <c r="A391" s="482" t="s">
        <v>81</v>
      </c>
      <c r="B391" s="783">
        <v>40</v>
      </c>
      <c r="C391" s="786" t="s">
        <v>127</v>
      </c>
      <c r="D391" s="772" t="s">
        <v>56</v>
      </c>
      <c r="E391" s="746" t="s">
        <v>76</v>
      </c>
      <c r="F391" s="746" t="s">
        <v>80</v>
      </c>
      <c r="G391" s="746" t="s">
        <v>68</v>
      </c>
      <c r="H391" s="450" t="s">
        <v>11</v>
      </c>
      <c r="I391" s="464">
        <v>0</v>
      </c>
      <c r="J391" s="460">
        <v>0</v>
      </c>
      <c r="K391" s="460">
        <v>0</v>
      </c>
      <c r="L391" s="460">
        <v>0</v>
      </c>
      <c r="M391" s="460">
        <v>0</v>
      </c>
      <c r="N391" s="461">
        <v>0</v>
      </c>
      <c r="O391" s="445"/>
      <c r="P391" s="740">
        <v>40</v>
      </c>
      <c r="Q391" s="743" t="s">
        <v>127</v>
      </c>
      <c r="R391" s="450" t="s">
        <v>11</v>
      </c>
      <c r="S391" s="464">
        <v>0</v>
      </c>
      <c r="T391" s="460">
        <v>0</v>
      </c>
      <c r="U391" s="460">
        <v>0</v>
      </c>
      <c r="V391" s="460">
        <v>0</v>
      </c>
      <c r="W391" s="460">
        <v>0</v>
      </c>
      <c r="X391" s="461">
        <v>0</v>
      </c>
      <c r="Y391" s="445"/>
      <c r="Z391" s="740">
        <v>40</v>
      </c>
      <c r="AA391" s="780" t="s">
        <v>127</v>
      </c>
      <c r="AB391" s="450" t="s">
        <v>11</v>
      </c>
      <c r="AC391" s="464">
        <v>0</v>
      </c>
      <c r="AD391" s="460">
        <v>0</v>
      </c>
      <c r="AE391" s="460">
        <v>0</v>
      </c>
      <c r="AF391" s="460">
        <v>0</v>
      </c>
      <c r="AG391" s="460">
        <v>0</v>
      </c>
      <c r="AH391" s="461">
        <v>0</v>
      </c>
      <c r="AI391" s="440"/>
      <c r="AJ391" s="450" t="s">
        <v>11</v>
      </c>
      <c r="AK391" s="464"/>
      <c r="AL391" s="460"/>
      <c r="AM391" s="460"/>
      <c r="AN391" s="460"/>
      <c r="AO391" s="460"/>
      <c r="AP391" s="461"/>
      <c r="AQ391" s="444" t="s">
        <v>11</v>
      </c>
      <c r="AR391" s="464"/>
      <c r="AS391" s="460"/>
      <c r="AT391" s="460"/>
      <c r="AU391" s="460"/>
      <c r="AV391" s="460"/>
      <c r="AW391" s="461"/>
      <c r="AX391" s="444" t="s">
        <v>11</v>
      </c>
      <c r="AY391" s="464"/>
      <c r="AZ391" s="460"/>
      <c r="BA391" s="460"/>
      <c r="BB391" s="460"/>
      <c r="BC391" s="460"/>
      <c r="BD391" s="461"/>
      <c r="BE391" s="444" t="s">
        <v>11</v>
      </c>
      <c r="BF391" s="495"/>
      <c r="BG391" s="489"/>
      <c r="BH391" s="489"/>
      <c r="BI391" s="489"/>
      <c r="BJ391" s="489"/>
      <c r="BK391" s="492"/>
      <c r="BL391" s="439"/>
      <c r="BM391" s="504"/>
      <c r="BN391" s="410"/>
    </row>
    <row r="392" spans="1:66" s="301" customFormat="1" ht="11.25" customHeight="1">
      <c r="A392" s="479"/>
      <c r="B392" s="784"/>
      <c r="C392" s="787"/>
      <c r="D392" s="772"/>
      <c r="E392" s="738"/>
      <c r="F392" s="738"/>
      <c r="G392" s="794"/>
      <c r="H392" s="450" t="s">
        <v>20</v>
      </c>
      <c r="I392" s="464">
        <v>0</v>
      </c>
      <c r="J392" s="464">
        <v>0</v>
      </c>
      <c r="K392" s="464">
        <v>0</v>
      </c>
      <c r="L392" s="464">
        <v>0</v>
      </c>
      <c r="M392" s="464">
        <v>0</v>
      </c>
      <c r="N392" s="465">
        <v>0</v>
      </c>
      <c r="O392" s="445"/>
      <c r="P392" s="741"/>
      <c r="Q392" s="744"/>
      <c r="R392" s="450" t="s">
        <v>20</v>
      </c>
      <c r="S392" s="464">
        <v>8</v>
      </c>
      <c r="T392" s="464">
        <v>10</v>
      </c>
      <c r="U392" s="464">
        <v>0</v>
      </c>
      <c r="V392" s="464">
        <v>0</v>
      </c>
      <c r="W392" s="464">
        <v>-2</v>
      </c>
      <c r="X392" s="465">
        <v>0</v>
      </c>
      <c r="Y392" s="445"/>
      <c r="Z392" s="741"/>
      <c r="AA392" s="781"/>
      <c r="AB392" s="450" t="s">
        <v>20</v>
      </c>
      <c r="AC392" s="464">
        <v>8</v>
      </c>
      <c r="AD392" s="464">
        <v>10</v>
      </c>
      <c r="AE392" s="464">
        <v>0</v>
      </c>
      <c r="AF392" s="464">
        <v>0</v>
      </c>
      <c r="AG392" s="464">
        <v>-2</v>
      </c>
      <c r="AH392" s="465">
        <v>0</v>
      </c>
      <c r="AI392" s="440"/>
      <c r="AJ392" s="450" t="s">
        <v>20</v>
      </c>
      <c r="AK392" s="464"/>
      <c r="AL392" s="464"/>
      <c r="AM392" s="464"/>
      <c r="AN392" s="464"/>
      <c r="AO392" s="464"/>
      <c r="AP392" s="465"/>
      <c r="AQ392" s="444" t="s">
        <v>20</v>
      </c>
      <c r="AR392" s="464"/>
      <c r="AS392" s="464"/>
      <c r="AT392" s="464"/>
      <c r="AU392" s="464"/>
      <c r="AV392" s="464"/>
      <c r="AW392" s="465"/>
      <c r="AX392" s="444" t="s">
        <v>20</v>
      </c>
      <c r="AY392" s="464"/>
      <c r="AZ392" s="464"/>
      <c r="BA392" s="464"/>
      <c r="BB392" s="464"/>
      <c r="BC392" s="464"/>
      <c r="BD392" s="465"/>
      <c r="BE392" s="444" t="s">
        <v>20</v>
      </c>
      <c r="BF392" s="495"/>
      <c r="BG392" s="495"/>
      <c r="BH392" s="495"/>
      <c r="BI392" s="495"/>
      <c r="BJ392" s="495"/>
      <c r="BK392" s="496"/>
      <c r="BL392" s="439"/>
      <c r="BM392" s="504" t="s">
        <v>240</v>
      </c>
      <c r="BN392" s="410"/>
    </row>
    <row r="393" spans="1:66" s="301" customFormat="1" ht="11.25" customHeight="1">
      <c r="A393" s="479"/>
      <c r="B393" s="784"/>
      <c r="C393" s="787"/>
      <c r="D393" s="772" t="s">
        <v>70</v>
      </c>
      <c r="E393" s="738"/>
      <c r="F393" s="738"/>
      <c r="G393" s="794"/>
      <c r="H393" s="450" t="s">
        <v>27</v>
      </c>
      <c r="I393" s="464">
        <v>0</v>
      </c>
      <c r="J393" s="464">
        <v>0</v>
      </c>
      <c r="K393" s="464">
        <v>0</v>
      </c>
      <c r="L393" s="464">
        <v>0</v>
      </c>
      <c r="M393" s="464">
        <v>0</v>
      </c>
      <c r="N393" s="465">
        <v>0</v>
      </c>
      <c r="O393" s="445"/>
      <c r="P393" s="741"/>
      <c r="Q393" s="744"/>
      <c r="R393" s="450" t="s">
        <v>27</v>
      </c>
      <c r="S393" s="464">
        <v>8</v>
      </c>
      <c r="T393" s="464">
        <v>8</v>
      </c>
      <c r="U393" s="464">
        <v>0</v>
      </c>
      <c r="V393" s="464">
        <v>0</v>
      </c>
      <c r="W393" s="464">
        <v>0</v>
      </c>
      <c r="X393" s="465">
        <v>0</v>
      </c>
      <c r="Y393" s="445"/>
      <c r="Z393" s="741"/>
      <c r="AA393" s="781"/>
      <c r="AB393" s="450" t="s">
        <v>27</v>
      </c>
      <c r="AC393" s="464">
        <v>8</v>
      </c>
      <c r="AD393" s="464">
        <v>8</v>
      </c>
      <c r="AE393" s="464">
        <v>0</v>
      </c>
      <c r="AF393" s="464">
        <v>0</v>
      </c>
      <c r="AG393" s="464">
        <v>0</v>
      </c>
      <c r="AH393" s="465">
        <v>0</v>
      </c>
      <c r="AI393" s="440"/>
      <c r="AJ393" s="450" t="s">
        <v>27</v>
      </c>
      <c r="AK393" s="464"/>
      <c r="AL393" s="464"/>
      <c r="AM393" s="464"/>
      <c r="AN393" s="464"/>
      <c r="AO393" s="464"/>
      <c r="AP393" s="465"/>
      <c r="AQ393" s="444" t="s">
        <v>27</v>
      </c>
      <c r="AR393" s="464"/>
      <c r="AS393" s="464"/>
      <c r="AT393" s="464"/>
      <c r="AU393" s="464"/>
      <c r="AV393" s="464"/>
      <c r="AW393" s="465"/>
      <c r="AX393" s="444" t="s">
        <v>27</v>
      </c>
      <c r="AY393" s="464"/>
      <c r="AZ393" s="464"/>
      <c r="BA393" s="464"/>
      <c r="BB393" s="464"/>
      <c r="BC393" s="464"/>
      <c r="BD393" s="465"/>
      <c r="BE393" s="444" t="s">
        <v>27</v>
      </c>
      <c r="BF393" s="495"/>
      <c r="BG393" s="495"/>
      <c r="BH393" s="495"/>
      <c r="BI393" s="495"/>
      <c r="BJ393" s="495"/>
      <c r="BK393" s="496"/>
      <c r="BL393" s="439"/>
      <c r="BM393" s="504" t="s">
        <v>241</v>
      </c>
      <c r="BN393" s="410"/>
    </row>
    <row r="394" spans="1:66" s="301" customFormat="1" ht="11.25" customHeight="1">
      <c r="A394" s="479"/>
      <c r="B394" s="785"/>
      <c r="C394" s="788"/>
      <c r="D394" s="772"/>
      <c r="E394" s="776"/>
      <c r="F394" s="776"/>
      <c r="G394" s="795"/>
      <c r="H394" s="450" t="s">
        <v>31</v>
      </c>
      <c r="I394" s="464">
        <v>0</v>
      </c>
      <c r="J394" s="464">
        <v>0</v>
      </c>
      <c r="K394" s="464">
        <v>0</v>
      </c>
      <c r="L394" s="464">
        <v>0</v>
      </c>
      <c r="M394" s="464">
        <v>0</v>
      </c>
      <c r="N394" s="465">
        <v>0</v>
      </c>
      <c r="O394" s="445"/>
      <c r="P394" s="742"/>
      <c r="Q394" s="745"/>
      <c r="R394" s="450" t="s">
        <v>31</v>
      </c>
      <c r="S394" s="464">
        <v>4</v>
      </c>
      <c r="T394" s="464">
        <v>4</v>
      </c>
      <c r="U394" s="464">
        <v>0</v>
      </c>
      <c r="V394" s="464">
        <v>0</v>
      </c>
      <c r="W394" s="464">
        <v>0</v>
      </c>
      <c r="X394" s="465">
        <v>0</v>
      </c>
      <c r="Y394" s="445"/>
      <c r="Z394" s="742"/>
      <c r="AA394" s="782"/>
      <c r="AB394" s="450" t="s">
        <v>31</v>
      </c>
      <c r="AC394" s="464">
        <v>4</v>
      </c>
      <c r="AD394" s="464">
        <v>4</v>
      </c>
      <c r="AE394" s="464">
        <v>0</v>
      </c>
      <c r="AF394" s="464">
        <v>0</v>
      </c>
      <c r="AG394" s="464">
        <v>0</v>
      </c>
      <c r="AH394" s="465">
        <v>0</v>
      </c>
      <c r="AI394" s="440"/>
      <c r="AJ394" s="450" t="s">
        <v>31</v>
      </c>
      <c r="AK394" s="464"/>
      <c r="AL394" s="464"/>
      <c r="AM394" s="464"/>
      <c r="AN394" s="464"/>
      <c r="AO394" s="464"/>
      <c r="AP394" s="465"/>
      <c r="AQ394" s="444" t="s">
        <v>31</v>
      </c>
      <c r="AR394" s="464"/>
      <c r="AS394" s="464"/>
      <c r="AT394" s="464"/>
      <c r="AU394" s="464"/>
      <c r="AV394" s="464"/>
      <c r="AW394" s="465"/>
      <c r="AX394" s="444" t="s">
        <v>31</v>
      </c>
      <c r="AY394" s="464"/>
      <c r="AZ394" s="464"/>
      <c r="BA394" s="464"/>
      <c r="BB394" s="464"/>
      <c r="BC394" s="464"/>
      <c r="BD394" s="465"/>
      <c r="BE394" s="444" t="s">
        <v>31</v>
      </c>
      <c r="BF394" s="495"/>
      <c r="BG394" s="495"/>
      <c r="BH394" s="495"/>
      <c r="BI394" s="495"/>
      <c r="BJ394" s="495"/>
      <c r="BK394" s="496"/>
      <c r="BL394" s="439"/>
      <c r="BM394" s="504" t="s">
        <v>242</v>
      </c>
      <c r="BN394" s="410"/>
    </row>
    <row r="395" spans="1:66" s="301" customFormat="1" ht="9.9499999999999993" customHeight="1">
      <c r="A395" s="482" t="s">
        <v>81</v>
      </c>
      <c r="B395" s="783">
        <v>42</v>
      </c>
      <c r="C395" s="786" t="s">
        <v>128</v>
      </c>
      <c r="D395" s="772" t="s">
        <v>56</v>
      </c>
      <c r="E395" s="746" t="s">
        <v>76</v>
      </c>
      <c r="F395" s="746" t="s">
        <v>80</v>
      </c>
      <c r="G395" s="746" t="s">
        <v>68</v>
      </c>
      <c r="H395" s="450" t="s">
        <v>11</v>
      </c>
      <c r="I395" s="464">
        <v>0</v>
      </c>
      <c r="J395" s="460">
        <v>0</v>
      </c>
      <c r="K395" s="460">
        <v>0</v>
      </c>
      <c r="L395" s="460">
        <v>0</v>
      </c>
      <c r="M395" s="460">
        <v>0</v>
      </c>
      <c r="N395" s="461">
        <v>0</v>
      </c>
      <c r="O395" s="440"/>
      <c r="P395" s="740">
        <v>42</v>
      </c>
      <c r="Q395" s="743" t="s">
        <v>128</v>
      </c>
      <c r="R395" s="450" t="s">
        <v>11</v>
      </c>
      <c r="S395" s="464">
        <v>0</v>
      </c>
      <c r="T395" s="460">
        <v>0</v>
      </c>
      <c r="U395" s="460">
        <v>0</v>
      </c>
      <c r="V395" s="460">
        <v>0</v>
      </c>
      <c r="W395" s="460">
        <v>0</v>
      </c>
      <c r="X395" s="461">
        <v>0</v>
      </c>
      <c r="Y395" s="440"/>
      <c r="Z395" s="740">
        <v>42</v>
      </c>
      <c r="AA395" s="780" t="s">
        <v>128</v>
      </c>
      <c r="AB395" s="450" t="s">
        <v>11</v>
      </c>
      <c r="AC395" s="464">
        <v>0</v>
      </c>
      <c r="AD395" s="460">
        <v>0</v>
      </c>
      <c r="AE395" s="460">
        <v>0</v>
      </c>
      <c r="AF395" s="460">
        <v>0</v>
      </c>
      <c r="AG395" s="460">
        <v>0</v>
      </c>
      <c r="AH395" s="461">
        <v>0</v>
      </c>
      <c r="AI395" s="440"/>
      <c r="AJ395" s="450" t="s">
        <v>11</v>
      </c>
      <c r="AK395" s="464"/>
      <c r="AL395" s="460"/>
      <c r="AM395" s="460"/>
      <c r="AN395" s="460"/>
      <c r="AO395" s="460"/>
      <c r="AP395" s="461"/>
      <c r="AQ395" s="444" t="s">
        <v>11</v>
      </c>
      <c r="AR395" s="464"/>
      <c r="AS395" s="460"/>
      <c r="AT395" s="460"/>
      <c r="AU395" s="460"/>
      <c r="AV395" s="460"/>
      <c r="AW395" s="461"/>
      <c r="AX395" s="444" t="s">
        <v>11</v>
      </c>
      <c r="AY395" s="464"/>
      <c r="AZ395" s="460"/>
      <c r="BA395" s="460"/>
      <c r="BB395" s="460"/>
      <c r="BC395" s="460"/>
      <c r="BD395" s="461"/>
      <c r="BE395" s="444" t="s">
        <v>11</v>
      </c>
      <c r="BF395" s="495"/>
      <c r="BG395" s="489"/>
      <c r="BH395" s="489"/>
      <c r="BI395" s="489"/>
      <c r="BJ395" s="489"/>
      <c r="BK395" s="492"/>
      <c r="BL395" s="439"/>
      <c r="BM395" s="504"/>
      <c r="BN395" s="410"/>
    </row>
    <row r="396" spans="1:66" s="301" customFormat="1" ht="11.25" customHeight="1">
      <c r="A396" s="479"/>
      <c r="B396" s="784"/>
      <c r="C396" s="787"/>
      <c r="D396" s="772"/>
      <c r="E396" s="738"/>
      <c r="F396" s="738"/>
      <c r="G396" s="794"/>
      <c r="H396" s="450" t="s">
        <v>20</v>
      </c>
      <c r="I396" s="464">
        <v>0</v>
      </c>
      <c r="J396" s="464">
        <v>0</v>
      </c>
      <c r="K396" s="464">
        <v>0</v>
      </c>
      <c r="L396" s="464">
        <v>0</v>
      </c>
      <c r="M396" s="464">
        <v>0</v>
      </c>
      <c r="N396" s="465">
        <v>0</v>
      </c>
      <c r="O396" s="440"/>
      <c r="P396" s="741"/>
      <c r="Q396" s="744"/>
      <c r="R396" s="450" t="s">
        <v>20</v>
      </c>
      <c r="S396" s="464">
        <v>3</v>
      </c>
      <c r="T396" s="464">
        <v>3</v>
      </c>
      <c r="U396" s="464">
        <v>0</v>
      </c>
      <c r="V396" s="464">
        <v>0</v>
      </c>
      <c r="W396" s="464">
        <v>0</v>
      </c>
      <c r="X396" s="465">
        <v>0</v>
      </c>
      <c r="Y396" s="440"/>
      <c r="Z396" s="741"/>
      <c r="AA396" s="781"/>
      <c r="AB396" s="450" t="s">
        <v>20</v>
      </c>
      <c r="AC396" s="464">
        <v>3</v>
      </c>
      <c r="AD396" s="464">
        <v>3</v>
      </c>
      <c r="AE396" s="464">
        <v>0</v>
      </c>
      <c r="AF396" s="464">
        <v>0</v>
      </c>
      <c r="AG396" s="464">
        <v>0</v>
      </c>
      <c r="AH396" s="465">
        <v>0</v>
      </c>
      <c r="AI396" s="440"/>
      <c r="AJ396" s="450" t="s">
        <v>20</v>
      </c>
      <c r="AK396" s="464"/>
      <c r="AL396" s="464"/>
      <c r="AM396" s="464"/>
      <c r="AN396" s="464"/>
      <c r="AO396" s="464"/>
      <c r="AP396" s="465"/>
      <c r="AQ396" s="444" t="s">
        <v>20</v>
      </c>
      <c r="AR396" s="464"/>
      <c r="AS396" s="464"/>
      <c r="AT396" s="464"/>
      <c r="AU396" s="464"/>
      <c r="AV396" s="464"/>
      <c r="AW396" s="465"/>
      <c r="AX396" s="444" t="s">
        <v>20</v>
      </c>
      <c r="AY396" s="464"/>
      <c r="AZ396" s="464"/>
      <c r="BA396" s="464"/>
      <c r="BB396" s="464"/>
      <c r="BC396" s="464"/>
      <c r="BD396" s="465"/>
      <c r="BE396" s="444" t="s">
        <v>20</v>
      </c>
      <c r="BF396" s="495"/>
      <c r="BG396" s="495"/>
      <c r="BH396" s="495"/>
      <c r="BI396" s="495"/>
      <c r="BJ396" s="495"/>
      <c r="BK396" s="496"/>
      <c r="BL396" s="439"/>
      <c r="BM396" s="504" t="s">
        <v>236</v>
      </c>
      <c r="BN396" s="410"/>
    </row>
    <row r="397" spans="1:66" s="301" customFormat="1" ht="11.25" customHeight="1">
      <c r="A397" s="479"/>
      <c r="B397" s="784"/>
      <c r="C397" s="787"/>
      <c r="D397" s="772" t="s">
        <v>70</v>
      </c>
      <c r="E397" s="738"/>
      <c r="F397" s="738"/>
      <c r="G397" s="794"/>
      <c r="H397" s="450" t="s">
        <v>27</v>
      </c>
      <c r="I397" s="464">
        <v>0</v>
      </c>
      <c r="J397" s="464">
        <v>0</v>
      </c>
      <c r="K397" s="464">
        <v>0</v>
      </c>
      <c r="L397" s="464">
        <v>0</v>
      </c>
      <c r="M397" s="464">
        <v>0</v>
      </c>
      <c r="N397" s="465">
        <v>0</v>
      </c>
      <c r="O397" s="440"/>
      <c r="P397" s="741"/>
      <c r="Q397" s="744"/>
      <c r="R397" s="450" t="s">
        <v>27</v>
      </c>
      <c r="S397" s="464">
        <v>3</v>
      </c>
      <c r="T397" s="464">
        <v>3</v>
      </c>
      <c r="U397" s="464">
        <v>0</v>
      </c>
      <c r="V397" s="464">
        <v>0</v>
      </c>
      <c r="W397" s="464">
        <v>0</v>
      </c>
      <c r="X397" s="465">
        <v>0</v>
      </c>
      <c r="Y397" s="440"/>
      <c r="Z397" s="741"/>
      <c r="AA397" s="781"/>
      <c r="AB397" s="450" t="s">
        <v>27</v>
      </c>
      <c r="AC397" s="464">
        <v>3</v>
      </c>
      <c r="AD397" s="464">
        <v>3</v>
      </c>
      <c r="AE397" s="464">
        <v>0</v>
      </c>
      <c r="AF397" s="464">
        <v>0</v>
      </c>
      <c r="AG397" s="464">
        <v>0</v>
      </c>
      <c r="AH397" s="465">
        <v>0</v>
      </c>
      <c r="AI397" s="440"/>
      <c r="AJ397" s="450" t="s">
        <v>27</v>
      </c>
      <c r="AK397" s="464"/>
      <c r="AL397" s="464"/>
      <c r="AM397" s="464"/>
      <c r="AN397" s="464"/>
      <c r="AO397" s="464"/>
      <c r="AP397" s="465"/>
      <c r="AQ397" s="444" t="s">
        <v>27</v>
      </c>
      <c r="AR397" s="464"/>
      <c r="AS397" s="464"/>
      <c r="AT397" s="464"/>
      <c r="AU397" s="464"/>
      <c r="AV397" s="464"/>
      <c r="AW397" s="465"/>
      <c r="AX397" s="444" t="s">
        <v>27</v>
      </c>
      <c r="AY397" s="464"/>
      <c r="AZ397" s="464"/>
      <c r="BA397" s="464"/>
      <c r="BB397" s="464"/>
      <c r="BC397" s="464"/>
      <c r="BD397" s="465"/>
      <c r="BE397" s="444" t="s">
        <v>27</v>
      </c>
      <c r="BF397" s="495"/>
      <c r="BG397" s="495"/>
      <c r="BH397" s="495"/>
      <c r="BI397" s="495"/>
      <c r="BJ397" s="495"/>
      <c r="BK397" s="496"/>
      <c r="BL397" s="439"/>
      <c r="BM397" s="504" t="s">
        <v>252</v>
      </c>
      <c r="BN397" s="410"/>
    </row>
    <row r="398" spans="1:66" s="301" customFormat="1" ht="11.25" customHeight="1">
      <c r="A398" s="479"/>
      <c r="B398" s="785"/>
      <c r="C398" s="788"/>
      <c r="D398" s="772"/>
      <c r="E398" s="776"/>
      <c r="F398" s="776"/>
      <c r="G398" s="795"/>
      <c r="H398" s="450" t="s">
        <v>31</v>
      </c>
      <c r="I398" s="464">
        <v>0</v>
      </c>
      <c r="J398" s="464">
        <v>0</v>
      </c>
      <c r="K398" s="464">
        <v>0</v>
      </c>
      <c r="L398" s="464">
        <v>0</v>
      </c>
      <c r="M398" s="464">
        <v>0</v>
      </c>
      <c r="N398" s="465">
        <v>0</v>
      </c>
      <c r="O398" s="440"/>
      <c r="P398" s="742"/>
      <c r="Q398" s="745"/>
      <c r="R398" s="450" t="s">
        <v>31</v>
      </c>
      <c r="S398" s="464">
        <v>3</v>
      </c>
      <c r="T398" s="464">
        <v>3</v>
      </c>
      <c r="U398" s="464">
        <v>0</v>
      </c>
      <c r="V398" s="464">
        <v>0</v>
      </c>
      <c r="W398" s="464">
        <v>0</v>
      </c>
      <c r="X398" s="465">
        <v>0</v>
      </c>
      <c r="Y398" s="440"/>
      <c r="Z398" s="742"/>
      <c r="AA398" s="782"/>
      <c r="AB398" s="450" t="s">
        <v>31</v>
      </c>
      <c r="AC398" s="464">
        <v>3</v>
      </c>
      <c r="AD398" s="464">
        <v>3</v>
      </c>
      <c r="AE398" s="464">
        <v>0</v>
      </c>
      <c r="AF398" s="464">
        <v>0</v>
      </c>
      <c r="AG398" s="464">
        <v>0</v>
      </c>
      <c r="AH398" s="465">
        <v>0</v>
      </c>
      <c r="AI398" s="440"/>
      <c r="AJ398" s="450" t="s">
        <v>31</v>
      </c>
      <c r="AK398" s="464"/>
      <c r="AL398" s="464"/>
      <c r="AM398" s="464"/>
      <c r="AN398" s="464"/>
      <c r="AO398" s="464"/>
      <c r="AP398" s="465"/>
      <c r="AQ398" s="444" t="s">
        <v>31</v>
      </c>
      <c r="AR398" s="464"/>
      <c r="AS398" s="464"/>
      <c r="AT398" s="464"/>
      <c r="AU398" s="464"/>
      <c r="AV398" s="464"/>
      <c r="AW398" s="465"/>
      <c r="AX398" s="444" t="s">
        <v>31</v>
      </c>
      <c r="AY398" s="464"/>
      <c r="AZ398" s="464"/>
      <c r="BA398" s="464"/>
      <c r="BB398" s="464"/>
      <c r="BC398" s="464"/>
      <c r="BD398" s="465"/>
      <c r="BE398" s="444" t="s">
        <v>31</v>
      </c>
      <c r="BF398" s="495"/>
      <c r="BG398" s="495"/>
      <c r="BH398" s="495"/>
      <c r="BI398" s="495"/>
      <c r="BJ398" s="495"/>
      <c r="BK398" s="496"/>
      <c r="BL398" s="439"/>
      <c r="BM398" s="504" t="s">
        <v>238</v>
      </c>
      <c r="BN398" s="410"/>
    </row>
    <row r="399" spans="1:66" s="301" customFormat="1" ht="9.9499999999999993" customHeight="1">
      <c r="A399" s="482" t="s">
        <v>81</v>
      </c>
      <c r="B399" s="783">
        <v>44</v>
      </c>
      <c r="C399" s="786" t="s">
        <v>109</v>
      </c>
      <c r="D399" s="772" t="s">
        <v>56</v>
      </c>
      <c r="E399" s="746" t="s">
        <v>76</v>
      </c>
      <c r="F399" s="746" t="s">
        <v>58</v>
      </c>
      <c r="G399" s="746" t="s">
        <v>59</v>
      </c>
      <c r="H399" s="450" t="s">
        <v>11</v>
      </c>
      <c r="I399" s="464">
        <v>0</v>
      </c>
      <c r="J399" s="460">
        <v>0</v>
      </c>
      <c r="K399" s="460">
        <v>0</v>
      </c>
      <c r="L399" s="460">
        <v>0</v>
      </c>
      <c r="M399" s="460">
        <v>0</v>
      </c>
      <c r="N399" s="461">
        <v>0</v>
      </c>
      <c r="O399" s="440"/>
      <c r="P399" s="740">
        <v>44</v>
      </c>
      <c r="Q399" s="743" t="s">
        <v>109</v>
      </c>
      <c r="R399" s="450" t="s">
        <v>11</v>
      </c>
      <c r="S399" s="464">
        <v>0</v>
      </c>
      <c r="T399" s="460">
        <v>0</v>
      </c>
      <c r="U399" s="460">
        <v>0</v>
      </c>
      <c r="V399" s="460">
        <v>0</v>
      </c>
      <c r="W399" s="460">
        <v>0</v>
      </c>
      <c r="X399" s="461">
        <v>0</v>
      </c>
      <c r="Y399" s="440"/>
      <c r="Z399" s="740">
        <v>44</v>
      </c>
      <c r="AA399" s="780" t="s">
        <v>109</v>
      </c>
      <c r="AB399" s="450" t="s">
        <v>11</v>
      </c>
      <c r="AC399" s="464">
        <v>0</v>
      </c>
      <c r="AD399" s="460">
        <v>0</v>
      </c>
      <c r="AE399" s="460">
        <v>0</v>
      </c>
      <c r="AF399" s="460">
        <v>0</v>
      </c>
      <c r="AG399" s="460">
        <v>0</v>
      </c>
      <c r="AH399" s="461">
        <v>0</v>
      </c>
      <c r="AI399" s="440"/>
      <c r="AJ399" s="450" t="s">
        <v>11</v>
      </c>
      <c r="AK399" s="464"/>
      <c r="AL399" s="460"/>
      <c r="AM399" s="460"/>
      <c r="AN399" s="460"/>
      <c r="AO399" s="460"/>
      <c r="AP399" s="461"/>
      <c r="AQ399" s="444" t="s">
        <v>11</v>
      </c>
      <c r="AR399" s="464"/>
      <c r="AS399" s="460"/>
      <c r="AT399" s="460"/>
      <c r="AU399" s="460"/>
      <c r="AV399" s="460"/>
      <c r="AW399" s="461"/>
      <c r="AX399" s="444" t="s">
        <v>11</v>
      </c>
      <c r="AY399" s="464"/>
      <c r="AZ399" s="460"/>
      <c r="BA399" s="460"/>
      <c r="BB399" s="460"/>
      <c r="BC399" s="460"/>
      <c r="BD399" s="461"/>
      <c r="BE399" s="444" t="s">
        <v>11</v>
      </c>
      <c r="BF399" s="495"/>
      <c r="BG399" s="489"/>
      <c r="BH399" s="489"/>
      <c r="BI399" s="489"/>
      <c r="BJ399" s="489"/>
      <c r="BK399" s="492"/>
      <c r="BL399" s="439"/>
      <c r="BM399" s="504"/>
      <c r="BN399" s="410"/>
    </row>
    <row r="400" spans="1:66" s="301" customFormat="1" ht="11.25" customHeight="1">
      <c r="A400" s="479"/>
      <c r="B400" s="784"/>
      <c r="C400" s="787"/>
      <c r="D400" s="772"/>
      <c r="E400" s="738"/>
      <c r="F400" s="738"/>
      <c r="G400" s="794"/>
      <c r="H400" s="450" t="s">
        <v>20</v>
      </c>
      <c r="I400" s="464">
        <v>0</v>
      </c>
      <c r="J400" s="464">
        <v>0</v>
      </c>
      <c r="K400" s="464">
        <v>0</v>
      </c>
      <c r="L400" s="464">
        <v>0</v>
      </c>
      <c r="M400" s="464">
        <v>0</v>
      </c>
      <c r="N400" s="465">
        <v>0</v>
      </c>
      <c r="O400" s="440"/>
      <c r="P400" s="741"/>
      <c r="Q400" s="744"/>
      <c r="R400" s="450" t="s">
        <v>20</v>
      </c>
      <c r="S400" s="464">
        <v>31</v>
      </c>
      <c r="T400" s="464">
        <v>33</v>
      </c>
      <c r="U400" s="464">
        <v>0</v>
      </c>
      <c r="V400" s="464">
        <v>0</v>
      </c>
      <c r="W400" s="464">
        <v>0</v>
      </c>
      <c r="X400" s="465">
        <v>-2</v>
      </c>
      <c r="Y400" s="440"/>
      <c r="Z400" s="741"/>
      <c r="AA400" s="781"/>
      <c r="AB400" s="450" t="s">
        <v>20</v>
      </c>
      <c r="AC400" s="464">
        <v>31</v>
      </c>
      <c r="AD400" s="464">
        <v>33</v>
      </c>
      <c r="AE400" s="464">
        <v>0</v>
      </c>
      <c r="AF400" s="464">
        <v>0</v>
      </c>
      <c r="AG400" s="464">
        <v>0</v>
      </c>
      <c r="AH400" s="465">
        <v>-2</v>
      </c>
      <c r="AI400" s="440"/>
      <c r="AJ400" s="450" t="s">
        <v>20</v>
      </c>
      <c r="AK400" s="464"/>
      <c r="AL400" s="464"/>
      <c r="AM400" s="464"/>
      <c r="AN400" s="464"/>
      <c r="AO400" s="464"/>
      <c r="AP400" s="465"/>
      <c r="AQ400" s="444" t="s">
        <v>20</v>
      </c>
      <c r="AR400" s="464"/>
      <c r="AS400" s="464"/>
      <c r="AT400" s="464"/>
      <c r="AU400" s="464"/>
      <c r="AV400" s="464"/>
      <c r="AW400" s="465"/>
      <c r="AX400" s="444" t="s">
        <v>20</v>
      </c>
      <c r="AY400" s="464"/>
      <c r="AZ400" s="464"/>
      <c r="BA400" s="464"/>
      <c r="BB400" s="464"/>
      <c r="BC400" s="464"/>
      <c r="BD400" s="465"/>
      <c r="BE400" s="444" t="s">
        <v>20</v>
      </c>
      <c r="BF400" s="495"/>
      <c r="BG400" s="495"/>
      <c r="BH400" s="495"/>
      <c r="BI400" s="495"/>
      <c r="BJ400" s="495"/>
      <c r="BK400" s="496"/>
      <c r="BL400" s="439"/>
      <c r="BM400" s="504" t="s">
        <v>253</v>
      </c>
      <c r="BN400" s="410"/>
    </row>
    <row r="401" spans="1:66" s="301" customFormat="1" ht="11.25" customHeight="1">
      <c r="A401" s="479"/>
      <c r="B401" s="784"/>
      <c r="C401" s="787"/>
      <c r="D401" s="772" t="s">
        <v>70</v>
      </c>
      <c r="E401" s="738"/>
      <c r="F401" s="738"/>
      <c r="G401" s="794"/>
      <c r="H401" s="450" t="s">
        <v>27</v>
      </c>
      <c r="I401" s="464">
        <v>0</v>
      </c>
      <c r="J401" s="464">
        <v>0</v>
      </c>
      <c r="K401" s="464">
        <v>0</v>
      </c>
      <c r="L401" s="464">
        <v>0</v>
      </c>
      <c r="M401" s="464">
        <v>0</v>
      </c>
      <c r="N401" s="465">
        <v>0</v>
      </c>
      <c r="O401" s="440"/>
      <c r="P401" s="741"/>
      <c r="Q401" s="744"/>
      <c r="R401" s="450" t="s">
        <v>27</v>
      </c>
      <c r="S401" s="464">
        <v>0</v>
      </c>
      <c r="T401" s="464">
        <v>0</v>
      </c>
      <c r="U401" s="464">
        <v>0</v>
      </c>
      <c r="V401" s="464">
        <v>0</v>
      </c>
      <c r="W401" s="464">
        <v>0</v>
      </c>
      <c r="X401" s="465">
        <v>0</v>
      </c>
      <c r="Y401" s="440"/>
      <c r="Z401" s="741"/>
      <c r="AA401" s="781"/>
      <c r="AB401" s="450" t="s">
        <v>27</v>
      </c>
      <c r="AC401" s="464">
        <v>0</v>
      </c>
      <c r="AD401" s="464">
        <v>0</v>
      </c>
      <c r="AE401" s="464">
        <v>0</v>
      </c>
      <c r="AF401" s="464">
        <v>0</v>
      </c>
      <c r="AG401" s="464">
        <v>0</v>
      </c>
      <c r="AH401" s="465">
        <v>0</v>
      </c>
      <c r="AI401" s="440"/>
      <c r="AJ401" s="450" t="s">
        <v>27</v>
      </c>
      <c r="AK401" s="464"/>
      <c r="AL401" s="464"/>
      <c r="AM401" s="464"/>
      <c r="AN401" s="464"/>
      <c r="AO401" s="464"/>
      <c r="AP401" s="465"/>
      <c r="AQ401" s="444" t="s">
        <v>27</v>
      </c>
      <c r="AR401" s="464"/>
      <c r="AS401" s="464"/>
      <c r="AT401" s="464"/>
      <c r="AU401" s="464"/>
      <c r="AV401" s="464"/>
      <c r="AW401" s="465"/>
      <c r="AX401" s="444" t="s">
        <v>27</v>
      </c>
      <c r="AY401" s="464"/>
      <c r="AZ401" s="464"/>
      <c r="BA401" s="464"/>
      <c r="BB401" s="464"/>
      <c r="BC401" s="464"/>
      <c r="BD401" s="465"/>
      <c r="BE401" s="444" t="s">
        <v>27</v>
      </c>
      <c r="BF401" s="495"/>
      <c r="BG401" s="495"/>
      <c r="BH401" s="495"/>
      <c r="BI401" s="495"/>
      <c r="BJ401" s="495"/>
      <c r="BK401" s="496"/>
      <c r="BL401" s="439"/>
      <c r="BM401" s="504"/>
      <c r="BN401" s="439"/>
    </row>
    <row r="402" spans="1:66" s="301" customFormat="1" ht="11.25" customHeight="1">
      <c r="A402" s="479"/>
      <c r="B402" s="785"/>
      <c r="C402" s="788"/>
      <c r="D402" s="772"/>
      <c r="E402" s="776"/>
      <c r="F402" s="776"/>
      <c r="G402" s="795"/>
      <c r="H402" s="450" t="s">
        <v>31</v>
      </c>
      <c r="I402" s="464">
        <v>0</v>
      </c>
      <c r="J402" s="464">
        <v>0</v>
      </c>
      <c r="K402" s="464">
        <v>0</v>
      </c>
      <c r="L402" s="464">
        <v>0</v>
      </c>
      <c r="M402" s="464">
        <v>0</v>
      </c>
      <c r="N402" s="465">
        <v>0</v>
      </c>
      <c r="O402" s="440"/>
      <c r="P402" s="742"/>
      <c r="Q402" s="745"/>
      <c r="R402" s="450" t="s">
        <v>31</v>
      </c>
      <c r="S402" s="464">
        <v>0</v>
      </c>
      <c r="T402" s="464">
        <v>0</v>
      </c>
      <c r="U402" s="464">
        <v>0</v>
      </c>
      <c r="V402" s="464">
        <v>0</v>
      </c>
      <c r="W402" s="464">
        <v>0</v>
      </c>
      <c r="X402" s="465">
        <v>0</v>
      </c>
      <c r="Y402" s="440"/>
      <c r="Z402" s="742"/>
      <c r="AA402" s="782"/>
      <c r="AB402" s="450" t="s">
        <v>31</v>
      </c>
      <c r="AC402" s="464">
        <v>0</v>
      </c>
      <c r="AD402" s="464">
        <v>0</v>
      </c>
      <c r="AE402" s="464">
        <v>0</v>
      </c>
      <c r="AF402" s="464">
        <v>0</v>
      </c>
      <c r="AG402" s="464">
        <v>0</v>
      </c>
      <c r="AH402" s="465">
        <v>0</v>
      </c>
      <c r="AI402" s="440"/>
      <c r="AJ402" s="450" t="s">
        <v>31</v>
      </c>
      <c r="AK402" s="464"/>
      <c r="AL402" s="464"/>
      <c r="AM402" s="464"/>
      <c r="AN402" s="464"/>
      <c r="AO402" s="464"/>
      <c r="AP402" s="465"/>
      <c r="AQ402" s="444" t="s">
        <v>31</v>
      </c>
      <c r="AR402" s="464"/>
      <c r="AS402" s="464"/>
      <c r="AT402" s="464"/>
      <c r="AU402" s="464"/>
      <c r="AV402" s="464"/>
      <c r="AW402" s="465"/>
      <c r="AX402" s="444" t="s">
        <v>31</v>
      </c>
      <c r="AY402" s="464"/>
      <c r="AZ402" s="464"/>
      <c r="BA402" s="464"/>
      <c r="BB402" s="464"/>
      <c r="BC402" s="464"/>
      <c r="BD402" s="465"/>
      <c r="BE402" s="444" t="s">
        <v>31</v>
      </c>
      <c r="BF402" s="495"/>
      <c r="BG402" s="495"/>
      <c r="BH402" s="495"/>
      <c r="BI402" s="495"/>
      <c r="BJ402" s="495"/>
      <c r="BK402" s="496"/>
      <c r="BL402" s="439"/>
      <c r="BM402" s="504"/>
      <c r="BN402" s="439"/>
    </row>
    <row r="403" spans="1:66" s="305" customFormat="1" ht="9.9499999999999993" customHeight="1">
      <c r="A403" s="482" t="s">
        <v>81</v>
      </c>
      <c r="B403" s="783">
        <v>46</v>
      </c>
      <c r="C403" s="786" t="s">
        <v>77</v>
      </c>
      <c r="D403" s="772" t="s">
        <v>56</v>
      </c>
      <c r="E403" s="746" t="s">
        <v>76</v>
      </c>
      <c r="F403" s="746" t="s">
        <v>58</v>
      </c>
      <c r="G403" s="746" t="s">
        <v>59</v>
      </c>
      <c r="H403" s="450" t="s">
        <v>11</v>
      </c>
      <c r="I403" s="464">
        <v>0</v>
      </c>
      <c r="J403" s="460">
        <v>0</v>
      </c>
      <c r="K403" s="460">
        <v>0</v>
      </c>
      <c r="L403" s="460">
        <v>0</v>
      </c>
      <c r="M403" s="460">
        <v>0</v>
      </c>
      <c r="N403" s="461">
        <v>0</v>
      </c>
      <c r="O403" s="440"/>
      <c r="P403" s="740">
        <v>46</v>
      </c>
      <c r="Q403" s="743" t="s">
        <v>77</v>
      </c>
      <c r="R403" s="450" t="s">
        <v>11</v>
      </c>
      <c r="S403" s="464">
        <v>0</v>
      </c>
      <c r="T403" s="460">
        <v>0</v>
      </c>
      <c r="U403" s="460">
        <v>0</v>
      </c>
      <c r="V403" s="460">
        <v>0</v>
      </c>
      <c r="W403" s="460">
        <v>0</v>
      </c>
      <c r="X403" s="461">
        <v>0</v>
      </c>
      <c r="Y403" s="440"/>
      <c r="Z403" s="740">
        <v>46</v>
      </c>
      <c r="AA403" s="780" t="s">
        <v>77</v>
      </c>
      <c r="AB403" s="450" t="s">
        <v>11</v>
      </c>
      <c r="AC403" s="464">
        <v>0</v>
      </c>
      <c r="AD403" s="460">
        <v>0</v>
      </c>
      <c r="AE403" s="460">
        <v>0</v>
      </c>
      <c r="AF403" s="460">
        <v>0</v>
      </c>
      <c r="AG403" s="460">
        <v>0</v>
      </c>
      <c r="AH403" s="461">
        <v>0</v>
      </c>
      <c r="AI403" s="440"/>
      <c r="AJ403" s="450" t="s">
        <v>11</v>
      </c>
      <c r="AK403" s="464"/>
      <c r="AL403" s="460"/>
      <c r="AM403" s="460"/>
      <c r="AN403" s="460"/>
      <c r="AO403" s="460"/>
      <c r="AP403" s="461"/>
      <c r="AQ403" s="444" t="s">
        <v>11</v>
      </c>
      <c r="AR403" s="464"/>
      <c r="AS403" s="460"/>
      <c r="AT403" s="460"/>
      <c r="AU403" s="460"/>
      <c r="AV403" s="460"/>
      <c r="AW403" s="461"/>
      <c r="AX403" s="444" t="s">
        <v>11</v>
      </c>
      <c r="AY403" s="464"/>
      <c r="AZ403" s="460"/>
      <c r="BA403" s="460"/>
      <c r="BB403" s="460"/>
      <c r="BC403" s="460"/>
      <c r="BD403" s="461"/>
      <c r="BE403" s="444" t="s">
        <v>11</v>
      </c>
      <c r="BF403" s="495"/>
      <c r="BG403" s="489"/>
      <c r="BH403" s="489"/>
      <c r="BI403" s="489"/>
      <c r="BJ403" s="489"/>
      <c r="BK403" s="492"/>
      <c r="BL403" s="446"/>
      <c r="BM403" s="504"/>
      <c r="BN403" s="439"/>
    </row>
    <row r="404" spans="1:66" s="305" customFormat="1" ht="11.25" customHeight="1">
      <c r="A404" s="479"/>
      <c r="B404" s="784"/>
      <c r="C404" s="787"/>
      <c r="D404" s="772"/>
      <c r="E404" s="738"/>
      <c r="F404" s="738"/>
      <c r="G404" s="794"/>
      <c r="H404" s="450" t="s">
        <v>20</v>
      </c>
      <c r="I404" s="464">
        <v>0</v>
      </c>
      <c r="J404" s="464">
        <v>0</v>
      </c>
      <c r="K404" s="464">
        <v>0</v>
      </c>
      <c r="L404" s="464">
        <v>0</v>
      </c>
      <c r="M404" s="464">
        <v>0</v>
      </c>
      <c r="N404" s="465">
        <v>0</v>
      </c>
      <c r="O404" s="440"/>
      <c r="P404" s="741"/>
      <c r="Q404" s="744"/>
      <c r="R404" s="450" t="s">
        <v>20</v>
      </c>
      <c r="S404" s="464">
        <v>64</v>
      </c>
      <c r="T404" s="464">
        <v>72</v>
      </c>
      <c r="U404" s="464">
        <v>0</v>
      </c>
      <c r="V404" s="464">
        <v>-8</v>
      </c>
      <c r="W404" s="464">
        <v>0</v>
      </c>
      <c r="X404" s="465">
        <v>0</v>
      </c>
      <c r="Y404" s="440"/>
      <c r="Z404" s="741"/>
      <c r="AA404" s="781"/>
      <c r="AB404" s="450" t="s">
        <v>20</v>
      </c>
      <c r="AC404" s="464">
        <v>64</v>
      </c>
      <c r="AD404" s="464">
        <v>72</v>
      </c>
      <c r="AE404" s="464">
        <v>0</v>
      </c>
      <c r="AF404" s="464">
        <v>-8</v>
      </c>
      <c r="AG404" s="464">
        <v>0</v>
      </c>
      <c r="AH404" s="465">
        <v>0</v>
      </c>
      <c r="AI404" s="440"/>
      <c r="AJ404" s="450" t="s">
        <v>20</v>
      </c>
      <c r="AK404" s="464"/>
      <c r="AL404" s="464"/>
      <c r="AM404" s="464"/>
      <c r="AN404" s="464"/>
      <c r="AO404" s="464"/>
      <c r="AP404" s="465"/>
      <c r="AQ404" s="444" t="s">
        <v>20</v>
      </c>
      <c r="AR404" s="464"/>
      <c r="AS404" s="464"/>
      <c r="AT404" s="464"/>
      <c r="AU404" s="464"/>
      <c r="AV404" s="464"/>
      <c r="AW404" s="465"/>
      <c r="AX404" s="444" t="s">
        <v>20</v>
      </c>
      <c r="AY404" s="464"/>
      <c r="AZ404" s="464"/>
      <c r="BA404" s="464"/>
      <c r="BB404" s="464"/>
      <c r="BC404" s="464"/>
      <c r="BD404" s="465"/>
      <c r="BE404" s="444" t="s">
        <v>20</v>
      </c>
      <c r="BF404" s="495"/>
      <c r="BG404" s="495"/>
      <c r="BH404" s="495"/>
      <c r="BI404" s="495"/>
      <c r="BJ404" s="495"/>
      <c r="BK404" s="496"/>
      <c r="BL404" s="446"/>
      <c r="BM404" s="504" t="s">
        <v>251</v>
      </c>
      <c r="BN404" s="439"/>
    </row>
    <row r="405" spans="1:66" s="305" customFormat="1" ht="11.25" customHeight="1">
      <c r="A405" s="479"/>
      <c r="B405" s="784"/>
      <c r="C405" s="787"/>
      <c r="D405" s="772" t="s">
        <v>70</v>
      </c>
      <c r="E405" s="738"/>
      <c r="F405" s="738"/>
      <c r="G405" s="794"/>
      <c r="H405" s="450" t="s">
        <v>27</v>
      </c>
      <c r="I405" s="464">
        <v>0</v>
      </c>
      <c r="J405" s="464">
        <v>0</v>
      </c>
      <c r="K405" s="464">
        <v>0</v>
      </c>
      <c r="L405" s="464">
        <v>0</v>
      </c>
      <c r="M405" s="464">
        <v>0</v>
      </c>
      <c r="N405" s="465">
        <v>0</v>
      </c>
      <c r="O405" s="440"/>
      <c r="P405" s="741"/>
      <c r="Q405" s="744"/>
      <c r="R405" s="450" t="s">
        <v>27</v>
      </c>
      <c r="S405" s="464">
        <v>79</v>
      </c>
      <c r="T405" s="464">
        <v>79</v>
      </c>
      <c r="U405" s="464">
        <v>0</v>
      </c>
      <c r="V405" s="464">
        <v>0</v>
      </c>
      <c r="W405" s="464">
        <v>0</v>
      </c>
      <c r="X405" s="465">
        <v>0</v>
      </c>
      <c r="Y405" s="440"/>
      <c r="Z405" s="741"/>
      <c r="AA405" s="781"/>
      <c r="AB405" s="450" t="s">
        <v>27</v>
      </c>
      <c r="AC405" s="464">
        <v>79</v>
      </c>
      <c r="AD405" s="464">
        <v>79</v>
      </c>
      <c r="AE405" s="464">
        <v>0</v>
      </c>
      <c r="AF405" s="464">
        <v>0</v>
      </c>
      <c r="AG405" s="464">
        <v>0</v>
      </c>
      <c r="AH405" s="465">
        <v>0</v>
      </c>
      <c r="AI405" s="440"/>
      <c r="AJ405" s="450" t="s">
        <v>27</v>
      </c>
      <c r="AK405" s="464"/>
      <c r="AL405" s="464"/>
      <c r="AM405" s="464"/>
      <c r="AN405" s="464"/>
      <c r="AO405" s="464"/>
      <c r="AP405" s="465"/>
      <c r="AQ405" s="444" t="s">
        <v>27</v>
      </c>
      <c r="AR405" s="464"/>
      <c r="AS405" s="464"/>
      <c r="AT405" s="464"/>
      <c r="AU405" s="464"/>
      <c r="AV405" s="464"/>
      <c r="AW405" s="465"/>
      <c r="AX405" s="444" t="s">
        <v>27</v>
      </c>
      <c r="AY405" s="464"/>
      <c r="AZ405" s="464"/>
      <c r="BA405" s="464"/>
      <c r="BB405" s="464"/>
      <c r="BC405" s="464"/>
      <c r="BD405" s="465"/>
      <c r="BE405" s="444" t="s">
        <v>27</v>
      </c>
      <c r="BF405" s="495"/>
      <c r="BG405" s="495"/>
      <c r="BH405" s="495"/>
      <c r="BI405" s="495"/>
      <c r="BJ405" s="495"/>
      <c r="BK405" s="496"/>
      <c r="BL405" s="446"/>
      <c r="BM405" s="504" t="s">
        <v>244</v>
      </c>
      <c r="BN405" s="439"/>
    </row>
    <row r="406" spans="1:66" s="305" customFormat="1" ht="11.25" customHeight="1" thickBot="1">
      <c r="A406" s="479"/>
      <c r="B406" s="785"/>
      <c r="C406" s="788"/>
      <c r="D406" s="772"/>
      <c r="E406" s="776"/>
      <c r="F406" s="776"/>
      <c r="G406" s="795"/>
      <c r="H406" s="450" t="s">
        <v>31</v>
      </c>
      <c r="I406" s="464">
        <v>0</v>
      </c>
      <c r="J406" s="464">
        <v>0</v>
      </c>
      <c r="K406" s="464">
        <v>0</v>
      </c>
      <c r="L406" s="464">
        <v>0</v>
      </c>
      <c r="M406" s="464">
        <v>0</v>
      </c>
      <c r="N406" s="465">
        <v>0</v>
      </c>
      <c r="O406" s="440"/>
      <c r="P406" s="742"/>
      <c r="Q406" s="745"/>
      <c r="R406" s="450" t="s">
        <v>31</v>
      </c>
      <c r="S406" s="464">
        <v>36</v>
      </c>
      <c r="T406" s="464">
        <v>36</v>
      </c>
      <c r="U406" s="464">
        <v>0</v>
      </c>
      <c r="V406" s="464">
        <v>0</v>
      </c>
      <c r="W406" s="464">
        <v>0</v>
      </c>
      <c r="X406" s="465">
        <v>0</v>
      </c>
      <c r="Y406" s="440"/>
      <c r="Z406" s="742"/>
      <c r="AA406" s="782"/>
      <c r="AB406" s="450" t="s">
        <v>31</v>
      </c>
      <c r="AC406" s="464">
        <v>36</v>
      </c>
      <c r="AD406" s="464">
        <v>36</v>
      </c>
      <c r="AE406" s="464">
        <v>0</v>
      </c>
      <c r="AF406" s="464">
        <v>0</v>
      </c>
      <c r="AG406" s="464">
        <v>0</v>
      </c>
      <c r="AH406" s="465">
        <v>0</v>
      </c>
      <c r="AI406" s="440"/>
      <c r="AJ406" s="450" t="s">
        <v>31</v>
      </c>
      <c r="AK406" s="464"/>
      <c r="AL406" s="464"/>
      <c r="AM406" s="464"/>
      <c r="AN406" s="464"/>
      <c r="AO406" s="464"/>
      <c r="AP406" s="465"/>
      <c r="AQ406" s="444" t="s">
        <v>31</v>
      </c>
      <c r="AR406" s="464"/>
      <c r="AS406" s="464"/>
      <c r="AT406" s="464"/>
      <c r="AU406" s="464"/>
      <c r="AV406" s="464"/>
      <c r="AW406" s="465"/>
      <c r="AX406" s="444" t="s">
        <v>31</v>
      </c>
      <c r="AY406" s="464"/>
      <c r="AZ406" s="464"/>
      <c r="BA406" s="464"/>
      <c r="BB406" s="464"/>
      <c r="BC406" s="464"/>
      <c r="BD406" s="465"/>
      <c r="BE406" s="444" t="s">
        <v>31</v>
      </c>
      <c r="BF406" s="495"/>
      <c r="BG406" s="495"/>
      <c r="BH406" s="495"/>
      <c r="BI406" s="495"/>
      <c r="BJ406" s="495"/>
      <c r="BK406" s="496"/>
      <c r="BL406" s="446"/>
      <c r="BM406" s="504" t="s">
        <v>245</v>
      </c>
      <c r="BN406" s="439"/>
    </row>
    <row r="407" spans="1:66" s="305" customFormat="1" ht="9.9499999999999993" customHeight="1" thickBot="1">
      <c r="A407" s="482" t="s">
        <v>81</v>
      </c>
      <c r="B407" s="783">
        <v>47</v>
      </c>
      <c r="C407" s="786" t="s">
        <v>78</v>
      </c>
      <c r="D407" s="772" t="s">
        <v>56</v>
      </c>
      <c r="E407" s="746" t="s">
        <v>76</v>
      </c>
      <c r="F407" s="746" t="s">
        <v>58</v>
      </c>
      <c r="G407" s="746" t="s">
        <v>59</v>
      </c>
      <c r="H407" s="450" t="s">
        <v>11</v>
      </c>
      <c r="I407" s="464">
        <v>106</v>
      </c>
      <c r="J407" s="460">
        <v>2</v>
      </c>
      <c r="K407" s="460">
        <v>59</v>
      </c>
      <c r="L407" s="460">
        <v>16</v>
      </c>
      <c r="M407" s="460">
        <v>17</v>
      </c>
      <c r="N407" s="461">
        <v>12</v>
      </c>
      <c r="O407" s="440"/>
      <c r="P407" s="740">
        <v>47</v>
      </c>
      <c r="Q407" s="743" t="s">
        <v>78</v>
      </c>
      <c r="R407" s="450" t="s">
        <v>11</v>
      </c>
      <c r="S407" s="464">
        <v>115</v>
      </c>
      <c r="T407" s="460">
        <v>21</v>
      </c>
      <c r="U407" s="460">
        <v>68</v>
      </c>
      <c r="V407" s="460">
        <v>0</v>
      </c>
      <c r="W407" s="460">
        <v>0</v>
      </c>
      <c r="X407" s="461">
        <v>26</v>
      </c>
      <c r="Y407" s="440"/>
      <c r="Z407" s="740">
        <v>47</v>
      </c>
      <c r="AA407" s="780" t="s">
        <v>78</v>
      </c>
      <c r="AB407" s="450" t="s">
        <v>11</v>
      </c>
      <c r="AC407" s="464">
        <v>115</v>
      </c>
      <c r="AD407" s="460">
        <v>11</v>
      </c>
      <c r="AE407" s="460">
        <v>59</v>
      </c>
      <c r="AF407" s="460">
        <v>0</v>
      </c>
      <c r="AG407" s="460">
        <v>0</v>
      </c>
      <c r="AH407" s="461">
        <v>45</v>
      </c>
      <c r="AI407" s="440"/>
      <c r="AJ407" s="450" t="s">
        <v>11</v>
      </c>
      <c r="AK407" s="464"/>
      <c r="AL407" s="460"/>
      <c r="AM407" s="460"/>
      <c r="AN407" s="460"/>
      <c r="AO407" s="460"/>
      <c r="AP407" s="461"/>
      <c r="AQ407" s="444" t="s">
        <v>11</v>
      </c>
      <c r="AR407" s="464"/>
      <c r="AS407" s="460"/>
      <c r="AT407" s="460"/>
      <c r="AU407" s="460"/>
      <c r="AV407" s="460"/>
      <c r="AW407" s="461"/>
      <c r="AX407" s="444" t="s">
        <v>11</v>
      </c>
      <c r="AY407" s="464"/>
      <c r="AZ407" s="460"/>
      <c r="BA407" s="460"/>
      <c r="BB407" s="460"/>
      <c r="BC407" s="460"/>
      <c r="BD407" s="461"/>
      <c r="BE407" s="444" t="s">
        <v>11</v>
      </c>
      <c r="BF407" s="495"/>
      <c r="BG407" s="489"/>
      <c r="BH407" s="489"/>
      <c r="BI407" s="489"/>
      <c r="BJ407" s="489"/>
      <c r="BK407" s="492"/>
      <c r="BL407" s="446"/>
      <c r="BM407" s="503" t="s">
        <v>219</v>
      </c>
      <c r="BN407" s="439"/>
    </row>
    <row r="408" spans="1:66" s="305" customFormat="1" ht="11.25" customHeight="1" thickBot="1">
      <c r="A408" s="479"/>
      <c r="B408" s="784"/>
      <c r="C408" s="787"/>
      <c r="D408" s="772"/>
      <c r="E408" s="738"/>
      <c r="F408" s="738"/>
      <c r="G408" s="794"/>
      <c r="H408" s="450" t="s">
        <v>20</v>
      </c>
      <c r="I408" s="464">
        <v>0</v>
      </c>
      <c r="J408" s="464">
        <v>0</v>
      </c>
      <c r="K408" s="464">
        <v>0</v>
      </c>
      <c r="L408" s="464">
        <v>0</v>
      </c>
      <c r="M408" s="464">
        <v>0</v>
      </c>
      <c r="N408" s="465">
        <v>0</v>
      </c>
      <c r="O408" s="440"/>
      <c r="P408" s="741"/>
      <c r="Q408" s="744"/>
      <c r="R408" s="450" t="s">
        <v>20</v>
      </c>
      <c r="S408" s="464">
        <v>0</v>
      </c>
      <c r="T408" s="464">
        <v>0</v>
      </c>
      <c r="U408" s="464">
        <v>0</v>
      </c>
      <c r="V408" s="464">
        <v>0</v>
      </c>
      <c r="W408" s="464">
        <v>0</v>
      </c>
      <c r="X408" s="465">
        <v>0</v>
      </c>
      <c r="Y408" s="440"/>
      <c r="Z408" s="741"/>
      <c r="AA408" s="781"/>
      <c r="AB408" s="450" t="s">
        <v>20</v>
      </c>
      <c r="AC408" s="464">
        <v>0</v>
      </c>
      <c r="AD408" s="464">
        <v>0</v>
      </c>
      <c r="AE408" s="464">
        <v>0</v>
      </c>
      <c r="AF408" s="464">
        <v>0</v>
      </c>
      <c r="AG408" s="464">
        <v>0</v>
      </c>
      <c r="AH408" s="465">
        <v>0</v>
      </c>
      <c r="AI408" s="440"/>
      <c r="AJ408" s="450" t="s">
        <v>20</v>
      </c>
      <c r="AK408" s="464"/>
      <c r="AL408" s="464"/>
      <c r="AM408" s="464"/>
      <c r="AN408" s="464"/>
      <c r="AO408" s="464"/>
      <c r="AP408" s="465"/>
      <c r="AQ408" s="444" t="s">
        <v>20</v>
      </c>
      <c r="AR408" s="464"/>
      <c r="AS408" s="464"/>
      <c r="AT408" s="464"/>
      <c r="AU408" s="464"/>
      <c r="AV408" s="464"/>
      <c r="AW408" s="465"/>
      <c r="AX408" s="444" t="s">
        <v>20</v>
      </c>
      <c r="AY408" s="464"/>
      <c r="AZ408" s="464"/>
      <c r="BA408" s="464"/>
      <c r="BB408" s="464"/>
      <c r="BC408" s="464"/>
      <c r="BD408" s="465"/>
      <c r="BE408" s="444" t="s">
        <v>20</v>
      </c>
      <c r="BF408" s="495"/>
      <c r="BG408" s="495"/>
      <c r="BH408" s="495"/>
      <c r="BI408" s="495"/>
      <c r="BJ408" s="495"/>
      <c r="BK408" s="496"/>
      <c r="BL408" s="446"/>
      <c r="BM408" s="503" t="s">
        <v>219</v>
      </c>
      <c r="BN408" s="439"/>
    </row>
    <row r="409" spans="1:66" s="305" customFormat="1" ht="11.25" customHeight="1" thickBot="1">
      <c r="A409" s="479"/>
      <c r="B409" s="784"/>
      <c r="C409" s="787"/>
      <c r="D409" s="772" t="s">
        <v>60</v>
      </c>
      <c r="E409" s="738"/>
      <c r="F409" s="738"/>
      <c r="G409" s="794"/>
      <c r="H409" s="450" t="s">
        <v>27</v>
      </c>
      <c r="I409" s="464">
        <v>0</v>
      </c>
      <c r="J409" s="464">
        <v>0</v>
      </c>
      <c r="K409" s="464">
        <v>0</v>
      </c>
      <c r="L409" s="464">
        <v>0</v>
      </c>
      <c r="M409" s="464">
        <v>0</v>
      </c>
      <c r="N409" s="465">
        <v>0</v>
      </c>
      <c r="O409" s="440"/>
      <c r="P409" s="741"/>
      <c r="Q409" s="744"/>
      <c r="R409" s="450" t="s">
        <v>27</v>
      </c>
      <c r="S409" s="464">
        <v>0</v>
      </c>
      <c r="T409" s="464">
        <v>0</v>
      </c>
      <c r="U409" s="464">
        <v>0</v>
      </c>
      <c r="V409" s="464">
        <v>0</v>
      </c>
      <c r="W409" s="464">
        <v>0</v>
      </c>
      <c r="X409" s="465">
        <v>0</v>
      </c>
      <c r="Y409" s="440"/>
      <c r="Z409" s="741"/>
      <c r="AA409" s="781"/>
      <c r="AB409" s="450" t="s">
        <v>27</v>
      </c>
      <c r="AC409" s="464">
        <v>0</v>
      </c>
      <c r="AD409" s="464">
        <v>0</v>
      </c>
      <c r="AE409" s="464">
        <v>0</v>
      </c>
      <c r="AF409" s="464">
        <v>0</v>
      </c>
      <c r="AG409" s="464">
        <v>0</v>
      </c>
      <c r="AH409" s="465">
        <v>0</v>
      </c>
      <c r="AI409" s="440"/>
      <c r="AJ409" s="450" t="s">
        <v>27</v>
      </c>
      <c r="AK409" s="464"/>
      <c r="AL409" s="464"/>
      <c r="AM409" s="464"/>
      <c r="AN409" s="464"/>
      <c r="AO409" s="464"/>
      <c r="AP409" s="465"/>
      <c r="AQ409" s="444" t="s">
        <v>27</v>
      </c>
      <c r="AR409" s="464"/>
      <c r="AS409" s="464"/>
      <c r="AT409" s="464"/>
      <c r="AU409" s="464"/>
      <c r="AV409" s="464"/>
      <c r="AW409" s="465"/>
      <c r="AX409" s="444" t="s">
        <v>27</v>
      </c>
      <c r="AY409" s="464"/>
      <c r="AZ409" s="464"/>
      <c r="BA409" s="464"/>
      <c r="BB409" s="464"/>
      <c r="BC409" s="464"/>
      <c r="BD409" s="465"/>
      <c r="BE409" s="444" t="s">
        <v>27</v>
      </c>
      <c r="BF409" s="495"/>
      <c r="BG409" s="495"/>
      <c r="BH409" s="495"/>
      <c r="BI409" s="495"/>
      <c r="BJ409" s="495"/>
      <c r="BK409" s="496"/>
      <c r="BL409" s="446"/>
      <c r="BM409" s="503" t="s">
        <v>219</v>
      </c>
      <c r="BN409" s="439"/>
    </row>
    <row r="410" spans="1:66" s="305" customFormat="1" ht="11.25" customHeight="1">
      <c r="A410" s="479"/>
      <c r="B410" s="785"/>
      <c r="C410" s="788"/>
      <c r="D410" s="772"/>
      <c r="E410" s="776"/>
      <c r="F410" s="776"/>
      <c r="G410" s="795"/>
      <c r="H410" s="450" t="s">
        <v>31</v>
      </c>
      <c r="I410" s="464">
        <v>0</v>
      </c>
      <c r="J410" s="464">
        <v>0</v>
      </c>
      <c r="K410" s="464">
        <v>0</v>
      </c>
      <c r="L410" s="464">
        <v>0</v>
      </c>
      <c r="M410" s="464">
        <v>0</v>
      </c>
      <c r="N410" s="465">
        <v>0</v>
      </c>
      <c r="O410" s="440"/>
      <c r="P410" s="742"/>
      <c r="Q410" s="745"/>
      <c r="R410" s="450" t="s">
        <v>31</v>
      </c>
      <c r="S410" s="464">
        <v>0</v>
      </c>
      <c r="T410" s="464">
        <v>0</v>
      </c>
      <c r="U410" s="464">
        <v>0</v>
      </c>
      <c r="V410" s="464">
        <v>0</v>
      </c>
      <c r="W410" s="464">
        <v>0</v>
      </c>
      <c r="X410" s="465">
        <v>0</v>
      </c>
      <c r="Y410" s="440"/>
      <c r="Z410" s="742"/>
      <c r="AA410" s="782"/>
      <c r="AB410" s="450" t="s">
        <v>31</v>
      </c>
      <c r="AC410" s="464">
        <v>0</v>
      </c>
      <c r="AD410" s="464">
        <v>0</v>
      </c>
      <c r="AE410" s="464">
        <v>0</v>
      </c>
      <c r="AF410" s="464">
        <v>0</v>
      </c>
      <c r="AG410" s="464">
        <v>0</v>
      </c>
      <c r="AH410" s="465">
        <v>0</v>
      </c>
      <c r="AI410" s="440"/>
      <c r="AJ410" s="450" t="s">
        <v>31</v>
      </c>
      <c r="AK410" s="464"/>
      <c r="AL410" s="464"/>
      <c r="AM410" s="464"/>
      <c r="AN410" s="464"/>
      <c r="AO410" s="464"/>
      <c r="AP410" s="465"/>
      <c r="AQ410" s="444" t="s">
        <v>31</v>
      </c>
      <c r="AR410" s="464"/>
      <c r="AS410" s="464"/>
      <c r="AT410" s="464"/>
      <c r="AU410" s="464"/>
      <c r="AV410" s="464"/>
      <c r="AW410" s="465"/>
      <c r="AX410" s="444" t="s">
        <v>31</v>
      </c>
      <c r="AY410" s="464"/>
      <c r="AZ410" s="464"/>
      <c r="BA410" s="464"/>
      <c r="BB410" s="464"/>
      <c r="BC410" s="464"/>
      <c r="BD410" s="465"/>
      <c r="BE410" s="444" t="s">
        <v>31</v>
      </c>
      <c r="BF410" s="495"/>
      <c r="BG410" s="495"/>
      <c r="BH410" s="495"/>
      <c r="BI410" s="495"/>
      <c r="BJ410" s="495"/>
      <c r="BK410" s="496"/>
      <c r="BL410" s="446"/>
      <c r="BM410" s="503" t="s">
        <v>219</v>
      </c>
      <c r="BN410" s="439"/>
    </row>
    <row r="411" spans="1:66" s="305" customFormat="1" ht="11.25" customHeight="1">
      <c r="A411" s="482" t="s">
        <v>81</v>
      </c>
      <c r="B411" s="783">
        <v>27</v>
      </c>
      <c r="C411" s="786" t="s">
        <v>75</v>
      </c>
      <c r="D411" s="772" t="s">
        <v>56</v>
      </c>
      <c r="E411" s="746" t="s">
        <v>76</v>
      </c>
      <c r="F411" s="746" t="s">
        <v>58</v>
      </c>
      <c r="G411" s="746" t="s">
        <v>73</v>
      </c>
      <c r="H411" s="450" t="s">
        <v>11</v>
      </c>
      <c r="I411" s="464">
        <v>0</v>
      </c>
      <c r="J411" s="460">
        <v>0</v>
      </c>
      <c r="K411" s="460">
        <v>0</v>
      </c>
      <c r="L411" s="460">
        <v>0</v>
      </c>
      <c r="M411" s="460">
        <v>0</v>
      </c>
      <c r="N411" s="461">
        <v>0</v>
      </c>
      <c r="O411" s="440"/>
      <c r="P411" s="740">
        <v>27</v>
      </c>
      <c r="Q411" s="743" t="s">
        <v>75</v>
      </c>
      <c r="R411" s="450" t="s">
        <v>11</v>
      </c>
      <c r="S411" s="464">
        <v>0</v>
      </c>
      <c r="T411" s="460">
        <v>0</v>
      </c>
      <c r="U411" s="460">
        <v>0</v>
      </c>
      <c r="V411" s="460">
        <v>0</v>
      </c>
      <c r="W411" s="460">
        <v>0</v>
      </c>
      <c r="X411" s="461">
        <v>0</v>
      </c>
      <c r="Y411" s="440"/>
      <c r="Z411" s="740">
        <v>27</v>
      </c>
      <c r="AA411" s="780" t="s">
        <v>75</v>
      </c>
      <c r="AB411" s="450" t="s">
        <v>11</v>
      </c>
      <c r="AC411" s="464">
        <v>0</v>
      </c>
      <c r="AD411" s="460">
        <v>0</v>
      </c>
      <c r="AE411" s="460">
        <v>0</v>
      </c>
      <c r="AF411" s="460">
        <v>0</v>
      </c>
      <c r="AG411" s="460">
        <v>0</v>
      </c>
      <c r="AH411" s="461">
        <v>0</v>
      </c>
      <c r="AI411" s="440"/>
      <c r="AJ411" s="450" t="s">
        <v>11</v>
      </c>
      <c r="AK411" s="464"/>
      <c r="AL411" s="460"/>
      <c r="AM411" s="460"/>
      <c r="AN411" s="460"/>
      <c r="AO411" s="460"/>
      <c r="AP411" s="461"/>
      <c r="AQ411" s="444" t="s">
        <v>11</v>
      </c>
      <c r="AR411" s="464"/>
      <c r="AS411" s="460"/>
      <c r="AT411" s="460"/>
      <c r="AU411" s="460"/>
      <c r="AV411" s="460"/>
      <c r="AW411" s="461"/>
      <c r="AX411" s="444" t="s">
        <v>11</v>
      </c>
      <c r="AY411" s="464"/>
      <c r="AZ411" s="460"/>
      <c r="BA411" s="460"/>
      <c r="BB411" s="460"/>
      <c r="BC411" s="460"/>
      <c r="BD411" s="461"/>
      <c r="BE411" s="444" t="s">
        <v>11</v>
      </c>
      <c r="BF411" s="495"/>
      <c r="BG411" s="489"/>
      <c r="BH411" s="489"/>
      <c r="BI411" s="489"/>
      <c r="BJ411" s="489"/>
      <c r="BK411" s="492"/>
      <c r="BL411" s="446"/>
      <c r="BM411" s="504"/>
      <c r="BN411" s="439"/>
    </row>
    <row r="412" spans="1:66" s="305" customFormat="1" ht="11.25" customHeight="1">
      <c r="A412" s="479"/>
      <c r="B412" s="784"/>
      <c r="C412" s="787"/>
      <c r="D412" s="772"/>
      <c r="E412" s="738"/>
      <c r="F412" s="738"/>
      <c r="G412" s="794"/>
      <c r="H412" s="450" t="s">
        <v>20</v>
      </c>
      <c r="I412" s="464">
        <v>0</v>
      </c>
      <c r="J412" s="464">
        <v>0</v>
      </c>
      <c r="K412" s="464">
        <v>0</v>
      </c>
      <c r="L412" s="464">
        <v>0</v>
      </c>
      <c r="M412" s="464">
        <v>0</v>
      </c>
      <c r="N412" s="465">
        <v>0</v>
      </c>
      <c r="O412" s="440"/>
      <c r="P412" s="741"/>
      <c r="Q412" s="744"/>
      <c r="R412" s="450" t="s">
        <v>20</v>
      </c>
      <c r="S412" s="464">
        <v>0</v>
      </c>
      <c r="T412" s="464">
        <v>0</v>
      </c>
      <c r="U412" s="464">
        <v>0</v>
      </c>
      <c r="V412" s="464">
        <v>0</v>
      </c>
      <c r="W412" s="464">
        <v>0</v>
      </c>
      <c r="X412" s="465">
        <v>0</v>
      </c>
      <c r="Y412" s="440"/>
      <c r="Z412" s="741"/>
      <c r="AA412" s="781"/>
      <c r="AB412" s="450" t="s">
        <v>20</v>
      </c>
      <c r="AC412" s="464">
        <v>0</v>
      </c>
      <c r="AD412" s="464">
        <v>0</v>
      </c>
      <c r="AE412" s="464">
        <v>0</v>
      </c>
      <c r="AF412" s="464">
        <v>0</v>
      </c>
      <c r="AG412" s="464">
        <v>0</v>
      </c>
      <c r="AH412" s="465">
        <v>0</v>
      </c>
      <c r="AI412" s="440"/>
      <c r="AJ412" s="450" t="s">
        <v>20</v>
      </c>
      <c r="AK412" s="464"/>
      <c r="AL412" s="464"/>
      <c r="AM412" s="464"/>
      <c r="AN412" s="464"/>
      <c r="AO412" s="464"/>
      <c r="AP412" s="465"/>
      <c r="AQ412" s="444" t="s">
        <v>20</v>
      </c>
      <c r="AR412" s="464"/>
      <c r="AS412" s="464"/>
      <c r="AT412" s="464"/>
      <c r="AU412" s="464"/>
      <c r="AV412" s="464"/>
      <c r="AW412" s="465"/>
      <c r="AX412" s="444" t="s">
        <v>20</v>
      </c>
      <c r="AY412" s="464"/>
      <c r="AZ412" s="464"/>
      <c r="BA412" s="464"/>
      <c r="BB412" s="464"/>
      <c r="BC412" s="464"/>
      <c r="BD412" s="465"/>
      <c r="BE412" s="444" t="s">
        <v>20</v>
      </c>
      <c r="BF412" s="495"/>
      <c r="BG412" s="495"/>
      <c r="BH412" s="495"/>
      <c r="BI412" s="495"/>
      <c r="BJ412" s="495"/>
      <c r="BK412" s="496"/>
      <c r="BL412" s="446"/>
      <c r="BM412" s="504"/>
      <c r="BN412" s="439"/>
    </row>
    <row r="413" spans="1:66" s="305" customFormat="1" ht="11.25" customHeight="1">
      <c r="A413" s="479"/>
      <c r="B413" s="784"/>
      <c r="C413" s="787"/>
      <c r="D413" s="772" t="s">
        <v>110</v>
      </c>
      <c r="E413" s="738"/>
      <c r="F413" s="738"/>
      <c r="G413" s="794"/>
      <c r="H413" s="450" t="s">
        <v>27</v>
      </c>
      <c r="I413" s="464">
        <v>0</v>
      </c>
      <c r="J413" s="464">
        <v>0</v>
      </c>
      <c r="K413" s="464">
        <v>0</v>
      </c>
      <c r="L413" s="464">
        <v>0</v>
      </c>
      <c r="M413" s="464">
        <v>0</v>
      </c>
      <c r="N413" s="465">
        <v>0</v>
      </c>
      <c r="O413" s="440"/>
      <c r="P413" s="741"/>
      <c r="Q413" s="744"/>
      <c r="R413" s="450" t="s">
        <v>27</v>
      </c>
      <c r="S413" s="464">
        <v>0</v>
      </c>
      <c r="T413" s="464">
        <v>0</v>
      </c>
      <c r="U413" s="464">
        <v>0</v>
      </c>
      <c r="V413" s="464">
        <v>0</v>
      </c>
      <c r="W413" s="464">
        <v>0</v>
      </c>
      <c r="X413" s="465">
        <v>0</v>
      </c>
      <c r="Y413" s="440"/>
      <c r="Z413" s="741"/>
      <c r="AA413" s="781"/>
      <c r="AB413" s="450" t="s">
        <v>27</v>
      </c>
      <c r="AC413" s="464">
        <v>0</v>
      </c>
      <c r="AD413" s="464">
        <v>0</v>
      </c>
      <c r="AE413" s="464">
        <v>0</v>
      </c>
      <c r="AF413" s="464">
        <v>0</v>
      </c>
      <c r="AG413" s="464">
        <v>0</v>
      </c>
      <c r="AH413" s="465">
        <v>0</v>
      </c>
      <c r="AI413" s="440"/>
      <c r="AJ413" s="450" t="s">
        <v>27</v>
      </c>
      <c r="AK413" s="464"/>
      <c r="AL413" s="464"/>
      <c r="AM413" s="464"/>
      <c r="AN413" s="464"/>
      <c r="AO413" s="464"/>
      <c r="AP413" s="465"/>
      <c r="AQ413" s="444" t="s">
        <v>27</v>
      </c>
      <c r="AR413" s="464"/>
      <c r="AS413" s="464"/>
      <c r="AT413" s="464"/>
      <c r="AU413" s="464"/>
      <c r="AV413" s="464"/>
      <c r="AW413" s="465"/>
      <c r="AX413" s="444" t="s">
        <v>27</v>
      </c>
      <c r="AY413" s="464"/>
      <c r="AZ413" s="464"/>
      <c r="BA413" s="464"/>
      <c r="BB413" s="464"/>
      <c r="BC413" s="464"/>
      <c r="BD413" s="465"/>
      <c r="BE413" s="444" t="s">
        <v>27</v>
      </c>
      <c r="BF413" s="495"/>
      <c r="BG413" s="495"/>
      <c r="BH413" s="495"/>
      <c r="BI413" s="495"/>
      <c r="BJ413" s="495"/>
      <c r="BK413" s="496"/>
      <c r="BL413" s="446"/>
      <c r="BM413" s="504"/>
      <c r="BN413" s="439"/>
    </row>
    <row r="414" spans="1:66" s="305" customFormat="1" ht="11.25" customHeight="1">
      <c r="A414" s="479"/>
      <c r="B414" s="785"/>
      <c r="C414" s="788"/>
      <c r="D414" s="772"/>
      <c r="E414" s="776"/>
      <c r="F414" s="776"/>
      <c r="G414" s="795"/>
      <c r="H414" s="450" t="s">
        <v>31</v>
      </c>
      <c r="I414" s="464">
        <v>0</v>
      </c>
      <c r="J414" s="464">
        <v>0</v>
      </c>
      <c r="K414" s="464">
        <v>0</v>
      </c>
      <c r="L414" s="464">
        <v>0</v>
      </c>
      <c r="M414" s="464">
        <v>0</v>
      </c>
      <c r="N414" s="465">
        <v>0</v>
      </c>
      <c r="O414" s="440"/>
      <c r="P414" s="742"/>
      <c r="Q414" s="745"/>
      <c r="R414" s="450" t="s">
        <v>31</v>
      </c>
      <c r="S414" s="464">
        <v>0</v>
      </c>
      <c r="T414" s="464">
        <v>0</v>
      </c>
      <c r="U414" s="464">
        <v>0</v>
      </c>
      <c r="V414" s="464">
        <v>0</v>
      </c>
      <c r="W414" s="464">
        <v>0</v>
      </c>
      <c r="X414" s="465">
        <v>0</v>
      </c>
      <c r="Y414" s="440"/>
      <c r="Z414" s="742"/>
      <c r="AA414" s="782"/>
      <c r="AB414" s="450" t="s">
        <v>31</v>
      </c>
      <c r="AC414" s="464">
        <v>0</v>
      </c>
      <c r="AD414" s="464">
        <v>0</v>
      </c>
      <c r="AE414" s="464">
        <v>0</v>
      </c>
      <c r="AF414" s="464">
        <v>0</v>
      </c>
      <c r="AG414" s="464">
        <v>0</v>
      </c>
      <c r="AH414" s="465">
        <v>0</v>
      </c>
      <c r="AI414" s="440"/>
      <c r="AJ414" s="450" t="s">
        <v>31</v>
      </c>
      <c r="AK414" s="464"/>
      <c r="AL414" s="464"/>
      <c r="AM414" s="464"/>
      <c r="AN414" s="464"/>
      <c r="AO414" s="464"/>
      <c r="AP414" s="465"/>
      <c r="AQ414" s="444" t="s">
        <v>31</v>
      </c>
      <c r="AR414" s="464"/>
      <c r="AS414" s="464"/>
      <c r="AT414" s="464"/>
      <c r="AU414" s="464"/>
      <c r="AV414" s="464"/>
      <c r="AW414" s="465"/>
      <c r="AX414" s="444" t="s">
        <v>31</v>
      </c>
      <c r="AY414" s="464"/>
      <c r="AZ414" s="464"/>
      <c r="BA414" s="464"/>
      <c r="BB414" s="464"/>
      <c r="BC414" s="464"/>
      <c r="BD414" s="465"/>
      <c r="BE414" s="444" t="s">
        <v>31</v>
      </c>
      <c r="BF414" s="495"/>
      <c r="BG414" s="495"/>
      <c r="BH414" s="495"/>
      <c r="BI414" s="495"/>
      <c r="BJ414" s="495"/>
      <c r="BK414" s="496"/>
      <c r="BL414" s="446"/>
      <c r="BM414" s="504"/>
      <c r="BN414" s="439"/>
    </row>
    <row r="415" spans="1:66" s="305" customFormat="1" ht="9.9499999999999993" customHeight="1">
      <c r="A415" s="482" t="s">
        <v>81</v>
      </c>
      <c r="B415" s="783">
        <v>26</v>
      </c>
      <c r="C415" s="786" t="s">
        <v>111</v>
      </c>
      <c r="D415" s="772" t="s">
        <v>84</v>
      </c>
      <c r="E415" s="746" t="s">
        <v>57</v>
      </c>
      <c r="F415" s="746" t="s">
        <v>58</v>
      </c>
      <c r="G415" s="746" t="s">
        <v>63</v>
      </c>
      <c r="H415" s="450" t="s">
        <v>11</v>
      </c>
      <c r="I415" s="464">
        <v>0</v>
      </c>
      <c r="J415" s="460">
        <v>0</v>
      </c>
      <c r="K415" s="460">
        <v>0</v>
      </c>
      <c r="L415" s="460">
        <v>0</v>
      </c>
      <c r="M415" s="460">
        <v>0</v>
      </c>
      <c r="N415" s="461">
        <v>0</v>
      </c>
      <c r="O415" s="440"/>
      <c r="P415" s="740">
        <v>26</v>
      </c>
      <c r="Q415" s="743" t="s">
        <v>111</v>
      </c>
      <c r="R415" s="450" t="s">
        <v>11</v>
      </c>
      <c r="S415" s="464">
        <v>0</v>
      </c>
      <c r="T415" s="460">
        <v>0</v>
      </c>
      <c r="U415" s="460">
        <v>0</v>
      </c>
      <c r="V415" s="460">
        <v>0</v>
      </c>
      <c r="W415" s="460">
        <v>0</v>
      </c>
      <c r="X415" s="461">
        <v>0</v>
      </c>
      <c r="Y415" s="440"/>
      <c r="Z415" s="740">
        <v>26</v>
      </c>
      <c r="AA415" s="780" t="s">
        <v>111</v>
      </c>
      <c r="AB415" s="450" t="s">
        <v>11</v>
      </c>
      <c r="AC415" s="464">
        <v>0</v>
      </c>
      <c r="AD415" s="460">
        <v>0</v>
      </c>
      <c r="AE415" s="460">
        <v>0</v>
      </c>
      <c r="AF415" s="460">
        <v>0</v>
      </c>
      <c r="AG415" s="460">
        <v>0</v>
      </c>
      <c r="AH415" s="461">
        <v>0</v>
      </c>
      <c r="AI415" s="440"/>
      <c r="AJ415" s="450" t="s">
        <v>11</v>
      </c>
      <c r="AK415" s="464"/>
      <c r="AL415" s="460"/>
      <c r="AM415" s="460"/>
      <c r="AN415" s="460"/>
      <c r="AO415" s="460"/>
      <c r="AP415" s="461"/>
      <c r="AQ415" s="444" t="s">
        <v>11</v>
      </c>
      <c r="AR415" s="464"/>
      <c r="AS415" s="460"/>
      <c r="AT415" s="460"/>
      <c r="AU415" s="460"/>
      <c r="AV415" s="460"/>
      <c r="AW415" s="461"/>
      <c r="AX415" s="444" t="s">
        <v>11</v>
      </c>
      <c r="AY415" s="464"/>
      <c r="AZ415" s="460"/>
      <c r="BA415" s="460"/>
      <c r="BB415" s="460"/>
      <c r="BC415" s="460"/>
      <c r="BD415" s="461"/>
      <c r="BE415" s="444" t="s">
        <v>11</v>
      </c>
      <c r="BF415" s="495"/>
      <c r="BG415" s="489"/>
      <c r="BH415" s="489"/>
      <c r="BI415" s="489"/>
      <c r="BJ415" s="489"/>
      <c r="BK415" s="492"/>
      <c r="BL415" s="446"/>
      <c r="BM415" s="504" t="s">
        <v>214</v>
      </c>
      <c r="BN415" s="439"/>
    </row>
    <row r="416" spans="1:66" s="305" customFormat="1" ht="11.25" customHeight="1">
      <c r="A416" s="479"/>
      <c r="B416" s="784"/>
      <c r="C416" s="787"/>
      <c r="D416" s="772"/>
      <c r="E416" s="738"/>
      <c r="F416" s="738"/>
      <c r="G416" s="794"/>
      <c r="H416" s="450" t="s">
        <v>20</v>
      </c>
      <c r="I416" s="464">
        <v>0</v>
      </c>
      <c r="J416" s="464">
        <v>0</v>
      </c>
      <c r="K416" s="464">
        <v>0</v>
      </c>
      <c r="L416" s="464">
        <v>0</v>
      </c>
      <c r="M416" s="464">
        <v>0</v>
      </c>
      <c r="N416" s="465">
        <v>0</v>
      </c>
      <c r="O416" s="440"/>
      <c r="P416" s="741"/>
      <c r="Q416" s="744"/>
      <c r="R416" s="450" t="s">
        <v>20</v>
      </c>
      <c r="S416" s="464">
        <v>0</v>
      </c>
      <c r="T416" s="464">
        <v>0</v>
      </c>
      <c r="U416" s="464">
        <v>0</v>
      </c>
      <c r="V416" s="464">
        <v>0</v>
      </c>
      <c r="W416" s="464">
        <v>0</v>
      </c>
      <c r="X416" s="465">
        <v>0</v>
      </c>
      <c r="Y416" s="440"/>
      <c r="Z416" s="741"/>
      <c r="AA416" s="781"/>
      <c r="AB416" s="450" t="s">
        <v>20</v>
      </c>
      <c r="AC416" s="464">
        <v>0</v>
      </c>
      <c r="AD416" s="464">
        <v>0</v>
      </c>
      <c r="AE416" s="464">
        <v>0</v>
      </c>
      <c r="AF416" s="464">
        <v>0</v>
      </c>
      <c r="AG416" s="464">
        <v>0</v>
      </c>
      <c r="AH416" s="465">
        <v>0</v>
      </c>
      <c r="AI416" s="440"/>
      <c r="AJ416" s="450" t="s">
        <v>20</v>
      </c>
      <c r="AK416" s="464"/>
      <c r="AL416" s="464"/>
      <c r="AM416" s="464"/>
      <c r="AN416" s="464"/>
      <c r="AO416" s="464"/>
      <c r="AP416" s="465"/>
      <c r="AQ416" s="444" t="s">
        <v>20</v>
      </c>
      <c r="AR416" s="464"/>
      <c r="AS416" s="464"/>
      <c r="AT416" s="464"/>
      <c r="AU416" s="464"/>
      <c r="AV416" s="464"/>
      <c r="AW416" s="465"/>
      <c r="AX416" s="444" t="s">
        <v>20</v>
      </c>
      <c r="AY416" s="464"/>
      <c r="AZ416" s="464"/>
      <c r="BA416" s="464"/>
      <c r="BB416" s="464"/>
      <c r="BC416" s="464"/>
      <c r="BD416" s="465"/>
      <c r="BE416" s="444" t="s">
        <v>20</v>
      </c>
      <c r="BF416" s="495"/>
      <c r="BG416" s="495"/>
      <c r="BH416" s="495"/>
      <c r="BI416" s="495"/>
      <c r="BJ416" s="495"/>
      <c r="BK416" s="496"/>
      <c r="BL416" s="446"/>
      <c r="BM416" s="504" t="s">
        <v>214</v>
      </c>
      <c r="BN416" s="439"/>
    </row>
    <row r="417" spans="1:66" s="305" customFormat="1" ht="11.25" customHeight="1">
      <c r="A417" s="479"/>
      <c r="B417" s="784"/>
      <c r="C417" s="787"/>
      <c r="D417" s="772" t="s">
        <v>60</v>
      </c>
      <c r="E417" s="738"/>
      <c r="F417" s="738"/>
      <c r="G417" s="794"/>
      <c r="H417" s="450" t="s">
        <v>27</v>
      </c>
      <c r="I417" s="464">
        <v>23</v>
      </c>
      <c r="J417" s="464">
        <v>1</v>
      </c>
      <c r="K417" s="464">
        <v>12</v>
      </c>
      <c r="L417" s="464">
        <v>8</v>
      </c>
      <c r="M417" s="464">
        <v>2</v>
      </c>
      <c r="N417" s="465">
        <v>0</v>
      </c>
      <c r="O417" s="440"/>
      <c r="P417" s="741"/>
      <c r="Q417" s="744"/>
      <c r="R417" s="450" t="s">
        <v>27</v>
      </c>
      <c r="S417" s="464">
        <v>25</v>
      </c>
      <c r="T417" s="464">
        <v>2</v>
      </c>
      <c r="U417" s="464">
        <v>9</v>
      </c>
      <c r="V417" s="464">
        <v>1</v>
      </c>
      <c r="W417" s="464">
        <v>12</v>
      </c>
      <c r="X417" s="465">
        <v>1</v>
      </c>
      <c r="Y417" s="440"/>
      <c r="Z417" s="741"/>
      <c r="AA417" s="781"/>
      <c r="AB417" s="450" t="s">
        <v>27</v>
      </c>
      <c r="AC417" s="464">
        <v>25</v>
      </c>
      <c r="AD417" s="464">
        <v>2</v>
      </c>
      <c r="AE417" s="464">
        <v>0</v>
      </c>
      <c r="AF417" s="464">
        <v>1</v>
      </c>
      <c r="AG417" s="464">
        <v>12</v>
      </c>
      <c r="AH417" s="465">
        <v>10</v>
      </c>
      <c r="AI417" s="440"/>
      <c r="AJ417" s="450" t="s">
        <v>27</v>
      </c>
      <c r="AK417" s="464"/>
      <c r="AL417" s="464"/>
      <c r="AM417" s="464"/>
      <c r="AN417" s="464"/>
      <c r="AO417" s="464"/>
      <c r="AP417" s="465"/>
      <c r="AQ417" s="444" t="s">
        <v>27</v>
      </c>
      <c r="AR417" s="464"/>
      <c r="AS417" s="464"/>
      <c r="AT417" s="464"/>
      <c r="AU417" s="464"/>
      <c r="AV417" s="464"/>
      <c r="AW417" s="465"/>
      <c r="AX417" s="444" t="s">
        <v>27</v>
      </c>
      <c r="AY417" s="464"/>
      <c r="AZ417" s="464"/>
      <c r="BA417" s="464"/>
      <c r="BB417" s="464"/>
      <c r="BC417" s="464"/>
      <c r="BD417" s="465"/>
      <c r="BE417" s="444" t="s">
        <v>27</v>
      </c>
      <c r="BF417" s="495"/>
      <c r="BG417" s="495"/>
      <c r="BH417" s="495"/>
      <c r="BI417" s="495"/>
      <c r="BJ417" s="495"/>
      <c r="BK417" s="496"/>
      <c r="BL417" s="446"/>
      <c r="BM417" s="504" t="s">
        <v>214</v>
      </c>
      <c r="BN417" s="439"/>
    </row>
    <row r="418" spans="1:66" s="305" customFormat="1" ht="11.25" customHeight="1">
      <c r="A418" s="479"/>
      <c r="B418" s="785"/>
      <c r="C418" s="788"/>
      <c r="D418" s="772"/>
      <c r="E418" s="776"/>
      <c r="F418" s="776"/>
      <c r="G418" s="795"/>
      <c r="H418" s="450" t="s">
        <v>31</v>
      </c>
      <c r="I418" s="464">
        <v>0</v>
      </c>
      <c r="J418" s="464">
        <v>0</v>
      </c>
      <c r="K418" s="464">
        <v>0</v>
      </c>
      <c r="L418" s="464">
        <v>0</v>
      </c>
      <c r="M418" s="464">
        <v>0</v>
      </c>
      <c r="N418" s="465">
        <v>0</v>
      </c>
      <c r="O418" s="440"/>
      <c r="P418" s="742"/>
      <c r="Q418" s="745"/>
      <c r="R418" s="450" t="s">
        <v>31</v>
      </c>
      <c r="S418" s="464">
        <v>0</v>
      </c>
      <c r="T418" s="464">
        <v>0</v>
      </c>
      <c r="U418" s="464">
        <v>0</v>
      </c>
      <c r="V418" s="464">
        <v>0</v>
      </c>
      <c r="W418" s="464">
        <v>0</v>
      </c>
      <c r="X418" s="465">
        <v>0</v>
      </c>
      <c r="Y418" s="440"/>
      <c r="Z418" s="742"/>
      <c r="AA418" s="782"/>
      <c r="AB418" s="450" t="s">
        <v>31</v>
      </c>
      <c r="AC418" s="464">
        <v>0</v>
      </c>
      <c r="AD418" s="464">
        <v>0</v>
      </c>
      <c r="AE418" s="464">
        <v>0</v>
      </c>
      <c r="AF418" s="464">
        <v>0</v>
      </c>
      <c r="AG418" s="464">
        <v>0</v>
      </c>
      <c r="AH418" s="465">
        <v>0</v>
      </c>
      <c r="AI418" s="440"/>
      <c r="AJ418" s="450" t="s">
        <v>31</v>
      </c>
      <c r="AK418" s="464"/>
      <c r="AL418" s="464"/>
      <c r="AM418" s="464"/>
      <c r="AN418" s="464"/>
      <c r="AO418" s="464"/>
      <c r="AP418" s="465"/>
      <c r="AQ418" s="444" t="s">
        <v>31</v>
      </c>
      <c r="AR418" s="464"/>
      <c r="AS418" s="464"/>
      <c r="AT418" s="464"/>
      <c r="AU418" s="464"/>
      <c r="AV418" s="464"/>
      <c r="AW418" s="465"/>
      <c r="AX418" s="444" t="s">
        <v>31</v>
      </c>
      <c r="AY418" s="464"/>
      <c r="AZ418" s="464"/>
      <c r="BA418" s="464"/>
      <c r="BB418" s="464"/>
      <c r="BC418" s="464"/>
      <c r="BD418" s="465"/>
      <c r="BE418" s="444" t="s">
        <v>31</v>
      </c>
      <c r="BF418" s="495"/>
      <c r="BG418" s="495"/>
      <c r="BH418" s="495"/>
      <c r="BI418" s="495"/>
      <c r="BJ418" s="495"/>
      <c r="BK418" s="496"/>
      <c r="BL418" s="446"/>
      <c r="BM418" s="504" t="s">
        <v>214</v>
      </c>
      <c r="BN418" s="439"/>
    </row>
    <row r="419" spans="1:66" s="305" customFormat="1" ht="11.25" customHeight="1">
      <c r="A419" s="482" t="s">
        <v>81</v>
      </c>
      <c r="B419" s="783">
        <v>9</v>
      </c>
      <c r="C419" s="786" t="s">
        <v>112</v>
      </c>
      <c r="D419" s="772" t="s">
        <v>84</v>
      </c>
      <c r="E419" s="746" t="s">
        <v>62</v>
      </c>
      <c r="F419" s="746" t="s">
        <v>58</v>
      </c>
      <c r="G419" s="746" t="s">
        <v>63</v>
      </c>
      <c r="H419" s="450" t="s">
        <v>11</v>
      </c>
      <c r="I419" s="464">
        <v>0</v>
      </c>
      <c r="J419" s="460">
        <v>0</v>
      </c>
      <c r="K419" s="460">
        <v>0</v>
      </c>
      <c r="L419" s="460">
        <v>0</v>
      </c>
      <c r="M419" s="460">
        <v>0</v>
      </c>
      <c r="N419" s="461">
        <v>0</v>
      </c>
      <c r="O419" s="440"/>
      <c r="P419" s="740">
        <v>9</v>
      </c>
      <c r="Q419" s="743" t="s">
        <v>112</v>
      </c>
      <c r="R419" s="450" t="s">
        <v>11</v>
      </c>
      <c r="S419" s="464">
        <v>0</v>
      </c>
      <c r="T419" s="460">
        <v>0</v>
      </c>
      <c r="U419" s="460">
        <v>0</v>
      </c>
      <c r="V419" s="460">
        <v>0</v>
      </c>
      <c r="W419" s="460">
        <v>0</v>
      </c>
      <c r="X419" s="461">
        <v>0</v>
      </c>
      <c r="Y419" s="440"/>
      <c r="Z419" s="740">
        <v>9</v>
      </c>
      <c r="AA419" s="780" t="s">
        <v>112</v>
      </c>
      <c r="AB419" s="450" t="s">
        <v>11</v>
      </c>
      <c r="AC419" s="464">
        <v>0</v>
      </c>
      <c r="AD419" s="460">
        <v>0</v>
      </c>
      <c r="AE419" s="460">
        <v>0</v>
      </c>
      <c r="AF419" s="460">
        <v>0</v>
      </c>
      <c r="AG419" s="460">
        <v>0</v>
      </c>
      <c r="AH419" s="461">
        <v>0</v>
      </c>
      <c r="AI419" s="440"/>
      <c r="AJ419" s="450" t="s">
        <v>11</v>
      </c>
      <c r="AK419" s="464"/>
      <c r="AL419" s="460"/>
      <c r="AM419" s="460"/>
      <c r="AN419" s="460"/>
      <c r="AO419" s="460"/>
      <c r="AP419" s="461"/>
      <c r="AQ419" s="444" t="s">
        <v>11</v>
      </c>
      <c r="AR419" s="464"/>
      <c r="AS419" s="460"/>
      <c r="AT419" s="460"/>
      <c r="AU419" s="460"/>
      <c r="AV419" s="460"/>
      <c r="AW419" s="461"/>
      <c r="AX419" s="444" t="s">
        <v>11</v>
      </c>
      <c r="AY419" s="464"/>
      <c r="AZ419" s="460"/>
      <c r="BA419" s="460"/>
      <c r="BB419" s="460"/>
      <c r="BC419" s="460"/>
      <c r="BD419" s="461"/>
      <c r="BE419" s="444" t="s">
        <v>11</v>
      </c>
      <c r="BF419" s="495"/>
      <c r="BG419" s="489"/>
      <c r="BH419" s="489"/>
      <c r="BI419" s="489"/>
      <c r="BJ419" s="489"/>
      <c r="BK419" s="492"/>
      <c r="BL419" s="446"/>
      <c r="BM419" s="504" t="s">
        <v>214</v>
      </c>
      <c r="BN419" s="439"/>
    </row>
    <row r="420" spans="1:66" s="305" customFormat="1" ht="11.25" customHeight="1">
      <c r="A420" s="479"/>
      <c r="B420" s="784"/>
      <c r="C420" s="787"/>
      <c r="D420" s="772"/>
      <c r="E420" s="738"/>
      <c r="F420" s="738"/>
      <c r="G420" s="794"/>
      <c r="H420" s="450" t="s">
        <v>20</v>
      </c>
      <c r="I420" s="464">
        <v>7</v>
      </c>
      <c r="J420" s="464">
        <v>1</v>
      </c>
      <c r="K420" s="464">
        <v>3</v>
      </c>
      <c r="L420" s="464">
        <v>2</v>
      </c>
      <c r="M420" s="464">
        <v>1</v>
      </c>
      <c r="N420" s="465">
        <v>0</v>
      </c>
      <c r="O420" s="440"/>
      <c r="P420" s="741"/>
      <c r="Q420" s="744"/>
      <c r="R420" s="450" t="s">
        <v>20</v>
      </c>
      <c r="S420" s="464">
        <v>7</v>
      </c>
      <c r="T420" s="464">
        <v>1</v>
      </c>
      <c r="U420" s="464">
        <v>5</v>
      </c>
      <c r="V420" s="464">
        <v>1</v>
      </c>
      <c r="W420" s="464">
        <v>0</v>
      </c>
      <c r="X420" s="465">
        <v>0</v>
      </c>
      <c r="Y420" s="440"/>
      <c r="Z420" s="741"/>
      <c r="AA420" s="781"/>
      <c r="AB420" s="450" t="s">
        <v>20</v>
      </c>
      <c r="AC420" s="464">
        <v>7</v>
      </c>
      <c r="AD420" s="464">
        <v>1</v>
      </c>
      <c r="AE420" s="464">
        <v>3</v>
      </c>
      <c r="AF420" s="464">
        <v>1</v>
      </c>
      <c r="AG420" s="464">
        <v>0</v>
      </c>
      <c r="AH420" s="465">
        <v>2</v>
      </c>
      <c r="AI420" s="440"/>
      <c r="AJ420" s="450" t="s">
        <v>20</v>
      </c>
      <c r="AK420" s="464"/>
      <c r="AL420" s="464"/>
      <c r="AM420" s="464"/>
      <c r="AN420" s="464"/>
      <c r="AO420" s="464"/>
      <c r="AP420" s="465"/>
      <c r="AQ420" s="444" t="s">
        <v>20</v>
      </c>
      <c r="AR420" s="464"/>
      <c r="AS420" s="464"/>
      <c r="AT420" s="464"/>
      <c r="AU420" s="464"/>
      <c r="AV420" s="464"/>
      <c r="AW420" s="465"/>
      <c r="AX420" s="444" t="s">
        <v>20</v>
      </c>
      <c r="AY420" s="464"/>
      <c r="AZ420" s="464"/>
      <c r="BA420" s="464"/>
      <c r="BB420" s="464"/>
      <c r="BC420" s="464"/>
      <c r="BD420" s="465"/>
      <c r="BE420" s="444" t="s">
        <v>20</v>
      </c>
      <c r="BF420" s="495"/>
      <c r="BG420" s="495"/>
      <c r="BH420" s="495"/>
      <c r="BI420" s="495"/>
      <c r="BJ420" s="495"/>
      <c r="BK420" s="496"/>
      <c r="BL420" s="446"/>
      <c r="BM420" s="504" t="s">
        <v>214</v>
      </c>
      <c r="BN420" s="439"/>
    </row>
    <row r="421" spans="1:66" s="305" customFormat="1" ht="11.25" customHeight="1">
      <c r="A421" s="479"/>
      <c r="B421" s="784"/>
      <c r="C421" s="787"/>
      <c r="D421" s="772" t="s">
        <v>70</v>
      </c>
      <c r="E421" s="738"/>
      <c r="F421" s="738"/>
      <c r="G421" s="794"/>
      <c r="H421" s="450" t="s">
        <v>27</v>
      </c>
      <c r="I421" s="464">
        <v>6</v>
      </c>
      <c r="J421" s="464">
        <v>0</v>
      </c>
      <c r="K421" s="464">
        <v>2</v>
      </c>
      <c r="L421" s="464">
        <v>2</v>
      </c>
      <c r="M421" s="464">
        <v>1</v>
      </c>
      <c r="N421" s="465">
        <v>1</v>
      </c>
      <c r="O421" s="440"/>
      <c r="P421" s="741"/>
      <c r="Q421" s="744"/>
      <c r="R421" s="450" t="s">
        <v>27</v>
      </c>
      <c r="S421" s="464">
        <v>8</v>
      </c>
      <c r="T421" s="464">
        <v>2</v>
      </c>
      <c r="U421" s="464">
        <v>4</v>
      </c>
      <c r="V421" s="464">
        <v>1</v>
      </c>
      <c r="W421" s="464">
        <v>0</v>
      </c>
      <c r="X421" s="465">
        <v>1</v>
      </c>
      <c r="Y421" s="440"/>
      <c r="Z421" s="741"/>
      <c r="AA421" s="781"/>
      <c r="AB421" s="450" t="s">
        <v>27</v>
      </c>
      <c r="AC421" s="464">
        <v>8</v>
      </c>
      <c r="AD421" s="464">
        <v>2</v>
      </c>
      <c r="AE421" s="464">
        <v>2</v>
      </c>
      <c r="AF421" s="464">
        <v>1</v>
      </c>
      <c r="AG421" s="464">
        <v>0</v>
      </c>
      <c r="AH421" s="465">
        <v>3</v>
      </c>
      <c r="AI421" s="440"/>
      <c r="AJ421" s="450" t="s">
        <v>27</v>
      </c>
      <c r="AK421" s="464"/>
      <c r="AL421" s="464"/>
      <c r="AM421" s="464"/>
      <c r="AN421" s="464"/>
      <c r="AO421" s="464"/>
      <c r="AP421" s="465"/>
      <c r="AQ421" s="444" t="s">
        <v>27</v>
      </c>
      <c r="AR421" s="464"/>
      <c r="AS421" s="464"/>
      <c r="AT421" s="464"/>
      <c r="AU421" s="464"/>
      <c r="AV421" s="464"/>
      <c r="AW421" s="465"/>
      <c r="AX421" s="444" t="s">
        <v>27</v>
      </c>
      <c r="AY421" s="464"/>
      <c r="AZ421" s="464"/>
      <c r="BA421" s="464"/>
      <c r="BB421" s="464"/>
      <c r="BC421" s="464"/>
      <c r="BD421" s="465"/>
      <c r="BE421" s="444" t="s">
        <v>27</v>
      </c>
      <c r="BF421" s="495"/>
      <c r="BG421" s="495"/>
      <c r="BH421" s="495"/>
      <c r="BI421" s="495"/>
      <c r="BJ421" s="495"/>
      <c r="BK421" s="496"/>
      <c r="BL421" s="446"/>
      <c r="BM421" s="504" t="s">
        <v>214</v>
      </c>
      <c r="BN421" s="439"/>
    </row>
    <row r="422" spans="1:66" s="305" customFormat="1" ht="11.25" customHeight="1">
      <c r="A422" s="479"/>
      <c r="B422" s="785"/>
      <c r="C422" s="788"/>
      <c r="D422" s="772"/>
      <c r="E422" s="776"/>
      <c r="F422" s="776"/>
      <c r="G422" s="795"/>
      <c r="H422" s="450" t="s">
        <v>31</v>
      </c>
      <c r="I422" s="464">
        <v>10</v>
      </c>
      <c r="J422" s="464">
        <v>0</v>
      </c>
      <c r="K422" s="464">
        <v>7</v>
      </c>
      <c r="L422" s="464">
        <v>0</v>
      </c>
      <c r="M422" s="464">
        <v>1</v>
      </c>
      <c r="N422" s="465">
        <v>2</v>
      </c>
      <c r="O422" s="440"/>
      <c r="P422" s="742"/>
      <c r="Q422" s="745"/>
      <c r="R422" s="450" t="s">
        <v>31</v>
      </c>
      <c r="S422" s="464">
        <v>10</v>
      </c>
      <c r="T422" s="464">
        <v>0</v>
      </c>
      <c r="U422" s="464">
        <v>10</v>
      </c>
      <c r="V422" s="464">
        <v>0</v>
      </c>
      <c r="W422" s="464">
        <v>0</v>
      </c>
      <c r="X422" s="465">
        <v>0</v>
      </c>
      <c r="Y422" s="440"/>
      <c r="Z422" s="742"/>
      <c r="AA422" s="782"/>
      <c r="AB422" s="450" t="s">
        <v>31</v>
      </c>
      <c r="AC422" s="464">
        <v>10</v>
      </c>
      <c r="AD422" s="464">
        <v>0</v>
      </c>
      <c r="AE422" s="464">
        <v>7</v>
      </c>
      <c r="AF422" s="464">
        <v>0</v>
      </c>
      <c r="AG422" s="464">
        <v>0</v>
      </c>
      <c r="AH422" s="465">
        <v>3</v>
      </c>
      <c r="AI422" s="440"/>
      <c r="AJ422" s="450" t="s">
        <v>31</v>
      </c>
      <c r="AK422" s="464"/>
      <c r="AL422" s="464"/>
      <c r="AM422" s="464"/>
      <c r="AN422" s="464"/>
      <c r="AO422" s="464"/>
      <c r="AP422" s="465"/>
      <c r="AQ422" s="444" t="s">
        <v>31</v>
      </c>
      <c r="AR422" s="464"/>
      <c r="AS422" s="464"/>
      <c r="AT422" s="464"/>
      <c r="AU422" s="464"/>
      <c r="AV422" s="464"/>
      <c r="AW422" s="465"/>
      <c r="AX422" s="444" t="s">
        <v>31</v>
      </c>
      <c r="AY422" s="464"/>
      <c r="AZ422" s="464"/>
      <c r="BA422" s="464"/>
      <c r="BB422" s="464"/>
      <c r="BC422" s="464"/>
      <c r="BD422" s="465"/>
      <c r="BE422" s="444" t="s">
        <v>31</v>
      </c>
      <c r="BF422" s="495"/>
      <c r="BG422" s="495"/>
      <c r="BH422" s="495"/>
      <c r="BI422" s="495"/>
      <c r="BJ422" s="495"/>
      <c r="BK422" s="496"/>
      <c r="BL422" s="446"/>
      <c r="BM422" s="504" t="s">
        <v>214</v>
      </c>
      <c r="BN422" s="439"/>
    </row>
    <row r="423" spans="1:66" s="305" customFormat="1" ht="9.9499999999999993" customHeight="1">
      <c r="A423" s="482" t="s">
        <v>81</v>
      </c>
      <c r="B423" s="783">
        <v>10</v>
      </c>
      <c r="C423" s="786" t="s">
        <v>113</v>
      </c>
      <c r="D423" s="772" t="s">
        <v>84</v>
      </c>
      <c r="E423" s="746" t="s">
        <v>62</v>
      </c>
      <c r="F423" s="746" t="s">
        <v>58</v>
      </c>
      <c r="G423" s="746" t="s">
        <v>63</v>
      </c>
      <c r="H423" s="450" t="s">
        <v>11</v>
      </c>
      <c r="I423" s="464">
        <v>0</v>
      </c>
      <c r="J423" s="460">
        <v>0</v>
      </c>
      <c r="K423" s="460">
        <v>0</v>
      </c>
      <c r="L423" s="460">
        <v>0</v>
      </c>
      <c r="M423" s="460">
        <v>0</v>
      </c>
      <c r="N423" s="461">
        <v>0</v>
      </c>
      <c r="O423" s="440"/>
      <c r="P423" s="740">
        <v>10</v>
      </c>
      <c r="Q423" s="743" t="s">
        <v>113</v>
      </c>
      <c r="R423" s="450" t="s">
        <v>11</v>
      </c>
      <c r="S423" s="464">
        <v>0</v>
      </c>
      <c r="T423" s="460">
        <v>0</v>
      </c>
      <c r="U423" s="460">
        <v>0</v>
      </c>
      <c r="V423" s="460">
        <v>0</v>
      </c>
      <c r="W423" s="460">
        <v>0</v>
      </c>
      <c r="X423" s="461">
        <v>0</v>
      </c>
      <c r="Y423" s="440"/>
      <c r="Z423" s="740">
        <v>10</v>
      </c>
      <c r="AA423" s="780" t="s">
        <v>113</v>
      </c>
      <c r="AB423" s="450" t="s">
        <v>11</v>
      </c>
      <c r="AC423" s="464">
        <v>0</v>
      </c>
      <c r="AD423" s="460">
        <v>0</v>
      </c>
      <c r="AE423" s="460">
        <v>0</v>
      </c>
      <c r="AF423" s="460">
        <v>0</v>
      </c>
      <c r="AG423" s="460">
        <v>0</v>
      </c>
      <c r="AH423" s="461">
        <v>0</v>
      </c>
      <c r="AI423" s="440"/>
      <c r="AJ423" s="450" t="s">
        <v>11</v>
      </c>
      <c r="AK423" s="464"/>
      <c r="AL423" s="460"/>
      <c r="AM423" s="460"/>
      <c r="AN423" s="460"/>
      <c r="AO423" s="460"/>
      <c r="AP423" s="461"/>
      <c r="AQ423" s="444" t="s">
        <v>11</v>
      </c>
      <c r="AR423" s="464"/>
      <c r="AS423" s="460"/>
      <c r="AT423" s="460"/>
      <c r="AU423" s="460"/>
      <c r="AV423" s="460"/>
      <c r="AW423" s="461"/>
      <c r="AX423" s="444" t="s">
        <v>11</v>
      </c>
      <c r="AY423" s="464"/>
      <c r="AZ423" s="460"/>
      <c r="BA423" s="460"/>
      <c r="BB423" s="460"/>
      <c r="BC423" s="460"/>
      <c r="BD423" s="461"/>
      <c r="BE423" s="444" t="s">
        <v>11</v>
      </c>
      <c r="BF423" s="495"/>
      <c r="BG423" s="489"/>
      <c r="BH423" s="489"/>
      <c r="BI423" s="489"/>
      <c r="BJ423" s="489"/>
      <c r="BK423" s="492"/>
      <c r="BL423" s="446"/>
      <c r="BM423" s="504" t="s">
        <v>214</v>
      </c>
      <c r="BN423" s="439"/>
    </row>
    <row r="424" spans="1:66" s="305" customFormat="1" ht="11.25" customHeight="1">
      <c r="A424" s="479"/>
      <c r="B424" s="784"/>
      <c r="C424" s="787"/>
      <c r="D424" s="772"/>
      <c r="E424" s="738"/>
      <c r="F424" s="738"/>
      <c r="G424" s="794"/>
      <c r="H424" s="450" t="s">
        <v>20</v>
      </c>
      <c r="I424" s="464">
        <v>7</v>
      </c>
      <c r="J424" s="464">
        <v>1</v>
      </c>
      <c r="K424" s="464">
        <v>4</v>
      </c>
      <c r="L424" s="464">
        <v>1</v>
      </c>
      <c r="M424" s="464">
        <v>1</v>
      </c>
      <c r="N424" s="465">
        <v>0</v>
      </c>
      <c r="O424" s="440"/>
      <c r="P424" s="741"/>
      <c r="Q424" s="744"/>
      <c r="R424" s="450" t="s">
        <v>20</v>
      </c>
      <c r="S424" s="464">
        <v>7</v>
      </c>
      <c r="T424" s="464">
        <v>1</v>
      </c>
      <c r="U424" s="464">
        <v>5</v>
      </c>
      <c r="V424" s="464">
        <v>0</v>
      </c>
      <c r="W424" s="464">
        <v>0</v>
      </c>
      <c r="X424" s="465">
        <v>1</v>
      </c>
      <c r="Y424" s="440"/>
      <c r="Z424" s="741"/>
      <c r="AA424" s="781"/>
      <c r="AB424" s="450" t="s">
        <v>20</v>
      </c>
      <c r="AC424" s="464">
        <v>7</v>
      </c>
      <c r="AD424" s="464">
        <v>1</v>
      </c>
      <c r="AE424" s="464">
        <v>4</v>
      </c>
      <c r="AF424" s="464">
        <v>0</v>
      </c>
      <c r="AG424" s="464">
        <v>0</v>
      </c>
      <c r="AH424" s="465">
        <v>2</v>
      </c>
      <c r="AI424" s="440"/>
      <c r="AJ424" s="450" t="s">
        <v>20</v>
      </c>
      <c r="AK424" s="464"/>
      <c r="AL424" s="464"/>
      <c r="AM424" s="464"/>
      <c r="AN424" s="464"/>
      <c r="AO424" s="464"/>
      <c r="AP424" s="465"/>
      <c r="AQ424" s="444" t="s">
        <v>20</v>
      </c>
      <c r="AR424" s="464"/>
      <c r="AS424" s="464"/>
      <c r="AT424" s="464"/>
      <c r="AU424" s="464"/>
      <c r="AV424" s="464"/>
      <c r="AW424" s="465"/>
      <c r="AX424" s="444" t="s">
        <v>20</v>
      </c>
      <c r="AY424" s="464"/>
      <c r="AZ424" s="464"/>
      <c r="BA424" s="464"/>
      <c r="BB424" s="464"/>
      <c r="BC424" s="464"/>
      <c r="BD424" s="465"/>
      <c r="BE424" s="444" t="s">
        <v>20</v>
      </c>
      <c r="BF424" s="495"/>
      <c r="BG424" s="495"/>
      <c r="BH424" s="495"/>
      <c r="BI424" s="495"/>
      <c r="BJ424" s="495"/>
      <c r="BK424" s="496"/>
      <c r="BL424" s="446"/>
      <c r="BM424" s="504" t="s">
        <v>214</v>
      </c>
      <c r="BN424" s="439"/>
    </row>
    <row r="425" spans="1:66" s="305" customFormat="1" ht="11.25" customHeight="1">
      <c r="A425" s="479"/>
      <c r="B425" s="784"/>
      <c r="C425" s="787"/>
      <c r="D425" s="772" t="s">
        <v>70</v>
      </c>
      <c r="E425" s="738"/>
      <c r="F425" s="738"/>
      <c r="G425" s="794"/>
      <c r="H425" s="450" t="s">
        <v>27</v>
      </c>
      <c r="I425" s="464">
        <v>6</v>
      </c>
      <c r="J425" s="464">
        <v>0</v>
      </c>
      <c r="K425" s="464">
        <v>5</v>
      </c>
      <c r="L425" s="464">
        <v>1</v>
      </c>
      <c r="M425" s="464">
        <v>0</v>
      </c>
      <c r="N425" s="465">
        <v>0</v>
      </c>
      <c r="O425" s="440"/>
      <c r="P425" s="741"/>
      <c r="Q425" s="744"/>
      <c r="R425" s="450" t="s">
        <v>27</v>
      </c>
      <c r="S425" s="464">
        <v>8</v>
      </c>
      <c r="T425" s="464">
        <v>2</v>
      </c>
      <c r="U425" s="464">
        <v>5</v>
      </c>
      <c r="V425" s="464">
        <v>0</v>
      </c>
      <c r="W425" s="464">
        <v>0</v>
      </c>
      <c r="X425" s="465">
        <v>1</v>
      </c>
      <c r="Y425" s="440"/>
      <c r="Z425" s="741"/>
      <c r="AA425" s="781"/>
      <c r="AB425" s="450" t="s">
        <v>27</v>
      </c>
      <c r="AC425" s="464">
        <v>8</v>
      </c>
      <c r="AD425" s="464">
        <v>2</v>
      </c>
      <c r="AE425" s="464">
        <v>5</v>
      </c>
      <c r="AF425" s="464">
        <v>0</v>
      </c>
      <c r="AG425" s="464">
        <v>0</v>
      </c>
      <c r="AH425" s="465">
        <v>1</v>
      </c>
      <c r="AI425" s="440"/>
      <c r="AJ425" s="450" t="s">
        <v>27</v>
      </c>
      <c r="AK425" s="464"/>
      <c r="AL425" s="464"/>
      <c r="AM425" s="464"/>
      <c r="AN425" s="464"/>
      <c r="AO425" s="464"/>
      <c r="AP425" s="465"/>
      <c r="AQ425" s="444" t="s">
        <v>27</v>
      </c>
      <c r="AR425" s="464"/>
      <c r="AS425" s="464"/>
      <c r="AT425" s="464"/>
      <c r="AU425" s="464"/>
      <c r="AV425" s="464"/>
      <c r="AW425" s="465"/>
      <c r="AX425" s="444" t="s">
        <v>27</v>
      </c>
      <c r="AY425" s="464"/>
      <c r="AZ425" s="464"/>
      <c r="BA425" s="464"/>
      <c r="BB425" s="464"/>
      <c r="BC425" s="464"/>
      <c r="BD425" s="465"/>
      <c r="BE425" s="444" t="s">
        <v>27</v>
      </c>
      <c r="BF425" s="495"/>
      <c r="BG425" s="495"/>
      <c r="BH425" s="495"/>
      <c r="BI425" s="495"/>
      <c r="BJ425" s="495"/>
      <c r="BK425" s="496"/>
      <c r="BL425" s="446"/>
      <c r="BM425" s="504" t="s">
        <v>214</v>
      </c>
      <c r="BN425" s="439"/>
    </row>
    <row r="426" spans="1:66" s="305" customFormat="1" ht="11.25" customHeight="1">
      <c r="A426" s="479"/>
      <c r="B426" s="785"/>
      <c r="C426" s="788"/>
      <c r="D426" s="772"/>
      <c r="E426" s="776"/>
      <c r="F426" s="776"/>
      <c r="G426" s="795"/>
      <c r="H426" s="450" t="s">
        <v>31</v>
      </c>
      <c r="I426" s="464">
        <v>10</v>
      </c>
      <c r="J426" s="464">
        <v>0</v>
      </c>
      <c r="K426" s="464">
        <v>8</v>
      </c>
      <c r="L426" s="464">
        <v>1</v>
      </c>
      <c r="M426" s="464">
        <v>1</v>
      </c>
      <c r="N426" s="465">
        <v>0</v>
      </c>
      <c r="O426" s="440"/>
      <c r="P426" s="742"/>
      <c r="Q426" s="745"/>
      <c r="R426" s="450" t="s">
        <v>31</v>
      </c>
      <c r="S426" s="464">
        <v>10</v>
      </c>
      <c r="T426" s="464">
        <v>0</v>
      </c>
      <c r="U426" s="464">
        <v>9</v>
      </c>
      <c r="V426" s="464">
        <v>0</v>
      </c>
      <c r="W426" s="464">
        <v>0</v>
      </c>
      <c r="X426" s="465">
        <v>1</v>
      </c>
      <c r="Y426" s="440"/>
      <c r="Z426" s="742"/>
      <c r="AA426" s="782"/>
      <c r="AB426" s="450" t="s">
        <v>31</v>
      </c>
      <c r="AC426" s="464">
        <v>10</v>
      </c>
      <c r="AD426" s="464">
        <v>0</v>
      </c>
      <c r="AE426" s="464">
        <v>8</v>
      </c>
      <c r="AF426" s="464">
        <v>0</v>
      </c>
      <c r="AG426" s="464">
        <v>0</v>
      </c>
      <c r="AH426" s="465">
        <v>2</v>
      </c>
      <c r="AI426" s="440"/>
      <c r="AJ426" s="450" t="s">
        <v>31</v>
      </c>
      <c r="AK426" s="464"/>
      <c r="AL426" s="464"/>
      <c r="AM426" s="464"/>
      <c r="AN426" s="464"/>
      <c r="AO426" s="464"/>
      <c r="AP426" s="465"/>
      <c r="AQ426" s="444" t="s">
        <v>31</v>
      </c>
      <c r="AR426" s="464"/>
      <c r="AS426" s="464"/>
      <c r="AT426" s="464"/>
      <c r="AU426" s="464"/>
      <c r="AV426" s="464"/>
      <c r="AW426" s="465"/>
      <c r="AX426" s="444" t="s">
        <v>31</v>
      </c>
      <c r="AY426" s="464"/>
      <c r="AZ426" s="464"/>
      <c r="BA426" s="464"/>
      <c r="BB426" s="464"/>
      <c r="BC426" s="464"/>
      <c r="BD426" s="465"/>
      <c r="BE426" s="444" t="s">
        <v>31</v>
      </c>
      <c r="BF426" s="495"/>
      <c r="BG426" s="495"/>
      <c r="BH426" s="495"/>
      <c r="BI426" s="495"/>
      <c r="BJ426" s="495"/>
      <c r="BK426" s="496"/>
      <c r="BL426" s="446"/>
      <c r="BM426" s="504" t="s">
        <v>214</v>
      </c>
      <c r="BN426" s="439"/>
    </row>
    <row r="427" spans="1:66" s="305" customFormat="1" ht="11.25" customHeight="1">
      <c r="A427" s="482" t="s">
        <v>81</v>
      </c>
      <c r="B427" s="783">
        <v>12</v>
      </c>
      <c r="C427" s="786" t="s">
        <v>86</v>
      </c>
      <c r="D427" s="772" t="s">
        <v>84</v>
      </c>
      <c r="E427" s="746" t="s">
        <v>62</v>
      </c>
      <c r="F427" s="746" t="s">
        <v>58</v>
      </c>
      <c r="G427" s="746" t="s">
        <v>63</v>
      </c>
      <c r="H427" s="450" t="s">
        <v>11</v>
      </c>
      <c r="I427" s="464">
        <v>0</v>
      </c>
      <c r="J427" s="460">
        <v>0</v>
      </c>
      <c r="K427" s="460">
        <v>0</v>
      </c>
      <c r="L427" s="460">
        <v>0</v>
      </c>
      <c r="M427" s="460">
        <v>0</v>
      </c>
      <c r="N427" s="461">
        <v>0</v>
      </c>
      <c r="O427" s="440"/>
      <c r="P427" s="740">
        <v>12</v>
      </c>
      <c r="Q427" s="743" t="s">
        <v>86</v>
      </c>
      <c r="R427" s="450" t="s">
        <v>11</v>
      </c>
      <c r="S427" s="464">
        <v>0</v>
      </c>
      <c r="T427" s="460">
        <v>0</v>
      </c>
      <c r="U427" s="460">
        <v>0</v>
      </c>
      <c r="V427" s="460">
        <v>0</v>
      </c>
      <c r="W427" s="460">
        <v>0</v>
      </c>
      <c r="X427" s="461">
        <v>0</v>
      </c>
      <c r="Y427" s="440"/>
      <c r="Z427" s="740">
        <v>12</v>
      </c>
      <c r="AA427" s="780" t="s">
        <v>86</v>
      </c>
      <c r="AB427" s="450" t="s">
        <v>11</v>
      </c>
      <c r="AC427" s="464">
        <v>0</v>
      </c>
      <c r="AD427" s="460">
        <v>0</v>
      </c>
      <c r="AE427" s="460">
        <v>0</v>
      </c>
      <c r="AF427" s="460">
        <v>0</v>
      </c>
      <c r="AG427" s="460">
        <v>0</v>
      </c>
      <c r="AH427" s="461">
        <v>0</v>
      </c>
      <c r="AI427" s="440"/>
      <c r="AJ427" s="450" t="s">
        <v>11</v>
      </c>
      <c r="AK427" s="464"/>
      <c r="AL427" s="460"/>
      <c r="AM427" s="460"/>
      <c r="AN427" s="460"/>
      <c r="AO427" s="460"/>
      <c r="AP427" s="461"/>
      <c r="AQ427" s="444" t="s">
        <v>11</v>
      </c>
      <c r="AR427" s="464"/>
      <c r="AS427" s="460"/>
      <c r="AT427" s="460"/>
      <c r="AU427" s="460"/>
      <c r="AV427" s="460"/>
      <c r="AW427" s="461"/>
      <c r="AX427" s="444" t="s">
        <v>11</v>
      </c>
      <c r="AY427" s="464"/>
      <c r="AZ427" s="460"/>
      <c r="BA427" s="460"/>
      <c r="BB427" s="460"/>
      <c r="BC427" s="460"/>
      <c r="BD427" s="461"/>
      <c r="BE427" s="444" t="s">
        <v>11</v>
      </c>
      <c r="BF427" s="495"/>
      <c r="BG427" s="489"/>
      <c r="BH427" s="489"/>
      <c r="BI427" s="489"/>
      <c r="BJ427" s="489"/>
      <c r="BK427" s="492"/>
      <c r="BL427" s="446"/>
      <c r="BM427" s="504" t="s">
        <v>214</v>
      </c>
      <c r="BN427" s="439"/>
    </row>
    <row r="428" spans="1:66" s="305" customFormat="1" ht="11.25" customHeight="1">
      <c r="A428" s="479"/>
      <c r="B428" s="784"/>
      <c r="C428" s="787"/>
      <c r="D428" s="772"/>
      <c r="E428" s="738"/>
      <c r="F428" s="738"/>
      <c r="G428" s="794"/>
      <c r="H428" s="450" t="s">
        <v>20</v>
      </c>
      <c r="I428" s="464">
        <v>7</v>
      </c>
      <c r="J428" s="464">
        <v>1</v>
      </c>
      <c r="K428" s="464">
        <v>4</v>
      </c>
      <c r="L428" s="464">
        <v>2</v>
      </c>
      <c r="M428" s="464">
        <v>0</v>
      </c>
      <c r="N428" s="465">
        <v>0</v>
      </c>
      <c r="O428" s="440"/>
      <c r="P428" s="741"/>
      <c r="Q428" s="744"/>
      <c r="R428" s="450" t="s">
        <v>20</v>
      </c>
      <c r="S428" s="464">
        <v>7</v>
      </c>
      <c r="T428" s="464">
        <v>1</v>
      </c>
      <c r="U428" s="464">
        <v>5</v>
      </c>
      <c r="V428" s="464">
        <v>0</v>
      </c>
      <c r="W428" s="464">
        <v>0</v>
      </c>
      <c r="X428" s="465">
        <v>1</v>
      </c>
      <c r="Y428" s="440"/>
      <c r="Z428" s="741"/>
      <c r="AA428" s="781"/>
      <c r="AB428" s="450" t="s">
        <v>20</v>
      </c>
      <c r="AC428" s="464">
        <v>7</v>
      </c>
      <c r="AD428" s="464">
        <v>1</v>
      </c>
      <c r="AE428" s="464">
        <v>4</v>
      </c>
      <c r="AF428" s="464">
        <v>0</v>
      </c>
      <c r="AG428" s="464">
        <v>0</v>
      </c>
      <c r="AH428" s="465">
        <v>2</v>
      </c>
      <c r="AI428" s="440"/>
      <c r="AJ428" s="450" t="s">
        <v>20</v>
      </c>
      <c r="AK428" s="464"/>
      <c r="AL428" s="464"/>
      <c r="AM428" s="464"/>
      <c r="AN428" s="464"/>
      <c r="AO428" s="464"/>
      <c r="AP428" s="465"/>
      <c r="AQ428" s="444" t="s">
        <v>20</v>
      </c>
      <c r="AR428" s="464"/>
      <c r="AS428" s="464"/>
      <c r="AT428" s="464"/>
      <c r="AU428" s="464"/>
      <c r="AV428" s="464"/>
      <c r="AW428" s="465"/>
      <c r="AX428" s="444" t="s">
        <v>20</v>
      </c>
      <c r="AY428" s="464"/>
      <c r="AZ428" s="464"/>
      <c r="BA428" s="464"/>
      <c r="BB428" s="464"/>
      <c r="BC428" s="464"/>
      <c r="BD428" s="465"/>
      <c r="BE428" s="444" t="s">
        <v>20</v>
      </c>
      <c r="BF428" s="495"/>
      <c r="BG428" s="495"/>
      <c r="BH428" s="495"/>
      <c r="BI428" s="495"/>
      <c r="BJ428" s="495"/>
      <c r="BK428" s="496"/>
      <c r="BL428" s="446"/>
      <c r="BM428" s="504" t="s">
        <v>214</v>
      </c>
      <c r="BN428" s="439"/>
    </row>
    <row r="429" spans="1:66" s="305" customFormat="1" ht="11.25" customHeight="1">
      <c r="A429" s="479"/>
      <c r="B429" s="784"/>
      <c r="C429" s="787"/>
      <c r="D429" s="772" t="s">
        <v>70</v>
      </c>
      <c r="E429" s="738"/>
      <c r="F429" s="738"/>
      <c r="G429" s="794"/>
      <c r="H429" s="450" t="s">
        <v>27</v>
      </c>
      <c r="I429" s="464">
        <v>6</v>
      </c>
      <c r="J429" s="464">
        <v>0</v>
      </c>
      <c r="K429" s="464">
        <v>2</v>
      </c>
      <c r="L429" s="464">
        <v>3</v>
      </c>
      <c r="M429" s="464">
        <v>1</v>
      </c>
      <c r="N429" s="465">
        <v>0</v>
      </c>
      <c r="O429" s="440"/>
      <c r="P429" s="741"/>
      <c r="Q429" s="744"/>
      <c r="R429" s="450" t="s">
        <v>27</v>
      </c>
      <c r="S429" s="464">
        <v>8</v>
      </c>
      <c r="T429" s="464">
        <v>2</v>
      </c>
      <c r="U429" s="464">
        <v>5</v>
      </c>
      <c r="V429" s="464">
        <v>0</v>
      </c>
      <c r="W429" s="464">
        <v>0</v>
      </c>
      <c r="X429" s="465">
        <v>1</v>
      </c>
      <c r="Y429" s="440"/>
      <c r="Z429" s="741"/>
      <c r="AA429" s="781"/>
      <c r="AB429" s="450" t="s">
        <v>27</v>
      </c>
      <c r="AC429" s="464">
        <v>8</v>
      </c>
      <c r="AD429" s="464">
        <v>2</v>
      </c>
      <c r="AE429" s="464">
        <v>2</v>
      </c>
      <c r="AF429" s="464">
        <v>0</v>
      </c>
      <c r="AG429" s="464">
        <v>0</v>
      </c>
      <c r="AH429" s="465">
        <v>4</v>
      </c>
      <c r="AI429" s="440"/>
      <c r="AJ429" s="450" t="s">
        <v>27</v>
      </c>
      <c r="AK429" s="464"/>
      <c r="AL429" s="464"/>
      <c r="AM429" s="464"/>
      <c r="AN429" s="464"/>
      <c r="AO429" s="464"/>
      <c r="AP429" s="465"/>
      <c r="AQ429" s="444" t="s">
        <v>27</v>
      </c>
      <c r="AR429" s="464"/>
      <c r="AS429" s="464"/>
      <c r="AT429" s="464"/>
      <c r="AU429" s="464"/>
      <c r="AV429" s="464"/>
      <c r="AW429" s="465"/>
      <c r="AX429" s="444" t="s">
        <v>27</v>
      </c>
      <c r="AY429" s="464"/>
      <c r="AZ429" s="464"/>
      <c r="BA429" s="464"/>
      <c r="BB429" s="464"/>
      <c r="BC429" s="464"/>
      <c r="BD429" s="465"/>
      <c r="BE429" s="444" t="s">
        <v>27</v>
      </c>
      <c r="BF429" s="495"/>
      <c r="BG429" s="495"/>
      <c r="BH429" s="495"/>
      <c r="BI429" s="495"/>
      <c r="BJ429" s="495"/>
      <c r="BK429" s="496"/>
      <c r="BL429" s="446"/>
      <c r="BM429" s="504" t="s">
        <v>214</v>
      </c>
      <c r="BN429" s="439"/>
    </row>
    <row r="430" spans="1:66" s="305" customFormat="1" ht="11.25" customHeight="1">
      <c r="A430" s="479"/>
      <c r="B430" s="785"/>
      <c r="C430" s="788"/>
      <c r="D430" s="772"/>
      <c r="E430" s="776"/>
      <c r="F430" s="776"/>
      <c r="G430" s="795"/>
      <c r="H430" s="450" t="s">
        <v>31</v>
      </c>
      <c r="I430" s="464">
        <v>10</v>
      </c>
      <c r="J430" s="464">
        <v>0</v>
      </c>
      <c r="K430" s="464">
        <v>5</v>
      </c>
      <c r="L430" s="464">
        <v>2</v>
      </c>
      <c r="M430" s="464">
        <v>3</v>
      </c>
      <c r="N430" s="465">
        <v>0</v>
      </c>
      <c r="O430" s="440"/>
      <c r="P430" s="742"/>
      <c r="Q430" s="745"/>
      <c r="R430" s="450" t="s">
        <v>31</v>
      </c>
      <c r="S430" s="464">
        <v>10</v>
      </c>
      <c r="T430" s="464">
        <v>0</v>
      </c>
      <c r="U430" s="464">
        <v>10</v>
      </c>
      <c r="V430" s="464">
        <v>0</v>
      </c>
      <c r="W430" s="464">
        <v>0</v>
      </c>
      <c r="X430" s="465">
        <v>0</v>
      </c>
      <c r="Y430" s="440"/>
      <c r="Z430" s="742"/>
      <c r="AA430" s="782"/>
      <c r="AB430" s="450" t="s">
        <v>31</v>
      </c>
      <c r="AC430" s="464">
        <v>10</v>
      </c>
      <c r="AD430" s="464">
        <v>0</v>
      </c>
      <c r="AE430" s="464">
        <v>5</v>
      </c>
      <c r="AF430" s="464">
        <v>0</v>
      </c>
      <c r="AG430" s="464">
        <v>0</v>
      </c>
      <c r="AH430" s="465">
        <v>5</v>
      </c>
      <c r="AI430" s="440"/>
      <c r="AJ430" s="450" t="s">
        <v>31</v>
      </c>
      <c r="AK430" s="464"/>
      <c r="AL430" s="464"/>
      <c r="AM430" s="464"/>
      <c r="AN430" s="464"/>
      <c r="AO430" s="464"/>
      <c r="AP430" s="465"/>
      <c r="AQ430" s="444" t="s">
        <v>31</v>
      </c>
      <c r="AR430" s="464"/>
      <c r="AS430" s="464"/>
      <c r="AT430" s="464"/>
      <c r="AU430" s="464"/>
      <c r="AV430" s="464"/>
      <c r="AW430" s="465"/>
      <c r="AX430" s="444" t="s">
        <v>31</v>
      </c>
      <c r="AY430" s="464"/>
      <c r="AZ430" s="464"/>
      <c r="BA430" s="464"/>
      <c r="BB430" s="464"/>
      <c r="BC430" s="464"/>
      <c r="BD430" s="465"/>
      <c r="BE430" s="444" t="s">
        <v>31</v>
      </c>
      <c r="BF430" s="495"/>
      <c r="BG430" s="495"/>
      <c r="BH430" s="495"/>
      <c r="BI430" s="495"/>
      <c r="BJ430" s="495"/>
      <c r="BK430" s="496"/>
      <c r="BL430" s="446"/>
      <c r="BM430" s="504" t="s">
        <v>214</v>
      </c>
      <c r="BN430" s="439"/>
    </row>
    <row r="431" spans="1:66" s="305" customFormat="1" ht="11.25" customHeight="1">
      <c r="A431" s="482" t="s">
        <v>81</v>
      </c>
      <c r="B431" s="783">
        <v>15</v>
      </c>
      <c r="C431" s="786" t="s">
        <v>114</v>
      </c>
      <c r="D431" s="772" t="s">
        <v>84</v>
      </c>
      <c r="E431" s="746" t="s">
        <v>62</v>
      </c>
      <c r="F431" s="746" t="s">
        <v>58</v>
      </c>
      <c r="G431" s="746" t="s">
        <v>73</v>
      </c>
      <c r="H431" s="450" t="s">
        <v>11</v>
      </c>
      <c r="I431" s="464">
        <v>0</v>
      </c>
      <c r="J431" s="460">
        <v>0</v>
      </c>
      <c r="K431" s="460">
        <v>0</v>
      </c>
      <c r="L431" s="460">
        <v>0</v>
      </c>
      <c r="M431" s="460">
        <v>0</v>
      </c>
      <c r="N431" s="461">
        <v>0</v>
      </c>
      <c r="O431" s="440"/>
      <c r="P431" s="740">
        <v>15</v>
      </c>
      <c r="Q431" s="743" t="s">
        <v>114</v>
      </c>
      <c r="R431" s="450" t="s">
        <v>11</v>
      </c>
      <c r="S431" s="464">
        <v>0</v>
      </c>
      <c r="T431" s="460">
        <v>0</v>
      </c>
      <c r="U431" s="460">
        <v>0</v>
      </c>
      <c r="V431" s="460">
        <v>0</v>
      </c>
      <c r="W431" s="460">
        <v>0</v>
      </c>
      <c r="X431" s="461">
        <v>0</v>
      </c>
      <c r="Y431" s="440"/>
      <c r="Z431" s="740">
        <v>15</v>
      </c>
      <c r="AA431" s="780" t="s">
        <v>114</v>
      </c>
      <c r="AB431" s="450" t="s">
        <v>11</v>
      </c>
      <c r="AC431" s="464">
        <v>0</v>
      </c>
      <c r="AD431" s="460">
        <v>0</v>
      </c>
      <c r="AE431" s="460">
        <v>0</v>
      </c>
      <c r="AF431" s="460">
        <v>0</v>
      </c>
      <c r="AG431" s="460">
        <v>0</v>
      </c>
      <c r="AH431" s="461">
        <v>0</v>
      </c>
      <c r="AI431" s="440"/>
      <c r="AJ431" s="450" t="s">
        <v>11</v>
      </c>
      <c r="AK431" s="464"/>
      <c r="AL431" s="460"/>
      <c r="AM431" s="460"/>
      <c r="AN431" s="460"/>
      <c r="AO431" s="460"/>
      <c r="AP431" s="461"/>
      <c r="AQ431" s="444" t="s">
        <v>11</v>
      </c>
      <c r="AR431" s="464"/>
      <c r="AS431" s="460"/>
      <c r="AT431" s="460"/>
      <c r="AU431" s="460"/>
      <c r="AV431" s="460"/>
      <c r="AW431" s="461"/>
      <c r="AX431" s="444" t="s">
        <v>11</v>
      </c>
      <c r="AY431" s="464"/>
      <c r="AZ431" s="460"/>
      <c r="BA431" s="460"/>
      <c r="BB431" s="460"/>
      <c r="BC431" s="460"/>
      <c r="BD431" s="461"/>
      <c r="BE431" s="444" t="s">
        <v>11</v>
      </c>
      <c r="BF431" s="495"/>
      <c r="BG431" s="489"/>
      <c r="BH431" s="489"/>
      <c r="BI431" s="489"/>
      <c r="BJ431" s="489"/>
      <c r="BK431" s="492"/>
      <c r="BL431" s="446"/>
      <c r="BM431" s="504"/>
      <c r="BN431" s="439"/>
    </row>
    <row r="432" spans="1:66" s="305" customFormat="1" ht="11.25" customHeight="1">
      <c r="A432" s="479"/>
      <c r="B432" s="784"/>
      <c r="C432" s="787"/>
      <c r="D432" s="772"/>
      <c r="E432" s="738"/>
      <c r="F432" s="738"/>
      <c r="G432" s="794"/>
      <c r="H432" s="450" t="s">
        <v>20</v>
      </c>
      <c r="I432" s="464">
        <v>0</v>
      </c>
      <c r="J432" s="464">
        <v>0</v>
      </c>
      <c r="K432" s="464">
        <v>0</v>
      </c>
      <c r="L432" s="464">
        <v>0</v>
      </c>
      <c r="M432" s="464">
        <v>0</v>
      </c>
      <c r="N432" s="465">
        <v>0</v>
      </c>
      <c r="O432" s="440"/>
      <c r="P432" s="741"/>
      <c r="Q432" s="744"/>
      <c r="R432" s="450" t="s">
        <v>20</v>
      </c>
      <c r="S432" s="464">
        <v>2</v>
      </c>
      <c r="T432" s="464">
        <v>2</v>
      </c>
      <c r="U432" s="464">
        <v>0</v>
      </c>
      <c r="V432" s="464">
        <v>0</v>
      </c>
      <c r="W432" s="464">
        <v>0</v>
      </c>
      <c r="X432" s="465">
        <v>0</v>
      </c>
      <c r="Y432" s="440"/>
      <c r="Z432" s="741"/>
      <c r="AA432" s="781"/>
      <c r="AB432" s="450" t="s">
        <v>20</v>
      </c>
      <c r="AC432" s="464">
        <v>2</v>
      </c>
      <c r="AD432" s="464">
        <v>2</v>
      </c>
      <c r="AE432" s="464">
        <v>0</v>
      </c>
      <c r="AF432" s="464">
        <v>0</v>
      </c>
      <c r="AG432" s="464">
        <v>0</v>
      </c>
      <c r="AH432" s="465">
        <v>0</v>
      </c>
      <c r="AI432" s="440"/>
      <c r="AJ432" s="450" t="s">
        <v>20</v>
      </c>
      <c r="AK432" s="464"/>
      <c r="AL432" s="464"/>
      <c r="AM432" s="464"/>
      <c r="AN432" s="464"/>
      <c r="AO432" s="464"/>
      <c r="AP432" s="465"/>
      <c r="AQ432" s="444" t="s">
        <v>20</v>
      </c>
      <c r="AR432" s="464"/>
      <c r="AS432" s="464"/>
      <c r="AT432" s="464"/>
      <c r="AU432" s="464"/>
      <c r="AV432" s="464"/>
      <c r="AW432" s="465"/>
      <c r="AX432" s="444" t="s">
        <v>20</v>
      </c>
      <c r="AY432" s="464"/>
      <c r="AZ432" s="464"/>
      <c r="BA432" s="464"/>
      <c r="BB432" s="464"/>
      <c r="BC432" s="464"/>
      <c r="BD432" s="465"/>
      <c r="BE432" s="444" t="s">
        <v>20</v>
      </c>
      <c r="BF432" s="495"/>
      <c r="BG432" s="495"/>
      <c r="BH432" s="495"/>
      <c r="BI432" s="495"/>
      <c r="BJ432" s="495"/>
      <c r="BK432" s="496"/>
      <c r="BL432" s="446"/>
      <c r="BM432" s="504" t="s">
        <v>254</v>
      </c>
      <c r="BN432" s="439"/>
    </row>
    <row r="433" spans="1:66" s="305" customFormat="1" ht="11.25" customHeight="1">
      <c r="A433" s="479"/>
      <c r="B433" s="784"/>
      <c r="C433" s="787"/>
      <c r="D433" s="772" t="s">
        <v>60</v>
      </c>
      <c r="E433" s="738"/>
      <c r="F433" s="738"/>
      <c r="G433" s="794"/>
      <c r="H433" s="450" t="s">
        <v>27</v>
      </c>
      <c r="I433" s="464">
        <v>0</v>
      </c>
      <c r="J433" s="464">
        <v>0</v>
      </c>
      <c r="K433" s="464">
        <v>0</v>
      </c>
      <c r="L433" s="464">
        <v>0</v>
      </c>
      <c r="M433" s="464">
        <v>0</v>
      </c>
      <c r="N433" s="465">
        <v>0</v>
      </c>
      <c r="O433" s="440"/>
      <c r="P433" s="741"/>
      <c r="Q433" s="744"/>
      <c r="R433" s="450" t="s">
        <v>27</v>
      </c>
      <c r="S433" s="464">
        <v>0</v>
      </c>
      <c r="T433" s="464">
        <v>0</v>
      </c>
      <c r="U433" s="464">
        <v>0</v>
      </c>
      <c r="V433" s="464">
        <v>0</v>
      </c>
      <c r="W433" s="464">
        <v>0</v>
      </c>
      <c r="X433" s="465">
        <v>0</v>
      </c>
      <c r="Y433" s="440"/>
      <c r="Z433" s="741"/>
      <c r="AA433" s="781"/>
      <c r="AB433" s="450" t="s">
        <v>27</v>
      </c>
      <c r="AC433" s="464">
        <v>0</v>
      </c>
      <c r="AD433" s="464">
        <v>0</v>
      </c>
      <c r="AE433" s="464">
        <v>0</v>
      </c>
      <c r="AF433" s="464">
        <v>0</v>
      </c>
      <c r="AG433" s="464">
        <v>0</v>
      </c>
      <c r="AH433" s="465">
        <v>0</v>
      </c>
      <c r="AI433" s="440"/>
      <c r="AJ433" s="450" t="s">
        <v>27</v>
      </c>
      <c r="AK433" s="464"/>
      <c r="AL433" s="464"/>
      <c r="AM433" s="464"/>
      <c r="AN433" s="464"/>
      <c r="AO433" s="464"/>
      <c r="AP433" s="465"/>
      <c r="AQ433" s="444" t="s">
        <v>27</v>
      </c>
      <c r="AR433" s="464"/>
      <c r="AS433" s="464"/>
      <c r="AT433" s="464"/>
      <c r="AU433" s="464"/>
      <c r="AV433" s="464"/>
      <c r="AW433" s="465"/>
      <c r="AX433" s="444" t="s">
        <v>27</v>
      </c>
      <c r="AY433" s="464"/>
      <c r="AZ433" s="464"/>
      <c r="BA433" s="464"/>
      <c r="BB433" s="464"/>
      <c r="BC433" s="464"/>
      <c r="BD433" s="465"/>
      <c r="BE433" s="444" t="s">
        <v>27</v>
      </c>
      <c r="BF433" s="495"/>
      <c r="BG433" s="495"/>
      <c r="BH433" s="495"/>
      <c r="BI433" s="495"/>
      <c r="BJ433" s="495"/>
      <c r="BK433" s="496"/>
      <c r="BL433" s="446"/>
      <c r="BM433" s="504"/>
      <c r="BN433" s="439"/>
    </row>
    <row r="434" spans="1:66" s="305" customFormat="1" ht="11.25" customHeight="1">
      <c r="A434" s="479"/>
      <c r="B434" s="785"/>
      <c r="C434" s="788"/>
      <c r="D434" s="772"/>
      <c r="E434" s="776"/>
      <c r="F434" s="776"/>
      <c r="G434" s="795"/>
      <c r="H434" s="450" t="s">
        <v>31</v>
      </c>
      <c r="I434" s="464">
        <v>0</v>
      </c>
      <c r="J434" s="464">
        <v>0</v>
      </c>
      <c r="K434" s="464">
        <v>0</v>
      </c>
      <c r="L434" s="464">
        <v>0</v>
      </c>
      <c r="M434" s="464">
        <v>0</v>
      </c>
      <c r="N434" s="465">
        <v>0</v>
      </c>
      <c r="O434" s="440"/>
      <c r="P434" s="742"/>
      <c r="Q434" s="745"/>
      <c r="R434" s="450" t="s">
        <v>31</v>
      </c>
      <c r="S434" s="464">
        <v>0</v>
      </c>
      <c r="T434" s="464">
        <v>0</v>
      </c>
      <c r="U434" s="464">
        <v>0</v>
      </c>
      <c r="V434" s="464">
        <v>0</v>
      </c>
      <c r="W434" s="464">
        <v>0</v>
      </c>
      <c r="X434" s="465">
        <v>0</v>
      </c>
      <c r="Y434" s="440"/>
      <c r="Z434" s="742"/>
      <c r="AA434" s="782"/>
      <c r="AB434" s="450" t="s">
        <v>31</v>
      </c>
      <c r="AC434" s="464">
        <v>0</v>
      </c>
      <c r="AD434" s="464">
        <v>0</v>
      </c>
      <c r="AE434" s="464">
        <v>0</v>
      </c>
      <c r="AF434" s="464">
        <v>0</v>
      </c>
      <c r="AG434" s="464">
        <v>0</v>
      </c>
      <c r="AH434" s="465">
        <v>0</v>
      </c>
      <c r="AI434" s="440"/>
      <c r="AJ434" s="450" t="s">
        <v>31</v>
      </c>
      <c r="AK434" s="464"/>
      <c r="AL434" s="464"/>
      <c r="AM434" s="464"/>
      <c r="AN434" s="464"/>
      <c r="AO434" s="464"/>
      <c r="AP434" s="465"/>
      <c r="AQ434" s="444" t="s">
        <v>31</v>
      </c>
      <c r="AR434" s="464"/>
      <c r="AS434" s="464"/>
      <c r="AT434" s="464"/>
      <c r="AU434" s="464"/>
      <c r="AV434" s="464"/>
      <c r="AW434" s="465"/>
      <c r="AX434" s="444" t="s">
        <v>31</v>
      </c>
      <c r="AY434" s="464"/>
      <c r="AZ434" s="464"/>
      <c r="BA434" s="464"/>
      <c r="BB434" s="464"/>
      <c r="BC434" s="464"/>
      <c r="BD434" s="465"/>
      <c r="BE434" s="444" t="s">
        <v>31</v>
      </c>
      <c r="BF434" s="495"/>
      <c r="BG434" s="495"/>
      <c r="BH434" s="495"/>
      <c r="BI434" s="495"/>
      <c r="BJ434" s="495"/>
      <c r="BK434" s="496"/>
      <c r="BL434" s="446"/>
      <c r="BM434" s="504"/>
      <c r="BN434" s="439"/>
    </row>
    <row r="435" spans="1:66" s="305" customFormat="1" ht="11.25" customHeight="1">
      <c r="A435" s="482" t="s">
        <v>81</v>
      </c>
      <c r="B435" s="783">
        <v>20</v>
      </c>
      <c r="C435" s="786" t="s">
        <v>129</v>
      </c>
      <c r="D435" s="772" t="s">
        <v>84</v>
      </c>
      <c r="E435" s="746" t="s">
        <v>62</v>
      </c>
      <c r="F435" s="746" t="s">
        <v>58</v>
      </c>
      <c r="G435" s="746" t="s">
        <v>73</v>
      </c>
      <c r="H435" s="450" t="s">
        <v>11</v>
      </c>
      <c r="I435" s="464">
        <v>0</v>
      </c>
      <c r="J435" s="460">
        <v>0</v>
      </c>
      <c r="K435" s="460">
        <v>0</v>
      </c>
      <c r="L435" s="460">
        <v>0</v>
      </c>
      <c r="M435" s="460">
        <v>0</v>
      </c>
      <c r="N435" s="461">
        <v>0</v>
      </c>
      <c r="O435" s="440"/>
      <c r="P435" s="740">
        <v>20</v>
      </c>
      <c r="Q435" s="743" t="s">
        <v>129</v>
      </c>
      <c r="R435" s="450" t="s">
        <v>11</v>
      </c>
      <c r="S435" s="464">
        <v>31</v>
      </c>
      <c r="T435" s="460">
        <v>31</v>
      </c>
      <c r="U435" s="460">
        <v>0</v>
      </c>
      <c r="V435" s="460">
        <v>0</v>
      </c>
      <c r="W435" s="460">
        <v>0</v>
      </c>
      <c r="X435" s="461">
        <v>0</v>
      </c>
      <c r="Y435" s="440"/>
      <c r="Z435" s="740">
        <v>20</v>
      </c>
      <c r="AA435" s="780" t="s">
        <v>129</v>
      </c>
      <c r="AB435" s="450" t="s">
        <v>11</v>
      </c>
      <c r="AC435" s="464">
        <v>31</v>
      </c>
      <c r="AD435" s="460">
        <v>31</v>
      </c>
      <c r="AE435" s="460">
        <v>0</v>
      </c>
      <c r="AF435" s="460">
        <v>0</v>
      </c>
      <c r="AG435" s="460">
        <v>0</v>
      </c>
      <c r="AH435" s="461">
        <v>0</v>
      </c>
      <c r="AI435" s="440"/>
      <c r="AJ435" s="450" t="s">
        <v>11</v>
      </c>
      <c r="AK435" s="464"/>
      <c r="AL435" s="460"/>
      <c r="AM435" s="460"/>
      <c r="AN435" s="460"/>
      <c r="AO435" s="460"/>
      <c r="AP435" s="461"/>
      <c r="AQ435" s="444" t="s">
        <v>11</v>
      </c>
      <c r="AR435" s="464"/>
      <c r="AS435" s="460"/>
      <c r="AT435" s="460"/>
      <c r="AU435" s="460"/>
      <c r="AV435" s="460"/>
      <c r="AW435" s="461"/>
      <c r="AX435" s="444" t="s">
        <v>11</v>
      </c>
      <c r="AY435" s="464"/>
      <c r="AZ435" s="460"/>
      <c r="BA435" s="460"/>
      <c r="BB435" s="460"/>
      <c r="BC435" s="460"/>
      <c r="BD435" s="461"/>
      <c r="BE435" s="444" t="s">
        <v>11</v>
      </c>
      <c r="BF435" s="495"/>
      <c r="BG435" s="489"/>
      <c r="BH435" s="489"/>
      <c r="BI435" s="489"/>
      <c r="BJ435" s="489"/>
      <c r="BK435" s="492"/>
      <c r="BL435" s="446"/>
      <c r="BM435" s="504" t="s">
        <v>255</v>
      </c>
      <c r="BN435" s="439"/>
    </row>
    <row r="436" spans="1:66" s="305" customFormat="1" ht="11.25" customHeight="1">
      <c r="A436" s="479"/>
      <c r="B436" s="784"/>
      <c r="C436" s="787"/>
      <c r="D436" s="772"/>
      <c r="E436" s="738"/>
      <c r="F436" s="738"/>
      <c r="G436" s="794"/>
      <c r="H436" s="450" t="s">
        <v>20</v>
      </c>
      <c r="I436" s="464">
        <v>0</v>
      </c>
      <c r="J436" s="464">
        <v>0</v>
      </c>
      <c r="K436" s="464">
        <v>0</v>
      </c>
      <c r="L436" s="464">
        <v>0</v>
      </c>
      <c r="M436" s="464">
        <v>0</v>
      </c>
      <c r="N436" s="465">
        <v>0</v>
      </c>
      <c r="O436" s="440"/>
      <c r="P436" s="741"/>
      <c r="Q436" s="744"/>
      <c r="R436" s="450" t="s">
        <v>20</v>
      </c>
      <c r="S436" s="464">
        <v>0</v>
      </c>
      <c r="T436" s="464">
        <v>0</v>
      </c>
      <c r="U436" s="464">
        <v>0</v>
      </c>
      <c r="V436" s="464">
        <v>0</v>
      </c>
      <c r="W436" s="464">
        <v>0</v>
      </c>
      <c r="X436" s="465">
        <v>0</v>
      </c>
      <c r="Y436" s="440"/>
      <c r="Z436" s="741"/>
      <c r="AA436" s="781"/>
      <c r="AB436" s="450" t="s">
        <v>20</v>
      </c>
      <c r="AC436" s="464">
        <v>0</v>
      </c>
      <c r="AD436" s="464">
        <v>0</v>
      </c>
      <c r="AE436" s="464">
        <v>0</v>
      </c>
      <c r="AF436" s="464">
        <v>0</v>
      </c>
      <c r="AG436" s="464">
        <v>0</v>
      </c>
      <c r="AH436" s="465">
        <v>0</v>
      </c>
      <c r="AI436" s="440"/>
      <c r="AJ436" s="450" t="s">
        <v>20</v>
      </c>
      <c r="AK436" s="464"/>
      <c r="AL436" s="464"/>
      <c r="AM436" s="464"/>
      <c r="AN436" s="464"/>
      <c r="AO436" s="464"/>
      <c r="AP436" s="465"/>
      <c r="AQ436" s="444" t="s">
        <v>20</v>
      </c>
      <c r="AR436" s="464"/>
      <c r="AS436" s="464"/>
      <c r="AT436" s="464"/>
      <c r="AU436" s="464"/>
      <c r="AV436" s="464"/>
      <c r="AW436" s="465"/>
      <c r="AX436" s="444" t="s">
        <v>20</v>
      </c>
      <c r="AY436" s="464"/>
      <c r="AZ436" s="464"/>
      <c r="BA436" s="464"/>
      <c r="BB436" s="464"/>
      <c r="BC436" s="464"/>
      <c r="BD436" s="465"/>
      <c r="BE436" s="444" t="s">
        <v>20</v>
      </c>
      <c r="BF436" s="495"/>
      <c r="BG436" s="495"/>
      <c r="BH436" s="495"/>
      <c r="BI436" s="495"/>
      <c r="BJ436" s="495"/>
      <c r="BK436" s="496"/>
      <c r="BL436" s="446"/>
      <c r="BM436" s="504"/>
      <c r="BN436" s="439"/>
    </row>
    <row r="437" spans="1:66" s="305" customFormat="1" ht="11.25" customHeight="1">
      <c r="A437" s="479"/>
      <c r="B437" s="784"/>
      <c r="C437" s="787"/>
      <c r="D437" s="772" t="s">
        <v>60</v>
      </c>
      <c r="E437" s="738"/>
      <c r="F437" s="738"/>
      <c r="G437" s="794"/>
      <c r="H437" s="450" t="s">
        <v>27</v>
      </c>
      <c r="I437" s="464">
        <v>0</v>
      </c>
      <c r="J437" s="464">
        <v>0</v>
      </c>
      <c r="K437" s="464">
        <v>0</v>
      </c>
      <c r="L437" s="464">
        <v>0</v>
      </c>
      <c r="M437" s="464">
        <v>0</v>
      </c>
      <c r="N437" s="465">
        <v>0</v>
      </c>
      <c r="O437" s="440"/>
      <c r="P437" s="741"/>
      <c r="Q437" s="744"/>
      <c r="R437" s="450" t="s">
        <v>27</v>
      </c>
      <c r="S437" s="464">
        <v>0</v>
      </c>
      <c r="T437" s="464">
        <v>0</v>
      </c>
      <c r="U437" s="464">
        <v>0</v>
      </c>
      <c r="V437" s="464">
        <v>0</v>
      </c>
      <c r="W437" s="464">
        <v>0</v>
      </c>
      <c r="X437" s="465">
        <v>0</v>
      </c>
      <c r="Y437" s="440"/>
      <c r="Z437" s="741"/>
      <c r="AA437" s="781"/>
      <c r="AB437" s="450" t="s">
        <v>27</v>
      </c>
      <c r="AC437" s="464">
        <v>0</v>
      </c>
      <c r="AD437" s="464">
        <v>0</v>
      </c>
      <c r="AE437" s="464">
        <v>0</v>
      </c>
      <c r="AF437" s="464">
        <v>0</v>
      </c>
      <c r="AG437" s="464">
        <v>0</v>
      </c>
      <c r="AH437" s="465">
        <v>0</v>
      </c>
      <c r="AI437" s="440"/>
      <c r="AJ437" s="450" t="s">
        <v>27</v>
      </c>
      <c r="AK437" s="464"/>
      <c r="AL437" s="464"/>
      <c r="AM437" s="464"/>
      <c r="AN437" s="464"/>
      <c r="AO437" s="464"/>
      <c r="AP437" s="465"/>
      <c r="AQ437" s="444" t="s">
        <v>27</v>
      </c>
      <c r="AR437" s="464"/>
      <c r="AS437" s="464"/>
      <c r="AT437" s="464"/>
      <c r="AU437" s="464"/>
      <c r="AV437" s="464"/>
      <c r="AW437" s="465"/>
      <c r="AX437" s="444" t="s">
        <v>27</v>
      </c>
      <c r="AY437" s="464"/>
      <c r="AZ437" s="464"/>
      <c r="BA437" s="464"/>
      <c r="BB437" s="464"/>
      <c r="BC437" s="464"/>
      <c r="BD437" s="465"/>
      <c r="BE437" s="444" t="s">
        <v>27</v>
      </c>
      <c r="BF437" s="495"/>
      <c r="BG437" s="495"/>
      <c r="BH437" s="495"/>
      <c r="BI437" s="495"/>
      <c r="BJ437" s="495"/>
      <c r="BK437" s="496"/>
      <c r="BL437" s="446"/>
      <c r="BM437" s="504"/>
      <c r="BN437" s="439"/>
    </row>
    <row r="438" spans="1:66" s="305" customFormat="1" ht="11.25" customHeight="1">
      <c r="A438" s="479"/>
      <c r="B438" s="785"/>
      <c r="C438" s="788"/>
      <c r="D438" s="772"/>
      <c r="E438" s="776"/>
      <c r="F438" s="776"/>
      <c r="G438" s="795"/>
      <c r="H438" s="450" t="s">
        <v>31</v>
      </c>
      <c r="I438" s="464">
        <v>0</v>
      </c>
      <c r="J438" s="464">
        <v>0</v>
      </c>
      <c r="K438" s="464">
        <v>0</v>
      </c>
      <c r="L438" s="464">
        <v>0</v>
      </c>
      <c r="M438" s="464">
        <v>0</v>
      </c>
      <c r="N438" s="465">
        <v>0</v>
      </c>
      <c r="O438" s="440"/>
      <c r="P438" s="742"/>
      <c r="Q438" s="745"/>
      <c r="R438" s="450" t="s">
        <v>31</v>
      </c>
      <c r="S438" s="464">
        <v>0</v>
      </c>
      <c r="T438" s="464">
        <v>0</v>
      </c>
      <c r="U438" s="464">
        <v>0</v>
      </c>
      <c r="V438" s="464">
        <v>0</v>
      </c>
      <c r="W438" s="464">
        <v>0</v>
      </c>
      <c r="X438" s="465">
        <v>0</v>
      </c>
      <c r="Y438" s="440"/>
      <c r="Z438" s="742"/>
      <c r="AA438" s="782"/>
      <c r="AB438" s="450" t="s">
        <v>31</v>
      </c>
      <c r="AC438" s="464">
        <v>0</v>
      </c>
      <c r="AD438" s="464">
        <v>0</v>
      </c>
      <c r="AE438" s="464">
        <v>0</v>
      </c>
      <c r="AF438" s="464">
        <v>0</v>
      </c>
      <c r="AG438" s="464">
        <v>0</v>
      </c>
      <c r="AH438" s="465">
        <v>0</v>
      </c>
      <c r="AI438" s="440"/>
      <c r="AJ438" s="450" t="s">
        <v>31</v>
      </c>
      <c r="AK438" s="464"/>
      <c r="AL438" s="464"/>
      <c r="AM438" s="464"/>
      <c r="AN438" s="464"/>
      <c r="AO438" s="464"/>
      <c r="AP438" s="465"/>
      <c r="AQ438" s="444" t="s">
        <v>31</v>
      </c>
      <c r="AR438" s="464"/>
      <c r="AS438" s="464"/>
      <c r="AT438" s="464"/>
      <c r="AU438" s="464"/>
      <c r="AV438" s="464"/>
      <c r="AW438" s="465"/>
      <c r="AX438" s="444" t="s">
        <v>31</v>
      </c>
      <c r="AY438" s="464"/>
      <c r="AZ438" s="464"/>
      <c r="BA438" s="464"/>
      <c r="BB438" s="464"/>
      <c r="BC438" s="464"/>
      <c r="BD438" s="465"/>
      <c r="BE438" s="444" t="s">
        <v>31</v>
      </c>
      <c r="BF438" s="495"/>
      <c r="BG438" s="495"/>
      <c r="BH438" s="495"/>
      <c r="BI438" s="495"/>
      <c r="BJ438" s="495"/>
      <c r="BK438" s="496"/>
      <c r="BL438" s="446"/>
      <c r="BM438" s="504"/>
      <c r="BN438" s="439"/>
    </row>
    <row r="439" spans="1:66" s="305" customFormat="1" ht="9.9499999999999993" customHeight="1">
      <c r="A439" s="482" t="s">
        <v>81</v>
      </c>
      <c r="B439" s="783">
        <v>32</v>
      </c>
      <c r="C439" s="786" t="s">
        <v>91</v>
      </c>
      <c r="D439" s="772" t="s">
        <v>84</v>
      </c>
      <c r="E439" s="746" t="s">
        <v>62</v>
      </c>
      <c r="F439" s="746" t="s">
        <v>58</v>
      </c>
      <c r="G439" s="746" t="s">
        <v>63</v>
      </c>
      <c r="H439" s="450" t="s">
        <v>11</v>
      </c>
      <c r="I439" s="464">
        <v>0</v>
      </c>
      <c r="J439" s="460">
        <v>0</v>
      </c>
      <c r="K439" s="460">
        <v>0</v>
      </c>
      <c r="L439" s="460">
        <v>0</v>
      </c>
      <c r="M439" s="460">
        <v>0</v>
      </c>
      <c r="N439" s="461">
        <v>0</v>
      </c>
      <c r="O439" s="440"/>
      <c r="P439" s="740">
        <v>32</v>
      </c>
      <c r="Q439" s="743" t="s">
        <v>91</v>
      </c>
      <c r="R439" s="450" t="s">
        <v>11</v>
      </c>
      <c r="S439" s="464">
        <v>0</v>
      </c>
      <c r="T439" s="460">
        <v>0</v>
      </c>
      <c r="U439" s="460">
        <v>0</v>
      </c>
      <c r="V439" s="460">
        <v>0</v>
      </c>
      <c r="W439" s="460">
        <v>0</v>
      </c>
      <c r="X439" s="461">
        <v>0</v>
      </c>
      <c r="Y439" s="440"/>
      <c r="Z439" s="740">
        <v>32</v>
      </c>
      <c r="AA439" s="780" t="s">
        <v>91</v>
      </c>
      <c r="AB439" s="450" t="s">
        <v>11</v>
      </c>
      <c r="AC439" s="464">
        <v>0</v>
      </c>
      <c r="AD439" s="460">
        <v>0</v>
      </c>
      <c r="AE439" s="460">
        <v>0</v>
      </c>
      <c r="AF439" s="460">
        <v>0</v>
      </c>
      <c r="AG439" s="460">
        <v>0</v>
      </c>
      <c r="AH439" s="461">
        <v>0</v>
      </c>
      <c r="AI439" s="440"/>
      <c r="AJ439" s="450" t="s">
        <v>11</v>
      </c>
      <c r="AK439" s="464"/>
      <c r="AL439" s="460"/>
      <c r="AM439" s="460"/>
      <c r="AN439" s="460"/>
      <c r="AO439" s="460"/>
      <c r="AP439" s="461"/>
      <c r="AQ439" s="444" t="s">
        <v>11</v>
      </c>
      <c r="AR439" s="464"/>
      <c r="AS439" s="460"/>
      <c r="AT439" s="460"/>
      <c r="AU439" s="460"/>
      <c r="AV439" s="460"/>
      <c r="AW439" s="461"/>
      <c r="AX439" s="444" t="s">
        <v>11</v>
      </c>
      <c r="AY439" s="464"/>
      <c r="AZ439" s="460"/>
      <c r="BA439" s="460"/>
      <c r="BB439" s="460"/>
      <c r="BC439" s="460"/>
      <c r="BD439" s="461"/>
      <c r="BE439" s="444" t="s">
        <v>11</v>
      </c>
      <c r="BF439" s="495"/>
      <c r="BG439" s="489"/>
      <c r="BH439" s="489"/>
      <c r="BI439" s="489"/>
      <c r="BJ439" s="489"/>
      <c r="BK439" s="492"/>
      <c r="BL439" s="446"/>
      <c r="BM439" s="504"/>
      <c r="BN439" s="439"/>
    </row>
    <row r="440" spans="1:66" s="305" customFormat="1" ht="11.25" customHeight="1">
      <c r="A440" s="479"/>
      <c r="B440" s="784"/>
      <c r="C440" s="787"/>
      <c r="D440" s="772"/>
      <c r="E440" s="738"/>
      <c r="F440" s="738"/>
      <c r="G440" s="794"/>
      <c r="H440" s="450" t="s">
        <v>20</v>
      </c>
      <c r="I440" s="464">
        <v>0</v>
      </c>
      <c r="J440" s="464">
        <v>0</v>
      </c>
      <c r="K440" s="464">
        <v>0</v>
      </c>
      <c r="L440" s="464">
        <v>0</v>
      </c>
      <c r="M440" s="464">
        <v>0</v>
      </c>
      <c r="N440" s="465">
        <v>0</v>
      </c>
      <c r="O440" s="440"/>
      <c r="P440" s="741"/>
      <c r="Q440" s="744"/>
      <c r="R440" s="450" t="s">
        <v>20</v>
      </c>
      <c r="S440" s="464">
        <v>2</v>
      </c>
      <c r="T440" s="464">
        <v>2</v>
      </c>
      <c r="U440" s="464">
        <v>0</v>
      </c>
      <c r="V440" s="464">
        <v>0</v>
      </c>
      <c r="W440" s="464">
        <v>0</v>
      </c>
      <c r="X440" s="465">
        <v>0</v>
      </c>
      <c r="Y440" s="440"/>
      <c r="Z440" s="741"/>
      <c r="AA440" s="781"/>
      <c r="AB440" s="450" t="s">
        <v>20</v>
      </c>
      <c r="AC440" s="464">
        <v>2</v>
      </c>
      <c r="AD440" s="464">
        <v>2</v>
      </c>
      <c r="AE440" s="464">
        <v>0</v>
      </c>
      <c r="AF440" s="464">
        <v>0</v>
      </c>
      <c r="AG440" s="464">
        <v>0</v>
      </c>
      <c r="AH440" s="465">
        <v>0</v>
      </c>
      <c r="AI440" s="440"/>
      <c r="AJ440" s="450" t="s">
        <v>20</v>
      </c>
      <c r="AK440" s="464"/>
      <c r="AL440" s="464"/>
      <c r="AM440" s="464"/>
      <c r="AN440" s="464"/>
      <c r="AO440" s="464"/>
      <c r="AP440" s="465"/>
      <c r="AQ440" s="444" t="s">
        <v>20</v>
      </c>
      <c r="AR440" s="464"/>
      <c r="AS440" s="464"/>
      <c r="AT440" s="464"/>
      <c r="AU440" s="464"/>
      <c r="AV440" s="464"/>
      <c r="AW440" s="465"/>
      <c r="AX440" s="444" t="s">
        <v>20</v>
      </c>
      <c r="AY440" s="464"/>
      <c r="AZ440" s="464"/>
      <c r="BA440" s="464"/>
      <c r="BB440" s="464"/>
      <c r="BC440" s="464"/>
      <c r="BD440" s="465"/>
      <c r="BE440" s="444" t="s">
        <v>20</v>
      </c>
      <c r="BF440" s="495"/>
      <c r="BG440" s="495"/>
      <c r="BH440" s="495"/>
      <c r="BI440" s="495"/>
      <c r="BJ440" s="495"/>
      <c r="BK440" s="496"/>
      <c r="BL440" s="446"/>
      <c r="BM440" s="504" t="s">
        <v>254</v>
      </c>
      <c r="BN440" s="439"/>
    </row>
    <row r="441" spans="1:66" s="305" customFormat="1" ht="11.25" customHeight="1">
      <c r="A441" s="479"/>
      <c r="B441" s="784"/>
      <c r="C441" s="787"/>
      <c r="D441" s="772" t="s">
        <v>60</v>
      </c>
      <c r="E441" s="738"/>
      <c r="F441" s="738"/>
      <c r="G441" s="794"/>
      <c r="H441" s="450" t="s">
        <v>27</v>
      </c>
      <c r="I441" s="464">
        <v>0</v>
      </c>
      <c r="J441" s="464">
        <v>0</v>
      </c>
      <c r="K441" s="464">
        <v>0</v>
      </c>
      <c r="L441" s="464">
        <v>0</v>
      </c>
      <c r="M441" s="464">
        <v>0</v>
      </c>
      <c r="N441" s="465">
        <v>0</v>
      </c>
      <c r="O441" s="440"/>
      <c r="P441" s="741"/>
      <c r="Q441" s="744"/>
      <c r="R441" s="450" t="s">
        <v>27</v>
      </c>
      <c r="S441" s="464">
        <v>0</v>
      </c>
      <c r="T441" s="464">
        <v>0</v>
      </c>
      <c r="U441" s="464">
        <v>0</v>
      </c>
      <c r="V441" s="464">
        <v>0</v>
      </c>
      <c r="W441" s="464">
        <v>0</v>
      </c>
      <c r="X441" s="465">
        <v>0</v>
      </c>
      <c r="Y441" s="440"/>
      <c r="Z441" s="741"/>
      <c r="AA441" s="781"/>
      <c r="AB441" s="450" t="s">
        <v>27</v>
      </c>
      <c r="AC441" s="464">
        <v>0</v>
      </c>
      <c r="AD441" s="464">
        <v>0</v>
      </c>
      <c r="AE441" s="464">
        <v>0</v>
      </c>
      <c r="AF441" s="464">
        <v>0</v>
      </c>
      <c r="AG441" s="464">
        <v>0</v>
      </c>
      <c r="AH441" s="465">
        <v>0</v>
      </c>
      <c r="AI441" s="440"/>
      <c r="AJ441" s="450" t="s">
        <v>27</v>
      </c>
      <c r="AK441" s="464"/>
      <c r="AL441" s="464"/>
      <c r="AM441" s="464"/>
      <c r="AN441" s="464"/>
      <c r="AO441" s="464"/>
      <c r="AP441" s="465"/>
      <c r="AQ441" s="444" t="s">
        <v>27</v>
      </c>
      <c r="AR441" s="464"/>
      <c r="AS441" s="464"/>
      <c r="AT441" s="464"/>
      <c r="AU441" s="464"/>
      <c r="AV441" s="464"/>
      <c r="AW441" s="465"/>
      <c r="AX441" s="444" t="s">
        <v>27</v>
      </c>
      <c r="AY441" s="464"/>
      <c r="AZ441" s="464"/>
      <c r="BA441" s="464"/>
      <c r="BB441" s="464"/>
      <c r="BC441" s="464"/>
      <c r="BD441" s="465"/>
      <c r="BE441" s="444" t="s">
        <v>27</v>
      </c>
      <c r="BF441" s="495"/>
      <c r="BG441" s="495"/>
      <c r="BH441" s="495"/>
      <c r="BI441" s="495"/>
      <c r="BJ441" s="495"/>
      <c r="BK441" s="496"/>
      <c r="BL441" s="446"/>
      <c r="BM441" s="504"/>
      <c r="BN441" s="439"/>
    </row>
    <row r="442" spans="1:66" s="305" customFormat="1" ht="11.25" customHeight="1">
      <c r="A442" s="479"/>
      <c r="B442" s="785"/>
      <c r="C442" s="788"/>
      <c r="D442" s="772"/>
      <c r="E442" s="776"/>
      <c r="F442" s="776"/>
      <c r="G442" s="795"/>
      <c r="H442" s="450" t="s">
        <v>31</v>
      </c>
      <c r="I442" s="464">
        <v>0</v>
      </c>
      <c r="J442" s="464">
        <v>0</v>
      </c>
      <c r="K442" s="464">
        <v>0</v>
      </c>
      <c r="L442" s="464">
        <v>0</v>
      </c>
      <c r="M442" s="464">
        <v>0</v>
      </c>
      <c r="N442" s="465">
        <v>0</v>
      </c>
      <c r="O442" s="440"/>
      <c r="P442" s="742"/>
      <c r="Q442" s="745"/>
      <c r="R442" s="450" t="s">
        <v>31</v>
      </c>
      <c r="S442" s="464">
        <v>0</v>
      </c>
      <c r="T442" s="464">
        <v>0</v>
      </c>
      <c r="U442" s="464">
        <v>0</v>
      </c>
      <c r="V442" s="464">
        <v>0</v>
      </c>
      <c r="W442" s="464">
        <v>0</v>
      </c>
      <c r="X442" s="465">
        <v>0</v>
      </c>
      <c r="Y442" s="440"/>
      <c r="Z442" s="742"/>
      <c r="AA442" s="782"/>
      <c r="AB442" s="450" t="s">
        <v>31</v>
      </c>
      <c r="AC442" s="464">
        <v>0</v>
      </c>
      <c r="AD442" s="464">
        <v>0</v>
      </c>
      <c r="AE442" s="464">
        <v>0</v>
      </c>
      <c r="AF442" s="464">
        <v>0</v>
      </c>
      <c r="AG442" s="464">
        <v>0</v>
      </c>
      <c r="AH442" s="465">
        <v>0</v>
      </c>
      <c r="AI442" s="440"/>
      <c r="AJ442" s="450" t="s">
        <v>31</v>
      </c>
      <c r="AK442" s="464"/>
      <c r="AL442" s="464"/>
      <c r="AM442" s="464"/>
      <c r="AN442" s="464"/>
      <c r="AO442" s="464"/>
      <c r="AP442" s="465"/>
      <c r="AQ442" s="444" t="s">
        <v>31</v>
      </c>
      <c r="AR442" s="464"/>
      <c r="AS442" s="464"/>
      <c r="AT442" s="464"/>
      <c r="AU442" s="464"/>
      <c r="AV442" s="464"/>
      <c r="AW442" s="465"/>
      <c r="AX442" s="444" t="s">
        <v>31</v>
      </c>
      <c r="AY442" s="464"/>
      <c r="AZ442" s="464"/>
      <c r="BA442" s="464"/>
      <c r="BB442" s="464"/>
      <c r="BC442" s="464"/>
      <c r="BD442" s="465"/>
      <c r="BE442" s="444" t="s">
        <v>31</v>
      </c>
      <c r="BF442" s="495"/>
      <c r="BG442" s="495"/>
      <c r="BH442" s="495"/>
      <c r="BI442" s="495"/>
      <c r="BJ442" s="495"/>
      <c r="BK442" s="496"/>
      <c r="BL442" s="446"/>
      <c r="BM442" s="504"/>
      <c r="BN442" s="439"/>
    </row>
    <row r="443" spans="1:66" s="305" customFormat="1" ht="9.9499999999999993" customHeight="1">
      <c r="A443" s="482" t="s">
        <v>81</v>
      </c>
      <c r="B443" s="783">
        <v>33</v>
      </c>
      <c r="C443" s="786" t="s">
        <v>92</v>
      </c>
      <c r="D443" s="772" t="s">
        <v>84</v>
      </c>
      <c r="E443" s="746" t="s">
        <v>62</v>
      </c>
      <c r="F443" s="746" t="s">
        <v>58</v>
      </c>
      <c r="G443" s="746" t="s">
        <v>63</v>
      </c>
      <c r="H443" s="450" t="s">
        <v>11</v>
      </c>
      <c r="I443" s="464">
        <v>0</v>
      </c>
      <c r="J443" s="460">
        <v>0</v>
      </c>
      <c r="K443" s="460">
        <v>0</v>
      </c>
      <c r="L443" s="460">
        <v>0</v>
      </c>
      <c r="M443" s="460">
        <v>0</v>
      </c>
      <c r="N443" s="461">
        <v>0</v>
      </c>
      <c r="O443" s="440"/>
      <c r="P443" s="740">
        <v>33</v>
      </c>
      <c r="Q443" s="743" t="s">
        <v>92</v>
      </c>
      <c r="R443" s="450" t="s">
        <v>11</v>
      </c>
      <c r="S443" s="464">
        <v>0</v>
      </c>
      <c r="T443" s="460">
        <v>0</v>
      </c>
      <c r="U443" s="460">
        <v>0</v>
      </c>
      <c r="V443" s="460">
        <v>0</v>
      </c>
      <c r="W443" s="460">
        <v>0</v>
      </c>
      <c r="X443" s="461">
        <v>0</v>
      </c>
      <c r="Y443" s="440"/>
      <c r="Z443" s="740">
        <v>33</v>
      </c>
      <c r="AA443" s="780" t="s">
        <v>92</v>
      </c>
      <c r="AB443" s="450" t="s">
        <v>11</v>
      </c>
      <c r="AC443" s="464">
        <v>0</v>
      </c>
      <c r="AD443" s="460">
        <v>0</v>
      </c>
      <c r="AE443" s="460">
        <v>0</v>
      </c>
      <c r="AF443" s="460">
        <v>0</v>
      </c>
      <c r="AG443" s="460">
        <v>0</v>
      </c>
      <c r="AH443" s="461">
        <v>0</v>
      </c>
      <c r="AI443" s="440"/>
      <c r="AJ443" s="450" t="s">
        <v>11</v>
      </c>
      <c r="AK443" s="464"/>
      <c r="AL443" s="460"/>
      <c r="AM443" s="460"/>
      <c r="AN443" s="460"/>
      <c r="AO443" s="460"/>
      <c r="AP443" s="461"/>
      <c r="AQ443" s="444" t="s">
        <v>11</v>
      </c>
      <c r="AR443" s="464"/>
      <c r="AS443" s="460"/>
      <c r="AT443" s="460"/>
      <c r="AU443" s="460"/>
      <c r="AV443" s="460"/>
      <c r="AW443" s="461"/>
      <c r="AX443" s="444" t="s">
        <v>11</v>
      </c>
      <c r="AY443" s="464"/>
      <c r="AZ443" s="460"/>
      <c r="BA443" s="460"/>
      <c r="BB443" s="460"/>
      <c r="BC443" s="460"/>
      <c r="BD443" s="461"/>
      <c r="BE443" s="444" t="s">
        <v>11</v>
      </c>
      <c r="BF443" s="495"/>
      <c r="BG443" s="489"/>
      <c r="BH443" s="489"/>
      <c r="BI443" s="489"/>
      <c r="BJ443" s="489"/>
      <c r="BK443" s="492"/>
      <c r="BL443" s="446"/>
      <c r="BM443" s="504"/>
      <c r="BN443" s="439"/>
    </row>
    <row r="444" spans="1:66" s="305" customFormat="1" ht="11.25" customHeight="1">
      <c r="A444" s="479"/>
      <c r="B444" s="784"/>
      <c r="C444" s="787"/>
      <c r="D444" s="772"/>
      <c r="E444" s="738"/>
      <c r="F444" s="738"/>
      <c r="G444" s="794"/>
      <c r="H444" s="450" t="s">
        <v>20</v>
      </c>
      <c r="I444" s="464">
        <v>0</v>
      </c>
      <c r="J444" s="464">
        <v>0</v>
      </c>
      <c r="K444" s="464">
        <v>0</v>
      </c>
      <c r="L444" s="464">
        <v>0</v>
      </c>
      <c r="M444" s="464">
        <v>0</v>
      </c>
      <c r="N444" s="465">
        <v>0</v>
      </c>
      <c r="O444" s="440"/>
      <c r="P444" s="741"/>
      <c r="Q444" s="744"/>
      <c r="R444" s="450" t="s">
        <v>20</v>
      </c>
      <c r="S444" s="464">
        <v>2</v>
      </c>
      <c r="T444" s="464">
        <v>2</v>
      </c>
      <c r="U444" s="464">
        <v>0</v>
      </c>
      <c r="V444" s="464">
        <v>0</v>
      </c>
      <c r="W444" s="464">
        <v>0</v>
      </c>
      <c r="X444" s="465">
        <v>0</v>
      </c>
      <c r="Y444" s="440"/>
      <c r="Z444" s="741"/>
      <c r="AA444" s="781"/>
      <c r="AB444" s="450" t="s">
        <v>20</v>
      </c>
      <c r="AC444" s="464">
        <v>2</v>
      </c>
      <c r="AD444" s="464">
        <v>2</v>
      </c>
      <c r="AE444" s="464">
        <v>0</v>
      </c>
      <c r="AF444" s="464">
        <v>0</v>
      </c>
      <c r="AG444" s="464">
        <v>0</v>
      </c>
      <c r="AH444" s="465">
        <v>0</v>
      </c>
      <c r="AI444" s="440"/>
      <c r="AJ444" s="450" t="s">
        <v>20</v>
      </c>
      <c r="AK444" s="464"/>
      <c r="AL444" s="464"/>
      <c r="AM444" s="464"/>
      <c r="AN444" s="464"/>
      <c r="AO444" s="464"/>
      <c r="AP444" s="465"/>
      <c r="AQ444" s="444" t="s">
        <v>20</v>
      </c>
      <c r="AR444" s="464"/>
      <c r="AS444" s="464"/>
      <c r="AT444" s="464"/>
      <c r="AU444" s="464"/>
      <c r="AV444" s="464"/>
      <c r="AW444" s="465"/>
      <c r="AX444" s="444" t="s">
        <v>20</v>
      </c>
      <c r="AY444" s="464"/>
      <c r="AZ444" s="464"/>
      <c r="BA444" s="464"/>
      <c r="BB444" s="464"/>
      <c r="BC444" s="464"/>
      <c r="BD444" s="465"/>
      <c r="BE444" s="444" t="s">
        <v>20</v>
      </c>
      <c r="BF444" s="495"/>
      <c r="BG444" s="495"/>
      <c r="BH444" s="495"/>
      <c r="BI444" s="495"/>
      <c r="BJ444" s="495"/>
      <c r="BK444" s="496"/>
      <c r="BL444" s="446"/>
      <c r="BM444" s="504" t="s">
        <v>254</v>
      </c>
      <c r="BN444" s="439"/>
    </row>
    <row r="445" spans="1:66" s="305" customFormat="1" ht="11.25" customHeight="1">
      <c r="A445" s="479"/>
      <c r="B445" s="784"/>
      <c r="C445" s="787"/>
      <c r="D445" s="772" t="s">
        <v>60</v>
      </c>
      <c r="E445" s="738"/>
      <c r="F445" s="738"/>
      <c r="G445" s="794"/>
      <c r="H445" s="450" t="s">
        <v>27</v>
      </c>
      <c r="I445" s="464">
        <v>0</v>
      </c>
      <c r="J445" s="464">
        <v>0</v>
      </c>
      <c r="K445" s="464">
        <v>0</v>
      </c>
      <c r="L445" s="464">
        <v>0</v>
      </c>
      <c r="M445" s="464">
        <v>0</v>
      </c>
      <c r="N445" s="465">
        <v>0</v>
      </c>
      <c r="O445" s="440"/>
      <c r="P445" s="741"/>
      <c r="Q445" s="744"/>
      <c r="R445" s="450" t="s">
        <v>27</v>
      </c>
      <c r="S445" s="464">
        <v>0</v>
      </c>
      <c r="T445" s="464">
        <v>0</v>
      </c>
      <c r="U445" s="464">
        <v>0</v>
      </c>
      <c r="V445" s="464">
        <v>0</v>
      </c>
      <c r="W445" s="464">
        <v>0</v>
      </c>
      <c r="X445" s="465">
        <v>0</v>
      </c>
      <c r="Y445" s="440"/>
      <c r="Z445" s="741"/>
      <c r="AA445" s="781"/>
      <c r="AB445" s="450" t="s">
        <v>27</v>
      </c>
      <c r="AC445" s="464">
        <v>0</v>
      </c>
      <c r="AD445" s="464">
        <v>0</v>
      </c>
      <c r="AE445" s="464">
        <v>0</v>
      </c>
      <c r="AF445" s="464">
        <v>0</v>
      </c>
      <c r="AG445" s="464">
        <v>0</v>
      </c>
      <c r="AH445" s="465">
        <v>0</v>
      </c>
      <c r="AI445" s="440"/>
      <c r="AJ445" s="450" t="s">
        <v>27</v>
      </c>
      <c r="AK445" s="464"/>
      <c r="AL445" s="464"/>
      <c r="AM445" s="464"/>
      <c r="AN445" s="464"/>
      <c r="AO445" s="464"/>
      <c r="AP445" s="465"/>
      <c r="AQ445" s="444" t="s">
        <v>27</v>
      </c>
      <c r="AR445" s="464"/>
      <c r="AS445" s="464"/>
      <c r="AT445" s="464"/>
      <c r="AU445" s="464"/>
      <c r="AV445" s="464"/>
      <c r="AW445" s="465"/>
      <c r="AX445" s="444" t="s">
        <v>27</v>
      </c>
      <c r="AY445" s="464"/>
      <c r="AZ445" s="464"/>
      <c r="BA445" s="464"/>
      <c r="BB445" s="464"/>
      <c r="BC445" s="464"/>
      <c r="BD445" s="465"/>
      <c r="BE445" s="444" t="s">
        <v>27</v>
      </c>
      <c r="BF445" s="495"/>
      <c r="BG445" s="495"/>
      <c r="BH445" s="495"/>
      <c r="BI445" s="495"/>
      <c r="BJ445" s="495"/>
      <c r="BK445" s="496"/>
      <c r="BL445" s="446"/>
      <c r="BM445" s="504"/>
      <c r="BN445" s="439"/>
    </row>
    <row r="446" spans="1:66" s="305" customFormat="1" ht="11.25" customHeight="1">
      <c r="A446" s="479"/>
      <c r="B446" s="785"/>
      <c r="C446" s="788"/>
      <c r="D446" s="772"/>
      <c r="E446" s="776"/>
      <c r="F446" s="776"/>
      <c r="G446" s="795"/>
      <c r="H446" s="450" t="s">
        <v>31</v>
      </c>
      <c r="I446" s="464">
        <v>0</v>
      </c>
      <c r="J446" s="464">
        <v>0</v>
      </c>
      <c r="K446" s="464">
        <v>0</v>
      </c>
      <c r="L446" s="464">
        <v>0</v>
      </c>
      <c r="M446" s="464">
        <v>0</v>
      </c>
      <c r="N446" s="465">
        <v>0</v>
      </c>
      <c r="O446" s="440"/>
      <c r="P446" s="742"/>
      <c r="Q446" s="745"/>
      <c r="R446" s="450" t="s">
        <v>31</v>
      </c>
      <c r="S446" s="464">
        <v>0</v>
      </c>
      <c r="T446" s="464">
        <v>0</v>
      </c>
      <c r="U446" s="464">
        <v>0</v>
      </c>
      <c r="V446" s="464">
        <v>0</v>
      </c>
      <c r="W446" s="464">
        <v>0</v>
      </c>
      <c r="X446" s="465">
        <v>0</v>
      </c>
      <c r="Y446" s="440"/>
      <c r="Z446" s="742"/>
      <c r="AA446" s="782"/>
      <c r="AB446" s="450" t="s">
        <v>31</v>
      </c>
      <c r="AC446" s="464">
        <v>0</v>
      </c>
      <c r="AD446" s="464">
        <v>0</v>
      </c>
      <c r="AE446" s="464">
        <v>0</v>
      </c>
      <c r="AF446" s="464">
        <v>0</v>
      </c>
      <c r="AG446" s="464">
        <v>0</v>
      </c>
      <c r="AH446" s="465">
        <v>0</v>
      </c>
      <c r="AI446" s="440"/>
      <c r="AJ446" s="450" t="s">
        <v>31</v>
      </c>
      <c r="AK446" s="464"/>
      <c r="AL446" s="464"/>
      <c r="AM446" s="464"/>
      <c r="AN446" s="464"/>
      <c r="AO446" s="464"/>
      <c r="AP446" s="465"/>
      <c r="AQ446" s="444" t="s">
        <v>31</v>
      </c>
      <c r="AR446" s="464"/>
      <c r="AS446" s="464"/>
      <c r="AT446" s="464"/>
      <c r="AU446" s="464"/>
      <c r="AV446" s="464"/>
      <c r="AW446" s="465"/>
      <c r="AX446" s="444" t="s">
        <v>31</v>
      </c>
      <c r="AY446" s="464"/>
      <c r="AZ446" s="464"/>
      <c r="BA446" s="464"/>
      <c r="BB446" s="464"/>
      <c r="BC446" s="464"/>
      <c r="BD446" s="465"/>
      <c r="BE446" s="444" t="s">
        <v>31</v>
      </c>
      <c r="BF446" s="495"/>
      <c r="BG446" s="495"/>
      <c r="BH446" s="495"/>
      <c r="BI446" s="495"/>
      <c r="BJ446" s="495"/>
      <c r="BK446" s="496"/>
      <c r="BL446" s="446"/>
      <c r="BM446" s="504"/>
      <c r="BN446" s="439"/>
    </row>
    <row r="447" spans="1:66" s="305" customFormat="1" ht="9.9499999999999993" customHeight="1">
      <c r="A447" s="482" t="s">
        <v>81</v>
      </c>
      <c r="B447" s="783">
        <v>39</v>
      </c>
      <c r="C447" s="786" t="s">
        <v>95</v>
      </c>
      <c r="D447" s="772" t="s">
        <v>84</v>
      </c>
      <c r="E447" s="746" t="s">
        <v>62</v>
      </c>
      <c r="F447" s="746" t="s">
        <v>58</v>
      </c>
      <c r="G447" s="746" t="s">
        <v>63</v>
      </c>
      <c r="H447" s="450" t="s">
        <v>11</v>
      </c>
      <c r="I447" s="464">
        <v>0</v>
      </c>
      <c r="J447" s="460">
        <v>0</v>
      </c>
      <c r="K447" s="460">
        <v>0</v>
      </c>
      <c r="L447" s="460">
        <v>0</v>
      </c>
      <c r="M447" s="460">
        <v>0</v>
      </c>
      <c r="N447" s="461">
        <v>0</v>
      </c>
      <c r="O447" s="440"/>
      <c r="P447" s="740">
        <v>39</v>
      </c>
      <c r="Q447" s="743" t="s">
        <v>95</v>
      </c>
      <c r="R447" s="450" t="s">
        <v>11</v>
      </c>
      <c r="S447" s="464">
        <v>0</v>
      </c>
      <c r="T447" s="460">
        <v>0</v>
      </c>
      <c r="U447" s="460">
        <v>0</v>
      </c>
      <c r="V447" s="460">
        <v>0</v>
      </c>
      <c r="W447" s="460">
        <v>0</v>
      </c>
      <c r="X447" s="461">
        <v>0</v>
      </c>
      <c r="Y447" s="440"/>
      <c r="Z447" s="740">
        <v>39</v>
      </c>
      <c r="AA447" s="780" t="s">
        <v>95</v>
      </c>
      <c r="AB447" s="450" t="s">
        <v>11</v>
      </c>
      <c r="AC447" s="464">
        <v>0</v>
      </c>
      <c r="AD447" s="460">
        <v>0</v>
      </c>
      <c r="AE447" s="460">
        <v>0</v>
      </c>
      <c r="AF447" s="460">
        <v>0</v>
      </c>
      <c r="AG447" s="460">
        <v>0</v>
      </c>
      <c r="AH447" s="461">
        <v>0</v>
      </c>
      <c r="AI447" s="440"/>
      <c r="AJ447" s="450" t="s">
        <v>11</v>
      </c>
      <c r="AK447" s="464"/>
      <c r="AL447" s="460"/>
      <c r="AM447" s="460"/>
      <c r="AN447" s="460"/>
      <c r="AO447" s="460"/>
      <c r="AP447" s="461"/>
      <c r="AQ447" s="444" t="s">
        <v>11</v>
      </c>
      <c r="AR447" s="464"/>
      <c r="AS447" s="460"/>
      <c r="AT447" s="460"/>
      <c r="AU447" s="460"/>
      <c r="AV447" s="460"/>
      <c r="AW447" s="461"/>
      <c r="AX447" s="444" t="s">
        <v>11</v>
      </c>
      <c r="AY447" s="464"/>
      <c r="AZ447" s="460"/>
      <c r="BA447" s="460"/>
      <c r="BB447" s="460"/>
      <c r="BC447" s="460"/>
      <c r="BD447" s="461"/>
      <c r="BE447" s="444" t="s">
        <v>11</v>
      </c>
      <c r="BF447" s="495"/>
      <c r="BG447" s="489"/>
      <c r="BH447" s="489"/>
      <c r="BI447" s="489"/>
      <c r="BJ447" s="489"/>
      <c r="BK447" s="492"/>
      <c r="BL447" s="446"/>
      <c r="BM447" s="504" t="s">
        <v>214</v>
      </c>
      <c r="BN447" s="439"/>
    </row>
    <row r="448" spans="1:66" s="305" customFormat="1" ht="11.25" customHeight="1">
      <c r="A448" s="479"/>
      <c r="B448" s="784"/>
      <c r="C448" s="787"/>
      <c r="D448" s="772"/>
      <c r="E448" s="738"/>
      <c r="F448" s="738"/>
      <c r="G448" s="794"/>
      <c r="H448" s="450" t="s">
        <v>20</v>
      </c>
      <c r="I448" s="464">
        <v>23</v>
      </c>
      <c r="J448" s="464">
        <v>1</v>
      </c>
      <c r="K448" s="464">
        <v>10</v>
      </c>
      <c r="L448" s="464">
        <v>7</v>
      </c>
      <c r="M448" s="464">
        <v>5</v>
      </c>
      <c r="N448" s="465">
        <v>0</v>
      </c>
      <c r="O448" s="440"/>
      <c r="P448" s="741"/>
      <c r="Q448" s="744"/>
      <c r="R448" s="450" t="s">
        <v>20</v>
      </c>
      <c r="S448" s="464">
        <v>25</v>
      </c>
      <c r="T448" s="464">
        <v>5</v>
      </c>
      <c r="U448" s="464">
        <v>3</v>
      </c>
      <c r="V448" s="464">
        <v>10</v>
      </c>
      <c r="W448" s="464">
        <v>0</v>
      </c>
      <c r="X448" s="465">
        <v>7</v>
      </c>
      <c r="Y448" s="440"/>
      <c r="Z448" s="741"/>
      <c r="AA448" s="781"/>
      <c r="AB448" s="450" t="s">
        <v>20</v>
      </c>
      <c r="AC448" s="464">
        <v>25</v>
      </c>
      <c r="AD448" s="464">
        <v>3</v>
      </c>
      <c r="AE448" s="464">
        <v>0</v>
      </c>
      <c r="AF448" s="464">
        <v>10</v>
      </c>
      <c r="AG448" s="464">
        <v>0</v>
      </c>
      <c r="AH448" s="465">
        <v>12</v>
      </c>
      <c r="AI448" s="440"/>
      <c r="AJ448" s="450" t="s">
        <v>20</v>
      </c>
      <c r="AK448" s="464"/>
      <c r="AL448" s="464"/>
      <c r="AM448" s="464"/>
      <c r="AN448" s="464"/>
      <c r="AO448" s="464"/>
      <c r="AP448" s="465"/>
      <c r="AQ448" s="444" t="s">
        <v>20</v>
      </c>
      <c r="AR448" s="464"/>
      <c r="AS448" s="464"/>
      <c r="AT448" s="464"/>
      <c r="AU448" s="464"/>
      <c r="AV448" s="464"/>
      <c r="AW448" s="465"/>
      <c r="AX448" s="444" t="s">
        <v>20</v>
      </c>
      <c r="AY448" s="464"/>
      <c r="AZ448" s="464"/>
      <c r="BA448" s="464"/>
      <c r="BB448" s="464"/>
      <c r="BC448" s="464"/>
      <c r="BD448" s="465"/>
      <c r="BE448" s="444" t="s">
        <v>20</v>
      </c>
      <c r="BF448" s="495"/>
      <c r="BG448" s="495"/>
      <c r="BH448" s="495"/>
      <c r="BI448" s="495"/>
      <c r="BJ448" s="495"/>
      <c r="BK448" s="496"/>
      <c r="BL448" s="446"/>
      <c r="BM448" s="504" t="s">
        <v>214</v>
      </c>
      <c r="BN448" s="439"/>
    </row>
    <row r="449" spans="1:66" s="305" customFormat="1" ht="11.25" customHeight="1">
      <c r="A449" s="479"/>
      <c r="B449" s="784"/>
      <c r="C449" s="787"/>
      <c r="D449" s="772" t="s">
        <v>60</v>
      </c>
      <c r="E449" s="738"/>
      <c r="F449" s="738"/>
      <c r="G449" s="794"/>
      <c r="H449" s="450" t="s">
        <v>27</v>
      </c>
      <c r="I449" s="464">
        <v>0</v>
      </c>
      <c r="J449" s="464">
        <v>0</v>
      </c>
      <c r="K449" s="464">
        <v>0</v>
      </c>
      <c r="L449" s="464">
        <v>0</v>
      </c>
      <c r="M449" s="464">
        <v>0</v>
      </c>
      <c r="N449" s="465">
        <v>0</v>
      </c>
      <c r="O449" s="440"/>
      <c r="P449" s="741"/>
      <c r="Q449" s="744"/>
      <c r="R449" s="450" t="s">
        <v>27</v>
      </c>
      <c r="S449" s="464">
        <v>0</v>
      </c>
      <c r="T449" s="464">
        <v>0</v>
      </c>
      <c r="U449" s="464">
        <v>0</v>
      </c>
      <c r="V449" s="464">
        <v>0</v>
      </c>
      <c r="W449" s="464">
        <v>0</v>
      </c>
      <c r="X449" s="465">
        <v>0</v>
      </c>
      <c r="Y449" s="440"/>
      <c r="Z449" s="741"/>
      <c r="AA449" s="781"/>
      <c r="AB449" s="450" t="s">
        <v>27</v>
      </c>
      <c r="AC449" s="464">
        <v>0</v>
      </c>
      <c r="AD449" s="464">
        <v>0</v>
      </c>
      <c r="AE449" s="464">
        <v>0</v>
      </c>
      <c r="AF449" s="464">
        <v>0</v>
      </c>
      <c r="AG449" s="464">
        <v>0</v>
      </c>
      <c r="AH449" s="465">
        <v>0</v>
      </c>
      <c r="AI449" s="440"/>
      <c r="AJ449" s="450" t="s">
        <v>27</v>
      </c>
      <c r="AK449" s="464"/>
      <c r="AL449" s="464"/>
      <c r="AM449" s="464"/>
      <c r="AN449" s="464"/>
      <c r="AO449" s="464"/>
      <c r="AP449" s="465"/>
      <c r="AQ449" s="444" t="s">
        <v>27</v>
      </c>
      <c r="AR449" s="464"/>
      <c r="AS449" s="464"/>
      <c r="AT449" s="464"/>
      <c r="AU449" s="464"/>
      <c r="AV449" s="464"/>
      <c r="AW449" s="465"/>
      <c r="AX449" s="444" t="s">
        <v>27</v>
      </c>
      <c r="AY449" s="464"/>
      <c r="AZ449" s="464"/>
      <c r="BA449" s="464"/>
      <c r="BB449" s="464"/>
      <c r="BC449" s="464"/>
      <c r="BD449" s="465"/>
      <c r="BE449" s="444" t="s">
        <v>27</v>
      </c>
      <c r="BF449" s="495"/>
      <c r="BG449" s="495"/>
      <c r="BH449" s="495"/>
      <c r="BI449" s="495"/>
      <c r="BJ449" s="495"/>
      <c r="BK449" s="496"/>
      <c r="BL449" s="446"/>
      <c r="BM449" s="504" t="s">
        <v>214</v>
      </c>
      <c r="BN449" s="439"/>
    </row>
    <row r="450" spans="1:66" s="305" customFormat="1" ht="11.25" customHeight="1">
      <c r="A450" s="479"/>
      <c r="B450" s="785"/>
      <c r="C450" s="788"/>
      <c r="D450" s="772"/>
      <c r="E450" s="776"/>
      <c r="F450" s="776"/>
      <c r="G450" s="795"/>
      <c r="H450" s="450" t="s">
        <v>31</v>
      </c>
      <c r="I450" s="464">
        <v>0</v>
      </c>
      <c r="J450" s="464">
        <v>0</v>
      </c>
      <c r="K450" s="464">
        <v>0</v>
      </c>
      <c r="L450" s="464">
        <v>0</v>
      </c>
      <c r="M450" s="464">
        <v>0</v>
      </c>
      <c r="N450" s="465">
        <v>0</v>
      </c>
      <c r="O450" s="440"/>
      <c r="P450" s="742"/>
      <c r="Q450" s="745"/>
      <c r="R450" s="450" t="s">
        <v>31</v>
      </c>
      <c r="S450" s="464">
        <v>0</v>
      </c>
      <c r="T450" s="464">
        <v>0</v>
      </c>
      <c r="U450" s="464">
        <v>0</v>
      </c>
      <c r="V450" s="464">
        <v>0</v>
      </c>
      <c r="W450" s="464">
        <v>0</v>
      </c>
      <c r="X450" s="465">
        <v>0</v>
      </c>
      <c r="Y450" s="440"/>
      <c r="Z450" s="742"/>
      <c r="AA450" s="782"/>
      <c r="AB450" s="450" t="s">
        <v>31</v>
      </c>
      <c r="AC450" s="464">
        <v>0</v>
      </c>
      <c r="AD450" s="464">
        <v>0</v>
      </c>
      <c r="AE450" s="464">
        <v>0</v>
      </c>
      <c r="AF450" s="464">
        <v>0</v>
      </c>
      <c r="AG450" s="464">
        <v>0</v>
      </c>
      <c r="AH450" s="465">
        <v>0</v>
      </c>
      <c r="AI450" s="440"/>
      <c r="AJ450" s="450" t="s">
        <v>31</v>
      </c>
      <c r="AK450" s="464"/>
      <c r="AL450" s="464"/>
      <c r="AM450" s="464"/>
      <c r="AN450" s="464"/>
      <c r="AO450" s="464"/>
      <c r="AP450" s="465"/>
      <c r="AQ450" s="444" t="s">
        <v>31</v>
      </c>
      <c r="AR450" s="464"/>
      <c r="AS450" s="464"/>
      <c r="AT450" s="464"/>
      <c r="AU450" s="464"/>
      <c r="AV450" s="464"/>
      <c r="AW450" s="465"/>
      <c r="AX450" s="444" t="s">
        <v>31</v>
      </c>
      <c r="AY450" s="464"/>
      <c r="AZ450" s="464"/>
      <c r="BA450" s="464"/>
      <c r="BB450" s="464"/>
      <c r="BC450" s="464"/>
      <c r="BD450" s="465"/>
      <c r="BE450" s="444" t="s">
        <v>31</v>
      </c>
      <c r="BF450" s="495"/>
      <c r="BG450" s="495"/>
      <c r="BH450" s="495"/>
      <c r="BI450" s="495"/>
      <c r="BJ450" s="495"/>
      <c r="BK450" s="496"/>
      <c r="BL450" s="446"/>
      <c r="BM450" s="504" t="s">
        <v>214</v>
      </c>
      <c r="BN450" s="439"/>
    </row>
    <row r="451" spans="1:66" s="305" customFormat="1" ht="11.25" customHeight="1">
      <c r="A451" s="482" t="s">
        <v>81</v>
      </c>
      <c r="B451" s="783">
        <v>35</v>
      </c>
      <c r="C451" s="786" t="s">
        <v>93</v>
      </c>
      <c r="D451" s="772" t="s">
        <v>84</v>
      </c>
      <c r="E451" s="746" t="s">
        <v>76</v>
      </c>
      <c r="F451" s="746" t="s">
        <v>58</v>
      </c>
      <c r="G451" s="746" t="s">
        <v>94</v>
      </c>
      <c r="H451" s="450" t="s">
        <v>11</v>
      </c>
      <c r="I451" s="464">
        <v>0</v>
      </c>
      <c r="J451" s="460">
        <v>0</v>
      </c>
      <c r="K451" s="460">
        <v>0</v>
      </c>
      <c r="L451" s="460">
        <v>0</v>
      </c>
      <c r="M451" s="460">
        <v>0</v>
      </c>
      <c r="N451" s="461">
        <v>0</v>
      </c>
      <c r="O451" s="440"/>
      <c r="P451" s="740">
        <v>35</v>
      </c>
      <c r="Q451" s="743" t="s">
        <v>93</v>
      </c>
      <c r="R451" s="450" t="s">
        <v>11</v>
      </c>
      <c r="S451" s="464">
        <v>0</v>
      </c>
      <c r="T451" s="460">
        <v>0</v>
      </c>
      <c r="U451" s="460">
        <v>0</v>
      </c>
      <c r="V451" s="460">
        <v>0</v>
      </c>
      <c r="W451" s="460">
        <v>0</v>
      </c>
      <c r="X451" s="461">
        <v>0</v>
      </c>
      <c r="Y451" s="440"/>
      <c r="Z451" s="740">
        <v>35</v>
      </c>
      <c r="AA451" s="780" t="s">
        <v>93</v>
      </c>
      <c r="AB451" s="450" t="s">
        <v>11</v>
      </c>
      <c r="AC451" s="464">
        <v>0</v>
      </c>
      <c r="AD451" s="460">
        <v>0</v>
      </c>
      <c r="AE451" s="460">
        <v>0</v>
      </c>
      <c r="AF451" s="460">
        <v>0</v>
      </c>
      <c r="AG451" s="460">
        <v>0</v>
      </c>
      <c r="AH451" s="461">
        <v>0</v>
      </c>
      <c r="AI451" s="440"/>
      <c r="AJ451" s="450" t="s">
        <v>11</v>
      </c>
      <c r="AK451" s="464"/>
      <c r="AL451" s="460"/>
      <c r="AM451" s="460"/>
      <c r="AN451" s="460"/>
      <c r="AO451" s="460"/>
      <c r="AP451" s="461"/>
      <c r="AQ451" s="444" t="s">
        <v>11</v>
      </c>
      <c r="AR451" s="464"/>
      <c r="AS451" s="460"/>
      <c r="AT451" s="460"/>
      <c r="AU451" s="460"/>
      <c r="AV451" s="460"/>
      <c r="AW451" s="461"/>
      <c r="AX451" s="444" t="s">
        <v>11</v>
      </c>
      <c r="AY451" s="464"/>
      <c r="AZ451" s="460"/>
      <c r="BA451" s="460"/>
      <c r="BB451" s="460"/>
      <c r="BC451" s="460"/>
      <c r="BD451" s="461"/>
      <c r="BE451" s="444" t="s">
        <v>11</v>
      </c>
      <c r="BF451" s="495"/>
      <c r="BG451" s="489"/>
      <c r="BH451" s="489"/>
      <c r="BI451" s="489"/>
      <c r="BJ451" s="489"/>
      <c r="BK451" s="492"/>
      <c r="BL451" s="446"/>
      <c r="BM451" s="504"/>
      <c r="BN451" s="439"/>
    </row>
    <row r="452" spans="1:66" s="305" customFormat="1" ht="11.25" customHeight="1">
      <c r="A452" s="479"/>
      <c r="B452" s="784"/>
      <c r="C452" s="787"/>
      <c r="D452" s="772"/>
      <c r="E452" s="738"/>
      <c r="F452" s="738"/>
      <c r="G452" s="794"/>
      <c r="H452" s="450" t="s">
        <v>20</v>
      </c>
      <c r="I452" s="464">
        <v>0</v>
      </c>
      <c r="J452" s="464">
        <v>0</v>
      </c>
      <c r="K452" s="464">
        <v>0</v>
      </c>
      <c r="L452" s="464">
        <v>0</v>
      </c>
      <c r="M452" s="464">
        <v>0</v>
      </c>
      <c r="N452" s="465">
        <v>0</v>
      </c>
      <c r="O452" s="440"/>
      <c r="P452" s="741"/>
      <c r="Q452" s="744"/>
      <c r="R452" s="450" t="s">
        <v>20</v>
      </c>
      <c r="S452" s="464">
        <v>0</v>
      </c>
      <c r="T452" s="464">
        <v>0</v>
      </c>
      <c r="U452" s="464">
        <v>0</v>
      </c>
      <c r="V452" s="464">
        <v>0</v>
      </c>
      <c r="W452" s="464">
        <v>0</v>
      </c>
      <c r="X452" s="465">
        <v>0</v>
      </c>
      <c r="Y452" s="440"/>
      <c r="Z452" s="741"/>
      <c r="AA452" s="781"/>
      <c r="AB452" s="450" t="s">
        <v>20</v>
      </c>
      <c r="AC452" s="464">
        <v>0</v>
      </c>
      <c r="AD452" s="464">
        <v>0</v>
      </c>
      <c r="AE452" s="464">
        <v>0</v>
      </c>
      <c r="AF452" s="464">
        <v>0</v>
      </c>
      <c r="AG452" s="464">
        <v>0</v>
      </c>
      <c r="AH452" s="465">
        <v>0</v>
      </c>
      <c r="AI452" s="440"/>
      <c r="AJ452" s="450" t="s">
        <v>20</v>
      </c>
      <c r="AK452" s="464"/>
      <c r="AL452" s="464"/>
      <c r="AM452" s="464"/>
      <c r="AN452" s="464"/>
      <c r="AO452" s="464"/>
      <c r="AP452" s="465"/>
      <c r="AQ452" s="444" t="s">
        <v>20</v>
      </c>
      <c r="AR452" s="464"/>
      <c r="AS452" s="464"/>
      <c r="AT452" s="464"/>
      <c r="AU452" s="464"/>
      <c r="AV452" s="464"/>
      <c r="AW452" s="465"/>
      <c r="AX452" s="444" t="s">
        <v>20</v>
      </c>
      <c r="AY452" s="464"/>
      <c r="AZ452" s="464"/>
      <c r="BA452" s="464"/>
      <c r="BB452" s="464"/>
      <c r="BC452" s="464"/>
      <c r="BD452" s="465"/>
      <c r="BE452" s="444" t="s">
        <v>20</v>
      </c>
      <c r="BF452" s="495"/>
      <c r="BG452" s="495"/>
      <c r="BH452" s="495"/>
      <c r="BI452" s="495"/>
      <c r="BJ452" s="495"/>
      <c r="BK452" s="496"/>
      <c r="BL452" s="446"/>
      <c r="BM452" s="504"/>
      <c r="BN452" s="439"/>
    </row>
    <row r="453" spans="1:66" s="305" customFormat="1" ht="11.25" customHeight="1">
      <c r="A453" s="479"/>
      <c r="B453" s="784"/>
      <c r="C453" s="787"/>
      <c r="D453" s="772" t="s">
        <v>60</v>
      </c>
      <c r="E453" s="738"/>
      <c r="F453" s="738"/>
      <c r="G453" s="794"/>
      <c r="H453" s="450" t="s">
        <v>27</v>
      </c>
      <c r="I453" s="464">
        <v>0</v>
      </c>
      <c r="J453" s="464">
        <v>0</v>
      </c>
      <c r="K453" s="464">
        <v>0</v>
      </c>
      <c r="L453" s="464">
        <v>0</v>
      </c>
      <c r="M453" s="464">
        <v>0</v>
      </c>
      <c r="N453" s="465">
        <v>0</v>
      </c>
      <c r="O453" s="440"/>
      <c r="P453" s="741"/>
      <c r="Q453" s="744"/>
      <c r="R453" s="450" t="s">
        <v>27</v>
      </c>
      <c r="S453" s="464">
        <v>2</v>
      </c>
      <c r="T453" s="464">
        <v>2</v>
      </c>
      <c r="U453" s="464">
        <v>0</v>
      </c>
      <c r="V453" s="464">
        <v>0</v>
      </c>
      <c r="W453" s="464">
        <v>0</v>
      </c>
      <c r="X453" s="465">
        <v>0</v>
      </c>
      <c r="Y453" s="440"/>
      <c r="Z453" s="741"/>
      <c r="AA453" s="781"/>
      <c r="AB453" s="450" t="s">
        <v>27</v>
      </c>
      <c r="AC453" s="464">
        <v>2</v>
      </c>
      <c r="AD453" s="464">
        <v>2</v>
      </c>
      <c r="AE453" s="464">
        <v>0</v>
      </c>
      <c r="AF453" s="464">
        <v>0</v>
      </c>
      <c r="AG453" s="464">
        <v>0</v>
      </c>
      <c r="AH453" s="465">
        <v>0</v>
      </c>
      <c r="AI453" s="440"/>
      <c r="AJ453" s="450" t="s">
        <v>27</v>
      </c>
      <c r="AK453" s="464"/>
      <c r="AL453" s="464"/>
      <c r="AM453" s="464"/>
      <c r="AN453" s="464"/>
      <c r="AO453" s="464"/>
      <c r="AP453" s="465"/>
      <c r="AQ453" s="444" t="s">
        <v>27</v>
      </c>
      <c r="AR453" s="464"/>
      <c r="AS453" s="464"/>
      <c r="AT453" s="464"/>
      <c r="AU453" s="464"/>
      <c r="AV453" s="464"/>
      <c r="AW453" s="465"/>
      <c r="AX453" s="444" t="s">
        <v>27</v>
      </c>
      <c r="AY453" s="464"/>
      <c r="AZ453" s="464"/>
      <c r="BA453" s="464"/>
      <c r="BB453" s="464"/>
      <c r="BC453" s="464"/>
      <c r="BD453" s="465"/>
      <c r="BE453" s="444" t="s">
        <v>27</v>
      </c>
      <c r="BF453" s="495"/>
      <c r="BG453" s="495"/>
      <c r="BH453" s="495"/>
      <c r="BI453" s="495"/>
      <c r="BJ453" s="495"/>
      <c r="BK453" s="496"/>
      <c r="BL453" s="446"/>
      <c r="BM453" s="504" t="s">
        <v>254</v>
      </c>
      <c r="BN453" s="439"/>
    </row>
    <row r="454" spans="1:66" s="305" customFormat="1" ht="11.25" customHeight="1">
      <c r="A454" s="479"/>
      <c r="B454" s="785"/>
      <c r="C454" s="788"/>
      <c r="D454" s="772"/>
      <c r="E454" s="776"/>
      <c r="F454" s="776"/>
      <c r="G454" s="795"/>
      <c r="H454" s="450" t="s">
        <v>31</v>
      </c>
      <c r="I454" s="464">
        <v>0</v>
      </c>
      <c r="J454" s="464">
        <v>0</v>
      </c>
      <c r="K454" s="464">
        <v>0</v>
      </c>
      <c r="L454" s="464">
        <v>0</v>
      </c>
      <c r="M454" s="464">
        <v>0</v>
      </c>
      <c r="N454" s="465">
        <v>0</v>
      </c>
      <c r="O454" s="440"/>
      <c r="P454" s="742"/>
      <c r="Q454" s="745"/>
      <c r="R454" s="450" t="s">
        <v>31</v>
      </c>
      <c r="S454" s="464">
        <v>0</v>
      </c>
      <c r="T454" s="464">
        <v>0</v>
      </c>
      <c r="U454" s="464">
        <v>0</v>
      </c>
      <c r="V454" s="464">
        <v>0</v>
      </c>
      <c r="W454" s="464">
        <v>0</v>
      </c>
      <c r="X454" s="465">
        <v>0</v>
      </c>
      <c r="Y454" s="440"/>
      <c r="Z454" s="742"/>
      <c r="AA454" s="782"/>
      <c r="AB454" s="450" t="s">
        <v>31</v>
      </c>
      <c r="AC454" s="464">
        <v>0</v>
      </c>
      <c r="AD454" s="464">
        <v>0</v>
      </c>
      <c r="AE454" s="464">
        <v>0</v>
      </c>
      <c r="AF454" s="464">
        <v>0</v>
      </c>
      <c r="AG454" s="464">
        <v>0</v>
      </c>
      <c r="AH454" s="465">
        <v>0</v>
      </c>
      <c r="AI454" s="440"/>
      <c r="AJ454" s="450" t="s">
        <v>31</v>
      </c>
      <c r="AK454" s="464"/>
      <c r="AL454" s="464"/>
      <c r="AM454" s="464"/>
      <c r="AN454" s="464"/>
      <c r="AO454" s="464"/>
      <c r="AP454" s="465"/>
      <c r="AQ454" s="444" t="s">
        <v>31</v>
      </c>
      <c r="AR454" s="464"/>
      <c r="AS454" s="464"/>
      <c r="AT454" s="464"/>
      <c r="AU454" s="464"/>
      <c r="AV454" s="464"/>
      <c r="AW454" s="465"/>
      <c r="AX454" s="444" t="s">
        <v>31</v>
      </c>
      <c r="AY454" s="464"/>
      <c r="AZ454" s="464"/>
      <c r="BA454" s="464"/>
      <c r="BB454" s="464"/>
      <c r="BC454" s="464"/>
      <c r="BD454" s="465"/>
      <c r="BE454" s="444" t="s">
        <v>31</v>
      </c>
      <c r="BF454" s="495"/>
      <c r="BG454" s="495"/>
      <c r="BH454" s="495"/>
      <c r="BI454" s="495"/>
      <c r="BJ454" s="495"/>
      <c r="BK454" s="496"/>
      <c r="BL454" s="446"/>
      <c r="BM454" s="504"/>
      <c r="BN454" s="439"/>
    </row>
    <row r="455" spans="1:66" s="305" customFormat="1" ht="10.5" customHeight="1">
      <c r="A455" s="482" t="s">
        <v>81</v>
      </c>
      <c r="B455" s="783">
        <v>41</v>
      </c>
      <c r="C455" s="786" t="s">
        <v>130</v>
      </c>
      <c r="D455" s="772" t="s">
        <v>84</v>
      </c>
      <c r="E455" s="746" t="s">
        <v>76</v>
      </c>
      <c r="F455" s="746" t="s">
        <v>58</v>
      </c>
      <c r="G455" s="746" t="s">
        <v>63</v>
      </c>
      <c r="H455" s="450" t="s">
        <v>11</v>
      </c>
      <c r="I455" s="464">
        <v>0</v>
      </c>
      <c r="J455" s="460">
        <v>0</v>
      </c>
      <c r="K455" s="460">
        <v>0</v>
      </c>
      <c r="L455" s="460">
        <v>0</v>
      </c>
      <c r="M455" s="460">
        <v>0</v>
      </c>
      <c r="N455" s="461">
        <v>0</v>
      </c>
      <c r="O455" s="440"/>
      <c r="P455" s="455">
        <v>41</v>
      </c>
      <c r="Q455" s="456" t="s">
        <v>130</v>
      </c>
      <c r="R455" s="450" t="s">
        <v>11</v>
      </c>
      <c r="S455" s="464">
        <v>0</v>
      </c>
      <c r="T455" s="460">
        <v>0</v>
      </c>
      <c r="U455" s="460">
        <v>0</v>
      </c>
      <c r="V455" s="460">
        <v>0</v>
      </c>
      <c r="W455" s="460">
        <v>0</v>
      </c>
      <c r="X455" s="461">
        <v>0</v>
      </c>
      <c r="Y455" s="440"/>
      <c r="Z455" s="455">
        <v>41</v>
      </c>
      <c r="AA455" s="456" t="s">
        <v>130</v>
      </c>
      <c r="AB455" s="450" t="s">
        <v>11</v>
      </c>
      <c r="AC455" s="464">
        <v>0</v>
      </c>
      <c r="AD455" s="460">
        <v>0</v>
      </c>
      <c r="AE455" s="460">
        <v>0</v>
      </c>
      <c r="AF455" s="460">
        <v>0</v>
      </c>
      <c r="AG455" s="460">
        <v>0</v>
      </c>
      <c r="AH455" s="461">
        <v>0</v>
      </c>
      <c r="AI455" s="440"/>
      <c r="AJ455" s="450" t="s">
        <v>11</v>
      </c>
      <c r="AK455" s="464"/>
      <c r="AL455" s="460"/>
      <c r="AM455" s="460"/>
      <c r="AN455" s="460"/>
      <c r="AO455" s="460"/>
      <c r="AP455" s="461"/>
      <c r="AQ455" s="444" t="s">
        <v>11</v>
      </c>
      <c r="AR455" s="464"/>
      <c r="AS455" s="460"/>
      <c r="AT455" s="460"/>
      <c r="AU455" s="460"/>
      <c r="AV455" s="460"/>
      <c r="AW455" s="461"/>
      <c r="AX455" s="444" t="s">
        <v>11</v>
      </c>
      <c r="AY455" s="464"/>
      <c r="AZ455" s="460"/>
      <c r="BA455" s="460"/>
      <c r="BB455" s="460"/>
      <c r="BC455" s="460"/>
      <c r="BD455" s="461"/>
      <c r="BE455" s="444" t="s">
        <v>11</v>
      </c>
      <c r="BF455" s="495"/>
      <c r="BG455" s="489"/>
      <c r="BH455" s="489"/>
      <c r="BI455" s="489"/>
      <c r="BJ455" s="489"/>
      <c r="BK455" s="492"/>
      <c r="BL455" s="446"/>
      <c r="BM455" s="504"/>
      <c r="BN455" s="439"/>
    </row>
    <row r="456" spans="1:66" s="305" customFormat="1" ht="11.25" customHeight="1">
      <c r="A456" s="479"/>
      <c r="B456" s="784"/>
      <c r="C456" s="787"/>
      <c r="D456" s="772"/>
      <c r="E456" s="738"/>
      <c r="F456" s="738"/>
      <c r="G456" s="794"/>
      <c r="H456" s="450" t="s">
        <v>20</v>
      </c>
      <c r="I456" s="464">
        <v>0</v>
      </c>
      <c r="J456" s="464">
        <v>0</v>
      </c>
      <c r="K456" s="464">
        <v>0</v>
      </c>
      <c r="L456" s="464">
        <v>0</v>
      </c>
      <c r="M456" s="464">
        <v>0</v>
      </c>
      <c r="N456" s="465">
        <v>0</v>
      </c>
      <c r="O456" s="440"/>
      <c r="P456" s="455"/>
      <c r="Q456" s="456"/>
      <c r="R456" s="450" t="s">
        <v>20</v>
      </c>
      <c r="S456" s="464">
        <v>2</v>
      </c>
      <c r="T456" s="464">
        <v>2</v>
      </c>
      <c r="U456" s="464">
        <v>0</v>
      </c>
      <c r="V456" s="464">
        <v>0</v>
      </c>
      <c r="W456" s="464">
        <v>0</v>
      </c>
      <c r="X456" s="465">
        <v>0</v>
      </c>
      <c r="Y456" s="440"/>
      <c r="Z456" s="455"/>
      <c r="AA456" s="456"/>
      <c r="AB456" s="450" t="s">
        <v>20</v>
      </c>
      <c r="AC456" s="464">
        <v>2</v>
      </c>
      <c r="AD456" s="464">
        <v>2</v>
      </c>
      <c r="AE456" s="464">
        <v>0</v>
      </c>
      <c r="AF456" s="464">
        <v>0</v>
      </c>
      <c r="AG456" s="464">
        <v>0</v>
      </c>
      <c r="AH456" s="465">
        <v>0</v>
      </c>
      <c r="AI456" s="440"/>
      <c r="AJ456" s="450" t="s">
        <v>20</v>
      </c>
      <c r="AK456" s="464"/>
      <c r="AL456" s="464"/>
      <c r="AM456" s="464"/>
      <c r="AN456" s="464"/>
      <c r="AO456" s="464"/>
      <c r="AP456" s="465"/>
      <c r="AQ456" s="444" t="s">
        <v>20</v>
      </c>
      <c r="AR456" s="464"/>
      <c r="AS456" s="464"/>
      <c r="AT456" s="464"/>
      <c r="AU456" s="464"/>
      <c r="AV456" s="464"/>
      <c r="AW456" s="465"/>
      <c r="AX456" s="444" t="s">
        <v>20</v>
      </c>
      <c r="AY456" s="464"/>
      <c r="AZ456" s="464"/>
      <c r="BA456" s="464"/>
      <c r="BB456" s="464"/>
      <c r="BC456" s="464"/>
      <c r="BD456" s="465"/>
      <c r="BE456" s="444" t="s">
        <v>20</v>
      </c>
      <c r="BF456" s="495"/>
      <c r="BG456" s="495"/>
      <c r="BH456" s="495"/>
      <c r="BI456" s="495"/>
      <c r="BJ456" s="495"/>
      <c r="BK456" s="496"/>
      <c r="BL456" s="446"/>
      <c r="BM456" s="504" t="s">
        <v>254</v>
      </c>
      <c r="BN456" s="439"/>
    </row>
    <row r="457" spans="1:66" s="305" customFormat="1" ht="11.25" customHeight="1">
      <c r="A457" s="479"/>
      <c r="B457" s="784"/>
      <c r="C457" s="787"/>
      <c r="D457" s="772" t="s">
        <v>60</v>
      </c>
      <c r="E457" s="738"/>
      <c r="F457" s="738"/>
      <c r="G457" s="794"/>
      <c r="H457" s="450" t="s">
        <v>27</v>
      </c>
      <c r="I457" s="464">
        <v>0</v>
      </c>
      <c r="J457" s="464">
        <v>0</v>
      </c>
      <c r="K457" s="464">
        <v>0</v>
      </c>
      <c r="L457" s="464">
        <v>0</v>
      </c>
      <c r="M457" s="464">
        <v>0</v>
      </c>
      <c r="N457" s="465">
        <v>0</v>
      </c>
      <c r="O457" s="440"/>
      <c r="P457" s="455"/>
      <c r="Q457" s="456"/>
      <c r="R457" s="450" t="s">
        <v>27</v>
      </c>
      <c r="S457" s="464">
        <v>0</v>
      </c>
      <c r="T457" s="464">
        <v>0</v>
      </c>
      <c r="U457" s="464">
        <v>0</v>
      </c>
      <c r="V457" s="464">
        <v>0</v>
      </c>
      <c r="W457" s="464">
        <v>0</v>
      </c>
      <c r="X457" s="465">
        <v>0</v>
      </c>
      <c r="Y457" s="440"/>
      <c r="Z457" s="455"/>
      <c r="AA457" s="456"/>
      <c r="AB457" s="450" t="s">
        <v>27</v>
      </c>
      <c r="AC457" s="464">
        <v>0</v>
      </c>
      <c r="AD457" s="464">
        <v>0</v>
      </c>
      <c r="AE457" s="464">
        <v>0</v>
      </c>
      <c r="AF457" s="464">
        <v>0</v>
      </c>
      <c r="AG457" s="464">
        <v>0</v>
      </c>
      <c r="AH457" s="465">
        <v>0</v>
      </c>
      <c r="AI457" s="440"/>
      <c r="AJ457" s="450" t="s">
        <v>27</v>
      </c>
      <c r="AK457" s="464"/>
      <c r="AL457" s="464"/>
      <c r="AM457" s="464"/>
      <c r="AN457" s="464"/>
      <c r="AO457" s="464"/>
      <c r="AP457" s="465"/>
      <c r="AQ457" s="444" t="s">
        <v>27</v>
      </c>
      <c r="AR457" s="464"/>
      <c r="AS457" s="464"/>
      <c r="AT457" s="464"/>
      <c r="AU457" s="464"/>
      <c r="AV457" s="464"/>
      <c r="AW457" s="465"/>
      <c r="AX457" s="444" t="s">
        <v>27</v>
      </c>
      <c r="AY457" s="464"/>
      <c r="AZ457" s="464"/>
      <c r="BA457" s="464"/>
      <c r="BB457" s="464"/>
      <c r="BC457" s="464"/>
      <c r="BD457" s="465"/>
      <c r="BE457" s="444" t="s">
        <v>27</v>
      </c>
      <c r="BF457" s="495"/>
      <c r="BG457" s="495"/>
      <c r="BH457" s="495"/>
      <c r="BI457" s="495"/>
      <c r="BJ457" s="495"/>
      <c r="BK457" s="496"/>
      <c r="BL457" s="446"/>
      <c r="BM457" s="504"/>
      <c r="BN457" s="439"/>
    </row>
    <row r="458" spans="1:66" s="305" customFormat="1" ht="11.25" customHeight="1">
      <c r="A458" s="479"/>
      <c r="B458" s="785"/>
      <c r="C458" s="788"/>
      <c r="D458" s="772"/>
      <c r="E458" s="776"/>
      <c r="F458" s="776"/>
      <c r="G458" s="795"/>
      <c r="H458" s="450" t="s">
        <v>31</v>
      </c>
      <c r="I458" s="464">
        <v>0</v>
      </c>
      <c r="J458" s="464">
        <v>0</v>
      </c>
      <c r="K458" s="464">
        <v>0</v>
      </c>
      <c r="L458" s="464">
        <v>0</v>
      </c>
      <c r="M458" s="464">
        <v>0</v>
      </c>
      <c r="N458" s="465">
        <v>0</v>
      </c>
      <c r="O458" s="440"/>
      <c r="P458" s="453"/>
      <c r="Q458" s="457"/>
      <c r="R458" s="450" t="s">
        <v>31</v>
      </c>
      <c r="S458" s="464">
        <v>0</v>
      </c>
      <c r="T458" s="464">
        <v>0</v>
      </c>
      <c r="U458" s="464">
        <v>0</v>
      </c>
      <c r="V458" s="464">
        <v>0</v>
      </c>
      <c r="W458" s="464">
        <v>0</v>
      </c>
      <c r="X458" s="465">
        <v>0</v>
      </c>
      <c r="Y458" s="440"/>
      <c r="Z458" s="453"/>
      <c r="AA458" s="454"/>
      <c r="AB458" s="450" t="s">
        <v>31</v>
      </c>
      <c r="AC458" s="464">
        <v>0</v>
      </c>
      <c r="AD458" s="464">
        <v>0</v>
      </c>
      <c r="AE458" s="464">
        <v>0</v>
      </c>
      <c r="AF458" s="464">
        <v>0</v>
      </c>
      <c r="AG458" s="464">
        <v>0</v>
      </c>
      <c r="AH458" s="465">
        <v>0</v>
      </c>
      <c r="AI458" s="440"/>
      <c r="AJ458" s="450" t="s">
        <v>31</v>
      </c>
      <c r="AK458" s="464"/>
      <c r="AL458" s="464"/>
      <c r="AM458" s="464"/>
      <c r="AN458" s="464"/>
      <c r="AO458" s="464"/>
      <c r="AP458" s="465"/>
      <c r="AQ458" s="444" t="s">
        <v>31</v>
      </c>
      <c r="AR458" s="464"/>
      <c r="AS458" s="464"/>
      <c r="AT458" s="464"/>
      <c r="AU458" s="464"/>
      <c r="AV458" s="464"/>
      <c r="AW458" s="465"/>
      <c r="AX458" s="444" t="s">
        <v>31</v>
      </c>
      <c r="AY458" s="464"/>
      <c r="AZ458" s="464"/>
      <c r="BA458" s="464"/>
      <c r="BB458" s="464"/>
      <c r="BC458" s="464"/>
      <c r="BD458" s="465"/>
      <c r="BE458" s="444" t="s">
        <v>31</v>
      </c>
      <c r="BF458" s="495"/>
      <c r="BG458" s="495"/>
      <c r="BH458" s="495"/>
      <c r="BI458" s="495"/>
      <c r="BJ458" s="495"/>
      <c r="BK458" s="496"/>
      <c r="BL458" s="446"/>
      <c r="BM458" s="504"/>
      <c r="BN458" s="439"/>
    </row>
    <row r="459" spans="1:66" s="305" customFormat="1" ht="10.5" customHeight="1">
      <c r="A459" s="482" t="s">
        <v>81</v>
      </c>
      <c r="B459" s="783">
        <v>43</v>
      </c>
      <c r="C459" s="786" t="s">
        <v>115</v>
      </c>
      <c r="D459" s="772" t="s">
        <v>84</v>
      </c>
      <c r="E459" s="746" t="s">
        <v>76</v>
      </c>
      <c r="F459" s="746" t="s">
        <v>58</v>
      </c>
      <c r="G459" s="746" t="s">
        <v>59</v>
      </c>
      <c r="H459" s="450" t="s">
        <v>11</v>
      </c>
      <c r="I459" s="464">
        <v>0</v>
      </c>
      <c r="J459" s="460">
        <v>0</v>
      </c>
      <c r="K459" s="460">
        <v>0</v>
      </c>
      <c r="L459" s="460">
        <v>0</v>
      </c>
      <c r="M459" s="460">
        <v>0</v>
      </c>
      <c r="N459" s="461">
        <v>0</v>
      </c>
      <c r="O459" s="440"/>
      <c r="P459" s="455">
        <v>43</v>
      </c>
      <c r="Q459" s="456" t="s">
        <v>115</v>
      </c>
      <c r="R459" s="450" t="s">
        <v>11</v>
      </c>
      <c r="S459" s="464">
        <v>0</v>
      </c>
      <c r="T459" s="460">
        <v>0</v>
      </c>
      <c r="U459" s="460">
        <v>0</v>
      </c>
      <c r="V459" s="460">
        <v>0</v>
      </c>
      <c r="W459" s="460">
        <v>0</v>
      </c>
      <c r="X459" s="461">
        <v>0</v>
      </c>
      <c r="Y459" s="440"/>
      <c r="Z459" s="455">
        <v>43</v>
      </c>
      <c r="AA459" s="456" t="s">
        <v>115</v>
      </c>
      <c r="AB459" s="450" t="s">
        <v>11</v>
      </c>
      <c r="AC459" s="464">
        <v>0</v>
      </c>
      <c r="AD459" s="460">
        <v>0</v>
      </c>
      <c r="AE459" s="460">
        <v>0</v>
      </c>
      <c r="AF459" s="460">
        <v>0</v>
      </c>
      <c r="AG459" s="460">
        <v>0</v>
      </c>
      <c r="AH459" s="461">
        <v>0</v>
      </c>
      <c r="AI459" s="440"/>
      <c r="AJ459" s="450" t="s">
        <v>11</v>
      </c>
      <c r="AK459" s="464"/>
      <c r="AL459" s="460"/>
      <c r="AM459" s="460"/>
      <c r="AN459" s="460"/>
      <c r="AO459" s="460"/>
      <c r="AP459" s="461"/>
      <c r="AQ459" s="444" t="s">
        <v>11</v>
      </c>
      <c r="AR459" s="464"/>
      <c r="AS459" s="460"/>
      <c r="AT459" s="460"/>
      <c r="AU459" s="460"/>
      <c r="AV459" s="460"/>
      <c r="AW459" s="461"/>
      <c r="AX459" s="444" t="s">
        <v>11</v>
      </c>
      <c r="AY459" s="464"/>
      <c r="AZ459" s="460"/>
      <c r="BA459" s="460"/>
      <c r="BB459" s="460"/>
      <c r="BC459" s="460"/>
      <c r="BD459" s="461"/>
      <c r="BE459" s="444" t="s">
        <v>11</v>
      </c>
      <c r="BF459" s="495"/>
      <c r="BG459" s="489"/>
      <c r="BH459" s="489"/>
      <c r="BI459" s="489"/>
      <c r="BJ459" s="489"/>
      <c r="BK459" s="492"/>
      <c r="BL459" s="446"/>
      <c r="BM459" s="504"/>
      <c r="BN459" s="439"/>
    </row>
    <row r="460" spans="1:66" s="305" customFormat="1" ht="11.25" customHeight="1">
      <c r="A460" s="479"/>
      <c r="B460" s="784"/>
      <c r="C460" s="787"/>
      <c r="D460" s="772"/>
      <c r="E460" s="738"/>
      <c r="F460" s="738"/>
      <c r="G460" s="794"/>
      <c r="H460" s="450" t="s">
        <v>20</v>
      </c>
      <c r="I460" s="464">
        <v>0</v>
      </c>
      <c r="J460" s="464">
        <v>0</v>
      </c>
      <c r="K460" s="464">
        <v>0</v>
      </c>
      <c r="L460" s="464">
        <v>0</v>
      </c>
      <c r="M460" s="464">
        <v>0</v>
      </c>
      <c r="N460" s="465">
        <v>0</v>
      </c>
      <c r="O460" s="440"/>
      <c r="P460" s="455"/>
      <c r="Q460" s="456"/>
      <c r="R460" s="450" t="s">
        <v>20</v>
      </c>
      <c r="S460" s="464">
        <v>0</v>
      </c>
      <c r="T460" s="464">
        <v>0</v>
      </c>
      <c r="U460" s="464">
        <v>0</v>
      </c>
      <c r="V460" s="464">
        <v>0</v>
      </c>
      <c r="W460" s="464">
        <v>0</v>
      </c>
      <c r="X460" s="465">
        <v>0</v>
      </c>
      <c r="Y460" s="440"/>
      <c r="Z460" s="455"/>
      <c r="AA460" s="456"/>
      <c r="AB460" s="450" t="s">
        <v>20</v>
      </c>
      <c r="AC460" s="464">
        <v>0</v>
      </c>
      <c r="AD460" s="464">
        <v>0</v>
      </c>
      <c r="AE460" s="464">
        <v>0</v>
      </c>
      <c r="AF460" s="464">
        <v>0</v>
      </c>
      <c r="AG460" s="464">
        <v>0</v>
      </c>
      <c r="AH460" s="465">
        <v>0</v>
      </c>
      <c r="AI460" s="440"/>
      <c r="AJ460" s="450" t="s">
        <v>20</v>
      </c>
      <c r="AK460" s="464"/>
      <c r="AL460" s="464"/>
      <c r="AM460" s="464"/>
      <c r="AN460" s="464"/>
      <c r="AO460" s="464"/>
      <c r="AP460" s="465"/>
      <c r="AQ460" s="444" t="s">
        <v>20</v>
      </c>
      <c r="AR460" s="464"/>
      <c r="AS460" s="464"/>
      <c r="AT460" s="464"/>
      <c r="AU460" s="464"/>
      <c r="AV460" s="464"/>
      <c r="AW460" s="465"/>
      <c r="AX460" s="444" t="s">
        <v>20</v>
      </c>
      <c r="AY460" s="464"/>
      <c r="AZ460" s="464"/>
      <c r="BA460" s="464"/>
      <c r="BB460" s="464"/>
      <c r="BC460" s="464"/>
      <c r="BD460" s="465"/>
      <c r="BE460" s="444" t="s">
        <v>20</v>
      </c>
      <c r="BF460" s="495"/>
      <c r="BG460" s="495"/>
      <c r="BH460" s="495"/>
      <c r="BI460" s="495"/>
      <c r="BJ460" s="495"/>
      <c r="BK460" s="496"/>
      <c r="BL460" s="446"/>
      <c r="BM460" s="504"/>
      <c r="BN460" s="439"/>
    </row>
    <row r="461" spans="1:66" s="305" customFormat="1" ht="11.25" customHeight="1">
      <c r="A461" s="479"/>
      <c r="B461" s="784"/>
      <c r="C461" s="787"/>
      <c r="D461" s="772" t="s">
        <v>60</v>
      </c>
      <c r="E461" s="738"/>
      <c r="F461" s="738"/>
      <c r="G461" s="794"/>
      <c r="H461" s="450" t="s">
        <v>27</v>
      </c>
      <c r="I461" s="464">
        <v>0</v>
      </c>
      <c r="J461" s="464">
        <v>0</v>
      </c>
      <c r="K461" s="464">
        <v>0</v>
      </c>
      <c r="L461" s="464">
        <v>0</v>
      </c>
      <c r="M461" s="464">
        <v>0</v>
      </c>
      <c r="N461" s="465">
        <v>0</v>
      </c>
      <c r="O461" s="440"/>
      <c r="P461" s="455"/>
      <c r="Q461" s="456"/>
      <c r="R461" s="450" t="s">
        <v>27</v>
      </c>
      <c r="S461" s="464">
        <v>678</v>
      </c>
      <c r="T461" s="464">
        <v>751</v>
      </c>
      <c r="U461" s="464">
        <v>-73</v>
      </c>
      <c r="V461" s="464">
        <v>0</v>
      </c>
      <c r="W461" s="464">
        <v>0</v>
      </c>
      <c r="X461" s="465">
        <v>0</v>
      </c>
      <c r="Y461" s="440"/>
      <c r="Z461" s="455"/>
      <c r="AA461" s="456"/>
      <c r="AB461" s="450" t="s">
        <v>27</v>
      </c>
      <c r="AC461" s="464">
        <v>678</v>
      </c>
      <c r="AD461" s="464">
        <v>751</v>
      </c>
      <c r="AE461" s="464">
        <v>-73</v>
      </c>
      <c r="AF461" s="464">
        <v>0</v>
      </c>
      <c r="AG461" s="464">
        <v>0</v>
      </c>
      <c r="AH461" s="465">
        <v>0</v>
      </c>
      <c r="AI461" s="440"/>
      <c r="AJ461" s="450" t="s">
        <v>27</v>
      </c>
      <c r="AK461" s="464"/>
      <c r="AL461" s="464"/>
      <c r="AM461" s="464"/>
      <c r="AN461" s="464"/>
      <c r="AO461" s="464"/>
      <c r="AP461" s="465"/>
      <c r="AQ461" s="444" t="s">
        <v>27</v>
      </c>
      <c r="AR461" s="464"/>
      <c r="AS461" s="464"/>
      <c r="AT461" s="464"/>
      <c r="AU461" s="464"/>
      <c r="AV461" s="464"/>
      <c r="AW461" s="465"/>
      <c r="AX461" s="444" t="s">
        <v>27</v>
      </c>
      <c r="AY461" s="464"/>
      <c r="AZ461" s="464"/>
      <c r="BA461" s="464"/>
      <c r="BB461" s="464"/>
      <c r="BC461" s="464"/>
      <c r="BD461" s="465"/>
      <c r="BE461" s="444" t="s">
        <v>27</v>
      </c>
      <c r="BF461" s="495"/>
      <c r="BG461" s="495"/>
      <c r="BH461" s="495"/>
      <c r="BI461" s="495"/>
      <c r="BJ461" s="495"/>
      <c r="BK461" s="496"/>
      <c r="BL461" s="446"/>
      <c r="BM461" s="504" t="s">
        <v>256</v>
      </c>
      <c r="BN461" s="439"/>
    </row>
    <row r="462" spans="1:66" s="305" customFormat="1" ht="11.25" customHeight="1">
      <c r="A462" s="479"/>
      <c r="B462" s="785"/>
      <c r="C462" s="788"/>
      <c r="D462" s="772"/>
      <c r="E462" s="776"/>
      <c r="F462" s="776"/>
      <c r="G462" s="795"/>
      <c r="H462" s="450" t="s">
        <v>31</v>
      </c>
      <c r="I462" s="464">
        <v>0</v>
      </c>
      <c r="J462" s="464">
        <v>0</v>
      </c>
      <c r="K462" s="464">
        <v>0</v>
      </c>
      <c r="L462" s="464">
        <v>0</v>
      </c>
      <c r="M462" s="464">
        <v>0</v>
      </c>
      <c r="N462" s="465">
        <v>0</v>
      </c>
      <c r="O462" s="440"/>
      <c r="P462" s="455"/>
      <c r="Q462" s="456"/>
      <c r="R462" s="450" t="s">
        <v>31</v>
      </c>
      <c r="S462" s="464">
        <v>0</v>
      </c>
      <c r="T462" s="464">
        <v>0</v>
      </c>
      <c r="U462" s="464">
        <v>0</v>
      </c>
      <c r="V462" s="464">
        <v>0</v>
      </c>
      <c r="W462" s="464">
        <v>0</v>
      </c>
      <c r="X462" s="465">
        <v>0</v>
      </c>
      <c r="Y462" s="440"/>
      <c r="Z462" s="455"/>
      <c r="AA462" s="456"/>
      <c r="AB462" s="450" t="s">
        <v>31</v>
      </c>
      <c r="AC462" s="464">
        <v>0</v>
      </c>
      <c r="AD462" s="464">
        <v>0</v>
      </c>
      <c r="AE462" s="464">
        <v>0</v>
      </c>
      <c r="AF462" s="464">
        <v>0</v>
      </c>
      <c r="AG462" s="464">
        <v>0</v>
      </c>
      <c r="AH462" s="465">
        <v>0</v>
      </c>
      <c r="AI462" s="440"/>
      <c r="AJ462" s="450" t="s">
        <v>31</v>
      </c>
      <c r="AK462" s="464"/>
      <c r="AL462" s="464"/>
      <c r="AM462" s="464"/>
      <c r="AN462" s="464"/>
      <c r="AO462" s="464"/>
      <c r="AP462" s="465"/>
      <c r="AQ462" s="444" t="s">
        <v>31</v>
      </c>
      <c r="AR462" s="464"/>
      <c r="AS462" s="464"/>
      <c r="AT462" s="464"/>
      <c r="AU462" s="464"/>
      <c r="AV462" s="464"/>
      <c r="AW462" s="465"/>
      <c r="AX462" s="444" t="s">
        <v>31</v>
      </c>
      <c r="AY462" s="464"/>
      <c r="AZ462" s="464"/>
      <c r="BA462" s="464"/>
      <c r="BB462" s="464"/>
      <c r="BC462" s="464"/>
      <c r="BD462" s="465"/>
      <c r="BE462" s="444" t="s">
        <v>31</v>
      </c>
      <c r="BF462" s="495"/>
      <c r="BG462" s="495"/>
      <c r="BH462" s="495"/>
      <c r="BI462" s="495"/>
      <c r="BJ462" s="495"/>
      <c r="BK462" s="496"/>
      <c r="BL462" s="446"/>
      <c r="BM462" s="504"/>
      <c r="BN462" s="439"/>
    </row>
    <row r="463" spans="1:66" s="305" customFormat="1" ht="9.9499999999999993" customHeight="1">
      <c r="A463" s="482" t="s">
        <v>81</v>
      </c>
      <c r="B463" s="783">
        <v>31</v>
      </c>
      <c r="C463" s="786" t="s">
        <v>96</v>
      </c>
      <c r="D463" s="772" t="s">
        <v>84</v>
      </c>
      <c r="E463" s="746" t="s">
        <v>76</v>
      </c>
      <c r="F463" s="746" t="s">
        <v>88</v>
      </c>
      <c r="G463" s="746" t="s">
        <v>68</v>
      </c>
      <c r="H463" s="450" t="s">
        <v>11</v>
      </c>
      <c r="I463" s="464">
        <v>0</v>
      </c>
      <c r="J463" s="460">
        <v>0</v>
      </c>
      <c r="K463" s="460">
        <v>0</v>
      </c>
      <c r="L463" s="460">
        <v>0</v>
      </c>
      <c r="M463" s="460">
        <v>0</v>
      </c>
      <c r="N463" s="461">
        <v>0</v>
      </c>
      <c r="O463" s="440"/>
      <c r="P463" s="740">
        <v>31</v>
      </c>
      <c r="Q463" s="743" t="s">
        <v>96</v>
      </c>
      <c r="R463" s="450" t="s">
        <v>11</v>
      </c>
      <c r="S463" s="464">
        <v>0</v>
      </c>
      <c r="T463" s="460">
        <v>0</v>
      </c>
      <c r="U463" s="460">
        <v>0</v>
      </c>
      <c r="V463" s="460">
        <v>0</v>
      </c>
      <c r="W463" s="460">
        <v>0</v>
      </c>
      <c r="X463" s="461">
        <v>0</v>
      </c>
      <c r="Y463" s="440"/>
      <c r="Z463" s="740">
        <v>31</v>
      </c>
      <c r="AA463" s="743" t="s">
        <v>96</v>
      </c>
      <c r="AB463" s="450" t="s">
        <v>11</v>
      </c>
      <c r="AC463" s="464">
        <v>0</v>
      </c>
      <c r="AD463" s="460">
        <v>0</v>
      </c>
      <c r="AE463" s="460">
        <v>0</v>
      </c>
      <c r="AF463" s="460">
        <v>0</v>
      </c>
      <c r="AG463" s="460">
        <v>0</v>
      </c>
      <c r="AH463" s="461">
        <v>0</v>
      </c>
      <c r="AI463" s="440"/>
      <c r="AJ463" s="450" t="s">
        <v>11</v>
      </c>
      <c r="AK463" s="464"/>
      <c r="AL463" s="460"/>
      <c r="AM463" s="460"/>
      <c r="AN463" s="460"/>
      <c r="AO463" s="460"/>
      <c r="AP463" s="461"/>
      <c r="AQ463" s="444" t="s">
        <v>11</v>
      </c>
      <c r="AR463" s="464"/>
      <c r="AS463" s="460"/>
      <c r="AT463" s="460"/>
      <c r="AU463" s="460"/>
      <c r="AV463" s="460"/>
      <c r="AW463" s="461"/>
      <c r="AX463" s="444" t="s">
        <v>11</v>
      </c>
      <c r="AY463" s="464"/>
      <c r="AZ463" s="460"/>
      <c r="BA463" s="460"/>
      <c r="BB463" s="460"/>
      <c r="BC463" s="460"/>
      <c r="BD463" s="461"/>
      <c r="BE463" s="444" t="s">
        <v>11</v>
      </c>
      <c r="BF463" s="495"/>
      <c r="BG463" s="489"/>
      <c r="BH463" s="489"/>
      <c r="BI463" s="489"/>
      <c r="BJ463" s="489"/>
      <c r="BK463" s="492"/>
      <c r="BL463" s="446"/>
      <c r="BM463" s="504"/>
      <c r="BN463" s="439"/>
    </row>
    <row r="464" spans="1:66" s="305" customFormat="1" ht="11.25" customHeight="1">
      <c r="A464" s="479"/>
      <c r="B464" s="784"/>
      <c r="C464" s="787"/>
      <c r="D464" s="772"/>
      <c r="E464" s="738"/>
      <c r="F464" s="738"/>
      <c r="G464" s="794"/>
      <c r="H464" s="450" t="s">
        <v>20</v>
      </c>
      <c r="I464" s="464">
        <v>0</v>
      </c>
      <c r="J464" s="464">
        <v>0</v>
      </c>
      <c r="K464" s="464">
        <v>0</v>
      </c>
      <c r="L464" s="464">
        <v>0</v>
      </c>
      <c r="M464" s="464">
        <v>0</v>
      </c>
      <c r="N464" s="465">
        <v>0</v>
      </c>
      <c r="O464" s="440"/>
      <c r="P464" s="741"/>
      <c r="Q464" s="744"/>
      <c r="R464" s="450" t="s">
        <v>20</v>
      </c>
      <c r="S464" s="464">
        <v>-1</v>
      </c>
      <c r="T464" s="464">
        <v>0</v>
      </c>
      <c r="U464" s="464">
        <v>0</v>
      </c>
      <c r="V464" s="464">
        <v>-1</v>
      </c>
      <c r="W464" s="464">
        <v>0</v>
      </c>
      <c r="X464" s="465">
        <v>0</v>
      </c>
      <c r="Y464" s="447"/>
      <c r="Z464" s="741"/>
      <c r="AA464" s="744"/>
      <c r="AB464" s="450" t="s">
        <v>20</v>
      </c>
      <c r="AC464" s="464">
        <v>-1</v>
      </c>
      <c r="AD464" s="464">
        <v>0</v>
      </c>
      <c r="AE464" s="464">
        <v>0</v>
      </c>
      <c r="AF464" s="464">
        <v>-1</v>
      </c>
      <c r="AG464" s="464">
        <v>0</v>
      </c>
      <c r="AH464" s="465">
        <v>0</v>
      </c>
      <c r="AI464" s="440"/>
      <c r="AJ464" s="450" t="s">
        <v>20</v>
      </c>
      <c r="AK464" s="464"/>
      <c r="AL464" s="464"/>
      <c r="AM464" s="464"/>
      <c r="AN464" s="464"/>
      <c r="AO464" s="464"/>
      <c r="AP464" s="465"/>
      <c r="AQ464" s="444" t="s">
        <v>20</v>
      </c>
      <c r="AR464" s="464"/>
      <c r="AS464" s="464"/>
      <c r="AT464" s="464"/>
      <c r="AU464" s="464"/>
      <c r="AV464" s="464"/>
      <c r="AW464" s="465"/>
      <c r="AX464" s="444" t="s">
        <v>20</v>
      </c>
      <c r="AY464" s="464"/>
      <c r="AZ464" s="464"/>
      <c r="BA464" s="464"/>
      <c r="BB464" s="464"/>
      <c r="BC464" s="464"/>
      <c r="BD464" s="465"/>
      <c r="BE464" s="444" t="s">
        <v>20</v>
      </c>
      <c r="BF464" s="495"/>
      <c r="BG464" s="495"/>
      <c r="BH464" s="495"/>
      <c r="BI464" s="495"/>
      <c r="BJ464" s="495"/>
      <c r="BK464" s="496"/>
      <c r="BL464" s="446"/>
      <c r="BM464" s="504" t="s">
        <v>257</v>
      </c>
      <c r="BN464" s="439"/>
    </row>
    <row r="465" spans="1:66" s="305" customFormat="1" ht="11.25" customHeight="1">
      <c r="A465" s="479"/>
      <c r="B465" s="784"/>
      <c r="C465" s="787"/>
      <c r="D465" s="772" t="s">
        <v>60</v>
      </c>
      <c r="E465" s="738"/>
      <c r="F465" s="738"/>
      <c r="G465" s="794"/>
      <c r="H465" s="450" t="s">
        <v>27</v>
      </c>
      <c r="I465" s="464">
        <v>0</v>
      </c>
      <c r="J465" s="464">
        <v>0</v>
      </c>
      <c r="K465" s="464">
        <v>0</v>
      </c>
      <c r="L465" s="464">
        <v>0</v>
      </c>
      <c r="M465" s="464">
        <v>0</v>
      </c>
      <c r="N465" s="465">
        <v>0</v>
      </c>
      <c r="O465" s="440"/>
      <c r="P465" s="741"/>
      <c r="Q465" s="744"/>
      <c r="R465" s="450" t="s">
        <v>27</v>
      </c>
      <c r="S465" s="464">
        <v>0</v>
      </c>
      <c r="T465" s="464">
        <v>0</v>
      </c>
      <c r="U465" s="464">
        <v>0</v>
      </c>
      <c r="V465" s="464">
        <v>0</v>
      </c>
      <c r="W465" s="464">
        <v>0</v>
      </c>
      <c r="X465" s="465">
        <v>0</v>
      </c>
      <c r="Y465" s="446"/>
      <c r="Z465" s="741"/>
      <c r="AA465" s="744"/>
      <c r="AB465" s="450" t="s">
        <v>27</v>
      </c>
      <c r="AC465" s="464">
        <v>0</v>
      </c>
      <c r="AD465" s="464">
        <v>0</v>
      </c>
      <c r="AE465" s="464">
        <v>0</v>
      </c>
      <c r="AF465" s="464">
        <v>0</v>
      </c>
      <c r="AG465" s="464">
        <v>0</v>
      </c>
      <c r="AH465" s="465">
        <v>0</v>
      </c>
      <c r="AI465" s="440"/>
      <c r="AJ465" s="450" t="s">
        <v>27</v>
      </c>
      <c r="AK465" s="464"/>
      <c r="AL465" s="464"/>
      <c r="AM465" s="464"/>
      <c r="AN465" s="464"/>
      <c r="AO465" s="464"/>
      <c r="AP465" s="465"/>
      <c r="AQ465" s="444" t="s">
        <v>27</v>
      </c>
      <c r="AR465" s="464"/>
      <c r="AS465" s="464"/>
      <c r="AT465" s="464"/>
      <c r="AU465" s="464"/>
      <c r="AV465" s="464"/>
      <c r="AW465" s="465"/>
      <c r="AX465" s="444" t="s">
        <v>27</v>
      </c>
      <c r="AY465" s="464"/>
      <c r="AZ465" s="464"/>
      <c r="BA465" s="464"/>
      <c r="BB465" s="464"/>
      <c r="BC465" s="464"/>
      <c r="BD465" s="465"/>
      <c r="BE465" s="444" t="s">
        <v>27</v>
      </c>
      <c r="BF465" s="495"/>
      <c r="BG465" s="495"/>
      <c r="BH465" s="495"/>
      <c r="BI465" s="495"/>
      <c r="BJ465" s="495"/>
      <c r="BK465" s="496"/>
      <c r="BL465" s="446"/>
      <c r="BM465" s="504"/>
      <c r="BN465" s="439"/>
    </row>
    <row r="466" spans="1:66" s="305" customFormat="1" ht="12" customHeight="1" thickBot="1">
      <c r="A466" s="480"/>
      <c r="B466" s="799"/>
      <c r="C466" s="798"/>
      <c r="D466" s="773"/>
      <c r="E466" s="739"/>
      <c r="F466" s="739"/>
      <c r="G466" s="716"/>
      <c r="H466" s="452" t="s">
        <v>31</v>
      </c>
      <c r="I466" s="468">
        <v>0</v>
      </c>
      <c r="J466" s="468">
        <v>0</v>
      </c>
      <c r="K466" s="468">
        <v>0</v>
      </c>
      <c r="L466" s="468">
        <v>0</v>
      </c>
      <c r="M466" s="468">
        <v>0</v>
      </c>
      <c r="N466" s="469">
        <v>0</v>
      </c>
      <c r="O466" s="440"/>
      <c r="P466" s="764"/>
      <c r="Q466" s="766"/>
      <c r="R466" s="452" t="s">
        <v>31</v>
      </c>
      <c r="S466" s="468">
        <v>0</v>
      </c>
      <c r="T466" s="468">
        <v>0</v>
      </c>
      <c r="U466" s="468">
        <v>0</v>
      </c>
      <c r="V466" s="468">
        <v>0</v>
      </c>
      <c r="W466" s="468">
        <v>0</v>
      </c>
      <c r="X466" s="469">
        <v>0</v>
      </c>
      <c r="Y466" s="446"/>
      <c r="Z466" s="764"/>
      <c r="AA466" s="766"/>
      <c r="AB466" s="452" t="s">
        <v>31</v>
      </c>
      <c r="AC466" s="468">
        <v>0</v>
      </c>
      <c r="AD466" s="468">
        <v>0</v>
      </c>
      <c r="AE466" s="468">
        <v>0</v>
      </c>
      <c r="AF466" s="468">
        <v>0</v>
      </c>
      <c r="AG466" s="468">
        <v>0</v>
      </c>
      <c r="AH466" s="469">
        <v>0</v>
      </c>
      <c r="AI466" s="440"/>
      <c r="AJ466" s="452" t="s">
        <v>31</v>
      </c>
      <c r="AK466" s="468"/>
      <c r="AL466" s="468"/>
      <c r="AM466" s="468"/>
      <c r="AN466" s="468"/>
      <c r="AO466" s="468"/>
      <c r="AP466" s="469"/>
      <c r="AQ466" s="448" t="s">
        <v>31</v>
      </c>
      <c r="AR466" s="468"/>
      <c r="AS466" s="468"/>
      <c r="AT466" s="468"/>
      <c r="AU466" s="468"/>
      <c r="AV466" s="468"/>
      <c r="AW466" s="469"/>
      <c r="AX466" s="448" t="s">
        <v>31</v>
      </c>
      <c r="AY466" s="468"/>
      <c r="AZ466" s="468"/>
      <c r="BA466" s="468"/>
      <c r="BB466" s="468"/>
      <c r="BC466" s="468"/>
      <c r="BD466" s="469"/>
      <c r="BE466" s="448" t="s">
        <v>31</v>
      </c>
      <c r="BF466" s="499"/>
      <c r="BG466" s="499"/>
      <c r="BH466" s="499"/>
      <c r="BI466" s="499"/>
      <c r="BJ466" s="499"/>
      <c r="BK466" s="500"/>
      <c r="BL466" s="446"/>
      <c r="BM466" s="505"/>
      <c r="BN466" s="439"/>
    </row>
    <row r="467" spans="1:66" s="301" customFormat="1" ht="30.4">
      <c r="A467" s="484" t="s">
        <v>145</v>
      </c>
      <c r="B467" s="790">
        <v>45</v>
      </c>
      <c r="C467" s="793" t="s">
        <v>55</v>
      </c>
      <c r="D467" s="737" t="s">
        <v>56</v>
      </c>
      <c r="E467" s="737" t="s">
        <v>57</v>
      </c>
      <c r="F467" s="737" t="s">
        <v>58</v>
      </c>
      <c r="G467" s="737" t="s">
        <v>59</v>
      </c>
      <c r="H467" s="450" t="s">
        <v>11</v>
      </c>
      <c r="I467" s="464">
        <v>0</v>
      </c>
      <c r="J467" s="464">
        <v>0</v>
      </c>
      <c r="K467" s="464">
        <v>0</v>
      </c>
      <c r="L467" s="464">
        <v>0</v>
      </c>
      <c r="M467" s="464">
        <v>0</v>
      </c>
      <c r="N467" s="465">
        <v>0</v>
      </c>
      <c r="O467" s="440"/>
      <c r="P467" s="790">
        <v>45</v>
      </c>
      <c r="Q467" s="793" t="s">
        <v>55</v>
      </c>
      <c r="R467" s="450" t="s">
        <v>11</v>
      </c>
      <c r="S467" s="464">
        <v>6</v>
      </c>
      <c r="T467" s="464">
        <v>6</v>
      </c>
      <c r="U467" s="464">
        <v>0</v>
      </c>
      <c r="V467" s="464">
        <v>0</v>
      </c>
      <c r="W467" s="464">
        <v>0</v>
      </c>
      <c r="X467" s="465">
        <v>0</v>
      </c>
      <c r="Y467" s="442"/>
      <c r="Z467" s="790">
        <v>45</v>
      </c>
      <c r="AA467" s="793" t="s">
        <v>55</v>
      </c>
      <c r="AB467" s="450" t="s">
        <v>11</v>
      </c>
      <c r="AC467" s="464">
        <v>6</v>
      </c>
      <c r="AD467" s="464">
        <v>6</v>
      </c>
      <c r="AE467" s="464">
        <v>0</v>
      </c>
      <c r="AF467" s="464">
        <v>0</v>
      </c>
      <c r="AG467" s="464">
        <v>0</v>
      </c>
      <c r="AH467" s="465">
        <v>0</v>
      </c>
      <c r="AI467" s="440"/>
      <c r="AJ467" s="450" t="s">
        <v>11</v>
      </c>
      <c r="AK467" s="464"/>
      <c r="AL467" s="464"/>
      <c r="AM467" s="464"/>
      <c r="AN467" s="464"/>
      <c r="AO467" s="464"/>
      <c r="AP467" s="465"/>
      <c r="AQ467" s="441" t="s">
        <v>11</v>
      </c>
      <c r="AR467" s="464"/>
      <c r="AS467" s="464"/>
      <c r="AT467" s="464"/>
      <c r="AU467" s="464"/>
      <c r="AV467" s="464"/>
      <c r="AW467" s="465"/>
      <c r="AX467" s="441" t="s">
        <v>11</v>
      </c>
      <c r="AY467" s="464"/>
      <c r="AZ467" s="464"/>
      <c r="BA467" s="464"/>
      <c r="BB467" s="464"/>
      <c r="BC467" s="464"/>
      <c r="BD467" s="465"/>
      <c r="BE467" s="441" t="s">
        <v>11</v>
      </c>
      <c r="BF467" s="495"/>
      <c r="BG467" s="495"/>
      <c r="BH467" s="495"/>
      <c r="BI467" s="495"/>
      <c r="BJ467" s="495"/>
      <c r="BK467" s="496"/>
      <c r="BL467" s="439"/>
      <c r="BM467" s="504" t="s">
        <v>258</v>
      </c>
      <c r="BN467" s="439"/>
    </row>
    <row r="468" spans="1:66" s="301" customFormat="1" ht="11.25" customHeight="1">
      <c r="A468" s="483"/>
      <c r="B468" s="796"/>
      <c r="C468" s="787"/>
      <c r="D468" s="738"/>
      <c r="E468" s="738"/>
      <c r="F468" s="738"/>
      <c r="G468" s="738"/>
      <c r="H468" s="450" t="s">
        <v>20</v>
      </c>
      <c r="I468" s="464">
        <v>0</v>
      </c>
      <c r="J468" s="464">
        <v>0</v>
      </c>
      <c r="K468" s="464">
        <v>0</v>
      </c>
      <c r="L468" s="464">
        <v>0</v>
      </c>
      <c r="M468" s="464">
        <v>0</v>
      </c>
      <c r="N468" s="465">
        <v>0</v>
      </c>
      <c r="O468" s="440"/>
      <c r="P468" s="796"/>
      <c r="Q468" s="787"/>
      <c r="R468" s="450" t="s">
        <v>20</v>
      </c>
      <c r="S468" s="464">
        <v>0</v>
      </c>
      <c r="T468" s="464">
        <v>0</v>
      </c>
      <c r="U468" s="464">
        <v>0</v>
      </c>
      <c r="V468" s="464">
        <v>0</v>
      </c>
      <c r="W468" s="464">
        <v>0</v>
      </c>
      <c r="X468" s="465">
        <v>0</v>
      </c>
      <c r="Y468" s="440"/>
      <c r="Z468" s="796"/>
      <c r="AA468" s="787"/>
      <c r="AB468" s="450" t="s">
        <v>20</v>
      </c>
      <c r="AC468" s="464">
        <v>0</v>
      </c>
      <c r="AD468" s="464">
        <v>0</v>
      </c>
      <c r="AE468" s="464">
        <v>0</v>
      </c>
      <c r="AF468" s="464">
        <v>0</v>
      </c>
      <c r="AG468" s="464">
        <v>0</v>
      </c>
      <c r="AH468" s="465">
        <v>0</v>
      </c>
      <c r="AI468" s="440"/>
      <c r="AJ468" s="450" t="s">
        <v>20</v>
      </c>
      <c r="AK468" s="464"/>
      <c r="AL468" s="464"/>
      <c r="AM468" s="464"/>
      <c r="AN468" s="464"/>
      <c r="AO468" s="464"/>
      <c r="AP468" s="465"/>
      <c r="AQ468" s="444" t="s">
        <v>20</v>
      </c>
      <c r="AR468" s="464"/>
      <c r="AS468" s="464"/>
      <c r="AT468" s="464"/>
      <c r="AU468" s="464"/>
      <c r="AV468" s="464"/>
      <c r="AW468" s="465"/>
      <c r="AX468" s="444" t="s">
        <v>20</v>
      </c>
      <c r="AY468" s="464"/>
      <c r="AZ468" s="464"/>
      <c r="BA468" s="464"/>
      <c r="BB468" s="464"/>
      <c r="BC468" s="464"/>
      <c r="BD468" s="465"/>
      <c r="BE468" s="444" t="s">
        <v>20</v>
      </c>
      <c r="BF468" s="495"/>
      <c r="BG468" s="495"/>
      <c r="BH468" s="495"/>
      <c r="BI468" s="495"/>
      <c r="BJ468" s="495"/>
      <c r="BK468" s="496"/>
      <c r="BL468" s="439"/>
      <c r="BM468" s="504"/>
      <c r="BN468" s="439"/>
    </row>
    <row r="469" spans="1:66" s="301" customFormat="1" ht="11.25" customHeight="1">
      <c r="A469" s="483"/>
      <c r="B469" s="796"/>
      <c r="C469" s="787"/>
      <c r="D469" s="772" t="s">
        <v>60</v>
      </c>
      <c r="E469" s="738"/>
      <c r="F469" s="738"/>
      <c r="G469" s="738"/>
      <c r="H469" s="450" t="s">
        <v>27</v>
      </c>
      <c r="I469" s="464">
        <v>0</v>
      </c>
      <c r="J469" s="464">
        <v>0</v>
      </c>
      <c r="K469" s="464">
        <v>0</v>
      </c>
      <c r="L469" s="464">
        <v>0</v>
      </c>
      <c r="M469" s="464">
        <v>0</v>
      </c>
      <c r="N469" s="465">
        <v>0</v>
      </c>
      <c r="O469" s="440"/>
      <c r="P469" s="796"/>
      <c r="Q469" s="787"/>
      <c r="R469" s="450" t="s">
        <v>27</v>
      </c>
      <c r="S469" s="464">
        <v>0</v>
      </c>
      <c r="T469" s="464">
        <v>0</v>
      </c>
      <c r="U469" s="464">
        <v>0</v>
      </c>
      <c r="V469" s="464">
        <v>0</v>
      </c>
      <c r="W469" s="464">
        <v>0</v>
      </c>
      <c r="X469" s="465">
        <v>0</v>
      </c>
      <c r="Y469" s="440"/>
      <c r="Z469" s="796"/>
      <c r="AA469" s="787"/>
      <c r="AB469" s="450" t="s">
        <v>27</v>
      </c>
      <c r="AC469" s="464">
        <v>0</v>
      </c>
      <c r="AD469" s="464">
        <v>0</v>
      </c>
      <c r="AE469" s="464">
        <v>0</v>
      </c>
      <c r="AF469" s="464">
        <v>0</v>
      </c>
      <c r="AG469" s="464">
        <v>0</v>
      </c>
      <c r="AH469" s="465">
        <v>0</v>
      </c>
      <c r="AI469" s="440"/>
      <c r="AJ469" s="450" t="s">
        <v>27</v>
      </c>
      <c r="AK469" s="464"/>
      <c r="AL469" s="464"/>
      <c r="AM469" s="464"/>
      <c r="AN469" s="464"/>
      <c r="AO469" s="464"/>
      <c r="AP469" s="465"/>
      <c r="AQ469" s="444" t="s">
        <v>27</v>
      </c>
      <c r="AR469" s="464"/>
      <c r="AS469" s="464"/>
      <c r="AT469" s="464"/>
      <c r="AU469" s="464"/>
      <c r="AV469" s="464"/>
      <c r="AW469" s="465"/>
      <c r="AX469" s="444" t="s">
        <v>27</v>
      </c>
      <c r="AY469" s="464"/>
      <c r="AZ469" s="464"/>
      <c r="BA469" s="464"/>
      <c r="BB469" s="464"/>
      <c r="BC469" s="464"/>
      <c r="BD469" s="465"/>
      <c r="BE469" s="444" t="s">
        <v>27</v>
      </c>
      <c r="BF469" s="495"/>
      <c r="BG469" s="495"/>
      <c r="BH469" s="495"/>
      <c r="BI469" s="495"/>
      <c r="BJ469" s="495"/>
      <c r="BK469" s="496"/>
      <c r="BL469" s="439"/>
      <c r="BM469" s="504"/>
      <c r="BN469" s="439"/>
    </row>
    <row r="470" spans="1:66" s="301" customFormat="1" ht="12" customHeight="1" thickBot="1">
      <c r="A470" s="483"/>
      <c r="B470" s="797"/>
      <c r="C470" s="798"/>
      <c r="D470" s="746"/>
      <c r="E470" s="738"/>
      <c r="F470" s="738"/>
      <c r="G470" s="776"/>
      <c r="H470" s="451" t="s">
        <v>31</v>
      </c>
      <c r="I470" s="466">
        <v>0</v>
      </c>
      <c r="J470" s="466">
        <v>0</v>
      </c>
      <c r="K470" s="466">
        <v>0</v>
      </c>
      <c r="L470" s="466">
        <v>0</v>
      </c>
      <c r="M470" s="466">
        <v>0</v>
      </c>
      <c r="N470" s="467">
        <v>0</v>
      </c>
      <c r="O470" s="440"/>
      <c r="P470" s="797"/>
      <c r="Q470" s="798"/>
      <c r="R470" s="451" t="s">
        <v>31</v>
      </c>
      <c r="S470" s="466">
        <v>0</v>
      </c>
      <c r="T470" s="466">
        <v>0</v>
      </c>
      <c r="U470" s="466">
        <v>0</v>
      </c>
      <c r="V470" s="466">
        <v>0</v>
      </c>
      <c r="W470" s="466">
        <v>0</v>
      </c>
      <c r="X470" s="467">
        <v>0</v>
      </c>
      <c r="Y470" s="440"/>
      <c r="Z470" s="797"/>
      <c r="AA470" s="798"/>
      <c r="AB470" s="451" t="s">
        <v>31</v>
      </c>
      <c r="AC470" s="466">
        <v>0</v>
      </c>
      <c r="AD470" s="466">
        <v>0</v>
      </c>
      <c r="AE470" s="466">
        <v>0</v>
      </c>
      <c r="AF470" s="466">
        <v>0</v>
      </c>
      <c r="AG470" s="466">
        <v>0</v>
      </c>
      <c r="AH470" s="467">
        <v>0</v>
      </c>
      <c r="AI470" s="440"/>
      <c r="AJ470" s="451" t="s">
        <v>31</v>
      </c>
      <c r="AK470" s="466"/>
      <c r="AL470" s="466"/>
      <c r="AM470" s="466"/>
      <c r="AN470" s="466"/>
      <c r="AO470" s="466"/>
      <c r="AP470" s="467"/>
      <c r="AQ470" s="444" t="s">
        <v>31</v>
      </c>
      <c r="AR470" s="466"/>
      <c r="AS470" s="466"/>
      <c r="AT470" s="466"/>
      <c r="AU470" s="466"/>
      <c r="AV470" s="466"/>
      <c r="AW470" s="467"/>
      <c r="AX470" s="444" t="s">
        <v>31</v>
      </c>
      <c r="AY470" s="466"/>
      <c r="AZ470" s="466"/>
      <c r="BA470" s="466"/>
      <c r="BB470" s="466"/>
      <c r="BC470" s="466"/>
      <c r="BD470" s="467"/>
      <c r="BE470" s="444" t="s">
        <v>31</v>
      </c>
      <c r="BF470" s="497"/>
      <c r="BG470" s="497"/>
      <c r="BH470" s="497"/>
      <c r="BI470" s="497"/>
      <c r="BJ470" s="497"/>
      <c r="BK470" s="498"/>
      <c r="BL470" s="439"/>
      <c r="BM470" s="507"/>
      <c r="BN470" s="439"/>
    </row>
    <row r="471" spans="1:66" s="301" customFormat="1" ht="11.25" customHeight="1">
      <c r="A471" s="485" t="s">
        <v>145</v>
      </c>
      <c r="B471" s="790">
        <v>29</v>
      </c>
      <c r="C471" s="793" t="s">
        <v>120</v>
      </c>
      <c r="D471" s="737" t="s">
        <v>56</v>
      </c>
      <c r="E471" s="737" t="s">
        <v>62</v>
      </c>
      <c r="F471" s="737" t="s">
        <v>58</v>
      </c>
      <c r="G471" s="737" t="s">
        <v>73</v>
      </c>
      <c r="H471" s="443" t="s">
        <v>11</v>
      </c>
      <c r="I471" s="458">
        <v>0</v>
      </c>
      <c r="J471" s="458">
        <v>0</v>
      </c>
      <c r="K471" s="458">
        <v>0</v>
      </c>
      <c r="L471" s="458">
        <v>0</v>
      </c>
      <c r="M471" s="458">
        <v>0</v>
      </c>
      <c r="N471" s="459">
        <v>0</v>
      </c>
      <c r="O471" s="440"/>
      <c r="P471" s="790">
        <v>29</v>
      </c>
      <c r="Q471" s="793" t="s">
        <v>120</v>
      </c>
      <c r="R471" s="443" t="s">
        <v>11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9">
        <v>0</v>
      </c>
      <c r="Y471" s="440"/>
      <c r="Z471" s="790">
        <v>29</v>
      </c>
      <c r="AA471" s="793" t="s">
        <v>120</v>
      </c>
      <c r="AB471" s="443" t="s">
        <v>11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9">
        <v>0</v>
      </c>
      <c r="AI471" s="440"/>
      <c r="AJ471" s="443" t="s">
        <v>11</v>
      </c>
      <c r="AK471" s="458"/>
      <c r="AL471" s="458"/>
      <c r="AM471" s="458"/>
      <c r="AN471" s="458"/>
      <c r="AO471" s="458"/>
      <c r="AP471" s="459"/>
      <c r="AQ471" s="444" t="s">
        <v>11</v>
      </c>
      <c r="AR471" s="458"/>
      <c r="AS471" s="458"/>
      <c r="AT471" s="458"/>
      <c r="AU471" s="458"/>
      <c r="AV471" s="458"/>
      <c r="AW471" s="459"/>
      <c r="AX471" s="444" t="s">
        <v>11</v>
      </c>
      <c r="AY471" s="458"/>
      <c r="AZ471" s="458"/>
      <c r="BA471" s="458"/>
      <c r="BB471" s="458"/>
      <c r="BC471" s="458"/>
      <c r="BD471" s="459"/>
      <c r="BE471" s="444" t="s">
        <v>11</v>
      </c>
      <c r="BF471" s="490"/>
      <c r="BG471" s="490"/>
      <c r="BH471" s="490"/>
      <c r="BI471" s="490"/>
      <c r="BJ471" s="490"/>
      <c r="BK471" s="491"/>
      <c r="BL471" s="439"/>
      <c r="BM471" s="503"/>
      <c r="BN471" s="439"/>
    </row>
    <row r="472" spans="1:66" s="301" customFormat="1" ht="11.25" customHeight="1">
      <c r="A472" s="483"/>
      <c r="B472" s="796"/>
      <c r="C472" s="787"/>
      <c r="D472" s="738"/>
      <c r="E472" s="738"/>
      <c r="F472" s="738"/>
      <c r="G472" s="738"/>
      <c r="H472" s="450" t="s">
        <v>20</v>
      </c>
      <c r="I472" s="464">
        <v>0</v>
      </c>
      <c r="J472" s="464">
        <v>0</v>
      </c>
      <c r="K472" s="464">
        <v>0</v>
      </c>
      <c r="L472" s="464">
        <v>0</v>
      </c>
      <c r="M472" s="464">
        <v>0</v>
      </c>
      <c r="N472" s="465">
        <v>0</v>
      </c>
      <c r="O472" s="440"/>
      <c r="P472" s="796"/>
      <c r="Q472" s="787"/>
      <c r="R472" s="450" t="s">
        <v>20</v>
      </c>
      <c r="S472" s="464">
        <v>0</v>
      </c>
      <c r="T472" s="464">
        <v>0</v>
      </c>
      <c r="U472" s="464">
        <v>0</v>
      </c>
      <c r="V472" s="464">
        <v>0</v>
      </c>
      <c r="W472" s="464">
        <v>0</v>
      </c>
      <c r="X472" s="465">
        <v>0</v>
      </c>
      <c r="Y472" s="440"/>
      <c r="Z472" s="796"/>
      <c r="AA472" s="787"/>
      <c r="AB472" s="450" t="s">
        <v>20</v>
      </c>
      <c r="AC472" s="464">
        <v>0</v>
      </c>
      <c r="AD472" s="464">
        <v>0</v>
      </c>
      <c r="AE472" s="464">
        <v>0</v>
      </c>
      <c r="AF472" s="464">
        <v>0</v>
      </c>
      <c r="AG472" s="464">
        <v>0</v>
      </c>
      <c r="AH472" s="465">
        <v>0</v>
      </c>
      <c r="AI472" s="440"/>
      <c r="AJ472" s="450" t="s">
        <v>20</v>
      </c>
      <c r="AK472" s="464"/>
      <c r="AL472" s="464"/>
      <c r="AM472" s="464"/>
      <c r="AN472" s="464"/>
      <c r="AO472" s="464"/>
      <c r="AP472" s="465"/>
      <c r="AQ472" s="444" t="s">
        <v>20</v>
      </c>
      <c r="AR472" s="464"/>
      <c r="AS472" s="464"/>
      <c r="AT472" s="464"/>
      <c r="AU472" s="464"/>
      <c r="AV472" s="464"/>
      <c r="AW472" s="465"/>
      <c r="AX472" s="444" t="s">
        <v>20</v>
      </c>
      <c r="AY472" s="464"/>
      <c r="AZ472" s="464"/>
      <c r="BA472" s="464"/>
      <c r="BB472" s="464"/>
      <c r="BC472" s="464"/>
      <c r="BD472" s="465"/>
      <c r="BE472" s="444" t="s">
        <v>20</v>
      </c>
      <c r="BF472" s="495"/>
      <c r="BG472" s="495"/>
      <c r="BH472" s="495"/>
      <c r="BI472" s="495"/>
      <c r="BJ472" s="495"/>
      <c r="BK472" s="496"/>
      <c r="BL472" s="439"/>
      <c r="BM472" s="504"/>
      <c r="BN472" s="439"/>
    </row>
    <row r="473" spans="1:66" s="301" customFormat="1" ht="11.25" customHeight="1">
      <c r="A473" s="483"/>
      <c r="B473" s="796"/>
      <c r="C473" s="787"/>
      <c r="D473" s="772" t="s">
        <v>70</v>
      </c>
      <c r="E473" s="738"/>
      <c r="F473" s="738"/>
      <c r="G473" s="738"/>
      <c r="H473" s="450" t="s">
        <v>27</v>
      </c>
      <c r="I473" s="464">
        <v>0</v>
      </c>
      <c r="J473" s="464">
        <v>0</v>
      </c>
      <c r="K473" s="464">
        <v>0</v>
      </c>
      <c r="L473" s="464">
        <v>0</v>
      </c>
      <c r="M473" s="464">
        <v>0</v>
      </c>
      <c r="N473" s="465">
        <v>0</v>
      </c>
      <c r="O473" s="440"/>
      <c r="P473" s="796"/>
      <c r="Q473" s="787"/>
      <c r="R473" s="450" t="s">
        <v>27</v>
      </c>
      <c r="S473" s="464">
        <v>0</v>
      </c>
      <c r="T473" s="464">
        <v>0</v>
      </c>
      <c r="U473" s="464">
        <v>0</v>
      </c>
      <c r="V473" s="464">
        <v>0</v>
      </c>
      <c r="W473" s="464">
        <v>0</v>
      </c>
      <c r="X473" s="465">
        <v>0</v>
      </c>
      <c r="Y473" s="440"/>
      <c r="Z473" s="796"/>
      <c r="AA473" s="787"/>
      <c r="AB473" s="450" t="s">
        <v>27</v>
      </c>
      <c r="AC473" s="464">
        <v>0</v>
      </c>
      <c r="AD473" s="464">
        <v>0</v>
      </c>
      <c r="AE473" s="464">
        <v>0</v>
      </c>
      <c r="AF473" s="464">
        <v>0</v>
      </c>
      <c r="AG473" s="464">
        <v>0</v>
      </c>
      <c r="AH473" s="465">
        <v>0</v>
      </c>
      <c r="AI473" s="440"/>
      <c r="AJ473" s="450" t="s">
        <v>27</v>
      </c>
      <c r="AK473" s="464"/>
      <c r="AL473" s="464"/>
      <c r="AM473" s="464"/>
      <c r="AN473" s="464"/>
      <c r="AO473" s="464"/>
      <c r="AP473" s="465"/>
      <c r="AQ473" s="444" t="s">
        <v>27</v>
      </c>
      <c r="AR473" s="464"/>
      <c r="AS473" s="464"/>
      <c r="AT473" s="464"/>
      <c r="AU473" s="464"/>
      <c r="AV473" s="464"/>
      <c r="AW473" s="465"/>
      <c r="AX473" s="444" t="s">
        <v>27</v>
      </c>
      <c r="AY473" s="464"/>
      <c r="AZ473" s="464"/>
      <c r="BA473" s="464"/>
      <c r="BB473" s="464"/>
      <c r="BC473" s="464"/>
      <c r="BD473" s="465"/>
      <c r="BE473" s="444" t="s">
        <v>27</v>
      </c>
      <c r="BF473" s="495"/>
      <c r="BG473" s="495"/>
      <c r="BH473" s="495"/>
      <c r="BI473" s="495"/>
      <c r="BJ473" s="495"/>
      <c r="BK473" s="496"/>
      <c r="BL473" s="439"/>
      <c r="BM473" s="504"/>
      <c r="BN473" s="439"/>
    </row>
    <row r="474" spans="1:66" s="301" customFormat="1" ht="12" customHeight="1" thickBot="1">
      <c r="A474" s="483"/>
      <c r="B474" s="797"/>
      <c r="C474" s="798"/>
      <c r="D474" s="746"/>
      <c r="E474" s="738"/>
      <c r="F474" s="738"/>
      <c r="G474" s="776"/>
      <c r="H474" s="452" t="s">
        <v>31</v>
      </c>
      <c r="I474" s="468">
        <v>0</v>
      </c>
      <c r="J474" s="468">
        <v>0</v>
      </c>
      <c r="K474" s="468">
        <v>0</v>
      </c>
      <c r="L474" s="468">
        <v>0</v>
      </c>
      <c r="M474" s="468">
        <v>0</v>
      </c>
      <c r="N474" s="469">
        <v>0</v>
      </c>
      <c r="O474" s="440"/>
      <c r="P474" s="797"/>
      <c r="Q474" s="798"/>
      <c r="R474" s="452" t="s">
        <v>31</v>
      </c>
      <c r="S474" s="468">
        <v>0</v>
      </c>
      <c r="T474" s="468">
        <v>0</v>
      </c>
      <c r="U474" s="468">
        <v>0</v>
      </c>
      <c r="V474" s="468">
        <v>0</v>
      </c>
      <c r="W474" s="468">
        <v>0</v>
      </c>
      <c r="X474" s="469">
        <v>0</v>
      </c>
      <c r="Y474" s="440"/>
      <c r="Z474" s="797"/>
      <c r="AA474" s="798"/>
      <c r="AB474" s="452" t="s">
        <v>31</v>
      </c>
      <c r="AC474" s="468">
        <v>0</v>
      </c>
      <c r="AD474" s="468">
        <v>0</v>
      </c>
      <c r="AE474" s="468">
        <v>0</v>
      </c>
      <c r="AF474" s="468">
        <v>0</v>
      </c>
      <c r="AG474" s="468">
        <v>0</v>
      </c>
      <c r="AH474" s="469">
        <v>0</v>
      </c>
      <c r="AI474" s="440"/>
      <c r="AJ474" s="452" t="s">
        <v>31</v>
      </c>
      <c r="AK474" s="468"/>
      <c r="AL474" s="468"/>
      <c r="AM474" s="468"/>
      <c r="AN474" s="468"/>
      <c r="AO474" s="468"/>
      <c r="AP474" s="469"/>
      <c r="AQ474" s="444" t="s">
        <v>31</v>
      </c>
      <c r="AR474" s="468"/>
      <c r="AS474" s="468"/>
      <c r="AT474" s="468"/>
      <c r="AU474" s="468"/>
      <c r="AV474" s="468"/>
      <c r="AW474" s="469"/>
      <c r="AX474" s="444" t="s">
        <v>31</v>
      </c>
      <c r="AY474" s="468"/>
      <c r="AZ474" s="468"/>
      <c r="BA474" s="468"/>
      <c r="BB474" s="468"/>
      <c r="BC474" s="468"/>
      <c r="BD474" s="469"/>
      <c r="BE474" s="444" t="s">
        <v>31</v>
      </c>
      <c r="BF474" s="499"/>
      <c r="BG474" s="499"/>
      <c r="BH474" s="499"/>
      <c r="BI474" s="499"/>
      <c r="BJ474" s="499"/>
      <c r="BK474" s="500"/>
      <c r="BL474" s="439"/>
      <c r="BM474" s="505"/>
      <c r="BN474" s="439"/>
    </row>
    <row r="475" spans="1:66" s="301" customFormat="1" ht="10.15">
      <c r="A475" s="485" t="s">
        <v>145</v>
      </c>
      <c r="B475" s="790">
        <v>17</v>
      </c>
      <c r="C475" s="793" t="s">
        <v>71</v>
      </c>
      <c r="D475" s="737" t="s">
        <v>56</v>
      </c>
      <c r="E475" s="737" t="s">
        <v>62</v>
      </c>
      <c r="F475" s="737" t="s">
        <v>58</v>
      </c>
      <c r="G475" s="737" t="s">
        <v>63</v>
      </c>
      <c r="H475" s="450" t="s">
        <v>11</v>
      </c>
      <c r="I475" s="464">
        <v>0</v>
      </c>
      <c r="J475" s="464">
        <v>0</v>
      </c>
      <c r="K475" s="464">
        <v>0</v>
      </c>
      <c r="L475" s="464">
        <v>0</v>
      </c>
      <c r="M475" s="464">
        <v>0</v>
      </c>
      <c r="N475" s="465">
        <v>0</v>
      </c>
      <c r="O475" s="440"/>
      <c r="P475" s="790">
        <v>17</v>
      </c>
      <c r="Q475" s="793" t="s">
        <v>71</v>
      </c>
      <c r="R475" s="450" t="s">
        <v>11</v>
      </c>
      <c r="S475" s="464">
        <v>0</v>
      </c>
      <c r="T475" s="464">
        <v>0</v>
      </c>
      <c r="U475" s="464">
        <v>0</v>
      </c>
      <c r="V475" s="464">
        <v>0</v>
      </c>
      <c r="W475" s="464">
        <v>0</v>
      </c>
      <c r="X475" s="465">
        <v>0</v>
      </c>
      <c r="Y475" s="440"/>
      <c r="Z475" s="790">
        <v>17</v>
      </c>
      <c r="AA475" s="793" t="s">
        <v>71</v>
      </c>
      <c r="AB475" s="450" t="s">
        <v>11</v>
      </c>
      <c r="AC475" s="464">
        <v>0</v>
      </c>
      <c r="AD475" s="464">
        <v>0</v>
      </c>
      <c r="AE475" s="464">
        <v>0</v>
      </c>
      <c r="AF475" s="464">
        <v>0</v>
      </c>
      <c r="AG475" s="464">
        <v>0</v>
      </c>
      <c r="AH475" s="465">
        <v>0</v>
      </c>
      <c r="AI475" s="440"/>
      <c r="AJ475" s="450" t="s">
        <v>11</v>
      </c>
      <c r="AK475" s="464"/>
      <c r="AL475" s="464"/>
      <c r="AM475" s="464"/>
      <c r="AN475" s="464"/>
      <c r="AO475" s="464"/>
      <c r="AP475" s="465"/>
      <c r="AQ475" s="444" t="s">
        <v>11</v>
      </c>
      <c r="AR475" s="464"/>
      <c r="AS475" s="464"/>
      <c r="AT475" s="464"/>
      <c r="AU475" s="464"/>
      <c r="AV475" s="464"/>
      <c r="AW475" s="465"/>
      <c r="AX475" s="444" t="s">
        <v>11</v>
      </c>
      <c r="AY475" s="464"/>
      <c r="AZ475" s="464"/>
      <c r="BA475" s="464"/>
      <c r="BB475" s="464"/>
      <c r="BC475" s="464"/>
      <c r="BD475" s="465"/>
      <c r="BE475" s="444" t="s">
        <v>11</v>
      </c>
      <c r="BF475" s="495"/>
      <c r="BG475" s="495"/>
      <c r="BH475" s="495"/>
      <c r="BI475" s="495"/>
      <c r="BJ475" s="495"/>
      <c r="BK475" s="496"/>
      <c r="BL475" s="439"/>
      <c r="BM475" s="504"/>
      <c r="BN475" s="439"/>
    </row>
    <row r="476" spans="1:66" s="301" customFormat="1" ht="11.25" customHeight="1">
      <c r="A476" s="483"/>
      <c r="B476" s="796"/>
      <c r="C476" s="787"/>
      <c r="D476" s="738"/>
      <c r="E476" s="738"/>
      <c r="F476" s="738"/>
      <c r="G476" s="738"/>
      <c r="H476" s="450" t="s">
        <v>20</v>
      </c>
      <c r="I476" s="464">
        <v>0</v>
      </c>
      <c r="J476" s="464">
        <v>0</v>
      </c>
      <c r="K476" s="464">
        <v>0</v>
      </c>
      <c r="L476" s="464">
        <v>0</v>
      </c>
      <c r="M476" s="464">
        <v>0</v>
      </c>
      <c r="N476" s="465">
        <v>0</v>
      </c>
      <c r="O476" s="440"/>
      <c r="P476" s="796"/>
      <c r="Q476" s="787"/>
      <c r="R476" s="450" t="s">
        <v>20</v>
      </c>
      <c r="S476" s="464">
        <v>0</v>
      </c>
      <c r="T476" s="464">
        <v>0</v>
      </c>
      <c r="U476" s="464">
        <v>0</v>
      </c>
      <c r="V476" s="464">
        <v>0</v>
      </c>
      <c r="W476" s="464">
        <v>0</v>
      </c>
      <c r="X476" s="465">
        <v>0</v>
      </c>
      <c r="Y476" s="440"/>
      <c r="Z476" s="796"/>
      <c r="AA476" s="787"/>
      <c r="AB476" s="450" t="s">
        <v>20</v>
      </c>
      <c r="AC476" s="464">
        <v>0</v>
      </c>
      <c r="AD476" s="464">
        <v>0</v>
      </c>
      <c r="AE476" s="464">
        <v>0</v>
      </c>
      <c r="AF476" s="464">
        <v>0</v>
      </c>
      <c r="AG476" s="464">
        <v>0</v>
      </c>
      <c r="AH476" s="465">
        <v>0</v>
      </c>
      <c r="AI476" s="440"/>
      <c r="AJ476" s="450" t="s">
        <v>20</v>
      </c>
      <c r="AK476" s="464"/>
      <c r="AL476" s="464"/>
      <c r="AM476" s="464"/>
      <c r="AN476" s="464"/>
      <c r="AO476" s="464"/>
      <c r="AP476" s="465"/>
      <c r="AQ476" s="444" t="s">
        <v>20</v>
      </c>
      <c r="AR476" s="464"/>
      <c r="AS476" s="464"/>
      <c r="AT476" s="464"/>
      <c r="AU476" s="464"/>
      <c r="AV476" s="464"/>
      <c r="AW476" s="465"/>
      <c r="AX476" s="444" t="s">
        <v>20</v>
      </c>
      <c r="AY476" s="464"/>
      <c r="AZ476" s="464"/>
      <c r="BA476" s="464"/>
      <c r="BB476" s="464"/>
      <c r="BC476" s="464"/>
      <c r="BD476" s="465"/>
      <c r="BE476" s="444" t="s">
        <v>20</v>
      </c>
      <c r="BF476" s="495"/>
      <c r="BG476" s="495"/>
      <c r="BH476" s="495"/>
      <c r="BI476" s="495"/>
      <c r="BJ476" s="495"/>
      <c r="BK476" s="496"/>
      <c r="BL476" s="439"/>
      <c r="BM476" s="504"/>
      <c r="BN476" s="439"/>
    </row>
    <row r="477" spans="1:66" s="301" customFormat="1" ht="11.25" customHeight="1">
      <c r="A477" s="483"/>
      <c r="B477" s="796"/>
      <c r="C477" s="787"/>
      <c r="D477" s="772" t="s">
        <v>60</v>
      </c>
      <c r="E477" s="738"/>
      <c r="F477" s="738"/>
      <c r="G477" s="738"/>
      <c r="H477" s="450" t="s">
        <v>27</v>
      </c>
      <c r="I477" s="464">
        <v>0</v>
      </c>
      <c r="J477" s="464">
        <v>0</v>
      </c>
      <c r="K477" s="464">
        <v>0</v>
      </c>
      <c r="L477" s="464">
        <v>0</v>
      </c>
      <c r="M477" s="464">
        <v>0</v>
      </c>
      <c r="N477" s="465">
        <v>0</v>
      </c>
      <c r="O477" s="440"/>
      <c r="P477" s="796"/>
      <c r="Q477" s="787"/>
      <c r="R477" s="450" t="s">
        <v>27</v>
      </c>
      <c r="S477" s="464">
        <v>0</v>
      </c>
      <c r="T477" s="464">
        <v>0</v>
      </c>
      <c r="U477" s="464">
        <v>0</v>
      </c>
      <c r="V477" s="464">
        <v>0</v>
      </c>
      <c r="W477" s="464">
        <v>0</v>
      </c>
      <c r="X477" s="465">
        <v>0</v>
      </c>
      <c r="Y477" s="440"/>
      <c r="Z477" s="796"/>
      <c r="AA477" s="787"/>
      <c r="AB477" s="450" t="s">
        <v>27</v>
      </c>
      <c r="AC477" s="464">
        <v>0</v>
      </c>
      <c r="AD477" s="464">
        <v>0</v>
      </c>
      <c r="AE477" s="464">
        <v>0</v>
      </c>
      <c r="AF477" s="464">
        <v>0</v>
      </c>
      <c r="AG477" s="464">
        <v>0</v>
      </c>
      <c r="AH477" s="465">
        <v>0</v>
      </c>
      <c r="AI477" s="440"/>
      <c r="AJ477" s="450" t="s">
        <v>27</v>
      </c>
      <c r="AK477" s="464"/>
      <c r="AL477" s="464"/>
      <c r="AM477" s="464"/>
      <c r="AN477" s="464"/>
      <c r="AO477" s="464"/>
      <c r="AP477" s="465"/>
      <c r="AQ477" s="444" t="s">
        <v>27</v>
      </c>
      <c r="AR477" s="464"/>
      <c r="AS477" s="464"/>
      <c r="AT477" s="464"/>
      <c r="AU477" s="464"/>
      <c r="AV477" s="464"/>
      <c r="AW477" s="465"/>
      <c r="AX477" s="444" t="s">
        <v>27</v>
      </c>
      <c r="AY477" s="464"/>
      <c r="AZ477" s="464"/>
      <c r="BA477" s="464"/>
      <c r="BB477" s="464"/>
      <c r="BC477" s="464"/>
      <c r="BD477" s="465"/>
      <c r="BE477" s="444" t="s">
        <v>27</v>
      </c>
      <c r="BF477" s="495"/>
      <c r="BG477" s="495"/>
      <c r="BH477" s="495"/>
      <c r="BI477" s="495"/>
      <c r="BJ477" s="495"/>
      <c r="BK477" s="496"/>
      <c r="BL477" s="439"/>
      <c r="BM477" s="504"/>
      <c r="BN477" s="439"/>
    </row>
    <row r="478" spans="1:66" s="301" customFormat="1" ht="12" customHeight="1" thickBot="1">
      <c r="A478" s="483"/>
      <c r="B478" s="797"/>
      <c r="C478" s="798"/>
      <c r="D478" s="746"/>
      <c r="E478" s="738"/>
      <c r="F478" s="738"/>
      <c r="G478" s="776"/>
      <c r="H478" s="451" t="s">
        <v>31</v>
      </c>
      <c r="I478" s="466">
        <v>0</v>
      </c>
      <c r="J478" s="466">
        <v>0</v>
      </c>
      <c r="K478" s="466">
        <v>0</v>
      </c>
      <c r="L478" s="466">
        <v>0</v>
      </c>
      <c r="M478" s="466">
        <v>0</v>
      </c>
      <c r="N478" s="467">
        <v>0</v>
      </c>
      <c r="O478" s="440"/>
      <c r="P478" s="797"/>
      <c r="Q478" s="798"/>
      <c r="R478" s="451" t="s">
        <v>31</v>
      </c>
      <c r="S478" s="466">
        <v>0</v>
      </c>
      <c r="T478" s="466">
        <v>0</v>
      </c>
      <c r="U478" s="466">
        <v>0</v>
      </c>
      <c r="V478" s="466">
        <v>0</v>
      </c>
      <c r="W478" s="466">
        <v>0</v>
      </c>
      <c r="X478" s="467">
        <v>0</v>
      </c>
      <c r="Y478" s="440"/>
      <c r="Z478" s="797"/>
      <c r="AA478" s="798"/>
      <c r="AB478" s="451" t="s">
        <v>31</v>
      </c>
      <c r="AC478" s="466">
        <v>0</v>
      </c>
      <c r="AD478" s="466">
        <v>0</v>
      </c>
      <c r="AE478" s="466">
        <v>0</v>
      </c>
      <c r="AF478" s="466">
        <v>0</v>
      </c>
      <c r="AG478" s="466">
        <v>0</v>
      </c>
      <c r="AH478" s="467">
        <v>0</v>
      </c>
      <c r="AI478" s="440"/>
      <c r="AJ478" s="451" t="s">
        <v>31</v>
      </c>
      <c r="AK478" s="466"/>
      <c r="AL478" s="466"/>
      <c r="AM478" s="466"/>
      <c r="AN478" s="466"/>
      <c r="AO478" s="466"/>
      <c r="AP478" s="467"/>
      <c r="AQ478" s="444" t="s">
        <v>31</v>
      </c>
      <c r="AR478" s="466"/>
      <c r="AS478" s="466"/>
      <c r="AT478" s="466"/>
      <c r="AU478" s="466"/>
      <c r="AV478" s="466"/>
      <c r="AW478" s="467"/>
      <c r="AX478" s="444" t="s">
        <v>31</v>
      </c>
      <c r="AY478" s="466"/>
      <c r="AZ478" s="466"/>
      <c r="BA478" s="466"/>
      <c r="BB478" s="466"/>
      <c r="BC478" s="466"/>
      <c r="BD478" s="467"/>
      <c r="BE478" s="444" t="s">
        <v>31</v>
      </c>
      <c r="BF478" s="497"/>
      <c r="BG478" s="497"/>
      <c r="BH478" s="497"/>
      <c r="BI478" s="497"/>
      <c r="BJ478" s="497"/>
      <c r="BK478" s="498"/>
      <c r="BL478" s="439"/>
      <c r="BM478" s="507"/>
      <c r="BN478" s="439"/>
    </row>
    <row r="479" spans="1:66" s="301" customFormat="1" ht="10.15">
      <c r="A479" s="485" t="s">
        <v>145</v>
      </c>
      <c r="B479" s="790">
        <v>16</v>
      </c>
      <c r="C479" s="793" t="s">
        <v>69</v>
      </c>
      <c r="D479" s="737" t="s">
        <v>56</v>
      </c>
      <c r="E479" s="737" t="s">
        <v>62</v>
      </c>
      <c r="F479" s="737" t="s">
        <v>58</v>
      </c>
      <c r="G479" s="737" t="s">
        <v>63</v>
      </c>
      <c r="H479" s="443" t="s">
        <v>11</v>
      </c>
      <c r="I479" s="458">
        <v>0</v>
      </c>
      <c r="J479" s="458">
        <v>0</v>
      </c>
      <c r="K479" s="458">
        <v>0</v>
      </c>
      <c r="L479" s="458">
        <v>0</v>
      </c>
      <c r="M479" s="458">
        <v>0</v>
      </c>
      <c r="N479" s="459">
        <v>0</v>
      </c>
      <c r="O479" s="440"/>
      <c r="P479" s="790">
        <v>16</v>
      </c>
      <c r="Q479" s="793" t="s">
        <v>69</v>
      </c>
      <c r="R479" s="443" t="s">
        <v>11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9">
        <v>0</v>
      </c>
      <c r="Y479" s="440"/>
      <c r="Z479" s="790">
        <v>16</v>
      </c>
      <c r="AA479" s="793" t="s">
        <v>69</v>
      </c>
      <c r="AB479" s="443" t="s">
        <v>11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9">
        <v>0</v>
      </c>
      <c r="AI479" s="440"/>
      <c r="AJ479" s="443" t="s">
        <v>11</v>
      </c>
      <c r="AK479" s="458"/>
      <c r="AL479" s="458"/>
      <c r="AM479" s="458"/>
      <c r="AN479" s="458"/>
      <c r="AO479" s="458"/>
      <c r="AP479" s="459"/>
      <c r="AQ479" s="444" t="s">
        <v>11</v>
      </c>
      <c r="AR479" s="458"/>
      <c r="AS479" s="458"/>
      <c r="AT479" s="458"/>
      <c r="AU479" s="458"/>
      <c r="AV479" s="458"/>
      <c r="AW479" s="459"/>
      <c r="AX479" s="444" t="s">
        <v>11</v>
      </c>
      <c r="AY479" s="458"/>
      <c r="AZ479" s="458"/>
      <c r="BA479" s="458"/>
      <c r="BB479" s="458"/>
      <c r="BC479" s="458"/>
      <c r="BD479" s="459"/>
      <c r="BE479" s="444" t="s">
        <v>11</v>
      </c>
      <c r="BF479" s="490"/>
      <c r="BG479" s="490"/>
      <c r="BH479" s="490"/>
      <c r="BI479" s="490"/>
      <c r="BJ479" s="490"/>
      <c r="BK479" s="491"/>
      <c r="BL479" s="439"/>
      <c r="BM479" s="503"/>
      <c r="BN479" s="439"/>
    </row>
    <row r="480" spans="1:66" s="301" customFormat="1" ht="11.25" customHeight="1">
      <c r="A480" s="483"/>
      <c r="B480" s="796"/>
      <c r="C480" s="787"/>
      <c r="D480" s="738"/>
      <c r="E480" s="738"/>
      <c r="F480" s="738"/>
      <c r="G480" s="738"/>
      <c r="H480" s="450" t="s">
        <v>20</v>
      </c>
      <c r="I480" s="464">
        <v>0</v>
      </c>
      <c r="J480" s="464">
        <v>0</v>
      </c>
      <c r="K480" s="464">
        <v>0</v>
      </c>
      <c r="L480" s="464">
        <v>0</v>
      </c>
      <c r="M480" s="464">
        <v>0</v>
      </c>
      <c r="N480" s="465">
        <v>0</v>
      </c>
      <c r="O480" s="440"/>
      <c r="P480" s="796"/>
      <c r="Q480" s="787"/>
      <c r="R480" s="450" t="s">
        <v>20</v>
      </c>
      <c r="S480" s="464">
        <v>0</v>
      </c>
      <c r="T480" s="464">
        <v>0</v>
      </c>
      <c r="U480" s="464">
        <v>0</v>
      </c>
      <c r="V480" s="464">
        <v>0</v>
      </c>
      <c r="W480" s="464">
        <v>0</v>
      </c>
      <c r="X480" s="465">
        <v>0</v>
      </c>
      <c r="Y480" s="440"/>
      <c r="Z480" s="796"/>
      <c r="AA480" s="787"/>
      <c r="AB480" s="450" t="s">
        <v>20</v>
      </c>
      <c r="AC480" s="464">
        <v>0</v>
      </c>
      <c r="AD480" s="464">
        <v>0</v>
      </c>
      <c r="AE480" s="464">
        <v>0</v>
      </c>
      <c r="AF480" s="464">
        <v>0</v>
      </c>
      <c r="AG480" s="464">
        <v>0</v>
      </c>
      <c r="AH480" s="465">
        <v>0</v>
      </c>
      <c r="AI480" s="440"/>
      <c r="AJ480" s="450" t="s">
        <v>20</v>
      </c>
      <c r="AK480" s="464"/>
      <c r="AL480" s="464"/>
      <c r="AM480" s="464"/>
      <c r="AN480" s="464"/>
      <c r="AO480" s="464"/>
      <c r="AP480" s="465"/>
      <c r="AQ480" s="444" t="s">
        <v>20</v>
      </c>
      <c r="AR480" s="464"/>
      <c r="AS480" s="464"/>
      <c r="AT480" s="464"/>
      <c r="AU480" s="464"/>
      <c r="AV480" s="464"/>
      <c r="AW480" s="465"/>
      <c r="AX480" s="444" t="s">
        <v>20</v>
      </c>
      <c r="AY480" s="464"/>
      <c r="AZ480" s="464"/>
      <c r="BA480" s="464"/>
      <c r="BB480" s="464"/>
      <c r="BC480" s="464"/>
      <c r="BD480" s="465"/>
      <c r="BE480" s="444" t="s">
        <v>20</v>
      </c>
      <c r="BF480" s="495"/>
      <c r="BG480" s="495"/>
      <c r="BH480" s="495"/>
      <c r="BI480" s="495"/>
      <c r="BJ480" s="495"/>
      <c r="BK480" s="496"/>
      <c r="BL480" s="439"/>
      <c r="BM480" s="504"/>
      <c r="BN480" s="439"/>
    </row>
    <row r="481" spans="1:66" s="301" customFormat="1" ht="11.25" customHeight="1">
      <c r="A481" s="483"/>
      <c r="B481" s="796"/>
      <c r="C481" s="787"/>
      <c r="D481" s="772" t="s">
        <v>70</v>
      </c>
      <c r="E481" s="738"/>
      <c r="F481" s="738"/>
      <c r="G481" s="738"/>
      <c r="H481" s="450" t="s">
        <v>27</v>
      </c>
      <c r="I481" s="464">
        <v>0</v>
      </c>
      <c r="J481" s="464">
        <v>0</v>
      </c>
      <c r="K481" s="464">
        <v>0</v>
      </c>
      <c r="L481" s="464">
        <v>0</v>
      </c>
      <c r="M481" s="464">
        <v>0</v>
      </c>
      <c r="N481" s="465">
        <v>0</v>
      </c>
      <c r="O481" s="440"/>
      <c r="P481" s="796"/>
      <c r="Q481" s="787"/>
      <c r="R481" s="450" t="s">
        <v>27</v>
      </c>
      <c r="S481" s="464">
        <v>0</v>
      </c>
      <c r="T481" s="464">
        <v>0</v>
      </c>
      <c r="U481" s="464">
        <v>0</v>
      </c>
      <c r="V481" s="464">
        <v>0</v>
      </c>
      <c r="W481" s="464">
        <v>0</v>
      </c>
      <c r="X481" s="465">
        <v>0</v>
      </c>
      <c r="Y481" s="440"/>
      <c r="Z481" s="796"/>
      <c r="AA481" s="787"/>
      <c r="AB481" s="450" t="s">
        <v>27</v>
      </c>
      <c r="AC481" s="464">
        <v>0</v>
      </c>
      <c r="AD481" s="464">
        <v>0</v>
      </c>
      <c r="AE481" s="464">
        <v>0</v>
      </c>
      <c r="AF481" s="464">
        <v>0</v>
      </c>
      <c r="AG481" s="464">
        <v>0</v>
      </c>
      <c r="AH481" s="465">
        <v>0</v>
      </c>
      <c r="AI481" s="440"/>
      <c r="AJ481" s="450" t="s">
        <v>27</v>
      </c>
      <c r="AK481" s="464"/>
      <c r="AL481" s="464"/>
      <c r="AM481" s="464"/>
      <c r="AN481" s="464"/>
      <c r="AO481" s="464"/>
      <c r="AP481" s="465"/>
      <c r="AQ481" s="444" t="s">
        <v>27</v>
      </c>
      <c r="AR481" s="464"/>
      <c r="AS481" s="464"/>
      <c r="AT481" s="464"/>
      <c r="AU481" s="464"/>
      <c r="AV481" s="464"/>
      <c r="AW481" s="465"/>
      <c r="AX481" s="444" t="s">
        <v>27</v>
      </c>
      <c r="AY481" s="464"/>
      <c r="AZ481" s="464"/>
      <c r="BA481" s="464"/>
      <c r="BB481" s="464"/>
      <c r="BC481" s="464"/>
      <c r="BD481" s="465"/>
      <c r="BE481" s="444" t="s">
        <v>27</v>
      </c>
      <c r="BF481" s="495"/>
      <c r="BG481" s="495"/>
      <c r="BH481" s="495"/>
      <c r="BI481" s="495"/>
      <c r="BJ481" s="495"/>
      <c r="BK481" s="496"/>
      <c r="BL481" s="439"/>
      <c r="BM481" s="504"/>
      <c r="BN481" s="410"/>
    </row>
    <row r="482" spans="1:66" s="301" customFormat="1" ht="12" customHeight="1" thickBot="1">
      <c r="A482" s="483"/>
      <c r="B482" s="797"/>
      <c r="C482" s="798"/>
      <c r="D482" s="746"/>
      <c r="E482" s="738"/>
      <c r="F482" s="738"/>
      <c r="G482" s="776"/>
      <c r="H482" s="452" t="s">
        <v>31</v>
      </c>
      <c r="I482" s="468">
        <v>0</v>
      </c>
      <c r="J482" s="468">
        <v>0</v>
      </c>
      <c r="K482" s="468">
        <v>0</v>
      </c>
      <c r="L482" s="468">
        <v>0</v>
      </c>
      <c r="M482" s="468">
        <v>0</v>
      </c>
      <c r="N482" s="469">
        <v>0</v>
      </c>
      <c r="O482" s="440"/>
      <c r="P482" s="797"/>
      <c r="Q482" s="798"/>
      <c r="R482" s="452" t="s">
        <v>31</v>
      </c>
      <c r="S482" s="468">
        <v>0</v>
      </c>
      <c r="T482" s="468">
        <v>0</v>
      </c>
      <c r="U482" s="468">
        <v>0</v>
      </c>
      <c r="V482" s="468">
        <v>0</v>
      </c>
      <c r="W482" s="468">
        <v>0</v>
      </c>
      <c r="X482" s="469">
        <v>0</v>
      </c>
      <c r="Y482" s="440"/>
      <c r="Z482" s="797"/>
      <c r="AA482" s="798"/>
      <c r="AB482" s="452" t="s">
        <v>31</v>
      </c>
      <c r="AC482" s="468">
        <v>0</v>
      </c>
      <c r="AD482" s="468">
        <v>0</v>
      </c>
      <c r="AE482" s="468">
        <v>0</v>
      </c>
      <c r="AF482" s="468">
        <v>0</v>
      </c>
      <c r="AG482" s="468">
        <v>0</v>
      </c>
      <c r="AH482" s="469">
        <v>0</v>
      </c>
      <c r="AI482" s="440"/>
      <c r="AJ482" s="452" t="s">
        <v>31</v>
      </c>
      <c r="AK482" s="468"/>
      <c r="AL482" s="468"/>
      <c r="AM482" s="468"/>
      <c r="AN482" s="468"/>
      <c r="AO482" s="468"/>
      <c r="AP482" s="469"/>
      <c r="AQ482" s="444" t="s">
        <v>31</v>
      </c>
      <c r="AR482" s="468"/>
      <c r="AS482" s="468"/>
      <c r="AT482" s="468"/>
      <c r="AU482" s="468"/>
      <c r="AV482" s="468"/>
      <c r="AW482" s="469"/>
      <c r="AX482" s="444" t="s">
        <v>31</v>
      </c>
      <c r="AY482" s="468"/>
      <c r="AZ482" s="468"/>
      <c r="BA482" s="468"/>
      <c r="BB482" s="468"/>
      <c r="BC482" s="468"/>
      <c r="BD482" s="469"/>
      <c r="BE482" s="444" t="s">
        <v>31</v>
      </c>
      <c r="BF482" s="499"/>
      <c r="BG482" s="499"/>
      <c r="BH482" s="499"/>
      <c r="BI482" s="499"/>
      <c r="BJ482" s="499"/>
      <c r="BK482" s="500"/>
      <c r="BL482" s="439"/>
      <c r="BM482" s="505"/>
      <c r="BN482" s="410"/>
    </row>
    <row r="483" spans="1:66" s="301" customFormat="1" ht="10.15">
      <c r="A483" s="485" t="s">
        <v>145</v>
      </c>
      <c r="B483" s="790">
        <v>7</v>
      </c>
      <c r="C483" s="793" t="s">
        <v>65</v>
      </c>
      <c r="D483" s="737" t="s">
        <v>56</v>
      </c>
      <c r="E483" s="737" t="s">
        <v>62</v>
      </c>
      <c r="F483" s="737" t="s">
        <v>58</v>
      </c>
      <c r="G483" s="737" t="s">
        <v>63</v>
      </c>
      <c r="H483" s="450" t="s">
        <v>11</v>
      </c>
      <c r="I483" s="464">
        <v>0</v>
      </c>
      <c r="J483" s="464">
        <v>0</v>
      </c>
      <c r="K483" s="464">
        <v>0</v>
      </c>
      <c r="L483" s="464">
        <v>0</v>
      </c>
      <c r="M483" s="464">
        <v>0</v>
      </c>
      <c r="N483" s="465">
        <v>0</v>
      </c>
      <c r="O483" s="440"/>
      <c r="P483" s="790">
        <v>7</v>
      </c>
      <c r="Q483" s="793" t="s">
        <v>65</v>
      </c>
      <c r="R483" s="450" t="s">
        <v>11</v>
      </c>
      <c r="S483" s="464">
        <v>0</v>
      </c>
      <c r="T483" s="464">
        <v>0</v>
      </c>
      <c r="U483" s="464">
        <v>0</v>
      </c>
      <c r="V483" s="464">
        <v>0</v>
      </c>
      <c r="W483" s="464">
        <v>0</v>
      </c>
      <c r="X483" s="465">
        <v>0</v>
      </c>
      <c r="Y483" s="440"/>
      <c r="Z483" s="790">
        <v>7</v>
      </c>
      <c r="AA483" s="793" t="s">
        <v>65</v>
      </c>
      <c r="AB483" s="450" t="s">
        <v>11</v>
      </c>
      <c r="AC483" s="464">
        <v>0</v>
      </c>
      <c r="AD483" s="464">
        <v>0</v>
      </c>
      <c r="AE483" s="464">
        <v>0</v>
      </c>
      <c r="AF483" s="464">
        <v>0</v>
      </c>
      <c r="AG483" s="464">
        <v>0</v>
      </c>
      <c r="AH483" s="465">
        <v>0</v>
      </c>
      <c r="AI483" s="440"/>
      <c r="AJ483" s="450" t="s">
        <v>11</v>
      </c>
      <c r="AK483" s="464"/>
      <c r="AL483" s="464"/>
      <c r="AM483" s="464"/>
      <c r="AN483" s="464"/>
      <c r="AO483" s="464"/>
      <c r="AP483" s="465"/>
      <c r="AQ483" s="444" t="s">
        <v>11</v>
      </c>
      <c r="AR483" s="464"/>
      <c r="AS483" s="464"/>
      <c r="AT483" s="464"/>
      <c r="AU483" s="464"/>
      <c r="AV483" s="464"/>
      <c r="AW483" s="465"/>
      <c r="AX483" s="444" t="s">
        <v>11</v>
      </c>
      <c r="AY483" s="464"/>
      <c r="AZ483" s="464"/>
      <c r="BA483" s="464"/>
      <c r="BB483" s="464"/>
      <c r="BC483" s="464"/>
      <c r="BD483" s="465"/>
      <c r="BE483" s="444" t="s">
        <v>11</v>
      </c>
      <c r="BF483" s="495"/>
      <c r="BG483" s="495"/>
      <c r="BH483" s="495"/>
      <c r="BI483" s="495"/>
      <c r="BJ483" s="495"/>
      <c r="BK483" s="496"/>
      <c r="BL483" s="439"/>
      <c r="BM483" s="504" t="s">
        <v>214</v>
      </c>
      <c r="BN483" s="410"/>
    </row>
    <row r="484" spans="1:66" s="301" customFormat="1" ht="11.25" customHeight="1">
      <c r="A484" s="483"/>
      <c r="B484" s="796"/>
      <c r="C484" s="787"/>
      <c r="D484" s="738"/>
      <c r="E484" s="738"/>
      <c r="F484" s="738"/>
      <c r="G484" s="738"/>
      <c r="H484" s="450" t="s">
        <v>20</v>
      </c>
      <c r="I484" s="464">
        <v>0</v>
      </c>
      <c r="J484" s="464">
        <v>0</v>
      </c>
      <c r="K484" s="464">
        <v>0</v>
      </c>
      <c r="L484" s="464">
        <v>0</v>
      </c>
      <c r="M484" s="464">
        <v>0</v>
      </c>
      <c r="N484" s="465">
        <v>0</v>
      </c>
      <c r="O484" s="440"/>
      <c r="P484" s="796"/>
      <c r="Q484" s="787"/>
      <c r="R484" s="450" t="s">
        <v>20</v>
      </c>
      <c r="S484" s="464">
        <v>0</v>
      </c>
      <c r="T484" s="464">
        <v>0</v>
      </c>
      <c r="U484" s="464">
        <v>0</v>
      </c>
      <c r="V484" s="464">
        <v>0</v>
      </c>
      <c r="W484" s="464">
        <v>0</v>
      </c>
      <c r="X484" s="465">
        <v>0</v>
      </c>
      <c r="Y484" s="440"/>
      <c r="Z484" s="796"/>
      <c r="AA484" s="787"/>
      <c r="AB484" s="450" t="s">
        <v>20</v>
      </c>
      <c r="AC484" s="464">
        <v>0</v>
      </c>
      <c r="AD484" s="464">
        <v>0</v>
      </c>
      <c r="AE484" s="464">
        <v>0</v>
      </c>
      <c r="AF484" s="464">
        <v>0</v>
      </c>
      <c r="AG484" s="464">
        <v>0</v>
      </c>
      <c r="AH484" s="465">
        <v>0</v>
      </c>
      <c r="AI484" s="440"/>
      <c r="AJ484" s="450" t="s">
        <v>20</v>
      </c>
      <c r="AK484" s="464"/>
      <c r="AL484" s="464"/>
      <c r="AM484" s="464"/>
      <c r="AN484" s="464"/>
      <c r="AO484" s="464"/>
      <c r="AP484" s="465"/>
      <c r="AQ484" s="444" t="s">
        <v>20</v>
      </c>
      <c r="AR484" s="464"/>
      <c r="AS484" s="464"/>
      <c r="AT484" s="464"/>
      <c r="AU484" s="464"/>
      <c r="AV484" s="464"/>
      <c r="AW484" s="465"/>
      <c r="AX484" s="444" t="s">
        <v>20</v>
      </c>
      <c r="AY484" s="464"/>
      <c r="AZ484" s="464"/>
      <c r="BA484" s="464"/>
      <c r="BB484" s="464"/>
      <c r="BC484" s="464"/>
      <c r="BD484" s="465"/>
      <c r="BE484" s="444" t="s">
        <v>20</v>
      </c>
      <c r="BF484" s="495"/>
      <c r="BG484" s="495"/>
      <c r="BH484" s="495"/>
      <c r="BI484" s="495"/>
      <c r="BJ484" s="495"/>
      <c r="BK484" s="496"/>
      <c r="BL484" s="439"/>
      <c r="BM484" s="504" t="s">
        <v>214</v>
      </c>
      <c r="BN484" s="410"/>
    </row>
    <row r="485" spans="1:66" s="301" customFormat="1" ht="11.25" customHeight="1">
      <c r="A485" s="483"/>
      <c r="B485" s="796"/>
      <c r="C485" s="787"/>
      <c r="D485" s="772" t="s">
        <v>64</v>
      </c>
      <c r="E485" s="738"/>
      <c r="F485" s="738"/>
      <c r="G485" s="738"/>
      <c r="H485" s="450" t="s">
        <v>27</v>
      </c>
      <c r="I485" s="464">
        <v>225</v>
      </c>
      <c r="J485" s="464">
        <v>2</v>
      </c>
      <c r="K485" s="464">
        <v>212</v>
      </c>
      <c r="L485" s="464">
        <v>10</v>
      </c>
      <c r="M485" s="464">
        <v>1</v>
      </c>
      <c r="N485" s="465">
        <v>0</v>
      </c>
      <c r="O485" s="440"/>
      <c r="P485" s="796"/>
      <c r="Q485" s="787"/>
      <c r="R485" s="450" t="s">
        <v>27</v>
      </c>
      <c r="S485" s="464">
        <v>149</v>
      </c>
      <c r="T485" s="464">
        <v>6</v>
      </c>
      <c r="U485" s="464">
        <v>71</v>
      </c>
      <c r="V485" s="464">
        <v>71</v>
      </c>
      <c r="W485" s="464">
        <v>0</v>
      </c>
      <c r="X485" s="465">
        <v>1</v>
      </c>
      <c r="Y485" s="440"/>
      <c r="Z485" s="796"/>
      <c r="AA485" s="787"/>
      <c r="AB485" s="450" t="s">
        <v>27</v>
      </c>
      <c r="AC485" s="464">
        <v>223</v>
      </c>
      <c r="AD485" s="464">
        <v>6</v>
      </c>
      <c r="AE485" s="464">
        <v>100</v>
      </c>
      <c r="AF485" s="464">
        <v>111</v>
      </c>
      <c r="AG485" s="464">
        <v>0</v>
      </c>
      <c r="AH485" s="465">
        <v>6</v>
      </c>
      <c r="AI485" s="440"/>
      <c r="AJ485" s="450" t="s">
        <v>27</v>
      </c>
      <c r="AK485" s="464"/>
      <c r="AL485" s="464"/>
      <c r="AM485" s="464"/>
      <c r="AN485" s="464"/>
      <c r="AO485" s="464"/>
      <c r="AP485" s="465"/>
      <c r="AQ485" s="444" t="s">
        <v>27</v>
      </c>
      <c r="AR485" s="464"/>
      <c r="AS485" s="464"/>
      <c r="AT485" s="464"/>
      <c r="AU485" s="464"/>
      <c r="AV485" s="464"/>
      <c r="AW485" s="465"/>
      <c r="AX485" s="444" t="s">
        <v>27</v>
      </c>
      <c r="AY485" s="464"/>
      <c r="AZ485" s="464"/>
      <c r="BA485" s="464"/>
      <c r="BB485" s="464"/>
      <c r="BC485" s="464"/>
      <c r="BD485" s="465"/>
      <c r="BE485" s="444" t="s">
        <v>27</v>
      </c>
      <c r="BF485" s="495"/>
      <c r="BG485" s="495"/>
      <c r="BH485" s="495"/>
      <c r="BI485" s="495"/>
      <c r="BJ485" s="495"/>
      <c r="BK485" s="496"/>
      <c r="BL485" s="439"/>
      <c r="BM485" s="504" t="s">
        <v>214</v>
      </c>
      <c r="BN485" s="410"/>
    </row>
    <row r="486" spans="1:66" s="301" customFormat="1" ht="12" customHeight="1" thickBot="1">
      <c r="A486" s="483"/>
      <c r="B486" s="797"/>
      <c r="C486" s="798"/>
      <c r="D486" s="746"/>
      <c r="E486" s="738"/>
      <c r="F486" s="738"/>
      <c r="G486" s="776"/>
      <c r="H486" s="451" t="s">
        <v>31</v>
      </c>
      <c r="I486" s="466">
        <v>0</v>
      </c>
      <c r="J486" s="466">
        <v>0</v>
      </c>
      <c r="K486" s="466">
        <v>0</v>
      </c>
      <c r="L486" s="466">
        <v>0</v>
      </c>
      <c r="M486" s="466">
        <v>0</v>
      </c>
      <c r="N486" s="467">
        <v>0</v>
      </c>
      <c r="O486" s="440"/>
      <c r="P486" s="797"/>
      <c r="Q486" s="798"/>
      <c r="R486" s="451" t="s">
        <v>31</v>
      </c>
      <c r="S486" s="466">
        <v>0</v>
      </c>
      <c r="T486" s="466">
        <v>0</v>
      </c>
      <c r="U486" s="466">
        <v>0</v>
      </c>
      <c r="V486" s="466">
        <v>0</v>
      </c>
      <c r="W486" s="466">
        <v>0</v>
      </c>
      <c r="X486" s="467">
        <v>0</v>
      </c>
      <c r="Y486" s="440"/>
      <c r="Z486" s="797"/>
      <c r="AA486" s="798"/>
      <c r="AB486" s="451" t="s">
        <v>31</v>
      </c>
      <c r="AC486" s="466">
        <v>0</v>
      </c>
      <c r="AD486" s="466">
        <v>0</v>
      </c>
      <c r="AE486" s="466">
        <v>0</v>
      </c>
      <c r="AF486" s="466">
        <v>0</v>
      </c>
      <c r="AG486" s="466">
        <v>0</v>
      </c>
      <c r="AH486" s="467">
        <v>0</v>
      </c>
      <c r="AI486" s="440"/>
      <c r="AJ486" s="451" t="s">
        <v>31</v>
      </c>
      <c r="AK486" s="466"/>
      <c r="AL486" s="466"/>
      <c r="AM486" s="466"/>
      <c r="AN486" s="466"/>
      <c r="AO486" s="466"/>
      <c r="AP486" s="467"/>
      <c r="AQ486" s="444" t="s">
        <v>31</v>
      </c>
      <c r="AR486" s="466"/>
      <c r="AS486" s="466"/>
      <c r="AT486" s="466"/>
      <c r="AU486" s="466"/>
      <c r="AV486" s="466"/>
      <c r="AW486" s="467"/>
      <c r="AX486" s="444" t="s">
        <v>31</v>
      </c>
      <c r="AY486" s="466"/>
      <c r="AZ486" s="466"/>
      <c r="BA486" s="466"/>
      <c r="BB486" s="466"/>
      <c r="BC486" s="466"/>
      <c r="BD486" s="467"/>
      <c r="BE486" s="444" t="s">
        <v>31</v>
      </c>
      <c r="BF486" s="497"/>
      <c r="BG486" s="497"/>
      <c r="BH486" s="497"/>
      <c r="BI486" s="497"/>
      <c r="BJ486" s="497"/>
      <c r="BK486" s="498"/>
      <c r="BL486" s="439"/>
      <c r="BM486" s="507" t="s">
        <v>214</v>
      </c>
      <c r="BN486" s="410"/>
    </row>
    <row r="487" spans="1:66" s="301" customFormat="1" ht="10.15">
      <c r="A487" s="485" t="s">
        <v>145</v>
      </c>
      <c r="B487" s="790">
        <v>8</v>
      </c>
      <c r="C487" s="793" t="s">
        <v>66</v>
      </c>
      <c r="D487" s="737" t="s">
        <v>56</v>
      </c>
      <c r="E487" s="737" t="s">
        <v>62</v>
      </c>
      <c r="F487" s="737" t="s">
        <v>58</v>
      </c>
      <c r="G487" s="737" t="s">
        <v>63</v>
      </c>
      <c r="H487" s="443" t="s">
        <v>11</v>
      </c>
      <c r="I487" s="458">
        <v>0</v>
      </c>
      <c r="J487" s="458">
        <v>0</v>
      </c>
      <c r="K487" s="458">
        <v>0</v>
      </c>
      <c r="L487" s="458">
        <v>0</v>
      </c>
      <c r="M487" s="458">
        <v>0</v>
      </c>
      <c r="N487" s="459">
        <v>0</v>
      </c>
      <c r="O487" s="440"/>
      <c r="P487" s="790">
        <v>8</v>
      </c>
      <c r="Q487" s="793" t="s">
        <v>66</v>
      </c>
      <c r="R487" s="443" t="s">
        <v>11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9">
        <v>0</v>
      </c>
      <c r="Y487" s="440"/>
      <c r="Z487" s="790">
        <v>8</v>
      </c>
      <c r="AA487" s="793" t="s">
        <v>66</v>
      </c>
      <c r="AB487" s="443" t="s">
        <v>11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9">
        <v>0</v>
      </c>
      <c r="AI487" s="440"/>
      <c r="AJ487" s="443" t="s">
        <v>11</v>
      </c>
      <c r="AK487" s="458"/>
      <c r="AL487" s="458"/>
      <c r="AM487" s="458"/>
      <c r="AN487" s="458"/>
      <c r="AO487" s="458"/>
      <c r="AP487" s="459"/>
      <c r="AQ487" s="444" t="s">
        <v>11</v>
      </c>
      <c r="AR487" s="458"/>
      <c r="AS487" s="458"/>
      <c r="AT487" s="458"/>
      <c r="AU487" s="458"/>
      <c r="AV487" s="458"/>
      <c r="AW487" s="459"/>
      <c r="AX487" s="444" t="s">
        <v>11</v>
      </c>
      <c r="AY487" s="458"/>
      <c r="AZ487" s="458"/>
      <c r="BA487" s="458"/>
      <c r="BB487" s="458"/>
      <c r="BC487" s="458"/>
      <c r="BD487" s="459"/>
      <c r="BE487" s="444" t="s">
        <v>11</v>
      </c>
      <c r="BF487" s="490"/>
      <c r="BG487" s="490"/>
      <c r="BH487" s="490"/>
      <c r="BI487" s="490"/>
      <c r="BJ487" s="490"/>
      <c r="BK487" s="491"/>
      <c r="BL487" s="439"/>
      <c r="BM487" s="503" t="s">
        <v>214</v>
      </c>
      <c r="BN487" s="410"/>
    </row>
    <row r="488" spans="1:66" s="301" customFormat="1" ht="11.25" customHeight="1">
      <c r="A488" s="483"/>
      <c r="B488" s="796"/>
      <c r="C488" s="787"/>
      <c r="D488" s="738"/>
      <c r="E488" s="738"/>
      <c r="F488" s="738"/>
      <c r="G488" s="738"/>
      <c r="H488" s="450" t="s">
        <v>20</v>
      </c>
      <c r="I488" s="464">
        <v>0</v>
      </c>
      <c r="J488" s="464">
        <v>0</v>
      </c>
      <c r="K488" s="464">
        <v>0</v>
      </c>
      <c r="L488" s="464">
        <v>0</v>
      </c>
      <c r="M488" s="464">
        <v>0</v>
      </c>
      <c r="N488" s="465">
        <v>0</v>
      </c>
      <c r="O488" s="440"/>
      <c r="P488" s="796"/>
      <c r="Q488" s="787"/>
      <c r="R488" s="450" t="s">
        <v>20</v>
      </c>
      <c r="S488" s="464">
        <v>0</v>
      </c>
      <c r="T488" s="464">
        <v>0</v>
      </c>
      <c r="U488" s="464">
        <v>0</v>
      </c>
      <c r="V488" s="464">
        <v>0</v>
      </c>
      <c r="W488" s="464">
        <v>0</v>
      </c>
      <c r="X488" s="465">
        <v>0</v>
      </c>
      <c r="Y488" s="440"/>
      <c r="Z488" s="796"/>
      <c r="AA488" s="787"/>
      <c r="AB488" s="450" t="s">
        <v>20</v>
      </c>
      <c r="AC488" s="464">
        <v>0</v>
      </c>
      <c r="AD488" s="464">
        <v>0</v>
      </c>
      <c r="AE488" s="464">
        <v>0</v>
      </c>
      <c r="AF488" s="464">
        <v>0</v>
      </c>
      <c r="AG488" s="464">
        <v>0</v>
      </c>
      <c r="AH488" s="465">
        <v>0</v>
      </c>
      <c r="AI488" s="440"/>
      <c r="AJ488" s="450" t="s">
        <v>20</v>
      </c>
      <c r="AK488" s="464"/>
      <c r="AL488" s="464"/>
      <c r="AM488" s="464"/>
      <c r="AN488" s="464"/>
      <c r="AO488" s="464"/>
      <c r="AP488" s="465"/>
      <c r="AQ488" s="444" t="s">
        <v>20</v>
      </c>
      <c r="AR488" s="464"/>
      <c r="AS488" s="464"/>
      <c r="AT488" s="464"/>
      <c r="AU488" s="464"/>
      <c r="AV488" s="464"/>
      <c r="AW488" s="465"/>
      <c r="AX488" s="444" t="s">
        <v>20</v>
      </c>
      <c r="AY488" s="464"/>
      <c r="AZ488" s="464"/>
      <c r="BA488" s="464"/>
      <c r="BB488" s="464"/>
      <c r="BC488" s="464"/>
      <c r="BD488" s="465"/>
      <c r="BE488" s="444" t="s">
        <v>20</v>
      </c>
      <c r="BF488" s="495"/>
      <c r="BG488" s="495"/>
      <c r="BH488" s="495"/>
      <c r="BI488" s="495"/>
      <c r="BJ488" s="495"/>
      <c r="BK488" s="496"/>
      <c r="BL488" s="439"/>
      <c r="BM488" s="504" t="s">
        <v>214</v>
      </c>
      <c r="BN488" s="410"/>
    </row>
    <row r="489" spans="1:66" s="301" customFormat="1" ht="11.25" customHeight="1">
      <c r="A489" s="483"/>
      <c r="B489" s="796"/>
      <c r="C489" s="787"/>
      <c r="D489" s="772" t="s">
        <v>60</v>
      </c>
      <c r="E489" s="738"/>
      <c r="F489" s="738"/>
      <c r="G489" s="738"/>
      <c r="H489" s="450" t="s">
        <v>27</v>
      </c>
      <c r="I489" s="464">
        <v>221</v>
      </c>
      <c r="J489" s="464">
        <v>2</v>
      </c>
      <c r="K489" s="464">
        <v>140</v>
      </c>
      <c r="L489" s="464">
        <v>41</v>
      </c>
      <c r="M489" s="464">
        <v>23</v>
      </c>
      <c r="N489" s="465">
        <v>15</v>
      </c>
      <c r="O489" s="440"/>
      <c r="P489" s="796"/>
      <c r="Q489" s="787"/>
      <c r="R489" s="450" t="s">
        <v>27</v>
      </c>
      <c r="S489" s="464">
        <v>145</v>
      </c>
      <c r="T489" s="464">
        <v>7</v>
      </c>
      <c r="U489" s="464">
        <v>124</v>
      </c>
      <c r="V489" s="464">
        <v>0</v>
      </c>
      <c r="W489" s="464">
        <v>7</v>
      </c>
      <c r="X489" s="465">
        <v>7</v>
      </c>
      <c r="Y489" s="440"/>
      <c r="Z489" s="796"/>
      <c r="AA489" s="787"/>
      <c r="AB489" s="450" t="s">
        <v>27</v>
      </c>
      <c r="AC489" s="464">
        <v>219</v>
      </c>
      <c r="AD489" s="464">
        <v>7</v>
      </c>
      <c r="AE489" s="464">
        <v>133</v>
      </c>
      <c r="AF489" s="464">
        <v>20</v>
      </c>
      <c r="AG489" s="464">
        <v>11</v>
      </c>
      <c r="AH489" s="465">
        <v>48</v>
      </c>
      <c r="AI489" s="440"/>
      <c r="AJ489" s="450" t="s">
        <v>27</v>
      </c>
      <c r="AK489" s="464"/>
      <c r="AL489" s="464"/>
      <c r="AM489" s="464"/>
      <c r="AN489" s="464"/>
      <c r="AO489" s="464"/>
      <c r="AP489" s="465"/>
      <c r="AQ489" s="444" t="s">
        <v>27</v>
      </c>
      <c r="AR489" s="464"/>
      <c r="AS489" s="464"/>
      <c r="AT489" s="464"/>
      <c r="AU489" s="464"/>
      <c r="AV489" s="464"/>
      <c r="AW489" s="465"/>
      <c r="AX489" s="444" t="s">
        <v>27</v>
      </c>
      <c r="AY489" s="464"/>
      <c r="AZ489" s="464"/>
      <c r="BA489" s="464"/>
      <c r="BB489" s="464"/>
      <c r="BC489" s="464"/>
      <c r="BD489" s="465"/>
      <c r="BE489" s="444" t="s">
        <v>27</v>
      </c>
      <c r="BF489" s="495"/>
      <c r="BG489" s="495"/>
      <c r="BH489" s="495"/>
      <c r="BI489" s="495"/>
      <c r="BJ489" s="495"/>
      <c r="BK489" s="496"/>
      <c r="BL489" s="439"/>
      <c r="BM489" s="504" t="s">
        <v>214</v>
      </c>
      <c r="BN489" s="410"/>
    </row>
    <row r="490" spans="1:66" s="301" customFormat="1" ht="12" customHeight="1" thickBot="1">
      <c r="A490" s="483"/>
      <c r="B490" s="797"/>
      <c r="C490" s="798"/>
      <c r="D490" s="746"/>
      <c r="E490" s="738"/>
      <c r="F490" s="738"/>
      <c r="G490" s="776"/>
      <c r="H490" s="452" t="s">
        <v>31</v>
      </c>
      <c r="I490" s="468">
        <v>0</v>
      </c>
      <c r="J490" s="468">
        <v>0</v>
      </c>
      <c r="K490" s="468">
        <v>0</v>
      </c>
      <c r="L490" s="468">
        <v>0</v>
      </c>
      <c r="M490" s="468">
        <v>0</v>
      </c>
      <c r="N490" s="469">
        <v>0</v>
      </c>
      <c r="O490" s="440"/>
      <c r="P490" s="797"/>
      <c r="Q490" s="798"/>
      <c r="R490" s="452" t="s">
        <v>31</v>
      </c>
      <c r="S490" s="468">
        <v>0</v>
      </c>
      <c r="T490" s="468">
        <v>0</v>
      </c>
      <c r="U490" s="468">
        <v>0</v>
      </c>
      <c r="V490" s="468">
        <v>0</v>
      </c>
      <c r="W490" s="468">
        <v>0</v>
      </c>
      <c r="X490" s="469">
        <v>0</v>
      </c>
      <c r="Y490" s="440"/>
      <c r="Z490" s="797"/>
      <c r="AA490" s="798"/>
      <c r="AB490" s="452" t="s">
        <v>31</v>
      </c>
      <c r="AC490" s="468">
        <v>0</v>
      </c>
      <c r="AD490" s="468">
        <v>0</v>
      </c>
      <c r="AE490" s="468">
        <v>0</v>
      </c>
      <c r="AF490" s="468">
        <v>0</v>
      </c>
      <c r="AG490" s="468">
        <v>0</v>
      </c>
      <c r="AH490" s="469">
        <v>0</v>
      </c>
      <c r="AI490" s="440"/>
      <c r="AJ490" s="452" t="s">
        <v>31</v>
      </c>
      <c r="AK490" s="468"/>
      <c r="AL490" s="468"/>
      <c r="AM490" s="468"/>
      <c r="AN490" s="468"/>
      <c r="AO490" s="468"/>
      <c r="AP490" s="469"/>
      <c r="AQ490" s="444" t="s">
        <v>31</v>
      </c>
      <c r="AR490" s="468"/>
      <c r="AS490" s="468"/>
      <c r="AT490" s="468"/>
      <c r="AU490" s="468"/>
      <c r="AV490" s="468"/>
      <c r="AW490" s="469"/>
      <c r="AX490" s="444" t="s">
        <v>31</v>
      </c>
      <c r="AY490" s="468"/>
      <c r="AZ490" s="468"/>
      <c r="BA490" s="468"/>
      <c r="BB490" s="468"/>
      <c r="BC490" s="468"/>
      <c r="BD490" s="469"/>
      <c r="BE490" s="444" t="s">
        <v>31</v>
      </c>
      <c r="BF490" s="499"/>
      <c r="BG490" s="499"/>
      <c r="BH490" s="499"/>
      <c r="BI490" s="499"/>
      <c r="BJ490" s="499"/>
      <c r="BK490" s="500"/>
      <c r="BL490" s="439"/>
      <c r="BM490" s="505" t="s">
        <v>214</v>
      </c>
      <c r="BN490" s="410"/>
    </row>
    <row r="491" spans="1:66" s="301" customFormat="1" ht="11.25" customHeight="1">
      <c r="A491" s="485" t="s">
        <v>145</v>
      </c>
      <c r="B491" s="790">
        <v>5</v>
      </c>
      <c r="C491" s="793" t="s">
        <v>132</v>
      </c>
      <c r="D491" s="737" t="s">
        <v>84</v>
      </c>
      <c r="E491" s="737" t="s">
        <v>57</v>
      </c>
      <c r="F491" s="737" t="s">
        <v>58</v>
      </c>
      <c r="G491" s="737" t="s">
        <v>73</v>
      </c>
      <c r="H491" s="450" t="s">
        <v>11</v>
      </c>
      <c r="I491" s="464">
        <v>0</v>
      </c>
      <c r="J491" s="464">
        <v>0</v>
      </c>
      <c r="K491" s="464">
        <v>0</v>
      </c>
      <c r="L491" s="464">
        <v>0</v>
      </c>
      <c r="M491" s="464">
        <v>0</v>
      </c>
      <c r="N491" s="465">
        <v>0</v>
      </c>
      <c r="O491" s="440"/>
      <c r="P491" s="790">
        <v>5</v>
      </c>
      <c r="Q491" s="793" t="s">
        <v>132</v>
      </c>
      <c r="R491" s="450" t="s">
        <v>11</v>
      </c>
      <c r="S491" s="464">
        <v>0</v>
      </c>
      <c r="T491" s="464">
        <v>0</v>
      </c>
      <c r="U491" s="464">
        <v>0</v>
      </c>
      <c r="V491" s="464">
        <v>0</v>
      </c>
      <c r="W491" s="464">
        <v>0</v>
      </c>
      <c r="X491" s="465">
        <v>0</v>
      </c>
      <c r="Y491" s="440"/>
      <c r="Z491" s="790">
        <v>5</v>
      </c>
      <c r="AA491" s="793" t="s">
        <v>132</v>
      </c>
      <c r="AB491" s="450" t="s">
        <v>11</v>
      </c>
      <c r="AC491" s="464">
        <v>0</v>
      </c>
      <c r="AD491" s="464">
        <v>0</v>
      </c>
      <c r="AE491" s="464">
        <v>0</v>
      </c>
      <c r="AF491" s="464">
        <v>0</v>
      </c>
      <c r="AG491" s="464">
        <v>0</v>
      </c>
      <c r="AH491" s="465">
        <v>0</v>
      </c>
      <c r="AI491" s="440"/>
      <c r="AJ491" s="450" t="s">
        <v>11</v>
      </c>
      <c r="AK491" s="464"/>
      <c r="AL491" s="464"/>
      <c r="AM491" s="464"/>
      <c r="AN491" s="464"/>
      <c r="AO491" s="464"/>
      <c r="AP491" s="465"/>
      <c r="AQ491" s="444" t="s">
        <v>11</v>
      </c>
      <c r="AR491" s="464"/>
      <c r="AS491" s="464"/>
      <c r="AT491" s="464"/>
      <c r="AU491" s="464"/>
      <c r="AV491" s="464"/>
      <c r="AW491" s="465"/>
      <c r="AX491" s="444" t="s">
        <v>11</v>
      </c>
      <c r="AY491" s="464"/>
      <c r="AZ491" s="464"/>
      <c r="BA491" s="464"/>
      <c r="BB491" s="464"/>
      <c r="BC491" s="464"/>
      <c r="BD491" s="465"/>
      <c r="BE491" s="444" t="s">
        <v>11</v>
      </c>
      <c r="BF491" s="495"/>
      <c r="BG491" s="495"/>
      <c r="BH491" s="495"/>
      <c r="BI491" s="495"/>
      <c r="BJ491" s="495"/>
      <c r="BK491" s="496"/>
      <c r="BL491" s="439"/>
      <c r="BM491" s="504"/>
      <c r="BN491" s="410"/>
    </row>
    <row r="492" spans="1:66" s="301" customFormat="1" ht="11.25" customHeight="1">
      <c r="A492" s="483"/>
      <c r="B492" s="796"/>
      <c r="C492" s="787"/>
      <c r="D492" s="738"/>
      <c r="E492" s="738"/>
      <c r="F492" s="738"/>
      <c r="G492" s="738"/>
      <c r="H492" s="450" t="s">
        <v>20</v>
      </c>
      <c r="I492" s="464">
        <v>0</v>
      </c>
      <c r="J492" s="464">
        <v>0</v>
      </c>
      <c r="K492" s="464">
        <v>0</v>
      </c>
      <c r="L492" s="464">
        <v>0</v>
      </c>
      <c r="M492" s="464">
        <v>0</v>
      </c>
      <c r="N492" s="465">
        <v>0</v>
      </c>
      <c r="O492" s="440"/>
      <c r="P492" s="796"/>
      <c r="Q492" s="787"/>
      <c r="R492" s="450" t="s">
        <v>20</v>
      </c>
      <c r="S492" s="464">
        <v>0</v>
      </c>
      <c r="T492" s="464">
        <v>0</v>
      </c>
      <c r="U492" s="464">
        <v>0</v>
      </c>
      <c r="V492" s="464">
        <v>0</v>
      </c>
      <c r="W492" s="464">
        <v>0</v>
      </c>
      <c r="X492" s="465">
        <v>0</v>
      </c>
      <c r="Y492" s="440"/>
      <c r="Z492" s="796"/>
      <c r="AA492" s="787"/>
      <c r="AB492" s="450" t="s">
        <v>20</v>
      </c>
      <c r="AC492" s="464">
        <v>0</v>
      </c>
      <c r="AD492" s="464">
        <v>0</v>
      </c>
      <c r="AE492" s="464">
        <v>0</v>
      </c>
      <c r="AF492" s="464">
        <v>0</v>
      </c>
      <c r="AG492" s="464">
        <v>0</v>
      </c>
      <c r="AH492" s="465">
        <v>0</v>
      </c>
      <c r="AI492" s="440"/>
      <c r="AJ492" s="450" t="s">
        <v>20</v>
      </c>
      <c r="AK492" s="464"/>
      <c r="AL492" s="464"/>
      <c r="AM492" s="464"/>
      <c r="AN492" s="464"/>
      <c r="AO492" s="464"/>
      <c r="AP492" s="465"/>
      <c r="AQ492" s="444" t="s">
        <v>20</v>
      </c>
      <c r="AR492" s="464"/>
      <c r="AS492" s="464"/>
      <c r="AT492" s="464"/>
      <c r="AU492" s="464"/>
      <c r="AV492" s="464"/>
      <c r="AW492" s="465"/>
      <c r="AX492" s="444" t="s">
        <v>20</v>
      </c>
      <c r="AY492" s="464"/>
      <c r="AZ492" s="464"/>
      <c r="BA492" s="464"/>
      <c r="BB492" s="464"/>
      <c r="BC492" s="464"/>
      <c r="BD492" s="465"/>
      <c r="BE492" s="444" t="s">
        <v>20</v>
      </c>
      <c r="BF492" s="495"/>
      <c r="BG492" s="495"/>
      <c r="BH492" s="495"/>
      <c r="BI492" s="495"/>
      <c r="BJ492" s="495"/>
      <c r="BK492" s="496"/>
      <c r="BL492" s="439"/>
      <c r="BM492" s="504"/>
      <c r="BN492" s="410"/>
    </row>
    <row r="493" spans="1:66" s="301" customFormat="1" ht="11.25" customHeight="1">
      <c r="A493" s="483"/>
      <c r="B493" s="796"/>
      <c r="C493" s="787"/>
      <c r="D493" s="772" t="s">
        <v>60</v>
      </c>
      <c r="E493" s="738"/>
      <c r="F493" s="738"/>
      <c r="G493" s="738"/>
      <c r="H493" s="450" t="s">
        <v>27</v>
      </c>
      <c r="I493" s="464">
        <v>0</v>
      </c>
      <c r="J493" s="464">
        <v>0</v>
      </c>
      <c r="K493" s="464">
        <v>0</v>
      </c>
      <c r="L493" s="464">
        <v>0</v>
      </c>
      <c r="M493" s="464">
        <v>0</v>
      </c>
      <c r="N493" s="465">
        <v>0</v>
      </c>
      <c r="O493" s="440"/>
      <c r="P493" s="796"/>
      <c r="Q493" s="787"/>
      <c r="R493" s="450" t="s">
        <v>27</v>
      </c>
      <c r="S493" s="464">
        <v>0</v>
      </c>
      <c r="T493" s="464">
        <v>0</v>
      </c>
      <c r="U493" s="464">
        <v>0</v>
      </c>
      <c r="V493" s="464">
        <v>0</v>
      </c>
      <c r="W493" s="464">
        <v>0</v>
      </c>
      <c r="X493" s="465">
        <v>0</v>
      </c>
      <c r="Y493" s="440"/>
      <c r="Z493" s="796"/>
      <c r="AA493" s="787"/>
      <c r="AB493" s="450" t="s">
        <v>27</v>
      </c>
      <c r="AC493" s="464">
        <v>0</v>
      </c>
      <c r="AD493" s="464">
        <v>0</v>
      </c>
      <c r="AE493" s="464">
        <v>0</v>
      </c>
      <c r="AF493" s="464">
        <v>0</v>
      </c>
      <c r="AG493" s="464">
        <v>0</v>
      </c>
      <c r="AH493" s="465">
        <v>0</v>
      </c>
      <c r="AI493" s="440"/>
      <c r="AJ493" s="450" t="s">
        <v>27</v>
      </c>
      <c r="AK493" s="464"/>
      <c r="AL493" s="464"/>
      <c r="AM493" s="464"/>
      <c r="AN493" s="464"/>
      <c r="AO493" s="464"/>
      <c r="AP493" s="465"/>
      <c r="AQ493" s="444" t="s">
        <v>27</v>
      </c>
      <c r="AR493" s="464"/>
      <c r="AS493" s="464"/>
      <c r="AT493" s="464"/>
      <c r="AU493" s="464"/>
      <c r="AV493" s="464"/>
      <c r="AW493" s="465"/>
      <c r="AX493" s="444" t="s">
        <v>27</v>
      </c>
      <c r="AY493" s="464"/>
      <c r="AZ493" s="464"/>
      <c r="BA493" s="464"/>
      <c r="BB493" s="464"/>
      <c r="BC493" s="464"/>
      <c r="BD493" s="465"/>
      <c r="BE493" s="444" t="s">
        <v>27</v>
      </c>
      <c r="BF493" s="495"/>
      <c r="BG493" s="495"/>
      <c r="BH493" s="495"/>
      <c r="BI493" s="495"/>
      <c r="BJ493" s="495"/>
      <c r="BK493" s="496"/>
      <c r="BL493" s="439"/>
      <c r="BM493" s="504"/>
      <c r="BN493" s="410"/>
    </row>
    <row r="494" spans="1:66" s="301" customFormat="1" ht="12" customHeight="1" thickBot="1">
      <c r="A494" s="483"/>
      <c r="B494" s="797"/>
      <c r="C494" s="798"/>
      <c r="D494" s="746"/>
      <c r="E494" s="738"/>
      <c r="F494" s="738"/>
      <c r="G494" s="776"/>
      <c r="H494" s="451" t="s">
        <v>31</v>
      </c>
      <c r="I494" s="466">
        <v>0</v>
      </c>
      <c r="J494" s="466">
        <v>0</v>
      </c>
      <c r="K494" s="466">
        <v>0</v>
      </c>
      <c r="L494" s="466">
        <v>0</v>
      </c>
      <c r="M494" s="466">
        <v>0</v>
      </c>
      <c r="N494" s="467">
        <v>0</v>
      </c>
      <c r="O494" s="440"/>
      <c r="P494" s="797"/>
      <c r="Q494" s="798"/>
      <c r="R494" s="451" t="s">
        <v>31</v>
      </c>
      <c r="S494" s="466">
        <v>0</v>
      </c>
      <c r="T494" s="466">
        <v>0</v>
      </c>
      <c r="U494" s="466">
        <v>0</v>
      </c>
      <c r="V494" s="466">
        <v>0</v>
      </c>
      <c r="W494" s="466">
        <v>0</v>
      </c>
      <c r="X494" s="467">
        <v>0</v>
      </c>
      <c r="Y494" s="440"/>
      <c r="Z494" s="797"/>
      <c r="AA494" s="798"/>
      <c r="AB494" s="451" t="s">
        <v>31</v>
      </c>
      <c r="AC494" s="466">
        <v>0</v>
      </c>
      <c r="AD494" s="466">
        <v>0</v>
      </c>
      <c r="AE494" s="466">
        <v>0</v>
      </c>
      <c r="AF494" s="466">
        <v>0</v>
      </c>
      <c r="AG494" s="466">
        <v>0</v>
      </c>
      <c r="AH494" s="467">
        <v>0</v>
      </c>
      <c r="AI494" s="440"/>
      <c r="AJ494" s="451" t="s">
        <v>31</v>
      </c>
      <c r="AK494" s="466"/>
      <c r="AL494" s="466"/>
      <c r="AM494" s="466"/>
      <c r="AN494" s="466"/>
      <c r="AO494" s="466"/>
      <c r="AP494" s="467"/>
      <c r="AQ494" s="444" t="s">
        <v>31</v>
      </c>
      <c r="AR494" s="466"/>
      <c r="AS494" s="466"/>
      <c r="AT494" s="466"/>
      <c r="AU494" s="466"/>
      <c r="AV494" s="466"/>
      <c r="AW494" s="467"/>
      <c r="AX494" s="444" t="s">
        <v>31</v>
      </c>
      <c r="AY494" s="466"/>
      <c r="AZ494" s="466"/>
      <c r="BA494" s="466"/>
      <c r="BB494" s="466"/>
      <c r="BC494" s="466"/>
      <c r="BD494" s="467"/>
      <c r="BE494" s="444" t="s">
        <v>31</v>
      </c>
      <c r="BF494" s="497"/>
      <c r="BG494" s="497"/>
      <c r="BH494" s="497"/>
      <c r="BI494" s="497"/>
      <c r="BJ494" s="497"/>
      <c r="BK494" s="498"/>
      <c r="BL494" s="439"/>
      <c r="BM494" s="507"/>
      <c r="BN494" s="410"/>
    </row>
    <row r="495" spans="1:66" s="301" customFormat="1" ht="10.15">
      <c r="A495" s="485" t="s">
        <v>145</v>
      </c>
      <c r="B495" s="790">
        <v>11</v>
      </c>
      <c r="C495" s="793" t="s">
        <v>133</v>
      </c>
      <c r="D495" s="737" t="s">
        <v>84</v>
      </c>
      <c r="E495" s="737" t="s">
        <v>57</v>
      </c>
      <c r="F495" s="737" t="s">
        <v>58</v>
      </c>
      <c r="G495" s="737" t="s">
        <v>134</v>
      </c>
      <c r="H495" s="443" t="s">
        <v>11</v>
      </c>
      <c r="I495" s="458">
        <v>2</v>
      </c>
      <c r="J495" s="458">
        <v>0</v>
      </c>
      <c r="K495" s="458">
        <v>0</v>
      </c>
      <c r="L495" s="458">
        <v>1</v>
      </c>
      <c r="M495" s="458">
        <v>1</v>
      </c>
      <c r="N495" s="459">
        <v>0</v>
      </c>
      <c r="O495" s="440"/>
      <c r="P495" s="790">
        <v>11</v>
      </c>
      <c r="Q495" s="793" t="s">
        <v>133</v>
      </c>
      <c r="R495" s="443" t="s">
        <v>11</v>
      </c>
      <c r="S495" s="458">
        <v>2</v>
      </c>
      <c r="T495" s="458">
        <v>0</v>
      </c>
      <c r="U495" s="458">
        <v>1</v>
      </c>
      <c r="V495" s="458">
        <v>1</v>
      </c>
      <c r="W495" s="458">
        <v>0</v>
      </c>
      <c r="X495" s="459">
        <v>0</v>
      </c>
      <c r="Y495" s="440"/>
      <c r="Z495" s="790">
        <v>11</v>
      </c>
      <c r="AA495" s="793" t="s">
        <v>133</v>
      </c>
      <c r="AB495" s="443" t="s">
        <v>11</v>
      </c>
      <c r="AC495" s="458">
        <v>2</v>
      </c>
      <c r="AD495" s="458">
        <v>0</v>
      </c>
      <c r="AE495" s="458">
        <v>0</v>
      </c>
      <c r="AF495" s="458">
        <v>1</v>
      </c>
      <c r="AG495" s="458">
        <v>1</v>
      </c>
      <c r="AH495" s="459">
        <v>0</v>
      </c>
      <c r="AI495" s="440"/>
      <c r="AJ495" s="443" t="s">
        <v>11</v>
      </c>
      <c r="AK495" s="458"/>
      <c r="AL495" s="458"/>
      <c r="AM495" s="458"/>
      <c r="AN495" s="458"/>
      <c r="AO495" s="458"/>
      <c r="AP495" s="459"/>
      <c r="AQ495" s="444" t="s">
        <v>11</v>
      </c>
      <c r="AR495" s="458"/>
      <c r="AS495" s="458"/>
      <c r="AT495" s="458"/>
      <c r="AU495" s="458"/>
      <c r="AV495" s="458"/>
      <c r="AW495" s="459"/>
      <c r="AX495" s="444" t="s">
        <v>11</v>
      </c>
      <c r="AY495" s="458"/>
      <c r="AZ495" s="458"/>
      <c r="BA495" s="458"/>
      <c r="BB495" s="458"/>
      <c r="BC495" s="458"/>
      <c r="BD495" s="459"/>
      <c r="BE495" s="444" t="s">
        <v>11</v>
      </c>
      <c r="BF495" s="490"/>
      <c r="BG495" s="490"/>
      <c r="BH495" s="490"/>
      <c r="BI495" s="490"/>
      <c r="BJ495" s="490"/>
      <c r="BK495" s="491"/>
      <c r="BL495" s="439"/>
      <c r="BM495" s="503" t="s">
        <v>214</v>
      </c>
      <c r="BN495" s="410"/>
    </row>
    <row r="496" spans="1:66" s="301" customFormat="1" ht="11.25" customHeight="1">
      <c r="A496" s="483"/>
      <c r="B496" s="796"/>
      <c r="C496" s="787"/>
      <c r="D496" s="738"/>
      <c r="E496" s="738"/>
      <c r="F496" s="738"/>
      <c r="G496" s="738"/>
      <c r="H496" s="450" t="s">
        <v>20</v>
      </c>
      <c r="I496" s="464">
        <v>0</v>
      </c>
      <c r="J496" s="464">
        <v>0</v>
      </c>
      <c r="K496" s="464">
        <v>0</v>
      </c>
      <c r="L496" s="464">
        <v>0</v>
      </c>
      <c r="M496" s="464">
        <v>0</v>
      </c>
      <c r="N496" s="465">
        <v>0</v>
      </c>
      <c r="O496" s="440"/>
      <c r="P496" s="796"/>
      <c r="Q496" s="787"/>
      <c r="R496" s="450" t="s">
        <v>20</v>
      </c>
      <c r="S496" s="464">
        <v>0</v>
      </c>
      <c r="T496" s="464">
        <v>0</v>
      </c>
      <c r="U496" s="464">
        <v>0</v>
      </c>
      <c r="V496" s="464">
        <v>0</v>
      </c>
      <c r="W496" s="464">
        <v>0</v>
      </c>
      <c r="X496" s="465">
        <v>0</v>
      </c>
      <c r="Y496" s="440"/>
      <c r="Z496" s="796"/>
      <c r="AA496" s="787"/>
      <c r="AB496" s="450" t="s">
        <v>20</v>
      </c>
      <c r="AC496" s="464">
        <v>0</v>
      </c>
      <c r="AD496" s="464">
        <v>0</v>
      </c>
      <c r="AE496" s="464">
        <v>0</v>
      </c>
      <c r="AF496" s="464">
        <v>0</v>
      </c>
      <c r="AG496" s="464">
        <v>0</v>
      </c>
      <c r="AH496" s="465">
        <v>0</v>
      </c>
      <c r="AI496" s="440"/>
      <c r="AJ496" s="450" t="s">
        <v>20</v>
      </c>
      <c r="AK496" s="464"/>
      <c r="AL496" s="464"/>
      <c r="AM496" s="464"/>
      <c r="AN496" s="464"/>
      <c r="AO496" s="464"/>
      <c r="AP496" s="465"/>
      <c r="AQ496" s="444" t="s">
        <v>20</v>
      </c>
      <c r="AR496" s="464"/>
      <c r="AS496" s="464"/>
      <c r="AT496" s="464"/>
      <c r="AU496" s="464"/>
      <c r="AV496" s="464"/>
      <c r="AW496" s="465"/>
      <c r="AX496" s="444" t="s">
        <v>20</v>
      </c>
      <c r="AY496" s="464"/>
      <c r="AZ496" s="464"/>
      <c r="BA496" s="464"/>
      <c r="BB496" s="464"/>
      <c r="BC496" s="464"/>
      <c r="BD496" s="465"/>
      <c r="BE496" s="444" t="s">
        <v>20</v>
      </c>
      <c r="BF496" s="495"/>
      <c r="BG496" s="495"/>
      <c r="BH496" s="495"/>
      <c r="BI496" s="495"/>
      <c r="BJ496" s="495"/>
      <c r="BK496" s="496"/>
      <c r="BL496" s="439"/>
      <c r="BM496" s="504" t="s">
        <v>214</v>
      </c>
      <c r="BN496" s="410"/>
    </row>
    <row r="497" spans="1:66" s="301" customFormat="1" ht="11.25" customHeight="1">
      <c r="A497" s="483"/>
      <c r="B497" s="796"/>
      <c r="C497" s="787"/>
      <c r="D497" s="772" t="s">
        <v>70</v>
      </c>
      <c r="E497" s="738"/>
      <c r="F497" s="738"/>
      <c r="G497" s="738"/>
      <c r="H497" s="450" t="s">
        <v>27</v>
      </c>
      <c r="I497" s="464">
        <v>0</v>
      </c>
      <c r="J497" s="464">
        <v>0</v>
      </c>
      <c r="K497" s="464">
        <v>0</v>
      </c>
      <c r="L497" s="464">
        <v>0</v>
      </c>
      <c r="M497" s="464">
        <v>0</v>
      </c>
      <c r="N497" s="465">
        <v>0</v>
      </c>
      <c r="O497" s="440"/>
      <c r="P497" s="796"/>
      <c r="Q497" s="787"/>
      <c r="R497" s="450" t="s">
        <v>27</v>
      </c>
      <c r="S497" s="464">
        <v>0</v>
      </c>
      <c r="T497" s="464">
        <v>0</v>
      </c>
      <c r="U497" s="464">
        <v>0</v>
      </c>
      <c r="V497" s="464">
        <v>0</v>
      </c>
      <c r="W497" s="464">
        <v>0</v>
      </c>
      <c r="X497" s="465">
        <v>0</v>
      </c>
      <c r="Y497" s="440"/>
      <c r="Z497" s="796"/>
      <c r="AA497" s="787"/>
      <c r="AB497" s="450" t="s">
        <v>27</v>
      </c>
      <c r="AC497" s="464">
        <v>0</v>
      </c>
      <c r="AD497" s="464">
        <v>0</v>
      </c>
      <c r="AE497" s="464">
        <v>0</v>
      </c>
      <c r="AF497" s="464">
        <v>0</v>
      </c>
      <c r="AG497" s="464">
        <v>0</v>
      </c>
      <c r="AH497" s="465">
        <v>0</v>
      </c>
      <c r="AI497" s="440"/>
      <c r="AJ497" s="450" t="s">
        <v>27</v>
      </c>
      <c r="AK497" s="464"/>
      <c r="AL497" s="464"/>
      <c r="AM497" s="464"/>
      <c r="AN497" s="464"/>
      <c r="AO497" s="464"/>
      <c r="AP497" s="465"/>
      <c r="AQ497" s="444" t="s">
        <v>27</v>
      </c>
      <c r="AR497" s="464"/>
      <c r="AS497" s="464"/>
      <c r="AT497" s="464"/>
      <c r="AU497" s="464"/>
      <c r="AV497" s="464"/>
      <c r="AW497" s="465"/>
      <c r="AX497" s="444" t="s">
        <v>27</v>
      </c>
      <c r="AY497" s="464"/>
      <c r="AZ497" s="464"/>
      <c r="BA497" s="464"/>
      <c r="BB497" s="464"/>
      <c r="BC497" s="464"/>
      <c r="BD497" s="465"/>
      <c r="BE497" s="444" t="s">
        <v>27</v>
      </c>
      <c r="BF497" s="495"/>
      <c r="BG497" s="495"/>
      <c r="BH497" s="495"/>
      <c r="BI497" s="495"/>
      <c r="BJ497" s="495"/>
      <c r="BK497" s="496"/>
      <c r="BL497" s="439"/>
      <c r="BM497" s="504" t="s">
        <v>214</v>
      </c>
      <c r="BN497" s="410"/>
    </row>
    <row r="498" spans="1:66" s="301" customFormat="1" ht="12" customHeight="1" thickBot="1">
      <c r="A498" s="483"/>
      <c r="B498" s="797"/>
      <c r="C498" s="798"/>
      <c r="D498" s="746"/>
      <c r="E498" s="738"/>
      <c r="F498" s="738"/>
      <c r="G498" s="776"/>
      <c r="H498" s="452" t="s">
        <v>31</v>
      </c>
      <c r="I498" s="468">
        <v>0</v>
      </c>
      <c r="J498" s="468">
        <v>0</v>
      </c>
      <c r="K498" s="468">
        <v>0</v>
      </c>
      <c r="L498" s="468">
        <v>0</v>
      </c>
      <c r="M498" s="468">
        <v>0</v>
      </c>
      <c r="N498" s="469">
        <v>0</v>
      </c>
      <c r="O498" s="440"/>
      <c r="P498" s="797"/>
      <c r="Q498" s="798"/>
      <c r="R498" s="452" t="s">
        <v>31</v>
      </c>
      <c r="S498" s="468">
        <v>0</v>
      </c>
      <c r="T498" s="468">
        <v>0</v>
      </c>
      <c r="U498" s="468">
        <v>0</v>
      </c>
      <c r="V498" s="468">
        <v>0</v>
      </c>
      <c r="W498" s="468">
        <v>0</v>
      </c>
      <c r="X498" s="469">
        <v>0</v>
      </c>
      <c r="Y498" s="440"/>
      <c r="Z498" s="797"/>
      <c r="AA498" s="798"/>
      <c r="AB498" s="452" t="s">
        <v>31</v>
      </c>
      <c r="AC498" s="468">
        <v>0</v>
      </c>
      <c r="AD498" s="468">
        <v>0</v>
      </c>
      <c r="AE498" s="468">
        <v>0</v>
      </c>
      <c r="AF498" s="468">
        <v>0</v>
      </c>
      <c r="AG498" s="468">
        <v>0</v>
      </c>
      <c r="AH498" s="469">
        <v>0</v>
      </c>
      <c r="AI498" s="440"/>
      <c r="AJ498" s="452" t="s">
        <v>31</v>
      </c>
      <c r="AK498" s="468"/>
      <c r="AL498" s="468"/>
      <c r="AM498" s="468"/>
      <c r="AN498" s="468"/>
      <c r="AO498" s="468"/>
      <c r="AP498" s="469"/>
      <c r="AQ498" s="444" t="s">
        <v>31</v>
      </c>
      <c r="AR498" s="468"/>
      <c r="AS498" s="468"/>
      <c r="AT498" s="468"/>
      <c r="AU498" s="468"/>
      <c r="AV498" s="468"/>
      <c r="AW498" s="469"/>
      <c r="AX498" s="444" t="s">
        <v>31</v>
      </c>
      <c r="AY498" s="468"/>
      <c r="AZ498" s="468"/>
      <c r="BA498" s="468"/>
      <c r="BB498" s="468"/>
      <c r="BC498" s="468"/>
      <c r="BD498" s="469"/>
      <c r="BE498" s="444" t="s">
        <v>31</v>
      </c>
      <c r="BF498" s="499"/>
      <c r="BG498" s="499"/>
      <c r="BH498" s="499"/>
      <c r="BI498" s="499"/>
      <c r="BJ498" s="499"/>
      <c r="BK498" s="500"/>
      <c r="BL498" s="439"/>
      <c r="BM498" s="505" t="s">
        <v>214</v>
      </c>
      <c r="BN498" s="410"/>
    </row>
    <row r="499" spans="1:66" s="301" customFormat="1" ht="81">
      <c r="A499" s="485" t="s">
        <v>145</v>
      </c>
      <c r="B499" s="790">
        <v>15</v>
      </c>
      <c r="C499" s="793" t="s">
        <v>114</v>
      </c>
      <c r="D499" s="737" t="s">
        <v>84</v>
      </c>
      <c r="E499" s="737" t="s">
        <v>57</v>
      </c>
      <c r="F499" s="737" t="s">
        <v>58</v>
      </c>
      <c r="G499" s="737" t="s">
        <v>135</v>
      </c>
      <c r="H499" s="450" t="s">
        <v>11</v>
      </c>
      <c r="I499" s="464">
        <v>0</v>
      </c>
      <c r="J499" s="464">
        <v>0</v>
      </c>
      <c r="K499" s="464">
        <v>0</v>
      </c>
      <c r="L499" s="464">
        <v>0</v>
      </c>
      <c r="M499" s="464">
        <v>0</v>
      </c>
      <c r="N499" s="465">
        <v>0</v>
      </c>
      <c r="O499" s="440"/>
      <c r="P499" s="790">
        <v>15</v>
      </c>
      <c r="Q499" s="793" t="s">
        <v>114</v>
      </c>
      <c r="R499" s="450" t="s">
        <v>11</v>
      </c>
      <c r="S499" s="464">
        <v>100</v>
      </c>
      <c r="T499" s="464">
        <v>115</v>
      </c>
      <c r="U499" s="464">
        <v>0</v>
      </c>
      <c r="V499" s="464">
        <v>-30</v>
      </c>
      <c r="W499" s="464">
        <v>15</v>
      </c>
      <c r="X499" s="465">
        <v>0</v>
      </c>
      <c r="Y499" s="440"/>
      <c r="Z499" s="790">
        <v>15</v>
      </c>
      <c r="AA499" s="793" t="s">
        <v>114</v>
      </c>
      <c r="AB499" s="450" t="s">
        <v>11</v>
      </c>
      <c r="AC499" s="464">
        <v>100</v>
      </c>
      <c r="AD499" s="464">
        <v>115</v>
      </c>
      <c r="AE499" s="464">
        <v>0</v>
      </c>
      <c r="AF499" s="464">
        <v>-30</v>
      </c>
      <c r="AG499" s="464">
        <v>15</v>
      </c>
      <c r="AH499" s="465">
        <v>0</v>
      </c>
      <c r="AI499" s="440"/>
      <c r="AJ499" s="450" t="s">
        <v>11</v>
      </c>
      <c r="AK499" s="464"/>
      <c r="AL499" s="464"/>
      <c r="AM499" s="464"/>
      <c r="AN499" s="464"/>
      <c r="AO499" s="464"/>
      <c r="AP499" s="465"/>
      <c r="AQ499" s="444" t="s">
        <v>11</v>
      </c>
      <c r="AR499" s="464"/>
      <c r="AS499" s="464"/>
      <c r="AT499" s="464"/>
      <c r="AU499" s="464"/>
      <c r="AV499" s="464"/>
      <c r="AW499" s="465"/>
      <c r="AX499" s="444" t="s">
        <v>11</v>
      </c>
      <c r="AY499" s="464"/>
      <c r="AZ499" s="464"/>
      <c r="BA499" s="464"/>
      <c r="BB499" s="464"/>
      <c r="BC499" s="464"/>
      <c r="BD499" s="465"/>
      <c r="BE499" s="444" t="s">
        <v>11</v>
      </c>
      <c r="BF499" s="495"/>
      <c r="BG499" s="495"/>
      <c r="BH499" s="495"/>
      <c r="BI499" s="495"/>
      <c r="BJ499" s="495"/>
      <c r="BK499" s="496"/>
      <c r="BL499" s="439"/>
      <c r="BM499" s="504" t="s">
        <v>259</v>
      </c>
      <c r="BN499" s="410"/>
    </row>
    <row r="500" spans="1:66" s="301" customFormat="1" ht="11.25" customHeight="1">
      <c r="A500" s="483"/>
      <c r="B500" s="796"/>
      <c r="C500" s="787"/>
      <c r="D500" s="738"/>
      <c r="E500" s="738"/>
      <c r="F500" s="738"/>
      <c r="G500" s="738"/>
      <c r="H500" s="450" t="s">
        <v>20</v>
      </c>
      <c r="I500" s="464">
        <v>0</v>
      </c>
      <c r="J500" s="464">
        <v>0</v>
      </c>
      <c r="K500" s="464">
        <v>0</v>
      </c>
      <c r="L500" s="464">
        <v>0</v>
      </c>
      <c r="M500" s="464">
        <v>0</v>
      </c>
      <c r="N500" s="465">
        <v>0</v>
      </c>
      <c r="O500" s="440"/>
      <c r="P500" s="796"/>
      <c r="Q500" s="787"/>
      <c r="R500" s="450" t="s">
        <v>20</v>
      </c>
      <c r="S500" s="464">
        <v>0</v>
      </c>
      <c r="T500" s="464">
        <v>0</v>
      </c>
      <c r="U500" s="464">
        <v>0</v>
      </c>
      <c r="V500" s="464">
        <v>0</v>
      </c>
      <c r="W500" s="464">
        <v>0</v>
      </c>
      <c r="X500" s="465">
        <v>0</v>
      </c>
      <c r="Y500" s="440"/>
      <c r="Z500" s="796"/>
      <c r="AA500" s="787"/>
      <c r="AB500" s="450" t="s">
        <v>20</v>
      </c>
      <c r="AC500" s="464">
        <v>0</v>
      </c>
      <c r="AD500" s="464">
        <v>0</v>
      </c>
      <c r="AE500" s="464">
        <v>0</v>
      </c>
      <c r="AF500" s="464">
        <v>0</v>
      </c>
      <c r="AG500" s="464">
        <v>0</v>
      </c>
      <c r="AH500" s="465">
        <v>0</v>
      </c>
      <c r="AI500" s="440"/>
      <c r="AJ500" s="450" t="s">
        <v>20</v>
      </c>
      <c r="AK500" s="464"/>
      <c r="AL500" s="464"/>
      <c r="AM500" s="464"/>
      <c r="AN500" s="464"/>
      <c r="AO500" s="464"/>
      <c r="AP500" s="465"/>
      <c r="AQ500" s="444" t="s">
        <v>20</v>
      </c>
      <c r="AR500" s="464"/>
      <c r="AS500" s="464"/>
      <c r="AT500" s="464"/>
      <c r="AU500" s="464"/>
      <c r="AV500" s="464"/>
      <c r="AW500" s="465"/>
      <c r="AX500" s="444" t="s">
        <v>20</v>
      </c>
      <c r="AY500" s="464"/>
      <c r="AZ500" s="464"/>
      <c r="BA500" s="464"/>
      <c r="BB500" s="464"/>
      <c r="BC500" s="464"/>
      <c r="BD500" s="465"/>
      <c r="BE500" s="444" t="s">
        <v>20</v>
      </c>
      <c r="BF500" s="495"/>
      <c r="BG500" s="495"/>
      <c r="BH500" s="495"/>
      <c r="BI500" s="495"/>
      <c r="BJ500" s="495"/>
      <c r="BK500" s="496"/>
      <c r="BL500" s="439"/>
      <c r="BM500" s="504"/>
      <c r="BN500" s="410"/>
    </row>
    <row r="501" spans="1:66" s="301" customFormat="1" ht="11.25" customHeight="1">
      <c r="A501" s="483"/>
      <c r="B501" s="796"/>
      <c r="C501" s="787"/>
      <c r="D501" s="772" t="s">
        <v>60</v>
      </c>
      <c r="E501" s="738"/>
      <c r="F501" s="738"/>
      <c r="G501" s="738"/>
      <c r="H501" s="450" t="s">
        <v>27</v>
      </c>
      <c r="I501" s="464">
        <v>0</v>
      </c>
      <c r="J501" s="464">
        <v>0</v>
      </c>
      <c r="K501" s="464">
        <v>0</v>
      </c>
      <c r="L501" s="464">
        <v>0</v>
      </c>
      <c r="M501" s="464">
        <v>0</v>
      </c>
      <c r="N501" s="465">
        <v>0</v>
      </c>
      <c r="O501" s="440"/>
      <c r="P501" s="796"/>
      <c r="Q501" s="787"/>
      <c r="R501" s="450" t="s">
        <v>27</v>
      </c>
      <c r="S501" s="464">
        <v>0</v>
      </c>
      <c r="T501" s="464">
        <v>0</v>
      </c>
      <c r="U501" s="464">
        <v>0</v>
      </c>
      <c r="V501" s="464">
        <v>0</v>
      </c>
      <c r="W501" s="464">
        <v>0</v>
      </c>
      <c r="X501" s="465">
        <v>0</v>
      </c>
      <c r="Y501" s="440"/>
      <c r="Z501" s="796"/>
      <c r="AA501" s="787"/>
      <c r="AB501" s="450" t="s">
        <v>27</v>
      </c>
      <c r="AC501" s="464">
        <v>0</v>
      </c>
      <c r="AD501" s="464">
        <v>0</v>
      </c>
      <c r="AE501" s="464">
        <v>0</v>
      </c>
      <c r="AF501" s="464">
        <v>0</v>
      </c>
      <c r="AG501" s="464">
        <v>0</v>
      </c>
      <c r="AH501" s="465">
        <v>0</v>
      </c>
      <c r="AI501" s="440"/>
      <c r="AJ501" s="450" t="s">
        <v>27</v>
      </c>
      <c r="AK501" s="464"/>
      <c r="AL501" s="464"/>
      <c r="AM501" s="464"/>
      <c r="AN501" s="464"/>
      <c r="AO501" s="464"/>
      <c r="AP501" s="465"/>
      <c r="AQ501" s="444" t="s">
        <v>27</v>
      </c>
      <c r="AR501" s="464"/>
      <c r="AS501" s="464"/>
      <c r="AT501" s="464"/>
      <c r="AU501" s="464"/>
      <c r="AV501" s="464"/>
      <c r="AW501" s="465"/>
      <c r="AX501" s="444" t="s">
        <v>27</v>
      </c>
      <c r="AY501" s="464"/>
      <c r="AZ501" s="464"/>
      <c r="BA501" s="464"/>
      <c r="BB501" s="464"/>
      <c r="BC501" s="464"/>
      <c r="BD501" s="465"/>
      <c r="BE501" s="444" t="s">
        <v>27</v>
      </c>
      <c r="BF501" s="495"/>
      <c r="BG501" s="495"/>
      <c r="BH501" s="495"/>
      <c r="BI501" s="495"/>
      <c r="BJ501" s="495"/>
      <c r="BK501" s="496"/>
      <c r="BL501" s="439"/>
      <c r="BM501" s="504"/>
      <c r="BN501" s="410"/>
    </row>
    <row r="502" spans="1:66" s="301" customFormat="1" ht="12" customHeight="1" thickBot="1">
      <c r="A502" s="483"/>
      <c r="B502" s="797"/>
      <c r="C502" s="798"/>
      <c r="D502" s="746"/>
      <c r="E502" s="738"/>
      <c r="F502" s="738"/>
      <c r="G502" s="776"/>
      <c r="H502" s="451" t="s">
        <v>31</v>
      </c>
      <c r="I502" s="466">
        <v>0</v>
      </c>
      <c r="J502" s="466">
        <v>0</v>
      </c>
      <c r="K502" s="466">
        <v>0</v>
      </c>
      <c r="L502" s="466">
        <v>0</v>
      </c>
      <c r="M502" s="466">
        <v>0</v>
      </c>
      <c r="N502" s="467">
        <v>0</v>
      </c>
      <c r="O502" s="440"/>
      <c r="P502" s="797"/>
      <c r="Q502" s="798"/>
      <c r="R502" s="451" t="s">
        <v>31</v>
      </c>
      <c r="S502" s="466">
        <v>0</v>
      </c>
      <c r="T502" s="466">
        <v>0</v>
      </c>
      <c r="U502" s="466">
        <v>0</v>
      </c>
      <c r="V502" s="466">
        <v>0</v>
      </c>
      <c r="W502" s="466">
        <v>0</v>
      </c>
      <c r="X502" s="467">
        <v>0</v>
      </c>
      <c r="Y502" s="440"/>
      <c r="Z502" s="797"/>
      <c r="AA502" s="798"/>
      <c r="AB502" s="451" t="s">
        <v>31</v>
      </c>
      <c r="AC502" s="466">
        <v>0</v>
      </c>
      <c r="AD502" s="466">
        <v>0</v>
      </c>
      <c r="AE502" s="466">
        <v>0</v>
      </c>
      <c r="AF502" s="466">
        <v>0</v>
      </c>
      <c r="AG502" s="466">
        <v>0</v>
      </c>
      <c r="AH502" s="467">
        <v>0</v>
      </c>
      <c r="AI502" s="440"/>
      <c r="AJ502" s="451" t="s">
        <v>31</v>
      </c>
      <c r="AK502" s="466"/>
      <c r="AL502" s="466"/>
      <c r="AM502" s="466"/>
      <c r="AN502" s="466"/>
      <c r="AO502" s="466"/>
      <c r="AP502" s="467"/>
      <c r="AQ502" s="444" t="s">
        <v>31</v>
      </c>
      <c r="AR502" s="466"/>
      <c r="AS502" s="466"/>
      <c r="AT502" s="466"/>
      <c r="AU502" s="466"/>
      <c r="AV502" s="466"/>
      <c r="AW502" s="467"/>
      <c r="AX502" s="444" t="s">
        <v>31</v>
      </c>
      <c r="AY502" s="466"/>
      <c r="AZ502" s="466"/>
      <c r="BA502" s="466"/>
      <c r="BB502" s="466"/>
      <c r="BC502" s="466"/>
      <c r="BD502" s="467"/>
      <c r="BE502" s="444" t="s">
        <v>31</v>
      </c>
      <c r="BF502" s="497"/>
      <c r="BG502" s="497"/>
      <c r="BH502" s="497"/>
      <c r="BI502" s="497"/>
      <c r="BJ502" s="497"/>
      <c r="BK502" s="498"/>
      <c r="BL502" s="439"/>
      <c r="BM502" s="507"/>
      <c r="BN502" s="410"/>
    </row>
    <row r="503" spans="1:66" s="301" customFormat="1" ht="11.25" customHeight="1">
      <c r="A503" s="485" t="s">
        <v>145</v>
      </c>
      <c r="B503" s="790">
        <v>33</v>
      </c>
      <c r="C503" s="793" t="s">
        <v>92</v>
      </c>
      <c r="D503" s="737" t="s">
        <v>84</v>
      </c>
      <c r="E503" s="737" t="s">
        <v>57</v>
      </c>
      <c r="F503" s="737" t="s">
        <v>58</v>
      </c>
      <c r="G503" s="737" t="s">
        <v>136</v>
      </c>
      <c r="H503" s="443" t="s">
        <v>11</v>
      </c>
      <c r="I503" s="458">
        <v>0</v>
      </c>
      <c r="J503" s="458">
        <v>0</v>
      </c>
      <c r="K503" s="458">
        <v>0</v>
      </c>
      <c r="L503" s="458">
        <v>0</v>
      </c>
      <c r="M503" s="458">
        <v>0</v>
      </c>
      <c r="N503" s="459">
        <v>0</v>
      </c>
      <c r="O503" s="440"/>
      <c r="P503" s="790">
        <v>33</v>
      </c>
      <c r="Q503" s="793" t="s">
        <v>92</v>
      </c>
      <c r="R503" s="443" t="s">
        <v>11</v>
      </c>
      <c r="S503" s="458">
        <v>803.41000000000076</v>
      </c>
      <c r="T503" s="458">
        <v>888.69999999999982</v>
      </c>
      <c r="U503" s="458">
        <v>114.71000000000004</v>
      </c>
      <c r="V503" s="458">
        <v>0</v>
      </c>
      <c r="W503" s="458">
        <v>-200</v>
      </c>
      <c r="X503" s="459">
        <v>0</v>
      </c>
      <c r="Y503" s="440"/>
      <c r="Z503" s="790">
        <v>33</v>
      </c>
      <c r="AA503" s="793" t="s">
        <v>92</v>
      </c>
      <c r="AB503" s="443" t="s">
        <v>11</v>
      </c>
      <c r="AC503" s="458">
        <v>803.40999999999894</v>
      </c>
      <c r="AD503" s="458">
        <v>888.69999999999982</v>
      </c>
      <c r="AE503" s="458">
        <v>114.70999999999981</v>
      </c>
      <c r="AF503" s="458">
        <v>0</v>
      </c>
      <c r="AG503" s="458">
        <v>-200</v>
      </c>
      <c r="AH503" s="459">
        <v>0</v>
      </c>
      <c r="AI503" s="440"/>
      <c r="AJ503" s="443" t="s">
        <v>11</v>
      </c>
      <c r="AK503" s="458"/>
      <c r="AL503" s="458"/>
      <c r="AM503" s="458"/>
      <c r="AN503" s="458"/>
      <c r="AO503" s="458"/>
      <c r="AP503" s="459"/>
      <c r="AQ503" s="444" t="s">
        <v>11</v>
      </c>
      <c r="AR503" s="458"/>
      <c r="AS503" s="458"/>
      <c r="AT503" s="458"/>
      <c r="AU503" s="458"/>
      <c r="AV503" s="458"/>
      <c r="AW503" s="459"/>
      <c r="AX503" s="444" t="s">
        <v>11</v>
      </c>
      <c r="AY503" s="458"/>
      <c r="AZ503" s="458"/>
      <c r="BA503" s="458"/>
      <c r="BB503" s="458"/>
      <c r="BC503" s="458"/>
      <c r="BD503" s="459"/>
      <c r="BE503" s="444" t="s">
        <v>11</v>
      </c>
      <c r="BF503" s="490"/>
      <c r="BG503" s="490"/>
      <c r="BH503" s="490"/>
      <c r="BI503" s="490"/>
      <c r="BJ503" s="490"/>
      <c r="BK503" s="491"/>
      <c r="BL503" s="439"/>
      <c r="BM503" s="503" t="s">
        <v>260</v>
      </c>
      <c r="BN503" s="410"/>
    </row>
    <row r="504" spans="1:66" s="301" customFormat="1" ht="11.25" customHeight="1">
      <c r="A504" s="483"/>
      <c r="B504" s="796"/>
      <c r="C504" s="787"/>
      <c r="D504" s="738"/>
      <c r="E504" s="738"/>
      <c r="F504" s="738"/>
      <c r="G504" s="738"/>
      <c r="H504" s="450" t="s">
        <v>20</v>
      </c>
      <c r="I504" s="464">
        <v>0</v>
      </c>
      <c r="J504" s="464">
        <v>0</v>
      </c>
      <c r="K504" s="464">
        <v>0</v>
      </c>
      <c r="L504" s="464">
        <v>0</v>
      </c>
      <c r="M504" s="464">
        <v>0</v>
      </c>
      <c r="N504" s="465">
        <v>0</v>
      </c>
      <c r="O504" s="440"/>
      <c r="P504" s="796"/>
      <c r="Q504" s="787"/>
      <c r="R504" s="450" t="s">
        <v>20</v>
      </c>
      <c r="S504" s="464">
        <v>0</v>
      </c>
      <c r="T504" s="464">
        <v>0</v>
      </c>
      <c r="U504" s="464">
        <v>0</v>
      </c>
      <c r="V504" s="464">
        <v>0</v>
      </c>
      <c r="W504" s="464">
        <v>0</v>
      </c>
      <c r="X504" s="465">
        <v>0</v>
      </c>
      <c r="Y504" s="440"/>
      <c r="Z504" s="796"/>
      <c r="AA504" s="787"/>
      <c r="AB504" s="450" t="s">
        <v>20</v>
      </c>
      <c r="AC504" s="464">
        <v>0</v>
      </c>
      <c r="AD504" s="464">
        <v>0</v>
      </c>
      <c r="AE504" s="464">
        <v>0</v>
      </c>
      <c r="AF504" s="464">
        <v>0</v>
      </c>
      <c r="AG504" s="464">
        <v>0</v>
      </c>
      <c r="AH504" s="465">
        <v>0</v>
      </c>
      <c r="AI504" s="440"/>
      <c r="AJ504" s="450" t="s">
        <v>20</v>
      </c>
      <c r="AK504" s="464"/>
      <c r="AL504" s="464"/>
      <c r="AM504" s="464"/>
      <c r="AN504" s="464"/>
      <c r="AO504" s="464"/>
      <c r="AP504" s="465"/>
      <c r="AQ504" s="444" t="s">
        <v>20</v>
      </c>
      <c r="AR504" s="464"/>
      <c r="AS504" s="464"/>
      <c r="AT504" s="464"/>
      <c r="AU504" s="464"/>
      <c r="AV504" s="464"/>
      <c r="AW504" s="465"/>
      <c r="AX504" s="444" t="s">
        <v>20</v>
      </c>
      <c r="AY504" s="464"/>
      <c r="AZ504" s="464"/>
      <c r="BA504" s="464"/>
      <c r="BB504" s="464"/>
      <c r="BC504" s="464"/>
      <c r="BD504" s="465"/>
      <c r="BE504" s="444" t="s">
        <v>20</v>
      </c>
      <c r="BF504" s="495"/>
      <c r="BG504" s="495"/>
      <c r="BH504" s="495"/>
      <c r="BI504" s="495"/>
      <c r="BJ504" s="495"/>
      <c r="BK504" s="496"/>
      <c r="BL504" s="439"/>
      <c r="BM504" s="504"/>
      <c r="BN504" s="410"/>
    </row>
    <row r="505" spans="1:66" s="301" customFormat="1" ht="11.25" customHeight="1">
      <c r="A505" s="483"/>
      <c r="B505" s="796"/>
      <c r="C505" s="787"/>
      <c r="D505" s="772" t="s">
        <v>60</v>
      </c>
      <c r="E505" s="738"/>
      <c r="F505" s="738"/>
      <c r="G505" s="738"/>
      <c r="H505" s="450" t="s">
        <v>27</v>
      </c>
      <c r="I505" s="464">
        <v>0</v>
      </c>
      <c r="J505" s="464">
        <v>0</v>
      </c>
      <c r="K505" s="464">
        <v>0</v>
      </c>
      <c r="L505" s="464">
        <v>0</v>
      </c>
      <c r="M505" s="464">
        <v>0</v>
      </c>
      <c r="N505" s="465">
        <v>0</v>
      </c>
      <c r="O505" s="440"/>
      <c r="P505" s="796"/>
      <c r="Q505" s="787"/>
      <c r="R505" s="450" t="s">
        <v>27</v>
      </c>
      <c r="S505" s="464">
        <v>0</v>
      </c>
      <c r="T505" s="464">
        <v>0</v>
      </c>
      <c r="U505" s="464">
        <v>0</v>
      </c>
      <c r="V505" s="464">
        <v>0</v>
      </c>
      <c r="W505" s="464">
        <v>0</v>
      </c>
      <c r="X505" s="465">
        <v>0</v>
      </c>
      <c r="Y505" s="440"/>
      <c r="Z505" s="796"/>
      <c r="AA505" s="787"/>
      <c r="AB505" s="450" t="s">
        <v>27</v>
      </c>
      <c r="AC505" s="464">
        <v>0</v>
      </c>
      <c r="AD505" s="464">
        <v>0</v>
      </c>
      <c r="AE505" s="464">
        <v>0</v>
      </c>
      <c r="AF505" s="464">
        <v>0</v>
      </c>
      <c r="AG505" s="464">
        <v>0</v>
      </c>
      <c r="AH505" s="465">
        <v>0</v>
      </c>
      <c r="AI505" s="440"/>
      <c r="AJ505" s="450" t="s">
        <v>27</v>
      </c>
      <c r="AK505" s="464"/>
      <c r="AL505" s="464"/>
      <c r="AM505" s="464"/>
      <c r="AN505" s="464"/>
      <c r="AO505" s="464"/>
      <c r="AP505" s="465"/>
      <c r="AQ505" s="444" t="s">
        <v>27</v>
      </c>
      <c r="AR505" s="464"/>
      <c r="AS505" s="464"/>
      <c r="AT505" s="464"/>
      <c r="AU505" s="464"/>
      <c r="AV505" s="464"/>
      <c r="AW505" s="465"/>
      <c r="AX505" s="444" t="s">
        <v>27</v>
      </c>
      <c r="AY505" s="464"/>
      <c r="AZ505" s="464"/>
      <c r="BA505" s="464"/>
      <c r="BB505" s="464"/>
      <c r="BC505" s="464"/>
      <c r="BD505" s="465"/>
      <c r="BE505" s="444" t="s">
        <v>27</v>
      </c>
      <c r="BF505" s="495"/>
      <c r="BG505" s="495"/>
      <c r="BH505" s="495"/>
      <c r="BI505" s="495"/>
      <c r="BJ505" s="495"/>
      <c r="BK505" s="496"/>
      <c r="BL505" s="439"/>
      <c r="BM505" s="504"/>
      <c r="BN505" s="410"/>
    </row>
    <row r="506" spans="1:66" s="301" customFormat="1" ht="12" customHeight="1" thickBot="1">
      <c r="A506" s="483"/>
      <c r="B506" s="797"/>
      <c r="C506" s="798"/>
      <c r="D506" s="746"/>
      <c r="E506" s="738"/>
      <c r="F506" s="738"/>
      <c r="G506" s="776"/>
      <c r="H506" s="452" t="s">
        <v>31</v>
      </c>
      <c r="I506" s="468">
        <v>0</v>
      </c>
      <c r="J506" s="468">
        <v>0</v>
      </c>
      <c r="K506" s="468">
        <v>0</v>
      </c>
      <c r="L506" s="468">
        <v>0</v>
      </c>
      <c r="M506" s="468">
        <v>0</v>
      </c>
      <c r="N506" s="469">
        <v>0</v>
      </c>
      <c r="O506" s="440"/>
      <c r="P506" s="797"/>
      <c r="Q506" s="798"/>
      <c r="R506" s="452" t="s">
        <v>31</v>
      </c>
      <c r="S506" s="468">
        <v>0</v>
      </c>
      <c r="T506" s="468">
        <v>0</v>
      </c>
      <c r="U506" s="468">
        <v>0</v>
      </c>
      <c r="V506" s="468">
        <v>0</v>
      </c>
      <c r="W506" s="468">
        <v>0</v>
      </c>
      <c r="X506" s="469">
        <v>0</v>
      </c>
      <c r="Y506" s="440"/>
      <c r="Z506" s="797"/>
      <c r="AA506" s="798"/>
      <c r="AB506" s="452" t="s">
        <v>31</v>
      </c>
      <c r="AC506" s="468">
        <v>0</v>
      </c>
      <c r="AD506" s="468">
        <v>0</v>
      </c>
      <c r="AE506" s="468">
        <v>0</v>
      </c>
      <c r="AF506" s="468">
        <v>0</v>
      </c>
      <c r="AG506" s="468">
        <v>0</v>
      </c>
      <c r="AH506" s="469">
        <v>0</v>
      </c>
      <c r="AI506" s="440"/>
      <c r="AJ506" s="452" t="s">
        <v>31</v>
      </c>
      <c r="AK506" s="468"/>
      <c r="AL506" s="468"/>
      <c r="AM506" s="468"/>
      <c r="AN506" s="468"/>
      <c r="AO506" s="468"/>
      <c r="AP506" s="469"/>
      <c r="AQ506" s="444" t="s">
        <v>31</v>
      </c>
      <c r="AR506" s="468"/>
      <c r="AS506" s="468"/>
      <c r="AT506" s="468"/>
      <c r="AU506" s="468"/>
      <c r="AV506" s="468"/>
      <c r="AW506" s="469"/>
      <c r="AX506" s="444" t="s">
        <v>31</v>
      </c>
      <c r="AY506" s="468"/>
      <c r="AZ506" s="468"/>
      <c r="BA506" s="468"/>
      <c r="BB506" s="468"/>
      <c r="BC506" s="468"/>
      <c r="BD506" s="469"/>
      <c r="BE506" s="444" t="s">
        <v>31</v>
      </c>
      <c r="BF506" s="499"/>
      <c r="BG506" s="499"/>
      <c r="BH506" s="499"/>
      <c r="BI506" s="499"/>
      <c r="BJ506" s="499"/>
      <c r="BK506" s="500"/>
      <c r="BL506" s="439"/>
      <c r="BM506" s="505"/>
      <c r="BN506" s="410"/>
    </row>
    <row r="507" spans="1:66" s="301" customFormat="1" ht="30.4">
      <c r="A507" s="485" t="s">
        <v>145</v>
      </c>
      <c r="B507" s="790">
        <v>32</v>
      </c>
      <c r="C507" s="793" t="s">
        <v>91</v>
      </c>
      <c r="D507" s="737" t="s">
        <v>84</v>
      </c>
      <c r="E507" s="737" t="s">
        <v>57</v>
      </c>
      <c r="F507" s="737" t="s">
        <v>58</v>
      </c>
      <c r="G507" s="737" t="s">
        <v>63</v>
      </c>
      <c r="H507" s="450" t="s">
        <v>11</v>
      </c>
      <c r="I507" s="464">
        <v>0</v>
      </c>
      <c r="J507" s="464">
        <v>0</v>
      </c>
      <c r="K507" s="464">
        <v>0</v>
      </c>
      <c r="L507" s="464">
        <v>0</v>
      </c>
      <c r="M507" s="464">
        <v>0</v>
      </c>
      <c r="N507" s="465">
        <v>0</v>
      </c>
      <c r="O507" s="440"/>
      <c r="P507" s="790">
        <v>32</v>
      </c>
      <c r="Q507" s="793" t="s">
        <v>91</v>
      </c>
      <c r="R507" s="450" t="s">
        <v>11</v>
      </c>
      <c r="S507" s="464">
        <v>-2</v>
      </c>
      <c r="T507" s="464">
        <v>5</v>
      </c>
      <c r="U507" s="464">
        <v>-7</v>
      </c>
      <c r="V507" s="464">
        <v>0</v>
      </c>
      <c r="W507" s="464">
        <v>0</v>
      </c>
      <c r="X507" s="465">
        <v>0</v>
      </c>
      <c r="Y507" s="440"/>
      <c r="Z507" s="790">
        <v>32</v>
      </c>
      <c r="AA507" s="793" t="s">
        <v>91</v>
      </c>
      <c r="AB507" s="450" t="s">
        <v>11</v>
      </c>
      <c r="AC507" s="464">
        <v>-2</v>
      </c>
      <c r="AD507" s="464">
        <v>5</v>
      </c>
      <c r="AE507" s="464">
        <v>-7</v>
      </c>
      <c r="AF507" s="464">
        <v>0</v>
      </c>
      <c r="AG507" s="464">
        <v>0</v>
      </c>
      <c r="AH507" s="465">
        <v>0</v>
      </c>
      <c r="AI507" s="440"/>
      <c r="AJ507" s="450" t="s">
        <v>11</v>
      </c>
      <c r="AK507" s="464"/>
      <c r="AL507" s="464"/>
      <c r="AM507" s="464"/>
      <c r="AN507" s="464"/>
      <c r="AO507" s="464"/>
      <c r="AP507" s="465"/>
      <c r="AQ507" s="444" t="s">
        <v>11</v>
      </c>
      <c r="AR507" s="464"/>
      <c r="AS507" s="464"/>
      <c r="AT507" s="464"/>
      <c r="AU507" s="464"/>
      <c r="AV507" s="464"/>
      <c r="AW507" s="465"/>
      <c r="AX507" s="444" t="s">
        <v>11</v>
      </c>
      <c r="AY507" s="464"/>
      <c r="AZ507" s="464"/>
      <c r="BA507" s="464"/>
      <c r="BB507" s="464"/>
      <c r="BC507" s="464"/>
      <c r="BD507" s="465"/>
      <c r="BE507" s="444" t="s">
        <v>11</v>
      </c>
      <c r="BF507" s="495"/>
      <c r="BG507" s="495"/>
      <c r="BH507" s="495"/>
      <c r="BI507" s="495"/>
      <c r="BJ507" s="495"/>
      <c r="BK507" s="496"/>
      <c r="BL507" s="439"/>
      <c r="BM507" s="504" t="s">
        <v>261</v>
      </c>
      <c r="BN507" s="410"/>
    </row>
    <row r="508" spans="1:66" s="301" customFormat="1" ht="11.25" customHeight="1">
      <c r="A508" s="483"/>
      <c r="B508" s="796"/>
      <c r="C508" s="787"/>
      <c r="D508" s="738"/>
      <c r="E508" s="738"/>
      <c r="F508" s="738"/>
      <c r="G508" s="738"/>
      <c r="H508" s="450" t="s">
        <v>20</v>
      </c>
      <c r="I508" s="464">
        <v>0</v>
      </c>
      <c r="J508" s="464">
        <v>0</v>
      </c>
      <c r="K508" s="464">
        <v>0</v>
      </c>
      <c r="L508" s="464">
        <v>0</v>
      </c>
      <c r="M508" s="464">
        <v>0</v>
      </c>
      <c r="N508" s="465">
        <v>0</v>
      </c>
      <c r="O508" s="440"/>
      <c r="P508" s="796"/>
      <c r="Q508" s="787"/>
      <c r="R508" s="450" t="s">
        <v>20</v>
      </c>
      <c r="S508" s="464">
        <v>0</v>
      </c>
      <c r="T508" s="464">
        <v>0</v>
      </c>
      <c r="U508" s="464">
        <v>0</v>
      </c>
      <c r="V508" s="464">
        <v>0</v>
      </c>
      <c r="W508" s="464">
        <v>0</v>
      </c>
      <c r="X508" s="465">
        <v>0</v>
      </c>
      <c r="Y508" s="440"/>
      <c r="Z508" s="796"/>
      <c r="AA508" s="787"/>
      <c r="AB508" s="450" t="s">
        <v>20</v>
      </c>
      <c r="AC508" s="464">
        <v>0</v>
      </c>
      <c r="AD508" s="464">
        <v>0</v>
      </c>
      <c r="AE508" s="464">
        <v>0</v>
      </c>
      <c r="AF508" s="464">
        <v>0</v>
      </c>
      <c r="AG508" s="464">
        <v>0</v>
      </c>
      <c r="AH508" s="465">
        <v>0</v>
      </c>
      <c r="AI508" s="440"/>
      <c r="AJ508" s="450" t="s">
        <v>20</v>
      </c>
      <c r="AK508" s="464"/>
      <c r="AL508" s="464"/>
      <c r="AM508" s="464"/>
      <c r="AN508" s="464"/>
      <c r="AO508" s="464"/>
      <c r="AP508" s="465"/>
      <c r="AQ508" s="444" t="s">
        <v>20</v>
      </c>
      <c r="AR508" s="464"/>
      <c r="AS508" s="464"/>
      <c r="AT508" s="464"/>
      <c r="AU508" s="464"/>
      <c r="AV508" s="464"/>
      <c r="AW508" s="465"/>
      <c r="AX508" s="444" t="s">
        <v>20</v>
      </c>
      <c r="AY508" s="464"/>
      <c r="AZ508" s="464"/>
      <c r="BA508" s="464"/>
      <c r="BB508" s="464"/>
      <c r="BC508" s="464"/>
      <c r="BD508" s="465"/>
      <c r="BE508" s="444" t="s">
        <v>20</v>
      </c>
      <c r="BF508" s="495"/>
      <c r="BG508" s="495"/>
      <c r="BH508" s="495"/>
      <c r="BI508" s="495"/>
      <c r="BJ508" s="495"/>
      <c r="BK508" s="496"/>
      <c r="BL508" s="439"/>
      <c r="BM508" s="504"/>
      <c r="BN508" s="410"/>
    </row>
    <row r="509" spans="1:66" s="301" customFormat="1" ht="11.25" customHeight="1">
      <c r="A509" s="483"/>
      <c r="B509" s="796"/>
      <c r="C509" s="787"/>
      <c r="D509" s="772" t="s">
        <v>60</v>
      </c>
      <c r="E509" s="738"/>
      <c r="F509" s="738"/>
      <c r="G509" s="738"/>
      <c r="H509" s="450" t="s">
        <v>27</v>
      </c>
      <c r="I509" s="464">
        <v>0</v>
      </c>
      <c r="J509" s="464">
        <v>0</v>
      </c>
      <c r="K509" s="464">
        <v>0</v>
      </c>
      <c r="L509" s="464">
        <v>0</v>
      </c>
      <c r="M509" s="464">
        <v>0</v>
      </c>
      <c r="N509" s="465">
        <v>0</v>
      </c>
      <c r="O509" s="440"/>
      <c r="P509" s="796"/>
      <c r="Q509" s="787"/>
      <c r="R509" s="450" t="s">
        <v>27</v>
      </c>
      <c r="S509" s="464">
        <v>0</v>
      </c>
      <c r="T509" s="464">
        <v>0</v>
      </c>
      <c r="U509" s="464">
        <v>0</v>
      </c>
      <c r="V509" s="464">
        <v>0</v>
      </c>
      <c r="W509" s="464">
        <v>0</v>
      </c>
      <c r="X509" s="465">
        <v>0</v>
      </c>
      <c r="Y509" s="440"/>
      <c r="Z509" s="796"/>
      <c r="AA509" s="787"/>
      <c r="AB509" s="450" t="s">
        <v>27</v>
      </c>
      <c r="AC509" s="464">
        <v>0</v>
      </c>
      <c r="AD509" s="464">
        <v>0</v>
      </c>
      <c r="AE509" s="464">
        <v>0</v>
      </c>
      <c r="AF509" s="464">
        <v>0</v>
      </c>
      <c r="AG509" s="464">
        <v>0</v>
      </c>
      <c r="AH509" s="465">
        <v>0</v>
      </c>
      <c r="AI509" s="440"/>
      <c r="AJ509" s="450" t="s">
        <v>27</v>
      </c>
      <c r="AK509" s="464"/>
      <c r="AL509" s="464"/>
      <c r="AM509" s="464"/>
      <c r="AN509" s="464"/>
      <c r="AO509" s="464"/>
      <c r="AP509" s="465"/>
      <c r="AQ509" s="444" t="s">
        <v>27</v>
      </c>
      <c r="AR509" s="464"/>
      <c r="AS509" s="464"/>
      <c r="AT509" s="464"/>
      <c r="AU509" s="464"/>
      <c r="AV509" s="464"/>
      <c r="AW509" s="465"/>
      <c r="AX509" s="444" t="s">
        <v>27</v>
      </c>
      <c r="AY509" s="464"/>
      <c r="AZ509" s="464"/>
      <c r="BA509" s="464"/>
      <c r="BB509" s="464"/>
      <c r="BC509" s="464"/>
      <c r="BD509" s="465"/>
      <c r="BE509" s="444" t="s">
        <v>27</v>
      </c>
      <c r="BF509" s="495"/>
      <c r="BG509" s="495"/>
      <c r="BH509" s="495"/>
      <c r="BI509" s="495"/>
      <c r="BJ509" s="495"/>
      <c r="BK509" s="496"/>
      <c r="BL509" s="439"/>
      <c r="BM509" s="504"/>
      <c r="BN509" s="410"/>
    </row>
    <row r="510" spans="1:66" s="301" customFormat="1" ht="12" customHeight="1" thickBot="1">
      <c r="A510" s="483"/>
      <c r="B510" s="797"/>
      <c r="C510" s="798"/>
      <c r="D510" s="746"/>
      <c r="E510" s="738"/>
      <c r="F510" s="738"/>
      <c r="G510" s="776"/>
      <c r="H510" s="451" t="s">
        <v>31</v>
      </c>
      <c r="I510" s="466">
        <v>0</v>
      </c>
      <c r="J510" s="466">
        <v>0</v>
      </c>
      <c r="K510" s="466">
        <v>0</v>
      </c>
      <c r="L510" s="466">
        <v>0</v>
      </c>
      <c r="M510" s="466">
        <v>0</v>
      </c>
      <c r="N510" s="467">
        <v>0</v>
      </c>
      <c r="O510" s="440"/>
      <c r="P510" s="797"/>
      <c r="Q510" s="798"/>
      <c r="R510" s="451" t="s">
        <v>31</v>
      </c>
      <c r="S510" s="466">
        <v>0</v>
      </c>
      <c r="T510" s="466">
        <v>0</v>
      </c>
      <c r="U510" s="466">
        <v>0</v>
      </c>
      <c r="V510" s="466">
        <v>0</v>
      </c>
      <c r="W510" s="466">
        <v>0</v>
      </c>
      <c r="X510" s="467">
        <v>0</v>
      </c>
      <c r="Y510" s="440"/>
      <c r="Z510" s="797"/>
      <c r="AA510" s="798"/>
      <c r="AB510" s="451" t="s">
        <v>31</v>
      </c>
      <c r="AC510" s="466">
        <v>0</v>
      </c>
      <c r="AD510" s="466">
        <v>0</v>
      </c>
      <c r="AE510" s="466">
        <v>0</v>
      </c>
      <c r="AF510" s="466">
        <v>0</v>
      </c>
      <c r="AG510" s="466">
        <v>0</v>
      </c>
      <c r="AH510" s="467">
        <v>0</v>
      </c>
      <c r="AI510" s="440"/>
      <c r="AJ510" s="451" t="s">
        <v>31</v>
      </c>
      <c r="AK510" s="466"/>
      <c r="AL510" s="466"/>
      <c r="AM510" s="466"/>
      <c r="AN510" s="466"/>
      <c r="AO510" s="466"/>
      <c r="AP510" s="467"/>
      <c r="AQ510" s="444" t="s">
        <v>31</v>
      </c>
      <c r="AR510" s="466"/>
      <c r="AS510" s="466"/>
      <c r="AT510" s="466"/>
      <c r="AU510" s="466"/>
      <c r="AV510" s="466"/>
      <c r="AW510" s="467"/>
      <c r="AX510" s="444" t="s">
        <v>31</v>
      </c>
      <c r="AY510" s="466"/>
      <c r="AZ510" s="466"/>
      <c r="BA510" s="466"/>
      <c r="BB510" s="466"/>
      <c r="BC510" s="466"/>
      <c r="BD510" s="467"/>
      <c r="BE510" s="444" t="s">
        <v>31</v>
      </c>
      <c r="BF510" s="497"/>
      <c r="BG510" s="497"/>
      <c r="BH510" s="497"/>
      <c r="BI510" s="497"/>
      <c r="BJ510" s="497"/>
      <c r="BK510" s="498"/>
      <c r="BL510" s="439"/>
      <c r="BM510" s="507"/>
      <c r="BN510" s="410"/>
    </row>
    <row r="511" spans="1:66" s="301" customFormat="1" ht="11.25" customHeight="1">
      <c r="A511" s="485" t="s">
        <v>145</v>
      </c>
      <c r="B511" s="790">
        <v>25</v>
      </c>
      <c r="C511" s="793" t="s">
        <v>137</v>
      </c>
      <c r="D511" s="737" t="s">
        <v>84</v>
      </c>
      <c r="E511" s="737" t="s">
        <v>57</v>
      </c>
      <c r="F511" s="737" t="s">
        <v>58</v>
      </c>
      <c r="G511" s="737" t="s">
        <v>138</v>
      </c>
      <c r="H511" s="443" t="s">
        <v>11</v>
      </c>
      <c r="I511" s="458">
        <v>634</v>
      </c>
      <c r="J511" s="458">
        <v>0</v>
      </c>
      <c r="K511" s="458">
        <v>581</v>
      </c>
      <c r="L511" s="458">
        <v>47</v>
      </c>
      <c r="M511" s="458">
        <v>6</v>
      </c>
      <c r="N511" s="459">
        <v>0</v>
      </c>
      <c r="O511" s="440"/>
      <c r="P511" s="790">
        <v>25</v>
      </c>
      <c r="Q511" s="793" t="s">
        <v>137</v>
      </c>
      <c r="R511" s="443" t="s">
        <v>11</v>
      </c>
      <c r="S511" s="458">
        <v>697</v>
      </c>
      <c r="T511" s="458">
        <v>95</v>
      </c>
      <c r="U511" s="458">
        <v>552</v>
      </c>
      <c r="V511" s="458">
        <v>47</v>
      </c>
      <c r="W511" s="458">
        <v>2</v>
      </c>
      <c r="X511" s="459">
        <v>1</v>
      </c>
      <c r="Y511" s="440"/>
      <c r="Z511" s="790">
        <v>25</v>
      </c>
      <c r="AA511" s="793" t="s">
        <v>137</v>
      </c>
      <c r="AB511" s="443" t="s">
        <v>11</v>
      </c>
      <c r="AC511" s="458">
        <v>697</v>
      </c>
      <c r="AD511" s="458">
        <v>90</v>
      </c>
      <c r="AE511" s="458">
        <v>534</v>
      </c>
      <c r="AF511" s="458">
        <v>47</v>
      </c>
      <c r="AG511" s="458">
        <v>6</v>
      </c>
      <c r="AH511" s="459">
        <v>20</v>
      </c>
      <c r="AI511" s="440"/>
      <c r="AJ511" s="443" t="s">
        <v>11</v>
      </c>
      <c r="AK511" s="458"/>
      <c r="AL511" s="458"/>
      <c r="AM511" s="458"/>
      <c r="AN511" s="458"/>
      <c r="AO511" s="458"/>
      <c r="AP511" s="459"/>
      <c r="AQ511" s="444" t="s">
        <v>11</v>
      </c>
      <c r="AR511" s="458"/>
      <c r="AS511" s="458"/>
      <c r="AT511" s="458"/>
      <c r="AU511" s="458"/>
      <c r="AV511" s="458"/>
      <c r="AW511" s="459"/>
      <c r="AX511" s="444" t="s">
        <v>11</v>
      </c>
      <c r="AY511" s="458"/>
      <c r="AZ511" s="458"/>
      <c r="BA511" s="458"/>
      <c r="BB511" s="458"/>
      <c r="BC511" s="458"/>
      <c r="BD511" s="459"/>
      <c r="BE511" s="444" t="s">
        <v>11</v>
      </c>
      <c r="BF511" s="490"/>
      <c r="BG511" s="490"/>
      <c r="BH511" s="490"/>
      <c r="BI511" s="490"/>
      <c r="BJ511" s="490"/>
      <c r="BK511" s="491"/>
      <c r="BL511" s="439"/>
      <c r="BM511" s="503" t="s">
        <v>214</v>
      </c>
      <c r="BN511" s="410"/>
    </row>
    <row r="512" spans="1:66" s="301" customFormat="1" ht="11.25" customHeight="1">
      <c r="A512" s="483"/>
      <c r="B512" s="796"/>
      <c r="C512" s="787"/>
      <c r="D512" s="738"/>
      <c r="E512" s="738"/>
      <c r="F512" s="738"/>
      <c r="G512" s="738"/>
      <c r="H512" s="450" t="s">
        <v>20</v>
      </c>
      <c r="I512" s="464">
        <v>0</v>
      </c>
      <c r="J512" s="464">
        <v>0</v>
      </c>
      <c r="K512" s="464">
        <v>0</v>
      </c>
      <c r="L512" s="464">
        <v>0</v>
      </c>
      <c r="M512" s="464">
        <v>0</v>
      </c>
      <c r="N512" s="465">
        <v>0</v>
      </c>
      <c r="O512" s="440"/>
      <c r="P512" s="796"/>
      <c r="Q512" s="787"/>
      <c r="R512" s="450" t="s">
        <v>20</v>
      </c>
      <c r="S512" s="464">
        <v>0</v>
      </c>
      <c r="T512" s="464">
        <v>0</v>
      </c>
      <c r="U512" s="464">
        <v>0</v>
      </c>
      <c r="V512" s="464">
        <v>0</v>
      </c>
      <c r="W512" s="464">
        <v>0</v>
      </c>
      <c r="X512" s="465">
        <v>0</v>
      </c>
      <c r="Y512" s="440"/>
      <c r="Z512" s="796"/>
      <c r="AA512" s="787"/>
      <c r="AB512" s="450" t="s">
        <v>20</v>
      </c>
      <c r="AC512" s="464">
        <v>0</v>
      </c>
      <c r="AD512" s="464">
        <v>0</v>
      </c>
      <c r="AE512" s="464">
        <v>0</v>
      </c>
      <c r="AF512" s="464">
        <v>0</v>
      </c>
      <c r="AG512" s="464">
        <v>0</v>
      </c>
      <c r="AH512" s="465">
        <v>0</v>
      </c>
      <c r="AI512" s="440"/>
      <c r="AJ512" s="450" t="s">
        <v>20</v>
      </c>
      <c r="AK512" s="464"/>
      <c r="AL512" s="464"/>
      <c r="AM512" s="464"/>
      <c r="AN512" s="464"/>
      <c r="AO512" s="464"/>
      <c r="AP512" s="465"/>
      <c r="AQ512" s="444" t="s">
        <v>20</v>
      </c>
      <c r="AR512" s="464"/>
      <c r="AS512" s="464"/>
      <c r="AT512" s="464"/>
      <c r="AU512" s="464"/>
      <c r="AV512" s="464"/>
      <c r="AW512" s="465"/>
      <c r="AX512" s="444" t="s">
        <v>20</v>
      </c>
      <c r="AY512" s="464"/>
      <c r="AZ512" s="464"/>
      <c r="BA512" s="464"/>
      <c r="BB512" s="464"/>
      <c r="BC512" s="464"/>
      <c r="BD512" s="465"/>
      <c r="BE512" s="444" t="s">
        <v>20</v>
      </c>
      <c r="BF512" s="495"/>
      <c r="BG512" s="495"/>
      <c r="BH512" s="495"/>
      <c r="BI512" s="495"/>
      <c r="BJ512" s="495"/>
      <c r="BK512" s="496"/>
      <c r="BL512" s="439"/>
      <c r="BM512" s="504" t="s">
        <v>214</v>
      </c>
      <c r="BN512" s="410"/>
    </row>
    <row r="513" spans="1:66" s="301" customFormat="1" ht="11.25" customHeight="1">
      <c r="A513" s="483"/>
      <c r="B513" s="796"/>
      <c r="C513" s="787"/>
      <c r="D513" s="772" t="s">
        <v>60</v>
      </c>
      <c r="E513" s="738"/>
      <c r="F513" s="738"/>
      <c r="G513" s="738"/>
      <c r="H513" s="450" t="s">
        <v>27</v>
      </c>
      <c r="I513" s="464">
        <v>0</v>
      </c>
      <c r="J513" s="464">
        <v>0</v>
      </c>
      <c r="K513" s="464">
        <v>0</v>
      </c>
      <c r="L513" s="464">
        <v>0</v>
      </c>
      <c r="M513" s="464">
        <v>0</v>
      </c>
      <c r="N513" s="465">
        <v>0</v>
      </c>
      <c r="O513" s="440"/>
      <c r="P513" s="796"/>
      <c r="Q513" s="787"/>
      <c r="R513" s="450" t="s">
        <v>27</v>
      </c>
      <c r="S513" s="464">
        <v>0</v>
      </c>
      <c r="T513" s="464">
        <v>0</v>
      </c>
      <c r="U513" s="464">
        <v>0</v>
      </c>
      <c r="V513" s="464">
        <v>0</v>
      </c>
      <c r="W513" s="464">
        <v>0</v>
      </c>
      <c r="X513" s="465">
        <v>0</v>
      </c>
      <c r="Y513" s="440"/>
      <c r="Z513" s="796"/>
      <c r="AA513" s="787"/>
      <c r="AB513" s="450" t="s">
        <v>27</v>
      </c>
      <c r="AC513" s="464">
        <v>0</v>
      </c>
      <c r="AD513" s="464">
        <v>0</v>
      </c>
      <c r="AE513" s="464">
        <v>0</v>
      </c>
      <c r="AF513" s="464">
        <v>0</v>
      </c>
      <c r="AG513" s="464">
        <v>0</v>
      </c>
      <c r="AH513" s="465">
        <v>0</v>
      </c>
      <c r="AI513" s="440"/>
      <c r="AJ513" s="450" t="s">
        <v>27</v>
      </c>
      <c r="AK513" s="464"/>
      <c r="AL513" s="464"/>
      <c r="AM513" s="464"/>
      <c r="AN513" s="464"/>
      <c r="AO513" s="464"/>
      <c r="AP513" s="465"/>
      <c r="AQ513" s="444" t="s">
        <v>27</v>
      </c>
      <c r="AR513" s="464"/>
      <c r="AS513" s="464"/>
      <c r="AT513" s="464"/>
      <c r="AU513" s="464"/>
      <c r="AV513" s="464"/>
      <c r="AW513" s="465"/>
      <c r="AX513" s="444" t="s">
        <v>27</v>
      </c>
      <c r="AY513" s="464"/>
      <c r="AZ513" s="464"/>
      <c r="BA513" s="464"/>
      <c r="BB513" s="464"/>
      <c r="BC513" s="464"/>
      <c r="BD513" s="465"/>
      <c r="BE513" s="444" t="s">
        <v>27</v>
      </c>
      <c r="BF513" s="495"/>
      <c r="BG513" s="495"/>
      <c r="BH513" s="495"/>
      <c r="BI513" s="495"/>
      <c r="BJ513" s="495"/>
      <c r="BK513" s="496"/>
      <c r="BL513" s="439"/>
      <c r="BM513" s="504" t="s">
        <v>214</v>
      </c>
      <c r="BN513" s="410"/>
    </row>
    <row r="514" spans="1:66" s="301" customFormat="1" ht="12" customHeight="1" thickBot="1">
      <c r="A514" s="483"/>
      <c r="B514" s="797"/>
      <c r="C514" s="798"/>
      <c r="D514" s="746"/>
      <c r="E514" s="738"/>
      <c r="F514" s="738"/>
      <c r="G514" s="776"/>
      <c r="H514" s="452" t="s">
        <v>31</v>
      </c>
      <c r="I514" s="468">
        <v>0</v>
      </c>
      <c r="J514" s="468">
        <v>0</v>
      </c>
      <c r="K514" s="468">
        <v>0</v>
      </c>
      <c r="L514" s="468">
        <v>0</v>
      </c>
      <c r="M514" s="468">
        <v>0</v>
      </c>
      <c r="N514" s="469">
        <v>0</v>
      </c>
      <c r="O514" s="440"/>
      <c r="P514" s="797"/>
      <c r="Q514" s="798"/>
      <c r="R514" s="452" t="s">
        <v>31</v>
      </c>
      <c r="S514" s="468">
        <v>0</v>
      </c>
      <c r="T514" s="468">
        <v>0</v>
      </c>
      <c r="U514" s="468">
        <v>0</v>
      </c>
      <c r="V514" s="468">
        <v>0</v>
      </c>
      <c r="W514" s="468">
        <v>0</v>
      </c>
      <c r="X514" s="469">
        <v>0</v>
      </c>
      <c r="Y514" s="440"/>
      <c r="Z514" s="797"/>
      <c r="AA514" s="798"/>
      <c r="AB514" s="452" t="s">
        <v>31</v>
      </c>
      <c r="AC514" s="468">
        <v>0</v>
      </c>
      <c r="AD514" s="468">
        <v>0</v>
      </c>
      <c r="AE514" s="468">
        <v>0</v>
      </c>
      <c r="AF514" s="468">
        <v>0</v>
      </c>
      <c r="AG514" s="468">
        <v>0</v>
      </c>
      <c r="AH514" s="469">
        <v>0</v>
      </c>
      <c r="AI514" s="440"/>
      <c r="AJ514" s="452" t="s">
        <v>31</v>
      </c>
      <c r="AK514" s="468"/>
      <c r="AL514" s="468"/>
      <c r="AM514" s="468"/>
      <c r="AN514" s="468"/>
      <c r="AO514" s="468"/>
      <c r="AP514" s="469"/>
      <c r="AQ514" s="444" t="s">
        <v>31</v>
      </c>
      <c r="AR514" s="468"/>
      <c r="AS514" s="468"/>
      <c r="AT514" s="468"/>
      <c r="AU514" s="468"/>
      <c r="AV514" s="468"/>
      <c r="AW514" s="469"/>
      <c r="AX514" s="444" t="s">
        <v>31</v>
      </c>
      <c r="AY514" s="468"/>
      <c r="AZ514" s="468"/>
      <c r="BA514" s="468"/>
      <c r="BB514" s="468"/>
      <c r="BC514" s="468"/>
      <c r="BD514" s="469"/>
      <c r="BE514" s="444" t="s">
        <v>31</v>
      </c>
      <c r="BF514" s="499"/>
      <c r="BG514" s="499"/>
      <c r="BH514" s="499"/>
      <c r="BI514" s="499"/>
      <c r="BJ514" s="499"/>
      <c r="BK514" s="500"/>
      <c r="BL514" s="439"/>
      <c r="BM514" s="505" t="s">
        <v>214</v>
      </c>
      <c r="BN514" s="410"/>
    </row>
    <row r="515" spans="1:66" s="301" customFormat="1" ht="10.15">
      <c r="A515" s="485" t="s">
        <v>145</v>
      </c>
      <c r="B515" s="790">
        <v>26</v>
      </c>
      <c r="C515" s="793" t="s">
        <v>111</v>
      </c>
      <c r="D515" s="737" t="s">
        <v>84</v>
      </c>
      <c r="E515" s="737" t="s">
        <v>57</v>
      </c>
      <c r="F515" s="737" t="s">
        <v>58</v>
      </c>
      <c r="G515" s="737" t="s">
        <v>139</v>
      </c>
      <c r="H515" s="450" t="s">
        <v>11</v>
      </c>
      <c r="I515" s="464">
        <v>0</v>
      </c>
      <c r="J515" s="464">
        <v>0</v>
      </c>
      <c r="K515" s="464">
        <v>0</v>
      </c>
      <c r="L515" s="464">
        <v>0</v>
      </c>
      <c r="M515" s="464">
        <v>0</v>
      </c>
      <c r="N515" s="465">
        <v>0</v>
      </c>
      <c r="O515" s="440"/>
      <c r="P515" s="790">
        <v>26</v>
      </c>
      <c r="Q515" s="793" t="s">
        <v>111</v>
      </c>
      <c r="R515" s="450" t="s">
        <v>11</v>
      </c>
      <c r="S515" s="464">
        <v>0</v>
      </c>
      <c r="T515" s="464">
        <v>0</v>
      </c>
      <c r="U515" s="464">
        <v>0</v>
      </c>
      <c r="V515" s="464">
        <v>0</v>
      </c>
      <c r="W515" s="464">
        <v>0</v>
      </c>
      <c r="X515" s="465">
        <v>0</v>
      </c>
      <c r="Y515" s="440"/>
      <c r="Z515" s="790">
        <v>26</v>
      </c>
      <c r="AA515" s="793" t="s">
        <v>111</v>
      </c>
      <c r="AB515" s="450" t="s">
        <v>11</v>
      </c>
      <c r="AC515" s="464">
        <v>0</v>
      </c>
      <c r="AD515" s="464">
        <v>0</v>
      </c>
      <c r="AE515" s="464">
        <v>0</v>
      </c>
      <c r="AF515" s="464">
        <v>0</v>
      </c>
      <c r="AG515" s="464">
        <v>0</v>
      </c>
      <c r="AH515" s="465">
        <v>0</v>
      </c>
      <c r="AI515" s="440"/>
      <c r="AJ515" s="450" t="s">
        <v>11</v>
      </c>
      <c r="AK515" s="464"/>
      <c r="AL515" s="464"/>
      <c r="AM515" s="464"/>
      <c r="AN515" s="464"/>
      <c r="AO515" s="464"/>
      <c r="AP515" s="465"/>
      <c r="AQ515" s="444" t="s">
        <v>11</v>
      </c>
      <c r="AR515" s="464"/>
      <c r="AS515" s="464"/>
      <c r="AT515" s="464"/>
      <c r="AU515" s="464"/>
      <c r="AV515" s="464"/>
      <c r="AW515" s="465"/>
      <c r="AX515" s="444" t="s">
        <v>11</v>
      </c>
      <c r="AY515" s="464"/>
      <c r="AZ515" s="464"/>
      <c r="BA515" s="464"/>
      <c r="BB515" s="464"/>
      <c r="BC515" s="464"/>
      <c r="BD515" s="465"/>
      <c r="BE515" s="444" t="s">
        <v>11</v>
      </c>
      <c r="BF515" s="495"/>
      <c r="BG515" s="495"/>
      <c r="BH515" s="495"/>
      <c r="BI515" s="495"/>
      <c r="BJ515" s="495"/>
      <c r="BK515" s="496"/>
      <c r="BL515" s="439"/>
      <c r="BM515" s="504" t="s">
        <v>214</v>
      </c>
      <c r="BN515" s="410"/>
    </row>
    <row r="516" spans="1:66" s="301" customFormat="1" ht="11.25" customHeight="1">
      <c r="A516" s="483"/>
      <c r="B516" s="796"/>
      <c r="C516" s="787"/>
      <c r="D516" s="738"/>
      <c r="E516" s="738"/>
      <c r="F516" s="738"/>
      <c r="G516" s="738"/>
      <c r="H516" s="450" t="s">
        <v>20</v>
      </c>
      <c r="I516" s="464">
        <v>0</v>
      </c>
      <c r="J516" s="464">
        <v>0</v>
      </c>
      <c r="K516" s="464">
        <v>0</v>
      </c>
      <c r="L516" s="464">
        <v>0</v>
      </c>
      <c r="M516" s="464">
        <v>0</v>
      </c>
      <c r="N516" s="465">
        <v>0</v>
      </c>
      <c r="O516" s="440"/>
      <c r="P516" s="796"/>
      <c r="Q516" s="787"/>
      <c r="R516" s="450" t="s">
        <v>20</v>
      </c>
      <c r="S516" s="464">
        <v>0</v>
      </c>
      <c r="T516" s="464">
        <v>0</v>
      </c>
      <c r="U516" s="464">
        <v>0</v>
      </c>
      <c r="V516" s="464">
        <v>0</v>
      </c>
      <c r="W516" s="464">
        <v>0</v>
      </c>
      <c r="X516" s="465">
        <v>0</v>
      </c>
      <c r="Y516" s="440"/>
      <c r="Z516" s="796"/>
      <c r="AA516" s="787"/>
      <c r="AB516" s="450" t="s">
        <v>20</v>
      </c>
      <c r="AC516" s="464">
        <v>0</v>
      </c>
      <c r="AD516" s="464">
        <v>0</v>
      </c>
      <c r="AE516" s="464">
        <v>0</v>
      </c>
      <c r="AF516" s="464">
        <v>0</v>
      </c>
      <c r="AG516" s="464">
        <v>0</v>
      </c>
      <c r="AH516" s="465">
        <v>0</v>
      </c>
      <c r="AI516" s="440"/>
      <c r="AJ516" s="450" t="s">
        <v>20</v>
      </c>
      <c r="AK516" s="464"/>
      <c r="AL516" s="464"/>
      <c r="AM516" s="464"/>
      <c r="AN516" s="464"/>
      <c r="AO516" s="464"/>
      <c r="AP516" s="465"/>
      <c r="AQ516" s="444" t="s">
        <v>20</v>
      </c>
      <c r="AR516" s="464"/>
      <c r="AS516" s="464"/>
      <c r="AT516" s="464"/>
      <c r="AU516" s="464"/>
      <c r="AV516" s="464"/>
      <c r="AW516" s="465"/>
      <c r="AX516" s="444" t="s">
        <v>20</v>
      </c>
      <c r="AY516" s="464"/>
      <c r="AZ516" s="464"/>
      <c r="BA516" s="464"/>
      <c r="BB516" s="464"/>
      <c r="BC516" s="464"/>
      <c r="BD516" s="465"/>
      <c r="BE516" s="444" t="s">
        <v>20</v>
      </c>
      <c r="BF516" s="495"/>
      <c r="BG516" s="495"/>
      <c r="BH516" s="495"/>
      <c r="BI516" s="495"/>
      <c r="BJ516" s="495"/>
      <c r="BK516" s="496"/>
      <c r="BL516" s="439"/>
      <c r="BM516" s="504" t="s">
        <v>214</v>
      </c>
      <c r="BN516" s="410"/>
    </row>
    <row r="517" spans="1:66" s="301" customFormat="1" ht="11.25" customHeight="1">
      <c r="A517" s="483"/>
      <c r="B517" s="796"/>
      <c r="C517" s="787"/>
      <c r="D517" s="772" t="s">
        <v>60</v>
      </c>
      <c r="E517" s="738"/>
      <c r="F517" s="738"/>
      <c r="G517" s="738"/>
      <c r="H517" s="450" t="s">
        <v>27</v>
      </c>
      <c r="I517" s="464">
        <v>20754</v>
      </c>
      <c r="J517" s="464">
        <v>210</v>
      </c>
      <c r="K517" s="464">
        <v>19756</v>
      </c>
      <c r="L517" s="464">
        <v>539</v>
      </c>
      <c r="M517" s="464">
        <v>239</v>
      </c>
      <c r="N517" s="465">
        <v>10</v>
      </c>
      <c r="O517" s="440"/>
      <c r="P517" s="796"/>
      <c r="Q517" s="787"/>
      <c r="R517" s="450" t="s">
        <v>27</v>
      </c>
      <c r="S517" s="464">
        <v>23246</v>
      </c>
      <c r="T517" s="464">
        <v>3614</v>
      </c>
      <c r="U517" s="464">
        <v>1398</v>
      </c>
      <c r="V517" s="464">
        <v>210</v>
      </c>
      <c r="W517" s="464">
        <v>17996</v>
      </c>
      <c r="X517" s="465">
        <v>28</v>
      </c>
      <c r="Y517" s="440"/>
      <c r="Z517" s="796"/>
      <c r="AA517" s="787"/>
      <c r="AB517" s="450" t="s">
        <v>27</v>
      </c>
      <c r="AC517" s="464">
        <v>23246</v>
      </c>
      <c r="AD517" s="464">
        <v>1804</v>
      </c>
      <c r="AE517" s="464">
        <v>1398</v>
      </c>
      <c r="AF517" s="464">
        <v>210</v>
      </c>
      <c r="AG517" s="464">
        <v>19046</v>
      </c>
      <c r="AH517" s="465">
        <v>788</v>
      </c>
      <c r="AI517" s="440"/>
      <c r="AJ517" s="450" t="s">
        <v>27</v>
      </c>
      <c r="AK517" s="464"/>
      <c r="AL517" s="464"/>
      <c r="AM517" s="464"/>
      <c r="AN517" s="464"/>
      <c r="AO517" s="464"/>
      <c r="AP517" s="465"/>
      <c r="AQ517" s="444" t="s">
        <v>27</v>
      </c>
      <c r="AR517" s="464"/>
      <c r="AS517" s="464"/>
      <c r="AT517" s="464"/>
      <c r="AU517" s="464"/>
      <c r="AV517" s="464"/>
      <c r="AW517" s="465"/>
      <c r="AX517" s="444" t="s">
        <v>27</v>
      </c>
      <c r="AY517" s="464"/>
      <c r="AZ517" s="464"/>
      <c r="BA517" s="464"/>
      <c r="BB517" s="464"/>
      <c r="BC517" s="464"/>
      <c r="BD517" s="465"/>
      <c r="BE517" s="444" t="s">
        <v>27</v>
      </c>
      <c r="BF517" s="495"/>
      <c r="BG517" s="495"/>
      <c r="BH517" s="495"/>
      <c r="BI517" s="495"/>
      <c r="BJ517" s="495"/>
      <c r="BK517" s="496"/>
      <c r="BL517" s="439"/>
      <c r="BM517" s="504" t="s">
        <v>214</v>
      </c>
      <c r="BN517" s="410"/>
    </row>
    <row r="518" spans="1:66" s="301" customFormat="1" ht="12" customHeight="1" thickBot="1">
      <c r="A518" s="483"/>
      <c r="B518" s="797"/>
      <c r="C518" s="798"/>
      <c r="D518" s="746"/>
      <c r="E518" s="738"/>
      <c r="F518" s="738"/>
      <c r="G518" s="776"/>
      <c r="H518" s="451" t="s">
        <v>31</v>
      </c>
      <c r="I518" s="466">
        <v>0</v>
      </c>
      <c r="J518" s="466">
        <v>0</v>
      </c>
      <c r="K518" s="466">
        <v>0</v>
      </c>
      <c r="L518" s="466">
        <v>0</v>
      </c>
      <c r="M518" s="466">
        <v>0</v>
      </c>
      <c r="N518" s="467">
        <v>0</v>
      </c>
      <c r="O518" s="440"/>
      <c r="P518" s="797"/>
      <c r="Q518" s="798"/>
      <c r="R518" s="451" t="s">
        <v>31</v>
      </c>
      <c r="S518" s="466">
        <v>0</v>
      </c>
      <c r="T518" s="466">
        <v>0</v>
      </c>
      <c r="U518" s="466">
        <v>0</v>
      </c>
      <c r="V518" s="466">
        <v>0</v>
      </c>
      <c r="W518" s="466">
        <v>0</v>
      </c>
      <c r="X518" s="467">
        <v>0</v>
      </c>
      <c r="Y518" s="440"/>
      <c r="Z518" s="797"/>
      <c r="AA518" s="798"/>
      <c r="AB518" s="451" t="s">
        <v>31</v>
      </c>
      <c r="AC518" s="466">
        <v>0</v>
      </c>
      <c r="AD518" s="466">
        <v>0</v>
      </c>
      <c r="AE518" s="466">
        <v>0</v>
      </c>
      <c r="AF518" s="466">
        <v>0</v>
      </c>
      <c r="AG518" s="466">
        <v>0</v>
      </c>
      <c r="AH518" s="467">
        <v>0</v>
      </c>
      <c r="AI518" s="440"/>
      <c r="AJ518" s="451" t="s">
        <v>31</v>
      </c>
      <c r="AK518" s="466"/>
      <c r="AL518" s="466"/>
      <c r="AM518" s="466"/>
      <c r="AN518" s="466"/>
      <c r="AO518" s="466"/>
      <c r="AP518" s="467"/>
      <c r="AQ518" s="444" t="s">
        <v>31</v>
      </c>
      <c r="AR518" s="466"/>
      <c r="AS518" s="466"/>
      <c r="AT518" s="466"/>
      <c r="AU518" s="466"/>
      <c r="AV518" s="466"/>
      <c r="AW518" s="467"/>
      <c r="AX518" s="444" t="s">
        <v>31</v>
      </c>
      <c r="AY518" s="466"/>
      <c r="AZ518" s="466"/>
      <c r="BA518" s="466"/>
      <c r="BB518" s="466"/>
      <c r="BC518" s="466"/>
      <c r="BD518" s="467"/>
      <c r="BE518" s="444" t="s">
        <v>31</v>
      </c>
      <c r="BF518" s="497"/>
      <c r="BG518" s="497"/>
      <c r="BH518" s="497"/>
      <c r="BI518" s="497"/>
      <c r="BJ518" s="497"/>
      <c r="BK518" s="498"/>
      <c r="BL518" s="439"/>
      <c r="BM518" s="507" t="s">
        <v>214</v>
      </c>
      <c r="BN518" s="410"/>
    </row>
    <row r="519" spans="1:66" s="301" customFormat="1" ht="10.15">
      <c r="A519" s="485" t="s">
        <v>145</v>
      </c>
      <c r="B519" s="790">
        <v>24</v>
      </c>
      <c r="C519" s="793" t="s">
        <v>140</v>
      </c>
      <c r="D519" s="737" t="s">
        <v>84</v>
      </c>
      <c r="E519" s="737" t="s">
        <v>57</v>
      </c>
      <c r="F519" s="737" t="s">
        <v>58</v>
      </c>
      <c r="G519" s="737" t="s">
        <v>141</v>
      </c>
      <c r="H519" s="443" t="s">
        <v>11</v>
      </c>
      <c r="I519" s="458">
        <v>1091</v>
      </c>
      <c r="J519" s="458">
        <v>0</v>
      </c>
      <c r="K519" s="458">
        <v>41</v>
      </c>
      <c r="L519" s="458">
        <v>920</v>
      </c>
      <c r="M519" s="458">
        <v>120</v>
      </c>
      <c r="N519" s="459">
        <v>10</v>
      </c>
      <c r="O519" s="440"/>
      <c r="P519" s="790">
        <v>24</v>
      </c>
      <c r="Q519" s="793" t="s">
        <v>140</v>
      </c>
      <c r="R519" s="443" t="s">
        <v>11</v>
      </c>
      <c r="S519" s="458">
        <v>926</v>
      </c>
      <c r="T519" s="458">
        <v>0</v>
      </c>
      <c r="U519" s="458">
        <v>231</v>
      </c>
      <c r="V519" s="458">
        <v>525</v>
      </c>
      <c r="W519" s="458">
        <v>170</v>
      </c>
      <c r="X519" s="459">
        <v>0</v>
      </c>
      <c r="Y519" s="440"/>
      <c r="Z519" s="790">
        <v>24</v>
      </c>
      <c r="AA519" s="793" t="s">
        <v>140</v>
      </c>
      <c r="AB519" s="443" t="s">
        <v>11</v>
      </c>
      <c r="AC519" s="458">
        <v>926</v>
      </c>
      <c r="AD519" s="458">
        <v>0</v>
      </c>
      <c r="AE519" s="458">
        <v>41</v>
      </c>
      <c r="AF519" s="458">
        <v>525</v>
      </c>
      <c r="AG519" s="458">
        <v>320</v>
      </c>
      <c r="AH519" s="459">
        <v>40</v>
      </c>
      <c r="AI519" s="440"/>
      <c r="AJ519" s="443" t="s">
        <v>11</v>
      </c>
      <c r="AK519" s="458"/>
      <c r="AL519" s="458"/>
      <c r="AM519" s="458"/>
      <c r="AN519" s="458"/>
      <c r="AO519" s="458"/>
      <c r="AP519" s="459"/>
      <c r="AQ519" s="444" t="s">
        <v>11</v>
      </c>
      <c r="AR519" s="458"/>
      <c r="AS519" s="458"/>
      <c r="AT519" s="458"/>
      <c r="AU519" s="458"/>
      <c r="AV519" s="458"/>
      <c r="AW519" s="459"/>
      <c r="AX519" s="444" t="s">
        <v>11</v>
      </c>
      <c r="AY519" s="458"/>
      <c r="AZ519" s="458"/>
      <c r="BA519" s="458"/>
      <c r="BB519" s="458"/>
      <c r="BC519" s="458"/>
      <c r="BD519" s="459"/>
      <c r="BE519" s="444" t="s">
        <v>11</v>
      </c>
      <c r="BF519" s="490"/>
      <c r="BG519" s="490"/>
      <c r="BH519" s="490"/>
      <c r="BI519" s="490"/>
      <c r="BJ519" s="490"/>
      <c r="BK519" s="491"/>
      <c r="BL519" s="439"/>
      <c r="BM519" s="503" t="s">
        <v>214</v>
      </c>
      <c r="BN519" s="410"/>
    </row>
    <row r="520" spans="1:66" s="301" customFormat="1" ht="11.25" customHeight="1">
      <c r="A520" s="483"/>
      <c r="B520" s="796"/>
      <c r="C520" s="787"/>
      <c r="D520" s="738"/>
      <c r="E520" s="738"/>
      <c r="F520" s="738"/>
      <c r="G520" s="738"/>
      <c r="H520" s="450" t="s">
        <v>20</v>
      </c>
      <c r="I520" s="464">
        <v>0</v>
      </c>
      <c r="J520" s="464">
        <v>0</v>
      </c>
      <c r="K520" s="464">
        <v>0</v>
      </c>
      <c r="L520" s="464">
        <v>0</v>
      </c>
      <c r="M520" s="464">
        <v>0</v>
      </c>
      <c r="N520" s="465">
        <v>0</v>
      </c>
      <c r="O520" s="440"/>
      <c r="P520" s="796"/>
      <c r="Q520" s="787"/>
      <c r="R520" s="450" t="s">
        <v>20</v>
      </c>
      <c r="S520" s="464">
        <v>0</v>
      </c>
      <c r="T520" s="464">
        <v>0</v>
      </c>
      <c r="U520" s="464">
        <v>0</v>
      </c>
      <c r="V520" s="464">
        <v>0</v>
      </c>
      <c r="W520" s="464">
        <v>0</v>
      </c>
      <c r="X520" s="465">
        <v>0</v>
      </c>
      <c r="Y520" s="440"/>
      <c r="Z520" s="796"/>
      <c r="AA520" s="787"/>
      <c r="AB520" s="450" t="s">
        <v>20</v>
      </c>
      <c r="AC520" s="464">
        <v>0</v>
      </c>
      <c r="AD520" s="464">
        <v>0</v>
      </c>
      <c r="AE520" s="464">
        <v>0</v>
      </c>
      <c r="AF520" s="464">
        <v>0</v>
      </c>
      <c r="AG520" s="464">
        <v>0</v>
      </c>
      <c r="AH520" s="465">
        <v>0</v>
      </c>
      <c r="AI520" s="440"/>
      <c r="AJ520" s="450" t="s">
        <v>20</v>
      </c>
      <c r="AK520" s="464"/>
      <c r="AL520" s="464"/>
      <c r="AM520" s="464"/>
      <c r="AN520" s="464"/>
      <c r="AO520" s="464"/>
      <c r="AP520" s="465"/>
      <c r="AQ520" s="444" t="s">
        <v>20</v>
      </c>
      <c r="AR520" s="464"/>
      <c r="AS520" s="464"/>
      <c r="AT520" s="464"/>
      <c r="AU520" s="464"/>
      <c r="AV520" s="464"/>
      <c r="AW520" s="465"/>
      <c r="AX520" s="444" t="s">
        <v>20</v>
      </c>
      <c r="AY520" s="464"/>
      <c r="AZ520" s="464"/>
      <c r="BA520" s="464"/>
      <c r="BB520" s="464"/>
      <c r="BC520" s="464"/>
      <c r="BD520" s="465"/>
      <c r="BE520" s="444" t="s">
        <v>20</v>
      </c>
      <c r="BF520" s="495"/>
      <c r="BG520" s="495"/>
      <c r="BH520" s="495"/>
      <c r="BI520" s="495"/>
      <c r="BJ520" s="495"/>
      <c r="BK520" s="496"/>
      <c r="BL520" s="439"/>
      <c r="BM520" s="504" t="s">
        <v>214</v>
      </c>
      <c r="BN520" s="410"/>
    </row>
    <row r="521" spans="1:66" s="301" customFormat="1" ht="11.25" customHeight="1">
      <c r="A521" s="483"/>
      <c r="B521" s="796"/>
      <c r="C521" s="787"/>
      <c r="D521" s="772" t="s">
        <v>60</v>
      </c>
      <c r="E521" s="738"/>
      <c r="F521" s="738"/>
      <c r="G521" s="738"/>
      <c r="H521" s="450" t="s">
        <v>27</v>
      </c>
      <c r="I521" s="464">
        <v>0</v>
      </c>
      <c r="J521" s="464">
        <v>0</v>
      </c>
      <c r="K521" s="464">
        <v>0</v>
      </c>
      <c r="L521" s="464">
        <v>0</v>
      </c>
      <c r="M521" s="464">
        <v>0</v>
      </c>
      <c r="N521" s="465">
        <v>0</v>
      </c>
      <c r="O521" s="440"/>
      <c r="P521" s="796"/>
      <c r="Q521" s="787"/>
      <c r="R521" s="450" t="s">
        <v>27</v>
      </c>
      <c r="S521" s="464">
        <v>0</v>
      </c>
      <c r="T521" s="464">
        <v>0</v>
      </c>
      <c r="U521" s="464">
        <v>0</v>
      </c>
      <c r="V521" s="464">
        <v>0</v>
      </c>
      <c r="W521" s="464">
        <v>0</v>
      </c>
      <c r="X521" s="465">
        <v>0</v>
      </c>
      <c r="Y521" s="440"/>
      <c r="Z521" s="796"/>
      <c r="AA521" s="787"/>
      <c r="AB521" s="450" t="s">
        <v>27</v>
      </c>
      <c r="AC521" s="464">
        <v>0</v>
      </c>
      <c r="AD521" s="464">
        <v>0</v>
      </c>
      <c r="AE521" s="464">
        <v>0</v>
      </c>
      <c r="AF521" s="464">
        <v>0</v>
      </c>
      <c r="AG521" s="464">
        <v>0</v>
      </c>
      <c r="AH521" s="465">
        <v>0</v>
      </c>
      <c r="AI521" s="440"/>
      <c r="AJ521" s="450" t="s">
        <v>27</v>
      </c>
      <c r="AK521" s="464"/>
      <c r="AL521" s="464"/>
      <c r="AM521" s="464"/>
      <c r="AN521" s="464"/>
      <c r="AO521" s="464"/>
      <c r="AP521" s="465"/>
      <c r="AQ521" s="444" t="s">
        <v>27</v>
      </c>
      <c r="AR521" s="464"/>
      <c r="AS521" s="464"/>
      <c r="AT521" s="464"/>
      <c r="AU521" s="464"/>
      <c r="AV521" s="464"/>
      <c r="AW521" s="465"/>
      <c r="AX521" s="444" t="s">
        <v>27</v>
      </c>
      <c r="AY521" s="464"/>
      <c r="AZ521" s="464"/>
      <c r="BA521" s="464"/>
      <c r="BB521" s="464"/>
      <c r="BC521" s="464"/>
      <c r="BD521" s="465"/>
      <c r="BE521" s="444" t="s">
        <v>27</v>
      </c>
      <c r="BF521" s="495"/>
      <c r="BG521" s="495"/>
      <c r="BH521" s="495"/>
      <c r="BI521" s="495"/>
      <c r="BJ521" s="495"/>
      <c r="BK521" s="496"/>
      <c r="BL521" s="439"/>
      <c r="BM521" s="504" t="s">
        <v>214</v>
      </c>
      <c r="BN521" s="410"/>
    </row>
    <row r="522" spans="1:66" s="301" customFormat="1" ht="12" customHeight="1" thickBot="1">
      <c r="A522" s="483"/>
      <c r="B522" s="797"/>
      <c r="C522" s="798"/>
      <c r="D522" s="746"/>
      <c r="E522" s="738"/>
      <c r="F522" s="738"/>
      <c r="G522" s="776"/>
      <c r="H522" s="452" t="s">
        <v>31</v>
      </c>
      <c r="I522" s="468">
        <v>0</v>
      </c>
      <c r="J522" s="468">
        <v>0</v>
      </c>
      <c r="K522" s="468">
        <v>0</v>
      </c>
      <c r="L522" s="468">
        <v>0</v>
      </c>
      <c r="M522" s="468">
        <v>0</v>
      </c>
      <c r="N522" s="469">
        <v>0</v>
      </c>
      <c r="O522" s="440"/>
      <c r="P522" s="797"/>
      <c r="Q522" s="798"/>
      <c r="R522" s="452" t="s">
        <v>31</v>
      </c>
      <c r="S522" s="468">
        <v>0</v>
      </c>
      <c r="T522" s="468">
        <v>0</v>
      </c>
      <c r="U522" s="468">
        <v>0</v>
      </c>
      <c r="V522" s="468">
        <v>0</v>
      </c>
      <c r="W522" s="468">
        <v>0</v>
      </c>
      <c r="X522" s="469">
        <v>0</v>
      </c>
      <c r="Y522" s="440"/>
      <c r="Z522" s="797"/>
      <c r="AA522" s="798"/>
      <c r="AB522" s="452" t="s">
        <v>31</v>
      </c>
      <c r="AC522" s="468">
        <v>0</v>
      </c>
      <c r="AD522" s="468">
        <v>0</v>
      </c>
      <c r="AE522" s="468">
        <v>0</v>
      </c>
      <c r="AF522" s="468">
        <v>0</v>
      </c>
      <c r="AG522" s="468">
        <v>0</v>
      </c>
      <c r="AH522" s="469">
        <v>0</v>
      </c>
      <c r="AI522" s="440"/>
      <c r="AJ522" s="452" t="s">
        <v>31</v>
      </c>
      <c r="AK522" s="468"/>
      <c r="AL522" s="468"/>
      <c r="AM522" s="468"/>
      <c r="AN522" s="468"/>
      <c r="AO522" s="468"/>
      <c r="AP522" s="469"/>
      <c r="AQ522" s="444" t="s">
        <v>31</v>
      </c>
      <c r="AR522" s="468"/>
      <c r="AS522" s="468"/>
      <c r="AT522" s="468"/>
      <c r="AU522" s="468"/>
      <c r="AV522" s="468"/>
      <c r="AW522" s="469"/>
      <c r="AX522" s="444" t="s">
        <v>31</v>
      </c>
      <c r="AY522" s="468"/>
      <c r="AZ522" s="468"/>
      <c r="BA522" s="468"/>
      <c r="BB522" s="468"/>
      <c r="BC522" s="468"/>
      <c r="BD522" s="469"/>
      <c r="BE522" s="444" t="s">
        <v>31</v>
      </c>
      <c r="BF522" s="499"/>
      <c r="BG522" s="499"/>
      <c r="BH522" s="499"/>
      <c r="BI522" s="499"/>
      <c r="BJ522" s="499"/>
      <c r="BK522" s="500"/>
      <c r="BL522" s="439"/>
      <c r="BM522" s="505" t="s">
        <v>214</v>
      </c>
      <c r="BN522" s="410"/>
    </row>
    <row r="523" spans="1:66" s="301" customFormat="1" ht="10.15">
      <c r="A523" s="485" t="s">
        <v>145</v>
      </c>
      <c r="B523" s="790">
        <v>39</v>
      </c>
      <c r="C523" s="793" t="s">
        <v>95</v>
      </c>
      <c r="D523" s="737" t="s">
        <v>84</v>
      </c>
      <c r="E523" s="737" t="s">
        <v>62</v>
      </c>
      <c r="F523" s="737" t="s">
        <v>58</v>
      </c>
      <c r="G523" s="737" t="s">
        <v>63</v>
      </c>
      <c r="H523" s="450" t="s">
        <v>11</v>
      </c>
      <c r="I523" s="464">
        <v>236</v>
      </c>
      <c r="J523" s="464">
        <v>2</v>
      </c>
      <c r="K523" s="464">
        <v>162</v>
      </c>
      <c r="L523" s="464">
        <v>37</v>
      </c>
      <c r="M523" s="464">
        <v>35</v>
      </c>
      <c r="N523" s="465">
        <v>0</v>
      </c>
      <c r="O523" s="440"/>
      <c r="P523" s="790">
        <v>39</v>
      </c>
      <c r="Q523" s="793" t="s">
        <v>95</v>
      </c>
      <c r="R523" s="450" t="s">
        <v>11</v>
      </c>
      <c r="S523" s="464">
        <v>160</v>
      </c>
      <c r="T523" s="464">
        <v>7</v>
      </c>
      <c r="U523" s="464">
        <v>5</v>
      </c>
      <c r="V523" s="464">
        <v>147</v>
      </c>
      <c r="W523" s="464">
        <v>1</v>
      </c>
      <c r="X523" s="465">
        <v>0</v>
      </c>
      <c r="Y523" s="440"/>
      <c r="Z523" s="790">
        <v>39</v>
      </c>
      <c r="AA523" s="793" t="s">
        <v>95</v>
      </c>
      <c r="AB523" s="450" t="s">
        <v>11</v>
      </c>
      <c r="AC523" s="464">
        <v>234</v>
      </c>
      <c r="AD523" s="464">
        <v>7</v>
      </c>
      <c r="AE523" s="464">
        <v>0</v>
      </c>
      <c r="AF523" s="464">
        <v>157</v>
      </c>
      <c r="AG523" s="464">
        <v>0</v>
      </c>
      <c r="AH523" s="465">
        <v>70</v>
      </c>
      <c r="AI523" s="440"/>
      <c r="AJ523" s="450" t="s">
        <v>11</v>
      </c>
      <c r="AK523" s="464"/>
      <c r="AL523" s="464"/>
      <c r="AM523" s="464"/>
      <c r="AN523" s="464"/>
      <c r="AO523" s="464"/>
      <c r="AP523" s="465"/>
      <c r="AQ523" s="444" t="s">
        <v>11</v>
      </c>
      <c r="AR523" s="464"/>
      <c r="AS523" s="464"/>
      <c r="AT523" s="464"/>
      <c r="AU523" s="464"/>
      <c r="AV523" s="464"/>
      <c r="AW523" s="465"/>
      <c r="AX523" s="444" t="s">
        <v>11</v>
      </c>
      <c r="AY523" s="464"/>
      <c r="AZ523" s="464"/>
      <c r="BA523" s="464"/>
      <c r="BB523" s="464"/>
      <c r="BC523" s="464"/>
      <c r="BD523" s="465"/>
      <c r="BE523" s="444" t="s">
        <v>11</v>
      </c>
      <c r="BF523" s="495">
        <v>74</v>
      </c>
      <c r="BG523" s="495">
        <v>0</v>
      </c>
      <c r="BH523" s="495">
        <v>0</v>
      </c>
      <c r="BI523" s="495">
        <v>10</v>
      </c>
      <c r="BJ523" s="495">
        <v>0</v>
      </c>
      <c r="BK523" s="496">
        <v>64</v>
      </c>
      <c r="BL523" s="439"/>
      <c r="BM523" s="504" t="s">
        <v>214</v>
      </c>
      <c r="BN523" s="410"/>
    </row>
    <row r="524" spans="1:66" s="301" customFormat="1" ht="11.25" customHeight="1">
      <c r="A524" s="483"/>
      <c r="B524" s="796"/>
      <c r="C524" s="787"/>
      <c r="D524" s="738"/>
      <c r="E524" s="738"/>
      <c r="F524" s="738"/>
      <c r="G524" s="738"/>
      <c r="H524" s="450" t="s">
        <v>20</v>
      </c>
      <c r="I524" s="464">
        <v>0</v>
      </c>
      <c r="J524" s="464">
        <v>0</v>
      </c>
      <c r="K524" s="464">
        <v>0</v>
      </c>
      <c r="L524" s="464">
        <v>0</v>
      </c>
      <c r="M524" s="464">
        <v>0</v>
      </c>
      <c r="N524" s="465">
        <v>0</v>
      </c>
      <c r="O524" s="440"/>
      <c r="P524" s="796"/>
      <c r="Q524" s="787"/>
      <c r="R524" s="450" t="s">
        <v>20</v>
      </c>
      <c r="S524" s="464">
        <v>0</v>
      </c>
      <c r="T524" s="464">
        <v>0</v>
      </c>
      <c r="U524" s="464">
        <v>0</v>
      </c>
      <c r="V524" s="464">
        <v>0</v>
      </c>
      <c r="W524" s="464">
        <v>0</v>
      </c>
      <c r="X524" s="465">
        <v>0</v>
      </c>
      <c r="Y524" s="440"/>
      <c r="Z524" s="796"/>
      <c r="AA524" s="787"/>
      <c r="AB524" s="450" t="s">
        <v>20</v>
      </c>
      <c r="AC524" s="464">
        <v>0</v>
      </c>
      <c r="AD524" s="464">
        <v>0</v>
      </c>
      <c r="AE524" s="464">
        <v>0</v>
      </c>
      <c r="AF524" s="464">
        <v>0</v>
      </c>
      <c r="AG524" s="464">
        <v>0</v>
      </c>
      <c r="AH524" s="465">
        <v>0</v>
      </c>
      <c r="AI524" s="440"/>
      <c r="AJ524" s="450" t="s">
        <v>20</v>
      </c>
      <c r="AK524" s="464"/>
      <c r="AL524" s="464"/>
      <c r="AM524" s="464"/>
      <c r="AN524" s="464"/>
      <c r="AO524" s="464"/>
      <c r="AP524" s="465"/>
      <c r="AQ524" s="444" t="s">
        <v>20</v>
      </c>
      <c r="AR524" s="464"/>
      <c r="AS524" s="464"/>
      <c r="AT524" s="464"/>
      <c r="AU524" s="464"/>
      <c r="AV524" s="464"/>
      <c r="AW524" s="465"/>
      <c r="AX524" s="444" t="s">
        <v>20</v>
      </c>
      <c r="AY524" s="464"/>
      <c r="AZ524" s="464"/>
      <c r="BA524" s="464"/>
      <c r="BB524" s="464"/>
      <c r="BC524" s="464"/>
      <c r="BD524" s="465"/>
      <c r="BE524" s="444" t="s">
        <v>20</v>
      </c>
      <c r="BF524" s="495"/>
      <c r="BG524" s="495"/>
      <c r="BH524" s="495"/>
      <c r="BI524" s="495"/>
      <c r="BJ524" s="495"/>
      <c r="BK524" s="496"/>
      <c r="BL524" s="439"/>
      <c r="BM524" s="504" t="s">
        <v>214</v>
      </c>
      <c r="BN524" s="410"/>
    </row>
    <row r="525" spans="1:66" s="301" customFormat="1" ht="11.25" customHeight="1">
      <c r="A525" s="483"/>
      <c r="B525" s="796"/>
      <c r="C525" s="787"/>
      <c r="D525" s="772" t="s">
        <v>60</v>
      </c>
      <c r="E525" s="738"/>
      <c r="F525" s="738"/>
      <c r="G525" s="738"/>
      <c r="H525" s="450" t="s">
        <v>27</v>
      </c>
      <c r="I525" s="464">
        <v>0</v>
      </c>
      <c r="J525" s="464">
        <v>0</v>
      </c>
      <c r="K525" s="464">
        <v>0</v>
      </c>
      <c r="L525" s="464">
        <v>0</v>
      </c>
      <c r="M525" s="464">
        <v>0</v>
      </c>
      <c r="N525" s="465">
        <v>0</v>
      </c>
      <c r="O525" s="440"/>
      <c r="P525" s="796"/>
      <c r="Q525" s="787"/>
      <c r="R525" s="450" t="s">
        <v>27</v>
      </c>
      <c r="S525" s="464">
        <v>0</v>
      </c>
      <c r="T525" s="464">
        <v>0</v>
      </c>
      <c r="U525" s="464">
        <v>0</v>
      </c>
      <c r="V525" s="464">
        <v>0</v>
      </c>
      <c r="W525" s="464">
        <v>0</v>
      </c>
      <c r="X525" s="465">
        <v>0</v>
      </c>
      <c r="Y525" s="440"/>
      <c r="Z525" s="796"/>
      <c r="AA525" s="787"/>
      <c r="AB525" s="450" t="s">
        <v>27</v>
      </c>
      <c r="AC525" s="464">
        <v>0</v>
      </c>
      <c r="AD525" s="464">
        <v>0</v>
      </c>
      <c r="AE525" s="464">
        <v>0</v>
      </c>
      <c r="AF525" s="464">
        <v>0</v>
      </c>
      <c r="AG525" s="464">
        <v>0</v>
      </c>
      <c r="AH525" s="465">
        <v>0</v>
      </c>
      <c r="AI525" s="440"/>
      <c r="AJ525" s="450" t="s">
        <v>27</v>
      </c>
      <c r="AK525" s="464"/>
      <c r="AL525" s="464"/>
      <c r="AM525" s="464"/>
      <c r="AN525" s="464"/>
      <c r="AO525" s="464"/>
      <c r="AP525" s="465"/>
      <c r="AQ525" s="444" t="s">
        <v>27</v>
      </c>
      <c r="AR525" s="464"/>
      <c r="AS525" s="464"/>
      <c r="AT525" s="464"/>
      <c r="AU525" s="464"/>
      <c r="AV525" s="464"/>
      <c r="AW525" s="465"/>
      <c r="AX525" s="444" t="s">
        <v>27</v>
      </c>
      <c r="AY525" s="464"/>
      <c r="AZ525" s="464"/>
      <c r="BA525" s="464"/>
      <c r="BB525" s="464"/>
      <c r="BC525" s="464"/>
      <c r="BD525" s="465"/>
      <c r="BE525" s="444" t="s">
        <v>27</v>
      </c>
      <c r="BF525" s="495"/>
      <c r="BG525" s="495"/>
      <c r="BH525" s="495"/>
      <c r="BI525" s="495"/>
      <c r="BJ525" s="495"/>
      <c r="BK525" s="496"/>
      <c r="BL525" s="439"/>
      <c r="BM525" s="504" t="s">
        <v>214</v>
      </c>
      <c r="BN525" s="410"/>
    </row>
    <row r="526" spans="1:66" s="301" customFormat="1" ht="12" customHeight="1" thickBot="1">
      <c r="A526" s="483"/>
      <c r="B526" s="797"/>
      <c r="C526" s="798"/>
      <c r="D526" s="746"/>
      <c r="E526" s="738"/>
      <c r="F526" s="738"/>
      <c r="G526" s="776"/>
      <c r="H526" s="451" t="s">
        <v>31</v>
      </c>
      <c r="I526" s="466">
        <v>0</v>
      </c>
      <c r="J526" s="466">
        <v>0</v>
      </c>
      <c r="K526" s="466">
        <v>0</v>
      </c>
      <c r="L526" s="466">
        <v>0</v>
      </c>
      <c r="M526" s="466">
        <v>0</v>
      </c>
      <c r="N526" s="467">
        <v>0</v>
      </c>
      <c r="O526" s="440"/>
      <c r="P526" s="797"/>
      <c r="Q526" s="798"/>
      <c r="R526" s="451" t="s">
        <v>31</v>
      </c>
      <c r="S526" s="466">
        <v>0</v>
      </c>
      <c r="T526" s="466">
        <v>0</v>
      </c>
      <c r="U526" s="466">
        <v>0</v>
      </c>
      <c r="V526" s="466">
        <v>0</v>
      </c>
      <c r="W526" s="466">
        <v>0</v>
      </c>
      <c r="X526" s="467">
        <v>0</v>
      </c>
      <c r="Y526" s="440"/>
      <c r="Z526" s="797"/>
      <c r="AA526" s="798"/>
      <c r="AB526" s="451" t="s">
        <v>31</v>
      </c>
      <c r="AC526" s="466">
        <v>0</v>
      </c>
      <c r="AD526" s="466">
        <v>0</v>
      </c>
      <c r="AE526" s="466">
        <v>0</v>
      </c>
      <c r="AF526" s="466">
        <v>0</v>
      </c>
      <c r="AG526" s="466">
        <v>0</v>
      </c>
      <c r="AH526" s="467">
        <v>0</v>
      </c>
      <c r="AI526" s="440"/>
      <c r="AJ526" s="451" t="s">
        <v>31</v>
      </c>
      <c r="AK526" s="466"/>
      <c r="AL526" s="466"/>
      <c r="AM526" s="466"/>
      <c r="AN526" s="466"/>
      <c r="AO526" s="466"/>
      <c r="AP526" s="467"/>
      <c r="AQ526" s="444" t="s">
        <v>31</v>
      </c>
      <c r="AR526" s="466"/>
      <c r="AS526" s="466"/>
      <c r="AT526" s="466"/>
      <c r="AU526" s="466"/>
      <c r="AV526" s="466"/>
      <c r="AW526" s="467"/>
      <c r="AX526" s="444" t="s">
        <v>31</v>
      </c>
      <c r="AY526" s="466"/>
      <c r="AZ526" s="466"/>
      <c r="BA526" s="466"/>
      <c r="BB526" s="466"/>
      <c r="BC526" s="466"/>
      <c r="BD526" s="467"/>
      <c r="BE526" s="444" t="s">
        <v>31</v>
      </c>
      <c r="BF526" s="497"/>
      <c r="BG526" s="497"/>
      <c r="BH526" s="497"/>
      <c r="BI526" s="497"/>
      <c r="BJ526" s="497"/>
      <c r="BK526" s="498"/>
      <c r="BL526" s="439"/>
      <c r="BM526" s="507" t="s">
        <v>214</v>
      </c>
      <c r="BN526" s="410"/>
    </row>
    <row r="527" spans="1:66" s="301" customFormat="1" ht="10.15">
      <c r="A527" s="485" t="s">
        <v>145</v>
      </c>
      <c r="B527" s="790">
        <v>12</v>
      </c>
      <c r="C527" s="793" t="s">
        <v>86</v>
      </c>
      <c r="D527" s="737" t="s">
        <v>84</v>
      </c>
      <c r="E527" s="737" t="s">
        <v>62</v>
      </c>
      <c r="F527" s="737" t="s">
        <v>58</v>
      </c>
      <c r="G527" s="737" t="s">
        <v>63</v>
      </c>
      <c r="H527" s="443" t="s">
        <v>11</v>
      </c>
      <c r="I527" s="458">
        <v>236</v>
      </c>
      <c r="J527" s="458">
        <v>2</v>
      </c>
      <c r="K527" s="458">
        <v>153</v>
      </c>
      <c r="L527" s="458">
        <v>41</v>
      </c>
      <c r="M527" s="458">
        <v>40</v>
      </c>
      <c r="N527" s="459">
        <v>0</v>
      </c>
      <c r="O527" s="440"/>
      <c r="P527" s="790">
        <v>12</v>
      </c>
      <c r="Q527" s="793" t="s">
        <v>86</v>
      </c>
      <c r="R527" s="443" t="s">
        <v>11</v>
      </c>
      <c r="S527" s="458">
        <v>160</v>
      </c>
      <c r="T527" s="458">
        <v>7</v>
      </c>
      <c r="U527" s="458">
        <v>147</v>
      </c>
      <c r="V527" s="458">
        <v>0</v>
      </c>
      <c r="W527" s="458">
        <v>0</v>
      </c>
      <c r="X527" s="459">
        <v>6</v>
      </c>
      <c r="Y527" s="440"/>
      <c r="Z527" s="790">
        <v>12</v>
      </c>
      <c r="AA527" s="793" t="s">
        <v>86</v>
      </c>
      <c r="AB527" s="443" t="s">
        <v>11</v>
      </c>
      <c r="AC527" s="458">
        <v>234</v>
      </c>
      <c r="AD527" s="458">
        <v>7</v>
      </c>
      <c r="AE527" s="458">
        <v>153</v>
      </c>
      <c r="AF527" s="458">
        <v>0</v>
      </c>
      <c r="AG527" s="458">
        <v>0</v>
      </c>
      <c r="AH527" s="459">
        <v>74</v>
      </c>
      <c r="AI527" s="440"/>
      <c r="AJ527" s="443" t="s">
        <v>11</v>
      </c>
      <c r="AK527" s="458"/>
      <c r="AL527" s="458"/>
      <c r="AM527" s="458"/>
      <c r="AN527" s="458"/>
      <c r="AO527" s="458"/>
      <c r="AP527" s="459"/>
      <c r="AQ527" s="444" t="s">
        <v>11</v>
      </c>
      <c r="AR527" s="458"/>
      <c r="AS527" s="458"/>
      <c r="AT527" s="458"/>
      <c r="AU527" s="458"/>
      <c r="AV527" s="458"/>
      <c r="AW527" s="459"/>
      <c r="AX527" s="444" t="s">
        <v>11</v>
      </c>
      <c r="AY527" s="458"/>
      <c r="AZ527" s="458"/>
      <c r="BA527" s="458"/>
      <c r="BB527" s="458"/>
      <c r="BC527" s="458"/>
      <c r="BD527" s="459"/>
      <c r="BE527" s="444" t="s">
        <v>11</v>
      </c>
      <c r="BF527" s="490"/>
      <c r="BG527" s="490"/>
      <c r="BH527" s="490"/>
      <c r="BI527" s="490"/>
      <c r="BJ527" s="490"/>
      <c r="BK527" s="491"/>
      <c r="BL527" s="439"/>
      <c r="BM527" s="503" t="s">
        <v>214</v>
      </c>
      <c r="BN527" s="410"/>
    </row>
    <row r="528" spans="1:66" s="301" customFormat="1" ht="11.25" customHeight="1">
      <c r="A528" s="483"/>
      <c r="B528" s="796"/>
      <c r="C528" s="787"/>
      <c r="D528" s="738"/>
      <c r="E528" s="738"/>
      <c r="F528" s="738"/>
      <c r="G528" s="738"/>
      <c r="H528" s="450" t="s">
        <v>20</v>
      </c>
      <c r="I528" s="464">
        <v>0</v>
      </c>
      <c r="J528" s="464">
        <v>0</v>
      </c>
      <c r="K528" s="464">
        <v>0</v>
      </c>
      <c r="L528" s="464">
        <v>0</v>
      </c>
      <c r="M528" s="464">
        <v>0</v>
      </c>
      <c r="N528" s="465">
        <v>0</v>
      </c>
      <c r="O528" s="440"/>
      <c r="P528" s="796"/>
      <c r="Q528" s="787"/>
      <c r="R528" s="450" t="s">
        <v>20</v>
      </c>
      <c r="S528" s="464">
        <v>0</v>
      </c>
      <c r="T528" s="464">
        <v>0</v>
      </c>
      <c r="U528" s="464">
        <v>0</v>
      </c>
      <c r="V528" s="464">
        <v>0</v>
      </c>
      <c r="W528" s="464">
        <v>0</v>
      </c>
      <c r="X528" s="465">
        <v>0</v>
      </c>
      <c r="Y528" s="440"/>
      <c r="Z528" s="796"/>
      <c r="AA528" s="787"/>
      <c r="AB528" s="450" t="s">
        <v>20</v>
      </c>
      <c r="AC528" s="464">
        <v>0</v>
      </c>
      <c r="AD528" s="464">
        <v>0</v>
      </c>
      <c r="AE528" s="464">
        <v>0</v>
      </c>
      <c r="AF528" s="464">
        <v>0</v>
      </c>
      <c r="AG528" s="464">
        <v>0</v>
      </c>
      <c r="AH528" s="465">
        <v>0</v>
      </c>
      <c r="AI528" s="440"/>
      <c r="AJ528" s="450" t="s">
        <v>20</v>
      </c>
      <c r="AK528" s="464"/>
      <c r="AL528" s="464"/>
      <c r="AM528" s="464"/>
      <c r="AN528" s="464"/>
      <c r="AO528" s="464"/>
      <c r="AP528" s="465"/>
      <c r="AQ528" s="444" t="s">
        <v>20</v>
      </c>
      <c r="AR528" s="464"/>
      <c r="AS528" s="464"/>
      <c r="AT528" s="464"/>
      <c r="AU528" s="464"/>
      <c r="AV528" s="464"/>
      <c r="AW528" s="465"/>
      <c r="AX528" s="444" t="s">
        <v>20</v>
      </c>
      <c r="AY528" s="464"/>
      <c r="AZ528" s="464"/>
      <c r="BA528" s="464"/>
      <c r="BB528" s="464"/>
      <c r="BC528" s="464"/>
      <c r="BD528" s="465"/>
      <c r="BE528" s="444" t="s">
        <v>20</v>
      </c>
      <c r="BF528" s="495"/>
      <c r="BG528" s="495"/>
      <c r="BH528" s="495"/>
      <c r="BI528" s="495"/>
      <c r="BJ528" s="495"/>
      <c r="BK528" s="496"/>
      <c r="BL528" s="439"/>
      <c r="BM528" s="504" t="s">
        <v>214</v>
      </c>
      <c r="BN528" s="410"/>
    </row>
    <row r="529" spans="1:66" s="301" customFormat="1" ht="11.25" customHeight="1">
      <c r="A529" s="483"/>
      <c r="B529" s="796"/>
      <c r="C529" s="787"/>
      <c r="D529" s="772" t="s">
        <v>70</v>
      </c>
      <c r="E529" s="738"/>
      <c r="F529" s="738"/>
      <c r="G529" s="738"/>
      <c r="H529" s="450" t="s">
        <v>27</v>
      </c>
      <c r="I529" s="464">
        <v>0</v>
      </c>
      <c r="J529" s="464">
        <v>0</v>
      </c>
      <c r="K529" s="464">
        <v>0</v>
      </c>
      <c r="L529" s="464">
        <v>0</v>
      </c>
      <c r="M529" s="464">
        <v>0</v>
      </c>
      <c r="N529" s="465">
        <v>0</v>
      </c>
      <c r="O529" s="440"/>
      <c r="P529" s="796"/>
      <c r="Q529" s="787"/>
      <c r="R529" s="450" t="s">
        <v>27</v>
      </c>
      <c r="S529" s="464">
        <v>0</v>
      </c>
      <c r="T529" s="464">
        <v>0</v>
      </c>
      <c r="U529" s="464">
        <v>0</v>
      </c>
      <c r="V529" s="464">
        <v>0</v>
      </c>
      <c r="W529" s="464">
        <v>0</v>
      </c>
      <c r="X529" s="465">
        <v>0</v>
      </c>
      <c r="Y529" s="440"/>
      <c r="Z529" s="796"/>
      <c r="AA529" s="787"/>
      <c r="AB529" s="450" t="s">
        <v>27</v>
      </c>
      <c r="AC529" s="464">
        <v>0</v>
      </c>
      <c r="AD529" s="464">
        <v>0</v>
      </c>
      <c r="AE529" s="464">
        <v>0</v>
      </c>
      <c r="AF529" s="464">
        <v>0</v>
      </c>
      <c r="AG529" s="464">
        <v>0</v>
      </c>
      <c r="AH529" s="465">
        <v>0</v>
      </c>
      <c r="AI529" s="440"/>
      <c r="AJ529" s="450" t="s">
        <v>27</v>
      </c>
      <c r="AK529" s="464"/>
      <c r="AL529" s="464"/>
      <c r="AM529" s="464"/>
      <c r="AN529" s="464"/>
      <c r="AO529" s="464"/>
      <c r="AP529" s="465"/>
      <c r="AQ529" s="444" t="s">
        <v>27</v>
      </c>
      <c r="AR529" s="464"/>
      <c r="AS529" s="464"/>
      <c r="AT529" s="464"/>
      <c r="AU529" s="464"/>
      <c r="AV529" s="464"/>
      <c r="AW529" s="465"/>
      <c r="AX529" s="444" t="s">
        <v>27</v>
      </c>
      <c r="AY529" s="464"/>
      <c r="AZ529" s="464"/>
      <c r="BA529" s="464"/>
      <c r="BB529" s="464"/>
      <c r="BC529" s="464"/>
      <c r="BD529" s="465"/>
      <c r="BE529" s="444" t="s">
        <v>27</v>
      </c>
      <c r="BF529" s="495"/>
      <c r="BG529" s="495"/>
      <c r="BH529" s="495"/>
      <c r="BI529" s="495"/>
      <c r="BJ529" s="495"/>
      <c r="BK529" s="496"/>
      <c r="BL529" s="439"/>
      <c r="BM529" s="504" t="s">
        <v>214</v>
      </c>
      <c r="BN529" s="410"/>
    </row>
    <row r="530" spans="1:66" s="301" customFormat="1" ht="12" customHeight="1" thickBot="1">
      <c r="A530" s="483"/>
      <c r="B530" s="797"/>
      <c r="C530" s="798"/>
      <c r="D530" s="746"/>
      <c r="E530" s="738"/>
      <c r="F530" s="738"/>
      <c r="G530" s="776"/>
      <c r="H530" s="452" t="s">
        <v>31</v>
      </c>
      <c r="I530" s="468">
        <v>0</v>
      </c>
      <c r="J530" s="468">
        <v>0</v>
      </c>
      <c r="K530" s="468">
        <v>0</v>
      </c>
      <c r="L530" s="468">
        <v>0</v>
      </c>
      <c r="M530" s="468">
        <v>0</v>
      </c>
      <c r="N530" s="469">
        <v>0</v>
      </c>
      <c r="O530" s="440"/>
      <c r="P530" s="797"/>
      <c r="Q530" s="798"/>
      <c r="R530" s="452" t="s">
        <v>31</v>
      </c>
      <c r="S530" s="468">
        <v>0</v>
      </c>
      <c r="T530" s="468">
        <v>0</v>
      </c>
      <c r="U530" s="468">
        <v>0</v>
      </c>
      <c r="V530" s="468">
        <v>0</v>
      </c>
      <c r="W530" s="468">
        <v>0</v>
      </c>
      <c r="X530" s="469">
        <v>0</v>
      </c>
      <c r="Y530" s="440"/>
      <c r="Z530" s="797"/>
      <c r="AA530" s="798"/>
      <c r="AB530" s="452" t="s">
        <v>31</v>
      </c>
      <c r="AC530" s="468">
        <v>0</v>
      </c>
      <c r="AD530" s="468">
        <v>0</v>
      </c>
      <c r="AE530" s="468">
        <v>0</v>
      </c>
      <c r="AF530" s="468">
        <v>0</v>
      </c>
      <c r="AG530" s="468">
        <v>0</v>
      </c>
      <c r="AH530" s="469">
        <v>0</v>
      </c>
      <c r="AI530" s="440"/>
      <c r="AJ530" s="452" t="s">
        <v>31</v>
      </c>
      <c r="AK530" s="468"/>
      <c r="AL530" s="468"/>
      <c r="AM530" s="468"/>
      <c r="AN530" s="468"/>
      <c r="AO530" s="468"/>
      <c r="AP530" s="469"/>
      <c r="AQ530" s="444" t="s">
        <v>31</v>
      </c>
      <c r="AR530" s="468"/>
      <c r="AS530" s="468"/>
      <c r="AT530" s="468"/>
      <c r="AU530" s="468"/>
      <c r="AV530" s="468"/>
      <c r="AW530" s="469"/>
      <c r="AX530" s="444" t="s">
        <v>31</v>
      </c>
      <c r="AY530" s="468"/>
      <c r="AZ530" s="468"/>
      <c r="BA530" s="468"/>
      <c r="BB530" s="468"/>
      <c r="BC530" s="468"/>
      <c r="BD530" s="469"/>
      <c r="BE530" s="444" t="s">
        <v>31</v>
      </c>
      <c r="BF530" s="499"/>
      <c r="BG530" s="499"/>
      <c r="BH530" s="499"/>
      <c r="BI530" s="499"/>
      <c r="BJ530" s="499"/>
      <c r="BK530" s="500"/>
      <c r="BL530" s="439"/>
      <c r="BM530" s="505" t="s">
        <v>214</v>
      </c>
      <c r="BN530" s="410"/>
    </row>
    <row r="531" spans="1:66" s="301" customFormat="1" ht="10.15">
      <c r="A531" s="485" t="s">
        <v>145</v>
      </c>
      <c r="B531" s="790">
        <v>10</v>
      </c>
      <c r="C531" s="793" t="s">
        <v>113</v>
      </c>
      <c r="D531" s="737" t="s">
        <v>84</v>
      </c>
      <c r="E531" s="737" t="s">
        <v>62</v>
      </c>
      <c r="F531" s="737" t="s">
        <v>58</v>
      </c>
      <c r="G531" s="737" t="s">
        <v>63</v>
      </c>
      <c r="H531" s="450" t="s">
        <v>11</v>
      </c>
      <c r="I531" s="464">
        <v>0</v>
      </c>
      <c r="J531" s="464">
        <v>0</v>
      </c>
      <c r="K531" s="464">
        <v>0</v>
      </c>
      <c r="L531" s="464">
        <v>0</v>
      </c>
      <c r="M531" s="464">
        <v>0</v>
      </c>
      <c r="N531" s="465">
        <v>0</v>
      </c>
      <c r="O531" s="440"/>
      <c r="P531" s="790">
        <v>10</v>
      </c>
      <c r="Q531" s="793" t="s">
        <v>113</v>
      </c>
      <c r="R531" s="450" t="s">
        <v>11</v>
      </c>
      <c r="S531" s="464">
        <v>0</v>
      </c>
      <c r="T531" s="464">
        <v>0</v>
      </c>
      <c r="U531" s="464">
        <v>0</v>
      </c>
      <c r="V531" s="464">
        <v>0</v>
      </c>
      <c r="W531" s="464">
        <v>0</v>
      </c>
      <c r="X531" s="465">
        <v>0</v>
      </c>
      <c r="Y531" s="440"/>
      <c r="Z531" s="790">
        <v>10</v>
      </c>
      <c r="AA531" s="793" t="s">
        <v>113</v>
      </c>
      <c r="AB531" s="450" t="s">
        <v>11</v>
      </c>
      <c r="AC531" s="464">
        <v>0</v>
      </c>
      <c r="AD531" s="464">
        <v>0</v>
      </c>
      <c r="AE531" s="464">
        <v>0</v>
      </c>
      <c r="AF531" s="464">
        <v>0</v>
      </c>
      <c r="AG531" s="464">
        <v>0</v>
      </c>
      <c r="AH531" s="465">
        <v>0</v>
      </c>
      <c r="AI531" s="440"/>
      <c r="AJ531" s="450" t="s">
        <v>11</v>
      </c>
      <c r="AK531" s="464"/>
      <c r="AL531" s="464"/>
      <c r="AM531" s="464"/>
      <c r="AN531" s="464"/>
      <c r="AO531" s="464"/>
      <c r="AP531" s="465"/>
      <c r="AQ531" s="444" t="s">
        <v>11</v>
      </c>
      <c r="AR531" s="464"/>
      <c r="AS531" s="464"/>
      <c r="AT531" s="464"/>
      <c r="AU531" s="464"/>
      <c r="AV531" s="464"/>
      <c r="AW531" s="465"/>
      <c r="AX531" s="444" t="s">
        <v>11</v>
      </c>
      <c r="AY531" s="464"/>
      <c r="AZ531" s="464"/>
      <c r="BA531" s="464"/>
      <c r="BB531" s="464"/>
      <c r="BC531" s="464"/>
      <c r="BD531" s="465"/>
      <c r="BE531" s="444" t="s">
        <v>11</v>
      </c>
      <c r="BF531" s="495"/>
      <c r="BG531" s="495"/>
      <c r="BH531" s="495"/>
      <c r="BI531" s="495"/>
      <c r="BJ531" s="495"/>
      <c r="BK531" s="496"/>
      <c r="BL531" s="439"/>
      <c r="BM531" s="504" t="s">
        <v>214</v>
      </c>
      <c r="BN531" s="410"/>
    </row>
    <row r="532" spans="1:66" s="301" customFormat="1" ht="11.25" customHeight="1">
      <c r="A532" s="483"/>
      <c r="B532" s="796"/>
      <c r="C532" s="787"/>
      <c r="D532" s="738"/>
      <c r="E532" s="738"/>
      <c r="F532" s="738"/>
      <c r="G532" s="738"/>
      <c r="H532" s="450" t="s">
        <v>20</v>
      </c>
      <c r="I532" s="464">
        <v>0</v>
      </c>
      <c r="J532" s="464">
        <v>0</v>
      </c>
      <c r="K532" s="464">
        <v>0</v>
      </c>
      <c r="L532" s="464">
        <v>0</v>
      </c>
      <c r="M532" s="464">
        <v>0</v>
      </c>
      <c r="N532" s="465">
        <v>0</v>
      </c>
      <c r="O532" s="440"/>
      <c r="P532" s="796"/>
      <c r="Q532" s="787"/>
      <c r="R532" s="450" t="s">
        <v>20</v>
      </c>
      <c r="S532" s="464">
        <v>0</v>
      </c>
      <c r="T532" s="464">
        <v>0</v>
      </c>
      <c r="U532" s="464">
        <v>0</v>
      </c>
      <c r="V532" s="464">
        <v>0</v>
      </c>
      <c r="W532" s="464">
        <v>0</v>
      </c>
      <c r="X532" s="465">
        <v>0</v>
      </c>
      <c r="Y532" s="440"/>
      <c r="Z532" s="796"/>
      <c r="AA532" s="787"/>
      <c r="AB532" s="450" t="s">
        <v>20</v>
      </c>
      <c r="AC532" s="464">
        <v>0</v>
      </c>
      <c r="AD532" s="464">
        <v>0</v>
      </c>
      <c r="AE532" s="464">
        <v>0</v>
      </c>
      <c r="AF532" s="464">
        <v>0</v>
      </c>
      <c r="AG532" s="464">
        <v>0</v>
      </c>
      <c r="AH532" s="465">
        <v>0</v>
      </c>
      <c r="AI532" s="440"/>
      <c r="AJ532" s="450" t="s">
        <v>20</v>
      </c>
      <c r="AK532" s="464"/>
      <c r="AL532" s="464"/>
      <c r="AM532" s="464"/>
      <c r="AN532" s="464"/>
      <c r="AO532" s="464"/>
      <c r="AP532" s="465"/>
      <c r="AQ532" s="444" t="s">
        <v>20</v>
      </c>
      <c r="AR532" s="464"/>
      <c r="AS532" s="464"/>
      <c r="AT532" s="464"/>
      <c r="AU532" s="464"/>
      <c r="AV532" s="464"/>
      <c r="AW532" s="465"/>
      <c r="AX532" s="444" t="s">
        <v>20</v>
      </c>
      <c r="AY532" s="464"/>
      <c r="AZ532" s="464"/>
      <c r="BA532" s="464"/>
      <c r="BB532" s="464"/>
      <c r="BC532" s="464"/>
      <c r="BD532" s="465"/>
      <c r="BE532" s="444" t="s">
        <v>20</v>
      </c>
      <c r="BF532" s="495"/>
      <c r="BG532" s="495"/>
      <c r="BH532" s="495"/>
      <c r="BI532" s="495"/>
      <c r="BJ532" s="495"/>
      <c r="BK532" s="496"/>
      <c r="BL532" s="439"/>
      <c r="BM532" s="504" t="s">
        <v>214</v>
      </c>
      <c r="BN532" s="410"/>
    </row>
    <row r="533" spans="1:66" s="301" customFormat="1" ht="11.25" customHeight="1">
      <c r="A533" s="483"/>
      <c r="B533" s="796"/>
      <c r="C533" s="787"/>
      <c r="D533" s="772" t="s">
        <v>70</v>
      </c>
      <c r="E533" s="738"/>
      <c r="F533" s="738"/>
      <c r="G533" s="738"/>
      <c r="H533" s="450" t="s">
        <v>27</v>
      </c>
      <c r="I533" s="464">
        <v>28</v>
      </c>
      <c r="J533" s="464">
        <v>17</v>
      </c>
      <c r="K533" s="464">
        <v>8</v>
      </c>
      <c r="L533" s="464">
        <v>2</v>
      </c>
      <c r="M533" s="464">
        <v>1</v>
      </c>
      <c r="N533" s="465">
        <v>0</v>
      </c>
      <c r="O533" s="440"/>
      <c r="P533" s="796"/>
      <c r="Q533" s="787"/>
      <c r="R533" s="450" t="s">
        <v>27</v>
      </c>
      <c r="S533" s="464">
        <v>27</v>
      </c>
      <c r="T533" s="464">
        <v>17</v>
      </c>
      <c r="U533" s="464">
        <v>9</v>
      </c>
      <c r="V533" s="464">
        <v>0</v>
      </c>
      <c r="W533" s="464">
        <v>0</v>
      </c>
      <c r="X533" s="465">
        <v>1</v>
      </c>
      <c r="Y533" s="440"/>
      <c r="Z533" s="796"/>
      <c r="AA533" s="787"/>
      <c r="AB533" s="450" t="s">
        <v>27</v>
      </c>
      <c r="AC533" s="464">
        <v>27</v>
      </c>
      <c r="AD533" s="464">
        <v>17</v>
      </c>
      <c r="AE533" s="464">
        <v>8</v>
      </c>
      <c r="AF533" s="464">
        <v>0</v>
      </c>
      <c r="AG533" s="464">
        <v>0</v>
      </c>
      <c r="AH533" s="465">
        <v>2</v>
      </c>
      <c r="AI533" s="440"/>
      <c r="AJ533" s="450" t="s">
        <v>27</v>
      </c>
      <c r="AK533" s="464"/>
      <c r="AL533" s="464"/>
      <c r="AM533" s="464"/>
      <c r="AN533" s="464"/>
      <c r="AO533" s="464"/>
      <c r="AP533" s="465"/>
      <c r="AQ533" s="444" t="s">
        <v>27</v>
      </c>
      <c r="AR533" s="464"/>
      <c r="AS533" s="464"/>
      <c r="AT533" s="464"/>
      <c r="AU533" s="464"/>
      <c r="AV533" s="464"/>
      <c r="AW533" s="465"/>
      <c r="AX533" s="444" t="s">
        <v>27</v>
      </c>
      <c r="AY533" s="464"/>
      <c r="AZ533" s="464"/>
      <c r="BA533" s="464"/>
      <c r="BB533" s="464"/>
      <c r="BC533" s="464"/>
      <c r="BD533" s="465"/>
      <c r="BE533" s="444" t="s">
        <v>27</v>
      </c>
      <c r="BF533" s="495"/>
      <c r="BG533" s="495"/>
      <c r="BH533" s="495"/>
      <c r="BI533" s="495"/>
      <c r="BJ533" s="495"/>
      <c r="BK533" s="496"/>
      <c r="BL533" s="439"/>
      <c r="BM533" s="504" t="s">
        <v>214</v>
      </c>
      <c r="BN533" s="410"/>
    </row>
    <row r="534" spans="1:66" s="301" customFormat="1" ht="12" customHeight="1" thickBot="1">
      <c r="A534" s="483"/>
      <c r="B534" s="797"/>
      <c r="C534" s="798"/>
      <c r="D534" s="746"/>
      <c r="E534" s="738"/>
      <c r="F534" s="738"/>
      <c r="G534" s="776"/>
      <c r="H534" s="451" t="s">
        <v>31</v>
      </c>
      <c r="I534" s="466">
        <v>0</v>
      </c>
      <c r="J534" s="466">
        <v>0</v>
      </c>
      <c r="K534" s="466">
        <v>0</v>
      </c>
      <c r="L534" s="466">
        <v>0</v>
      </c>
      <c r="M534" s="466">
        <v>0</v>
      </c>
      <c r="N534" s="467">
        <v>0</v>
      </c>
      <c r="O534" s="440"/>
      <c r="P534" s="797"/>
      <c r="Q534" s="798"/>
      <c r="R534" s="451" t="s">
        <v>31</v>
      </c>
      <c r="S534" s="466">
        <v>0</v>
      </c>
      <c r="T534" s="466">
        <v>0</v>
      </c>
      <c r="U534" s="466">
        <v>0</v>
      </c>
      <c r="V534" s="466">
        <v>0</v>
      </c>
      <c r="W534" s="466">
        <v>0</v>
      </c>
      <c r="X534" s="467">
        <v>0</v>
      </c>
      <c r="Y534" s="440"/>
      <c r="Z534" s="797"/>
      <c r="AA534" s="798"/>
      <c r="AB534" s="451" t="s">
        <v>31</v>
      </c>
      <c r="AC534" s="466">
        <v>0</v>
      </c>
      <c r="AD534" s="466">
        <v>0</v>
      </c>
      <c r="AE534" s="466">
        <v>0</v>
      </c>
      <c r="AF534" s="466">
        <v>0</v>
      </c>
      <c r="AG534" s="466">
        <v>0</v>
      </c>
      <c r="AH534" s="467">
        <v>0</v>
      </c>
      <c r="AI534" s="440"/>
      <c r="AJ534" s="451" t="s">
        <v>31</v>
      </c>
      <c r="AK534" s="466"/>
      <c r="AL534" s="466"/>
      <c r="AM534" s="466"/>
      <c r="AN534" s="466"/>
      <c r="AO534" s="466"/>
      <c r="AP534" s="467"/>
      <c r="AQ534" s="444" t="s">
        <v>31</v>
      </c>
      <c r="AR534" s="466"/>
      <c r="AS534" s="466"/>
      <c r="AT534" s="466"/>
      <c r="AU534" s="466"/>
      <c r="AV534" s="466"/>
      <c r="AW534" s="467"/>
      <c r="AX534" s="444" t="s">
        <v>31</v>
      </c>
      <c r="AY534" s="466"/>
      <c r="AZ534" s="466"/>
      <c r="BA534" s="466"/>
      <c r="BB534" s="466"/>
      <c r="BC534" s="466"/>
      <c r="BD534" s="467"/>
      <c r="BE534" s="444" t="s">
        <v>31</v>
      </c>
      <c r="BF534" s="497"/>
      <c r="BG534" s="497"/>
      <c r="BH534" s="497"/>
      <c r="BI534" s="497"/>
      <c r="BJ534" s="497"/>
      <c r="BK534" s="498"/>
      <c r="BL534" s="439"/>
      <c r="BM534" s="507" t="s">
        <v>214</v>
      </c>
      <c r="BN534" s="410"/>
    </row>
    <row r="535" spans="1:66" s="301" customFormat="1" ht="10.15">
      <c r="A535" s="485" t="s">
        <v>145</v>
      </c>
      <c r="B535" s="790">
        <v>9</v>
      </c>
      <c r="C535" s="793" t="s">
        <v>85</v>
      </c>
      <c r="D535" s="737" t="s">
        <v>84</v>
      </c>
      <c r="E535" s="737" t="s">
        <v>62</v>
      </c>
      <c r="F535" s="737" t="s">
        <v>58</v>
      </c>
      <c r="G535" s="737" t="s">
        <v>63</v>
      </c>
      <c r="H535" s="443" t="s">
        <v>11</v>
      </c>
      <c r="I535" s="458">
        <v>53</v>
      </c>
      <c r="J535" s="458">
        <v>15</v>
      </c>
      <c r="K535" s="458">
        <v>34</v>
      </c>
      <c r="L535" s="458">
        <v>2</v>
      </c>
      <c r="M535" s="458">
        <v>2</v>
      </c>
      <c r="N535" s="459">
        <v>0</v>
      </c>
      <c r="O535" s="440"/>
      <c r="P535" s="790">
        <v>9</v>
      </c>
      <c r="Q535" s="793" t="s">
        <v>85</v>
      </c>
      <c r="R535" s="443" t="s">
        <v>11</v>
      </c>
      <c r="S535" s="458">
        <v>101</v>
      </c>
      <c r="T535" s="458">
        <v>63</v>
      </c>
      <c r="U535" s="458">
        <v>37</v>
      </c>
      <c r="V535" s="458">
        <v>1</v>
      </c>
      <c r="W535" s="458">
        <v>0</v>
      </c>
      <c r="X535" s="459">
        <v>0</v>
      </c>
      <c r="Y535" s="440"/>
      <c r="Z535" s="790">
        <v>9</v>
      </c>
      <c r="AA535" s="793" t="s">
        <v>85</v>
      </c>
      <c r="AB535" s="443" t="s">
        <v>11</v>
      </c>
      <c r="AC535" s="458">
        <v>53</v>
      </c>
      <c r="AD535" s="458">
        <v>15</v>
      </c>
      <c r="AE535" s="458">
        <v>34</v>
      </c>
      <c r="AF535" s="458">
        <v>1</v>
      </c>
      <c r="AG535" s="458">
        <v>1</v>
      </c>
      <c r="AH535" s="459">
        <v>2</v>
      </c>
      <c r="AI535" s="440"/>
      <c r="AJ535" s="443" t="s">
        <v>11</v>
      </c>
      <c r="AK535" s="458"/>
      <c r="AL535" s="458"/>
      <c r="AM535" s="458"/>
      <c r="AN535" s="458"/>
      <c r="AO535" s="458"/>
      <c r="AP535" s="459"/>
      <c r="AQ535" s="444" t="s">
        <v>11</v>
      </c>
      <c r="AR535" s="458"/>
      <c r="AS535" s="458"/>
      <c r="AT535" s="458"/>
      <c r="AU535" s="458"/>
      <c r="AV535" s="458"/>
      <c r="AW535" s="459"/>
      <c r="AX535" s="444" t="s">
        <v>11</v>
      </c>
      <c r="AY535" s="458"/>
      <c r="AZ535" s="458"/>
      <c r="BA535" s="458"/>
      <c r="BB535" s="458"/>
      <c r="BC535" s="458"/>
      <c r="BD535" s="459"/>
      <c r="BE535" s="444" t="s">
        <v>11</v>
      </c>
      <c r="BF535" s="490"/>
      <c r="BG535" s="490"/>
      <c r="BH535" s="490"/>
      <c r="BI535" s="490"/>
      <c r="BJ535" s="490"/>
      <c r="BK535" s="491"/>
      <c r="BL535" s="439"/>
      <c r="BM535" s="503" t="s">
        <v>214</v>
      </c>
      <c r="BN535" s="410"/>
    </row>
    <row r="536" spans="1:66" s="301" customFormat="1" ht="11.25" customHeight="1">
      <c r="A536" s="483"/>
      <c r="B536" s="796"/>
      <c r="C536" s="787"/>
      <c r="D536" s="738"/>
      <c r="E536" s="738"/>
      <c r="F536" s="738"/>
      <c r="G536" s="738"/>
      <c r="H536" s="450" t="s">
        <v>20</v>
      </c>
      <c r="I536" s="464">
        <v>0</v>
      </c>
      <c r="J536" s="464">
        <v>0</v>
      </c>
      <c r="K536" s="464">
        <v>0</v>
      </c>
      <c r="L536" s="464">
        <v>0</v>
      </c>
      <c r="M536" s="464">
        <v>0</v>
      </c>
      <c r="N536" s="465">
        <v>0</v>
      </c>
      <c r="O536" s="440"/>
      <c r="P536" s="796"/>
      <c r="Q536" s="787"/>
      <c r="R536" s="450" t="s">
        <v>20</v>
      </c>
      <c r="S536" s="464">
        <v>0</v>
      </c>
      <c r="T536" s="464">
        <v>0</v>
      </c>
      <c r="U536" s="464">
        <v>0</v>
      </c>
      <c r="V536" s="464">
        <v>0</v>
      </c>
      <c r="W536" s="464">
        <v>0</v>
      </c>
      <c r="X536" s="465">
        <v>0</v>
      </c>
      <c r="Y536" s="440"/>
      <c r="Z536" s="796"/>
      <c r="AA536" s="787"/>
      <c r="AB536" s="450" t="s">
        <v>20</v>
      </c>
      <c r="AC536" s="464">
        <v>0</v>
      </c>
      <c r="AD536" s="464">
        <v>0</v>
      </c>
      <c r="AE536" s="464">
        <v>0</v>
      </c>
      <c r="AF536" s="464">
        <v>0</v>
      </c>
      <c r="AG536" s="464">
        <v>0</v>
      </c>
      <c r="AH536" s="465">
        <v>0</v>
      </c>
      <c r="AI536" s="440"/>
      <c r="AJ536" s="450" t="s">
        <v>20</v>
      </c>
      <c r="AK536" s="464"/>
      <c r="AL536" s="464"/>
      <c r="AM536" s="464"/>
      <c r="AN536" s="464"/>
      <c r="AO536" s="464"/>
      <c r="AP536" s="465"/>
      <c r="AQ536" s="444" t="s">
        <v>20</v>
      </c>
      <c r="AR536" s="464"/>
      <c r="AS536" s="464"/>
      <c r="AT536" s="464"/>
      <c r="AU536" s="464"/>
      <c r="AV536" s="464"/>
      <c r="AW536" s="465"/>
      <c r="AX536" s="444" t="s">
        <v>20</v>
      </c>
      <c r="AY536" s="464"/>
      <c r="AZ536" s="464"/>
      <c r="BA536" s="464"/>
      <c r="BB536" s="464"/>
      <c r="BC536" s="464"/>
      <c r="BD536" s="465"/>
      <c r="BE536" s="444" t="s">
        <v>20</v>
      </c>
      <c r="BF536" s="495"/>
      <c r="BG536" s="495"/>
      <c r="BH536" s="495"/>
      <c r="BI536" s="495"/>
      <c r="BJ536" s="495"/>
      <c r="BK536" s="496"/>
      <c r="BL536" s="439"/>
      <c r="BM536" s="504" t="s">
        <v>214</v>
      </c>
      <c r="BN536" s="410"/>
    </row>
    <row r="537" spans="1:66" s="301" customFormat="1" ht="11.25" customHeight="1">
      <c r="A537" s="483"/>
      <c r="B537" s="796"/>
      <c r="C537" s="787"/>
      <c r="D537" s="772" t="s">
        <v>70</v>
      </c>
      <c r="E537" s="738"/>
      <c r="F537" s="738"/>
      <c r="G537" s="738"/>
      <c r="H537" s="450" t="s">
        <v>27</v>
      </c>
      <c r="I537" s="464">
        <v>0</v>
      </c>
      <c r="J537" s="464">
        <v>0</v>
      </c>
      <c r="K537" s="464">
        <v>0</v>
      </c>
      <c r="L537" s="464">
        <v>0</v>
      </c>
      <c r="M537" s="464">
        <v>0</v>
      </c>
      <c r="N537" s="465">
        <v>0</v>
      </c>
      <c r="O537" s="440"/>
      <c r="P537" s="796"/>
      <c r="Q537" s="787"/>
      <c r="R537" s="450" t="s">
        <v>27</v>
      </c>
      <c r="S537" s="464">
        <v>0</v>
      </c>
      <c r="T537" s="464">
        <v>0</v>
      </c>
      <c r="U537" s="464">
        <v>0</v>
      </c>
      <c r="V537" s="464">
        <v>0</v>
      </c>
      <c r="W537" s="464">
        <v>0</v>
      </c>
      <c r="X537" s="465">
        <v>0</v>
      </c>
      <c r="Y537" s="440"/>
      <c r="Z537" s="796"/>
      <c r="AA537" s="787"/>
      <c r="AB537" s="450" t="s">
        <v>27</v>
      </c>
      <c r="AC537" s="464">
        <v>0</v>
      </c>
      <c r="AD537" s="464">
        <v>0</v>
      </c>
      <c r="AE537" s="464">
        <v>0</v>
      </c>
      <c r="AF537" s="464">
        <v>0</v>
      </c>
      <c r="AG537" s="464">
        <v>0</v>
      </c>
      <c r="AH537" s="465">
        <v>0</v>
      </c>
      <c r="AI537" s="440"/>
      <c r="AJ537" s="450" t="s">
        <v>27</v>
      </c>
      <c r="AK537" s="464"/>
      <c r="AL537" s="464"/>
      <c r="AM537" s="464"/>
      <c r="AN537" s="464"/>
      <c r="AO537" s="464"/>
      <c r="AP537" s="465"/>
      <c r="AQ537" s="444" t="s">
        <v>27</v>
      </c>
      <c r="AR537" s="464"/>
      <c r="AS537" s="464"/>
      <c r="AT537" s="464"/>
      <c r="AU537" s="464"/>
      <c r="AV537" s="464"/>
      <c r="AW537" s="465"/>
      <c r="AX537" s="444" t="s">
        <v>27</v>
      </c>
      <c r="AY537" s="464"/>
      <c r="AZ537" s="464"/>
      <c r="BA537" s="464"/>
      <c r="BB537" s="464"/>
      <c r="BC537" s="464"/>
      <c r="BD537" s="465"/>
      <c r="BE537" s="444" t="s">
        <v>27</v>
      </c>
      <c r="BF537" s="495"/>
      <c r="BG537" s="495"/>
      <c r="BH537" s="495"/>
      <c r="BI537" s="495"/>
      <c r="BJ537" s="495"/>
      <c r="BK537" s="496"/>
      <c r="BL537" s="439"/>
      <c r="BM537" s="504" t="s">
        <v>214</v>
      </c>
      <c r="BN537" s="410"/>
    </row>
    <row r="538" spans="1:66" s="301" customFormat="1" ht="12" customHeight="1" thickBot="1">
      <c r="A538" s="483"/>
      <c r="B538" s="797"/>
      <c r="C538" s="798"/>
      <c r="D538" s="746"/>
      <c r="E538" s="738"/>
      <c r="F538" s="738"/>
      <c r="G538" s="776"/>
      <c r="H538" s="452" t="s">
        <v>31</v>
      </c>
      <c r="I538" s="468">
        <v>0</v>
      </c>
      <c r="J538" s="468">
        <v>0</v>
      </c>
      <c r="K538" s="468">
        <v>0</v>
      </c>
      <c r="L538" s="468">
        <v>0</v>
      </c>
      <c r="M538" s="468">
        <v>0</v>
      </c>
      <c r="N538" s="469">
        <v>0</v>
      </c>
      <c r="O538" s="440"/>
      <c r="P538" s="797"/>
      <c r="Q538" s="798"/>
      <c r="R538" s="452" t="s">
        <v>31</v>
      </c>
      <c r="S538" s="468">
        <v>0</v>
      </c>
      <c r="T538" s="468">
        <v>0</v>
      </c>
      <c r="U538" s="468">
        <v>0</v>
      </c>
      <c r="V538" s="468">
        <v>0</v>
      </c>
      <c r="W538" s="468">
        <v>0</v>
      </c>
      <c r="X538" s="469">
        <v>0</v>
      </c>
      <c r="Y538" s="440"/>
      <c r="Z538" s="797"/>
      <c r="AA538" s="798"/>
      <c r="AB538" s="452" t="s">
        <v>31</v>
      </c>
      <c r="AC538" s="468">
        <v>0</v>
      </c>
      <c r="AD538" s="468">
        <v>0</v>
      </c>
      <c r="AE538" s="468">
        <v>0</v>
      </c>
      <c r="AF538" s="468">
        <v>0</v>
      </c>
      <c r="AG538" s="468">
        <v>0</v>
      </c>
      <c r="AH538" s="469">
        <v>0</v>
      </c>
      <c r="AI538" s="440"/>
      <c r="AJ538" s="452" t="s">
        <v>31</v>
      </c>
      <c r="AK538" s="468"/>
      <c r="AL538" s="468"/>
      <c r="AM538" s="468"/>
      <c r="AN538" s="468"/>
      <c r="AO538" s="468"/>
      <c r="AP538" s="469"/>
      <c r="AQ538" s="444" t="s">
        <v>31</v>
      </c>
      <c r="AR538" s="468"/>
      <c r="AS538" s="468"/>
      <c r="AT538" s="468"/>
      <c r="AU538" s="468"/>
      <c r="AV538" s="468"/>
      <c r="AW538" s="469"/>
      <c r="AX538" s="444" t="s">
        <v>31</v>
      </c>
      <c r="AY538" s="468"/>
      <c r="AZ538" s="468"/>
      <c r="BA538" s="468"/>
      <c r="BB538" s="468"/>
      <c r="BC538" s="468"/>
      <c r="BD538" s="469"/>
      <c r="BE538" s="444" t="s">
        <v>31</v>
      </c>
      <c r="BF538" s="499"/>
      <c r="BG538" s="499"/>
      <c r="BH538" s="499"/>
      <c r="BI538" s="499"/>
      <c r="BJ538" s="499"/>
      <c r="BK538" s="500"/>
      <c r="BL538" s="439"/>
      <c r="BM538" s="505" t="s">
        <v>214</v>
      </c>
      <c r="BN538" s="410"/>
    </row>
    <row r="539" spans="1:66" s="301" customFormat="1" ht="10.15">
      <c r="A539" s="485" t="s">
        <v>145</v>
      </c>
      <c r="B539" s="790">
        <v>31</v>
      </c>
      <c r="C539" s="793" t="s">
        <v>96</v>
      </c>
      <c r="D539" s="737" t="s">
        <v>84</v>
      </c>
      <c r="E539" s="737" t="s">
        <v>76</v>
      </c>
      <c r="F539" s="737" t="s">
        <v>88</v>
      </c>
      <c r="G539" s="737" t="s">
        <v>68</v>
      </c>
      <c r="H539" s="450" t="s">
        <v>11</v>
      </c>
      <c r="I539" s="464">
        <v>0</v>
      </c>
      <c r="J539" s="464">
        <v>0</v>
      </c>
      <c r="K539" s="464">
        <v>0</v>
      </c>
      <c r="L539" s="464">
        <v>0</v>
      </c>
      <c r="M539" s="464">
        <v>0</v>
      </c>
      <c r="N539" s="465">
        <v>0</v>
      </c>
      <c r="O539" s="440"/>
      <c r="P539" s="790">
        <v>31</v>
      </c>
      <c r="Q539" s="793" t="s">
        <v>96</v>
      </c>
      <c r="R539" s="450" t="s">
        <v>11</v>
      </c>
      <c r="S539" s="464">
        <v>0</v>
      </c>
      <c r="T539" s="464">
        <v>0</v>
      </c>
      <c r="U539" s="464">
        <v>0</v>
      </c>
      <c r="V539" s="464">
        <v>0</v>
      </c>
      <c r="W539" s="464">
        <v>0</v>
      </c>
      <c r="X539" s="465">
        <v>0</v>
      </c>
      <c r="Y539" s="440"/>
      <c r="Z539" s="790">
        <v>31</v>
      </c>
      <c r="AA539" s="793" t="s">
        <v>96</v>
      </c>
      <c r="AB539" s="450" t="s">
        <v>11</v>
      </c>
      <c r="AC539" s="464">
        <v>0</v>
      </c>
      <c r="AD539" s="464">
        <v>0</v>
      </c>
      <c r="AE539" s="464">
        <v>0</v>
      </c>
      <c r="AF539" s="464">
        <v>0</v>
      </c>
      <c r="AG539" s="464">
        <v>0</v>
      </c>
      <c r="AH539" s="465">
        <v>0</v>
      </c>
      <c r="AI539" s="440"/>
      <c r="AJ539" s="450" t="s">
        <v>11</v>
      </c>
      <c r="AK539" s="464"/>
      <c r="AL539" s="464"/>
      <c r="AM539" s="464"/>
      <c r="AN539" s="464"/>
      <c r="AO539" s="464"/>
      <c r="AP539" s="465"/>
      <c r="AQ539" s="444" t="s">
        <v>11</v>
      </c>
      <c r="AR539" s="464"/>
      <c r="AS539" s="464"/>
      <c r="AT539" s="464"/>
      <c r="AU539" s="464"/>
      <c r="AV539" s="464"/>
      <c r="AW539" s="465"/>
      <c r="AX539" s="444" t="s">
        <v>11</v>
      </c>
      <c r="AY539" s="464"/>
      <c r="AZ539" s="464"/>
      <c r="BA539" s="464"/>
      <c r="BB539" s="464"/>
      <c r="BC539" s="464"/>
      <c r="BD539" s="465"/>
      <c r="BE539" s="444" t="s">
        <v>11</v>
      </c>
      <c r="BF539" s="495"/>
      <c r="BG539" s="495"/>
      <c r="BH539" s="495"/>
      <c r="BI539" s="495"/>
      <c r="BJ539" s="495"/>
      <c r="BK539" s="496"/>
      <c r="BL539" s="439"/>
      <c r="BM539" s="504"/>
      <c r="BN539" s="410"/>
    </row>
    <row r="540" spans="1:66" s="301" customFormat="1" ht="11.25" customHeight="1">
      <c r="A540" s="483"/>
      <c r="B540" s="796"/>
      <c r="C540" s="787"/>
      <c r="D540" s="738"/>
      <c r="E540" s="738"/>
      <c r="F540" s="738"/>
      <c r="G540" s="738"/>
      <c r="H540" s="450" t="s">
        <v>20</v>
      </c>
      <c r="I540" s="464">
        <v>0</v>
      </c>
      <c r="J540" s="464">
        <v>0</v>
      </c>
      <c r="K540" s="464">
        <v>0</v>
      </c>
      <c r="L540" s="464">
        <v>0</v>
      </c>
      <c r="M540" s="464">
        <v>0</v>
      </c>
      <c r="N540" s="465">
        <v>0</v>
      </c>
      <c r="O540" s="440"/>
      <c r="P540" s="796"/>
      <c r="Q540" s="787"/>
      <c r="R540" s="450" t="s">
        <v>20</v>
      </c>
      <c r="S540" s="464">
        <v>1</v>
      </c>
      <c r="T540" s="464">
        <v>1</v>
      </c>
      <c r="U540" s="464">
        <v>0</v>
      </c>
      <c r="V540" s="464">
        <v>0</v>
      </c>
      <c r="W540" s="464">
        <v>0</v>
      </c>
      <c r="X540" s="465">
        <v>0</v>
      </c>
      <c r="Y540" s="440"/>
      <c r="Z540" s="796"/>
      <c r="AA540" s="787"/>
      <c r="AB540" s="450" t="s">
        <v>20</v>
      </c>
      <c r="AC540" s="464">
        <v>1</v>
      </c>
      <c r="AD540" s="464">
        <v>1</v>
      </c>
      <c r="AE540" s="464">
        <v>0</v>
      </c>
      <c r="AF540" s="464">
        <v>0</v>
      </c>
      <c r="AG540" s="464">
        <v>0</v>
      </c>
      <c r="AH540" s="465">
        <v>0</v>
      </c>
      <c r="AI540" s="440"/>
      <c r="AJ540" s="450" t="s">
        <v>20</v>
      </c>
      <c r="AK540" s="464"/>
      <c r="AL540" s="464"/>
      <c r="AM540" s="464"/>
      <c r="AN540" s="464"/>
      <c r="AO540" s="464"/>
      <c r="AP540" s="465"/>
      <c r="AQ540" s="444" t="s">
        <v>20</v>
      </c>
      <c r="AR540" s="464"/>
      <c r="AS540" s="464"/>
      <c r="AT540" s="464"/>
      <c r="AU540" s="464"/>
      <c r="AV540" s="464"/>
      <c r="AW540" s="465"/>
      <c r="AX540" s="444" t="s">
        <v>20</v>
      </c>
      <c r="AY540" s="464"/>
      <c r="AZ540" s="464"/>
      <c r="BA540" s="464"/>
      <c r="BB540" s="464"/>
      <c r="BC540" s="464"/>
      <c r="BD540" s="465"/>
      <c r="BE540" s="444" t="s">
        <v>20</v>
      </c>
      <c r="BF540" s="495"/>
      <c r="BG540" s="495"/>
      <c r="BH540" s="495"/>
      <c r="BI540" s="495"/>
      <c r="BJ540" s="495"/>
      <c r="BK540" s="496"/>
      <c r="BL540" s="439"/>
      <c r="BM540" s="504" t="s">
        <v>262</v>
      </c>
      <c r="BN540" s="410"/>
    </row>
    <row r="541" spans="1:66" s="301" customFormat="1" ht="11.25" customHeight="1">
      <c r="A541" s="483"/>
      <c r="B541" s="796"/>
      <c r="C541" s="787"/>
      <c r="D541" s="772" t="s">
        <v>60</v>
      </c>
      <c r="E541" s="738"/>
      <c r="F541" s="738"/>
      <c r="G541" s="738"/>
      <c r="H541" s="450" t="s">
        <v>27</v>
      </c>
      <c r="I541" s="464">
        <v>0</v>
      </c>
      <c r="J541" s="464">
        <v>0</v>
      </c>
      <c r="K541" s="464">
        <v>0</v>
      </c>
      <c r="L541" s="464">
        <v>0</v>
      </c>
      <c r="M541" s="464">
        <v>0</v>
      </c>
      <c r="N541" s="465">
        <v>0</v>
      </c>
      <c r="O541" s="440"/>
      <c r="P541" s="796"/>
      <c r="Q541" s="787"/>
      <c r="R541" s="450" t="s">
        <v>27</v>
      </c>
      <c r="S541" s="464">
        <v>0</v>
      </c>
      <c r="T541" s="464">
        <v>0</v>
      </c>
      <c r="U541" s="464">
        <v>0</v>
      </c>
      <c r="V541" s="464">
        <v>0</v>
      </c>
      <c r="W541" s="464">
        <v>0</v>
      </c>
      <c r="X541" s="465">
        <v>0</v>
      </c>
      <c r="Y541" s="440"/>
      <c r="Z541" s="796"/>
      <c r="AA541" s="787"/>
      <c r="AB541" s="450" t="s">
        <v>27</v>
      </c>
      <c r="AC541" s="464">
        <v>0</v>
      </c>
      <c r="AD541" s="464">
        <v>0</v>
      </c>
      <c r="AE541" s="464">
        <v>0</v>
      </c>
      <c r="AF541" s="464">
        <v>0</v>
      </c>
      <c r="AG541" s="464">
        <v>0</v>
      </c>
      <c r="AH541" s="465">
        <v>0</v>
      </c>
      <c r="AI541" s="440"/>
      <c r="AJ541" s="450" t="s">
        <v>27</v>
      </c>
      <c r="AK541" s="464"/>
      <c r="AL541" s="464"/>
      <c r="AM541" s="464"/>
      <c r="AN541" s="464"/>
      <c r="AO541" s="464"/>
      <c r="AP541" s="465"/>
      <c r="AQ541" s="444" t="s">
        <v>27</v>
      </c>
      <c r="AR541" s="464"/>
      <c r="AS541" s="464"/>
      <c r="AT541" s="464"/>
      <c r="AU541" s="464"/>
      <c r="AV541" s="464"/>
      <c r="AW541" s="465"/>
      <c r="AX541" s="444" t="s">
        <v>27</v>
      </c>
      <c r="AY541" s="464"/>
      <c r="AZ541" s="464"/>
      <c r="BA541" s="464"/>
      <c r="BB541" s="464"/>
      <c r="BC541" s="464"/>
      <c r="BD541" s="465"/>
      <c r="BE541" s="444" t="s">
        <v>27</v>
      </c>
      <c r="BF541" s="495"/>
      <c r="BG541" s="495"/>
      <c r="BH541" s="495"/>
      <c r="BI541" s="495"/>
      <c r="BJ541" s="495"/>
      <c r="BK541" s="496"/>
      <c r="BL541" s="439"/>
      <c r="BM541" s="504"/>
      <c r="BN541" s="410"/>
    </row>
    <row r="542" spans="1:66" s="301" customFormat="1" ht="12" customHeight="1" thickBot="1">
      <c r="A542" s="483"/>
      <c r="B542" s="797"/>
      <c r="C542" s="787"/>
      <c r="D542" s="746"/>
      <c r="E542" s="738"/>
      <c r="F542" s="738"/>
      <c r="G542" s="738"/>
      <c r="H542" s="451" t="s">
        <v>31</v>
      </c>
      <c r="I542" s="466">
        <v>0</v>
      </c>
      <c r="J542" s="466">
        <v>0</v>
      </c>
      <c r="K542" s="466">
        <v>0</v>
      </c>
      <c r="L542" s="466">
        <v>0</v>
      </c>
      <c r="M542" s="466">
        <v>0</v>
      </c>
      <c r="N542" s="467">
        <v>0</v>
      </c>
      <c r="O542" s="440"/>
      <c r="P542" s="797"/>
      <c r="Q542" s="787"/>
      <c r="R542" s="451" t="s">
        <v>31</v>
      </c>
      <c r="S542" s="466">
        <v>0</v>
      </c>
      <c r="T542" s="466">
        <v>0</v>
      </c>
      <c r="U542" s="466">
        <v>0</v>
      </c>
      <c r="V542" s="466">
        <v>0</v>
      </c>
      <c r="W542" s="466">
        <v>0</v>
      </c>
      <c r="X542" s="467">
        <v>0</v>
      </c>
      <c r="Y542" s="440"/>
      <c r="Z542" s="797"/>
      <c r="AA542" s="787"/>
      <c r="AB542" s="451" t="s">
        <v>31</v>
      </c>
      <c r="AC542" s="466">
        <v>0</v>
      </c>
      <c r="AD542" s="466">
        <v>0</v>
      </c>
      <c r="AE542" s="466">
        <v>0</v>
      </c>
      <c r="AF542" s="466">
        <v>0</v>
      </c>
      <c r="AG542" s="466">
        <v>0</v>
      </c>
      <c r="AH542" s="467">
        <v>0</v>
      </c>
      <c r="AI542" s="440"/>
      <c r="AJ542" s="451" t="s">
        <v>31</v>
      </c>
      <c r="AK542" s="466"/>
      <c r="AL542" s="466"/>
      <c r="AM542" s="466"/>
      <c r="AN542" s="466"/>
      <c r="AO542" s="466"/>
      <c r="AP542" s="467"/>
      <c r="AQ542" s="444" t="s">
        <v>31</v>
      </c>
      <c r="AR542" s="466"/>
      <c r="AS542" s="466"/>
      <c r="AT542" s="466"/>
      <c r="AU542" s="466"/>
      <c r="AV542" s="466"/>
      <c r="AW542" s="467"/>
      <c r="AX542" s="444" t="s">
        <v>31</v>
      </c>
      <c r="AY542" s="466"/>
      <c r="AZ542" s="466"/>
      <c r="BA542" s="466"/>
      <c r="BB542" s="466"/>
      <c r="BC542" s="466"/>
      <c r="BD542" s="467"/>
      <c r="BE542" s="444" t="s">
        <v>31</v>
      </c>
      <c r="BF542" s="497"/>
      <c r="BG542" s="497"/>
      <c r="BH542" s="497"/>
      <c r="BI542" s="497"/>
      <c r="BJ542" s="497"/>
      <c r="BK542" s="498"/>
      <c r="BL542" s="439"/>
      <c r="BM542" s="507"/>
      <c r="BN542" s="410"/>
    </row>
    <row r="543" spans="1:66" s="301" customFormat="1" ht="10.15">
      <c r="A543" s="485" t="s">
        <v>145</v>
      </c>
      <c r="B543" s="790">
        <v>43</v>
      </c>
      <c r="C543" s="793" t="s">
        <v>115</v>
      </c>
      <c r="D543" s="737" t="s">
        <v>84</v>
      </c>
      <c r="E543" s="737" t="s">
        <v>62</v>
      </c>
      <c r="F543" s="737" t="s">
        <v>58</v>
      </c>
      <c r="G543" s="737" t="s">
        <v>59</v>
      </c>
      <c r="H543" s="443" t="s">
        <v>11</v>
      </c>
      <c r="I543" s="458">
        <v>0</v>
      </c>
      <c r="J543" s="458">
        <v>0</v>
      </c>
      <c r="K543" s="458">
        <v>0</v>
      </c>
      <c r="L543" s="458">
        <v>0</v>
      </c>
      <c r="M543" s="458">
        <v>0</v>
      </c>
      <c r="N543" s="459">
        <v>0</v>
      </c>
      <c r="O543" s="440"/>
      <c r="P543" s="790">
        <v>43</v>
      </c>
      <c r="Q543" s="793" t="s">
        <v>115</v>
      </c>
      <c r="R543" s="443" t="s">
        <v>11</v>
      </c>
      <c r="S543" s="458">
        <v>0</v>
      </c>
      <c r="T543" s="458">
        <v>0</v>
      </c>
      <c r="U543" s="458">
        <v>0</v>
      </c>
      <c r="V543" s="458">
        <v>0</v>
      </c>
      <c r="W543" s="458">
        <v>0</v>
      </c>
      <c r="X543" s="459">
        <v>0</v>
      </c>
      <c r="Y543" s="440"/>
      <c r="Z543" s="790">
        <v>43</v>
      </c>
      <c r="AA543" s="793" t="s">
        <v>115</v>
      </c>
      <c r="AB543" s="443" t="s">
        <v>11</v>
      </c>
      <c r="AC543" s="458">
        <v>0</v>
      </c>
      <c r="AD543" s="458">
        <v>0</v>
      </c>
      <c r="AE543" s="458">
        <v>0</v>
      </c>
      <c r="AF543" s="458">
        <v>0</v>
      </c>
      <c r="AG543" s="458">
        <v>0</v>
      </c>
      <c r="AH543" s="459">
        <v>0</v>
      </c>
      <c r="AI543" s="440"/>
      <c r="AJ543" s="443" t="s">
        <v>11</v>
      </c>
      <c r="AK543" s="458"/>
      <c r="AL543" s="458"/>
      <c r="AM543" s="458"/>
      <c r="AN543" s="458"/>
      <c r="AO543" s="458"/>
      <c r="AP543" s="459"/>
      <c r="AQ543" s="444" t="s">
        <v>11</v>
      </c>
      <c r="AR543" s="458"/>
      <c r="AS543" s="458"/>
      <c r="AT543" s="458"/>
      <c r="AU543" s="458"/>
      <c r="AV543" s="458"/>
      <c r="AW543" s="459"/>
      <c r="AX543" s="444" t="s">
        <v>11</v>
      </c>
      <c r="AY543" s="458"/>
      <c r="AZ543" s="458"/>
      <c r="BA543" s="458"/>
      <c r="BB543" s="458"/>
      <c r="BC543" s="458"/>
      <c r="BD543" s="459"/>
      <c r="BE543" s="444" t="s">
        <v>11</v>
      </c>
      <c r="BF543" s="490"/>
      <c r="BG543" s="490"/>
      <c r="BH543" s="490"/>
      <c r="BI543" s="490"/>
      <c r="BJ543" s="490"/>
      <c r="BK543" s="491"/>
      <c r="BL543" s="439"/>
      <c r="BM543" s="503"/>
      <c r="BN543" s="410"/>
    </row>
    <row r="544" spans="1:66" s="301" customFormat="1" ht="11.25" customHeight="1">
      <c r="A544" s="483"/>
      <c r="B544" s="796"/>
      <c r="C544" s="787"/>
      <c r="D544" s="738"/>
      <c r="E544" s="738"/>
      <c r="F544" s="738"/>
      <c r="G544" s="738"/>
      <c r="H544" s="450" t="s">
        <v>20</v>
      </c>
      <c r="I544" s="464">
        <v>0</v>
      </c>
      <c r="J544" s="464">
        <v>0</v>
      </c>
      <c r="K544" s="464">
        <v>0</v>
      </c>
      <c r="L544" s="464">
        <v>0</v>
      </c>
      <c r="M544" s="464">
        <v>0</v>
      </c>
      <c r="N544" s="465">
        <v>0</v>
      </c>
      <c r="O544" s="440"/>
      <c r="P544" s="796"/>
      <c r="Q544" s="787"/>
      <c r="R544" s="450" t="s">
        <v>20</v>
      </c>
      <c r="S544" s="464">
        <v>0</v>
      </c>
      <c r="T544" s="464">
        <v>0</v>
      </c>
      <c r="U544" s="464">
        <v>0</v>
      </c>
      <c r="V544" s="464">
        <v>0</v>
      </c>
      <c r="W544" s="464">
        <v>0</v>
      </c>
      <c r="X544" s="465">
        <v>0</v>
      </c>
      <c r="Y544" s="440"/>
      <c r="Z544" s="796"/>
      <c r="AA544" s="787"/>
      <c r="AB544" s="450" t="s">
        <v>20</v>
      </c>
      <c r="AC544" s="464">
        <v>0</v>
      </c>
      <c r="AD544" s="464">
        <v>0</v>
      </c>
      <c r="AE544" s="464">
        <v>0</v>
      </c>
      <c r="AF544" s="464">
        <v>0</v>
      </c>
      <c r="AG544" s="464">
        <v>0</v>
      </c>
      <c r="AH544" s="465">
        <v>0</v>
      </c>
      <c r="AI544" s="440"/>
      <c r="AJ544" s="450" t="s">
        <v>20</v>
      </c>
      <c r="AK544" s="464"/>
      <c r="AL544" s="464"/>
      <c r="AM544" s="464"/>
      <c r="AN544" s="464"/>
      <c r="AO544" s="464"/>
      <c r="AP544" s="465"/>
      <c r="AQ544" s="444" t="s">
        <v>20</v>
      </c>
      <c r="AR544" s="464"/>
      <c r="AS544" s="464"/>
      <c r="AT544" s="464"/>
      <c r="AU544" s="464"/>
      <c r="AV544" s="464"/>
      <c r="AW544" s="465"/>
      <c r="AX544" s="444" t="s">
        <v>20</v>
      </c>
      <c r="AY544" s="464"/>
      <c r="AZ544" s="464"/>
      <c r="BA544" s="464"/>
      <c r="BB544" s="464"/>
      <c r="BC544" s="464"/>
      <c r="BD544" s="465"/>
      <c r="BE544" s="444" t="s">
        <v>20</v>
      </c>
      <c r="BF544" s="495"/>
      <c r="BG544" s="495"/>
      <c r="BH544" s="495"/>
      <c r="BI544" s="495"/>
      <c r="BJ544" s="495"/>
      <c r="BK544" s="496"/>
      <c r="BL544" s="439"/>
      <c r="BM544" s="504"/>
      <c r="BN544" s="410"/>
    </row>
    <row r="545" spans="1:66" s="301" customFormat="1" ht="11.25" customHeight="1">
      <c r="A545" s="483"/>
      <c r="B545" s="796"/>
      <c r="C545" s="787"/>
      <c r="D545" s="772" t="s">
        <v>60</v>
      </c>
      <c r="E545" s="738"/>
      <c r="F545" s="738"/>
      <c r="G545" s="738"/>
      <c r="H545" s="450" t="s">
        <v>27</v>
      </c>
      <c r="I545" s="464">
        <v>0</v>
      </c>
      <c r="J545" s="464">
        <v>0</v>
      </c>
      <c r="K545" s="464">
        <v>0</v>
      </c>
      <c r="L545" s="464">
        <v>0</v>
      </c>
      <c r="M545" s="464">
        <v>0</v>
      </c>
      <c r="N545" s="465">
        <v>0</v>
      </c>
      <c r="O545" s="440"/>
      <c r="P545" s="796"/>
      <c r="Q545" s="787"/>
      <c r="R545" s="450" t="s">
        <v>27</v>
      </c>
      <c r="S545" s="464">
        <v>2</v>
      </c>
      <c r="T545" s="464">
        <v>39</v>
      </c>
      <c r="U545" s="464">
        <v>-1</v>
      </c>
      <c r="V545" s="464">
        <v>-36</v>
      </c>
      <c r="W545" s="464">
        <v>0</v>
      </c>
      <c r="X545" s="465">
        <v>0</v>
      </c>
      <c r="Y545" s="440"/>
      <c r="Z545" s="796"/>
      <c r="AA545" s="787"/>
      <c r="AB545" s="450" t="s">
        <v>27</v>
      </c>
      <c r="AC545" s="464">
        <v>2</v>
      </c>
      <c r="AD545" s="464">
        <v>39</v>
      </c>
      <c r="AE545" s="464">
        <v>-1</v>
      </c>
      <c r="AF545" s="464">
        <v>-36</v>
      </c>
      <c r="AG545" s="464">
        <v>0</v>
      </c>
      <c r="AH545" s="465">
        <v>0</v>
      </c>
      <c r="AI545" s="440"/>
      <c r="AJ545" s="450" t="s">
        <v>27</v>
      </c>
      <c r="AK545" s="464"/>
      <c r="AL545" s="464"/>
      <c r="AM545" s="464"/>
      <c r="AN545" s="464"/>
      <c r="AO545" s="464"/>
      <c r="AP545" s="465"/>
      <c r="AQ545" s="444" t="s">
        <v>27</v>
      </c>
      <c r="AR545" s="464"/>
      <c r="AS545" s="464"/>
      <c r="AT545" s="464"/>
      <c r="AU545" s="464"/>
      <c r="AV545" s="464"/>
      <c r="AW545" s="465"/>
      <c r="AX545" s="444" t="s">
        <v>27</v>
      </c>
      <c r="AY545" s="464"/>
      <c r="AZ545" s="464"/>
      <c r="BA545" s="464"/>
      <c r="BB545" s="464"/>
      <c r="BC545" s="464"/>
      <c r="BD545" s="465"/>
      <c r="BE545" s="444" t="s">
        <v>27</v>
      </c>
      <c r="BF545" s="495"/>
      <c r="BG545" s="495"/>
      <c r="BH545" s="495"/>
      <c r="BI545" s="495"/>
      <c r="BJ545" s="495"/>
      <c r="BK545" s="496"/>
      <c r="BL545" s="439"/>
      <c r="BM545" s="504" t="s">
        <v>263</v>
      </c>
      <c r="BN545" s="410"/>
    </row>
    <row r="546" spans="1:66" s="301" customFormat="1" ht="12" customHeight="1" thickBot="1">
      <c r="A546" s="483"/>
      <c r="B546" s="797"/>
      <c r="C546" s="798"/>
      <c r="D546" s="773"/>
      <c r="E546" s="739"/>
      <c r="F546" s="739"/>
      <c r="G546" s="739"/>
      <c r="H546" s="452" t="s">
        <v>31</v>
      </c>
      <c r="I546" s="468">
        <v>0</v>
      </c>
      <c r="J546" s="468">
        <v>0</v>
      </c>
      <c r="K546" s="468">
        <v>0</v>
      </c>
      <c r="L546" s="468">
        <v>0</v>
      </c>
      <c r="M546" s="468">
        <v>0</v>
      </c>
      <c r="N546" s="469">
        <v>0</v>
      </c>
      <c r="O546" s="440"/>
      <c r="P546" s="797"/>
      <c r="Q546" s="798"/>
      <c r="R546" s="452" t="s">
        <v>31</v>
      </c>
      <c r="S546" s="468">
        <v>0</v>
      </c>
      <c r="T546" s="468">
        <v>0</v>
      </c>
      <c r="U546" s="468">
        <v>0</v>
      </c>
      <c r="V546" s="468">
        <v>0</v>
      </c>
      <c r="W546" s="468">
        <v>0</v>
      </c>
      <c r="X546" s="469">
        <v>0</v>
      </c>
      <c r="Y546" s="440"/>
      <c r="Z546" s="797"/>
      <c r="AA546" s="798"/>
      <c r="AB546" s="452" t="s">
        <v>31</v>
      </c>
      <c r="AC546" s="468">
        <v>0</v>
      </c>
      <c r="AD546" s="468">
        <v>0</v>
      </c>
      <c r="AE546" s="468">
        <v>0</v>
      </c>
      <c r="AF546" s="468">
        <v>0</v>
      </c>
      <c r="AG546" s="468">
        <v>0</v>
      </c>
      <c r="AH546" s="469">
        <v>0</v>
      </c>
      <c r="AI546" s="440"/>
      <c r="AJ546" s="452" t="s">
        <v>31</v>
      </c>
      <c r="AK546" s="468"/>
      <c r="AL546" s="468"/>
      <c r="AM546" s="468"/>
      <c r="AN546" s="468"/>
      <c r="AO546" s="468"/>
      <c r="AP546" s="469"/>
      <c r="AQ546" s="444" t="s">
        <v>31</v>
      </c>
      <c r="AR546" s="468"/>
      <c r="AS546" s="468"/>
      <c r="AT546" s="468"/>
      <c r="AU546" s="468"/>
      <c r="AV546" s="468"/>
      <c r="AW546" s="469"/>
      <c r="AX546" s="444" t="s">
        <v>31</v>
      </c>
      <c r="AY546" s="468"/>
      <c r="AZ546" s="468"/>
      <c r="BA546" s="468"/>
      <c r="BB546" s="468"/>
      <c r="BC546" s="468"/>
      <c r="BD546" s="469"/>
      <c r="BE546" s="444" t="s">
        <v>31</v>
      </c>
      <c r="BF546" s="499"/>
      <c r="BG546" s="499"/>
      <c r="BH546" s="499"/>
      <c r="BI546" s="499"/>
      <c r="BJ546" s="499"/>
      <c r="BK546" s="500"/>
      <c r="BL546" s="439"/>
      <c r="BM546" s="505"/>
      <c r="BN546" s="410"/>
    </row>
    <row r="547" spans="1:66" s="301" customFormat="1" ht="40.5">
      <c r="A547" s="473" t="s">
        <v>146</v>
      </c>
      <c r="B547" s="790">
        <v>45</v>
      </c>
      <c r="C547" s="793" t="s">
        <v>55</v>
      </c>
      <c r="D547" s="737" t="s">
        <v>56</v>
      </c>
      <c r="E547" s="737" t="s">
        <v>57</v>
      </c>
      <c r="F547" s="737" t="s">
        <v>58</v>
      </c>
      <c r="G547" s="737" t="s">
        <v>59</v>
      </c>
      <c r="H547" s="450" t="s">
        <v>11</v>
      </c>
      <c r="I547" s="464">
        <v>0</v>
      </c>
      <c r="J547" s="464">
        <v>0</v>
      </c>
      <c r="K547" s="464">
        <v>0</v>
      </c>
      <c r="L547" s="464">
        <v>0</v>
      </c>
      <c r="M547" s="464">
        <v>0</v>
      </c>
      <c r="N547" s="465">
        <v>0</v>
      </c>
      <c r="O547" s="440"/>
      <c r="P547" s="763">
        <v>45</v>
      </c>
      <c r="Q547" s="789" t="s">
        <v>55</v>
      </c>
      <c r="R547" s="450" t="s">
        <v>11</v>
      </c>
      <c r="S547" s="464">
        <v>47</v>
      </c>
      <c r="T547" s="464">
        <v>52</v>
      </c>
      <c r="U547" s="464">
        <v>-1</v>
      </c>
      <c r="V547" s="464">
        <v>-4</v>
      </c>
      <c r="W547" s="464">
        <v>0</v>
      </c>
      <c r="X547" s="465">
        <v>0</v>
      </c>
      <c r="Y547" s="442"/>
      <c r="Z547" s="800">
        <v>45</v>
      </c>
      <c r="AA547" s="801" t="s">
        <v>55</v>
      </c>
      <c r="AB547" s="450" t="s">
        <v>11</v>
      </c>
      <c r="AC547" s="464">
        <v>47</v>
      </c>
      <c r="AD547" s="464">
        <v>52</v>
      </c>
      <c r="AE547" s="464">
        <v>-1</v>
      </c>
      <c r="AF547" s="464">
        <v>-4</v>
      </c>
      <c r="AG547" s="464">
        <v>0</v>
      </c>
      <c r="AH547" s="465">
        <v>0</v>
      </c>
      <c r="AI547" s="440"/>
      <c r="AJ547" s="450" t="s">
        <v>11</v>
      </c>
      <c r="AK547" s="464"/>
      <c r="AL547" s="464"/>
      <c r="AM547" s="464"/>
      <c r="AN547" s="464"/>
      <c r="AO547" s="464"/>
      <c r="AP547" s="465"/>
      <c r="AQ547" s="441" t="s">
        <v>11</v>
      </c>
      <c r="AR547" s="464"/>
      <c r="AS547" s="464"/>
      <c r="AT547" s="464"/>
      <c r="AU547" s="464"/>
      <c r="AV547" s="464"/>
      <c r="AW547" s="465"/>
      <c r="AX547" s="441" t="s">
        <v>11</v>
      </c>
      <c r="AY547" s="464"/>
      <c r="AZ547" s="464"/>
      <c r="BA547" s="464"/>
      <c r="BB547" s="464"/>
      <c r="BC547" s="464"/>
      <c r="BD547" s="465"/>
      <c r="BE547" s="441" t="s">
        <v>11</v>
      </c>
      <c r="BF547" s="495"/>
      <c r="BG547" s="495"/>
      <c r="BH547" s="495"/>
      <c r="BI547" s="495"/>
      <c r="BJ547" s="495"/>
      <c r="BK547" s="496"/>
      <c r="BL547" s="439"/>
      <c r="BM547" s="504" t="s">
        <v>264</v>
      </c>
      <c r="BN547" s="410"/>
    </row>
    <row r="548" spans="1:66" s="301" customFormat="1" ht="10.15">
      <c r="A548" s="481"/>
      <c r="B548" s="791"/>
      <c r="C548" s="787"/>
      <c r="D548" s="738"/>
      <c r="E548" s="738"/>
      <c r="F548" s="738"/>
      <c r="G548" s="738"/>
      <c r="H548" s="450" t="s">
        <v>20</v>
      </c>
      <c r="I548" s="464">
        <v>0</v>
      </c>
      <c r="J548" s="464">
        <v>0</v>
      </c>
      <c r="K548" s="464">
        <v>0</v>
      </c>
      <c r="L548" s="464">
        <v>0</v>
      </c>
      <c r="M548" s="464">
        <v>0</v>
      </c>
      <c r="N548" s="465">
        <v>0</v>
      </c>
      <c r="O548" s="440"/>
      <c r="P548" s="741"/>
      <c r="Q548" s="781"/>
      <c r="R548" s="450" t="s">
        <v>20</v>
      </c>
      <c r="S548" s="464">
        <v>0</v>
      </c>
      <c r="T548" s="464">
        <v>0</v>
      </c>
      <c r="U548" s="464">
        <v>0</v>
      </c>
      <c r="V548" s="464">
        <v>0</v>
      </c>
      <c r="W548" s="464">
        <v>0</v>
      </c>
      <c r="X548" s="465">
        <v>0</v>
      </c>
      <c r="Y548" s="440"/>
      <c r="Z548" s="777"/>
      <c r="AA548" s="778"/>
      <c r="AB548" s="450" t="s">
        <v>20</v>
      </c>
      <c r="AC548" s="464">
        <v>0</v>
      </c>
      <c r="AD548" s="464">
        <v>0</v>
      </c>
      <c r="AE548" s="464">
        <v>0</v>
      </c>
      <c r="AF548" s="464">
        <v>0</v>
      </c>
      <c r="AG548" s="464">
        <v>0</v>
      </c>
      <c r="AH548" s="465">
        <v>0</v>
      </c>
      <c r="AI548" s="440"/>
      <c r="AJ548" s="450" t="s">
        <v>20</v>
      </c>
      <c r="AK548" s="464"/>
      <c r="AL548" s="464"/>
      <c r="AM548" s="464"/>
      <c r="AN548" s="464"/>
      <c r="AO548" s="464"/>
      <c r="AP548" s="465"/>
      <c r="AQ548" s="444" t="s">
        <v>20</v>
      </c>
      <c r="AR548" s="464"/>
      <c r="AS548" s="464"/>
      <c r="AT548" s="464"/>
      <c r="AU548" s="464"/>
      <c r="AV548" s="464"/>
      <c r="AW548" s="465"/>
      <c r="AX548" s="444" t="s">
        <v>20</v>
      </c>
      <c r="AY548" s="464"/>
      <c r="AZ548" s="464"/>
      <c r="BA548" s="464"/>
      <c r="BB548" s="464"/>
      <c r="BC548" s="464"/>
      <c r="BD548" s="465"/>
      <c r="BE548" s="444" t="s">
        <v>20</v>
      </c>
      <c r="BF548" s="495"/>
      <c r="BG548" s="495"/>
      <c r="BH548" s="495"/>
      <c r="BI548" s="495"/>
      <c r="BJ548" s="495"/>
      <c r="BK548" s="496"/>
      <c r="BL548" s="439"/>
      <c r="BM548" s="504"/>
      <c r="BN548" s="410"/>
    </row>
    <row r="549" spans="1:66" s="301" customFormat="1" ht="10.15">
      <c r="A549" s="481"/>
      <c r="B549" s="791"/>
      <c r="C549" s="787"/>
      <c r="D549" s="772" t="s">
        <v>60</v>
      </c>
      <c r="E549" s="738"/>
      <c r="F549" s="738"/>
      <c r="G549" s="738"/>
      <c r="H549" s="450" t="s">
        <v>27</v>
      </c>
      <c r="I549" s="464">
        <v>0</v>
      </c>
      <c r="J549" s="464">
        <v>0</v>
      </c>
      <c r="K549" s="464">
        <v>0</v>
      </c>
      <c r="L549" s="464">
        <v>0</v>
      </c>
      <c r="M549" s="464">
        <v>0</v>
      </c>
      <c r="N549" s="465">
        <v>0</v>
      </c>
      <c r="O549" s="440"/>
      <c r="P549" s="741"/>
      <c r="Q549" s="781"/>
      <c r="R549" s="450" t="s">
        <v>27</v>
      </c>
      <c r="S549" s="464">
        <v>0</v>
      </c>
      <c r="T549" s="464">
        <v>0</v>
      </c>
      <c r="U549" s="464">
        <v>0</v>
      </c>
      <c r="V549" s="464">
        <v>0</v>
      </c>
      <c r="W549" s="464">
        <v>0</v>
      </c>
      <c r="X549" s="465">
        <v>0</v>
      </c>
      <c r="Y549" s="440"/>
      <c r="Z549" s="777"/>
      <c r="AA549" s="778"/>
      <c r="AB549" s="450" t="s">
        <v>27</v>
      </c>
      <c r="AC549" s="464">
        <v>0</v>
      </c>
      <c r="AD549" s="464">
        <v>0</v>
      </c>
      <c r="AE549" s="464">
        <v>0</v>
      </c>
      <c r="AF549" s="464">
        <v>0</v>
      </c>
      <c r="AG549" s="464">
        <v>0</v>
      </c>
      <c r="AH549" s="465">
        <v>0</v>
      </c>
      <c r="AI549" s="440"/>
      <c r="AJ549" s="450" t="s">
        <v>27</v>
      </c>
      <c r="AK549" s="464"/>
      <c r="AL549" s="464"/>
      <c r="AM549" s="464"/>
      <c r="AN549" s="464"/>
      <c r="AO549" s="464"/>
      <c r="AP549" s="465"/>
      <c r="AQ549" s="444" t="s">
        <v>27</v>
      </c>
      <c r="AR549" s="464"/>
      <c r="AS549" s="464"/>
      <c r="AT549" s="464"/>
      <c r="AU549" s="464"/>
      <c r="AV549" s="464"/>
      <c r="AW549" s="465"/>
      <c r="AX549" s="444" t="s">
        <v>27</v>
      </c>
      <c r="AY549" s="464"/>
      <c r="AZ549" s="464"/>
      <c r="BA549" s="464"/>
      <c r="BB549" s="464"/>
      <c r="BC549" s="464"/>
      <c r="BD549" s="465"/>
      <c r="BE549" s="444" t="s">
        <v>27</v>
      </c>
      <c r="BF549" s="495"/>
      <c r="BG549" s="495"/>
      <c r="BH549" s="495"/>
      <c r="BI549" s="495"/>
      <c r="BJ549" s="495"/>
      <c r="BK549" s="496"/>
      <c r="BL549" s="439"/>
      <c r="BM549" s="504"/>
      <c r="BN549" s="410"/>
    </row>
    <row r="550" spans="1:66" s="301" customFormat="1" ht="10.5" thickBot="1">
      <c r="A550" s="481"/>
      <c r="B550" s="792"/>
      <c r="C550" s="788"/>
      <c r="D550" s="746"/>
      <c r="E550" s="738"/>
      <c r="F550" s="738"/>
      <c r="G550" s="738"/>
      <c r="H550" s="451" t="s">
        <v>31</v>
      </c>
      <c r="I550" s="466">
        <v>0</v>
      </c>
      <c r="J550" s="466">
        <v>0</v>
      </c>
      <c r="K550" s="466">
        <v>0</v>
      </c>
      <c r="L550" s="466">
        <v>0</v>
      </c>
      <c r="M550" s="466">
        <v>0</v>
      </c>
      <c r="N550" s="467">
        <v>0</v>
      </c>
      <c r="O550" s="440"/>
      <c r="P550" s="742"/>
      <c r="Q550" s="782"/>
      <c r="R550" s="451" t="s">
        <v>31</v>
      </c>
      <c r="S550" s="466">
        <v>0</v>
      </c>
      <c r="T550" s="466">
        <v>0</v>
      </c>
      <c r="U550" s="466">
        <v>0</v>
      </c>
      <c r="V550" s="466">
        <v>0</v>
      </c>
      <c r="W550" s="466">
        <v>0</v>
      </c>
      <c r="X550" s="467">
        <v>0</v>
      </c>
      <c r="Y550" s="440"/>
      <c r="Z550" s="777"/>
      <c r="AA550" s="778"/>
      <c r="AB550" s="451" t="s">
        <v>31</v>
      </c>
      <c r="AC550" s="466">
        <v>0</v>
      </c>
      <c r="AD550" s="466">
        <v>0</v>
      </c>
      <c r="AE550" s="466">
        <v>0</v>
      </c>
      <c r="AF550" s="466">
        <v>0</v>
      </c>
      <c r="AG550" s="466">
        <v>0</v>
      </c>
      <c r="AH550" s="467">
        <v>0</v>
      </c>
      <c r="AI550" s="440"/>
      <c r="AJ550" s="451" t="s">
        <v>31</v>
      </c>
      <c r="AK550" s="466"/>
      <c r="AL550" s="466"/>
      <c r="AM550" s="466"/>
      <c r="AN550" s="466"/>
      <c r="AO550" s="466"/>
      <c r="AP550" s="467"/>
      <c r="AQ550" s="444" t="s">
        <v>31</v>
      </c>
      <c r="AR550" s="466"/>
      <c r="AS550" s="466"/>
      <c r="AT550" s="466"/>
      <c r="AU550" s="466"/>
      <c r="AV550" s="466"/>
      <c r="AW550" s="467"/>
      <c r="AX550" s="444" t="s">
        <v>31</v>
      </c>
      <c r="AY550" s="466"/>
      <c r="AZ550" s="466"/>
      <c r="BA550" s="466"/>
      <c r="BB550" s="466"/>
      <c r="BC550" s="466"/>
      <c r="BD550" s="467"/>
      <c r="BE550" s="444" t="s">
        <v>31</v>
      </c>
      <c r="BF550" s="497"/>
      <c r="BG550" s="497"/>
      <c r="BH550" s="497"/>
      <c r="BI550" s="497"/>
      <c r="BJ550" s="497"/>
      <c r="BK550" s="498"/>
      <c r="BL550" s="439"/>
      <c r="BM550" s="507"/>
      <c r="BN550" s="410"/>
    </row>
    <row r="551" spans="1:66" s="301" customFormat="1" ht="11.25" customHeight="1">
      <c r="A551" s="482" t="s">
        <v>146</v>
      </c>
      <c r="B551" s="790">
        <v>29</v>
      </c>
      <c r="C551" s="793" t="s">
        <v>120</v>
      </c>
      <c r="D551" s="737" t="s">
        <v>56</v>
      </c>
      <c r="E551" s="737" t="s">
        <v>57</v>
      </c>
      <c r="F551" s="737" t="s">
        <v>58</v>
      </c>
      <c r="G551" s="737" t="s">
        <v>63</v>
      </c>
      <c r="H551" s="443" t="s">
        <v>11</v>
      </c>
      <c r="I551" s="458">
        <v>0</v>
      </c>
      <c r="J551" s="458">
        <v>0</v>
      </c>
      <c r="K551" s="458">
        <v>0</v>
      </c>
      <c r="L551" s="458">
        <v>0</v>
      </c>
      <c r="M551" s="458">
        <v>0</v>
      </c>
      <c r="N551" s="459">
        <v>0</v>
      </c>
      <c r="O551" s="440"/>
      <c r="P551" s="741">
        <v>29</v>
      </c>
      <c r="Q551" s="781" t="s">
        <v>120</v>
      </c>
      <c r="R551" s="443" t="s">
        <v>11</v>
      </c>
      <c r="S551" s="458">
        <v>-1</v>
      </c>
      <c r="T551" s="458">
        <v>0</v>
      </c>
      <c r="U551" s="458">
        <v>0</v>
      </c>
      <c r="V551" s="458">
        <v>0</v>
      </c>
      <c r="W551" s="458">
        <v>-1</v>
      </c>
      <c r="X551" s="459">
        <v>0</v>
      </c>
      <c r="Y551" s="440"/>
      <c r="Z551" s="777">
        <v>29</v>
      </c>
      <c r="AA551" s="778" t="s">
        <v>120</v>
      </c>
      <c r="AB551" s="443" t="s">
        <v>11</v>
      </c>
      <c r="AC551" s="458">
        <v>-1</v>
      </c>
      <c r="AD551" s="458">
        <v>0</v>
      </c>
      <c r="AE551" s="458">
        <v>0</v>
      </c>
      <c r="AF551" s="458">
        <v>0</v>
      </c>
      <c r="AG551" s="458">
        <v>-1</v>
      </c>
      <c r="AH551" s="459">
        <v>0</v>
      </c>
      <c r="AI551" s="440"/>
      <c r="AJ551" s="443" t="s">
        <v>11</v>
      </c>
      <c r="AK551" s="458"/>
      <c r="AL551" s="458"/>
      <c r="AM551" s="458"/>
      <c r="AN551" s="458"/>
      <c r="AO551" s="458"/>
      <c r="AP551" s="459"/>
      <c r="AQ551" s="444" t="s">
        <v>11</v>
      </c>
      <c r="AR551" s="458"/>
      <c r="AS551" s="458"/>
      <c r="AT551" s="458"/>
      <c r="AU551" s="458"/>
      <c r="AV551" s="458"/>
      <c r="AW551" s="459"/>
      <c r="AX551" s="444" t="s">
        <v>11</v>
      </c>
      <c r="AY551" s="458"/>
      <c r="AZ551" s="458"/>
      <c r="BA551" s="458"/>
      <c r="BB551" s="458"/>
      <c r="BC551" s="458"/>
      <c r="BD551" s="459"/>
      <c r="BE551" s="444" t="s">
        <v>11</v>
      </c>
      <c r="BF551" s="490"/>
      <c r="BG551" s="490"/>
      <c r="BH551" s="490"/>
      <c r="BI551" s="490"/>
      <c r="BJ551" s="490"/>
      <c r="BK551" s="491"/>
      <c r="BL551" s="439"/>
      <c r="BM551" s="503" t="s">
        <v>265</v>
      </c>
      <c r="BN551" s="410"/>
    </row>
    <row r="552" spans="1:66" s="301" customFormat="1" ht="10.15">
      <c r="A552" s="481"/>
      <c r="B552" s="791"/>
      <c r="C552" s="787"/>
      <c r="D552" s="738"/>
      <c r="E552" s="738"/>
      <c r="F552" s="738"/>
      <c r="G552" s="738"/>
      <c r="H552" s="450" t="s">
        <v>20</v>
      </c>
      <c r="I552" s="464">
        <v>0</v>
      </c>
      <c r="J552" s="464">
        <v>0</v>
      </c>
      <c r="K552" s="464">
        <v>0</v>
      </c>
      <c r="L552" s="464">
        <v>0</v>
      </c>
      <c r="M552" s="464">
        <v>0</v>
      </c>
      <c r="N552" s="465">
        <v>0</v>
      </c>
      <c r="O552" s="440"/>
      <c r="P552" s="741"/>
      <c r="Q552" s="781"/>
      <c r="R552" s="450" t="s">
        <v>20</v>
      </c>
      <c r="S552" s="464">
        <v>0</v>
      </c>
      <c r="T552" s="464">
        <v>0</v>
      </c>
      <c r="U552" s="464">
        <v>0</v>
      </c>
      <c r="V552" s="464">
        <v>0</v>
      </c>
      <c r="W552" s="464">
        <v>0</v>
      </c>
      <c r="X552" s="465">
        <v>0</v>
      </c>
      <c r="Y552" s="440"/>
      <c r="Z552" s="777"/>
      <c r="AA552" s="778"/>
      <c r="AB552" s="450" t="s">
        <v>20</v>
      </c>
      <c r="AC552" s="464">
        <v>0</v>
      </c>
      <c r="AD552" s="464">
        <v>0</v>
      </c>
      <c r="AE552" s="464">
        <v>0</v>
      </c>
      <c r="AF552" s="464">
        <v>0</v>
      </c>
      <c r="AG552" s="464">
        <v>0</v>
      </c>
      <c r="AH552" s="465">
        <v>0</v>
      </c>
      <c r="AI552" s="440"/>
      <c r="AJ552" s="450" t="s">
        <v>20</v>
      </c>
      <c r="AK552" s="464"/>
      <c r="AL552" s="464"/>
      <c r="AM552" s="464"/>
      <c r="AN552" s="464"/>
      <c r="AO552" s="464"/>
      <c r="AP552" s="465"/>
      <c r="AQ552" s="444" t="s">
        <v>20</v>
      </c>
      <c r="AR552" s="464"/>
      <c r="AS552" s="464"/>
      <c r="AT552" s="464"/>
      <c r="AU552" s="464"/>
      <c r="AV552" s="464"/>
      <c r="AW552" s="465"/>
      <c r="AX552" s="444" t="s">
        <v>20</v>
      </c>
      <c r="AY552" s="464"/>
      <c r="AZ552" s="464"/>
      <c r="BA552" s="464"/>
      <c r="BB552" s="464"/>
      <c r="BC552" s="464"/>
      <c r="BD552" s="465"/>
      <c r="BE552" s="444" t="s">
        <v>20</v>
      </c>
      <c r="BF552" s="495"/>
      <c r="BG552" s="495"/>
      <c r="BH552" s="495"/>
      <c r="BI552" s="495"/>
      <c r="BJ552" s="495"/>
      <c r="BK552" s="496"/>
      <c r="BL552" s="439"/>
      <c r="BM552" s="504"/>
      <c r="BN552" s="410"/>
    </row>
    <row r="553" spans="1:66" s="301" customFormat="1" ht="10.15">
      <c r="A553" s="481"/>
      <c r="B553" s="791"/>
      <c r="C553" s="787"/>
      <c r="D553" s="772" t="s">
        <v>70</v>
      </c>
      <c r="E553" s="738"/>
      <c r="F553" s="738"/>
      <c r="G553" s="738"/>
      <c r="H553" s="450" t="s">
        <v>27</v>
      </c>
      <c r="I553" s="464">
        <v>0</v>
      </c>
      <c r="J553" s="464">
        <v>0</v>
      </c>
      <c r="K553" s="464">
        <v>0</v>
      </c>
      <c r="L553" s="464">
        <v>0</v>
      </c>
      <c r="M553" s="464">
        <v>0</v>
      </c>
      <c r="N553" s="465">
        <v>0</v>
      </c>
      <c r="O553" s="440"/>
      <c r="P553" s="741"/>
      <c r="Q553" s="781"/>
      <c r="R553" s="450" t="s">
        <v>27</v>
      </c>
      <c r="S553" s="464">
        <v>0</v>
      </c>
      <c r="T553" s="464">
        <v>0</v>
      </c>
      <c r="U553" s="464">
        <v>0</v>
      </c>
      <c r="V553" s="464">
        <v>0</v>
      </c>
      <c r="W553" s="464">
        <v>0</v>
      </c>
      <c r="X553" s="465">
        <v>0</v>
      </c>
      <c r="Y553" s="440"/>
      <c r="Z553" s="777"/>
      <c r="AA553" s="778"/>
      <c r="AB553" s="450" t="s">
        <v>27</v>
      </c>
      <c r="AC553" s="464">
        <v>0</v>
      </c>
      <c r="AD553" s="464">
        <v>0</v>
      </c>
      <c r="AE553" s="464">
        <v>0</v>
      </c>
      <c r="AF553" s="464">
        <v>0</v>
      </c>
      <c r="AG553" s="464">
        <v>0</v>
      </c>
      <c r="AH553" s="465">
        <v>0</v>
      </c>
      <c r="AI553" s="440"/>
      <c r="AJ553" s="450" t="s">
        <v>27</v>
      </c>
      <c r="AK553" s="464"/>
      <c r="AL553" s="464"/>
      <c r="AM553" s="464"/>
      <c r="AN553" s="464"/>
      <c r="AO553" s="464"/>
      <c r="AP553" s="465"/>
      <c r="AQ553" s="444" t="s">
        <v>27</v>
      </c>
      <c r="AR553" s="464"/>
      <c r="AS553" s="464"/>
      <c r="AT553" s="464"/>
      <c r="AU553" s="464"/>
      <c r="AV553" s="464"/>
      <c r="AW553" s="465"/>
      <c r="AX553" s="444" t="s">
        <v>27</v>
      </c>
      <c r="AY553" s="464"/>
      <c r="AZ553" s="464"/>
      <c r="BA553" s="464"/>
      <c r="BB553" s="464"/>
      <c r="BC553" s="464"/>
      <c r="BD553" s="465"/>
      <c r="BE553" s="444" t="s">
        <v>27</v>
      </c>
      <c r="BF553" s="495"/>
      <c r="BG553" s="495"/>
      <c r="BH553" s="495"/>
      <c r="BI553" s="495"/>
      <c r="BJ553" s="495"/>
      <c r="BK553" s="496"/>
      <c r="BL553" s="439"/>
      <c r="BM553" s="504"/>
      <c r="BN553" s="410"/>
    </row>
    <row r="554" spans="1:66" s="301" customFormat="1" ht="10.5" thickBot="1">
      <c r="A554" s="481"/>
      <c r="B554" s="792"/>
      <c r="C554" s="788"/>
      <c r="D554" s="746"/>
      <c r="E554" s="738"/>
      <c r="F554" s="738"/>
      <c r="G554" s="739"/>
      <c r="H554" s="452" t="s">
        <v>31</v>
      </c>
      <c r="I554" s="468">
        <v>0</v>
      </c>
      <c r="J554" s="468">
        <v>0</v>
      </c>
      <c r="K554" s="468">
        <v>0</v>
      </c>
      <c r="L554" s="468">
        <v>0</v>
      </c>
      <c r="M554" s="468">
        <v>0</v>
      </c>
      <c r="N554" s="469">
        <v>0</v>
      </c>
      <c r="O554" s="440"/>
      <c r="P554" s="742"/>
      <c r="Q554" s="782"/>
      <c r="R554" s="452" t="s">
        <v>31</v>
      </c>
      <c r="S554" s="468">
        <v>0</v>
      </c>
      <c r="T554" s="468">
        <v>0</v>
      </c>
      <c r="U554" s="468">
        <v>0</v>
      </c>
      <c r="V554" s="468">
        <v>0</v>
      </c>
      <c r="W554" s="468">
        <v>0</v>
      </c>
      <c r="X554" s="469">
        <v>0</v>
      </c>
      <c r="Y554" s="440"/>
      <c r="Z554" s="777"/>
      <c r="AA554" s="778"/>
      <c r="AB554" s="452" t="s">
        <v>31</v>
      </c>
      <c r="AC554" s="468">
        <v>0</v>
      </c>
      <c r="AD554" s="468">
        <v>0</v>
      </c>
      <c r="AE554" s="468">
        <v>0</v>
      </c>
      <c r="AF554" s="468">
        <v>0</v>
      </c>
      <c r="AG554" s="468">
        <v>0</v>
      </c>
      <c r="AH554" s="469">
        <v>0</v>
      </c>
      <c r="AI554" s="440"/>
      <c r="AJ554" s="452" t="s">
        <v>31</v>
      </c>
      <c r="AK554" s="468"/>
      <c r="AL554" s="468"/>
      <c r="AM554" s="468"/>
      <c r="AN554" s="468"/>
      <c r="AO554" s="468"/>
      <c r="AP554" s="469"/>
      <c r="AQ554" s="444" t="s">
        <v>31</v>
      </c>
      <c r="AR554" s="468"/>
      <c r="AS554" s="468"/>
      <c r="AT554" s="468"/>
      <c r="AU554" s="468"/>
      <c r="AV554" s="468"/>
      <c r="AW554" s="469"/>
      <c r="AX554" s="444" t="s">
        <v>31</v>
      </c>
      <c r="AY554" s="468"/>
      <c r="AZ554" s="468"/>
      <c r="BA554" s="468"/>
      <c r="BB554" s="468"/>
      <c r="BC554" s="468"/>
      <c r="BD554" s="469"/>
      <c r="BE554" s="444" t="s">
        <v>31</v>
      </c>
      <c r="BF554" s="499"/>
      <c r="BG554" s="499"/>
      <c r="BH554" s="499"/>
      <c r="BI554" s="499"/>
      <c r="BJ554" s="499"/>
      <c r="BK554" s="500"/>
      <c r="BL554" s="439"/>
      <c r="BM554" s="505"/>
      <c r="BN554" s="410"/>
    </row>
    <row r="555" spans="1:66" s="301" customFormat="1" ht="10.15">
      <c r="A555" s="482" t="s">
        <v>146</v>
      </c>
      <c r="B555" s="790">
        <v>17</v>
      </c>
      <c r="C555" s="793" t="s">
        <v>71</v>
      </c>
      <c r="D555" s="737" t="s">
        <v>56</v>
      </c>
      <c r="E555" s="737" t="s">
        <v>62</v>
      </c>
      <c r="F555" s="737" t="s">
        <v>58</v>
      </c>
      <c r="G555" s="737" t="s">
        <v>63</v>
      </c>
      <c r="H555" s="443" t="s">
        <v>11</v>
      </c>
      <c r="I555" s="458">
        <v>0</v>
      </c>
      <c r="J555" s="458">
        <v>0</v>
      </c>
      <c r="K555" s="458">
        <v>0</v>
      </c>
      <c r="L555" s="458">
        <v>0</v>
      </c>
      <c r="M555" s="458">
        <v>0</v>
      </c>
      <c r="N555" s="459">
        <v>0</v>
      </c>
      <c r="O555" s="440"/>
      <c r="P555" s="740">
        <v>17</v>
      </c>
      <c r="Q555" s="780" t="s">
        <v>71</v>
      </c>
      <c r="R555" s="443" t="s">
        <v>11</v>
      </c>
      <c r="S555" s="458">
        <v>-1</v>
      </c>
      <c r="T555" s="458">
        <v>0</v>
      </c>
      <c r="U555" s="458">
        <v>0</v>
      </c>
      <c r="V555" s="458">
        <v>-1</v>
      </c>
      <c r="W555" s="458">
        <v>0</v>
      </c>
      <c r="X555" s="459">
        <v>0</v>
      </c>
      <c r="Y555" s="440"/>
      <c r="Z555" s="777">
        <v>17</v>
      </c>
      <c r="AA555" s="778" t="s">
        <v>71</v>
      </c>
      <c r="AB555" s="443" t="s">
        <v>11</v>
      </c>
      <c r="AC555" s="458">
        <v>-1</v>
      </c>
      <c r="AD555" s="458">
        <v>0</v>
      </c>
      <c r="AE555" s="458">
        <v>0</v>
      </c>
      <c r="AF555" s="458">
        <v>-1</v>
      </c>
      <c r="AG555" s="458">
        <v>0</v>
      </c>
      <c r="AH555" s="459">
        <v>0</v>
      </c>
      <c r="AI555" s="440"/>
      <c r="AJ555" s="443" t="s">
        <v>11</v>
      </c>
      <c r="AK555" s="458"/>
      <c r="AL555" s="458"/>
      <c r="AM555" s="458"/>
      <c r="AN555" s="458"/>
      <c r="AO555" s="458"/>
      <c r="AP555" s="459"/>
      <c r="AQ555" s="444" t="s">
        <v>11</v>
      </c>
      <c r="AR555" s="458"/>
      <c r="AS555" s="458"/>
      <c r="AT555" s="458"/>
      <c r="AU555" s="458"/>
      <c r="AV555" s="458"/>
      <c r="AW555" s="459"/>
      <c r="AX555" s="444" t="s">
        <v>11</v>
      </c>
      <c r="AY555" s="458"/>
      <c r="AZ555" s="458"/>
      <c r="BA555" s="458"/>
      <c r="BB555" s="458"/>
      <c r="BC555" s="458"/>
      <c r="BD555" s="459"/>
      <c r="BE555" s="444" t="s">
        <v>11</v>
      </c>
      <c r="BF555" s="490"/>
      <c r="BG555" s="490"/>
      <c r="BH555" s="490"/>
      <c r="BI555" s="490"/>
      <c r="BJ555" s="490"/>
      <c r="BK555" s="491"/>
      <c r="BL555" s="439"/>
      <c r="BM555" s="503" t="s">
        <v>265</v>
      </c>
      <c r="BN555" s="410"/>
    </row>
    <row r="556" spans="1:66" s="301" customFormat="1" ht="10.15">
      <c r="A556" s="481"/>
      <c r="B556" s="791"/>
      <c r="C556" s="787"/>
      <c r="D556" s="738"/>
      <c r="E556" s="738"/>
      <c r="F556" s="738"/>
      <c r="G556" s="738"/>
      <c r="H556" s="450" t="s">
        <v>20</v>
      </c>
      <c r="I556" s="464">
        <v>0</v>
      </c>
      <c r="J556" s="464">
        <v>0</v>
      </c>
      <c r="K556" s="464">
        <v>0</v>
      </c>
      <c r="L556" s="464">
        <v>0</v>
      </c>
      <c r="M556" s="464">
        <v>0</v>
      </c>
      <c r="N556" s="465">
        <v>0</v>
      </c>
      <c r="O556" s="440"/>
      <c r="P556" s="741"/>
      <c r="Q556" s="781"/>
      <c r="R556" s="450" t="s">
        <v>20</v>
      </c>
      <c r="S556" s="464">
        <v>0</v>
      </c>
      <c r="T556" s="464">
        <v>0</v>
      </c>
      <c r="U556" s="464">
        <v>0</v>
      </c>
      <c r="V556" s="464">
        <v>0</v>
      </c>
      <c r="W556" s="464">
        <v>0</v>
      </c>
      <c r="X556" s="465">
        <v>0</v>
      </c>
      <c r="Y556" s="440"/>
      <c r="Z556" s="777"/>
      <c r="AA556" s="778"/>
      <c r="AB556" s="450" t="s">
        <v>20</v>
      </c>
      <c r="AC556" s="464">
        <v>0</v>
      </c>
      <c r="AD556" s="464">
        <v>0</v>
      </c>
      <c r="AE556" s="464">
        <v>0</v>
      </c>
      <c r="AF556" s="464">
        <v>0</v>
      </c>
      <c r="AG556" s="464">
        <v>0</v>
      </c>
      <c r="AH556" s="465">
        <v>0</v>
      </c>
      <c r="AI556" s="440"/>
      <c r="AJ556" s="450" t="s">
        <v>20</v>
      </c>
      <c r="AK556" s="464"/>
      <c r="AL556" s="464"/>
      <c r="AM556" s="464"/>
      <c r="AN556" s="464"/>
      <c r="AO556" s="464"/>
      <c r="AP556" s="465"/>
      <c r="AQ556" s="444" t="s">
        <v>20</v>
      </c>
      <c r="AR556" s="464"/>
      <c r="AS556" s="464"/>
      <c r="AT556" s="464"/>
      <c r="AU556" s="464"/>
      <c r="AV556" s="464"/>
      <c r="AW556" s="465"/>
      <c r="AX556" s="444" t="s">
        <v>20</v>
      </c>
      <c r="AY556" s="464"/>
      <c r="AZ556" s="464"/>
      <c r="BA556" s="464"/>
      <c r="BB556" s="464"/>
      <c r="BC556" s="464"/>
      <c r="BD556" s="465"/>
      <c r="BE556" s="444" t="s">
        <v>20</v>
      </c>
      <c r="BF556" s="495"/>
      <c r="BG556" s="495"/>
      <c r="BH556" s="495"/>
      <c r="BI556" s="495"/>
      <c r="BJ556" s="495"/>
      <c r="BK556" s="496"/>
      <c r="BL556" s="439"/>
      <c r="BM556" s="504"/>
      <c r="BN556" s="410"/>
    </row>
    <row r="557" spans="1:66" s="301" customFormat="1" ht="10.15">
      <c r="A557" s="481"/>
      <c r="B557" s="791"/>
      <c r="C557" s="787"/>
      <c r="D557" s="772" t="s">
        <v>60</v>
      </c>
      <c r="E557" s="738"/>
      <c r="F557" s="738"/>
      <c r="G557" s="738"/>
      <c r="H557" s="450" t="s">
        <v>27</v>
      </c>
      <c r="I557" s="464">
        <v>0</v>
      </c>
      <c r="J557" s="464">
        <v>0</v>
      </c>
      <c r="K557" s="464">
        <v>0</v>
      </c>
      <c r="L557" s="464">
        <v>0</v>
      </c>
      <c r="M557" s="464">
        <v>0</v>
      </c>
      <c r="N557" s="465">
        <v>0</v>
      </c>
      <c r="O557" s="440"/>
      <c r="P557" s="741"/>
      <c r="Q557" s="781"/>
      <c r="R557" s="450" t="s">
        <v>27</v>
      </c>
      <c r="S557" s="464">
        <v>0</v>
      </c>
      <c r="T557" s="464">
        <v>0</v>
      </c>
      <c r="U557" s="464">
        <v>0</v>
      </c>
      <c r="V557" s="464">
        <v>0</v>
      </c>
      <c r="W557" s="464">
        <v>0</v>
      </c>
      <c r="X557" s="465">
        <v>0</v>
      </c>
      <c r="Y557" s="440"/>
      <c r="Z557" s="777"/>
      <c r="AA557" s="778"/>
      <c r="AB557" s="450" t="s">
        <v>27</v>
      </c>
      <c r="AC557" s="464">
        <v>0</v>
      </c>
      <c r="AD557" s="464">
        <v>0</v>
      </c>
      <c r="AE557" s="464">
        <v>0</v>
      </c>
      <c r="AF557" s="464">
        <v>0</v>
      </c>
      <c r="AG557" s="464">
        <v>0</v>
      </c>
      <c r="AH557" s="465">
        <v>0</v>
      </c>
      <c r="AI557" s="440"/>
      <c r="AJ557" s="450" t="s">
        <v>27</v>
      </c>
      <c r="AK557" s="464"/>
      <c r="AL557" s="464"/>
      <c r="AM557" s="464"/>
      <c r="AN557" s="464"/>
      <c r="AO557" s="464"/>
      <c r="AP557" s="465"/>
      <c r="AQ557" s="444" t="s">
        <v>27</v>
      </c>
      <c r="AR557" s="464"/>
      <c r="AS557" s="464"/>
      <c r="AT557" s="464"/>
      <c r="AU557" s="464"/>
      <c r="AV557" s="464"/>
      <c r="AW557" s="465"/>
      <c r="AX557" s="444" t="s">
        <v>27</v>
      </c>
      <c r="AY557" s="464"/>
      <c r="AZ557" s="464"/>
      <c r="BA557" s="464"/>
      <c r="BB557" s="464"/>
      <c r="BC557" s="464"/>
      <c r="BD557" s="465"/>
      <c r="BE557" s="444" t="s">
        <v>27</v>
      </c>
      <c r="BF557" s="495"/>
      <c r="BG557" s="495"/>
      <c r="BH557" s="495"/>
      <c r="BI557" s="495"/>
      <c r="BJ557" s="495"/>
      <c r="BK557" s="496"/>
      <c r="BL557" s="439"/>
      <c r="BM557" s="504"/>
      <c r="BN557" s="410"/>
    </row>
    <row r="558" spans="1:66" s="301" customFormat="1" ht="10.5" thickBot="1">
      <c r="A558" s="481"/>
      <c r="B558" s="792"/>
      <c r="C558" s="788"/>
      <c r="D558" s="746"/>
      <c r="E558" s="738"/>
      <c r="F558" s="738"/>
      <c r="G558" s="739"/>
      <c r="H558" s="452" t="s">
        <v>31</v>
      </c>
      <c r="I558" s="468">
        <v>0</v>
      </c>
      <c r="J558" s="468">
        <v>0</v>
      </c>
      <c r="K558" s="468">
        <v>0</v>
      </c>
      <c r="L558" s="468">
        <v>0</v>
      </c>
      <c r="M558" s="468">
        <v>0</v>
      </c>
      <c r="N558" s="469">
        <v>0</v>
      </c>
      <c r="O558" s="440"/>
      <c r="P558" s="742"/>
      <c r="Q558" s="782"/>
      <c r="R558" s="452" t="s">
        <v>31</v>
      </c>
      <c r="S558" s="468">
        <v>0</v>
      </c>
      <c r="T558" s="468">
        <v>0</v>
      </c>
      <c r="U558" s="468">
        <v>0</v>
      </c>
      <c r="V558" s="468">
        <v>0</v>
      </c>
      <c r="W558" s="468">
        <v>0</v>
      </c>
      <c r="X558" s="469">
        <v>0</v>
      </c>
      <c r="Y558" s="440"/>
      <c r="Z558" s="777"/>
      <c r="AA558" s="778"/>
      <c r="AB558" s="452" t="s">
        <v>31</v>
      </c>
      <c r="AC558" s="468">
        <v>0</v>
      </c>
      <c r="AD558" s="468">
        <v>0</v>
      </c>
      <c r="AE558" s="468">
        <v>0</v>
      </c>
      <c r="AF558" s="468">
        <v>0</v>
      </c>
      <c r="AG558" s="468">
        <v>0</v>
      </c>
      <c r="AH558" s="469">
        <v>0</v>
      </c>
      <c r="AI558" s="440"/>
      <c r="AJ558" s="452" t="s">
        <v>31</v>
      </c>
      <c r="AK558" s="468"/>
      <c r="AL558" s="468"/>
      <c r="AM558" s="468"/>
      <c r="AN558" s="468"/>
      <c r="AO558" s="468"/>
      <c r="AP558" s="469"/>
      <c r="AQ558" s="444" t="s">
        <v>31</v>
      </c>
      <c r="AR558" s="468"/>
      <c r="AS558" s="468"/>
      <c r="AT558" s="468"/>
      <c r="AU558" s="468"/>
      <c r="AV558" s="468"/>
      <c r="AW558" s="469"/>
      <c r="AX558" s="444" t="s">
        <v>31</v>
      </c>
      <c r="AY558" s="468"/>
      <c r="AZ558" s="468"/>
      <c r="BA558" s="468"/>
      <c r="BB558" s="468"/>
      <c r="BC558" s="468"/>
      <c r="BD558" s="469"/>
      <c r="BE558" s="444" t="s">
        <v>31</v>
      </c>
      <c r="BF558" s="499"/>
      <c r="BG558" s="499"/>
      <c r="BH558" s="499"/>
      <c r="BI558" s="499"/>
      <c r="BJ558" s="499"/>
      <c r="BK558" s="500"/>
      <c r="BL558" s="439"/>
      <c r="BM558" s="505"/>
      <c r="BN558" s="410"/>
    </row>
    <row r="559" spans="1:66" s="301" customFormat="1" ht="11.25" customHeight="1">
      <c r="A559" s="482" t="s">
        <v>146</v>
      </c>
      <c r="B559" s="790">
        <v>16</v>
      </c>
      <c r="C559" s="793" t="s">
        <v>69</v>
      </c>
      <c r="D559" s="737" t="s">
        <v>56</v>
      </c>
      <c r="E559" s="737" t="s">
        <v>62</v>
      </c>
      <c r="F559" s="737" t="s">
        <v>58</v>
      </c>
      <c r="G559" s="737" t="s">
        <v>63</v>
      </c>
      <c r="H559" s="443" t="s">
        <v>11</v>
      </c>
      <c r="I559" s="458">
        <v>0</v>
      </c>
      <c r="J559" s="458">
        <v>0</v>
      </c>
      <c r="K559" s="458">
        <v>0</v>
      </c>
      <c r="L559" s="458">
        <v>0</v>
      </c>
      <c r="M559" s="458">
        <v>0</v>
      </c>
      <c r="N559" s="459">
        <v>0</v>
      </c>
      <c r="O559" s="440"/>
      <c r="P559" s="740">
        <v>16</v>
      </c>
      <c r="Q559" s="780" t="s">
        <v>69</v>
      </c>
      <c r="R559" s="443" t="s">
        <v>11</v>
      </c>
      <c r="S559" s="458">
        <v>-1</v>
      </c>
      <c r="T559" s="458">
        <v>0</v>
      </c>
      <c r="U559" s="458">
        <v>0</v>
      </c>
      <c r="V559" s="458">
        <v>-1</v>
      </c>
      <c r="W559" s="458">
        <v>0</v>
      </c>
      <c r="X559" s="459">
        <v>0</v>
      </c>
      <c r="Y559" s="440"/>
      <c r="Z559" s="777">
        <v>16</v>
      </c>
      <c r="AA559" s="778" t="s">
        <v>69</v>
      </c>
      <c r="AB559" s="443" t="s">
        <v>11</v>
      </c>
      <c r="AC559" s="458">
        <v>-1</v>
      </c>
      <c r="AD559" s="458">
        <v>0</v>
      </c>
      <c r="AE559" s="458">
        <v>0</v>
      </c>
      <c r="AF559" s="458">
        <v>-1</v>
      </c>
      <c r="AG559" s="458">
        <v>0</v>
      </c>
      <c r="AH559" s="459">
        <v>0</v>
      </c>
      <c r="AI559" s="440"/>
      <c r="AJ559" s="443" t="s">
        <v>11</v>
      </c>
      <c r="AK559" s="458"/>
      <c r="AL559" s="458"/>
      <c r="AM559" s="458"/>
      <c r="AN559" s="458"/>
      <c r="AO559" s="458"/>
      <c r="AP559" s="459"/>
      <c r="AQ559" s="444" t="s">
        <v>11</v>
      </c>
      <c r="AR559" s="458"/>
      <c r="AS559" s="458"/>
      <c r="AT559" s="458"/>
      <c r="AU559" s="458"/>
      <c r="AV559" s="458"/>
      <c r="AW559" s="459"/>
      <c r="AX559" s="444" t="s">
        <v>11</v>
      </c>
      <c r="AY559" s="458"/>
      <c r="AZ559" s="458"/>
      <c r="BA559" s="458"/>
      <c r="BB559" s="458"/>
      <c r="BC559" s="458"/>
      <c r="BD559" s="459"/>
      <c r="BE559" s="444" t="s">
        <v>11</v>
      </c>
      <c r="BF559" s="490"/>
      <c r="BG559" s="490"/>
      <c r="BH559" s="490"/>
      <c r="BI559" s="490"/>
      <c r="BJ559" s="490"/>
      <c r="BK559" s="491"/>
      <c r="BL559" s="439"/>
      <c r="BM559" s="503" t="s">
        <v>265</v>
      </c>
      <c r="BN559" s="410"/>
    </row>
    <row r="560" spans="1:66" s="301" customFormat="1" ht="10.15">
      <c r="A560" s="481"/>
      <c r="B560" s="791"/>
      <c r="C560" s="787"/>
      <c r="D560" s="738"/>
      <c r="E560" s="738"/>
      <c r="F560" s="738"/>
      <c r="G560" s="738"/>
      <c r="H560" s="450" t="s">
        <v>20</v>
      </c>
      <c r="I560" s="464">
        <v>0</v>
      </c>
      <c r="J560" s="464">
        <v>0</v>
      </c>
      <c r="K560" s="464">
        <v>0</v>
      </c>
      <c r="L560" s="464">
        <v>0</v>
      </c>
      <c r="M560" s="464">
        <v>0</v>
      </c>
      <c r="N560" s="465">
        <v>0</v>
      </c>
      <c r="O560" s="440"/>
      <c r="P560" s="741"/>
      <c r="Q560" s="781"/>
      <c r="R560" s="450" t="s">
        <v>20</v>
      </c>
      <c r="S560" s="464">
        <v>0</v>
      </c>
      <c r="T560" s="464">
        <v>0</v>
      </c>
      <c r="U560" s="464">
        <v>0</v>
      </c>
      <c r="V560" s="464">
        <v>0</v>
      </c>
      <c r="W560" s="464">
        <v>0</v>
      </c>
      <c r="X560" s="465">
        <v>0</v>
      </c>
      <c r="Y560" s="440"/>
      <c r="Z560" s="777"/>
      <c r="AA560" s="778"/>
      <c r="AB560" s="450" t="s">
        <v>20</v>
      </c>
      <c r="AC560" s="464">
        <v>0</v>
      </c>
      <c r="AD560" s="464">
        <v>0</v>
      </c>
      <c r="AE560" s="464">
        <v>0</v>
      </c>
      <c r="AF560" s="464">
        <v>0</v>
      </c>
      <c r="AG560" s="464">
        <v>0</v>
      </c>
      <c r="AH560" s="465">
        <v>0</v>
      </c>
      <c r="AI560" s="440"/>
      <c r="AJ560" s="450" t="s">
        <v>20</v>
      </c>
      <c r="AK560" s="464"/>
      <c r="AL560" s="464"/>
      <c r="AM560" s="464"/>
      <c r="AN560" s="464"/>
      <c r="AO560" s="464"/>
      <c r="AP560" s="465"/>
      <c r="AQ560" s="444" t="s">
        <v>20</v>
      </c>
      <c r="AR560" s="464"/>
      <c r="AS560" s="464"/>
      <c r="AT560" s="464"/>
      <c r="AU560" s="464"/>
      <c r="AV560" s="464"/>
      <c r="AW560" s="465"/>
      <c r="AX560" s="444" t="s">
        <v>20</v>
      </c>
      <c r="AY560" s="464"/>
      <c r="AZ560" s="464"/>
      <c r="BA560" s="464"/>
      <c r="BB560" s="464"/>
      <c r="BC560" s="464"/>
      <c r="BD560" s="465"/>
      <c r="BE560" s="444" t="s">
        <v>20</v>
      </c>
      <c r="BF560" s="495"/>
      <c r="BG560" s="495"/>
      <c r="BH560" s="495"/>
      <c r="BI560" s="495"/>
      <c r="BJ560" s="495"/>
      <c r="BK560" s="496"/>
      <c r="BL560" s="439"/>
      <c r="BM560" s="504"/>
      <c r="BN560" s="410"/>
    </row>
    <row r="561" spans="1:66" s="301" customFormat="1" ht="10.15">
      <c r="A561" s="481"/>
      <c r="B561" s="791"/>
      <c r="C561" s="787"/>
      <c r="D561" s="772" t="s">
        <v>70</v>
      </c>
      <c r="E561" s="738"/>
      <c r="F561" s="738"/>
      <c r="G561" s="738"/>
      <c r="H561" s="450" t="s">
        <v>27</v>
      </c>
      <c r="I561" s="464">
        <v>0</v>
      </c>
      <c r="J561" s="464">
        <v>0</v>
      </c>
      <c r="K561" s="464">
        <v>0</v>
      </c>
      <c r="L561" s="464">
        <v>0</v>
      </c>
      <c r="M561" s="464">
        <v>0</v>
      </c>
      <c r="N561" s="465">
        <v>0</v>
      </c>
      <c r="O561" s="440"/>
      <c r="P561" s="741"/>
      <c r="Q561" s="781"/>
      <c r="R561" s="450" t="s">
        <v>27</v>
      </c>
      <c r="S561" s="464">
        <v>0</v>
      </c>
      <c r="T561" s="464">
        <v>0</v>
      </c>
      <c r="U561" s="464">
        <v>0</v>
      </c>
      <c r="V561" s="464">
        <v>0</v>
      </c>
      <c r="W561" s="464">
        <v>0</v>
      </c>
      <c r="X561" s="465">
        <v>0</v>
      </c>
      <c r="Y561" s="440"/>
      <c r="Z561" s="777"/>
      <c r="AA561" s="778"/>
      <c r="AB561" s="450" t="s">
        <v>27</v>
      </c>
      <c r="AC561" s="464">
        <v>0</v>
      </c>
      <c r="AD561" s="464">
        <v>0</v>
      </c>
      <c r="AE561" s="464">
        <v>0</v>
      </c>
      <c r="AF561" s="464">
        <v>0</v>
      </c>
      <c r="AG561" s="464">
        <v>0</v>
      </c>
      <c r="AH561" s="465">
        <v>0</v>
      </c>
      <c r="AI561" s="440"/>
      <c r="AJ561" s="450" t="s">
        <v>27</v>
      </c>
      <c r="AK561" s="464"/>
      <c r="AL561" s="464"/>
      <c r="AM561" s="464"/>
      <c r="AN561" s="464"/>
      <c r="AO561" s="464"/>
      <c r="AP561" s="465"/>
      <c r="AQ561" s="444" t="s">
        <v>27</v>
      </c>
      <c r="AR561" s="464"/>
      <c r="AS561" s="464"/>
      <c r="AT561" s="464"/>
      <c r="AU561" s="464"/>
      <c r="AV561" s="464"/>
      <c r="AW561" s="465"/>
      <c r="AX561" s="444" t="s">
        <v>27</v>
      </c>
      <c r="AY561" s="464"/>
      <c r="AZ561" s="464"/>
      <c r="BA561" s="464"/>
      <c r="BB561" s="464"/>
      <c r="BC561" s="464"/>
      <c r="BD561" s="465"/>
      <c r="BE561" s="444" t="s">
        <v>27</v>
      </c>
      <c r="BF561" s="495"/>
      <c r="BG561" s="495"/>
      <c r="BH561" s="495"/>
      <c r="BI561" s="495"/>
      <c r="BJ561" s="495"/>
      <c r="BK561" s="496"/>
      <c r="BL561" s="439"/>
      <c r="BM561" s="504"/>
      <c r="BN561" s="410"/>
    </row>
    <row r="562" spans="1:66" s="301" customFormat="1" ht="10.5" thickBot="1">
      <c r="A562" s="481"/>
      <c r="B562" s="792"/>
      <c r="C562" s="788"/>
      <c r="D562" s="746"/>
      <c r="E562" s="738"/>
      <c r="F562" s="738"/>
      <c r="G562" s="739"/>
      <c r="H562" s="452" t="s">
        <v>31</v>
      </c>
      <c r="I562" s="468">
        <v>0</v>
      </c>
      <c r="J562" s="468">
        <v>0</v>
      </c>
      <c r="K562" s="468">
        <v>0</v>
      </c>
      <c r="L562" s="468">
        <v>0</v>
      </c>
      <c r="M562" s="468">
        <v>0</v>
      </c>
      <c r="N562" s="469">
        <v>0</v>
      </c>
      <c r="O562" s="440"/>
      <c r="P562" s="742"/>
      <c r="Q562" s="782"/>
      <c r="R562" s="452" t="s">
        <v>31</v>
      </c>
      <c r="S562" s="468">
        <v>0</v>
      </c>
      <c r="T562" s="468">
        <v>0</v>
      </c>
      <c r="U562" s="468">
        <v>0</v>
      </c>
      <c r="V562" s="468">
        <v>0</v>
      </c>
      <c r="W562" s="468">
        <v>0</v>
      </c>
      <c r="X562" s="469">
        <v>0</v>
      </c>
      <c r="Y562" s="440"/>
      <c r="Z562" s="777"/>
      <c r="AA562" s="778"/>
      <c r="AB562" s="452" t="s">
        <v>31</v>
      </c>
      <c r="AC562" s="468">
        <v>0</v>
      </c>
      <c r="AD562" s="468">
        <v>0</v>
      </c>
      <c r="AE562" s="468">
        <v>0</v>
      </c>
      <c r="AF562" s="468">
        <v>0</v>
      </c>
      <c r="AG562" s="468">
        <v>0</v>
      </c>
      <c r="AH562" s="469">
        <v>0</v>
      </c>
      <c r="AI562" s="440"/>
      <c r="AJ562" s="452" t="s">
        <v>31</v>
      </c>
      <c r="AK562" s="468"/>
      <c r="AL562" s="468"/>
      <c r="AM562" s="468"/>
      <c r="AN562" s="468"/>
      <c r="AO562" s="468"/>
      <c r="AP562" s="469"/>
      <c r="AQ562" s="444" t="s">
        <v>31</v>
      </c>
      <c r="AR562" s="468"/>
      <c r="AS562" s="468"/>
      <c r="AT562" s="468"/>
      <c r="AU562" s="468"/>
      <c r="AV562" s="468"/>
      <c r="AW562" s="469"/>
      <c r="AX562" s="444" t="s">
        <v>31</v>
      </c>
      <c r="AY562" s="468"/>
      <c r="AZ562" s="468"/>
      <c r="BA562" s="468"/>
      <c r="BB562" s="468"/>
      <c r="BC562" s="468"/>
      <c r="BD562" s="469"/>
      <c r="BE562" s="444" t="s">
        <v>31</v>
      </c>
      <c r="BF562" s="499"/>
      <c r="BG562" s="499"/>
      <c r="BH562" s="499"/>
      <c r="BI562" s="499"/>
      <c r="BJ562" s="499"/>
      <c r="BK562" s="500"/>
      <c r="BL562" s="439"/>
      <c r="BM562" s="505"/>
      <c r="BN562" s="410"/>
    </row>
    <row r="563" spans="1:66" s="301" customFormat="1" ht="10.15">
      <c r="A563" s="482" t="s">
        <v>146</v>
      </c>
      <c r="B563" s="790">
        <v>7</v>
      </c>
      <c r="C563" s="793" t="s">
        <v>65</v>
      </c>
      <c r="D563" s="737" t="s">
        <v>56</v>
      </c>
      <c r="E563" s="737" t="s">
        <v>62</v>
      </c>
      <c r="F563" s="737" t="s">
        <v>58</v>
      </c>
      <c r="G563" s="737" t="s">
        <v>68</v>
      </c>
      <c r="H563" s="443" t="s">
        <v>11</v>
      </c>
      <c r="I563" s="458">
        <v>0</v>
      </c>
      <c r="J563" s="458">
        <v>0</v>
      </c>
      <c r="K563" s="458">
        <v>0</v>
      </c>
      <c r="L563" s="458">
        <v>0</v>
      </c>
      <c r="M563" s="458">
        <v>0</v>
      </c>
      <c r="N563" s="459">
        <v>0</v>
      </c>
      <c r="O563" s="440"/>
      <c r="P563" s="740">
        <v>7</v>
      </c>
      <c r="Q563" s="780" t="s">
        <v>65</v>
      </c>
      <c r="R563" s="443" t="s">
        <v>11</v>
      </c>
      <c r="S563" s="458">
        <v>0</v>
      </c>
      <c r="T563" s="458">
        <v>0</v>
      </c>
      <c r="U563" s="458">
        <v>0</v>
      </c>
      <c r="V563" s="458">
        <v>0</v>
      </c>
      <c r="W563" s="458">
        <v>0</v>
      </c>
      <c r="X563" s="459">
        <v>0</v>
      </c>
      <c r="Y563" s="440"/>
      <c r="Z563" s="777">
        <v>7</v>
      </c>
      <c r="AA563" s="778" t="s">
        <v>65</v>
      </c>
      <c r="AB563" s="443" t="s">
        <v>11</v>
      </c>
      <c r="AC563" s="458">
        <v>0</v>
      </c>
      <c r="AD563" s="458">
        <v>0</v>
      </c>
      <c r="AE563" s="458">
        <v>0</v>
      </c>
      <c r="AF563" s="458">
        <v>0</v>
      </c>
      <c r="AG563" s="458">
        <v>0</v>
      </c>
      <c r="AH563" s="459">
        <v>0</v>
      </c>
      <c r="AI563" s="440"/>
      <c r="AJ563" s="443" t="s">
        <v>11</v>
      </c>
      <c r="AK563" s="458"/>
      <c r="AL563" s="458"/>
      <c r="AM563" s="458"/>
      <c r="AN563" s="458"/>
      <c r="AO563" s="458"/>
      <c r="AP563" s="459"/>
      <c r="AQ563" s="444" t="s">
        <v>11</v>
      </c>
      <c r="AR563" s="458"/>
      <c r="AS563" s="458"/>
      <c r="AT563" s="458"/>
      <c r="AU563" s="458"/>
      <c r="AV563" s="458"/>
      <c r="AW563" s="459"/>
      <c r="AX563" s="444" t="s">
        <v>11</v>
      </c>
      <c r="AY563" s="458"/>
      <c r="AZ563" s="458"/>
      <c r="BA563" s="458"/>
      <c r="BB563" s="458"/>
      <c r="BC563" s="458"/>
      <c r="BD563" s="459"/>
      <c r="BE563" s="444" t="s">
        <v>11</v>
      </c>
      <c r="BF563" s="490"/>
      <c r="BG563" s="490"/>
      <c r="BH563" s="490"/>
      <c r="BI563" s="490"/>
      <c r="BJ563" s="490"/>
      <c r="BK563" s="491"/>
      <c r="BL563" s="439"/>
      <c r="BM563" s="503" t="s">
        <v>214</v>
      </c>
      <c r="BN563" s="410"/>
    </row>
    <row r="564" spans="1:66" s="301" customFormat="1" ht="10.15">
      <c r="A564" s="481"/>
      <c r="B564" s="791"/>
      <c r="C564" s="787"/>
      <c r="D564" s="738"/>
      <c r="E564" s="738"/>
      <c r="F564" s="738"/>
      <c r="G564" s="738"/>
      <c r="H564" s="450" t="s">
        <v>20</v>
      </c>
      <c r="I564" s="464">
        <v>0</v>
      </c>
      <c r="J564" s="464">
        <v>0</v>
      </c>
      <c r="K564" s="464">
        <v>0</v>
      </c>
      <c r="L564" s="464">
        <v>0</v>
      </c>
      <c r="M564" s="464">
        <v>0</v>
      </c>
      <c r="N564" s="465">
        <v>0</v>
      </c>
      <c r="O564" s="440"/>
      <c r="P564" s="741"/>
      <c r="Q564" s="781"/>
      <c r="R564" s="450" t="s">
        <v>20</v>
      </c>
      <c r="S564" s="464">
        <v>0</v>
      </c>
      <c r="T564" s="464">
        <v>0</v>
      </c>
      <c r="U564" s="464">
        <v>0</v>
      </c>
      <c r="V564" s="464">
        <v>0</v>
      </c>
      <c r="W564" s="464">
        <v>0</v>
      </c>
      <c r="X564" s="465">
        <v>0</v>
      </c>
      <c r="Y564" s="440"/>
      <c r="Z564" s="777"/>
      <c r="AA564" s="778"/>
      <c r="AB564" s="450" t="s">
        <v>20</v>
      </c>
      <c r="AC564" s="464">
        <v>0</v>
      </c>
      <c r="AD564" s="464">
        <v>0</v>
      </c>
      <c r="AE564" s="464">
        <v>0</v>
      </c>
      <c r="AF564" s="464">
        <v>0</v>
      </c>
      <c r="AG564" s="464">
        <v>0</v>
      </c>
      <c r="AH564" s="465">
        <v>0</v>
      </c>
      <c r="AI564" s="440"/>
      <c r="AJ564" s="450" t="s">
        <v>20</v>
      </c>
      <c r="AK564" s="464"/>
      <c r="AL564" s="464"/>
      <c r="AM564" s="464"/>
      <c r="AN564" s="464"/>
      <c r="AO564" s="464"/>
      <c r="AP564" s="465"/>
      <c r="AQ564" s="444" t="s">
        <v>20</v>
      </c>
      <c r="AR564" s="464"/>
      <c r="AS564" s="464"/>
      <c r="AT564" s="464"/>
      <c r="AU564" s="464"/>
      <c r="AV564" s="464"/>
      <c r="AW564" s="465"/>
      <c r="AX564" s="444" t="s">
        <v>20</v>
      </c>
      <c r="AY564" s="464"/>
      <c r="AZ564" s="464"/>
      <c r="BA564" s="464"/>
      <c r="BB564" s="464"/>
      <c r="BC564" s="464"/>
      <c r="BD564" s="465"/>
      <c r="BE564" s="444" t="s">
        <v>20</v>
      </c>
      <c r="BF564" s="495"/>
      <c r="BG564" s="495"/>
      <c r="BH564" s="495"/>
      <c r="BI564" s="495"/>
      <c r="BJ564" s="495"/>
      <c r="BK564" s="496"/>
      <c r="BL564" s="439"/>
      <c r="BM564" s="504" t="s">
        <v>214</v>
      </c>
      <c r="BN564" s="410"/>
    </row>
    <row r="565" spans="1:66" s="301" customFormat="1" ht="10.15">
      <c r="A565" s="481"/>
      <c r="B565" s="791"/>
      <c r="C565" s="787"/>
      <c r="D565" s="772" t="s">
        <v>64</v>
      </c>
      <c r="E565" s="738"/>
      <c r="F565" s="738"/>
      <c r="G565" s="738"/>
      <c r="H565" s="450" t="s">
        <v>27</v>
      </c>
      <c r="I565" s="464">
        <v>72</v>
      </c>
      <c r="J565" s="464">
        <v>1</v>
      </c>
      <c r="K565" s="464">
        <v>65</v>
      </c>
      <c r="L565" s="464">
        <v>5</v>
      </c>
      <c r="M565" s="464">
        <v>1</v>
      </c>
      <c r="N565" s="465">
        <v>0</v>
      </c>
      <c r="O565" s="440"/>
      <c r="P565" s="741"/>
      <c r="Q565" s="781"/>
      <c r="R565" s="450" t="s">
        <v>27</v>
      </c>
      <c r="S565" s="464">
        <v>71</v>
      </c>
      <c r="T565" s="464">
        <v>0</v>
      </c>
      <c r="U565" s="464">
        <v>36</v>
      </c>
      <c r="V565" s="464">
        <v>35</v>
      </c>
      <c r="W565" s="464">
        <v>0</v>
      </c>
      <c r="X565" s="465">
        <v>0</v>
      </c>
      <c r="Y565" s="440"/>
      <c r="Z565" s="777"/>
      <c r="AA565" s="778"/>
      <c r="AB565" s="450" t="s">
        <v>27</v>
      </c>
      <c r="AC565" s="464">
        <v>71</v>
      </c>
      <c r="AD565" s="464">
        <v>0</v>
      </c>
      <c r="AE565" s="464">
        <v>32</v>
      </c>
      <c r="AF565" s="464">
        <v>35</v>
      </c>
      <c r="AG565" s="464">
        <v>0</v>
      </c>
      <c r="AH565" s="465">
        <v>4</v>
      </c>
      <c r="AI565" s="440"/>
      <c r="AJ565" s="450" t="s">
        <v>27</v>
      </c>
      <c r="AK565" s="464"/>
      <c r="AL565" s="464"/>
      <c r="AM565" s="464"/>
      <c r="AN565" s="464"/>
      <c r="AO565" s="464"/>
      <c r="AP565" s="465"/>
      <c r="AQ565" s="444" t="s">
        <v>27</v>
      </c>
      <c r="AR565" s="464"/>
      <c r="AS565" s="464"/>
      <c r="AT565" s="464"/>
      <c r="AU565" s="464"/>
      <c r="AV565" s="464"/>
      <c r="AW565" s="465"/>
      <c r="AX565" s="444" t="s">
        <v>27</v>
      </c>
      <c r="AY565" s="464"/>
      <c r="AZ565" s="464"/>
      <c r="BA565" s="464"/>
      <c r="BB565" s="464"/>
      <c r="BC565" s="464"/>
      <c r="BD565" s="465"/>
      <c r="BE565" s="444" t="s">
        <v>27</v>
      </c>
      <c r="BF565" s="495"/>
      <c r="BG565" s="495"/>
      <c r="BH565" s="495"/>
      <c r="BI565" s="495"/>
      <c r="BJ565" s="495"/>
      <c r="BK565" s="496"/>
      <c r="BL565" s="439"/>
      <c r="BM565" s="504" t="s">
        <v>214</v>
      </c>
      <c r="BN565" s="410"/>
    </row>
    <row r="566" spans="1:66" s="301" customFormat="1" ht="10.5" thickBot="1">
      <c r="A566" s="481"/>
      <c r="B566" s="792"/>
      <c r="C566" s="788"/>
      <c r="D566" s="746"/>
      <c r="E566" s="738"/>
      <c r="F566" s="738"/>
      <c r="G566" s="739"/>
      <c r="H566" s="452" t="s">
        <v>31</v>
      </c>
      <c r="I566" s="468">
        <v>0</v>
      </c>
      <c r="J566" s="468">
        <v>0</v>
      </c>
      <c r="K566" s="468">
        <v>0</v>
      </c>
      <c r="L566" s="468">
        <v>0</v>
      </c>
      <c r="M566" s="468">
        <v>0</v>
      </c>
      <c r="N566" s="469">
        <v>0</v>
      </c>
      <c r="O566" s="440"/>
      <c r="P566" s="742"/>
      <c r="Q566" s="782"/>
      <c r="R566" s="452" t="s">
        <v>31</v>
      </c>
      <c r="S566" s="468">
        <v>0</v>
      </c>
      <c r="T566" s="468">
        <v>0</v>
      </c>
      <c r="U566" s="468">
        <v>0</v>
      </c>
      <c r="V566" s="468">
        <v>0</v>
      </c>
      <c r="W566" s="468">
        <v>0</v>
      </c>
      <c r="X566" s="469">
        <v>0</v>
      </c>
      <c r="Y566" s="440"/>
      <c r="Z566" s="777"/>
      <c r="AA566" s="778"/>
      <c r="AB566" s="452" t="s">
        <v>31</v>
      </c>
      <c r="AC566" s="468">
        <v>0</v>
      </c>
      <c r="AD566" s="468">
        <v>0</v>
      </c>
      <c r="AE566" s="468">
        <v>0</v>
      </c>
      <c r="AF566" s="468">
        <v>0</v>
      </c>
      <c r="AG566" s="468">
        <v>0</v>
      </c>
      <c r="AH566" s="469">
        <v>0</v>
      </c>
      <c r="AI566" s="440"/>
      <c r="AJ566" s="452" t="s">
        <v>31</v>
      </c>
      <c r="AK566" s="468"/>
      <c r="AL566" s="468"/>
      <c r="AM566" s="468"/>
      <c r="AN566" s="468"/>
      <c r="AO566" s="468"/>
      <c r="AP566" s="469"/>
      <c r="AQ566" s="444" t="s">
        <v>31</v>
      </c>
      <c r="AR566" s="468"/>
      <c r="AS566" s="468"/>
      <c r="AT566" s="468"/>
      <c r="AU566" s="468"/>
      <c r="AV566" s="468"/>
      <c r="AW566" s="469"/>
      <c r="AX566" s="444" t="s">
        <v>31</v>
      </c>
      <c r="AY566" s="468"/>
      <c r="AZ566" s="468"/>
      <c r="BA566" s="468"/>
      <c r="BB566" s="468"/>
      <c r="BC566" s="468"/>
      <c r="BD566" s="469"/>
      <c r="BE566" s="444" t="s">
        <v>31</v>
      </c>
      <c r="BF566" s="499"/>
      <c r="BG566" s="499"/>
      <c r="BH566" s="499"/>
      <c r="BI566" s="499"/>
      <c r="BJ566" s="499"/>
      <c r="BK566" s="500"/>
      <c r="BL566" s="439"/>
      <c r="BM566" s="505" t="s">
        <v>214</v>
      </c>
      <c r="BN566" s="410"/>
    </row>
    <row r="567" spans="1:66" s="301" customFormat="1" ht="10.15">
      <c r="A567" s="482" t="s">
        <v>146</v>
      </c>
      <c r="B567" s="790">
        <v>8</v>
      </c>
      <c r="C567" s="793" t="s">
        <v>66</v>
      </c>
      <c r="D567" s="737" t="s">
        <v>56</v>
      </c>
      <c r="E567" s="737" t="s">
        <v>62</v>
      </c>
      <c r="F567" s="737" t="s">
        <v>58</v>
      </c>
      <c r="G567" s="737" t="s">
        <v>63</v>
      </c>
      <c r="H567" s="443" t="s">
        <v>11</v>
      </c>
      <c r="I567" s="458">
        <v>0</v>
      </c>
      <c r="J567" s="458">
        <v>0</v>
      </c>
      <c r="K567" s="458">
        <v>0</v>
      </c>
      <c r="L567" s="458">
        <v>0</v>
      </c>
      <c r="M567" s="458">
        <v>0</v>
      </c>
      <c r="N567" s="459">
        <v>0</v>
      </c>
      <c r="O567" s="440"/>
      <c r="P567" s="740">
        <v>8</v>
      </c>
      <c r="Q567" s="780" t="s">
        <v>66</v>
      </c>
      <c r="R567" s="443" t="s">
        <v>11</v>
      </c>
      <c r="S567" s="458">
        <v>0</v>
      </c>
      <c r="T567" s="458">
        <v>0</v>
      </c>
      <c r="U567" s="458">
        <v>0</v>
      </c>
      <c r="V567" s="458">
        <v>0</v>
      </c>
      <c r="W567" s="458">
        <v>0</v>
      </c>
      <c r="X567" s="459">
        <v>0</v>
      </c>
      <c r="Y567" s="440"/>
      <c r="Z567" s="777">
        <v>8</v>
      </c>
      <c r="AA567" s="778" t="s">
        <v>66</v>
      </c>
      <c r="AB567" s="443" t="s">
        <v>11</v>
      </c>
      <c r="AC567" s="458">
        <v>0</v>
      </c>
      <c r="AD567" s="458">
        <v>0</v>
      </c>
      <c r="AE567" s="458">
        <v>0</v>
      </c>
      <c r="AF567" s="458">
        <v>0</v>
      </c>
      <c r="AG567" s="458">
        <v>0</v>
      </c>
      <c r="AH567" s="459">
        <v>0</v>
      </c>
      <c r="AI567" s="440"/>
      <c r="AJ567" s="443" t="s">
        <v>11</v>
      </c>
      <c r="AK567" s="458"/>
      <c r="AL567" s="458"/>
      <c r="AM567" s="458"/>
      <c r="AN567" s="458"/>
      <c r="AO567" s="458"/>
      <c r="AP567" s="459"/>
      <c r="AQ567" s="444" t="s">
        <v>11</v>
      </c>
      <c r="AR567" s="458"/>
      <c r="AS567" s="458"/>
      <c r="AT567" s="458"/>
      <c r="AU567" s="458"/>
      <c r="AV567" s="458"/>
      <c r="AW567" s="459"/>
      <c r="AX567" s="444" t="s">
        <v>11</v>
      </c>
      <c r="AY567" s="458"/>
      <c r="AZ567" s="458"/>
      <c r="BA567" s="458"/>
      <c r="BB567" s="458"/>
      <c r="BC567" s="458"/>
      <c r="BD567" s="459"/>
      <c r="BE567" s="444" t="s">
        <v>11</v>
      </c>
      <c r="BF567" s="490"/>
      <c r="BG567" s="490"/>
      <c r="BH567" s="490"/>
      <c r="BI567" s="490"/>
      <c r="BJ567" s="490"/>
      <c r="BK567" s="491"/>
      <c r="BL567" s="439"/>
      <c r="BM567" s="503" t="s">
        <v>214</v>
      </c>
      <c r="BN567" s="410"/>
    </row>
    <row r="568" spans="1:66" s="301" customFormat="1" ht="10.15">
      <c r="A568" s="481"/>
      <c r="B568" s="791"/>
      <c r="C568" s="787"/>
      <c r="D568" s="738"/>
      <c r="E568" s="738"/>
      <c r="F568" s="738"/>
      <c r="G568" s="738"/>
      <c r="H568" s="450" t="s">
        <v>20</v>
      </c>
      <c r="I568" s="464">
        <v>0</v>
      </c>
      <c r="J568" s="464">
        <v>0</v>
      </c>
      <c r="K568" s="464">
        <v>0</v>
      </c>
      <c r="L568" s="464">
        <v>0</v>
      </c>
      <c r="M568" s="464">
        <v>0</v>
      </c>
      <c r="N568" s="465">
        <v>0</v>
      </c>
      <c r="O568" s="440"/>
      <c r="P568" s="741"/>
      <c r="Q568" s="781"/>
      <c r="R568" s="450" t="s">
        <v>20</v>
      </c>
      <c r="S568" s="464">
        <v>0</v>
      </c>
      <c r="T568" s="464">
        <v>0</v>
      </c>
      <c r="U568" s="464">
        <v>0</v>
      </c>
      <c r="V568" s="464">
        <v>0</v>
      </c>
      <c r="W568" s="464">
        <v>0</v>
      </c>
      <c r="X568" s="465">
        <v>0</v>
      </c>
      <c r="Y568" s="440"/>
      <c r="Z568" s="777"/>
      <c r="AA568" s="778"/>
      <c r="AB568" s="450" t="s">
        <v>20</v>
      </c>
      <c r="AC568" s="464">
        <v>0</v>
      </c>
      <c r="AD568" s="464">
        <v>0</v>
      </c>
      <c r="AE568" s="464">
        <v>0</v>
      </c>
      <c r="AF568" s="464">
        <v>0</v>
      </c>
      <c r="AG568" s="464">
        <v>0</v>
      </c>
      <c r="AH568" s="465">
        <v>0</v>
      </c>
      <c r="AI568" s="440"/>
      <c r="AJ568" s="450" t="s">
        <v>20</v>
      </c>
      <c r="AK568" s="464"/>
      <c r="AL568" s="464"/>
      <c r="AM568" s="464"/>
      <c r="AN568" s="464"/>
      <c r="AO568" s="464"/>
      <c r="AP568" s="465"/>
      <c r="AQ568" s="444" t="s">
        <v>20</v>
      </c>
      <c r="AR568" s="464"/>
      <c r="AS568" s="464"/>
      <c r="AT568" s="464"/>
      <c r="AU568" s="464"/>
      <c r="AV568" s="464"/>
      <c r="AW568" s="465"/>
      <c r="AX568" s="444" t="s">
        <v>20</v>
      </c>
      <c r="AY568" s="464"/>
      <c r="AZ568" s="464"/>
      <c r="BA568" s="464"/>
      <c r="BB568" s="464"/>
      <c r="BC568" s="464"/>
      <c r="BD568" s="465"/>
      <c r="BE568" s="444" t="s">
        <v>20</v>
      </c>
      <c r="BF568" s="495"/>
      <c r="BG568" s="495"/>
      <c r="BH568" s="495"/>
      <c r="BI568" s="495"/>
      <c r="BJ568" s="495"/>
      <c r="BK568" s="496"/>
      <c r="BL568" s="439"/>
      <c r="BM568" s="504" t="s">
        <v>214</v>
      </c>
      <c r="BN568" s="410"/>
    </row>
    <row r="569" spans="1:66" s="301" customFormat="1" ht="10.15">
      <c r="A569" s="481"/>
      <c r="B569" s="791"/>
      <c r="C569" s="787"/>
      <c r="D569" s="772" t="s">
        <v>60</v>
      </c>
      <c r="E569" s="738"/>
      <c r="F569" s="738"/>
      <c r="G569" s="738"/>
      <c r="H569" s="450" t="s">
        <v>27</v>
      </c>
      <c r="I569" s="464">
        <v>72</v>
      </c>
      <c r="J569" s="464">
        <v>1</v>
      </c>
      <c r="K569" s="464">
        <v>47</v>
      </c>
      <c r="L569" s="464">
        <v>12</v>
      </c>
      <c r="M569" s="464">
        <v>10</v>
      </c>
      <c r="N569" s="465">
        <v>2</v>
      </c>
      <c r="O569" s="440"/>
      <c r="P569" s="741"/>
      <c r="Q569" s="781"/>
      <c r="R569" s="450" t="s">
        <v>27</v>
      </c>
      <c r="S569" s="464">
        <v>71</v>
      </c>
      <c r="T569" s="464">
        <v>1</v>
      </c>
      <c r="U569" s="464">
        <v>67</v>
      </c>
      <c r="V569" s="464">
        <v>3</v>
      </c>
      <c r="W569" s="464">
        <v>0</v>
      </c>
      <c r="X569" s="465">
        <v>0</v>
      </c>
      <c r="Y569" s="440"/>
      <c r="Z569" s="777"/>
      <c r="AA569" s="778"/>
      <c r="AB569" s="450" t="s">
        <v>27</v>
      </c>
      <c r="AC569" s="464">
        <v>71</v>
      </c>
      <c r="AD569" s="464">
        <v>1</v>
      </c>
      <c r="AE569" s="464">
        <v>46</v>
      </c>
      <c r="AF569" s="464">
        <v>6</v>
      </c>
      <c r="AG569" s="464">
        <v>5</v>
      </c>
      <c r="AH569" s="465">
        <v>13</v>
      </c>
      <c r="AI569" s="440"/>
      <c r="AJ569" s="450" t="s">
        <v>27</v>
      </c>
      <c r="AK569" s="464"/>
      <c r="AL569" s="464"/>
      <c r="AM569" s="464"/>
      <c r="AN569" s="464"/>
      <c r="AO569" s="464"/>
      <c r="AP569" s="465"/>
      <c r="AQ569" s="444" t="s">
        <v>27</v>
      </c>
      <c r="AR569" s="464"/>
      <c r="AS569" s="464"/>
      <c r="AT569" s="464"/>
      <c r="AU569" s="464"/>
      <c r="AV569" s="464"/>
      <c r="AW569" s="465"/>
      <c r="AX569" s="444" t="s">
        <v>27</v>
      </c>
      <c r="AY569" s="464"/>
      <c r="AZ569" s="464"/>
      <c r="BA569" s="464"/>
      <c r="BB569" s="464"/>
      <c r="BC569" s="464"/>
      <c r="BD569" s="465"/>
      <c r="BE569" s="444" t="s">
        <v>27</v>
      </c>
      <c r="BF569" s="495"/>
      <c r="BG569" s="495"/>
      <c r="BH569" s="495"/>
      <c r="BI569" s="495"/>
      <c r="BJ569" s="495"/>
      <c r="BK569" s="496"/>
      <c r="BL569" s="439"/>
      <c r="BM569" s="504" t="s">
        <v>214</v>
      </c>
      <c r="BN569" s="410"/>
    </row>
    <row r="570" spans="1:66" s="301" customFormat="1" ht="10.5" thickBot="1">
      <c r="A570" s="481"/>
      <c r="B570" s="792"/>
      <c r="C570" s="788"/>
      <c r="D570" s="746"/>
      <c r="E570" s="738"/>
      <c r="F570" s="738"/>
      <c r="G570" s="739"/>
      <c r="H570" s="452" t="s">
        <v>31</v>
      </c>
      <c r="I570" s="468">
        <v>0</v>
      </c>
      <c r="J570" s="468">
        <v>0</v>
      </c>
      <c r="K570" s="468">
        <v>0</v>
      </c>
      <c r="L570" s="468">
        <v>0</v>
      </c>
      <c r="M570" s="468">
        <v>0</v>
      </c>
      <c r="N570" s="469">
        <v>0</v>
      </c>
      <c r="O570" s="440"/>
      <c r="P570" s="742"/>
      <c r="Q570" s="782"/>
      <c r="R570" s="452" t="s">
        <v>31</v>
      </c>
      <c r="S570" s="468">
        <v>0</v>
      </c>
      <c r="T570" s="468">
        <v>0</v>
      </c>
      <c r="U570" s="468">
        <v>0</v>
      </c>
      <c r="V570" s="468">
        <v>0</v>
      </c>
      <c r="W570" s="468">
        <v>0</v>
      </c>
      <c r="X570" s="469">
        <v>0</v>
      </c>
      <c r="Y570" s="440"/>
      <c r="Z570" s="777"/>
      <c r="AA570" s="778"/>
      <c r="AB570" s="452" t="s">
        <v>31</v>
      </c>
      <c r="AC570" s="468">
        <v>0</v>
      </c>
      <c r="AD570" s="468">
        <v>0</v>
      </c>
      <c r="AE570" s="468">
        <v>0</v>
      </c>
      <c r="AF570" s="468">
        <v>0</v>
      </c>
      <c r="AG570" s="468">
        <v>0</v>
      </c>
      <c r="AH570" s="469">
        <v>0</v>
      </c>
      <c r="AI570" s="440"/>
      <c r="AJ570" s="452" t="s">
        <v>31</v>
      </c>
      <c r="AK570" s="468"/>
      <c r="AL570" s="468"/>
      <c r="AM570" s="468"/>
      <c r="AN570" s="468"/>
      <c r="AO570" s="468"/>
      <c r="AP570" s="469"/>
      <c r="AQ570" s="444" t="s">
        <v>31</v>
      </c>
      <c r="AR570" s="468"/>
      <c r="AS570" s="468"/>
      <c r="AT570" s="468"/>
      <c r="AU570" s="468"/>
      <c r="AV570" s="468"/>
      <c r="AW570" s="469"/>
      <c r="AX570" s="444" t="s">
        <v>31</v>
      </c>
      <c r="AY570" s="468"/>
      <c r="AZ570" s="468"/>
      <c r="BA570" s="468"/>
      <c r="BB570" s="468"/>
      <c r="BC570" s="468"/>
      <c r="BD570" s="469"/>
      <c r="BE570" s="444" t="s">
        <v>31</v>
      </c>
      <c r="BF570" s="499"/>
      <c r="BG570" s="499"/>
      <c r="BH570" s="499"/>
      <c r="BI570" s="499"/>
      <c r="BJ570" s="499"/>
      <c r="BK570" s="500"/>
      <c r="BL570" s="439"/>
      <c r="BM570" s="505" t="s">
        <v>214</v>
      </c>
      <c r="BN570" s="410"/>
    </row>
    <row r="571" spans="1:66" s="301" customFormat="1" ht="10.15">
      <c r="A571" s="482" t="s">
        <v>146</v>
      </c>
      <c r="B571" s="790">
        <v>30</v>
      </c>
      <c r="C571" s="793" t="s">
        <v>107</v>
      </c>
      <c r="D571" s="737" t="s">
        <v>56</v>
      </c>
      <c r="E571" s="737" t="s">
        <v>62</v>
      </c>
      <c r="F571" s="737" t="s">
        <v>58</v>
      </c>
      <c r="G571" s="737" t="s">
        <v>63</v>
      </c>
      <c r="H571" s="443" t="s">
        <v>11</v>
      </c>
      <c r="I571" s="458">
        <v>0</v>
      </c>
      <c r="J571" s="458">
        <v>0</v>
      </c>
      <c r="K571" s="458">
        <v>0</v>
      </c>
      <c r="L571" s="458">
        <v>0</v>
      </c>
      <c r="M571" s="458">
        <v>0</v>
      </c>
      <c r="N571" s="459">
        <v>0</v>
      </c>
      <c r="O571" s="440"/>
      <c r="P571" s="740">
        <v>30</v>
      </c>
      <c r="Q571" s="780" t="s">
        <v>107</v>
      </c>
      <c r="R571" s="443" t="s">
        <v>11</v>
      </c>
      <c r="S571" s="458">
        <v>0</v>
      </c>
      <c r="T571" s="458">
        <v>0</v>
      </c>
      <c r="U571" s="458">
        <v>0</v>
      </c>
      <c r="V571" s="458">
        <v>0</v>
      </c>
      <c r="W571" s="458">
        <v>0</v>
      </c>
      <c r="X571" s="459">
        <v>0</v>
      </c>
      <c r="Y571" s="440"/>
      <c r="Z571" s="777">
        <v>30</v>
      </c>
      <c r="AA571" s="778" t="s">
        <v>107</v>
      </c>
      <c r="AB571" s="443" t="s">
        <v>11</v>
      </c>
      <c r="AC571" s="458">
        <v>0</v>
      </c>
      <c r="AD571" s="458">
        <v>0</v>
      </c>
      <c r="AE571" s="458">
        <v>0</v>
      </c>
      <c r="AF571" s="458">
        <v>0</v>
      </c>
      <c r="AG571" s="458">
        <v>0</v>
      </c>
      <c r="AH571" s="459">
        <v>0</v>
      </c>
      <c r="AI571" s="440"/>
      <c r="AJ571" s="443" t="s">
        <v>11</v>
      </c>
      <c r="AK571" s="458"/>
      <c r="AL571" s="458"/>
      <c r="AM571" s="458"/>
      <c r="AN571" s="458"/>
      <c r="AO571" s="458"/>
      <c r="AP571" s="459"/>
      <c r="AQ571" s="444" t="s">
        <v>11</v>
      </c>
      <c r="AR571" s="458"/>
      <c r="AS571" s="458"/>
      <c r="AT571" s="458"/>
      <c r="AU571" s="458"/>
      <c r="AV571" s="458"/>
      <c r="AW571" s="459"/>
      <c r="AX571" s="444" t="s">
        <v>11</v>
      </c>
      <c r="AY571" s="458"/>
      <c r="AZ571" s="458"/>
      <c r="BA571" s="458"/>
      <c r="BB571" s="458"/>
      <c r="BC571" s="458"/>
      <c r="BD571" s="459"/>
      <c r="BE571" s="444" t="s">
        <v>11</v>
      </c>
      <c r="BF571" s="490"/>
      <c r="BG571" s="490"/>
      <c r="BH571" s="490"/>
      <c r="BI571" s="490"/>
      <c r="BJ571" s="490"/>
      <c r="BK571" s="491"/>
      <c r="BL571" s="439"/>
      <c r="BM571" s="503"/>
      <c r="BN571" s="410"/>
    </row>
    <row r="572" spans="1:66" s="301" customFormat="1" ht="10.15">
      <c r="A572" s="481"/>
      <c r="B572" s="791"/>
      <c r="C572" s="787"/>
      <c r="D572" s="738"/>
      <c r="E572" s="738"/>
      <c r="F572" s="738"/>
      <c r="G572" s="738"/>
      <c r="H572" s="450" t="s">
        <v>20</v>
      </c>
      <c r="I572" s="464">
        <v>0</v>
      </c>
      <c r="J572" s="464">
        <v>0</v>
      </c>
      <c r="K572" s="464">
        <v>0</v>
      </c>
      <c r="L572" s="464">
        <v>0</v>
      </c>
      <c r="M572" s="464">
        <v>0</v>
      </c>
      <c r="N572" s="465">
        <v>0</v>
      </c>
      <c r="O572" s="440"/>
      <c r="P572" s="741"/>
      <c r="Q572" s="781"/>
      <c r="R572" s="450" t="s">
        <v>20</v>
      </c>
      <c r="S572" s="464">
        <v>-1</v>
      </c>
      <c r="T572" s="464">
        <v>0</v>
      </c>
      <c r="U572" s="464">
        <v>0</v>
      </c>
      <c r="V572" s="464">
        <v>0</v>
      </c>
      <c r="W572" s="464">
        <v>0</v>
      </c>
      <c r="X572" s="465">
        <v>-1</v>
      </c>
      <c r="Y572" s="440"/>
      <c r="Z572" s="777"/>
      <c r="AA572" s="778"/>
      <c r="AB572" s="450" t="s">
        <v>20</v>
      </c>
      <c r="AC572" s="464">
        <v>-1</v>
      </c>
      <c r="AD572" s="464">
        <v>0</v>
      </c>
      <c r="AE572" s="464">
        <v>0</v>
      </c>
      <c r="AF572" s="464">
        <v>0</v>
      </c>
      <c r="AG572" s="464">
        <v>0</v>
      </c>
      <c r="AH572" s="465">
        <v>-1</v>
      </c>
      <c r="AI572" s="440"/>
      <c r="AJ572" s="450" t="s">
        <v>20</v>
      </c>
      <c r="AK572" s="464"/>
      <c r="AL572" s="464"/>
      <c r="AM572" s="464"/>
      <c r="AN572" s="464"/>
      <c r="AO572" s="464"/>
      <c r="AP572" s="465"/>
      <c r="AQ572" s="444" t="s">
        <v>20</v>
      </c>
      <c r="AR572" s="464"/>
      <c r="AS572" s="464"/>
      <c r="AT572" s="464"/>
      <c r="AU572" s="464"/>
      <c r="AV572" s="464"/>
      <c r="AW572" s="465"/>
      <c r="AX572" s="444" t="s">
        <v>20</v>
      </c>
      <c r="AY572" s="464"/>
      <c r="AZ572" s="464"/>
      <c r="BA572" s="464"/>
      <c r="BB572" s="464"/>
      <c r="BC572" s="464"/>
      <c r="BD572" s="465"/>
      <c r="BE572" s="444" t="s">
        <v>20</v>
      </c>
      <c r="BF572" s="495"/>
      <c r="BG572" s="495"/>
      <c r="BH572" s="495"/>
      <c r="BI572" s="495"/>
      <c r="BJ572" s="495"/>
      <c r="BK572" s="496"/>
      <c r="BL572" s="439"/>
      <c r="BM572" s="504" t="s">
        <v>265</v>
      </c>
      <c r="BN572" s="410"/>
    </row>
    <row r="573" spans="1:66" s="301" customFormat="1" ht="10.15">
      <c r="A573" s="481"/>
      <c r="B573" s="791"/>
      <c r="C573" s="787"/>
      <c r="D573" s="772" t="s">
        <v>60</v>
      </c>
      <c r="E573" s="738"/>
      <c r="F573" s="738"/>
      <c r="G573" s="738"/>
      <c r="H573" s="450" t="s">
        <v>27</v>
      </c>
      <c r="I573" s="464">
        <v>0</v>
      </c>
      <c r="J573" s="464">
        <v>0</v>
      </c>
      <c r="K573" s="464">
        <v>0</v>
      </c>
      <c r="L573" s="464">
        <v>0</v>
      </c>
      <c r="M573" s="464">
        <v>0</v>
      </c>
      <c r="N573" s="465">
        <v>0</v>
      </c>
      <c r="O573" s="440"/>
      <c r="P573" s="741"/>
      <c r="Q573" s="781"/>
      <c r="R573" s="450" t="s">
        <v>27</v>
      </c>
      <c r="S573" s="464">
        <v>0</v>
      </c>
      <c r="T573" s="464">
        <v>0</v>
      </c>
      <c r="U573" s="464">
        <v>0</v>
      </c>
      <c r="V573" s="464">
        <v>0</v>
      </c>
      <c r="W573" s="464">
        <v>0</v>
      </c>
      <c r="X573" s="465">
        <v>0</v>
      </c>
      <c r="Y573" s="440"/>
      <c r="Z573" s="777"/>
      <c r="AA573" s="778"/>
      <c r="AB573" s="450" t="s">
        <v>27</v>
      </c>
      <c r="AC573" s="464">
        <v>0</v>
      </c>
      <c r="AD573" s="464">
        <v>0</v>
      </c>
      <c r="AE573" s="464">
        <v>0</v>
      </c>
      <c r="AF573" s="464">
        <v>0</v>
      </c>
      <c r="AG573" s="464">
        <v>0</v>
      </c>
      <c r="AH573" s="465">
        <v>0</v>
      </c>
      <c r="AI573" s="440"/>
      <c r="AJ573" s="450" t="s">
        <v>27</v>
      </c>
      <c r="AK573" s="464"/>
      <c r="AL573" s="464"/>
      <c r="AM573" s="464"/>
      <c r="AN573" s="464"/>
      <c r="AO573" s="464"/>
      <c r="AP573" s="465"/>
      <c r="AQ573" s="444" t="s">
        <v>27</v>
      </c>
      <c r="AR573" s="464"/>
      <c r="AS573" s="464"/>
      <c r="AT573" s="464"/>
      <c r="AU573" s="464"/>
      <c r="AV573" s="464"/>
      <c r="AW573" s="465"/>
      <c r="AX573" s="444" t="s">
        <v>27</v>
      </c>
      <c r="AY573" s="464"/>
      <c r="AZ573" s="464"/>
      <c r="BA573" s="464"/>
      <c r="BB573" s="464"/>
      <c r="BC573" s="464"/>
      <c r="BD573" s="465"/>
      <c r="BE573" s="444" t="s">
        <v>27</v>
      </c>
      <c r="BF573" s="495"/>
      <c r="BG573" s="495"/>
      <c r="BH573" s="495"/>
      <c r="BI573" s="495"/>
      <c r="BJ573" s="495"/>
      <c r="BK573" s="496"/>
      <c r="BL573" s="439"/>
      <c r="BM573" s="504"/>
      <c r="BN573" s="410"/>
    </row>
    <row r="574" spans="1:66" s="301" customFormat="1" ht="10.5" thickBot="1">
      <c r="A574" s="481"/>
      <c r="B574" s="792"/>
      <c r="C574" s="788"/>
      <c r="D574" s="746"/>
      <c r="E574" s="738"/>
      <c r="F574" s="738"/>
      <c r="G574" s="739"/>
      <c r="H574" s="452" t="s">
        <v>31</v>
      </c>
      <c r="I574" s="468">
        <v>0</v>
      </c>
      <c r="J574" s="468">
        <v>0</v>
      </c>
      <c r="K574" s="468">
        <v>0</v>
      </c>
      <c r="L574" s="468">
        <v>0</v>
      </c>
      <c r="M574" s="468">
        <v>0</v>
      </c>
      <c r="N574" s="469">
        <v>0</v>
      </c>
      <c r="O574" s="440"/>
      <c r="P574" s="742"/>
      <c r="Q574" s="782"/>
      <c r="R574" s="452" t="s">
        <v>31</v>
      </c>
      <c r="S574" s="468">
        <v>0</v>
      </c>
      <c r="T574" s="468">
        <v>0</v>
      </c>
      <c r="U574" s="468">
        <v>0</v>
      </c>
      <c r="V574" s="468">
        <v>0</v>
      </c>
      <c r="W574" s="468">
        <v>0</v>
      </c>
      <c r="X574" s="469">
        <v>0</v>
      </c>
      <c r="Y574" s="440"/>
      <c r="Z574" s="777"/>
      <c r="AA574" s="778"/>
      <c r="AB574" s="452" t="s">
        <v>31</v>
      </c>
      <c r="AC574" s="468">
        <v>0</v>
      </c>
      <c r="AD574" s="468">
        <v>0</v>
      </c>
      <c r="AE574" s="468">
        <v>0</v>
      </c>
      <c r="AF574" s="468">
        <v>0</v>
      </c>
      <c r="AG574" s="468">
        <v>0</v>
      </c>
      <c r="AH574" s="469">
        <v>0</v>
      </c>
      <c r="AI574" s="440"/>
      <c r="AJ574" s="452" t="s">
        <v>31</v>
      </c>
      <c r="AK574" s="468"/>
      <c r="AL574" s="468"/>
      <c r="AM574" s="468"/>
      <c r="AN574" s="468"/>
      <c r="AO574" s="468"/>
      <c r="AP574" s="469"/>
      <c r="AQ574" s="444" t="s">
        <v>31</v>
      </c>
      <c r="AR574" s="468"/>
      <c r="AS574" s="468"/>
      <c r="AT574" s="468"/>
      <c r="AU574" s="468"/>
      <c r="AV574" s="468"/>
      <c r="AW574" s="469"/>
      <c r="AX574" s="444" t="s">
        <v>31</v>
      </c>
      <c r="AY574" s="468"/>
      <c r="AZ574" s="468"/>
      <c r="BA574" s="468"/>
      <c r="BB574" s="468"/>
      <c r="BC574" s="468"/>
      <c r="BD574" s="469"/>
      <c r="BE574" s="444" t="s">
        <v>31</v>
      </c>
      <c r="BF574" s="499"/>
      <c r="BG574" s="499"/>
      <c r="BH574" s="499"/>
      <c r="BI574" s="499"/>
      <c r="BJ574" s="499"/>
      <c r="BK574" s="500"/>
      <c r="BL574" s="439"/>
      <c r="BM574" s="505"/>
      <c r="BN574" s="410"/>
    </row>
    <row r="575" spans="1:66" s="301" customFormat="1" ht="10.15">
      <c r="A575" s="482" t="s">
        <v>146</v>
      </c>
      <c r="B575" s="790">
        <v>1</v>
      </c>
      <c r="C575" s="793" t="s">
        <v>61</v>
      </c>
      <c r="D575" s="737" t="s">
        <v>56</v>
      </c>
      <c r="E575" s="737" t="s">
        <v>62</v>
      </c>
      <c r="F575" s="737" t="s">
        <v>58</v>
      </c>
      <c r="G575" s="737" t="s">
        <v>63</v>
      </c>
      <c r="H575" s="443" t="s">
        <v>11</v>
      </c>
      <c r="I575" s="458">
        <v>0</v>
      </c>
      <c r="J575" s="458">
        <v>0</v>
      </c>
      <c r="K575" s="458">
        <v>0</v>
      </c>
      <c r="L575" s="458">
        <v>0</v>
      </c>
      <c r="M575" s="458">
        <v>0</v>
      </c>
      <c r="N575" s="459">
        <v>0</v>
      </c>
      <c r="O575" s="440"/>
      <c r="P575" s="777">
        <v>1</v>
      </c>
      <c r="Q575" s="778" t="s">
        <v>61</v>
      </c>
      <c r="R575" s="443" t="s">
        <v>11</v>
      </c>
      <c r="S575" s="458">
        <v>0</v>
      </c>
      <c r="T575" s="458">
        <v>0</v>
      </c>
      <c r="U575" s="458">
        <v>0</v>
      </c>
      <c r="V575" s="458">
        <v>0</v>
      </c>
      <c r="W575" s="458">
        <v>0</v>
      </c>
      <c r="X575" s="459">
        <v>0</v>
      </c>
      <c r="Y575" s="440"/>
      <c r="Z575" s="777">
        <v>1</v>
      </c>
      <c r="AA575" s="778" t="s">
        <v>61</v>
      </c>
      <c r="AB575" s="443" t="s">
        <v>11</v>
      </c>
      <c r="AC575" s="458">
        <v>0</v>
      </c>
      <c r="AD575" s="458">
        <v>0</v>
      </c>
      <c r="AE575" s="458">
        <v>0</v>
      </c>
      <c r="AF575" s="458">
        <v>0</v>
      </c>
      <c r="AG575" s="458">
        <v>0</v>
      </c>
      <c r="AH575" s="459">
        <v>0</v>
      </c>
      <c r="AI575" s="440"/>
      <c r="AJ575" s="443" t="s">
        <v>11</v>
      </c>
      <c r="AK575" s="458"/>
      <c r="AL575" s="458"/>
      <c r="AM575" s="458"/>
      <c r="AN575" s="458"/>
      <c r="AO575" s="458"/>
      <c r="AP575" s="459"/>
      <c r="AQ575" s="444" t="s">
        <v>11</v>
      </c>
      <c r="AR575" s="458"/>
      <c r="AS575" s="458"/>
      <c r="AT575" s="458"/>
      <c r="AU575" s="458"/>
      <c r="AV575" s="458"/>
      <c r="AW575" s="459"/>
      <c r="AX575" s="444" t="s">
        <v>11</v>
      </c>
      <c r="AY575" s="458"/>
      <c r="AZ575" s="458"/>
      <c r="BA575" s="458"/>
      <c r="BB575" s="458"/>
      <c r="BC575" s="458"/>
      <c r="BD575" s="459"/>
      <c r="BE575" s="444" t="s">
        <v>11</v>
      </c>
      <c r="BF575" s="490"/>
      <c r="BG575" s="490"/>
      <c r="BH575" s="490"/>
      <c r="BI575" s="490"/>
      <c r="BJ575" s="490"/>
      <c r="BK575" s="491"/>
      <c r="BL575" s="439"/>
      <c r="BM575" s="503"/>
      <c r="BN575" s="410"/>
    </row>
    <row r="576" spans="1:66" s="301" customFormat="1" ht="10.15">
      <c r="A576" s="481"/>
      <c r="B576" s="791"/>
      <c r="C576" s="787"/>
      <c r="D576" s="738"/>
      <c r="E576" s="738"/>
      <c r="F576" s="738"/>
      <c r="G576" s="738"/>
      <c r="H576" s="450" t="s">
        <v>20</v>
      </c>
      <c r="I576" s="464">
        <v>0</v>
      </c>
      <c r="J576" s="464">
        <v>0</v>
      </c>
      <c r="K576" s="464">
        <v>0</v>
      </c>
      <c r="L576" s="464">
        <v>0</v>
      </c>
      <c r="M576" s="464">
        <v>0</v>
      </c>
      <c r="N576" s="465">
        <v>0</v>
      </c>
      <c r="O576" s="440"/>
      <c r="P576" s="777"/>
      <c r="Q576" s="778"/>
      <c r="R576" s="450" t="s">
        <v>20</v>
      </c>
      <c r="S576" s="464">
        <v>0</v>
      </c>
      <c r="T576" s="464">
        <v>0</v>
      </c>
      <c r="U576" s="464">
        <v>0</v>
      </c>
      <c r="V576" s="464">
        <v>0</v>
      </c>
      <c r="W576" s="464">
        <v>0</v>
      </c>
      <c r="X576" s="465">
        <v>0</v>
      </c>
      <c r="Y576" s="440"/>
      <c r="Z576" s="777"/>
      <c r="AA576" s="778"/>
      <c r="AB576" s="450" t="s">
        <v>20</v>
      </c>
      <c r="AC576" s="464">
        <v>0</v>
      </c>
      <c r="AD576" s="464">
        <v>0</v>
      </c>
      <c r="AE576" s="464">
        <v>0</v>
      </c>
      <c r="AF576" s="464">
        <v>0</v>
      </c>
      <c r="AG576" s="464">
        <v>0</v>
      </c>
      <c r="AH576" s="465">
        <v>0</v>
      </c>
      <c r="AI576" s="440"/>
      <c r="AJ576" s="450" t="s">
        <v>20</v>
      </c>
      <c r="AK576" s="464"/>
      <c r="AL576" s="464"/>
      <c r="AM576" s="464"/>
      <c r="AN576" s="464"/>
      <c r="AO576" s="464"/>
      <c r="AP576" s="465"/>
      <c r="AQ576" s="444" t="s">
        <v>20</v>
      </c>
      <c r="AR576" s="464"/>
      <c r="AS576" s="464"/>
      <c r="AT576" s="464"/>
      <c r="AU576" s="464"/>
      <c r="AV576" s="464"/>
      <c r="AW576" s="465"/>
      <c r="AX576" s="444" t="s">
        <v>20</v>
      </c>
      <c r="AY576" s="464"/>
      <c r="AZ576" s="464"/>
      <c r="BA576" s="464"/>
      <c r="BB576" s="464"/>
      <c r="BC576" s="464"/>
      <c r="BD576" s="465"/>
      <c r="BE576" s="444" t="s">
        <v>20</v>
      </c>
      <c r="BF576" s="495"/>
      <c r="BG576" s="495"/>
      <c r="BH576" s="495"/>
      <c r="BI576" s="495"/>
      <c r="BJ576" s="495"/>
      <c r="BK576" s="496"/>
      <c r="BL576" s="439"/>
      <c r="BM576" s="504"/>
      <c r="BN576" s="410"/>
    </row>
    <row r="577" spans="1:66" s="301" customFormat="1" ht="10.15">
      <c r="A577" s="481"/>
      <c r="B577" s="791"/>
      <c r="C577" s="787"/>
      <c r="D577" s="772" t="s">
        <v>64</v>
      </c>
      <c r="E577" s="738"/>
      <c r="F577" s="738"/>
      <c r="G577" s="738"/>
      <c r="H577" s="450" t="s">
        <v>27</v>
      </c>
      <c r="I577" s="464">
        <v>0</v>
      </c>
      <c r="J577" s="464">
        <v>0</v>
      </c>
      <c r="K577" s="464">
        <v>0</v>
      </c>
      <c r="L577" s="464">
        <v>0</v>
      </c>
      <c r="M577" s="464">
        <v>0</v>
      </c>
      <c r="N577" s="465">
        <v>0</v>
      </c>
      <c r="O577" s="440"/>
      <c r="P577" s="777"/>
      <c r="Q577" s="778"/>
      <c r="R577" s="450" t="s">
        <v>27</v>
      </c>
      <c r="S577" s="464">
        <v>-1</v>
      </c>
      <c r="T577" s="464">
        <v>0</v>
      </c>
      <c r="U577" s="464">
        <v>0</v>
      </c>
      <c r="V577" s="464">
        <v>0</v>
      </c>
      <c r="W577" s="464">
        <v>-1</v>
      </c>
      <c r="X577" s="465">
        <v>0</v>
      </c>
      <c r="Y577" s="440"/>
      <c r="Z577" s="777"/>
      <c r="AA577" s="778"/>
      <c r="AB577" s="450" t="s">
        <v>27</v>
      </c>
      <c r="AC577" s="464">
        <v>-1</v>
      </c>
      <c r="AD577" s="464">
        <v>0</v>
      </c>
      <c r="AE577" s="464">
        <v>0</v>
      </c>
      <c r="AF577" s="464">
        <v>0</v>
      </c>
      <c r="AG577" s="464">
        <v>-1</v>
      </c>
      <c r="AH577" s="465">
        <v>0</v>
      </c>
      <c r="AI577" s="440"/>
      <c r="AJ577" s="450" t="s">
        <v>27</v>
      </c>
      <c r="AK577" s="464"/>
      <c r="AL577" s="464"/>
      <c r="AM577" s="464"/>
      <c r="AN577" s="464"/>
      <c r="AO577" s="464"/>
      <c r="AP577" s="465"/>
      <c r="AQ577" s="444" t="s">
        <v>27</v>
      </c>
      <c r="AR577" s="464"/>
      <c r="AS577" s="464"/>
      <c r="AT577" s="464"/>
      <c r="AU577" s="464"/>
      <c r="AV577" s="464"/>
      <c r="AW577" s="465"/>
      <c r="AX577" s="444" t="s">
        <v>27</v>
      </c>
      <c r="AY577" s="464"/>
      <c r="AZ577" s="464"/>
      <c r="BA577" s="464"/>
      <c r="BB577" s="464"/>
      <c r="BC577" s="464"/>
      <c r="BD577" s="465"/>
      <c r="BE577" s="444" t="s">
        <v>27</v>
      </c>
      <c r="BF577" s="495"/>
      <c r="BG577" s="495"/>
      <c r="BH577" s="495"/>
      <c r="BI577" s="495"/>
      <c r="BJ577" s="495"/>
      <c r="BK577" s="496"/>
      <c r="BL577" s="439"/>
      <c r="BM577" s="504" t="s">
        <v>265</v>
      </c>
      <c r="BN577" s="439"/>
    </row>
    <row r="578" spans="1:66" s="301" customFormat="1" ht="10.5" thickBot="1">
      <c r="A578" s="481"/>
      <c r="B578" s="792"/>
      <c r="C578" s="788"/>
      <c r="D578" s="746"/>
      <c r="E578" s="738"/>
      <c r="F578" s="738"/>
      <c r="G578" s="739"/>
      <c r="H578" s="452" t="s">
        <v>31</v>
      </c>
      <c r="I578" s="468">
        <v>0</v>
      </c>
      <c r="J578" s="468">
        <v>0</v>
      </c>
      <c r="K578" s="468">
        <v>0</v>
      </c>
      <c r="L578" s="468">
        <v>0</v>
      </c>
      <c r="M578" s="468">
        <v>0</v>
      </c>
      <c r="N578" s="469">
        <v>0</v>
      </c>
      <c r="O578" s="440"/>
      <c r="P578" s="777"/>
      <c r="Q578" s="778"/>
      <c r="R578" s="452" t="s">
        <v>31</v>
      </c>
      <c r="S578" s="468">
        <v>0</v>
      </c>
      <c r="T578" s="468">
        <v>0</v>
      </c>
      <c r="U578" s="468">
        <v>0</v>
      </c>
      <c r="V578" s="468">
        <v>0</v>
      </c>
      <c r="W578" s="468">
        <v>0</v>
      </c>
      <c r="X578" s="469">
        <v>0</v>
      </c>
      <c r="Y578" s="440"/>
      <c r="Z578" s="777"/>
      <c r="AA578" s="778"/>
      <c r="AB578" s="452" t="s">
        <v>31</v>
      </c>
      <c r="AC578" s="468">
        <v>0</v>
      </c>
      <c r="AD578" s="468">
        <v>0</v>
      </c>
      <c r="AE578" s="468">
        <v>0</v>
      </c>
      <c r="AF578" s="468">
        <v>0</v>
      </c>
      <c r="AG578" s="468">
        <v>0</v>
      </c>
      <c r="AH578" s="469">
        <v>0</v>
      </c>
      <c r="AI578" s="440"/>
      <c r="AJ578" s="452" t="s">
        <v>31</v>
      </c>
      <c r="AK578" s="468"/>
      <c r="AL578" s="468"/>
      <c r="AM578" s="468"/>
      <c r="AN578" s="468"/>
      <c r="AO578" s="468"/>
      <c r="AP578" s="469"/>
      <c r="AQ578" s="444" t="s">
        <v>31</v>
      </c>
      <c r="AR578" s="468"/>
      <c r="AS578" s="468"/>
      <c r="AT578" s="468"/>
      <c r="AU578" s="468"/>
      <c r="AV578" s="468"/>
      <c r="AW578" s="469"/>
      <c r="AX578" s="444" t="s">
        <v>31</v>
      </c>
      <c r="AY578" s="468"/>
      <c r="AZ578" s="468"/>
      <c r="BA578" s="468"/>
      <c r="BB578" s="468"/>
      <c r="BC578" s="468"/>
      <c r="BD578" s="469"/>
      <c r="BE578" s="444" t="s">
        <v>31</v>
      </c>
      <c r="BF578" s="499"/>
      <c r="BG578" s="499"/>
      <c r="BH578" s="499"/>
      <c r="BI578" s="499"/>
      <c r="BJ578" s="499"/>
      <c r="BK578" s="500"/>
      <c r="BL578" s="439"/>
      <c r="BM578" s="505"/>
      <c r="BN578" s="439"/>
    </row>
    <row r="579" spans="1:66" s="301" customFormat="1" ht="10.15">
      <c r="A579" s="482" t="s">
        <v>146</v>
      </c>
      <c r="B579" s="790">
        <v>19</v>
      </c>
      <c r="C579" s="793" t="s">
        <v>143</v>
      </c>
      <c r="D579" s="737" t="s">
        <v>56</v>
      </c>
      <c r="E579" s="737" t="s">
        <v>62</v>
      </c>
      <c r="F579" s="737" t="s">
        <v>58</v>
      </c>
      <c r="G579" s="737" t="s">
        <v>63</v>
      </c>
      <c r="H579" s="443" t="s">
        <v>11</v>
      </c>
      <c r="I579" s="458">
        <v>0</v>
      </c>
      <c r="J579" s="458">
        <v>0</v>
      </c>
      <c r="K579" s="458">
        <v>0</v>
      </c>
      <c r="L579" s="458">
        <v>0</v>
      </c>
      <c r="M579" s="458">
        <v>0</v>
      </c>
      <c r="N579" s="459">
        <v>0</v>
      </c>
      <c r="O579" s="440"/>
      <c r="P579" s="802">
        <v>19</v>
      </c>
      <c r="Q579" s="803" t="s">
        <v>143</v>
      </c>
      <c r="R579" s="443" t="s">
        <v>11</v>
      </c>
      <c r="S579" s="458">
        <v>-1</v>
      </c>
      <c r="T579" s="458">
        <v>0</v>
      </c>
      <c r="U579" s="458">
        <v>0</v>
      </c>
      <c r="V579" s="458">
        <v>0</v>
      </c>
      <c r="W579" s="458">
        <v>-1</v>
      </c>
      <c r="X579" s="459">
        <v>0</v>
      </c>
      <c r="Y579" s="440"/>
      <c r="Z579" s="802">
        <v>19</v>
      </c>
      <c r="AA579" s="803" t="s">
        <v>143</v>
      </c>
      <c r="AB579" s="443" t="s">
        <v>11</v>
      </c>
      <c r="AC579" s="458">
        <v>-1</v>
      </c>
      <c r="AD579" s="458">
        <v>0</v>
      </c>
      <c r="AE579" s="458">
        <v>0</v>
      </c>
      <c r="AF579" s="458">
        <v>0</v>
      </c>
      <c r="AG579" s="458">
        <v>-1</v>
      </c>
      <c r="AH579" s="459">
        <v>0</v>
      </c>
      <c r="AI579" s="440"/>
      <c r="AJ579" s="443" t="s">
        <v>11</v>
      </c>
      <c r="AK579" s="458"/>
      <c r="AL579" s="458"/>
      <c r="AM579" s="458"/>
      <c r="AN579" s="458"/>
      <c r="AO579" s="458"/>
      <c r="AP579" s="459"/>
      <c r="AQ579" s="444" t="s">
        <v>11</v>
      </c>
      <c r="AR579" s="458"/>
      <c r="AS579" s="458"/>
      <c r="AT579" s="458"/>
      <c r="AU579" s="458"/>
      <c r="AV579" s="458"/>
      <c r="AW579" s="459"/>
      <c r="AX579" s="444" t="s">
        <v>11</v>
      </c>
      <c r="AY579" s="458"/>
      <c r="AZ579" s="458"/>
      <c r="BA579" s="458"/>
      <c r="BB579" s="458"/>
      <c r="BC579" s="458"/>
      <c r="BD579" s="459"/>
      <c r="BE579" s="444" t="s">
        <v>11</v>
      </c>
      <c r="BF579" s="490"/>
      <c r="BG579" s="490"/>
      <c r="BH579" s="490"/>
      <c r="BI579" s="490"/>
      <c r="BJ579" s="490"/>
      <c r="BK579" s="491"/>
      <c r="BL579" s="439"/>
      <c r="BM579" s="503" t="s">
        <v>265</v>
      </c>
      <c r="BN579" s="439"/>
    </row>
    <row r="580" spans="1:66" s="301" customFormat="1" ht="10.15">
      <c r="A580" s="481"/>
      <c r="B580" s="791"/>
      <c r="C580" s="787"/>
      <c r="D580" s="738"/>
      <c r="E580" s="738"/>
      <c r="F580" s="738"/>
      <c r="G580" s="738"/>
      <c r="H580" s="450" t="s">
        <v>20</v>
      </c>
      <c r="I580" s="464">
        <v>0</v>
      </c>
      <c r="J580" s="464">
        <v>0</v>
      </c>
      <c r="K580" s="464">
        <v>0</v>
      </c>
      <c r="L580" s="464">
        <v>0</v>
      </c>
      <c r="M580" s="464">
        <v>0</v>
      </c>
      <c r="N580" s="465">
        <v>0</v>
      </c>
      <c r="O580" s="440"/>
      <c r="P580" s="802"/>
      <c r="Q580" s="803"/>
      <c r="R580" s="450" t="s">
        <v>20</v>
      </c>
      <c r="S580" s="464">
        <v>0</v>
      </c>
      <c r="T580" s="464">
        <v>0</v>
      </c>
      <c r="U580" s="464">
        <v>0</v>
      </c>
      <c r="V580" s="464">
        <v>0</v>
      </c>
      <c r="W580" s="464">
        <v>0</v>
      </c>
      <c r="X580" s="465">
        <v>0</v>
      </c>
      <c r="Y580" s="440"/>
      <c r="Z580" s="802"/>
      <c r="AA580" s="803"/>
      <c r="AB580" s="450" t="s">
        <v>20</v>
      </c>
      <c r="AC580" s="464">
        <v>0</v>
      </c>
      <c r="AD580" s="464">
        <v>0</v>
      </c>
      <c r="AE580" s="464">
        <v>0</v>
      </c>
      <c r="AF580" s="464">
        <v>0</v>
      </c>
      <c r="AG580" s="464">
        <v>0</v>
      </c>
      <c r="AH580" s="465">
        <v>0</v>
      </c>
      <c r="AI580" s="440"/>
      <c r="AJ580" s="450" t="s">
        <v>20</v>
      </c>
      <c r="AK580" s="464"/>
      <c r="AL580" s="464"/>
      <c r="AM580" s="464"/>
      <c r="AN580" s="464"/>
      <c r="AO580" s="464"/>
      <c r="AP580" s="465"/>
      <c r="AQ580" s="444" t="s">
        <v>20</v>
      </c>
      <c r="AR580" s="464"/>
      <c r="AS580" s="464"/>
      <c r="AT580" s="464"/>
      <c r="AU580" s="464"/>
      <c r="AV580" s="464"/>
      <c r="AW580" s="465"/>
      <c r="AX580" s="444" t="s">
        <v>20</v>
      </c>
      <c r="AY580" s="464"/>
      <c r="AZ580" s="464"/>
      <c r="BA580" s="464"/>
      <c r="BB580" s="464"/>
      <c r="BC580" s="464"/>
      <c r="BD580" s="465"/>
      <c r="BE580" s="444" t="s">
        <v>20</v>
      </c>
      <c r="BF580" s="495"/>
      <c r="BG580" s="495"/>
      <c r="BH580" s="495"/>
      <c r="BI580" s="495"/>
      <c r="BJ580" s="495"/>
      <c r="BK580" s="496"/>
      <c r="BL580" s="439"/>
      <c r="BM580" s="504"/>
      <c r="BN580" s="439"/>
    </row>
    <row r="581" spans="1:66" s="301" customFormat="1" ht="10.15">
      <c r="A581" s="481"/>
      <c r="B581" s="791"/>
      <c r="C581" s="787"/>
      <c r="D581" s="772" t="s">
        <v>60</v>
      </c>
      <c r="E581" s="738"/>
      <c r="F581" s="738"/>
      <c r="G581" s="738"/>
      <c r="H581" s="450" t="s">
        <v>27</v>
      </c>
      <c r="I581" s="464">
        <v>0</v>
      </c>
      <c r="J581" s="464">
        <v>0</v>
      </c>
      <c r="K581" s="464">
        <v>0</v>
      </c>
      <c r="L581" s="464">
        <v>0</v>
      </c>
      <c r="M581" s="464">
        <v>0</v>
      </c>
      <c r="N581" s="465">
        <v>0</v>
      </c>
      <c r="O581" s="440"/>
      <c r="P581" s="802"/>
      <c r="Q581" s="803"/>
      <c r="R581" s="450" t="s">
        <v>27</v>
      </c>
      <c r="S581" s="464">
        <v>0</v>
      </c>
      <c r="T581" s="464">
        <v>0</v>
      </c>
      <c r="U581" s="464">
        <v>0</v>
      </c>
      <c r="V581" s="464">
        <v>0</v>
      </c>
      <c r="W581" s="464">
        <v>0</v>
      </c>
      <c r="X581" s="465">
        <v>0</v>
      </c>
      <c r="Y581" s="440"/>
      <c r="Z581" s="802"/>
      <c r="AA581" s="803"/>
      <c r="AB581" s="450" t="s">
        <v>27</v>
      </c>
      <c r="AC581" s="464">
        <v>0</v>
      </c>
      <c r="AD581" s="464">
        <v>0</v>
      </c>
      <c r="AE581" s="464">
        <v>0</v>
      </c>
      <c r="AF581" s="464">
        <v>0</v>
      </c>
      <c r="AG581" s="464">
        <v>0</v>
      </c>
      <c r="AH581" s="465">
        <v>0</v>
      </c>
      <c r="AI581" s="440"/>
      <c r="AJ581" s="450" t="s">
        <v>27</v>
      </c>
      <c r="AK581" s="464"/>
      <c r="AL581" s="464"/>
      <c r="AM581" s="464"/>
      <c r="AN581" s="464"/>
      <c r="AO581" s="464"/>
      <c r="AP581" s="465"/>
      <c r="AQ581" s="444" t="s">
        <v>27</v>
      </c>
      <c r="AR581" s="464"/>
      <c r="AS581" s="464"/>
      <c r="AT581" s="464"/>
      <c r="AU581" s="464"/>
      <c r="AV581" s="464"/>
      <c r="AW581" s="465"/>
      <c r="AX581" s="444" t="s">
        <v>27</v>
      </c>
      <c r="AY581" s="464"/>
      <c r="AZ581" s="464"/>
      <c r="BA581" s="464"/>
      <c r="BB581" s="464"/>
      <c r="BC581" s="464"/>
      <c r="BD581" s="465"/>
      <c r="BE581" s="444" t="s">
        <v>27</v>
      </c>
      <c r="BF581" s="495"/>
      <c r="BG581" s="495"/>
      <c r="BH581" s="495"/>
      <c r="BI581" s="495"/>
      <c r="BJ581" s="495"/>
      <c r="BK581" s="496"/>
      <c r="BL581" s="439"/>
      <c r="BM581" s="504"/>
      <c r="BN581" s="439"/>
    </row>
    <row r="582" spans="1:66" s="301" customFormat="1" ht="10.5" thickBot="1">
      <c r="A582" s="481"/>
      <c r="B582" s="792"/>
      <c r="C582" s="788"/>
      <c r="D582" s="746"/>
      <c r="E582" s="738"/>
      <c r="F582" s="738"/>
      <c r="G582" s="739"/>
      <c r="H582" s="452" t="s">
        <v>31</v>
      </c>
      <c r="I582" s="468">
        <v>0</v>
      </c>
      <c r="J582" s="468">
        <v>0</v>
      </c>
      <c r="K582" s="468">
        <v>0</v>
      </c>
      <c r="L582" s="468">
        <v>0</v>
      </c>
      <c r="M582" s="468">
        <v>0</v>
      </c>
      <c r="N582" s="469">
        <v>0</v>
      </c>
      <c r="O582" s="440"/>
      <c r="P582" s="802"/>
      <c r="Q582" s="803"/>
      <c r="R582" s="452" t="s">
        <v>31</v>
      </c>
      <c r="S582" s="468">
        <v>0</v>
      </c>
      <c r="T582" s="468">
        <v>0</v>
      </c>
      <c r="U582" s="468">
        <v>0</v>
      </c>
      <c r="V582" s="468">
        <v>0</v>
      </c>
      <c r="W582" s="468">
        <v>0</v>
      </c>
      <c r="X582" s="469">
        <v>0</v>
      </c>
      <c r="Y582" s="440"/>
      <c r="Z582" s="802"/>
      <c r="AA582" s="803"/>
      <c r="AB582" s="452" t="s">
        <v>31</v>
      </c>
      <c r="AC582" s="468">
        <v>0</v>
      </c>
      <c r="AD582" s="468">
        <v>0</v>
      </c>
      <c r="AE582" s="468">
        <v>0</v>
      </c>
      <c r="AF582" s="468">
        <v>0</v>
      </c>
      <c r="AG582" s="468">
        <v>0</v>
      </c>
      <c r="AH582" s="469">
        <v>0</v>
      </c>
      <c r="AI582" s="440"/>
      <c r="AJ582" s="452" t="s">
        <v>31</v>
      </c>
      <c r="AK582" s="468"/>
      <c r="AL582" s="468"/>
      <c r="AM582" s="468"/>
      <c r="AN582" s="468"/>
      <c r="AO582" s="468"/>
      <c r="AP582" s="469"/>
      <c r="AQ582" s="444" t="s">
        <v>31</v>
      </c>
      <c r="AR582" s="468"/>
      <c r="AS582" s="468"/>
      <c r="AT582" s="468"/>
      <c r="AU582" s="468"/>
      <c r="AV582" s="468"/>
      <c r="AW582" s="469"/>
      <c r="AX582" s="444" t="s">
        <v>31</v>
      </c>
      <c r="AY582" s="468"/>
      <c r="AZ582" s="468"/>
      <c r="BA582" s="468"/>
      <c r="BB582" s="468"/>
      <c r="BC582" s="468"/>
      <c r="BD582" s="469"/>
      <c r="BE582" s="444" t="s">
        <v>31</v>
      </c>
      <c r="BF582" s="499"/>
      <c r="BG582" s="499"/>
      <c r="BH582" s="499"/>
      <c r="BI582" s="499"/>
      <c r="BJ582" s="499"/>
      <c r="BK582" s="500"/>
      <c r="BL582" s="439"/>
      <c r="BM582" s="505"/>
      <c r="BN582" s="439"/>
    </row>
    <row r="583" spans="1:66" s="301" customFormat="1" ht="10.5" thickBot="1">
      <c r="A583" s="482" t="s">
        <v>146</v>
      </c>
      <c r="B583" s="790">
        <v>47</v>
      </c>
      <c r="C583" s="793" t="s">
        <v>78</v>
      </c>
      <c r="D583" s="737" t="s">
        <v>56</v>
      </c>
      <c r="E583" s="737" t="s">
        <v>76</v>
      </c>
      <c r="F583" s="737" t="s">
        <v>58</v>
      </c>
      <c r="G583" s="737" t="s">
        <v>73</v>
      </c>
      <c r="H583" s="443" t="s">
        <v>11</v>
      </c>
      <c r="I583" s="458">
        <v>34</v>
      </c>
      <c r="J583" s="458">
        <v>0</v>
      </c>
      <c r="K583" s="458">
        <v>25</v>
      </c>
      <c r="L583" s="458">
        <v>5</v>
      </c>
      <c r="M583" s="458">
        <v>3</v>
      </c>
      <c r="N583" s="459">
        <v>1</v>
      </c>
      <c r="O583" s="440"/>
      <c r="P583" s="777">
        <v>47</v>
      </c>
      <c r="Q583" s="778" t="s">
        <v>78</v>
      </c>
      <c r="R583" s="443" t="s">
        <v>11</v>
      </c>
      <c r="S583" s="458">
        <v>29</v>
      </c>
      <c r="T583" s="458">
        <v>0</v>
      </c>
      <c r="U583" s="458">
        <v>24</v>
      </c>
      <c r="V583" s="458">
        <v>0</v>
      </c>
      <c r="W583" s="458">
        <v>0</v>
      </c>
      <c r="X583" s="459">
        <v>5</v>
      </c>
      <c r="Y583" s="440"/>
      <c r="Z583" s="777">
        <v>47</v>
      </c>
      <c r="AA583" s="778" t="s">
        <v>78</v>
      </c>
      <c r="AB583" s="443" t="s">
        <v>11</v>
      </c>
      <c r="AC583" s="458">
        <v>29</v>
      </c>
      <c r="AD583" s="458">
        <v>0</v>
      </c>
      <c r="AE583" s="458">
        <v>20</v>
      </c>
      <c r="AF583" s="458">
        <v>0</v>
      </c>
      <c r="AG583" s="458">
        <v>0</v>
      </c>
      <c r="AH583" s="459">
        <v>9</v>
      </c>
      <c r="AI583" s="440"/>
      <c r="AJ583" s="443" t="s">
        <v>11</v>
      </c>
      <c r="AK583" s="458"/>
      <c r="AL583" s="458"/>
      <c r="AM583" s="458"/>
      <c r="AN583" s="458"/>
      <c r="AO583" s="458"/>
      <c r="AP583" s="459"/>
      <c r="AQ583" s="444" t="s">
        <v>11</v>
      </c>
      <c r="AR583" s="458"/>
      <c r="AS583" s="458"/>
      <c r="AT583" s="458"/>
      <c r="AU583" s="458"/>
      <c r="AV583" s="458"/>
      <c r="AW583" s="459"/>
      <c r="AX583" s="444" t="s">
        <v>11</v>
      </c>
      <c r="AY583" s="458"/>
      <c r="AZ583" s="458"/>
      <c r="BA583" s="458"/>
      <c r="BB583" s="458"/>
      <c r="BC583" s="458"/>
      <c r="BD583" s="459"/>
      <c r="BE583" s="444" t="s">
        <v>11</v>
      </c>
      <c r="BF583" s="490"/>
      <c r="BG583" s="490"/>
      <c r="BH583" s="490"/>
      <c r="BI583" s="490"/>
      <c r="BJ583" s="490"/>
      <c r="BK583" s="491"/>
      <c r="BL583" s="439"/>
      <c r="BM583" s="503" t="s">
        <v>219</v>
      </c>
      <c r="BN583" s="439"/>
    </row>
    <row r="584" spans="1:66" s="301" customFormat="1" ht="10.5" thickBot="1">
      <c r="A584" s="481"/>
      <c r="B584" s="791"/>
      <c r="C584" s="787"/>
      <c r="D584" s="738"/>
      <c r="E584" s="738"/>
      <c r="F584" s="738"/>
      <c r="G584" s="738"/>
      <c r="H584" s="450" t="s">
        <v>20</v>
      </c>
      <c r="I584" s="464">
        <v>0</v>
      </c>
      <c r="J584" s="464">
        <v>0</v>
      </c>
      <c r="K584" s="464">
        <v>0</v>
      </c>
      <c r="L584" s="464">
        <v>0</v>
      </c>
      <c r="M584" s="464">
        <v>0</v>
      </c>
      <c r="N584" s="465">
        <v>0</v>
      </c>
      <c r="O584" s="440"/>
      <c r="P584" s="777"/>
      <c r="Q584" s="778"/>
      <c r="R584" s="450" t="s">
        <v>20</v>
      </c>
      <c r="S584" s="464">
        <v>0</v>
      </c>
      <c r="T584" s="464">
        <v>0</v>
      </c>
      <c r="U584" s="464">
        <v>0</v>
      </c>
      <c r="V584" s="464">
        <v>0</v>
      </c>
      <c r="W584" s="464">
        <v>0</v>
      </c>
      <c r="X584" s="465">
        <v>0</v>
      </c>
      <c r="Y584" s="440"/>
      <c r="Z584" s="777"/>
      <c r="AA584" s="778"/>
      <c r="AB584" s="450" t="s">
        <v>20</v>
      </c>
      <c r="AC584" s="464">
        <v>0</v>
      </c>
      <c r="AD584" s="464">
        <v>0</v>
      </c>
      <c r="AE584" s="464">
        <v>0</v>
      </c>
      <c r="AF584" s="464">
        <v>0</v>
      </c>
      <c r="AG584" s="464">
        <v>0</v>
      </c>
      <c r="AH584" s="465">
        <v>0</v>
      </c>
      <c r="AI584" s="440"/>
      <c r="AJ584" s="450" t="s">
        <v>20</v>
      </c>
      <c r="AK584" s="464"/>
      <c r="AL584" s="464"/>
      <c r="AM584" s="464"/>
      <c r="AN584" s="464"/>
      <c r="AO584" s="464"/>
      <c r="AP584" s="465"/>
      <c r="AQ584" s="444" t="s">
        <v>20</v>
      </c>
      <c r="AR584" s="464"/>
      <c r="AS584" s="464"/>
      <c r="AT584" s="464"/>
      <c r="AU584" s="464"/>
      <c r="AV584" s="464"/>
      <c r="AW584" s="465"/>
      <c r="AX584" s="444" t="s">
        <v>20</v>
      </c>
      <c r="AY584" s="464"/>
      <c r="AZ584" s="464"/>
      <c r="BA584" s="464"/>
      <c r="BB584" s="464"/>
      <c r="BC584" s="464"/>
      <c r="BD584" s="465"/>
      <c r="BE584" s="444" t="s">
        <v>20</v>
      </c>
      <c r="BF584" s="495"/>
      <c r="BG584" s="495"/>
      <c r="BH584" s="495"/>
      <c r="BI584" s="495"/>
      <c r="BJ584" s="495"/>
      <c r="BK584" s="496"/>
      <c r="BL584" s="439"/>
      <c r="BM584" s="503" t="s">
        <v>219</v>
      </c>
      <c r="BN584" s="439"/>
    </row>
    <row r="585" spans="1:66" s="301" customFormat="1" ht="10.5" thickBot="1">
      <c r="A585" s="481"/>
      <c r="B585" s="791"/>
      <c r="C585" s="787"/>
      <c r="D585" s="772" t="s">
        <v>60</v>
      </c>
      <c r="E585" s="738"/>
      <c r="F585" s="738"/>
      <c r="G585" s="738"/>
      <c r="H585" s="450" t="s">
        <v>27</v>
      </c>
      <c r="I585" s="464">
        <v>0</v>
      </c>
      <c r="J585" s="464">
        <v>0</v>
      </c>
      <c r="K585" s="464">
        <v>0</v>
      </c>
      <c r="L585" s="464">
        <v>0</v>
      </c>
      <c r="M585" s="464">
        <v>0</v>
      </c>
      <c r="N585" s="465">
        <v>0</v>
      </c>
      <c r="O585" s="440"/>
      <c r="P585" s="777"/>
      <c r="Q585" s="778"/>
      <c r="R585" s="450" t="s">
        <v>27</v>
      </c>
      <c r="S585" s="464">
        <v>0</v>
      </c>
      <c r="T585" s="464">
        <v>0</v>
      </c>
      <c r="U585" s="464">
        <v>0</v>
      </c>
      <c r="V585" s="464">
        <v>0</v>
      </c>
      <c r="W585" s="464">
        <v>0</v>
      </c>
      <c r="X585" s="465">
        <v>0</v>
      </c>
      <c r="Y585" s="440"/>
      <c r="Z585" s="777"/>
      <c r="AA585" s="778"/>
      <c r="AB585" s="450" t="s">
        <v>27</v>
      </c>
      <c r="AC585" s="464">
        <v>0</v>
      </c>
      <c r="AD585" s="464">
        <v>0</v>
      </c>
      <c r="AE585" s="464">
        <v>0</v>
      </c>
      <c r="AF585" s="464">
        <v>0</v>
      </c>
      <c r="AG585" s="464">
        <v>0</v>
      </c>
      <c r="AH585" s="465">
        <v>0</v>
      </c>
      <c r="AI585" s="440"/>
      <c r="AJ585" s="450" t="s">
        <v>27</v>
      </c>
      <c r="AK585" s="464"/>
      <c r="AL585" s="464"/>
      <c r="AM585" s="464"/>
      <c r="AN585" s="464"/>
      <c r="AO585" s="464"/>
      <c r="AP585" s="465"/>
      <c r="AQ585" s="444" t="s">
        <v>27</v>
      </c>
      <c r="AR585" s="464"/>
      <c r="AS585" s="464"/>
      <c r="AT585" s="464"/>
      <c r="AU585" s="464"/>
      <c r="AV585" s="464"/>
      <c r="AW585" s="465"/>
      <c r="AX585" s="444" t="s">
        <v>27</v>
      </c>
      <c r="AY585" s="464"/>
      <c r="AZ585" s="464"/>
      <c r="BA585" s="464"/>
      <c r="BB585" s="464"/>
      <c r="BC585" s="464"/>
      <c r="BD585" s="465"/>
      <c r="BE585" s="444" t="s">
        <v>27</v>
      </c>
      <c r="BF585" s="495"/>
      <c r="BG585" s="495"/>
      <c r="BH585" s="495"/>
      <c r="BI585" s="495"/>
      <c r="BJ585" s="495"/>
      <c r="BK585" s="496"/>
      <c r="BL585" s="439"/>
      <c r="BM585" s="503" t="s">
        <v>219</v>
      </c>
      <c r="BN585" s="439"/>
    </row>
    <row r="586" spans="1:66" s="301" customFormat="1" ht="10.5" thickBot="1">
      <c r="A586" s="481"/>
      <c r="B586" s="792"/>
      <c r="C586" s="788"/>
      <c r="D586" s="746"/>
      <c r="E586" s="738"/>
      <c r="F586" s="738"/>
      <c r="G586" s="739"/>
      <c r="H586" s="452" t="s">
        <v>31</v>
      </c>
      <c r="I586" s="468">
        <v>0</v>
      </c>
      <c r="J586" s="468">
        <v>0</v>
      </c>
      <c r="K586" s="468">
        <v>0</v>
      </c>
      <c r="L586" s="468">
        <v>0</v>
      </c>
      <c r="M586" s="468">
        <v>0</v>
      </c>
      <c r="N586" s="469">
        <v>0</v>
      </c>
      <c r="O586" s="440"/>
      <c r="P586" s="777"/>
      <c r="Q586" s="778"/>
      <c r="R586" s="452" t="s">
        <v>31</v>
      </c>
      <c r="S586" s="468">
        <v>0</v>
      </c>
      <c r="T586" s="468">
        <v>0</v>
      </c>
      <c r="U586" s="468">
        <v>0</v>
      </c>
      <c r="V586" s="468">
        <v>0</v>
      </c>
      <c r="W586" s="468">
        <v>0</v>
      </c>
      <c r="X586" s="469">
        <v>0</v>
      </c>
      <c r="Y586" s="440"/>
      <c r="Z586" s="777"/>
      <c r="AA586" s="778"/>
      <c r="AB586" s="452" t="s">
        <v>31</v>
      </c>
      <c r="AC586" s="468">
        <v>0</v>
      </c>
      <c r="AD586" s="468">
        <v>0</v>
      </c>
      <c r="AE586" s="468">
        <v>0</v>
      </c>
      <c r="AF586" s="468">
        <v>0</v>
      </c>
      <c r="AG586" s="468">
        <v>0</v>
      </c>
      <c r="AH586" s="469">
        <v>0</v>
      </c>
      <c r="AI586" s="440"/>
      <c r="AJ586" s="452" t="s">
        <v>31</v>
      </c>
      <c r="AK586" s="468"/>
      <c r="AL586" s="468"/>
      <c r="AM586" s="468"/>
      <c r="AN586" s="468"/>
      <c r="AO586" s="468"/>
      <c r="AP586" s="469"/>
      <c r="AQ586" s="444" t="s">
        <v>31</v>
      </c>
      <c r="AR586" s="468"/>
      <c r="AS586" s="468"/>
      <c r="AT586" s="468"/>
      <c r="AU586" s="468"/>
      <c r="AV586" s="468"/>
      <c r="AW586" s="469"/>
      <c r="AX586" s="444" t="s">
        <v>31</v>
      </c>
      <c r="AY586" s="468"/>
      <c r="AZ586" s="468"/>
      <c r="BA586" s="468"/>
      <c r="BB586" s="468"/>
      <c r="BC586" s="468"/>
      <c r="BD586" s="469"/>
      <c r="BE586" s="444" t="s">
        <v>31</v>
      </c>
      <c r="BF586" s="499"/>
      <c r="BG586" s="499"/>
      <c r="BH586" s="499"/>
      <c r="BI586" s="499"/>
      <c r="BJ586" s="499"/>
      <c r="BK586" s="500"/>
      <c r="BL586" s="439"/>
      <c r="BM586" s="503" t="s">
        <v>219</v>
      </c>
      <c r="BN586" s="439"/>
    </row>
    <row r="587" spans="1:66" s="301" customFormat="1" ht="10.15">
      <c r="A587" s="482" t="s">
        <v>146</v>
      </c>
      <c r="B587" s="790">
        <v>22</v>
      </c>
      <c r="C587" s="793" t="s">
        <v>72</v>
      </c>
      <c r="D587" s="737" t="s">
        <v>56</v>
      </c>
      <c r="E587" s="737" t="s">
        <v>76</v>
      </c>
      <c r="F587" s="737" t="s">
        <v>58</v>
      </c>
      <c r="G587" s="737" t="s">
        <v>73</v>
      </c>
      <c r="H587" s="443" t="s">
        <v>11</v>
      </c>
      <c r="I587" s="458">
        <v>0</v>
      </c>
      <c r="J587" s="458">
        <v>0</v>
      </c>
      <c r="K587" s="458">
        <v>0</v>
      </c>
      <c r="L587" s="458">
        <v>0</v>
      </c>
      <c r="M587" s="458">
        <v>0</v>
      </c>
      <c r="N587" s="459">
        <v>0</v>
      </c>
      <c r="O587" s="440"/>
      <c r="P587" s="777">
        <v>22</v>
      </c>
      <c r="Q587" s="778" t="s">
        <v>72</v>
      </c>
      <c r="R587" s="443" t="s">
        <v>11</v>
      </c>
      <c r="S587" s="458">
        <v>-1</v>
      </c>
      <c r="T587" s="458">
        <v>0</v>
      </c>
      <c r="U587" s="458">
        <v>0</v>
      </c>
      <c r="V587" s="458">
        <v>-1</v>
      </c>
      <c r="W587" s="458">
        <v>0</v>
      </c>
      <c r="X587" s="459">
        <v>0</v>
      </c>
      <c r="Y587" s="440"/>
      <c r="Z587" s="777">
        <v>22</v>
      </c>
      <c r="AA587" s="778" t="s">
        <v>72</v>
      </c>
      <c r="AB587" s="443" t="s">
        <v>11</v>
      </c>
      <c r="AC587" s="458">
        <v>-1</v>
      </c>
      <c r="AD587" s="458">
        <v>0</v>
      </c>
      <c r="AE587" s="458">
        <v>0</v>
      </c>
      <c r="AF587" s="458">
        <v>-1</v>
      </c>
      <c r="AG587" s="458">
        <v>0</v>
      </c>
      <c r="AH587" s="459">
        <v>0</v>
      </c>
      <c r="AI587" s="440"/>
      <c r="AJ587" s="443" t="s">
        <v>11</v>
      </c>
      <c r="AK587" s="458"/>
      <c r="AL587" s="458"/>
      <c r="AM587" s="458"/>
      <c r="AN587" s="458"/>
      <c r="AO587" s="458"/>
      <c r="AP587" s="459"/>
      <c r="AQ587" s="444" t="s">
        <v>11</v>
      </c>
      <c r="AR587" s="458"/>
      <c r="AS587" s="458"/>
      <c r="AT587" s="458"/>
      <c r="AU587" s="458"/>
      <c r="AV587" s="458"/>
      <c r="AW587" s="459"/>
      <c r="AX587" s="444" t="s">
        <v>11</v>
      </c>
      <c r="AY587" s="458"/>
      <c r="AZ587" s="458"/>
      <c r="BA587" s="458"/>
      <c r="BB587" s="458"/>
      <c r="BC587" s="458"/>
      <c r="BD587" s="459"/>
      <c r="BE587" s="444" t="s">
        <v>11</v>
      </c>
      <c r="BF587" s="490"/>
      <c r="BG587" s="490"/>
      <c r="BH587" s="490"/>
      <c r="BI587" s="490"/>
      <c r="BJ587" s="490"/>
      <c r="BK587" s="491"/>
      <c r="BL587" s="439"/>
      <c r="BM587" s="503" t="s">
        <v>265</v>
      </c>
      <c r="BN587" s="439"/>
    </row>
    <row r="588" spans="1:66" s="301" customFormat="1" ht="10.15">
      <c r="A588" s="481"/>
      <c r="B588" s="791"/>
      <c r="C588" s="787"/>
      <c r="D588" s="738"/>
      <c r="E588" s="738"/>
      <c r="F588" s="738"/>
      <c r="G588" s="738"/>
      <c r="H588" s="450" t="s">
        <v>20</v>
      </c>
      <c r="I588" s="464">
        <v>0</v>
      </c>
      <c r="J588" s="464">
        <v>0</v>
      </c>
      <c r="K588" s="464">
        <v>0</v>
      </c>
      <c r="L588" s="464">
        <v>0</v>
      </c>
      <c r="M588" s="464">
        <v>0</v>
      </c>
      <c r="N588" s="465">
        <v>0</v>
      </c>
      <c r="O588" s="440"/>
      <c r="P588" s="777"/>
      <c r="Q588" s="778"/>
      <c r="R588" s="450" t="s">
        <v>20</v>
      </c>
      <c r="S588" s="464">
        <v>0</v>
      </c>
      <c r="T588" s="464">
        <v>0</v>
      </c>
      <c r="U588" s="464">
        <v>0</v>
      </c>
      <c r="V588" s="464">
        <v>0</v>
      </c>
      <c r="W588" s="464">
        <v>0</v>
      </c>
      <c r="X588" s="465">
        <v>0</v>
      </c>
      <c r="Y588" s="440"/>
      <c r="Z588" s="777"/>
      <c r="AA588" s="778"/>
      <c r="AB588" s="450" t="s">
        <v>20</v>
      </c>
      <c r="AC588" s="464">
        <v>0</v>
      </c>
      <c r="AD588" s="464">
        <v>0</v>
      </c>
      <c r="AE588" s="464">
        <v>0</v>
      </c>
      <c r="AF588" s="464">
        <v>0</v>
      </c>
      <c r="AG588" s="464">
        <v>0</v>
      </c>
      <c r="AH588" s="465">
        <v>0</v>
      </c>
      <c r="AI588" s="440"/>
      <c r="AJ588" s="450" t="s">
        <v>20</v>
      </c>
      <c r="AK588" s="464"/>
      <c r="AL588" s="464"/>
      <c r="AM588" s="464"/>
      <c r="AN588" s="464"/>
      <c r="AO588" s="464"/>
      <c r="AP588" s="465"/>
      <c r="AQ588" s="444" t="s">
        <v>20</v>
      </c>
      <c r="AR588" s="464"/>
      <c r="AS588" s="464"/>
      <c r="AT588" s="464"/>
      <c r="AU588" s="464"/>
      <c r="AV588" s="464"/>
      <c r="AW588" s="465"/>
      <c r="AX588" s="444" t="s">
        <v>20</v>
      </c>
      <c r="AY588" s="464"/>
      <c r="AZ588" s="464"/>
      <c r="BA588" s="464"/>
      <c r="BB588" s="464"/>
      <c r="BC588" s="464"/>
      <c r="BD588" s="465"/>
      <c r="BE588" s="444" t="s">
        <v>20</v>
      </c>
      <c r="BF588" s="495"/>
      <c r="BG588" s="495"/>
      <c r="BH588" s="495"/>
      <c r="BI588" s="495"/>
      <c r="BJ588" s="495"/>
      <c r="BK588" s="496"/>
      <c r="BL588" s="439"/>
      <c r="BM588" s="504"/>
      <c r="BN588" s="439"/>
    </row>
    <row r="589" spans="1:66" s="301" customFormat="1" ht="10.15">
      <c r="A589" s="481"/>
      <c r="B589" s="791"/>
      <c r="C589" s="787"/>
      <c r="D589" s="772" t="s">
        <v>70</v>
      </c>
      <c r="E589" s="738"/>
      <c r="F589" s="738"/>
      <c r="G589" s="738"/>
      <c r="H589" s="450" t="s">
        <v>27</v>
      </c>
      <c r="I589" s="464">
        <v>0</v>
      </c>
      <c r="J589" s="464">
        <v>0</v>
      </c>
      <c r="K589" s="464">
        <v>0</v>
      </c>
      <c r="L589" s="464">
        <v>0</v>
      </c>
      <c r="M589" s="464">
        <v>0</v>
      </c>
      <c r="N589" s="465">
        <v>0</v>
      </c>
      <c r="O589" s="440"/>
      <c r="P589" s="777"/>
      <c r="Q589" s="778"/>
      <c r="R589" s="450" t="s">
        <v>27</v>
      </c>
      <c r="S589" s="464">
        <v>0</v>
      </c>
      <c r="T589" s="464">
        <v>0</v>
      </c>
      <c r="U589" s="464">
        <v>0</v>
      </c>
      <c r="V589" s="464">
        <v>0</v>
      </c>
      <c r="W589" s="464">
        <v>0</v>
      </c>
      <c r="X589" s="465">
        <v>0</v>
      </c>
      <c r="Y589" s="440"/>
      <c r="Z589" s="777"/>
      <c r="AA589" s="778"/>
      <c r="AB589" s="450" t="s">
        <v>27</v>
      </c>
      <c r="AC589" s="464">
        <v>0</v>
      </c>
      <c r="AD589" s="464">
        <v>0</v>
      </c>
      <c r="AE589" s="464">
        <v>0</v>
      </c>
      <c r="AF589" s="464">
        <v>0</v>
      </c>
      <c r="AG589" s="464">
        <v>0</v>
      </c>
      <c r="AH589" s="465">
        <v>0</v>
      </c>
      <c r="AI589" s="440"/>
      <c r="AJ589" s="450" t="s">
        <v>27</v>
      </c>
      <c r="AK589" s="464"/>
      <c r="AL589" s="464"/>
      <c r="AM589" s="464"/>
      <c r="AN589" s="464"/>
      <c r="AO589" s="464"/>
      <c r="AP589" s="465"/>
      <c r="AQ589" s="444" t="s">
        <v>27</v>
      </c>
      <c r="AR589" s="464"/>
      <c r="AS589" s="464"/>
      <c r="AT589" s="464"/>
      <c r="AU589" s="464"/>
      <c r="AV589" s="464"/>
      <c r="AW589" s="465"/>
      <c r="AX589" s="444" t="s">
        <v>27</v>
      </c>
      <c r="AY589" s="464"/>
      <c r="AZ589" s="464"/>
      <c r="BA589" s="464"/>
      <c r="BB589" s="464"/>
      <c r="BC589" s="464"/>
      <c r="BD589" s="465"/>
      <c r="BE589" s="444" t="s">
        <v>27</v>
      </c>
      <c r="BF589" s="495"/>
      <c r="BG589" s="495"/>
      <c r="BH589" s="495"/>
      <c r="BI589" s="495"/>
      <c r="BJ589" s="495"/>
      <c r="BK589" s="496"/>
      <c r="BL589" s="439"/>
      <c r="BM589" s="504"/>
      <c r="BN589" s="439"/>
    </row>
    <row r="590" spans="1:66" s="301" customFormat="1" ht="10.5" thickBot="1">
      <c r="A590" s="481"/>
      <c r="B590" s="792"/>
      <c r="C590" s="788"/>
      <c r="D590" s="746"/>
      <c r="E590" s="738"/>
      <c r="F590" s="738"/>
      <c r="G590" s="739"/>
      <c r="H590" s="452" t="s">
        <v>31</v>
      </c>
      <c r="I590" s="468">
        <v>0</v>
      </c>
      <c r="J590" s="468">
        <v>0</v>
      </c>
      <c r="K590" s="468">
        <v>0</v>
      </c>
      <c r="L590" s="468">
        <v>0</v>
      </c>
      <c r="M590" s="468">
        <v>0</v>
      </c>
      <c r="N590" s="469">
        <v>0</v>
      </c>
      <c r="O590" s="440"/>
      <c r="P590" s="777"/>
      <c r="Q590" s="778"/>
      <c r="R590" s="452" t="s">
        <v>31</v>
      </c>
      <c r="S590" s="468">
        <v>0</v>
      </c>
      <c r="T590" s="468">
        <v>0</v>
      </c>
      <c r="U590" s="468">
        <v>0</v>
      </c>
      <c r="V590" s="468">
        <v>0</v>
      </c>
      <c r="W590" s="468">
        <v>0</v>
      </c>
      <c r="X590" s="469">
        <v>0</v>
      </c>
      <c r="Y590" s="440"/>
      <c r="Z590" s="777"/>
      <c r="AA590" s="778"/>
      <c r="AB590" s="452" t="s">
        <v>31</v>
      </c>
      <c r="AC590" s="468">
        <v>0</v>
      </c>
      <c r="AD590" s="468">
        <v>0</v>
      </c>
      <c r="AE590" s="468">
        <v>0</v>
      </c>
      <c r="AF590" s="468">
        <v>0</v>
      </c>
      <c r="AG590" s="468">
        <v>0</v>
      </c>
      <c r="AH590" s="469">
        <v>0</v>
      </c>
      <c r="AI590" s="440"/>
      <c r="AJ590" s="452" t="s">
        <v>31</v>
      </c>
      <c r="AK590" s="468"/>
      <c r="AL590" s="468"/>
      <c r="AM590" s="468"/>
      <c r="AN590" s="468"/>
      <c r="AO590" s="468"/>
      <c r="AP590" s="469"/>
      <c r="AQ590" s="444" t="s">
        <v>31</v>
      </c>
      <c r="AR590" s="468"/>
      <c r="AS590" s="468"/>
      <c r="AT590" s="468"/>
      <c r="AU590" s="468"/>
      <c r="AV590" s="468"/>
      <c r="AW590" s="469"/>
      <c r="AX590" s="444" t="s">
        <v>31</v>
      </c>
      <c r="AY590" s="468"/>
      <c r="AZ590" s="468"/>
      <c r="BA590" s="468"/>
      <c r="BB590" s="468"/>
      <c r="BC590" s="468"/>
      <c r="BD590" s="469"/>
      <c r="BE590" s="444" t="s">
        <v>31</v>
      </c>
      <c r="BF590" s="499"/>
      <c r="BG590" s="499"/>
      <c r="BH590" s="499"/>
      <c r="BI590" s="499"/>
      <c r="BJ590" s="499"/>
      <c r="BK590" s="500"/>
      <c r="BL590" s="439"/>
      <c r="BM590" s="505"/>
      <c r="BN590" s="439"/>
    </row>
    <row r="591" spans="1:66" s="301" customFormat="1" ht="20.25">
      <c r="A591" s="482" t="s">
        <v>146</v>
      </c>
      <c r="B591" s="790">
        <v>21</v>
      </c>
      <c r="C591" s="793" t="s">
        <v>144</v>
      </c>
      <c r="D591" s="737" t="s">
        <v>56</v>
      </c>
      <c r="E591" s="737" t="s">
        <v>76</v>
      </c>
      <c r="F591" s="737" t="s">
        <v>58</v>
      </c>
      <c r="G591" s="737" t="s">
        <v>73</v>
      </c>
      <c r="H591" s="443" t="s">
        <v>11</v>
      </c>
      <c r="I591" s="458">
        <v>0</v>
      </c>
      <c r="J591" s="458">
        <v>0</v>
      </c>
      <c r="K591" s="458">
        <v>0</v>
      </c>
      <c r="L591" s="458">
        <v>0</v>
      </c>
      <c r="M591" s="458">
        <v>0</v>
      </c>
      <c r="N591" s="459">
        <v>0</v>
      </c>
      <c r="O591" s="440"/>
      <c r="P591" s="777">
        <v>21</v>
      </c>
      <c r="Q591" s="778" t="s">
        <v>144</v>
      </c>
      <c r="R591" s="443" t="s">
        <v>11</v>
      </c>
      <c r="S591" s="458">
        <v>23</v>
      </c>
      <c r="T591" s="458">
        <v>20</v>
      </c>
      <c r="U591" s="458">
        <v>3</v>
      </c>
      <c r="V591" s="458">
        <v>0</v>
      </c>
      <c r="W591" s="458">
        <v>0</v>
      </c>
      <c r="X591" s="459">
        <v>0</v>
      </c>
      <c r="Y591" s="440"/>
      <c r="Z591" s="777">
        <v>21</v>
      </c>
      <c r="AA591" s="778" t="s">
        <v>144</v>
      </c>
      <c r="AB591" s="443" t="s">
        <v>11</v>
      </c>
      <c r="AC591" s="458">
        <v>23</v>
      </c>
      <c r="AD591" s="458">
        <v>20</v>
      </c>
      <c r="AE591" s="458">
        <v>3</v>
      </c>
      <c r="AF591" s="458">
        <v>0</v>
      </c>
      <c r="AG591" s="458">
        <v>0</v>
      </c>
      <c r="AH591" s="459">
        <v>0</v>
      </c>
      <c r="AI591" s="440"/>
      <c r="AJ591" s="443" t="s">
        <v>11</v>
      </c>
      <c r="AK591" s="458"/>
      <c r="AL591" s="458">
        <v>30</v>
      </c>
      <c r="AM591" s="458">
        <v>3</v>
      </c>
      <c r="AN591" s="458"/>
      <c r="AO591" s="458"/>
      <c r="AP591" s="459"/>
      <c r="AQ591" s="444" t="s">
        <v>11</v>
      </c>
      <c r="AR591" s="458"/>
      <c r="AS591" s="458"/>
      <c r="AT591" s="458"/>
      <c r="AU591" s="458"/>
      <c r="AV591" s="458"/>
      <c r="AW591" s="459"/>
      <c r="AX591" s="444" t="s">
        <v>11</v>
      </c>
      <c r="AY591" s="458"/>
      <c r="AZ591" s="458"/>
      <c r="BA591" s="458"/>
      <c r="BB591" s="458"/>
      <c r="BC591" s="458"/>
      <c r="BD591" s="459"/>
      <c r="BE591" s="444" t="s">
        <v>11</v>
      </c>
      <c r="BF591" s="490"/>
      <c r="BG591" s="490"/>
      <c r="BH591" s="490"/>
      <c r="BI591" s="490"/>
      <c r="BJ591" s="490"/>
      <c r="BK591" s="491"/>
      <c r="BL591" s="439"/>
      <c r="BM591" s="503" t="s">
        <v>266</v>
      </c>
      <c r="BN591" s="439">
        <v>37</v>
      </c>
    </row>
    <row r="592" spans="1:66" s="301" customFormat="1" ht="10.15">
      <c r="A592" s="481"/>
      <c r="B592" s="791"/>
      <c r="C592" s="787"/>
      <c r="D592" s="738"/>
      <c r="E592" s="738"/>
      <c r="F592" s="738"/>
      <c r="G592" s="738"/>
      <c r="H592" s="450" t="s">
        <v>20</v>
      </c>
      <c r="I592" s="464">
        <v>0</v>
      </c>
      <c r="J592" s="464">
        <v>0</v>
      </c>
      <c r="K592" s="464">
        <v>0</v>
      </c>
      <c r="L592" s="464">
        <v>0</v>
      </c>
      <c r="M592" s="464">
        <v>0</v>
      </c>
      <c r="N592" s="465">
        <v>0</v>
      </c>
      <c r="O592" s="440"/>
      <c r="P592" s="777"/>
      <c r="Q592" s="778"/>
      <c r="R592" s="450" t="s">
        <v>20</v>
      </c>
      <c r="S592" s="464">
        <v>0</v>
      </c>
      <c r="T592" s="464">
        <v>0</v>
      </c>
      <c r="U592" s="464">
        <v>0</v>
      </c>
      <c r="V592" s="464">
        <v>0</v>
      </c>
      <c r="W592" s="464">
        <v>0</v>
      </c>
      <c r="X592" s="465">
        <v>0</v>
      </c>
      <c r="Y592" s="440"/>
      <c r="Z592" s="777"/>
      <c r="AA592" s="778"/>
      <c r="AB592" s="450" t="s">
        <v>20</v>
      </c>
      <c r="AC592" s="464">
        <v>0</v>
      </c>
      <c r="AD592" s="464">
        <v>0</v>
      </c>
      <c r="AE592" s="464">
        <v>0</v>
      </c>
      <c r="AF592" s="464">
        <v>0</v>
      </c>
      <c r="AG592" s="464">
        <v>0</v>
      </c>
      <c r="AH592" s="465">
        <v>0</v>
      </c>
      <c r="AI592" s="440"/>
      <c r="AJ592" s="450" t="s">
        <v>20</v>
      </c>
      <c r="AK592" s="464"/>
      <c r="AL592" s="464"/>
      <c r="AM592" s="464"/>
      <c r="AN592" s="464"/>
      <c r="AO592" s="464"/>
      <c r="AP592" s="465"/>
      <c r="AQ592" s="444" t="s">
        <v>20</v>
      </c>
      <c r="AR592" s="464"/>
      <c r="AS592" s="464"/>
      <c r="AT592" s="464"/>
      <c r="AU592" s="464"/>
      <c r="AV592" s="464"/>
      <c r="AW592" s="465"/>
      <c r="AX592" s="444" t="s">
        <v>20</v>
      </c>
      <c r="AY592" s="464"/>
      <c r="AZ592" s="464"/>
      <c r="BA592" s="464"/>
      <c r="BB592" s="464"/>
      <c r="BC592" s="464"/>
      <c r="BD592" s="465"/>
      <c r="BE592" s="444" t="s">
        <v>20</v>
      </c>
      <c r="BF592" s="495"/>
      <c r="BG592" s="495"/>
      <c r="BH592" s="495"/>
      <c r="BI592" s="495"/>
      <c r="BJ592" s="495"/>
      <c r="BK592" s="496"/>
      <c r="BL592" s="439"/>
      <c r="BM592" s="504"/>
      <c r="BN592" s="439" t="e">
        <v>#VALUE!</v>
      </c>
    </row>
    <row r="593" spans="1:66" s="301" customFormat="1" ht="10.15">
      <c r="A593" s="481"/>
      <c r="B593" s="791"/>
      <c r="C593" s="787"/>
      <c r="D593" s="772" t="s">
        <v>70</v>
      </c>
      <c r="E593" s="738"/>
      <c r="F593" s="738"/>
      <c r="G593" s="738"/>
      <c r="H593" s="450" t="s">
        <v>27</v>
      </c>
      <c r="I593" s="464">
        <v>0</v>
      </c>
      <c r="J593" s="464">
        <v>0</v>
      </c>
      <c r="K593" s="464">
        <v>0</v>
      </c>
      <c r="L593" s="464">
        <v>0</v>
      </c>
      <c r="M593" s="464">
        <v>0</v>
      </c>
      <c r="N593" s="465">
        <v>0</v>
      </c>
      <c r="O593" s="440"/>
      <c r="P593" s="777"/>
      <c r="Q593" s="778"/>
      <c r="R593" s="450" t="s">
        <v>27</v>
      </c>
      <c r="S593" s="464">
        <v>0</v>
      </c>
      <c r="T593" s="464">
        <v>0</v>
      </c>
      <c r="U593" s="464">
        <v>0</v>
      </c>
      <c r="V593" s="464">
        <v>0</v>
      </c>
      <c r="W593" s="464">
        <v>0</v>
      </c>
      <c r="X593" s="465">
        <v>0</v>
      </c>
      <c r="Y593" s="440"/>
      <c r="Z593" s="777"/>
      <c r="AA593" s="778"/>
      <c r="AB593" s="450" t="s">
        <v>27</v>
      </c>
      <c r="AC593" s="464">
        <v>0</v>
      </c>
      <c r="AD593" s="464">
        <v>0</v>
      </c>
      <c r="AE593" s="464">
        <v>0</v>
      </c>
      <c r="AF593" s="464">
        <v>0</v>
      </c>
      <c r="AG593" s="464">
        <v>0</v>
      </c>
      <c r="AH593" s="465">
        <v>0</v>
      </c>
      <c r="AI593" s="440"/>
      <c r="AJ593" s="450" t="s">
        <v>27</v>
      </c>
      <c r="AK593" s="464"/>
      <c r="AL593" s="464"/>
      <c r="AM593" s="464"/>
      <c r="AN593" s="464"/>
      <c r="AO593" s="464"/>
      <c r="AP593" s="465"/>
      <c r="AQ593" s="444" t="s">
        <v>27</v>
      </c>
      <c r="AR593" s="464"/>
      <c r="AS593" s="464"/>
      <c r="AT593" s="464"/>
      <c r="AU593" s="464"/>
      <c r="AV593" s="464"/>
      <c r="AW593" s="465"/>
      <c r="AX593" s="444" t="s">
        <v>27</v>
      </c>
      <c r="AY593" s="464"/>
      <c r="AZ593" s="464"/>
      <c r="BA593" s="464"/>
      <c r="BB593" s="464"/>
      <c r="BC593" s="464"/>
      <c r="BD593" s="465"/>
      <c r="BE593" s="444" t="s">
        <v>27</v>
      </c>
      <c r="BF593" s="495"/>
      <c r="BG593" s="495"/>
      <c r="BH593" s="495"/>
      <c r="BI593" s="495"/>
      <c r="BJ593" s="495"/>
      <c r="BK593" s="496"/>
      <c r="BL593" s="439"/>
      <c r="BM593" s="504"/>
      <c r="BN593" s="439" t="e">
        <v>#VALUE!</v>
      </c>
    </row>
    <row r="594" spans="1:66" s="301" customFormat="1" ht="10.5" thickBot="1">
      <c r="A594" s="481"/>
      <c r="B594" s="792"/>
      <c r="C594" s="788"/>
      <c r="D594" s="746"/>
      <c r="E594" s="738"/>
      <c r="F594" s="738"/>
      <c r="G594" s="739"/>
      <c r="H594" s="452" t="s">
        <v>31</v>
      </c>
      <c r="I594" s="468">
        <v>0</v>
      </c>
      <c r="J594" s="468">
        <v>0</v>
      </c>
      <c r="K594" s="468">
        <v>0</v>
      </c>
      <c r="L594" s="468">
        <v>0</v>
      </c>
      <c r="M594" s="468">
        <v>0</v>
      </c>
      <c r="N594" s="469">
        <v>0</v>
      </c>
      <c r="O594" s="440"/>
      <c r="P594" s="777"/>
      <c r="Q594" s="778"/>
      <c r="R594" s="452" t="s">
        <v>31</v>
      </c>
      <c r="S594" s="468">
        <v>0</v>
      </c>
      <c r="T594" s="468">
        <v>0</v>
      </c>
      <c r="U594" s="468">
        <v>0</v>
      </c>
      <c r="V594" s="468">
        <v>0</v>
      </c>
      <c r="W594" s="468">
        <v>0</v>
      </c>
      <c r="X594" s="469">
        <v>0</v>
      </c>
      <c r="Y594" s="440"/>
      <c r="Z594" s="777"/>
      <c r="AA594" s="778"/>
      <c r="AB594" s="452" t="s">
        <v>31</v>
      </c>
      <c r="AC594" s="468">
        <v>0</v>
      </c>
      <c r="AD594" s="468">
        <v>0</v>
      </c>
      <c r="AE594" s="468">
        <v>0</v>
      </c>
      <c r="AF594" s="468">
        <v>0</v>
      </c>
      <c r="AG594" s="468">
        <v>0</v>
      </c>
      <c r="AH594" s="469">
        <v>0</v>
      </c>
      <c r="AI594" s="440"/>
      <c r="AJ594" s="452" t="s">
        <v>31</v>
      </c>
      <c r="AK594" s="468"/>
      <c r="AL594" s="468"/>
      <c r="AM594" s="468"/>
      <c r="AN594" s="468"/>
      <c r="AO594" s="468"/>
      <c r="AP594" s="469"/>
      <c r="AQ594" s="444" t="s">
        <v>31</v>
      </c>
      <c r="AR594" s="468"/>
      <c r="AS594" s="468"/>
      <c r="AT594" s="468"/>
      <c r="AU594" s="468"/>
      <c r="AV594" s="468"/>
      <c r="AW594" s="469"/>
      <c r="AX594" s="444" t="s">
        <v>31</v>
      </c>
      <c r="AY594" s="468"/>
      <c r="AZ594" s="468"/>
      <c r="BA594" s="468"/>
      <c r="BB594" s="468"/>
      <c r="BC594" s="468"/>
      <c r="BD594" s="469"/>
      <c r="BE594" s="444" t="s">
        <v>31</v>
      </c>
      <c r="BF594" s="499"/>
      <c r="BG594" s="499"/>
      <c r="BH594" s="499"/>
      <c r="BI594" s="499"/>
      <c r="BJ594" s="499"/>
      <c r="BK594" s="500"/>
      <c r="BL594" s="439"/>
      <c r="BM594" s="505"/>
      <c r="BN594" s="439" t="e">
        <v>#VALUE!</v>
      </c>
    </row>
    <row r="595" spans="1:66" s="301" customFormat="1" ht="10.15">
      <c r="A595" s="482" t="s">
        <v>146</v>
      </c>
      <c r="B595" s="790">
        <v>27</v>
      </c>
      <c r="C595" s="793" t="s">
        <v>75</v>
      </c>
      <c r="D595" s="737" t="s">
        <v>56</v>
      </c>
      <c r="E595" s="737" t="s">
        <v>76</v>
      </c>
      <c r="F595" s="737" t="s">
        <v>58</v>
      </c>
      <c r="G595" s="737" t="s">
        <v>73</v>
      </c>
      <c r="H595" s="443" t="s">
        <v>11</v>
      </c>
      <c r="I595" s="458">
        <v>0</v>
      </c>
      <c r="J595" s="458">
        <v>0</v>
      </c>
      <c r="K595" s="458">
        <v>0</v>
      </c>
      <c r="L595" s="458">
        <v>0</v>
      </c>
      <c r="M595" s="458">
        <v>0</v>
      </c>
      <c r="N595" s="459">
        <v>0</v>
      </c>
      <c r="O595" s="440"/>
      <c r="P595" s="777">
        <v>27</v>
      </c>
      <c r="Q595" s="778" t="s">
        <v>75</v>
      </c>
      <c r="R595" s="443" t="s">
        <v>11</v>
      </c>
      <c r="S595" s="458">
        <v>0</v>
      </c>
      <c r="T595" s="458">
        <v>0</v>
      </c>
      <c r="U595" s="458">
        <v>0</v>
      </c>
      <c r="V595" s="458">
        <v>0</v>
      </c>
      <c r="W595" s="458">
        <v>0</v>
      </c>
      <c r="X595" s="459">
        <v>0</v>
      </c>
      <c r="Y595" s="440"/>
      <c r="Z595" s="777">
        <v>27</v>
      </c>
      <c r="AA595" s="778" t="s">
        <v>75</v>
      </c>
      <c r="AB595" s="443" t="s">
        <v>11</v>
      </c>
      <c r="AC595" s="458">
        <v>0</v>
      </c>
      <c r="AD595" s="458">
        <v>0</v>
      </c>
      <c r="AE595" s="458">
        <v>0</v>
      </c>
      <c r="AF595" s="458">
        <v>0</v>
      </c>
      <c r="AG595" s="458">
        <v>0</v>
      </c>
      <c r="AH595" s="459">
        <v>0</v>
      </c>
      <c r="AI595" s="440"/>
      <c r="AJ595" s="443" t="s">
        <v>11</v>
      </c>
      <c r="AK595" s="458"/>
      <c r="AL595" s="458"/>
      <c r="AM595" s="458"/>
      <c r="AN595" s="458"/>
      <c r="AO595" s="458"/>
      <c r="AP595" s="459"/>
      <c r="AQ595" s="444" t="s">
        <v>11</v>
      </c>
      <c r="AR595" s="458"/>
      <c r="AS595" s="458"/>
      <c r="AT595" s="458"/>
      <c r="AU595" s="458"/>
      <c r="AV595" s="458"/>
      <c r="AW595" s="459"/>
      <c r="AX595" s="444" t="s">
        <v>11</v>
      </c>
      <c r="AY595" s="458"/>
      <c r="AZ595" s="458"/>
      <c r="BA595" s="458"/>
      <c r="BB595" s="458"/>
      <c r="BC595" s="458"/>
      <c r="BD595" s="459"/>
      <c r="BE595" s="444" t="s">
        <v>11</v>
      </c>
      <c r="BF595" s="490"/>
      <c r="BG595" s="490"/>
      <c r="BH595" s="490"/>
      <c r="BI595" s="490"/>
      <c r="BJ595" s="490"/>
      <c r="BK595" s="491"/>
      <c r="BL595" s="439"/>
      <c r="BM595" s="503"/>
      <c r="BN595" s="439" t="e">
        <v>#VALUE!</v>
      </c>
    </row>
    <row r="596" spans="1:66" s="301" customFormat="1" ht="10.15">
      <c r="A596" s="481"/>
      <c r="B596" s="791"/>
      <c r="C596" s="787"/>
      <c r="D596" s="738"/>
      <c r="E596" s="738"/>
      <c r="F596" s="738"/>
      <c r="G596" s="738"/>
      <c r="H596" s="450" t="s">
        <v>20</v>
      </c>
      <c r="I596" s="464">
        <v>0</v>
      </c>
      <c r="J596" s="464">
        <v>0</v>
      </c>
      <c r="K596" s="464">
        <v>0</v>
      </c>
      <c r="L596" s="464">
        <v>0</v>
      </c>
      <c r="M596" s="464">
        <v>0</v>
      </c>
      <c r="N596" s="465">
        <v>0</v>
      </c>
      <c r="O596" s="440"/>
      <c r="P596" s="777"/>
      <c r="Q596" s="778"/>
      <c r="R596" s="450" t="s">
        <v>20</v>
      </c>
      <c r="S596" s="464">
        <v>0</v>
      </c>
      <c r="T596" s="464">
        <v>0</v>
      </c>
      <c r="U596" s="464">
        <v>0</v>
      </c>
      <c r="V596" s="464">
        <v>0</v>
      </c>
      <c r="W596" s="464">
        <v>0</v>
      </c>
      <c r="X596" s="465">
        <v>0</v>
      </c>
      <c r="Y596" s="440"/>
      <c r="Z596" s="777"/>
      <c r="AA596" s="778"/>
      <c r="AB596" s="450" t="s">
        <v>20</v>
      </c>
      <c r="AC596" s="464">
        <v>0</v>
      </c>
      <c r="AD596" s="464">
        <v>0</v>
      </c>
      <c r="AE596" s="464">
        <v>0</v>
      </c>
      <c r="AF596" s="464">
        <v>0</v>
      </c>
      <c r="AG596" s="464">
        <v>0</v>
      </c>
      <c r="AH596" s="465">
        <v>0</v>
      </c>
      <c r="AI596" s="440"/>
      <c r="AJ596" s="450" t="s">
        <v>20</v>
      </c>
      <c r="AK596" s="464"/>
      <c r="AL596" s="464"/>
      <c r="AM596" s="464"/>
      <c r="AN596" s="464"/>
      <c r="AO596" s="464"/>
      <c r="AP596" s="465"/>
      <c r="AQ596" s="444" t="s">
        <v>20</v>
      </c>
      <c r="AR596" s="464"/>
      <c r="AS596" s="464"/>
      <c r="AT596" s="464"/>
      <c r="AU596" s="464"/>
      <c r="AV596" s="464"/>
      <c r="AW596" s="465"/>
      <c r="AX596" s="444" t="s">
        <v>20</v>
      </c>
      <c r="AY596" s="464"/>
      <c r="AZ596" s="464"/>
      <c r="BA596" s="464"/>
      <c r="BB596" s="464"/>
      <c r="BC596" s="464"/>
      <c r="BD596" s="465"/>
      <c r="BE596" s="444" t="s">
        <v>20</v>
      </c>
      <c r="BF596" s="495"/>
      <c r="BG596" s="495"/>
      <c r="BH596" s="495"/>
      <c r="BI596" s="495"/>
      <c r="BJ596" s="495"/>
      <c r="BK596" s="496"/>
      <c r="BL596" s="439"/>
      <c r="BM596" s="504"/>
      <c r="BN596" s="439" t="e">
        <v>#VALUE!</v>
      </c>
    </row>
    <row r="597" spans="1:66" s="301" customFormat="1" ht="10.15">
      <c r="A597" s="481"/>
      <c r="B597" s="791"/>
      <c r="C597" s="787"/>
      <c r="D597" s="772" t="s">
        <v>70</v>
      </c>
      <c r="E597" s="738"/>
      <c r="F597" s="738"/>
      <c r="G597" s="738"/>
      <c r="H597" s="450" t="s">
        <v>27</v>
      </c>
      <c r="I597" s="464">
        <v>0</v>
      </c>
      <c r="J597" s="464">
        <v>0</v>
      </c>
      <c r="K597" s="464">
        <v>0</v>
      </c>
      <c r="L597" s="464">
        <v>0</v>
      </c>
      <c r="M597" s="464">
        <v>0</v>
      </c>
      <c r="N597" s="465">
        <v>0</v>
      </c>
      <c r="O597" s="440"/>
      <c r="P597" s="777"/>
      <c r="Q597" s="778"/>
      <c r="R597" s="450" t="s">
        <v>27</v>
      </c>
      <c r="S597" s="464">
        <v>0</v>
      </c>
      <c r="T597" s="464">
        <v>0</v>
      </c>
      <c r="U597" s="464">
        <v>0</v>
      </c>
      <c r="V597" s="464">
        <v>0</v>
      </c>
      <c r="W597" s="464">
        <v>0</v>
      </c>
      <c r="X597" s="465">
        <v>0</v>
      </c>
      <c r="Y597" s="440"/>
      <c r="Z597" s="777"/>
      <c r="AA597" s="778"/>
      <c r="AB597" s="450" t="s">
        <v>27</v>
      </c>
      <c r="AC597" s="464">
        <v>0</v>
      </c>
      <c r="AD597" s="464">
        <v>0</v>
      </c>
      <c r="AE597" s="464">
        <v>0</v>
      </c>
      <c r="AF597" s="464">
        <v>0</v>
      </c>
      <c r="AG597" s="464">
        <v>0</v>
      </c>
      <c r="AH597" s="465">
        <v>0</v>
      </c>
      <c r="AI597" s="440"/>
      <c r="AJ597" s="450" t="s">
        <v>27</v>
      </c>
      <c r="AK597" s="464"/>
      <c r="AL597" s="464"/>
      <c r="AM597" s="464"/>
      <c r="AN597" s="464"/>
      <c r="AO597" s="464"/>
      <c r="AP597" s="465"/>
      <c r="AQ597" s="444" t="s">
        <v>27</v>
      </c>
      <c r="AR597" s="464"/>
      <c r="AS597" s="464"/>
      <c r="AT597" s="464"/>
      <c r="AU597" s="464"/>
      <c r="AV597" s="464"/>
      <c r="AW597" s="465"/>
      <c r="AX597" s="444" t="s">
        <v>27</v>
      </c>
      <c r="AY597" s="464"/>
      <c r="AZ597" s="464"/>
      <c r="BA597" s="464"/>
      <c r="BB597" s="464"/>
      <c r="BC597" s="464"/>
      <c r="BD597" s="465"/>
      <c r="BE597" s="444" t="s">
        <v>27</v>
      </c>
      <c r="BF597" s="495"/>
      <c r="BG597" s="495"/>
      <c r="BH597" s="495"/>
      <c r="BI597" s="495"/>
      <c r="BJ597" s="495"/>
      <c r="BK597" s="496"/>
      <c r="BL597" s="439"/>
      <c r="BM597" s="504"/>
      <c r="BN597" s="439" t="e">
        <v>#VALUE!</v>
      </c>
    </row>
    <row r="598" spans="1:66" s="301" customFormat="1" ht="20.65" thickBot="1">
      <c r="A598" s="481"/>
      <c r="B598" s="792"/>
      <c r="C598" s="788"/>
      <c r="D598" s="746"/>
      <c r="E598" s="738"/>
      <c r="F598" s="738"/>
      <c r="G598" s="739"/>
      <c r="H598" s="452" t="s">
        <v>31</v>
      </c>
      <c r="I598" s="468">
        <v>0</v>
      </c>
      <c r="J598" s="468">
        <v>0</v>
      </c>
      <c r="K598" s="468">
        <v>0</v>
      </c>
      <c r="L598" s="468">
        <v>0</v>
      </c>
      <c r="M598" s="468">
        <v>0</v>
      </c>
      <c r="N598" s="469">
        <v>0</v>
      </c>
      <c r="O598" s="440"/>
      <c r="P598" s="777"/>
      <c r="Q598" s="778"/>
      <c r="R598" s="452" t="s">
        <v>31</v>
      </c>
      <c r="S598" s="468">
        <v>25</v>
      </c>
      <c r="T598" s="468">
        <v>0</v>
      </c>
      <c r="U598" s="468">
        <v>25</v>
      </c>
      <c r="V598" s="468">
        <v>0</v>
      </c>
      <c r="W598" s="468">
        <v>0</v>
      </c>
      <c r="X598" s="469">
        <v>0</v>
      </c>
      <c r="Y598" s="440"/>
      <c r="Z598" s="777"/>
      <c r="AA598" s="778"/>
      <c r="AB598" s="452" t="s">
        <v>31</v>
      </c>
      <c r="AC598" s="468">
        <v>25</v>
      </c>
      <c r="AD598" s="468">
        <v>0</v>
      </c>
      <c r="AE598" s="468">
        <v>25</v>
      </c>
      <c r="AF598" s="468">
        <v>0</v>
      </c>
      <c r="AG598" s="468">
        <v>0</v>
      </c>
      <c r="AH598" s="469">
        <v>0</v>
      </c>
      <c r="AI598" s="440"/>
      <c r="AJ598" s="452" t="s">
        <v>31</v>
      </c>
      <c r="AK598" s="468"/>
      <c r="AL598" s="468"/>
      <c r="AM598" s="468"/>
      <c r="AN598" s="468"/>
      <c r="AO598" s="468"/>
      <c r="AP598" s="469"/>
      <c r="AQ598" s="444" t="s">
        <v>31</v>
      </c>
      <c r="AR598" s="468"/>
      <c r="AS598" s="468"/>
      <c r="AT598" s="468"/>
      <c r="AU598" s="468"/>
      <c r="AV598" s="468"/>
      <c r="AW598" s="469"/>
      <c r="AX598" s="444" t="s">
        <v>31</v>
      </c>
      <c r="AY598" s="468"/>
      <c r="AZ598" s="468"/>
      <c r="BA598" s="468"/>
      <c r="BB598" s="468"/>
      <c r="BC598" s="468"/>
      <c r="BD598" s="469"/>
      <c r="BE598" s="444" t="s">
        <v>31</v>
      </c>
      <c r="BF598" s="499"/>
      <c r="BG598" s="499"/>
      <c r="BH598" s="499"/>
      <c r="BI598" s="499"/>
      <c r="BJ598" s="499"/>
      <c r="BK598" s="500"/>
      <c r="BL598" s="439"/>
      <c r="BM598" s="505" t="s">
        <v>267</v>
      </c>
      <c r="BN598" s="439">
        <v>37</v>
      </c>
    </row>
    <row r="599" spans="1:66" s="301" customFormat="1" ht="10.15">
      <c r="A599" s="482" t="s">
        <v>146</v>
      </c>
      <c r="B599" s="790">
        <v>44</v>
      </c>
      <c r="C599" s="793" t="s">
        <v>79</v>
      </c>
      <c r="D599" s="737" t="s">
        <v>56</v>
      </c>
      <c r="E599" s="737" t="s">
        <v>76</v>
      </c>
      <c r="F599" s="737" t="s">
        <v>58</v>
      </c>
      <c r="G599" s="737" t="s">
        <v>59</v>
      </c>
      <c r="H599" s="443" t="s">
        <v>11</v>
      </c>
      <c r="I599" s="458">
        <v>0</v>
      </c>
      <c r="J599" s="458">
        <v>0</v>
      </c>
      <c r="K599" s="458">
        <v>0</v>
      </c>
      <c r="L599" s="458">
        <v>0</v>
      </c>
      <c r="M599" s="458">
        <v>0</v>
      </c>
      <c r="N599" s="459">
        <v>0</v>
      </c>
      <c r="O599" s="440"/>
      <c r="P599" s="802">
        <v>44</v>
      </c>
      <c r="Q599" s="803" t="s">
        <v>79</v>
      </c>
      <c r="R599" s="443" t="s">
        <v>11</v>
      </c>
      <c r="S599" s="458">
        <v>0</v>
      </c>
      <c r="T599" s="458">
        <v>0</v>
      </c>
      <c r="U599" s="458">
        <v>0</v>
      </c>
      <c r="V599" s="458">
        <v>0</v>
      </c>
      <c r="W599" s="458">
        <v>0</v>
      </c>
      <c r="X599" s="459">
        <v>0</v>
      </c>
      <c r="Y599" s="440"/>
      <c r="Z599" s="802">
        <v>44</v>
      </c>
      <c r="AA599" s="803" t="s">
        <v>79</v>
      </c>
      <c r="AB599" s="443" t="s">
        <v>11</v>
      </c>
      <c r="AC599" s="458">
        <v>0</v>
      </c>
      <c r="AD599" s="458">
        <v>0</v>
      </c>
      <c r="AE599" s="458">
        <v>0</v>
      </c>
      <c r="AF599" s="458">
        <v>0</v>
      </c>
      <c r="AG599" s="458">
        <v>0</v>
      </c>
      <c r="AH599" s="459">
        <v>0</v>
      </c>
      <c r="AI599" s="440"/>
      <c r="AJ599" s="443" t="s">
        <v>11</v>
      </c>
      <c r="AK599" s="458"/>
      <c r="AL599" s="458"/>
      <c r="AM599" s="458"/>
      <c r="AN599" s="458"/>
      <c r="AO599" s="458"/>
      <c r="AP599" s="459"/>
      <c r="AQ599" s="444" t="s">
        <v>11</v>
      </c>
      <c r="AR599" s="458"/>
      <c r="AS599" s="458"/>
      <c r="AT599" s="458"/>
      <c r="AU599" s="458"/>
      <c r="AV599" s="458"/>
      <c r="AW599" s="459"/>
      <c r="AX599" s="444" t="s">
        <v>11</v>
      </c>
      <c r="AY599" s="458"/>
      <c r="AZ599" s="458"/>
      <c r="BA599" s="458"/>
      <c r="BB599" s="458"/>
      <c r="BC599" s="458"/>
      <c r="BD599" s="459"/>
      <c r="BE599" s="444" t="s">
        <v>11</v>
      </c>
      <c r="BF599" s="490"/>
      <c r="BG599" s="490"/>
      <c r="BH599" s="490"/>
      <c r="BI599" s="490"/>
      <c r="BJ599" s="490"/>
      <c r="BK599" s="491"/>
      <c r="BL599" s="439"/>
      <c r="BM599" s="503"/>
      <c r="BN599" s="439" t="e">
        <v>#VALUE!</v>
      </c>
    </row>
    <row r="600" spans="1:66" s="301" customFormat="1" ht="10.15">
      <c r="A600" s="481"/>
      <c r="B600" s="791"/>
      <c r="C600" s="787"/>
      <c r="D600" s="738"/>
      <c r="E600" s="738"/>
      <c r="F600" s="738"/>
      <c r="G600" s="738"/>
      <c r="H600" s="450" t="s">
        <v>20</v>
      </c>
      <c r="I600" s="464">
        <v>0</v>
      </c>
      <c r="J600" s="464">
        <v>0</v>
      </c>
      <c r="K600" s="464">
        <v>0</v>
      </c>
      <c r="L600" s="464">
        <v>0</v>
      </c>
      <c r="M600" s="464">
        <v>0</v>
      </c>
      <c r="N600" s="465">
        <v>0</v>
      </c>
      <c r="O600" s="440"/>
      <c r="P600" s="802"/>
      <c r="Q600" s="803"/>
      <c r="R600" s="450" t="s">
        <v>20</v>
      </c>
      <c r="S600" s="464">
        <v>0</v>
      </c>
      <c r="T600" s="464">
        <v>0</v>
      </c>
      <c r="U600" s="464">
        <v>0</v>
      </c>
      <c r="V600" s="464">
        <v>0</v>
      </c>
      <c r="W600" s="464">
        <v>0</v>
      </c>
      <c r="X600" s="465">
        <v>0</v>
      </c>
      <c r="Y600" s="440"/>
      <c r="Z600" s="802"/>
      <c r="AA600" s="803"/>
      <c r="AB600" s="450" t="s">
        <v>20</v>
      </c>
      <c r="AC600" s="464">
        <v>0</v>
      </c>
      <c r="AD600" s="464">
        <v>0</v>
      </c>
      <c r="AE600" s="464">
        <v>0</v>
      </c>
      <c r="AF600" s="464">
        <v>0</v>
      </c>
      <c r="AG600" s="464">
        <v>0</v>
      </c>
      <c r="AH600" s="465">
        <v>0</v>
      </c>
      <c r="AI600" s="440"/>
      <c r="AJ600" s="450" t="s">
        <v>20</v>
      </c>
      <c r="AK600" s="464"/>
      <c r="AL600" s="464"/>
      <c r="AM600" s="464"/>
      <c r="AN600" s="464"/>
      <c r="AO600" s="464"/>
      <c r="AP600" s="465"/>
      <c r="AQ600" s="444" t="s">
        <v>20</v>
      </c>
      <c r="AR600" s="464"/>
      <c r="AS600" s="464"/>
      <c r="AT600" s="464"/>
      <c r="AU600" s="464"/>
      <c r="AV600" s="464"/>
      <c r="AW600" s="465"/>
      <c r="AX600" s="444" t="s">
        <v>20</v>
      </c>
      <c r="AY600" s="464"/>
      <c r="AZ600" s="464"/>
      <c r="BA600" s="464"/>
      <c r="BB600" s="464"/>
      <c r="BC600" s="464"/>
      <c r="BD600" s="465"/>
      <c r="BE600" s="444" t="s">
        <v>20</v>
      </c>
      <c r="BF600" s="495"/>
      <c r="BG600" s="495"/>
      <c r="BH600" s="495"/>
      <c r="BI600" s="495"/>
      <c r="BJ600" s="495"/>
      <c r="BK600" s="496"/>
      <c r="BL600" s="439"/>
      <c r="BM600" s="504"/>
      <c r="BN600" s="439" t="e">
        <v>#VALUE!</v>
      </c>
    </row>
    <row r="601" spans="1:66" s="301" customFormat="1" ht="10.15">
      <c r="A601" s="481"/>
      <c r="B601" s="791"/>
      <c r="C601" s="787"/>
      <c r="D601" s="772" t="s">
        <v>70</v>
      </c>
      <c r="E601" s="738"/>
      <c r="F601" s="738"/>
      <c r="G601" s="738"/>
      <c r="H601" s="450" t="s">
        <v>27</v>
      </c>
      <c r="I601" s="464">
        <v>0</v>
      </c>
      <c r="J601" s="464">
        <v>0</v>
      </c>
      <c r="K601" s="464">
        <v>0</v>
      </c>
      <c r="L601" s="464">
        <v>0</v>
      </c>
      <c r="M601" s="464">
        <v>0</v>
      </c>
      <c r="N601" s="465">
        <v>0</v>
      </c>
      <c r="O601" s="440"/>
      <c r="P601" s="802"/>
      <c r="Q601" s="803"/>
      <c r="R601" s="450" t="s">
        <v>27</v>
      </c>
      <c r="S601" s="464">
        <v>0</v>
      </c>
      <c r="T601" s="464">
        <v>0</v>
      </c>
      <c r="U601" s="464">
        <v>0</v>
      </c>
      <c r="V601" s="464">
        <v>0</v>
      </c>
      <c r="W601" s="464">
        <v>0</v>
      </c>
      <c r="X601" s="465">
        <v>0</v>
      </c>
      <c r="Y601" s="440"/>
      <c r="Z601" s="802"/>
      <c r="AA601" s="803"/>
      <c r="AB601" s="450" t="s">
        <v>27</v>
      </c>
      <c r="AC601" s="464">
        <v>0</v>
      </c>
      <c r="AD601" s="464">
        <v>0</v>
      </c>
      <c r="AE601" s="464">
        <v>0</v>
      </c>
      <c r="AF601" s="464">
        <v>0</v>
      </c>
      <c r="AG601" s="464">
        <v>0</v>
      </c>
      <c r="AH601" s="465">
        <v>0</v>
      </c>
      <c r="AI601" s="440"/>
      <c r="AJ601" s="450" t="s">
        <v>27</v>
      </c>
      <c r="AK601" s="464"/>
      <c r="AL601" s="464"/>
      <c r="AM601" s="464"/>
      <c r="AN601" s="464"/>
      <c r="AO601" s="464"/>
      <c r="AP601" s="465"/>
      <c r="AQ601" s="444" t="s">
        <v>27</v>
      </c>
      <c r="AR601" s="464"/>
      <c r="AS601" s="464"/>
      <c r="AT601" s="464"/>
      <c r="AU601" s="464"/>
      <c r="AV601" s="464"/>
      <c r="AW601" s="465"/>
      <c r="AX601" s="444" t="s">
        <v>27</v>
      </c>
      <c r="AY601" s="464"/>
      <c r="AZ601" s="464"/>
      <c r="BA601" s="464"/>
      <c r="BB601" s="464"/>
      <c r="BC601" s="464"/>
      <c r="BD601" s="465"/>
      <c r="BE601" s="444" t="s">
        <v>27</v>
      </c>
      <c r="BF601" s="495"/>
      <c r="BG601" s="495"/>
      <c r="BH601" s="495"/>
      <c r="BI601" s="495"/>
      <c r="BJ601" s="495"/>
      <c r="BK601" s="496"/>
      <c r="BL601" s="439"/>
      <c r="BM601" s="504"/>
      <c r="BN601" s="439" t="e">
        <v>#VALUE!</v>
      </c>
    </row>
    <row r="602" spans="1:66" s="301" customFormat="1" ht="10.5" thickBot="1">
      <c r="A602" s="481"/>
      <c r="B602" s="792"/>
      <c r="C602" s="788"/>
      <c r="D602" s="746"/>
      <c r="E602" s="738"/>
      <c r="F602" s="738"/>
      <c r="G602" s="739"/>
      <c r="H602" s="452" t="s">
        <v>31</v>
      </c>
      <c r="I602" s="468">
        <v>0</v>
      </c>
      <c r="J602" s="468">
        <v>0</v>
      </c>
      <c r="K602" s="468">
        <v>0</v>
      </c>
      <c r="L602" s="468">
        <v>0</v>
      </c>
      <c r="M602" s="468">
        <v>0</v>
      </c>
      <c r="N602" s="469">
        <v>0</v>
      </c>
      <c r="O602" s="440"/>
      <c r="P602" s="802"/>
      <c r="Q602" s="803"/>
      <c r="R602" s="452" t="s">
        <v>31</v>
      </c>
      <c r="S602" s="468">
        <v>0</v>
      </c>
      <c r="T602" s="468">
        <v>0</v>
      </c>
      <c r="U602" s="468">
        <v>0</v>
      </c>
      <c r="V602" s="468">
        <v>0</v>
      </c>
      <c r="W602" s="468">
        <v>0</v>
      </c>
      <c r="X602" s="469">
        <v>0</v>
      </c>
      <c r="Y602" s="440"/>
      <c r="Z602" s="802"/>
      <c r="AA602" s="803"/>
      <c r="AB602" s="452" t="s">
        <v>31</v>
      </c>
      <c r="AC602" s="468">
        <v>0</v>
      </c>
      <c r="AD602" s="468">
        <v>0</v>
      </c>
      <c r="AE602" s="468">
        <v>0</v>
      </c>
      <c r="AF602" s="468">
        <v>0</v>
      </c>
      <c r="AG602" s="468">
        <v>0</v>
      </c>
      <c r="AH602" s="469">
        <v>0</v>
      </c>
      <c r="AI602" s="440"/>
      <c r="AJ602" s="452" t="s">
        <v>31</v>
      </c>
      <c r="AK602" s="468"/>
      <c r="AL602" s="468"/>
      <c r="AM602" s="468"/>
      <c r="AN602" s="468"/>
      <c r="AO602" s="468"/>
      <c r="AP602" s="469"/>
      <c r="AQ602" s="444" t="s">
        <v>31</v>
      </c>
      <c r="AR602" s="468"/>
      <c r="AS602" s="468"/>
      <c r="AT602" s="468"/>
      <c r="AU602" s="468"/>
      <c r="AV602" s="468"/>
      <c r="AW602" s="469"/>
      <c r="AX602" s="444" t="s">
        <v>31</v>
      </c>
      <c r="AY602" s="468"/>
      <c r="AZ602" s="468"/>
      <c r="BA602" s="468"/>
      <c r="BB602" s="468"/>
      <c r="BC602" s="468"/>
      <c r="BD602" s="469"/>
      <c r="BE602" s="444" t="s">
        <v>31</v>
      </c>
      <c r="BF602" s="499"/>
      <c r="BG602" s="499"/>
      <c r="BH602" s="499"/>
      <c r="BI602" s="499"/>
      <c r="BJ602" s="499"/>
      <c r="BK602" s="500"/>
      <c r="BL602" s="439"/>
      <c r="BM602" s="505"/>
      <c r="BN602" s="439" t="e">
        <v>#VALUE!</v>
      </c>
    </row>
    <row r="603" spans="1:66" s="301" customFormat="1" ht="10.15">
      <c r="A603" s="482" t="s">
        <v>146</v>
      </c>
      <c r="B603" s="790">
        <v>5</v>
      </c>
      <c r="C603" s="793" t="s">
        <v>132</v>
      </c>
      <c r="D603" s="737" t="s">
        <v>84</v>
      </c>
      <c r="E603" s="737" t="s">
        <v>57</v>
      </c>
      <c r="F603" s="737" t="s">
        <v>58</v>
      </c>
      <c r="G603" s="737" t="s">
        <v>59</v>
      </c>
      <c r="H603" s="443" t="s">
        <v>11</v>
      </c>
      <c r="I603" s="458">
        <v>0</v>
      </c>
      <c r="J603" s="458">
        <v>0</v>
      </c>
      <c r="K603" s="458">
        <v>0</v>
      </c>
      <c r="L603" s="458">
        <v>0</v>
      </c>
      <c r="M603" s="458">
        <v>0</v>
      </c>
      <c r="N603" s="459">
        <v>0</v>
      </c>
      <c r="O603" s="440"/>
      <c r="P603" s="777">
        <v>5</v>
      </c>
      <c r="Q603" s="778" t="s">
        <v>132</v>
      </c>
      <c r="R603" s="443" t="s">
        <v>11</v>
      </c>
      <c r="S603" s="458">
        <v>0</v>
      </c>
      <c r="T603" s="458">
        <v>0</v>
      </c>
      <c r="U603" s="458">
        <v>0</v>
      </c>
      <c r="V603" s="458">
        <v>0</v>
      </c>
      <c r="W603" s="458">
        <v>0</v>
      </c>
      <c r="X603" s="459">
        <v>0</v>
      </c>
      <c r="Y603" s="440"/>
      <c r="Z603" s="777">
        <v>5</v>
      </c>
      <c r="AA603" s="778" t="s">
        <v>132</v>
      </c>
      <c r="AB603" s="443" t="s">
        <v>11</v>
      </c>
      <c r="AC603" s="458">
        <v>0</v>
      </c>
      <c r="AD603" s="458">
        <v>0</v>
      </c>
      <c r="AE603" s="458">
        <v>0</v>
      </c>
      <c r="AF603" s="458">
        <v>0</v>
      </c>
      <c r="AG603" s="458">
        <v>0</v>
      </c>
      <c r="AH603" s="459">
        <v>0</v>
      </c>
      <c r="AI603" s="440"/>
      <c r="AJ603" s="443" t="s">
        <v>11</v>
      </c>
      <c r="AK603" s="458"/>
      <c r="AL603" s="458"/>
      <c r="AM603" s="458"/>
      <c r="AN603" s="458"/>
      <c r="AO603" s="458"/>
      <c r="AP603" s="459"/>
      <c r="AQ603" s="444" t="s">
        <v>11</v>
      </c>
      <c r="AR603" s="458"/>
      <c r="AS603" s="458"/>
      <c r="AT603" s="458"/>
      <c r="AU603" s="458"/>
      <c r="AV603" s="458"/>
      <c r="AW603" s="459"/>
      <c r="AX603" s="444" t="s">
        <v>11</v>
      </c>
      <c r="AY603" s="458"/>
      <c r="AZ603" s="458"/>
      <c r="BA603" s="458"/>
      <c r="BB603" s="458"/>
      <c r="BC603" s="458"/>
      <c r="BD603" s="459"/>
      <c r="BE603" s="444" t="s">
        <v>11</v>
      </c>
      <c r="BF603" s="490"/>
      <c r="BG603" s="490"/>
      <c r="BH603" s="490"/>
      <c r="BI603" s="490"/>
      <c r="BJ603" s="490"/>
      <c r="BK603" s="491"/>
      <c r="BL603" s="439"/>
      <c r="BM603" s="503"/>
      <c r="BN603" s="439" t="e">
        <v>#VALUE!</v>
      </c>
    </row>
    <row r="604" spans="1:66" s="301" customFormat="1" ht="10.15">
      <c r="A604" s="481"/>
      <c r="B604" s="791"/>
      <c r="C604" s="787"/>
      <c r="D604" s="738"/>
      <c r="E604" s="738"/>
      <c r="F604" s="738"/>
      <c r="G604" s="738"/>
      <c r="H604" s="450" t="s">
        <v>20</v>
      </c>
      <c r="I604" s="464">
        <v>0</v>
      </c>
      <c r="J604" s="464">
        <v>0</v>
      </c>
      <c r="K604" s="464">
        <v>0</v>
      </c>
      <c r="L604" s="464">
        <v>0</v>
      </c>
      <c r="M604" s="464">
        <v>0</v>
      </c>
      <c r="N604" s="465">
        <v>0</v>
      </c>
      <c r="O604" s="440"/>
      <c r="P604" s="777"/>
      <c r="Q604" s="778"/>
      <c r="R604" s="450" t="s">
        <v>20</v>
      </c>
      <c r="S604" s="464">
        <v>0</v>
      </c>
      <c r="T604" s="464">
        <v>0</v>
      </c>
      <c r="U604" s="464">
        <v>0</v>
      </c>
      <c r="V604" s="464">
        <v>0</v>
      </c>
      <c r="W604" s="464">
        <v>0</v>
      </c>
      <c r="X604" s="465">
        <v>0</v>
      </c>
      <c r="Y604" s="440"/>
      <c r="Z604" s="777"/>
      <c r="AA604" s="778"/>
      <c r="AB604" s="450" t="s">
        <v>20</v>
      </c>
      <c r="AC604" s="464">
        <v>0</v>
      </c>
      <c r="AD604" s="464">
        <v>0</v>
      </c>
      <c r="AE604" s="464">
        <v>0</v>
      </c>
      <c r="AF604" s="464">
        <v>0</v>
      </c>
      <c r="AG604" s="464">
        <v>0</v>
      </c>
      <c r="AH604" s="465">
        <v>0</v>
      </c>
      <c r="AI604" s="440"/>
      <c r="AJ604" s="450" t="s">
        <v>20</v>
      </c>
      <c r="AK604" s="464"/>
      <c r="AL604" s="464"/>
      <c r="AM604" s="464"/>
      <c r="AN604" s="464"/>
      <c r="AO604" s="464"/>
      <c r="AP604" s="465"/>
      <c r="AQ604" s="444" t="s">
        <v>20</v>
      </c>
      <c r="AR604" s="464"/>
      <c r="AS604" s="464"/>
      <c r="AT604" s="464"/>
      <c r="AU604" s="464"/>
      <c r="AV604" s="464"/>
      <c r="AW604" s="465"/>
      <c r="AX604" s="444" t="s">
        <v>20</v>
      </c>
      <c r="AY604" s="464"/>
      <c r="AZ604" s="464"/>
      <c r="BA604" s="464"/>
      <c r="BB604" s="464"/>
      <c r="BC604" s="464"/>
      <c r="BD604" s="465"/>
      <c r="BE604" s="444" t="s">
        <v>20</v>
      </c>
      <c r="BF604" s="495"/>
      <c r="BG604" s="495"/>
      <c r="BH604" s="495"/>
      <c r="BI604" s="495"/>
      <c r="BJ604" s="495"/>
      <c r="BK604" s="496"/>
      <c r="BL604" s="439"/>
      <c r="BM604" s="504"/>
      <c r="BN604" s="439" t="e">
        <v>#VALUE!</v>
      </c>
    </row>
    <row r="605" spans="1:66" s="301" customFormat="1" ht="10.15">
      <c r="A605" s="481"/>
      <c r="B605" s="791"/>
      <c r="C605" s="787"/>
      <c r="D605" s="772" t="s">
        <v>60</v>
      </c>
      <c r="E605" s="738"/>
      <c r="F605" s="738"/>
      <c r="G605" s="738"/>
      <c r="H605" s="450" t="s">
        <v>27</v>
      </c>
      <c r="I605" s="464">
        <v>0</v>
      </c>
      <c r="J605" s="464">
        <v>0</v>
      </c>
      <c r="K605" s="464">
        <v>0</v>
      </c>
      <c r="L605" s="464">
        <v>0</v>
      </c>
      <c r="M605" s="464">
        <v>0</v>
      </c>
      <c r="N605" s="465">
        <v>0</v>
      </c>
      <c r="O605" s="440"/>
      <c r="P605" s="777"/>
      <c r="Q605" s="778"/>
      <c r="R605" s="450" t="s">
        <v>27</v>
      </c>
      <c r="S605" s="464">
        <v>0</v>
      </c>
      <c r="T605" s="464">
        <v>0</v>
      </c>
      <c r="U605" s="464">
        <v>0</v>
      </c>
      <c r="V605" s="464">
        <v>0</v>
      </c>
      <c r="W605" s="464">
        <v>0</v>
      </c>
      <c r="X605" s="465">
        <v>0</v>
      </c>
      <c r="Y605" s="440"/>
      <c r="Z605" s="777"/>
      <c r="AA605" s="778"/>
      <c r="AB605" s="450" t="s">
        <v>27</v>
      </c>
      <c r="AC605" s="464">
        <v>0</v>
      </c>
      <c r="AD605" s="464">
        <v>0</v>
      </c>
      <c r="AE605" s="464">
        <v>0</v>
      </c>
      <c r="AF605" s="464">
        <v>0</v>
      </c>
      <c r="AG605" s="464">
        <v>0</v>
      </c>
      <c r="AH605" s="465">
        <v>0</v>
      </c>
      <c r="AI605" s="440"/>
      <c r="AJ605" s="450" t="s">
        <v>27</v>
      </c>
      <c r="AK605" s="464"/>
      <c r="AL605" s="464"/>
      <c r="AM605" s="464"/>
      <c r="AN605" s="464"/>
      <c r="AO605" s="464"/>
      <c r="AP605" s="465"/>
      <c r="AQ605" s="444" t="s">
        <v>27</v>
      </c>
      <c r="AR605" s="464"/>
      <c r="AS605" s="464"/>
      <c r="AT605" s="464"/>
      <c r="AU605" s="464"/>
      <c r="AV605" s="464"/>
      <c r="AW605" s="465"/>
      <c r="AX605" s="444" t="s">
        <v>27</v>
      </c>
      <c r="AY605" s="464"/>
      <c r="AZ605" s="464"/>
      <c r="BA605" s="464"/>
      <c r="BB605" s="464"/>
      <c r="BC605" s="464"/>
      <c r="BD605" s="465"/>
      <c r="BE605" s="444" t="s">
        <v>27</v>
      </c>
      <c r="BF605" s="495"/>
      <c r="BG605" s="495"/>
      <c r="BH605" s="495"/>
      <c r="BI605" s="495"/>
      <c r="BJ605" s="495"/>
      <c r="BK605" s="496"/>
      <c r="BL605" s="439"/>
      <c r="BM605" s="504"/>
      <c r="BN605" s="439" t="e">
        <v>#VALUE!</v>
      </c>
    </row>
    <row r="606" spans="1:66" s="301" customFormat="1" ht="10.5" thickBot="1">
      <c r="A606" s="481"/>
      <c r="B606" s="792"/>
      <c r="C606" s="788"/>
      <c r="D606" s="746"/>
      <c r="E606" s="738"/>
      <c r="F606" s="738"/>
      <c r="G606" s="739"/>
      <c r="H606" s="452" t="s">
        <v>31</v>
      </c>
      <c r="I606" s="468">
        <v>0</v>
      </c>
      <c r="J606" s="468">
        <v>0</v>
      </c>
      <c r="K606" s="468">
        <v>0</v>
      </c>
      <c r="L606" s="468">
        <v>0</v>
      </c>
      <c r="M606" s="468">
        <v>0</v>
      </c>
      <c r="N606" s="469">
        <v>0</v>
      </c>
      <c r="O606" s="440"/>
      <c r="P606" s="777"/>
      <c r="Q606" s="778"/>
      <c r="R606" s="452" t="s">
        <v>31</v>
      </c>
      <c r="S606" s="468">
        <v>0</v>
      </c>
      <c r="T606" s="468">
        <v>0</v>
      </c>
      <c r="U606" s="468">
        <v>0</v>
      </c>
      <c r="V606" s="468">
        <v>0</v>
      </c>
      <c r="W606" s="468">
        <v>0</v>
      </c>
      <c r="X606" s="469">
        <v>0</v>
      </c>
      <c r="Y606" s="440"/>
      <c r="Z606" s="777"/>
      <c r="AA606" s="778"/>
      <c r="AB606" s="452" t="s">
        <v>31</v>
      </c>
      <c r="AC606" s="468">
        <v>0</v>
      </c>
      <c r="AD606" s="468">
        <v>0</v>
      </c>
      <c r="AE606" s="468">
        <v>0</v>
      </c>
      <c r="AF606" s="468">
        <v>0</v>
      </c>
      <c r="AG606" s="468">
        <v>0</v>
      </c>
      <c r="AH606" s="469">
        <v>0</v>
      </c>
      <c r="AI606" s="440"/>
      <c r="AJ606" s="452" t="s">
        <v>31</v>
      </c>
      <c r="AK606" s="468"/>
      <c r="AL606" s="468"/>
      <c r="AM606" s="468"/>
      <c r="AN606" s="468"/>
      <c r="AO606" s="468"/>
      <c r="AP606" s="469"/>
      <c r="AQ606" s="444" t="s">
        <v>31</v>
      </c>
      <c r="AR606" s="468"/>
      <c r="AS606" s="468"/>
      <c r="AT606" s="468"/>
      <c r="AU606" s="468"/>
      <c r="AV606" s="468"/>
      <c r="AW606" s="469"/>
      <c r="AX606" s="444" t="s">
        <v>31</v>
      </c>
      <c r="AY606" s="468"/>
      <c r="AZ606" s="468"/>
      <c r="BA606" s="468"/>
      <c r="BB606" s="468"/>
      <c r="BC606" s="468"/>
      <c r="BD606" s="469"/>
      <c r="BE606" s="444" t="s">
        <v>31</v>
      </c>
      <c r="BF606" s="499"/>
      <c r="BG606" s="499"/>
      <c r="BH606" s="499"/>
      <c r="BI606" s="499"/>
      <c r="BJ606" s="499"/>
      <c r="BK606" s="500"/>
      <c r="BL606" s="439"/>
      <c r="BM606" s="505"/>
      <c r="BN606" s="439" t="e">
        <v>#VALUE!</v>
      </c>
    </row>
    <row r="607" spans="1:66" s="301" customFormat="1" ht="10.15">
      <c r="A607" s="482" t="s">
        <v>146</v>
      </c>
      <c r="B607" s="790">
        <v>15</v>
      </c>
      <c r="C607" s="793" t="s">
        <v>114</v>
      </c>
      <c r="D607" s="737" t="s">
        <v>84</v>
      </c>
      <c r="E607" s="737" t="s">
        <v>57</v>
      </c>
      <c r="F607" s="737" t="s">
        <v>58</v>
      </c>
      <c r="G607" s="737" t="s">
        <v>59</v>
      </c>
      <c r="H607" s="443" t="s">
        <v>11</v>
      </c>
      <c r="I607" s="458">
        <v>0</v>
      </c>
      <c r="J607" s="458">
        <v>0</v>
      </c>
      <c r="K607" s="458">
        <v>0</v>
      </c>
      <c r="L607" s="458">
        <v>0</v>
      </c>
      <c r="M607" s="458">
        <v>0</v>
      </c>
      <c r="N607" s="459">
        <v>0</v>
      </c>
      <c r="O607" s="440"/>
      <c r="P607" s="777">
        <v>15</v>
      </c>
      <c r="Q607" s="778" t="s">
        <v>114</v>
      </c>
      <c r="R607" s="443" t="s">
        <v>11</v>
      </c>
      <c r="S607" s="458">
        <v>-1</v>
      </c>
      <c r="T607" s="458">
        <v>0</v>
      </c>
      <c r="U607" s="458">
        <v>0</v>
      </c>
      <c r="V607" s="458">
        <v>-1</v>
      </c>
      <c r="W607" s="458">
        <v>0</v>
      </c>
      <c r="X607" s="459">
        <v>0</v>
      </c>
      <c r="Y607" s="440"/>
      <c r="Z607" s="777">
        <v>15</v>
      </c>
      <c r="AA607" s="778" t="s">
        <v>114</v>
      </c>
      <c r="AB607" s="443" t="s">
        <v>11</v>
      </c>
      <c r="AC607" s="458">
        <v>-1</v>
      </c>
      <c r="AD607" s="458">
        <v>0</v>
      </c>
      <c r="AE607" s="458">
        <v>0</v>
      </c>
      <c r="AF607" s="458">
        <v>-1</v>
      </c>
      <c r="AG607" s="458">
        <v>0</v>
      </c>
      <c r="AH607" s="459">
        <v>0</v>
      </c>
      <c r="AI607" s="440"/>
      <c r="AJ607" s="443" t="s">
        <v>11</v>
      </c>
      <c r="AK607" s="458"/>
      <c r="AL607" s="458"/>
      <c r="AM607" s="458"/>
      <c r="AN607" s="458"/>
      <c r="AO607" s="458"/>
      <c r="AP607" s="459"/>
      <c r="AQ607" s="444" t="s">
        <v>11</v>
      </c>
      <c r="AR607" s="458"/>
      <c r="AS607" s="458"/>
      <c r="AT607" s="458"/>
      <c r="AU607" s="458"/>
      <c r="AV607" s="458"/>
      <c r="AW607" s="459"/>
      <c r="AX607" s="444" t="s">
        <v>11</v>
      </c>
      <c r="AY607" s="458"/>
      <c r="AZ607" s="458"/>
      <c r="BA607" s="458"/>
      <c r="BB607" s="458"/>
      <c r="BC607" s="458"/>
      <c r="BD607" s="459"/>
      <c r="BE607" s="444" t="s">
        <v>11</v>
      </c>
      <c r="BF607" s="490"/>
      <c r="BG607" s="490"/>
      <c r="BH607" s="490"/>
      <c r="BI607" s="490"/>
      <c r="BJ607" s="490"/>
      <c r="BK607" s="491"/>
      <c r="BL607" s="439"/>
      <c r="BM607" s="503" t="s">
        <v>265</v>
      </c>
      <c r="BN607" s="439" t="e">
        <v>#VALUE!</v>
      </c>
    </row>
    <row r="608" spans="1:66" s="301" customFormat="1" ht="10.15">
      <c r="A608" s="481"/>
      <c r="B608" s="791"/>
      <c r="C608" s="787"/>
      <c r="D608" s="738"/>
      <c r="E608" s="738"/>
      <c r="F608" s="738"/>
      <c r="G608" s="738"/>
      <c r="H608" s="450" t="s">
        <v>20</v>
      </c>
      <c r="I608" s="464">
        <v>0</v>
      </c>
      <c r="J608" s="464">
        <v>0</v>
      </c>
      <c r="K608" s="464">
        <v>0</v>
      </c>
      <c r="L608" s="464">
        <v>0</v>
      </c>
      <c r="M608" s="464">
        <v>0</v>
      </c>
      <c r="N608" s="465">
        <v>0</v>
      </c>
      <c r="O608" s="440"/>
      <c r="P608" s="777"/>
      <c r="Q608" s="778"/>
      <c r="R608" s="450" t="s">
        <v>20</v>
      </c>
      <c r="S608" s="464">
        <v>0</v>
      </c>
      <c r="T608" s="464">
        <v>0</v>
      </c>
      <c r="U608" s="464">
        <v>0</v>
      </c>
      <c r="V608" s="464">
        <v>0</v>
      </c>
      <c r="W608" s="464">
        <v>0</v>
      </c>
      <c r="X608" s="465">
        <v>0</v>
      </c>
      <c r="Y608" s="440"/>
      <c r="Z608" s="777"/>
      <c r="AA608" s="778"/>
      <c r="AB608" s="450" t="s">
        <v>20</v>
      </c>
      <c r="AC608" s="464">
        <v>0</v>
      </c>
      <c r="AD608" s="464">
        <v>0</v>
      </c>
      <c r="AE608" s="464">
        <v>0</v>
      </c>
      <c r="AF608" s="464">
        <v>0</v>
      </c>
      <c r="AG608" s="464">
        <v>0</v>
      </c>
      <c r="AH608" s="465">
        <v>0</v>
      </c>
      <c r="AI608" s="440"/>
      <c r="AJ608" s="450" t="s">
        <v>20</v>
      </c>
      <c r="AK608" s="464"/>
      <c r="AL608" s="464"/>
      <c r="AM608" s="464"/>
      <c r="AN608" s="464"/>
      <c r="AO608" s="464"/>
      <c r="AP608" s="465"/>
      <c r="AQ608" s="444" t="s">
        <v>20</v>
      </c>
      <c r="AR608" s="464"/>
      <c r="AS608" s="464"/>
      <c r="AT608" s="464"/>
      <c r="AU608" s="464"/>
      <c r="AV608" s="464"/>
      <c r="AW608" s="465"/>
      <c r="AX608" s="444" t="s">
        <v>20</v>
      </c>
      <c r="AY608" s="464"/>
      <c r="AZ608" s="464"/>
      <c r="BA608" s="464"/>
      <c r="BB608" s="464"/>
      <c r="BC608" s="464"/>
      <c r="BD608" s="465"/>
      <c r="BE608" s="444" t="s">
        <v>20</v>
      </c>
      <c r="BF608" s="495"/>
      <c r="BG608" s="495"/>
      <c r="BH608" s="495"/>
      <c r="BI608" s="495"/>
      <c r="BJ608" s="495"/>
      <c r="BK608" s="496"/>
      <c r="BL608" s="439"/>
      <c r="BM608" s="504"/>
      <c r="BN608" s="439"/>
    </row>
    <row r="609" spans="1:66" s="301" customFormat="1" ht="10.15">
      <c r="A609" s="481"/>
      <c r="B609" s="791"/>
      <c r="C609" s="787"/>
      <c r="D609" s="772" t="s">
        <v>60</v>
      </c>
      <c r="E609" s="738"/>
      <c r="F609" s="738"/>
      <c r="G609" s="738"/>
      <c r="H609" s="450" t="s">
        <v>27</v>
      </c>
      <c r="I609" s="464">
        <v>0</v>
      </c>
      <c r="J609" s="464">
        <v>0</v>
      </c>
      <c r="K609" s="464">
        <v>0</v>
      </c>
      <c r="L609" s="464">
        <v>0</v>
      </c>
      <c r="M609" s="464">
        <v>0</v>
      </c>
      <c r="N609" s="465">
        <v>0</v>
      </c>
      <c r="O609" s="440"/>
      <c r="P609" s="777"/>
      <c r="Q609" s="778"/>
      <c r="R609" s="450" t="s">
        <v>27</v>
      </c>
      <c r="S609" s="464">
        <v>0</v>
      </c>
      <c r="T609" s="464">
        <v>0</v>
      </c>
      <c r="U609" s="464">
        <v>0</v>
      </c>
      <c r="V609" s="464">
        <v>0</v>
      </c>
      <c r="W609" s="464">
        <v>0</v>
      </c>
      <c r="X609" s="465">
        <v>0</v>
      </c>
      <c r="Y609" s="440"/>
      <c r="Z609" s="777"/>
      <c r="AA609" s="778"/>
      <c r="AB609" s="450" t="s">
        <v>27</v>
      </c>
      <c r="AC609" s="464">
        <v>0</v>
      </c>
      <c r="AD609" s="464">
        <v>0</v>
      </c>
      <c r="AE609" s="464">
        <v>0</v>
      </c>
      <c r="AF609" s="464">
        <v>0</v>
      </c>
      <c r="AG609" s="464">
        <v>0</v>
      </c>
      <c r="AH609" s="465">
        <v>0</v>
      </c>
      <c r="AI609" s="440"/>
      <c r="AJ609" s="450" t="s">
        <v>27</v>
      </c>
      <c r="AK609" s="464"/>
      <c r="AL609" s="464"/>
      <c r="AM609" s="464"/>
      <c r="AN609" s="464"/>
      <c r="AO609" s="464"/>
      <c r="AP609" s="465"/>
      <c r="AQ609" s="444" t="s">
        <v>27</v>
      </c>
      <c r="AR609" s="464"/>
      <c r="AS609" s="464"/>
      <c r="AT609" s="464"/>
      <c r="AU609" s="464"/>
      <c r="AV609" s="464"/>
      <c r="AW609" s="465"/>
      <c r="AX609" s="444" t="s">
        <v>27</v>
      </c>
      <c r="AY609" s="464"/>
      <c r="AZ609" s="464"/>
      <c r="BA609" s="464"/>
      <c r="BB609" s="464"/>
      <c r="BC609" s="464"/>
      <c r="BD609" s="465"/>
      <c r="BE609" s="444" t="s">
        <v>27</v>
      </c>
      <c r="BF609" s="495"/>
      <c r="BG609" s="495"/>
      <c r="BH609" s="495"/>
      <c r="BI609" s="495"/>
      <c r="BJ609" s="495"/>
      <c r="BK609" s="496"/>
      <c r="BL609" s="439"/>
      <c r="BM609" s="504"/>
      <c r="BN609" s="410"/>
    </row>
    <row r="610" spans="1:66" s="301" customFormat="1" ht="10.5" thickBot="1">
      <c r="A610" s="481"/>
      <c r="B610" s="792"/>
      <c r="C610" s="788"/>
      <c r="D610" s="746"/>
      <c r="E610" s="738"/>
      <c r="F610" s="738"/>
      <c r="G610" s="739"/>
      <c r="H610" s="452" t="s">
        <v>31</v>
      </c>
      <c r="I610" s="468">
        <v>0</v>
      </c>
      <c r="J610" s="468">
        <v>0</v>
      </c>
      <c r="K610" s="468">
        <v>0</v>
      </c>
      <c r="L610" s="468">
        <v>0</v>
      </c>
      <c r="M610" s="468">
        <v>0</v>
      </c>
      <c r="N610" s="469">
        <v>0</v>
      </c>
      <c r="O610" s="440"/>
      <c r="P610" s="777"/>
      <c r="Q610" s="778"/>
      <c r="R610" s="452" t="s">
        <v>31</v>
      </c>
      <c r="S610" s="468">
        <v>0</v>
      </c>
      <c r="T610" s="468">
        <v>0</v>
      </c>
      <c r="U610" s="468">
        <v>0</v>
      </c>
      <c r="V610" s="468">
        <v>0</v>
      </c>
      <c r="W610" s="468">
        <v>0</v>
      </c>
      <c r="X610" s="469">
        <v>0</v>
      </c>
      <c r="Y610" s="440"/>
      <c r="Z610" s="777"/>
      <c r="AA610" s="778"/>
      <c r="AB610" s="452" t="s">
        <v>31</v>
      </c>
      <c r="AC610" s="468">
        <v>0</v>
      </c>
      <c r="AD610" s="468">
        <v>0</v>
      </c>
      <c r="AE610" s="468">
        <v>0</v>
      </c>
      <c r="AF610" s="468">
        <v>0</v>
      </c>
      <c r="AG610" s="468">
        <v>0</v>
      </c>
      <c r="AH610" s="469">
        <v>0</v>
      </c>
      <c r="AI610" s="440"/>
      <c r="AJ610" s="452" t="s">
        <v>31</v>
      </c>
      <c r="AK610" s="468"/>
      <c r="AL610" s="468"/>
      <c r="AM610" s="468"/>
      <c r="AN610" s="468"/>
      <c r="AO610" s="468"/>
      <c r="AP610" s="469"/>
      <c r="AQ610" s="444" t="s">
        <v>31</v>
      </c>
      <c r="AR610" s="468"/>
      <c r="AS610" s="468"/>
      <c r="AT610" s="468"/>
      <c r="AU610" s="468"/>
      <c r="AV610" s="468"/>
      <c r="AW610" s="469"/>
      <c r="AX610" s="444" t="s">
        <v>31</v>
      </c>
      <c r="AY610" s="468"/>
      <c r="AZ610" s="468"/>
      <c r="BA610" s="468"/>
      <c r="BB610" s="468"/>
      <c r="BC610" s="468"/>
      <c r="BD610" s="469"/>
      <c r="BE610" s="444" t="s">
        <v>31</v>
      </c>
      <c r="BF610" s="499"/>
      <c r="BG610" s="499"/>
      <c r="BH610" s="499"/>
      <c r="BI610" s="499"/>
      <c r="BJ610" s="499"/>
      <c r="BK610" s="500"/>
      <c r="BL610" s="439"/>
      <c r="BM610" s="505"/>
      <c r="BN610" s="410"/>
    </row>
    <row r="611" spans="1:66" s="301" customFormat="1" ht="10.15">
      <c r="A611" s="482" t="s">
        <v>146</v>
      </c>
      <c r="B611" s="790">
        <v>33</v>
      </c>
      <c r="C611" s="793" t="s">
        <v>92</v>
      </c>
      <c r="D611" s="737" t="s">
        <v>84</v>
      </c>
      <c r="E611" s="737" t="s">
        <v>57</v>
      </c>
      <c r="F611" s="737" t="s">
        <v>58</v>
      </c>
      <c r="G611" s="737" t="s">
        <v>59</v>
      </c>
      <c r="H611" s="443" t="s">
        <v>11</v>
      </c>
      <c r="I611" s="458">
        <v>0</v>
      </c>
      <c r="J611" s="458">
        <v>0</v>
      </c>
      <c r="K611" s="458">
        <v>0</v>
      </c>
      <c r="L611" s="458">
        <v>0</v>
      </c>
      <c r="M611" s="458">
        <v>0</v>
      </c>
      <c r="N611" s="459">
        <v>0</v>
      </c>
      <c r="O611" s="440"/>
      <c r="P611" s="777">
        <v>33</v>
      </c>
      <c r="Q611" s="778" t="s">
        <v>92</v>
      </c>
      <c r="R611" s="443" t="s">
        <v>11</v>
      </c>
      <c r="S611" s="458">
        <v>-1</v>
      </c>
      <c r="T611" s="458">
        <v>0</v>
      </c>
      <c r="U611" s="458">
        <v>0</v>
      </c>
      <c r="V611" s="458">
        <v>0</v>
      </c>
      <c r="W611" s="458">
        <v>-1</v>
      </c>
      <c r="X611" s="459">
        <v>0</v>
      </c>
      <c r="Y611" s="440"/>
      <c r="Z611" s="777">
        <v>33</v>
      </c>
      <c r="AA611" s="778" t="s">
        <v>92</v>
      </c>
      <c r="AB611" s="443" t="s">
        <v>11</v>
      </c>
      <c r="AC611" s="458">
        <v>-1</v>
      </c>
      <c r="AD611" s="458">
        <v>0</v>
      </c>
      <c r="AE611" s="458">
        <v>0</v>
      </c>
      <c r="AF611" s="458">
        <v>0</v>
      </c>
      <c r="AG611" s="458">
        <v>-1</v>
      </c>
      <c r="AH611" s="459">
        <v>0</v>
      </c>
      <c r="AI611" s="440"/>
      <c r="AJ611" s="443" t="s">
        <v>11</v>
      </c>
      <c r="AK611" s="458"/>
      <c r="AL611" s="458"/>
      <c r="AM611" s="458"/>
      <c r="AN611" s="458"/>
      <c r="AO611" s="458"/>
      <c r="AP611" s="459"/>
      <c r="AQ611" s="444" t="s">
        <v>11</v>
      </c>
      <c r="AR611" s="458"/>
      <c r="AS611" s="458"/>
      <c r="AT611" s="458"/>
      <c r="AU611" s="458"/>
      <c r="AV611" s="458"/>
      <c r="AW611" s="459"/>
      <c r="AX611" s="444" t="s">
        <v>11</v>
      </c>
      <c r="AY611" s="458"/>
      <c r="AZ611" s="458"/>
      <c r="BA611" s="458"/>
      <c r="BB611" s="458"/>
      <c r="BC611" s="458"/>
      <c r="BD611" s="459"/>
      <c r="BE611" s="444" t="s">
        <v>11</v>
      </c>
      <c r="BF611" s="490"/>
      <c r="BG611" s="490"/>
      <c r="BH611" s="490"/>
      <c r="BI611" s="490"/>
      <c r="BJ611" s="490"/>
      <c r="BK611" s="491"/>
      <c r="BL611" s="439"/>
      <c r="BM611" s="503" t="s">
        <v>265</v>
      </c>
      <c r="BN611" s="410"/>
    </row>
    <row r="612" spans="1:66" s="301" customFormat="1" ht="10.15">
      <c r="A612" s="481"/>
      <c r="B612" s="791"/>
      <c r="C612" s="787"/>
      <c r="D612" s="738"/>
      <c r="E612" s="738"/>
      <c r="F612" s="738"/>
      <c r="G612" s="738"/>
      <c r="H612" s="450" t="s">
        <v>20</v>
      </c>
      <c r="I612" s="464">
        <v>0</v>
      </c>
      <c r="J612" s="464">
        <v>0</v>
      </c>
      <c r="K612" s="464">
        <v>0</v>
      </c>
      <c r="L612" s="464">
        <v>0</v>
      </c>
      <c r="M612" s="464">
        <v>0</v>
      </c>
      <c r="N612" s="465">
        <v>0</v>
      </c>
      <c r="O612" s="440"/>
      <c r="P612" s="777"/>
      <c r="Q612" s="778"/>
      <c r="R612" s="450" t="s">
        <v>20</v>
      </c>
      <c r="S612" s="464">
        <v>0</v>
      </c>
      <c r="T612" s="464">
        <v>0</v>
      </c>
      <c r="U612" s="464">
        <v>0</v>
      </c>
      <c r="V612" s="464">
        <v>0</v>
      </c>
      <c r="W612" s="464">
        <v>0</v>
      </c>
      <c r="X612" s="465">
        <v>0</v>
      </c>
      <c r="Y612" s="440"/>
      <c r="Z612" s="777"/>
      <c r="AA612" s="778"/>
      <c r="AB612" s="450" t="s">
        <v>20</v>
      </c>
      <c r="AC612" s="464">
        <v>0</v>
      </c>
      <c r="AD612" s="464">
        <v>0</v>
      </c>
      <c r="AE612" s="464">
        <v>0</v>
      </c>
      <c r="AF612" s="464">
        <v>0</v>
      </c>
      <c r="AG612" s="464">
        <v>0</v>
      </c>
      <c r="AH612" s="465">
        <v>0</v>
      </c>
      <c r="AI612" s="440"/>
      <c r="AJ612" s="450" t="s">
        <v>20</v>
      </c>
      <c r="AK612" s="464"/>
      <c r="AL612" s="464"/>
      <c r="AM612" s="464"/>
      <c r="AN612" s="464"/>
      <c r="AO612" s="464"/>
      <c r="AP612" s="465"/>
      <c r="AQ612" s="444" t="s">
        <v>20</v>
      </c>
      <c r="AR612" s="464"/>
      <c r="AS612" s="464"/>
      <c r="AT612" s="464"/>
      <c r="AU612" s="464"/>
      <c r="AV612" s="464"/>
      <c r="AW612" s="465"/>
      <c r="AX612" s="444" t="s">
        <v>20</v>
      </c>
      <c r="AY612" s="464"/>
      <c r="AZ612" s="464"/>
      <c r="BA612" s="464"/>
      <c r="BB612" s="464"/>
      <c r="BC612" s="464"/>
      <c r="BD612" s="465"/>
      <c r="BE612" s="444" t="s">
        <v>20</v>
      </c>
      <c r="BF612" s="495"/>
      <c r="BG612" s="495"/>
      <c r="BH612" s="495"/>
      <c r="BI612" s="495"/>
      <c r="BJ612" s="495"/>
      <c r="BK612" s="496"/>
      <c r="BL612" s="439"/>
      <c r="BM612" s="504"/>
      <c r="BN612" s="410"/>
    </row>
    <row r="613" spans="1:66" s="301" customFormat="1" ht="10.15">
      <c r="A613" s="481"/>
      <c r="B613" s="791"/>
      <c r="C613" s="787"/>
      <c r="D613" s="772" t="s">
        <v>60</v>
      </c>
      <c r="E613" s="738"/>
      <c r="F613" s="738"/>
      <c r="G613" s="738"/>
      <c r="H613" s="450" t="s">
        <v>27</v>
      </c>
      <c r="I613" s="464">
        <v>0</v>
      </c>
      <c r="J613" s="464">
        <v>0</v>
      </c>
      <c r="K613" s="464">
        <v>0</v>
      </c>
      <c r="L613" s="464">
        <v>0</v>
      </c>
      <c r="M613" s="464">
        <v>0</v>
      </c>
      <c r="N613" s="465">
        <v>0</v>
      </c>
      <c r="O613" s="440"/>
      <c r="P613" s="777"/>
      <c r="Q613" s="778"/>
      <c r="R613" s="450" t="s">
        <v>27</v>
      </c>
      <c r="S613" s="464">
        <v>0</v>
      </c>
      <c r="T613" s="464">
        <v>0</v>
      </c>
      <c r="U613" s="464">
        <v>0</v>
      </c>
      <c r="V613" s="464">
        <v>0</v>
      </c>
      <c r="W613" s="464">
        <v>0</v>
      </c>
      <c r="X613" s="465">
        <v>0</v>
      </c>
      <c r="Y613" s="440"/>
      <c r="Z613" s="777"/>
      <c r="AA613" s="778"/>
      <c r="AB613" s="450" t="s">
        <v>27</v>
      </c>
      <c r="AC613" s="464">
        <v>0</v>
      </c>
      <c r="AD613" s="464">
        <v>0</v>
      </c>
      <c r="AE613" s="464">
        <v>0</v>
      </c>
      <c r="AF613" s="464">
        <v>0</v>
      </c>
      <c r="AG613" s="464">
        <v>0</v>
      </c>
      <c r="AH613" s="465">
        <v>0</v>
      </c>
      <c r="AI613" s="440"/>
      <c r="AJ613" s="450" t="s">
        <v>27</v>
      </c>
      <c r="AK613" s="464"/>
      <c r="AL613" s="464"/>
      <c r="AM613" s="464"/>
      <c r="AN613" s="464"/>
      <c r="AO613" s="464"/>
      <c r="AP613" s="465"/>
      <c r="AQ613" s="444" t="s">
        <v>27</v>
      </c>
      <c r="AR613" s="464"/>
      <c r="AS613" s="464"/>
      <c r="AT613" s="464"/>
      <c r="AU613" s="464"/>
      <c r="AV613" s="464"/>
      <c r="AW613" s="465"/>
      <c r="AX613" s="444" t="s">
        <v>27</v>
      </c>
      <c r="AY613" s="464"/>
      <c r="AZ613" s="464"/>
      <c r="BA613" s="464"/>
      <c r="BB613" s="464"/>
      <c r="BC613" s="464"/>
      <c r="BD613" s="465"/>
      <c r="BE613" s="444" t="s">
        <v>27</v>
      </c>
      <c r="BF613" s="495"/>
      <c r="BG613" s="495"/>
      <c r="BH613" s="495"/>
      <c r="BI613" s="495"/>
      <c r="BJ613" s="495"/>
      <c r="BK613" s="496"/>
      <c r="BL613" s="439"/>
      <c r="BM613" s="504"/>
      <c r="BN613" s="410"/>
    </row>
    <row r="614" spans="1:66" s="301" customFormat="1" ht="10.5" thickBot="1">
      <c r="A614" s="481"/>
      <c r="B614" s="792"/>
      <c r="C614" s="788"/>
      <c r="D614" s="746"/>
      <c r="E614" s="738"/>
      <c r="F614" s="738"/>
      <c r="G614" s="739"/>
      <c r="H614" s="452" t="s">
        <v>31</v>
      </c>
      <c r="I614" s="468">
        <v>0</v>
      </c>
      <c r="J614" s="468">
        <v>0</v>
      </c>
      <c r="K614" s="468">
        <v>0</v>
      </c>
      <c r="L614" s="468">
        <v>0</v>
      </c>
      <c r="M614" s="468">
        <v>0</v>
      </c>
      <c r="N614" s="469">
        <v>0</v>
      </c>
      <c r="O614" s="440"/>
      <c r="P614" s="777"/>
      <c r="Q614" s="778"/>
      <c r="R614" s="452" t="s">
        <v>31</v>
      </c>
      <c r="S614" s="468">
        <v>0</v>
      </c>
      <c r="T614" s="468">
        <v>0</v>
      </c>
      <c r="U614" s="468">
        <v>0</v>
      </c>
      <c r="V614" s="468">
        <v>0</v>
      </c>
      <c r="W614" s="468">
        <v>0</v>
      </c>
      <c r="X614" s="469">
        <v>0</v>
      </c>
      <c r="Y614" s="440"/>
      <c r="Z614" s="777"/>
      <c r="AA614" s="778"/>
      <c r="AB614" s="452" t="s">
        <v>31</v>
      </c>
      <c r="AC614" s="468">
        <v>0</v>
      </c>
      <c r="AD614" s="468">
        <v>0</v>
      </c>
      <c r="AE614" s="468">
        <v>0</v>
      </c>
      <c r="AF614" s="468">
        <v>0</v>
      </c>
      <c r="AG614" s="468">
        <v>0</v>
      </c>
      <c r="AH614" s="469">
        <v>0</v>
      </c>
      <c r="AI614" s="440"/>
      <c r="AJ614" s="452" t="s">
        <v>31</v>
      </c>
      <c r="AK614" s="468"/>
      <c r="AL614" s="468"/>
      <c r="AM614" s="468"/>
      <c r="AN614" s="468"/>
      <c r="AO614" s="468"/>
      <c r="AP614" s="469"/>
      <c r="AQ614" s="444" t="s">
        <v>31</v>
      </c>
      <c r="AR614" s="468"/>
      <c r="AS614" s="468"/>
      <c r="AT614" s="468"/>
      <c r="AU614" s="468"/>
      <c r="AV614" s="468"/>
      <c r="AW614" s="469"/>
      <c r="AX614" s="444" t="s">
        <v>31</v>
      </c>
      <c r="AY614" s="468"/>
      <c r="AZ614" s="468"/>
      <c r="BA614" s="468"/>
      <c r="BB614" s="468"/>
      <c r="BC614" s="468"/>
      <c r="BD614" s="469"/>
      <c r="BE614" s="444" t="s">
        <v>31</v>
      </c>
      <c r="BF614" s="499"/>
      <c r="BG614" s="499"/>
      <c r="BH614" s="499"/>
      <c r="BI614" s="499"/>
      <c r="BJ614" s="499"/>
      <c r="BK614" s="500"/>
      <c r="BL614" s="439"/>
      <c r="BM614" s="505"/>
      <c r="BN614" s="410"/>
    </row>
    <row r="615" spans="1:66" s="301" customFormat="1" ht="10.15">
      <c r="A615" s="482" t="s">
        <v>146</v>
      </c>
      <c r="B615" s="790">
        <v>32</v>
      </c>
      <c r="C615" s="793" t="s">
        <v>91</v>
      </c>
      <c r="D615" s="737" t="s">
        <v>84</v>
      </c>
      <c r="E615" s="737" t="s">
        <v>57</v>
      </c>
      <c r="F615" s="737" t="s">
        <v>58</v>
      </c>
      <c r="G615" s="737" t="s">
        <v>68</v>
      </c>
      <c r="H615" s="443" t="s">
        <v>11</v>
      </c>
      <c r="I615" s="458">
        <v>0</v>
      </c>
      <c r="J615" s="458">
        <v>0</v>
      </c>
      <c r="K615" s="458">
        <v>0</v>
      </c>
      <c r="L615" s="458">
        <v>0</v>
      </c>
      <c r="M615" s="458">
        <v>0</v>
      </c>
      <c r="N615" s="459">
        <v>0</v>
      </c>
      <c r="O615" s="440"/>
      <c r="P615" s="777">
        <v>32</v>
      </c>
      <c r="Q615" s="778" t="s">
        <v>91</v>
      </c>
      <c r="R615" s="443" t="s">
        <v>11</v>
      </c>
      <c r="S615" s="458">
        <v>-1</v>
      </c>
      <c r="T615" s="458">
        <v>0</v>
      </c>
      <c r="U615" s="458">
        <v>0</v>
      </c>
      <c r="V615" s="458">
        <v>-1</v>
      </c>
      <c r="W615" s="458">
        <v>0</v>
      </c>
      <c r="X615" s="459">
        <v>0</v>
      </c>
      <c r="Y615" s="440"/>
      <c r="Z615" s="777">
        <v>32</v>
      </c>
      <c r="AA615" s="778" t="s">
        <v>91</v>
      </c>
      <c r="AB615" s="443" t="s">
        <v>11</v>
      </c>
      <c r="AC615" s="458">
        <v>-1</v>
      </c>
      <c r="AD615" s="458">
        <v>0</v>
      </c>
      <c r="AE615" s="458">
        <v>0</v>
      </c>
      <c r="AF615" s="458">
        <v>-1</v>
      </c>
      <c r="AG615" s="458">
        <v>0</v>
      </c>
      <c r="AH615" s="459">
        <v>0</v>
      </c>
      <c r="AI615" s="440"/>
      <c r="AJ615" s="443" t="s">
        <v>11</v>
      </c>
      <c r="AK615" s="458"/>
      <c r="AL615" s="458"/>
      <c r="AM615" s="458"/>
      <c r="AN615" s="458"/>
      <c r="AO615" s="458"/>
      <c r="AP615" s="459"/>
      <c r="AQ615" s="444" t="s">
        <v>11</v>
      </c>
      <c r="AR615" s="458"/>
      <c r="AS615" s="458"/>
      <c r="AT615" s="458"/>
      <c r="AU615" s="458"/>
      <c r="AV615" s="458"/>
      <c r="AW615" s="459"/>
      <c r="AX615" s="444" t="s">
        <v>11</v>
      </c>
      <c r="AY615" s="458"/>
      <c r="AZ615" s="458"/>
      <c r="BA615" s="458"/>
      <c r="BB615" s="458"/>
      <c r="BC615" s="458"/>
      <c r="BD615" s="459"/>
      <c r="BE615" s="444" t="s">
        <v>11</v>
      </c>
      <c r="BF615" s="490"/>
      <c r="BG615" s="490"/>
      <c r="BH615" s="490"/>
      <c r="BI615" s="490"/>
      <c r="BJ615" s="490"/>
      <c r="BK615" s="491"/>
      <c r="BL615" s="439"/>
      <c r="BM615" s="503" t="s">
        <v>265</v>
      </c>
      <c r="BN615" s="410"/>
    </row>
    <row r="616" spans="1:66" s="301" customFormat="1" ht="10.15">
      <c r="A616" s="481"/>
      <c r="B616" s="791"/>
      <c r="C616" s="787"/>
      <c r="D616" s="738"/>
      <c r="E616" s="738"/>
      <c r="F616" s="738"/>
      <c r="G616" s="738"/>
      <c r="H616" s="450" t="s">
        <v>20</v>
      </c>
      <c r="I616" s="464">
        <v>0</v>
      </c>
      <c r="J616" s="464">
        <v>0</v>
      </c>
      <c r="K616" s="464">
        <v>0</v>
      </c>
      <c r="L616" s="464">
        <v>0</v>
      </c>
      <c r="M616" s="464">
        <v>0</v>
      </c>
      <c r="N616" s="465">
        <v>0</v>
      </c>
      <c r="O616" s="440"/>
      <c r="P616" s="777"/>
      <c r="Q616" s="778"/>
      <c r="R616" s="450" t="s">
        <v>20</v>
      </c>
      <c r="S616" s="464">
        <v>0</v>
      </c>
      <c r="T616" s="464">
        <v>0</v>
      </c>
      <c r="U616" s="464">
        <v>0</v>
      </c>
      <c r="V616" s="464">
        <v>0</v>
      </c>
      <c r="W616" s="464">
        <v>0</v>
      </c>
      <c r="X616" s="465">
        <v>0</v>
      </c>
      <c r="Y616" s="440"/>
      <c r="Z616" s="777"/>
      <c r="AA616" s="778"/>
      <c r="AB616" s="450" t="s">
        <v>20</v>
      </c>
      <c r="AC616" s="464">
        <v>0</v>
      </c>
      <c r="AD616" s="464">
        <v>0</v>
      </c>
      <c r="AE616" s="464">
        <v>0</v>
      </c>
      <c r="AF616" s="464">
        <v>0</v>
      </c>
      <c r="AG616" s="464">
        <v>0</v>
      </c>
      <c r="AH616" s="465">
        <v>0</v>
      </c>
      <c r="AI616" s="440"/>
      <c r="AJ616" s="450" t="s">
        <v>20</v>
      </c>
      <c r="AK616" s="464"/>
      <c r="AL616" s="464"/>
      <c r="AM616" s="464"/>
      <c r="AN616" s="464"/>
      <c r="AO616" s="464"/>
      <c r="AP616" s="465"/>
      <c r="AQ616" s="444" t="s">
        <v>20</v>
      </c>
      <c r="AR616" s="464"/>
      <c r="AS616" s="464"/>
      <c r="AT616" s="464"/>
      <c r="AU616" s="464"/>
      <c r="AV616" s="464"/>
      <c r="AW616" s="465"/>
      <c r="AX616" s="444" t="s">
        <v>20</v>
      </c>
      <c r="AY616" s="464"/>
      <c r="AZ616" s="464"/>
      <c r="BA616" s="464"/>
      <c r="BB616" s="464"/>
      <c r="BC616" s="464"/>
      <c r="BD616" s="465"/>
      <c r="BE616" s="444" t="s">
        <v>20</v>
      </c>
      <c r="BF616" s="495"/>
      <c r="BG616" s="495"/>
      <c r="BH616" s="495"/>
      <c r="BI616" s="495"/>
      <c r="BJ616" s="495"/>
      <c r="BK616" s="496"/>
      <c r="BL616" s="439"/>
      <c r="BM616" s="504"/>
      <c r="BN616" s="410"/>
    </row>
    <row r="617" spans="1:66" s="301" customFormat="1" ht="10.15">
      <c r="A617" s="481"/>
      <c r="B617" s="791"/>
      <c r="C617" s="787"/>
      <c r="D617" s="772" t="s">
        <v>60</v>
      </c>
      <c r="E617" s="738"/>
      <c r="F617" s="738"/>
      <c r="G617" s="738"/>
      <c r="H617" s="450" t="s">
        <v>27</v>
      </c>
      <c r="I617" s="464">
        <v>0</v>
      </c>
      <c r="J617" s="464">
        <v>0</v>
      </c>
      <c r="K617" s="464">
        <v>0</v>
      </c>
      <c r="L617" s="464">
        <v>0</v>
      </c>
      <c r="M617" s="464">
        <v>0</v>
      </c>
      <c r="N617" s="465">
        <v>0</v>
      </c>
      <c r="O617" s="440"/>
      <c r="P617" s="777"/>
      <c r="Q617" s="778"/>
      <c r="R617" s="450" t="s">
        <v>27</v>
      </c>
      <c r="S617" s="464">
        <v>0</v>
      </c>
      <c r="T617" s="464">
        <v>0</v>
      </c>
      <c r="U617" s="464">
        <v>0</v>
      </c>
      <c r="V617" s="464">
        <v>0</v>
      </c>
      <c r="W617" s="464">
        <v>0</v>
      </c>
      <c r="X617" s="465">
        <v>0</v>
      </c>
      <c r="Y617" s="440"/>
      <c r="Z617" s="777"/>
      <c r="AA617" s="778"/>
      <c r="AB617" s="450" t="s">
        <v>27</v>
      </c>
      <c r="AC617" s="464">
        <v>0</v>
      </c>
      <c r="AD617" s="464">
        <v>0</v>
      </c>
      <c r="AE617" s="464">
        <v>0</v>
      </c>
      <c r="AF617" s="464">
        <v>0</v>
      </c>
      <c r="AG617" s="464">
        <v>0</v>
      </c>
      <c r="AH617" s="465">
        <v>0</v>
      </c>
      <c r="AI617" s="440"/>
      <c r="AJ617" s="450" t="s">
        <v>27</v>
      </c>
      <c r="AK617" s="464"/>
      <c r="AL617" s="464"/>
      <c r="AM617" s="464"/>
      <c r="AN617" s="464"/>
      <c r="AO617" s="464"/>
      <c r="AP617" s="465"/>
      <c r="AQ617" s="444" t="s">
        <v>27</v>
      </c>
      <c r="AR617" s="464"/>
      <c r="AS617" s="464"/>
      <c r="AT617" s="464"/>
      <c r="AU617" s="464"/>
      <c r="AV617" s="464"/>
      <c r="AW617" s="465"/>
      <c r="AX617" s="444" t="s">
        <v>27</v>
      </c>
      <c r="AY617" s="464"/>
      <c r="AZ617" s="464"/>
      <c r="BA617" s="464"/>
      <c r="BB617" s="464"/>
      <c r="BC617" s="464"/>
      <c r="BD617" s="465"/>
      <c r="BE617" s="444" t="s">
        <v>27</v>
      </c>
      <c r="BF617" s="495"/>
      <c r="BG617" s="495"/>
      <c r="BH617" s="495"/>
      <c r="BI617" s="495"/>
      <c r="BJ617" s="495"/>
      <c r="BK617" s="496"/>
      <c r="BL617" s="439"/>
      <c r="BM617" s="504"/>
      <c r="BN617" s="410"/>
    </row>
    <row r="618" spans="1:66" s="301" customFormat="1" ht="10.5" thickBot="1">
      <c r="A618" s="481"/>
      <c r="B618" s="792"/>
      <c r="C618" s="788"/>
      <c r="D618" s="746"/>
      <c r="E618" s="738"/>
      <c r="F618" s="738"/>
      <c r="G618" s="739"/>
      <c r="H618" s="452" t="s">
        <v>31</v>
      </c>
      <c r="I618" s="468">
        <v>0</v>
      </c>
      <c r="J618" s="468">
        <v>0</v>
      </c>
      <c r="K618" s="468">
        <v>0</v>
      </c>
      <c r="L618" s="468">
        <v>0</v>
      </c>
      <c r="M618" s="468">
        <v>0</v>
      </c>
      <c r="N618" s="469">
        <v>0</v>
      </c>
      <c r="O618" s="440"/>
      <c r="P618" s="777"/>
      <c r="Q618" s="778"/>
      <c r="R618" s="452" t="s">
        <v>31</v>
      </c>
      <c r="S618" s="468">
        <v>0</v>
      </c>
      <c r="T618" s="468">
        <v>0</v>
      </c>
      <c r="U618" s="468">
        <v>0</v>
      </c>
      <c r="V618" s="468">
        <v>0</v>
      </c>
      <c r="W618" s="468">
        <v>0</v>
      </c>
      <c r="X618" s="469">
        <v>0</v>
      </c>
      <c r="Y618" s="440"/>
      <c r="Z618" s="777"/>
      <c r="AA618" s="778"/>
      <c r="AB618" s="452" t="s">
        <v>31</v>
      </c>
      <c r="AC618" s="468">
        <v>0</v>
      </c>
      <c r="AD618" s="468">
        <v>0</v>
      </c>
      <c r="AE618" s="468">
        <v>0</v>
      </c>
      <c r="AF618" s="468">
        <v>0</v>
      </c>
      <c r="AG618" s="468">
        <v>0</v>
      </c>
      <c r="AH618" s="469">
        <v>0</v>
      </c>
      <c r="AI618" s="440"/>
      <c r="AJ618" s="452" t="s">
        <v>31</v>
      </c>
      <c r="AK618" s="468"/>
      <c r="AL618" s="468"/>
      <c r="AM618" s="468"/>
      <c r="AN618" s="468"/>
      <c r="AO618" s="468"/>
      <c r="AP618" s="469"/>
      <c r="AQ618" s="444" t="s">
        <v>31</v>
      </c>
      <c r="AR618" s="468"/>
      <c r="AS618" s="468"/>
      <c r="AT618" s="468"/>
      <c r="AU618" s="468"/>
      <c r="AV618" s="468"/>
      <c r="AW618" s="469"/>
      <c r="AX618" s="444" t="s">
        <v>31</v>
      </c>
      <c r="AY618" s="468"/>
      <c r="AZ618" s="468"/>
      <c r="BA618" s="468"/>
      <c r="BB618" s="468"/>
      <c r="BC618" s="468"/>
      <c r="BD618" s="469"/>
      <c r="BE618" s="444" t="s">
        <v>31</v>
      </c>
      <c r="BF618" s="499"/>
      <c r="BG618" s="499"/>
      <c r="BH618" s="499"/>
      <c r="BI618" s="499"/>
      <c r="BJ618" s="499"/>
      <c r="BK618" s="500"/>
      <c r="BL618" s="439"/>
      <c r="BM618" s="505"/>
      <c r="BN618" s="410"/>
    </row>
    <row r="619" spans="1:66" s="301" customFormat="1" ht="10.15">
      <c r="A619" s="482" t="s">
        <v>146</v>
      </c>
      <c r="B619" s="790">
        <v>26</v>
      </c>
      <c r="C619" s="793" t="s">
        <v>111</v>
      </c>
      <c r="D619" s="737" t="s">
        <v>84</v>
      </c>
      <c r="E619" s="737" t="s">
        <v>57</v>
      </c>
      <c r="F619" s="737" t="s">
        <v>58</v>
      </c>
      <c r="G619" s="737" t="s">
        <v>73</v>
      </c>
      <c r="H619" s="443" t="s">
        <v>11</v>
      </c>
      <c r="I619" s="458">
        <v>0</v>
      </c>
      <c r="J619" s="458">
        <v>0</v>
      </c>
      <c r="K619" s="458">
        <v>0</v>
      </c>
      <c r="L619" s="458">
        <v>0</v>
      </c>
      <c r="M619" s="458">
        <v>0</v>
      </c>
      <c r="N619" s="459">
        <v>0</v>
      </c>
      <c r="O619" s="440"/>
      <c r="P619" s="777">
        <v>26</v>
      </c>
      <c r="Q619" s="778" t="s">
        <v>111</v>
      </c>
      <c r="R619" s="443" t="s">
        <v>11</v>
      </c>
      <c r="S619" s="458">
        <v>0</v>
      </c>
      <c r="T619" s="458">
        <v>0</v>
      </c>
      <c r="U619" s="458">
        <v>0</v>
      </c>
      <c r="V619" s="458">
        <v>0</v>
      </c>
      <c r="W619" s="458">
        <v>0</v>
      </c>
      <c r="X619" s="459">
        <v>0</v>
      </c>
      <c r="Y619" s="440"/>
      <c r="Z619" s="777">
        <v>26</v>
      </c>
      <c r="AA619" s="778" t="s">
        <v>111</v>
      </c>
      <c r="AB619" s="443" t="s">
        <v>11</v>
      </c>
      <c r="AC619" s="458">
        <v>0</v>
      </c>
      <c r="AD619" s="458">
        <v>0</v>
      </c>
      <c r="AE619" s="458">
        <v>0</v>
      </c>
      <c r="AF619" s="458">
        <v>0</v>
      </c>
      <c r="AG619" s="458">
        <v>0</v>
      </c>
      <c r="AH619" s="459">
        <v>0</v>
      </c>
      <c r="AI619" s="440"/>
      <c r="AJ619" s="443" t="s">
        <v>11</v>
      </c>
      <c r="AK619" s="458"/>
      <c r="AL619" s="458"/>
      <c r="AM619" s="458"/>
      <c r="AN619" s="458"/>
      <c r="AO619" s="458"/>
      <c r="AP619" s="459"/>
      <c r="AQ619" s="444" t="s">
        <v>11</v>
      </c>
      <c r="AR619" s="458"/>
      <c r="AS619" s="458"/>
      <c r="AT619" s="458"/>
      <c r="AU619" s="458"/>
      <c r="AV619" s="458"/>
      <c r="AW619" s="459"/>
      <c r="AX619" s="444" t="s">
        <v>11</v>
      </c>
      <c r="AY619" s="458"/>
      <c r="AZ619" s="458"/>
      <c r="BA619" s="458"/>
      <c r="BB619" s="458"/>
      <c r="BC619" s="458"/>
      <c r="BD619" s="459"/>
      <c r="BE619" s="444" t="s">
        <v>11</v>
      </c>
      <c r="BF619" s="490"/>
      <c r="BG619" s="490"/>
      <c r="BH619" s="490"/>
      <c r="BI619" s="490"/>
      <c r="BJ619" s="490"/>
      <c r="BK619" s="491"/>
      <c r="BL619" s="439"/>
      <c r="BM619" s="503" t="s">
        <v>214</v>
      </c>
      <c r="BN619" s="410"/>
    </row>
    <row r="620" spans="1:66" s="301" customFormat="1" ht="10.15">
      <c r="A620" s="481"/>
      <c r="B620" s="791"/>
      <c r="C620" s="787"/>
      <c r="D620" s="738"/>
      <c r="E620" s="738"/>
      <c r="F620" s="738"/>
      <c r="G620" s="738"/>
      <c r="H620" s="450" t="s">
        <v>20</v>
      </c>
      <c r="I620" s="464">
        <v>0</v>
      </c>
      <c r="J620" s="464">
        <v>0</v>
      </c>
      <c r="K620" s="464">
        <v>0</v>
      </c>
      <c r="L620" s="464">
        <v>0</v>
      </c>
      <c r="M620" s="464">
        <v>0</v>
      </c>
      <c r="N620" s="465">
        <v>0</v>
      </c>
      <c r="O620" s="440"/>
      <c r="P620" s="777"/>
      <c r="Q620" s="778"/>
      <c r="R620" s="450" t="s">
        <v>20</v>
      </c>
      <c r="S620" s="464">
        <v>0</v>
      </c>
      <c r="T620" s="464">
        <v>0</v>
      </c>
      <c r="U620" s="464">
        <v>0</v>
      </c>
      <c r="V620" s="464">
        <v>0</v>
      </c>
      <c r="W620" s="464">
        <v>0</v>
      </c>
      <c r="X620" s="465">
        <v>0</v>
      </c>
      <c r="Y620" s="440"/>
      <c r="Z620" s="777"/>
      <c r="AA620" s="778"/>
      <c r="AB620" s="450" t="s">
        <v>20</v>
      </c>
      <c r="AC620" s="464">
        <v>0</v>
      </c>
      <c r="AD620" s="464">
        <v>0</v>
      </c>
      <c r="AE620" s="464">
        <v>0</v>
      </c>
      <c r="AF620" s="464">
        <v>0</v>
      </c>
      <c r="AG620" s="464">
        <v>0</v>
      </c>
      <c r="AH620" s="465">
        <v>0</v>
      </c>
      <c r="AI620" s="440"/>
      <c r="AJ620" s="450" t="s">
        <v>20</v>
      </c>
      <c r="AK620" s="464"/>
      <c r="AL620" s="464"/>
      <c r="AM620" s="464"/>
      <c r="AN620" s="464"/>
      <c r="AO620" s="464"/>
      <c r="AP620" s="465"/>
      <c r="AQ620" s="444" t="s">
        <v>20</v>
      </c>
      <c r="AR620" s="464"/>
      <c r="AS620" s="464"/>
      <c r="AT620" s="464"/>
      <c r="AU620" s="464"/>
      <c r="AV620" s="464"/>
      <c r="AW620" s="465"/>
      <c r="AX620" s="444" t="s">
        <v>20</v>
      </c>
      <c r="AY620" s="464"/>
      <c r="AZ620" s="464"/>
      <c r="BA620" s="464"/>
      <c r="BB620" s="464"/>
      <c r="BC620" s="464"/>
      <c r="BD620" s="465"/>
      <c r="BE620" s="444" t="s">
        <v>20</v>
      </c>
      <c r="BF620" s="495"/>
      <c r="BG620" s="495"/>
      <c r="BH620" s="495"/>
      <c r="BI620" s="495"/>
      <c r="BJ620" s="495"/>
      <c r="BK620" s="496"/>
      <c r="BL620" s="439"/>
      <c r="BM620" s="504" t="s">
        <v>214</v>
      </c>
      <c r="BN620" s="410"/>
    </row>
    <row r="621" spans="1:66" s="301" customFormat="1" ht="10.15">
      <c r="A621" s="481"/>
      <c r="B621" s="791"/>
      <c r="C621" s="787"/>
      <c r="D621" s="772" t="s">
        <v>60</v>
      </c>
      <c r="E621" s="738"/>
      <c r="F621" s="738"/>
      <c r="G621" s="738"/>
      <c r="H621" s="450" t="s">
        <v>27</v>
      </c>
      <c r="I621" s="464">
        <v>83</v>
      </c>
      <c r="J621" s="464">
        <v>1</v>
      </c>
      <c r="K621" s="464">
        <v>8</v>
      </c>
      <c r="L621" s="464">
        <v>46</v>
      </c>
      <c r="M621" s="464">
        <v>25</v>
      </c>
      <c r="N621" s="465">
        <v>3</v>
      </c>
      <c r="O621" s="440"/>
      <c r="P621" s="777"/>
      <c r="Q621" s="778"/>
      <c r="R621" s="450" t="s">
        <v>27</v>
      </c>
      <c r="S621" s="464">
        <v>82</v>
      </c>
      <c r="T621" s="464">
        <v>0</v>
      </c>
      <c r="U621" s="464">
        <v>81</v>
      </c>
      <c r="V621" s="464">
        <v>1</v>
      </c>
      <c r="W621" s="464">
        <v>0</v>
      </c>
      <c r="X621" s="465">
        <v>0</v>
      </c>
      <c r="Y621" s="440"/>
      <c r="Z621" s="777"/>
      <c r="AA621" s="778"/>
      <c r="AB621" s="450" t="s">
        <v>27</v>
      </c>
      <c r="AC621" s="464">
        <v>82</v>
      </c>
      <c r="AD621" s="464">
        <v>0</v>
      </c>
      <c r="AE621" s="464">
        <v>0</v>
      </c>
      <c r="AF621" s="464">
        <v>1</v>
      </c>
      <c r="AG621" s="464">
        <v>7</v>
      </c>
      <c r="AH621" s="465">
        <v>74</v>
      </c>
      <c r="AI621" s="440"/>
      <c r="AJ621" s="450" t="s">
        <v>27</v>
      </c>
      <c r="AK621" s="464"/>
      <c r="AL621" s="464"/>
      <c r="AM621" s="464"/>
      <c r="AN621" s="464"/>
      <c r="AO621" s="464"/>
      <c r="AP621" s="465"/>
      <c r="AQ621" s="444" t="s">
        <v>27</v>
      </c>
      <c r="AR621" s="464"/>
      <c r="AS621" s="464"/>
      <c r="AT621" s="464"/>
      <c r="AU621" s="464"/>
      <c r="AV621" s="464"/>
      <c r="AW621" s="465"/>
      <c r="AX621" s="444" t="s">
        <v>27</v>
      </c>
      <c r="AY621" s="464"/>
      <c r="AZ621" s="464"/>
      <c r="BA621" s="464"/>
      <c r="BB621" s="464"/>
      <c r="BC621" s="464"/>
      <c r="BD621" s="465"/>
      <c r="BE621" s="444" t="s">
        <v>27</v>
      </c>
      <c r="BF621" s="495"/>
      <c r="BG621" s="495"/>
      <c r="BH621" s="495"/>
      <c r="BI621" s="495"/>
      <c r="BJ621" s="495"/>
      <c r="BK621" s="496"/>
      <c r="BL621" s="439"/>
      <c r="BM621" s="504" t="s">
        <v>214</v>
      </c>
      <c r="BN621" s="410"/>
    </row>
    <row r="622" spans="1:66" s="301" customFormat="1" ht="10.5" thickBot="1">
      <c r="A622" s="481"/>
      <c r="B622" s="792"/>
      <c r="C622" s="788"/>
      <c r="D622" s="746"/>
      <c r="E622" s="738"/>
      <c r="F622" s="738"/>
      <c r="G622" s="739"/>
      <c r="H622" s="452" t="s">
        <v>31</v>
      </c>
      <c r="I622" s="468">
        <v>0</v>
      </c>
      <c r="J622" s="468">
        <v>0</v>
      </c>
      <c r="K622" s="468">
        <v>0</v>
      </c>
      <c r="L622" s="468">
        <v>0</v>
      </c>
      <c r="M622" s="468">
        <v>0</v>
      </c>
      <c r="N622" s="469">
        <v>0</v>
      </c>
      <c r="O622" s="440"/>
      <c r="P622" s="777"/>
      <c r="Q622" s="778"/>
      <c r="R622" s="452" t="s">
        <v>31</v>
      </c>
      <c r="S622" s="468">
        <v>0</v>
      </c>
      <c r="T622" s="468">
        <v>0</v>
      </c>
      <c r="U622" s="468">
        <v>0</v>
      </c>
      <c r="V622" s="468">
        <v>0</v>
      </c>
      <c r="W622" s="468">
        <v>0</v>
      </c>
      <c r="X622" s="469">
        <v>0</v>
      </c>
      <c r="Y622" s="440"/>
      <c r="Z622" s="777"/>
      <c r="AA622" s="778"/>
      <c r="AB622" s="452" t="s">
        <v>31</v>
      </c>
      <c r="AC622" s="468">
        <v>0</v>
      </c>
      <c r="AD622" s="468">
        <v>0</v>
      </c>
      <c r="AE622" s="468">
        <v>0</v>
      </c>
      <c r="AF622" s="468">
        <v>0</v>
      </c>
      <c r="AG622" s="468">
        <v>0</v>
      </c>
      <c r="AH622" s="469">
        <v>0</v>
      </c>
      <c r="AI622" s="440"/>
      <c r="AJ622" s="452" t="s">
        <v>31</v>
      </c>
      <c r="AK622" s="468"/>
      <c r="AL622" s="468"/>
      <c r="AM622" s="468"/>
      <c r="AN622" s="468"/>
      <c r="AO622" s="468"/>
      <c r="AP622" s="469"/>
      <c r="AQ622" s="444" t="s">
        <v>31</v>
      </c>
      <c r="AR622" s="468"/>
      <c r="AS622" s="468"/>
      <c r="AT622" s="468"/>
      <c r="AU622" s="468"/>
      <c r="AV622" s="468"/>
      <c r="AW622" s="469"/>
      <c r="AX622" s="444" t="s">
        <v>31</v>
      </c>
      <c r="AY622" s="468"/>
      <c r="AZ622" s="468"/>
      <c r="BA622" s="468"/>
      <c r="BB622" s="468"/>
      <c r="BC622" s="468"/>
      <c r="BD622" s="469"/>
      <c r="BE622" s="444" t="s">
        <v>31</v>
      </c>
      <c r="BF622" s="499"/>
      <c r="BG622" s="499"/>
      <c r="BH622" s="499"/>
      <c r="BI622" s="499"/>
      <c r="BJ622" s="499"/>
      <c r="BK622" s="500"/>
      <c r="BL622" s="439"/>
      <c r="BM622" s="505" t="s">
        <v>214</v>
      </c>
      <c r="BN622" s="410"/>
    </row>
    <row r="623" spans="1:66" s="301" customFormat="1" ht="11.25" customHeight="1">
      <c r="A623" s="482" t="s">
        <v>146</v>
      </c>
      <c r="B623" s="790">
        <v>18</v>
      </c>
      <c r="C623" s="793" t="s">
        <v>87</v>
      </c>
      <c r="D623" s="737" t="s">
        <v>84</v>
      </c>
      <c r="E623" s="737" t="s">
        <v>62</v>
      </c>
      <c r="F623" s="737" t="s">
        <v>88</v>
      </c>
      <c r="G623" s="737" t="s">
        <v>68</v>
      </c>
      <c r="H623" s="443" t="s">
        <v>11</v>
      </c>
      <c r="I623" s="458">
        <v>0</v>
      </c>
      <c r="J623" s="458">
        <v>0</v>
      </c>
      <c r="K623" s="458">
        <v>0</v>
      </c>
      <c r="L623" s="458">
        <v>0</v>
      </c>
      <c r="M623" s="458">
        <v>0</v>
      </c>
      <c r="N623" s="459">
        <v>0</v>
      </c>
      <c r="O623" s="440"/>
      <c r="P623" s="777">
        <v>18</v>
      </c>
      <c r="Q623" s="778" t="s">
        <v>87</v>
      </c>
      <c r="R623" s="443" t="s">
        <v>11</v>
      </c>
      <c r="S623" s="458">
        <v>-3</v>
      </c>
      <c r="T623" s="458">
        <v>0</v>
      </c>
      <c r="U623" s="458">
        <v>0</v>
      </c>
      <c r="V623" s="458">
        <v>0</v>
      </c>
      <c r="W623" s="458">
        <v>-3</v>
      </c>
      <c r="X623" s="459">
        <v>0</v>
      </c>
      <c r="Y623" s="440"/>
      <c r="Z623" s="777">
        <v>18</v>
      </c>
      <c r="AA623" s="778" t="s">
        <v>87</v>
      </c>
      <c r="AB623" s="443" t="s">
        <v>11</v>
      </c>
      <c r="AC623" s="458">
        <v>-3</v>
      </c>
      <c r="AD623" s="458">
        <v>0</v>
      </c>
      <c r="AE623" s="458">
        <v>0</v>
      </c>
      <c r="AF623" s="458">
        <v>0</v>
      </c>
      <c r="AG623" s="458">
        <v>-3</v>
      </c>
      <c r="AH623" s="459">
        <v>0</v>
      </c>
      <c r="AI623" s="440"/>
      <c r="AJ623" s="443" t="s">
        <v>11</v>
      </c>
      <c r="AK623" s="458"/>
      <c r="AL623" s="458"/>
      <c r="AM623" s="458"/>
      <c r="AN623" s="458"/>
      <c r="AO623" s="458"/>
      <c r="AP623" s="459"/>
      <c r="AQ623" s="444" t="s">
        <v>11</v>
      </c>
      <c r="AR623" s="458"/>
      <c r="AS623" s="458"/>
      <c r="AT623" s="458"/>
      <c r="AU623" s="458"/>
      <c r="AV623" s="458"/>
      <c r="AW623" s="459"/>
      <c r="AX623" s="444" t="s">
        <v>11</v>
      </c>
      <c r="AY623" s="458"/>
      <c r="AZ623" s="458"/>
      <c r="BA623" s="458"/>
      <c r="BB623" s="458"/>
      <c r="BC623" s="458"/>
      <c r="BD623" s="459"/>
      <c r="BE623" s="444" t="s">
        <v>11</v>
      </c>
      <c r="BF623" s="490"/>
      <c r="BG623" s="490"/>
      <c r="BH623" s="490"/>
      <c r="BI623" s="490"/>
      <c r="BJ623" s="490"/>
      <c r="BK623" s="491"/>
      <c r="BL623" s="439"/>
      <c r="BM623" s="503" t="s">
        <v>265</v>
      </c>
      <c r="BN623" s="410"/>
    </row>
    <row r="624" spans="1:66" s="301" customFormat="1" ht="10.15">
      <c r="A624" s="481"/>
      <c r="B624" s="791"/>
      <c r="C624" s="787"/>
      <c r="D624" s="738"/>
      <c r="E624" s="738"/>
      <c r="F624" s="738"/>
      <c r="G624" s="738"/>
      <c r="H624" s="450" t="s">
        <v>20</v>
      </c>
      <c r="I624" s="464">
        <v>0</v>
      </c>
      <c r="J624" s="464">
        <v>0</v>
      </c>
      <c r="K624" s="464">
        <v>0</v>
      </c>
      <c r="L624" s="464">
        <v>0</v>
      </c>
      <c r="M624" s="464">
        <v>0</v>
      </c>
      <c r="N624" s="465">
        <v>0</v>
      </c>
      <c r="O624" s="440"/>
      <c r="P624" s="777"/>
      <c r="Q624" s="778"/>
      <c r="R624" s="450" t="s">
        <v>20</v>
      </c>
      <c r="S624" s="464">
        <v>0</v>
      </c>
      <c r="T624" s="464">
        <v>0</v>
      </c>
      <c r="U624" s="464">
        <v>0</v>
      </c>
      <c r="V624" s="464">
        <v>0</v>
      </c>
      <c r="W624" s="464">
        <v>0</v>
      </c>
      <c r="X624" s="465">
        <v>0</v>
      </c>
      <c r="Y624" s="440"/>
      <c r="Z624" s="777"/>
      <c r="AA624" s="778"/>
      <c r="AB624" s="450" t="s">
        <v>20</v>
      </c>
      <c r="AC624" s="464">
        <v>0</v>
      </c>
      <c r="AD624" s="464">
        <v>0</v>
      </c>
      <c r="AE624" s="464">
        <v>0</v>
      </c>
      <c r="AF624" s="464">
        <v>0</v>
      </c>
      <c r="AG624" s="464">
        <v>0</v>
      </c>
      <c r="AH624" s="465">
        <v>0</v>
      </c>
      <c r="AI624" s="440"/>
      <c r="AJ624" s="450" t="s">
        <v>20</v>
      </c>
      <c r="AK624" s="464"/>
      <c r="AL624" s="464"/>
      <c r="AM624" s="464"/>
      <c r="AN624" s="464"/>
      <c r="AO624" s="464"/>
      <c r="AP624" s="465"/>
      <c r="AQ624" s="444" t="s">
        <v>20</v>
      </c>
      <c r="AR624" s="464"/>
      <c r="AS624" s="464"/>
      <c r="AT624" s="464"/>
      <c r="AU624" s="464"/>
      <c r="AV624" s="464"/>
      <c r="AW624" s="465"/>
      <c r="AX624" s="444" t="s">
        <v>20</v>
      </c>
      <c r="AY624" s="464"/>
      <c r="AZ624" s="464"/>
      <c r="BA624" s="464"/>
      <c r="BB624" s="464"/>
      <c r="BC624" s="464"/>
      <c r="BD624" s="465"/>
      <c r="BE624" s="444" t="s">
        <v>20</v>
      </c>
      <c r="BF624" s="495"/>
      <c r="BG624" s="495"/>
      <c r="BH624" s="495"/>
      <c r="BI624" s="495"/>
      <c r="BJ624" s="495"/>
      <c r="BK624" s="496"/>
      <c r="BL624" s="439"/>
      <c r="BM624" s="504"/>
      <c r="BN624" s="410"/>
    </row>
    <row r="625" spans="1:66" s="301" customFormat="1" ht="10.15">
      <c r="A625" s="481"/>
      <c r="B625" s="791"/>
      <c r="C625" s="787"/>
      <c r="D625" s="772" t="s">
        <v>70</v>
      </c>
      <c r="E625" s="738"/>
      <c r="F625" s="738"/>
      <c r="G625" s="738"/>
      <c r="H625" s="450" t="s">
        <v>27</v>
      </c>
      <c r="I625" s="464">
        <v>0</v>
      </c>
      <c r="J625" s="464">
        <v>0</v>
      </c>
      <c r="K625" s="464">
        <v>0</v>
      </c>
      <c r="L625" s="464">
        <v>0</v>
      </c>
      <c r="M625" s="464">
        <v>0</v>
      </c>
      <c r="N625" s="465">
        <v>0</v>
      </c>
      <c r="O625" s="440"/>
      <c r="P625" s="777"/>
      <c r="Q625" s="778"/>
      <c r="R625" s="450" t="s">
        <v>27</v>
      </c>
      <c r="S625" s="464">
        <v>0</v>
      </c>
      <c r="T625" s="464">
        <v>0</v>
      </c>
      <c r="U625" s="464">
        <v>0</v>
      </c>
      <c r="V625" s="464">
        <v>0</v>
      </c>
      <c r="W625" s="464">
        <v>0</v>
      </c>
      <c r="X625" s="465">
        <v>0</v>
      </c>
      <c r="Y625" s="440"/>
      <c r="Z625" s="777"/>
      <c r="AA625" s="778"/>
      <c r="AB625" s="450" t="s">
        <v>27</v>
      </c>
      <c r="AC625" s="464">
        <v>0</v>
      </c>
      <c r="AD625" s="464">
        <v>0</v>
      </c>
      <c r="AE625" s="464">
        <v>0</v>
      </c>
      <c r="AF625" s="464">
        <v>0</v>
      </c>
      <c r="AG625" s="464">
        <v>0</v>
      </c>
      <c r="AH625" s="465">
        <v>0</v>
      </c>
      <c r="AI625" s="440"/>
      <c r="AJ625" s="450" t="s">
        <v>27</v>
      </c>
      <c r="AK625" s="464"/>
      <c r="AL625" s="464"/>
      <c r="AM625" s="464"/>
      <c r="AN625" s="464"/>
      <c r="AO625" s="464"/>
      <c r="AP625" s="465"/>
      <c r="AQ625" s="444" t="s">
        <v>27</v>
      </c>
      <c r="AR625" s="464"/>
      <c r="AS625" s="464"/>
      <c r="AT625" s="464"/>
      <c r="AU625" s="464"/>
      <c r="AV625" s="464"/>
      <c r="AW625" s="465"/>
      <c r="AX625" s="444" t="s">
        <v>27</v>
      </c>
      <c r="AY625" s="464"/>
      <c r="AZ625" s="464"/>
      <c r="BA625" s="464"/>
      <c r="BB625" s="464"/>
      <c r="BC625" s="464"/>
      <c r="BD625" s="465"/>
      <c r="BE625" s="444" t="s">
        <v>27</v>
      </c>
      <c r="BF625" s="495"/>
      <c r="BG625" s="495"/>
      <c r="BH625" s="495"/>
      <c r="BI625" s="495"/>
      <c r="BJ625" s="495"/>
      <c r="BK625" s="496"/>
      <c r="BL625" s="439"/>
      <c r="BM625" s="504"/>
      <c r="BN625" s="410"/>
    </row>
    <row r="626" spans="1:66" s="301" customFormat="1" ht="10.5" thickBot="1">
      <c r="A626" s="481"/>
      <c r="B626" s="792"/>
      <c r="C626" s="788"/>
      <c r="D626" s="746"/>
      <c r="E626" s="738"/>
      <c r="F626" s="738"/>
      <c r="G626" s="739"/>
      <c r="H626" s="452" t="s">
        <v>31</v>
      </c>
      <c r="I626" s="468">
        <v>0</v>
      </c>
      <c r="J626" s="468">
        <v>0</v>
      </c>
      <c r="K626" s="468">
        <v>0</v>
      </c>
      <c r="L626" s="468">
        <v>0</v>
      </c>
      <c r="M626" s="468">
        <v>0</v>
      </c>
      <c r="N626" s="469">
        <v>0</v>
      </c>
      <c r="O626" s="440"/>
      <c r="P626" s="777"/>
      <c r="Q626" s="778"/>
      <c r="R626" s="452" t="s">
        <v>31</v>
      </c>
      <c r="S626" s="468">
        <v>0</v>
      </c>
      <c r="T626" s="468">
        <v>0</v>
      </c>
      <c r="U626" s="468">
        <v>0</v>
      </c>
      <c r="V626" s="468">
        <v>0</v>
      </c>
      <c r="W626" s="468">
        <v>0</v>
      </c>
      <c r="X626" s="469">
        <v>0</v>
      </c>
      <c r="Y626" s="440"/>
      <c r="Z626" s="777"/>
      <c r="AA626" s="778"/>
      <c r="AB626" s="452" t="s">
        <v>31</v>
      </c>
      <c r="AC626" s="468">
        <v>0</v>
      </c>
      <c r="AD626" s="468">
        <v>0</v>
      </c>
      <c r="AE626" s="468">
        <v>0</v>
      </c>
      <c r="AF626" s="468">
        <v>0</v>
      </c>
      <c r="AG626" s="468">
        <v>0</v>
      </c>
      <c r="AH626" s="469">
        <v>0</v>
      </c>
      <c r="AI626" s="440"/>
      <c r="AJ626" s="452" t="s">
        <v>31</v>
      </c>
      <c r="AK626" s="468"/>
      <c r="AL626" s="468"/>
      <c r="AM626" s="468"/>
      <c r="AN626" s="468"/>
      <c r="AO626" s="468"/>
      <c r="AP626" s="469"/>
      <c r="AQ626" s="444" t="s">
        <v>31</v>
      </c>
      <c r="AR626" s="468"/>
      <c r="AS626" s="468"/>
      <c r="AT626" s="468"/>
      <c r="AU626" s="468"/>
      <c r="AV626" s="468"/>
      <c r="AW626" s="469"/>
      <c r="AX626" s="444" t="s">
        <v>31</v>
      </c>
      <c r="AY626" s="468"/>
      <c r="AZ626" s="468"/>
      <c r="BA626" s="468"/>
      <c r="BB626" s="468"/>
      <c r="BC626" s="468"/>
      <c r="BD626" s="469"/>
      <c r="BE626" s="444" t="s">
        <v>31</v>
      </c>
      <c r="BF626" s="499"/>
      <c r="BG626" s="499"/>
      <c r="BH626" s="499"/>
      <c r="BI626" s="499"/>
      <c r="BJ626" s="499"/>
      <c r="BK626" s="500"/>
      <c r="BL626" s="439"/>
      <c r="BM626" s="505"/>
      <c r="BN626" s="410"/>
    </row>
    <row r="627" spans="1:66" s="301" customFormat="1" ht="10.15">
      <c r="A627" s="482" t="s">
        <v>146</v>
      </c>
      <c r="B627" s="790">
        <v>39</v>
      </c>
      <c r="C627" s="793" t="s">
        <v>95</v>
      </c>
      <c r="D627" s="737" t="s">
        <v>84</v>
      </c>
      <c r="E627" s="737" t="s">
        <v>62</v>
      </c>
      <c r="F627" s="737" t="s">
        <v>58</v>
      </c>
      <c r="G627" s="737" t="s">
        <v>73</v>
      </c>
      <c r="H627" s="443" t="s">
        <v>11</v>
      </c>
      <c r="I627" s="458">
        <v>74</v>
      </c>
      <c r="J627" s="458">
        <v>1</v>
      </c>
      <c r="K627" s="458">
        <v>42</v>
      </c>
      <c r="L627" s="458">
        <v>20</v>
      </c>
      <c r="M627" s="458">
        <v>10</v>
      </c>
      <c r="N627" s="459">
        <v>1</v>
      </c>
      <c r="O627" s="440"/>
      <c r="P627" s="777">
        <v>39</v>
      </c>
      <c r="Q627" s="778" t="s">
        <v>95</v>
      </c>
      <c r="R627" s="443" t="s">
        <v>11</v>
      </c>
      <c r="S627" s="458">
        <v>73</v>
      </c>
      <c r="T627" s="458">
        <v>7</v>
      </c>
      <c r="U627" s="458">
        <v>19</v>
      </c>
      <c r="V627" s="458">
        <v>41</v>
      </c>
      <c r="W627" s="458">
        <v>0</v>
      </c>
      <c r="X627" s="459">
        <v>6</v>
      </c>
      <c r="Y627" s="440"/>
      <c r="Z627" s="777">
        <v>39</v>
      </c>
      <c r="AA627" s="778" t="s">
        <v>95</v>
      </c>
      <c r="AB627" s="443" t="s">
        <v>11</v>
      </c>
      <c r="AC627" s="458">
        <v>73</v>
      </c>
      <c r="AD627" s="458">
        <v>1</v>
      </c>
      <c r="AE627" s="458">
        <v>0</v>
      </c>
      <c r="AF627" s="458">
        <v>41</v>
      </c>
      <c r="AG627" s="458">
        <v>0</v>
      </c>
      <c r="AH627" s="459">
        <v>31</v>
      </c>
      <c r="AI627" s="440"/>
      <c r="AJ627" s="443" t="s">
        <v>11</v>
      </c>
      <c r="AK627" s="458"/>
      <c r="AL627" s="458"/>
      <c r="AM627" s="458"/>
      <c r="AN627" s="458"/>
      <c r="AO627" s="458"/>
      <c r="AP627" s="459"/>
      <c r="AQ627" s="444" t="s">
        <v>11</v>
      </c>
      <c r="AR627" s="458"/>
      <c r="AS627" s="458"/>
      <c r="AT627" s="458"/>
      <c r="AU627" s="458"/>
      <c r="AV627" s="458"/>
      <c r="AW627" s="459"/>
      <c r="AX627" s="444" t="s">
        <v>11</v>
      </c>
      <c r="AY627" s="458"/>
      <c r="AZ627" s="458"/>
      <c r="BA627" s="458"/>
      <c r="BB627" s="458"/>
      <c r="BC627" s="458"/>
      <c r="BD627" s="459"/>
      <c r="BE627" s="444" t="s">
        <v>11</v>
      </c>
      <c r="BF627" s="490"/>
      <c r="BG627" s="490"/>
      <c r="BH627" s="490"/>
      <c r="BI627" s="490"/>
      <c r="BJ627" s="490"/>
      <c r="BK627" s="491"/>
      <c r="BL627" s="439"/>
      <c r="BM627" s="503" t="s">
        <v>214</v>
      </c>
      <c r="BN627" s="410"/>
    </row>
    <row r="628" spans="1:66" s="301" customFormat="1" ht="10.15">
      <c r="A628" s="481"/>
      <c r="B628" s="791"/>
      <c r="C628" s="787"/>
      <c r="D628" s="738"/>
      <c r="E628" s="738"/>
      <c r="F628" s="738"/>
      <c r="G628" s="738"/>
      <c r="H628" s="450" t="s">
        <v>20</v>
      </c>
      <c r="I628" s="464">
        <v>0</v>
      </c>
      <c r="J628" s="464">
        <v>0</v>
      </c>
      <c r="K628" s="464">
        <v>0</v>
      </c>
      <c r="L628" s="464">
        <v>0</v>
      </c>
      <c r="M628" s="464">
        <v>0</v>
      </c>
      <c r="N628" s="465">
        <v>0</v>
      </c>
      <c r="O628" s="440"/>
      <c r="P628" s="777"/>
      <c r="Q628" s="778"/>
      <c r="R628" s="450" t="s">
        <v>20</v>
      </c>
      <c r="S628" s="464">
        <v>0</v>
      </c>
      <c r="T628" s="464">
        <v>0</v>
      </c>
      <c r="U628" s="464">
        <v>0</v>
      </c>
      <c r="V628" s="464">
        <v>0</v>
      </c>
      <c r="W628" s="464">
        <v>0</v>
      </c>
      <c r="X628" s="465">
        <v>0</v>
      </c>
      <c r="Y628" s="440"/>
      <c r="Z628" s="777"/>
      <c r="AA628" s="778"/>
      <c r="AB628" s="450" t="s">
        <v>20</v>
      </c>
      <c r="AC628" s="464">
        <v>0</v>
      </c>
      <c r="AD628" s="464">
        <v>0</v>
      </c>
      <c r="AE628" s="464">
        <v>0</v>
      </c>
      <c r="AF628" s="464">
        <v>0</v>
      </c>
      <c r="AG628" s="464">
        <v>0</v>
      </c>
      <c r="AH628" s="465">
        <v>0</v>
      </c>
      <c r="AI628" s="440"/>
      <c r="AJ628" s="450" t="s">
        <v>20</v>
      </c>
      <c r="AK628" s="464"/>
      <c r="AL628" s="464"/>
      <c r="AM628" s="464"/>
      <c r="AN628" s="464"/>
      <c r="AO628" s="464"/>
      <c r="AP628" s="465"/>
      <c r="AQ628" s="444" t="s">
        <v>20</v>
      </c>
      <c r="AR628" s="464"/>
      <c r="AS628" s="464"/>
      <c r="AT628" s="464"/>
      <c r="AU628" s="464"/>
      <c r="AV628" s="464"/>
      <c r="AW628" s="465"/>
      <c r="AX628" s="444" t="s">
        <v>20</v>
      </c>
      <c r="AY628" s="464"/>
      <c r="AZ628" s="464"/>
      <c r="BA628" s="464"/>
      <c r="BB628" s="464"/>
      <c r="BC628" s="464"/>
      <c r="BD628" s="465"/>
      <c r="BE628" s="444" t="s">
        <v>20</v>
      </c>
      <c r="BF628" s="495"/>
      <c r="BG628" s="495"/>
      <c r="BH628" s="495"/>
      <c r="BI628" s="495"/>
      <c r="BJ628" s="495"/>
      <c r="BK628" s="496"/>
      <c r="BL628" s="439"/>
      <c r="BM628" s="504" t="s">
        <v>214</v>
      </c>
      <c r="BN628" s="410"/>
    </row>
    <row r="629" spans="1:66" s="301" customFormat="1" ht="10.15">
      <c r="A629" s="481"/>
      <c r="B629" s="791"/>
      <c r="C629" s="787"/>
      <c r="D629" s="772" t="s">
        <v>60</v>
      </c>
      <c r="E629" s="738"/>
      <c r="F629" s="738"/>
      <c r="G629" s="738"/>
      <c r="H629" s="450" t="s">
        <v>27</v>
      </c>
      <c r="I629" s="464">
        <v>0</v>
      </c>
      <c r="J629" s="464">
        <v>0</v>
      </c>
      <c r="K629" s="464">
        <v>0</v>
      </c>
      <c r="L629" s="464">
        <v>0</v>
      </c>
      <c r="M629" s="464">
        <v>0</v>
      </c>
      <c r="N629" s="465">
        <v>0</v>
      </c>
      <c r="O629" s="440"/>
      <c r="P629" s="777"/>
      <c r="Q629" s="778"/>
      <c r="R629" s="450" t="s">
        <v>27</v>
      </c>
      <c r="S629" s="464">
        <v>0</v>
      </c>
      <c r="T629" s="464">
        <v>0</v>
      </c>
      <c r="U629" s="464">
        <v>0</v>
      </c>
      <c r="V629" s="464">
        <v>0</v>
      </c>
      <c r="W629" s="464">
        <v>0</v>
      </c>
      <c r="X629" s="465">
        <v>0</v>
      </c>
      <c r="Y629" s="440"/>
      <c r="Z629" s="777"/>
      <c r="AA629" s="778"/>
      <c r="AB629" s="450" t="s">
        <v>27</v>
      </c>
      <c r="AC629" s="464">
        <v>0</v>
      </c>
      <c r="AD629" s="464">
        <v>0</v>
      </c>
      <c r="AE629" s="464">
        <v>0</v>
      </c>
      <c r="AF629" s="464">
        <v>0</v>
      </c>
      <c r="AG629" s="464">
        <v>0</v>
      </c>
      <c r="AH629" s="465">
        <v>0</v>
      </c>
      <c r="AI629" s="440"/>
      <c r="AJ629" s="450" t="s">
        <v>27</v>
      </c>
      <c r="AK629" s="464"/>
      <c r="AL629" s="464"/>
      <c r="AM629" s="464"/>
      <c r="AN629" s="464"/>
      <c r="AO629" s="464"/>
      <c r="AP629" s="465"/>
      <c r="AQ629" s="444" t="s">
        <v>27</v>
      </c>
      <c r="AR629" s="464"/>
      <c r="AS629" s="464"/>
      <c r="AT629" s="464"/>
      <c r="AU629" s="464"/>
      <c r="AV629" s="464"/>
      <c r="AW629" s="465"/>
      <c r="AX629" s="444" t="s">
        <v>27</v>
      </c>
      <c r="AY629" s="464"/>
      <c r="AZ629" s="464"/>
      <c r="BA629" s="464"/>
      <c r="BB629" s="464"/>
      <c r="BC629" s="464"/>
      <c r="BD629" s="465"/>
      <c r="BE629" s="444" t="s">
        <v>27</v>
      </c>
      <c r="BF629" s="495"/>
      <c r="BG629" s="495"/>
      <c r="BH629" s="495"/>
      <c r="BI629" s="495"/>
      <c r="BJ629" s="495"/>
      <c r="BK629" s="496"/>
      <c r="BL629" s="439"/>
      <c r="BM629" s="504" t="s">
        <v>214</v>
      </c>
      <c r="BN629" s="410"/>
    </row>
    <row r="630" spans="1:66" s="301" customFormat="1" ht="10.5" thickBot="1">
      <c r="A630" s="481"/>
      <c r="B630" s="792"/>
      <c r="C630" s="788"/>
      <c r="D630" s="746"/>
      <c r="E630" s="738"/>
      <c r="F630" s="738"/>
      <c r="G630" s="739"/>
      <c r="H630" s="452" t="s">
        <v>31</v>
      </c>
      <c r="I630" s="468">
        <v>0</v>
      </c>
      <c r="J630" s="468">
        <v>0</v>
      </c>
      <c r="K630" s="468">
        <v>0</v>
      </c>
      <c r="L630" s="468">
        <v>0</v>
      </c>
      <c r="M630" s="468">
        <v>0</v>
      </c>
      <c r="N630" s="469">
        <v>0</v>
      </c>
      <c r="O630" s="440"/>
      <c r="P630" s="777"/>
      <c r="Q630" s="778"/>
      <c r="R630" s="452" t="s">
        <v>31</v>
      </c>
      <c r="S630" s="468">
        <v>0</v>
      </c>
      <c r="T630" s="468">
        <v>0</v>
      </c>
      <c r="U630" s="468">
        <v>0</v>
      </c>
      <c r="V630" s="468">
        <v>0</v>
      </c>
      <c r="W630" s="468">
        <v>0</v>
      </c>
      <c r="X630" s="469">
        <v>0</v>
      </c>
      <c r="Y630" s="440"/>
      <c r="Z630" s="777"/>
      <c r="AA630" s="778"/>
      <c r="AB630" s="452" t="s">
        <v>31</v>
      </c>
      <c r="AC630" s="468">
        <v>0</v>
      </c>
      <c r="AD630" s="468">
        <v>0</v>
      </c>
      <c r="AE630" s="468">
        <v>0</v>
      </c>
      <c r="AF630" s="468">
        <v>0</v>
      </c>
      <c r="AG630" s="468">
        <v>0</v>
      </c>
      <c r="AH630" s="469">
        <v>0</v>
      </c>
      <c r="AI630" s="440"/>
      <c r="AJ630" s="452" t="s">
        <v>31</v>
      </c>
      <c r="AK630" s="468"/>
      <c r="AL630" s="468"/>
      <c r="AM630" s="468"/>
      <c r="AN630" s="468"/>
      <c r="AO630" s="468"/>
      <c r="AP630" s="469"/>
      <c r="AQ630" s="444" t="s">
        <v>31</v>
      </c>
      <c r="AR630" s="468"/>
      <c r="AS630" s="468"/>
      <c r="AT630" s="468"/>
      <c r="AU630" s="468"/>
      <c r="AV630" s="468"/>
      <c r="AW630" s="469"/>
      <c r="AX630" s="444" t="s">
        <v>31</v>
      </c>
      <c r="AY630" s="468"/>
      <c r="AZ630" s="468"/>
      <c r="BA630" s="468"/>
      <c r="BB630" s="468"/>
      <c r="BC630" s="468"/>
      <c r="BD630" s="469"/>
      <c r="BE630" s="444" t="s">
        <v>31</v>
      </c>
      <c r="BF630" s="499"/>
      <c r="BG630" s="499"/>
      <c r="BH630" s="499"/>
      <c r="BI630" s="499"/>
      <c r="BJ630" s="499"/>
      <c r="BK630" s="500"/>
      <c r="BL630" s="439"/>
      <c r="BM630" s="505" t="s">
        <v>214</v>
      </c>
      <c r="BN630" s="410"/>
    </row>
    <row r="631" spans="1:66" s="301" customFormat="1" ht="11.25" customHeight="1">
      <c r="A631" s="482" t="s">
        <v>146</v>
      </c>
      <c r="B631" s="790">
        <v>12</v>
      </c>
      <c r="C631" s="793" t="s">
        <v>86</v>
      </c>
      <c r="D631" s="737" t="s">
        <v>84</v>
      </c>
      <c r="E631" s="737" t="s">
        <v>62</v>
      </c>
      <c r="F631" s="737" t="s">
        <v>58</v>
      </c>
      <c r="G631" s="737" t="s">
        <v>68</v>
      </c>
      <c r="H631" s="443" t="s">
        <v>11</v>
      </c>
      <c r="I631" s="458">
        <v>83</v>
      </c>
      <c r="J631" s="458">
        <v>1</v>
      </c>
      <c r="K631" s="458">
        <v>32</v>
      </c>
      <c r="L631" s="458">
        <v>45</v>
      </c>
      <c r="M631" s="458">
        <v>5</v>
      </c>
      <c r="N631" s="459">
        <v>0</v>
      </c>
      <c r="O631" s="440"/>
      <c r="P631" s="777">
        <v>12</v>
      </c>
      <c r="Q631" s="778" t="s">
        <v>86</v>
      </c>
      <c r="R631" s="443" t="s">
        <v>11</v>
      </c>
      <c r="S631" s="458">
        <v>82</v>
      </c>
      <c r="T631" s="458">
        <v>1</v>
      </c>
      <c r="U631" s="458">
        <v>51</v>
      </c>
      <c r="V631" s="458">
        <v>0</v>
      </c>
      <c r="W631" s="458">
        <v>0</v>
      </c>
      <c r="X631" s="459">
        <v>30</v>
      </c>
      <c r="Y631" s="440"/>
      <c r="Z631" s="777">
        <v>12</v>
      </c>
      <c r="AA631" s="778" t="s">
        <v>86</v>
      </c>
      <c r="AB631" s="443" t="s">
        <v>11</v>
      </c>
      <c r="AC631" s="458">
        <v>82</v>
      </c>
      <c r="AD631" s="458">
        <v>1</v>
      </c>
      <c r="AE631" s="458">
        <v>31</v>
      </c>
      <c r="AF631" s="458">
        <v>0</v>
      </c>
      <c r="AG631" s="458">
        <v>0</v>
      </c>
      <c r="AH631" s="459">
        <v>50</v>
      </c>
      <c r="AI631" s="440"/>
      <c r="AJ631" s="443" t="s">
        <v>11</v>
      </c>
      <c r="AK631" s="458"/>
      <c r="AL631" s="458"/>
      <c r="AM631" s="458"/>
      <c r="AN631" s="458"/>
      <c r="AO631" s="458"/>
      <c r="AP631" s="459"/>
      <c r="AQ631" s="444" t="s">
        <v>11</v>
      </c>
      <c r="AR631" s="458"/>
      <c r="AS631" s="458"/>
      <c r="AT631" s="458"/>
      <c r="AU631" s="458"/>
      <c r="AV631" s="458"/>
      <c r="AW631" s="459"/>
      <c r="AX631" s="444" t="s">
        <v>11</v>
      </c>
      <c r="AY631" s="458"/>
      <c r="AZ631" s="458"/>
      <c r="BA631" s="458"/>
      <c r="BB631" s="458"/>
      <c r="BC631" s="458"/>
      <c r="BD631" s="459"/>
      <c r="BE631" s="444" t="s">
        <v>11</v>
      </c>
      <c r="BF631" s="490"/>
      <c r="BG631" s="490"/>
      <c r="BH631" s="490"/>
      <c r="BI631" s="490"/>
      <c r="BJ631" s="490"/>
      <c r="BK631" s="491"/>
      <c r="BL631" s="439"/>
      <c r="BM631" s="503" t="s">
        <v>214</v>
      </c>
      <c r="BN631" s="410"/>
    </row>
    <row r="632" spans="1:66" s="301" customFormat="1" ht="10.15">
      <c r="A632" s="481"/>
      <c r="B632" s="791"/>
      <c r="C632" s="787"/>
      <c r="D632" s="738"/>
      <c r="E632" s="738"/>
      <c r="F632" s="738"/>
      <c r="G632" s="738"/>
      <c r="H632" s="450" t="s">
        <v>20</v>
      </c>
      <c r="I632" s="464">
        <v>0</v>
      </c>
      <c r="J632" s="464">
        <v>0</v>
      </c>
      <c r="K632" s="464">
        <v>0</v>
      </c>
      <c r="L632" s="464">
        <v>0</v>
      </c>
      <c r="M632" s="464">
        <v>0</v>
      </c>
      <c r="N632" s="465">
        <v>0</v>
      </c>
      <c r="O632" s="440"/>
      <c r="P632" s="777"/>
      <c r="Q632" s="778"/>
      <c r="R632" s="450" t="s">
        <v>20</v>
      </c>
      <c r="S632" s="464">
        <v>0</v>
      </c>
      <c r="T632" s="464">
        <v>0</v>
      </c>
      <c r="U632" s="464">
        <v>0</v>
      </c>
      <c r="V632" s="464">
        <v>0</v>
      </c>
      <c r="W632" s="464">
        <v>0</v>
      </c>
      <c r="X632" s="465">
        <v>0</v>
      </c>
      <c r="Y632" s="440"/>
      <c r="Z632" s="777"/>
      <c r="AA632" s="778"/>
      <c r="AB632" s="450" t="s">
        <v>20</v>
      </c>
      <c r="AC632" s="464">
        <v>0</v>
      </c>
      <c r="AD632" s="464">
        <v>0</v>
      </c>
      <c r="AE632" s="464">
        <v>0</v>
      </c>
      <c r="AF632" s="464">
        <v>0</v>
      </c>
      <c r="AG632" s="464">
        <v>0</v>
      </c>
      <c r="AH632" s="465">
        <v>0</v>
      </c>
      <c r="AI632" s="440"/>
      <c r="AJ632" s="450" t="s">
        <v>20</v>
      </c>
      <c r="AK632" s="464"/>
      <c r="AL632" s="464"/>
      <c r="AM632" s="464"/>
      <c r="AN632" s="464"/>
      <c r="AO632" s="464"/>
      <c r="AP632" s="465"/>
      <c r="AQ632" s="444" t="s">
        <v>20</v>
      </c>
      <c r="AR632" s="464"/>
      <c r="AS632" s="464"/>
      <c r="AT632" s="464"/>
      <c r="AU632" s="464"/>
      <c r="AV632" s="464"/>
      <c r="AW632" s="465"/>
      <c r="AX632" s="444" t="s">
        <v>20</v>
      </c>
      <c r="AY632" s="464"/>
      <c r="AZ632" s="464"/>
      <c r="BA632" s="464"/>
      <c r="BB632" s="464"/>
      <c r="BC632" s="464"/>
      <c r="BD632" s="465"/>
      <c r="BE632" s="444" t="s">
        <v>20</v>
      </c>
      <c r="BF632" s="495"/>
      <c r="BG632" s="495"/>
      <c r="BH632" s="495"/>
      <c r="BI632" s="495"/>
      <c r="BJ632" s="495"/>
      <c r="BK632" s="496"/>
      <c r="BL632" s="439"/>
      <c r="BM632" s="504" t="s">
        <v>214</v>
      </c>
      <c r="BN632" s="410"/>
    </row>
    <row r="633" spans="1:66" s="301" customFormat="1" ht="10.15">
      <c r="A633" s="481"/>
      <c r="B633" s="791"/>
      <c r="C633" s="787"/>
      <c r="D633" s="772" t="s">
        <v>70</v>
      </c>
      <c r="E633" s="738"/>
      <c r="F633" s="738"/>
      <c r="G633" s="738"/>
      <c r="H633" s="450" t="s">
        <v>27</v>
      </c>
      <c r="I633" s="464">
        <v>0</v>
      </c>
      <c r="J633" s="464">
        <v>0</v>
      </c>
      <c r="K633" s="464">
        <v>0</v>
      </c>
      <c r="L633" s="464">
        <v>0</v>
      </c>
      <c r="M633" s="464">
        <v>0</v>
      </c>
      <c r="N633" s="465">
        <v>0</v>
      </c>
      <c r="O633" s="440"/>
      <c r="P633" s="777"/>
      <c r="Q633" s="778"/>
      <c r="R633" s="450" t="s">
        <v>27</v>
      </c>
      <c r="S633" s="464">
        <v>0</v>
      </c>
      <c r="T633" s="464">
        <v>0</v>
      </c>
      <c r="U633" s="464">
        <v>0</v>
      </c>
      <c r="V633" s="464">
        <v>0</v>
      </c>
      <c r="W633" s="464">
        <v>0</v>
      </c>
      <c r="X633" s="465">
        <v>0</v>
      </c>
      <c r="Y633" s="440"/>
      <c r="Z633" s="777"/>
      <c r="AA633" s="778"/>
      <c r="AB633" s="450" t="s">
        <v>27</v>
      </c>
      <c r="AC633" s="464">
        <v>0</v>
      </c>
      <c r="AD633" s="464">
        <v>0</v>
      </c>
      <c r="AE633" s="464">
        <v>0</v>
      </c>
      <c r="AF633" s="464">
        <v>0</v>
      </c>
      <c r="AG633" s="464">
        <v>0</v>
      </c>
      <c r="AH633" s="465">
        <v>0</v>
      </c>
      <c r="AI633" s="440"/>
      <c r="AJ633" s="450" t="s">
        <v>27</v>
      </c>
      <c r="AK633" s="464"/>
      <c r="AL633" s="464"/>
      <c r="AM633" s="464"/>
      <c r="AN633" s="464"/>
      <c r="AO633" s="464"/>
      <c r="AP633" s="465"/>
      <c r="AQ633" s="444" t="s">
        <v>27</v>
      </c>
      <c r="AR633" s="464"/>
      <c r="AS633" s="464"/>
      <c r="AT633" s="464"/>
      <c r="AU633" s="464"/>
      <c r="AV633" s="464"/>
      <c r="AW633" s="465"/>
      <c r="AX633" s="444" t="s">
        <v>27</v>
      </c>
      <c r="AY633" s="464"/>
      <c r="AZ633" s="464"/>
      <c r="BA633" s="464"/>
      <c r="BB633" s="464"/>
      <c r="BC633" s="464"/>
      <c r="BD633" s="465"/>
      <c r="BE633" s="444" t="s">
        <v>27</v>
      </c>
      <c r="BF633" s="495"/>
      <c r="BG633" s="495"/>
      <c r="BH633" s="495"/>
      <c r="BI633" s="495"/>
      <c r="BJ633" s="495"/>
      <c r="BK633" s="496"/>
      <c r="BL633" s="439"/>
      <c r="BM633" s="504" t="s">
        <v>214</v>
      </c>
      <c r="BN633" s="410"/>
    </row>
    <row r="634" spans="1:66" s="301" customFormat="1" ht="10.5" thickBot="1">
      <c r="A634" s="481"/>
      <c r="B634" s="792"/>
      <c r="C634" s="788"/>
      <c r="D634" s="746"/>
      <c r="E634" s="738"/>
      <c r="F634" s="738"/>
      <c r="G634" s="739"/>
      <c r="H634" s="452" t="s">
        <v>31</v>
      </c>
      <c r="I634" s="468">
        <v>0</v>
      </c>
      <c r="J634" s="468">
        <v>0</v>
      </c>
      <c r="K634" s="468">
        <v>0</v>
      </c>
      <c r="L634" s="468">
        <v>0</v>
      </c>
      <c r="M634" s="468">
        <v>0</v>
      </c>
      <c r="N634" s="469">
        <v>0</v>
      </c>
      <c r="O634" s="440"/>
      <c r="P634" s="777"/>
      <c r="Q634" s="778"/>
      <c r="R634" s="452" t="s">
        <v>31</v>
      </c>
      <c r="S634" s="468">
        <v>0</v>
      </c>
      <c r="T634" s="468">
        <v>0</v>
      </c>
      <c r="U634" s="468">
        <v>0</v>
      </c>
      <c r="V634" s="468">
        <v>0</v>
      </c>
      <c r="W634" s="468">
        <v>0</v>
      </c>
      <c r="X634" s="469">
        <v>0</v>
      </c>
      <c r="Y634" s="440"/>
      <c r="Z634" s="777"/>
      <c r="AA634" s="778"/>
      <c r="AB634" s="452" t="s">
        <v>31</v>
      </c>
      <c r="AC634" s="468">
        <v>0</v>
      </c>
      <c r="AD634" s="468">
        <v>0</v>
      </c>
      <c r="AE634" s="468">
        <v>0</v>
      </c>
      <c r="AF634" s="468">
        <v>0</v>
      </c>
      <c r="AG634" s="468">
        <v>0</v>
      </c>
      <c r="AH634" s="469">
        <v>0</v>
      </c>
      <c r="AI634" s="440"/>
      <c r="AJ634" s="452" t="s">
        <v>31</v>
      </c>
      <c r="AK634" s="468"/>
      <c r="AL634" s="468"/>
      <c r="AM634" s="468"/>
      <c r="AN634" s="468"/>
      <c r="AO634" s="468"/>
      <c r="AP634" s="469"/>
      <c r="AQ634" s="444" t="s">
        <v>31</v>
      </c>
      <c r="AR634" s="468"/>
      <c r="AS634" s="468"/>
      <c r="AT634" s="468"/>
      <c r="AU634" s="468"/>
      <c r="AV634" s="468"/>
      <c r="AW634" s="469"/>
      <c r="AX634" s="444" t="s">
        <v>31</v>
      </c>
      <c r="AY634" s="468"/>
      <c r="AZ634" s="468"/>
      <c r="BA634" s="468"/>
      <c r="BB634" s="468"/>
      <c r="BC634" s="468"/>
      <c r="BD634" s="469"/>
      <c r="BE634" s="444" t="s">
        <v>31</v>
      </c>
      <c r="BF634" s="499"/>
      <c r="BG634" s="499"/>
      <c r="BH634" s="499"/>
      <c r="BI634" s="499"/>
      <c r="BJ634" s="499"/>
      <c r="BK634" s="500"/>
      <c r="BL634" s="439"/>
      <c r="BM634" s="505" t="s">
        <v>214</v>
      </c>
      <c r="BN634" s="410"/>
    </row>
    <row r="635" spans="1:66" s="301" customFormat="1" ht="10.15">
      <c r="A635" s="482" t="s">
        <v>146</v>
      </c>
      <c r="B635" s="790">
        <v>10</v>
      </c>
      <c r="C635" s="793" t="s">
        <v>113</v>
      </c>
      <c r="D635" s="737" t="s">
        <v>84</v>
      </c>
      <c r="E635" s="737" t="s">
        <v>62</v>
      </c>
      <c r="F635" s="737" t="s">
        <v>58</v>
      </c>
      <c r="G635" s="737" t="s">
        <v>68</v>
      </c>
      <c r="H635" s="443" t="s">
        <v>11</v>
      </c>
      <c r="I635" s="458">
        <v>0</v>
      </c>
      <c r="J635" s="458">
        <v>0</v>
      </c>
      <c r="K635" s="458">
        <v>0</v>
      </c>
      <c r="L635" s="458">
        <v>0</v>
      </c>
      <c r="M635" s="458">
        <v>0</v>
      </c>
      <c r="N635" s="459">
        <v>0</v>
      </c>
      <c r="O635" s="440"/>
      <c r="P635" s="777">
        <v>10</v>
      </c>
      <c r="Q635" s="778" t="s">
        <v>113</v>
      </c>
      <c r="R635" s="443" t="s">
        <v>11</v>
      </c>
      <c r="S635" s="458">
        <v>0</v>
      </c>
      <c r="T635" s="458">
        <v>0</v>
      </c>
      <c r="U635" s="458">
        <v>0</v>
      </c>
      <c r="V635" s="458">
        <v>0</v>
      </c>
      <c r="W635" s="458">
        <v>0</v>
      </c>
      <c r="X635" s="459">
        <v>0</v>
      </c>
      <c r="Y635" s="440"/>
      <c r="Z635" s="777">
        <v>10</v>
      </c>
      <c r="AA635" s="778" t="s">
        <v>113</v>
      </c>
      <c r="AB635" s="443" t="s">
        <v>11</v>
      </c>
      <c r="AC635" s="458">
        <v>0</v>
      </c>
      <c r="AD635" s="458">
        <v>0</v>
      </c>
      <c r="AE635" s="458">
        <v>0</v>
      </c>
      <c r="AF635" s="458">
        <v>0</v>
      </c>
      <c r="AG635" s="458">
        <v>0</v>
      </c>
      <c r="AH635" s="459">
        <v>0</v>
      </c>
      <c r="AI635" s="440"/>
      <c r="AJ635" s="443" t="s">
        <v>11</v>
      </c>
      <c r="AK635" s="458"/>
      <c r="AL635" s="458"/>
      <c r="AM635" s="458"/>
      <c r="AN635" s="458"/>
      <c r="AO635" s="458"/>
      <c r="AP635" s="459"/>
      <c r="AQ635" s="444" t="s">
        <v>11</v>
      </c>
      <c r="AR635" s="458"/>
      <c r="AS635" s="458"/>
      <c r="AT635" s="458"/>
      <c r="AU635" s="458"/>
      <c r="AV635" s="458"/>
      <c r="AW635" s="459"/>
      <c r="AX635" s="444" t="s">
        <v>11</v>
      </c>
      <c r="AY635" s="458"/>
      <c r="AZ635" s="458"/>
      <c r="BA635" s="458"/>
      <c r="BB635" s="458"/>
      <c r="BC635" s="458"/>
      <c r="BD635" s="459"/>
      <c r="BE635" s="444" t="s">
        <v>11</v>
      </c>
      <c r="BF635" s="490"/>
      <c r="BG635" s="490"/>
      <c r="BH635" s="490"/>
      <c r="BI635" s="490"/>
      <c r="BJ635" s="490"/>
      <c r="BK635" s="491"/>
      <c r="BL635" s="439"/>
      <c r="BM635" s="503" t="s">
        <v>214</v>
      </c>
      <c r="BN635" s="410"/>
    </row>
    <row r="636" spans="1:66" s="301" customFormat="1" ht="10.15">
      <c r="A636" s="481"/>
      <c r="B636" s="791"/>
      <c r="C636" s="787"/>
      <c r="D636" s="738"/>
      <c r="E636" s="738"/>
      <c r="F636" s="738"/>
      <c r="G636" s="738"/>
      <c r="H636" s="450" t="s">
        <v>20</v>
      </c>
      <c r="I636" s="464">
        <v>0</v>
      </c>
      <c r="J636" s="464">
        <v>0</v>
      </c>
      <c r="K636" s="464">
        <v>0</v>
      </c>
      <c r="L636" s="464">
        <v>0</v>
      </c>
      <c r="M636" s="464">
        <v>0</v>
      </c>
      <c r="N636" s="465">
        <v>0</v>
      </c>
      <c r="O636" s="440"/>
      <c r="P636" s="777"/>
      <c r="Q636" s="778"/>
      <c r="R636" s="450" t="s">
        <v>20</v>
      </c>
      <c r="S636" s="464">
        <v>0</v>
      </c>
      <c r="T636" s="464">
        <v>0</v>
      </c>
      <c r="U636" s="464">
        <v>0</v>
      </c>
      <c r="V636" s="464">
        <v>0</v>
      </c>
      <c r="W636" s="464">
        <v>0</v>
      </c>
      <c r="X636" s="465">
        <v>0</v>
      </c>
      <c r="Y636" s="440"/>
      <c r="Z636" s="777"/>
      <c r="AA636" s="778"/>
      <c r="AB636" s="450" t="s">
        <v>20</v>
      </c>
      <c r="AC636" s="464">
        <v>0</v>
      </c>
      <c r="AD636" s="464">
        <v>0</v>
      </c>
      <c r="AE636" s="464">
        <v>0</v>
      </c>
      <c r="AF636" s="464">
        <v>0</v>
      </c>
      <c r="AG636" s="464">
        <v>0</v>
      </c>
      <c r="AH636" s="465">
        <v>0</v>
      </c>
      <c r="AI636" s="440"/>
      <c r="AJ636" s="450" t="s">
        <v>20</v>
      </c>
      <c r="AK636" s="464"/>
      <c r="AL636" s="464"/>
      <c r="AM636" s="464"/>
      <c r="AN636" s="464"/>
      <c r="AO636" s="464"/>
      <c r="AP636" s="465"/>
      <c r="AQ636" s="444" t="s">
        <v>20</v>
      </c>
      <c r="AR636" s="464"/>
      <c r="AS636" s="464"/>
      <c r="AT636" s="464"/>
      <c r="AU636" s="464"/>
      <c r="AV636" s="464"/>
      <c r="AW636" s="465"/>
      <c r="AX636" s="444" t="s">
        <v>20</v>
      </c>
      <c r="AY636" s="464"/>
      <c r="AZ636" s="464"/>
      <c r="BA636" s="464"/>
      <c r="BB636" s="464"/>
      <c r="BC636" s="464"/>
      <c r="BD636" s="465"/>
      <c r="BE636" s="444" t="s">
        <v>20</v>
      </c>
      <c r="BF636" s="495"/>
      <c r="BG636" s="495"/>
      <c r="BH636" s="495"/>
      <c r="BI636" s="495"/>
      <c r="BJ636" s="495"/>
      <c r="BK636" s="496"/>
      <c r="BL636" s="439"/>
      <c r="BM636" s="504" t="s">
        <v>214</v>
      </c>
      <c r="BN636" s="410"/>
    </row>
    <row r="637" spans="1:66" s="301" customFormat="1" ht="10.15">
      <c r="A637" s="481"/>
      <c r="B637" s="791"/>
      <c r="C637" s="787"/>
      <c r="D637" s="772" t="s">
        <v>70</v>
      </c>
      <c r="E637" s="738"/>
      <c r="F637" s="738"/>
      <c r="G637" s="738"/>
      <c r="H637" s="450" t="s">
        <v>27</v>
      </c>
      <c r="I637" s="464">
        <v>78</v>
      </c>
      <c r="J637" s="464">
        <v>1</v>
      </c>
      <c r="K637" s="464">
        <v>60</v>
      </c>
      <c r="L637" s="464">
        <v>11</v>
      </c>
      <c r="M637" s="464">
        <v>4</v>
      </c>
      <c r="N637" s="465">
        <v>2</v>
      </c>
      <c r="O637" s="440"/>
      <c r="P637" s="777"/>
      <c r="Q637" s="778"/>
      <c r="R637" s="450" t="s">
        <v>27</v>
      </c>
      <c r="S637" s="464">
        <v>77</v>
      </c>
      <c r="T637" s="464">
        <v>1</v>
      </c>
      <c r="U637" s="464">
        <v>71</v>
      </c>
      <c r="V637" s="464">
        <v>5</v>
      </c>
      <c r="W637" s="464">
        <v>0</v>
      </c>
      <c r="X637" s="465">
        <v>0</v>
      </c>
      <c r="Y637" s="440"/>
      <c r="Z637" s="777"/>
      <c r="AA637" s="778"/>
      <c r="AB637" s="450" t="s">
        <v>27</v>
      </c>
      <c r="AC637" s="464">
        <v>77</v>
      </c>
      <c r="AD637" s="464">
        <v>1</v>
      </c>
      <c r="AE637" s="464">
        <v>59</v>
      </c>
      <c r="AF637" s="464">
        <v>5</v>
      </c>
      <c r="AG637" s="464">
        <v>2</v>
      </c>
      <c r="AH637" s="465">
        <v>10</v>
      </c>
      <c r="AI637" s="440"/>
      <c r="AJ637" s="450" t="s">
        <v>27</v>
      </c>
      <c r="AK637" s="464"/>
      <c r="AL637" s="464"/>
      <c r="AM637" s="464"/>
      <c r="AN637" s="464"/>
      <c r="AO637" s="464"/>
      <c r="AP637" s="465"/>
      <c r="AQ637" s="444" t="s">
        <v>27</v>
      </c>
      <c r="AR637" s="464"/>
      <c r="AS637" s="464"/>
      <c r="AT637" s="464"/>
      <c r="AU637" s="464"/>
      <c r="AV637" s="464"/>
      <c r="AW637" s="465"/>
      <c r="AX637" s="444" t="s">
        <v>27</v>
      </c>
      <c r="AY637" s="464"/>
      <c r="AZ637" s="464"/>
      <c r="BA637" s="464"/>
      <c r="BB637" s="464"/>
      <c r="BC637" s="464"/>
      <c r="BD637" s="465"/>
      <c r="BE637" s="444" t="s">
        <v>27</v>
      </c>
      <c r="BF637" s="495"/>
      <c r="BG637" s="495"/>
      <c r="BH637" s="495"/>
      <c r="BI637" s="495"/>
      <c r="BJ637" s="495"/>
      <c r="BK637" s="496"/>
      <c r="BL637" s="439"/>
      <c r="BM637" s="504" t="s">
        <v>214</v>
      </c>
      <c r="BN637" s="410"/>
    </row>
    <row r="638" spans="1:66" s="301" customFormat="1" ht="10.5" thickBot="1">
      <c r="A638" s="481"/>
      <c r="B638" s="792"/>
      <c r="C638" s="788"/>
      <c r="D638" s="746"/>
      <c r="E638" s="738"/>
      <c r="F638" s="738"/>
      <c r="G638" s="739"/>
      <c r="H638" s="452" t="s">
        <v>31</v>
      </c>
      <c r="I638" s="468">
        <v>0</v>
      </c>
      <c r="J638" s="468">
        <v>0</v>
      </c>
      <c r="K638" s="468">
        <v>0</v>
      </c>
      <c r="L638" s="468">
        <v>0</v>
      </c>
      <c r="M638" s="468">
        <v>0</v>
      </c>
      <c r="N638" s="469">
        <v>0</v>
      </c>
      <c r="O638" s="440"/>
      <c r="P638" s="777"/>
      <c r="Q638" s="778"/>
      <c r="R638" s="452" t="s">
        <v>31</v>
      </c>
      <c r="S638" s="468">
        <v>0</v>
      </c>
      <c r="T638" s="468">
        <v>0</v>
      </c>
      <c r="U638" s="468">
        <v>0</v>
      </c>
      <c r="V638" s="468">
        <v>0</v>
      </c>
      <c r="W638" s="468">
        <v>0</v>
      </c>
      <c r="X638" s="469">
        <v>0</v>
      </c>
      <c r="Y638" s="440"/>
      <c r="Z638" s="777"/>
      <c r="AA638" s="778"/>
      <c r="AB638" s="452" t="s">
        <v>31</v>
      </c>
      <c r="AC638" s="468">
        <v>0</v>
      </c>
      <c r="AD638" s="468">
        <v>0</v>
      </c>
      <c r="AE638" s="468">
        <v>0</v>
      </c>
      <c r="AF638" s="468">
        <v>0</v>
      </c>
      <c r="AG638" s="468">
        <v>0</v>
      </c>
      <c r="AH638" s="469">
        <v>0</v>
      </c>
      <c r="AI638" s="440"/>
      <c r="AJ638" s="452" t="s">
        <v>31</v>
      </c>
      <c r="AK638" s="468"/>
      <c r="AL638" s="468"/>
      <c r="AM638" s="468"/>
      <c r="AN638" s="468"/>
      <c r="AO638" s="468"/>
      <c r="AP638" s="469"/>
      <c r="AQ638" s="444" t="s">
        <v>31</v>
      </c>
      <c r="AR638" s="468"/>
      <c r="AS638" s="468"/>
      <c r="AT638" s="468"/>
      <c r="AU638" s="468"/>
      <c r="AV638" s="468"/>
      <c r="AW638" s="469"/>
      <c r="AX638" s="444" t="s">
        <v>31</v>
      </c>
      <c r="AY638" s="468"/>
      <c r="AZ638" s="468"/>
      <c r="BA638" s="468"/>
      <c r="BB638" s="468"/>
      <c r="BC638" s="468"/>
      <c r="BD638" s="469"/>
      <c r="BE638" s="444" t="s">
        <v>31</v>
      </c>
      <c r="BF638" s="499"/>
      <c r="BG638" s="499"/>
      <c r="BH638" s="499"/>
      <c r="BI638" s="499"/>
      <c r="BJ638" s="499"/>
      <c r="BK638" s="500"/>
      <c r="BL638" s="439"/>
      <c r="BM638" s="505" t="s">
        <v>214</v>
      </c>
      <c r="BN638" s="410"/>
    </row>
    <row r="639" spans="1:66" s="301" customFormat="1" ht="11.25" customHeight="1">
      <c r="A639" s="482" t="s">
        <v>146</v>
      </c>
      <c r="B639" s="790">
        <v>9</v>
      </c>
      <c r="C639" s="793" t="s">
        <v>85</v>
      </c>
      <c r="D639" s="737" t="s">
        <v>84</v>
      </c>
      <c r="E639" s="737" t="s">
        <v>62</v>
      </c>
      <c r="F639" s="737" t="s">
        <v>58</v>
      </c>
      <c r="G639" s="737" t="s">
        <v>68</v>
      </c>
      <c r="H639" s="443" t="s">
        <v>11</v>
      </c>
      <c r="I639" s="458">
        <v>74</v>
      </c>
      <c r="J639" s="458">
        <v>1</v>
      </c>
      <c r="K639" s="458">
        <v>52</v>
      </c>
      <c r="L639" s="458">
        <v>17</v>
      </c>
      <c r="M639" s="458">
        <v>4</v>
      </c>
      <c r="N639" s="459">
        <v>0</v>
      </c>
      <c r="O639" s="440"/>
      <c r="P639" s="777">
        <v>9</v>
      </c>
      <c r="Q639" s="778" t="s">
        <v>85</v>
      </c>
      <c r="R639" s="443" t="s">
        <v>11</v>
      </c>
      <c r="S639" s="458">
        <v>73</v>
      </c>
      <c r="T639" s="458">
        <v>12</v>
      </c>
      <c r="U639" s="458">
        <v>53</v>
      </c>
      <c r="V639" s="458">
        <v>8</v>
      </c>
      <c r="W639" s="458">
        <v>0</v>
      </c>
      <c r="X639" s="459">
        <v>0</v>
      </c>
      <c r="Y639" s="440"/>
      <c r="Z639" s="777">
        <v>9</v>
      </c>
      <c r="AA639" s="778" t="s">
        <v>85</v>
      </c>
      <c r="AB639" s="443" t="s">
        <v>11</v>
      </c>
      <c r="AC639" s="458">
        <v>73</v>
      </c>
      <c r="AD639" s="458">
        <v>1</v>
      </c>
      <c r="AE639" s="458">
        <v>51</v>
      </c>
      <c r="AF639" s="458">
        <v>8</v>
      </c>
      <c r="AG639" s="458">
        <v>2</v>
      </c>
      <c r="AH639" s="459">
        <v>11</v>
      </c>
      <c r="AI639" s="440"/>
      <c r="AJ639" s="443" t="s">
        <v>11</v>
      </c>
      <c r="AK639" s="458"/>
      <c r="AL639" s="458"/>
      <c r="AM639" s="458"/>
      <c r="AN639" s="458"/>
      <c r="AO639" s="458"/>
      <c r="AP639" s="459"/>
      <c r="AQ639" s="444" t="s">
        <v>11</v>
      </c>
      <c r="AR639" s="458"/>
      <c r="AS639" s="458"/>
      <c r="AT639" s="458"/>
      <c r="AU639" s="458"/>
      <c r="AV639" s="458"/>
      <c r="AW639" s="459"/>
      <c r="AX639" s="444" t="s">
        <v>11</v>
      </c>
      <c r="AY639" s="458"/>
      <c r="AZ639" s="458"/>
      <c r="BA639" s="458"/>
      <c r="BB639" s="458"/>
      <c r="BC639" s="458"/>
      <c r="BD639" s="459"/>
      <c r="BE639" s="444" t="s">
        <v>11</v>
      </c>
      <c r="BF639" s="490"/>
      <c r="BG639" s="490"/>
      <c r="BH639" s="490"/>
      <c r="BI639" s="490"/>
      <c r="BJ639" s="490"/>
      <c r="BK639" s="491"/>
      <c r="BL639" s="439"/>
      <c r="BM639" s="503" t="s">
        <v>214</v>
      </c>
      <c r="BN639" s="410"/>
    </row>
    <row r="640" spans="1:66" s="301" customFormat="1" ht="10.15">
      <c r="A640" s="481"/>
      <c r="B640" s="791"/>
      <c r="C640" s="787"/>
      <c r="D640" s="738"/>
      <c r="E640" s="738"/>
      <c r="F640" s="738"/>
      <c r="G640" s="738"/>
      <c r="H640" s="450" t="s">
        <v>20</v>
      </c>
      <c r="I640" s="464">
        <v>0</v>
      </c>
      <c r="J640" s="464">
        <v>0</v>
      </c>
      <c r="K640" s="464">
        <v>0</v>
      </c>
      <c r="L640" s="464">
        <v>0</v>
      </c>
      <c r="M640" s="464">
        <v>0</v>
      </c>
      <c r="N640" s="465">
        <v>0</v>
      </c>
      <c r="O640" s="440"/>
      <c r="P640" s="777"/>
      <c r="Q640" s="778"/>
      <c r="R640" s="450" t="s">
        <v>20</v>
      </c>
      <c r="S640" s="464">
        <v>0</v>
      </c>
      <c r="T640" s="464">
        <v>0</v>
      </c>
      <c r="U640" s="464">
        <v>0</v>
      </c>
      <c r="V640" s="464">
        <v>0</v>
      </c>
      <c r="W640" s="464">
        <v>0</v>
      </c>
      <c r="X640" s="465">
        <v>0</v>
      </c>
      <c r="Y640" s="440"/>
      <c r="Z640" s="777"/>
      <c r="AA640" s="778"/>
      <c r="AB640" s="450" t="s">
        <v>20</v>
      </c>
      <c r="AC640" s="464">
        <v>0</v>
      </c>
      <c r="AD640" s="464">
        <v>0</v>
      </c>
      <c r="AE640" s="464">
        <v>0</v>
      </c>
      <c r="AF640" s="464">
        <v>0</v>
      </c>
      <c r="AG640" s="464">
        <v>0</v>
      </c>
      <c r="AH640" s="465">
        <v>0</v>
      </c>
      <c r="AI640" s="440"/>
      <c r="AJ640" s="450" t="s">
        <v>20</v>
      </c>
      <c r="AK640" s="464"/>
      <c r="AL640" s="464"/>
      <c r="AM640" s="464"/>
      <c r="AN640" s="464"/>
      <c r="AO640" s="464"/>
      <c r="AP640" s="465"/>
      <c r="AQ640" s="444" t="s">
        <v>20</v>
      </c>
      <c r="AR640" s="464"/>
      <c r="AS640" s="464"/>
      <c r="AT640" s="464"/>
      <c r="AU640" s="464"/>
      <c r="AV640" s="464"/>
      <c r="AW640" s="465"/>
      <c r="AX640" s="444" t="s">
        <v>20</v>
      </c>
      <c r="AY640" s="464"/>
      <c r="AZ640" s="464"/>
      <c r="BA640" s="464"/>
      <c r="BB640" s="464"/>
      <c r="BC640" s="464"/>
      <c r="BD640" s="465"/>
      <c r="BE640" s="444" t="s">
        <v>20</v>
      </c>
      <c r="BF640" s="495"/>
      <c r="BG640" s="495"/>
      <c r="BH640" s="495"/>
      <c r="BI640" s="495"/>
      <c r="BJ640" s="495"/>
      <c r="BK640" s="496"/>
      <c r="BL640" s="439"/>
      <c r="BM640" s="504" t="s">
        <v>214</v>
      </c>
      <c r="BN640" s="410"/>
    </row>
    <row r="641" spans="1:66" s="301" customFormat="1" ht="10.15">
      <c r="A641" s="481"/>
      <c r="B641" s="791"/>
      <c r="C641" s="787"/>
      <c r="D641" s="772" t="s">
        <v>70</v>
      </c>
      <c r="E641" s="738"/>
      <c r="F641" s="738"/>
      <c r="G641" s="738"/>
      <c r="H641" s="450" t="s">
        <v>27</v>
      </c>
      <c r="I641" s="464">
        <v>0</v>
      </c>
      <c r="J641" s="464">
        <v>0</v>
      </c>
      <c r="K641" s="464">
        <v>0</v>
      </c>
      <c r="L641" s="464">
        <v>0</v>
      </c>
      <c r="M641" s="464">
        <v>0</v>
      </c>
      <c r="N641" s="465">
        <v>0</v>
      </c>
      <c r="O641" s="440"/>
      <c r="P641" s="777"/>
      <c r="Q641" s="778"/>
      <c r="R641" s="450" t="s">
        <v>27</v>
      </c>
      <c r="S641" s="464">
        <v>0</v>
      </c>
      <c r="T641" s="464">
        <v>0</v>
      </c>
      <c r="U641" s="464">
        <v>0</v>
      </c>
      <c r="V641" s="464">
        <v>0</v>
      </c>
      <c r="W641" s="464">
        <v>0</v>
      </c>
      <c r="X641" s="465">
        <v>0</v>
      </c>
      <c r="Y641" s="440"/>
      <c r="Z641" s="777"/>
      <c r="AA641" s="778"/>
      <c r="AB641" s="450" t="s">
        <v>27</v>
      </c>
      <c r="AC641" s="464">
        <v>0</v>
      </c>
      <c r="AD641" s="464">
        <v>0</v>
      </c>
      <c r="AE641" s="464">
        <v>0</v>
      </c>
      <c r="AF641" s="464">
        <v>0</v>
      </c>
      <c r="AG641" s="464">
        <v>0</v>
      </c>
      <c r="AH641" s="465">
        <v>0</v>
      </c>
      <c r="AI641" s="440"/>
      <c r="AJ641" s="450" t="s">
        <v>27</v>
      </c>
      <c r="AK641" s="464"/>
      <c r="AL641" s="464"/>
      <c r="AM641" s="464"/>
      <c r="AN641" s="464"/>
      <c r="AO641" s="464"/>
      <c r="AP641" s="465"/>
      <c r="AQ641" s="444" t="s">
        <v>27</v>
      </c>
      <c r="AR641" s="464"/>
      <c r="AS641" s="464"/>
      <c r="AT641" s="464"/>
      <c r="AU641" s="464"/>
      <c r="AV641" s="464"/>
      <c r="AW641" s="465"/>
      <c r="AX641" s="444" t="s">
        <v>27</v>
      </c>
      <c r="AY641" s="464"/>
      <c r="AZ641" s="464"/>
      <c r="BA641" s="464"/>
      <c r="BB641" s="464"/>
      <c r="BC641" s="464"/>
      <c r="BD641" s="465"/>
      <c r="BE641" s="444" t="s">
        <v>27</v>
      </c>
      <c r="BF641" s="495"/>
      <c r="BG641" s="495"/>
      <c r="BH641" s="495"/>
      <c r="BI641" s="495"/>
      <c r="BJ641" s="495"/>
      <c r="BK641" s="496"/>
      <c r="BL641" s="439"/>
      <c r="BM641" s="504" t="s">
        <v>214</v>
      </c>
      <c r="BN641" s="439"/>
    </row>
    <row r="642" spans="1:66" s="301" customFormat="1" ht="10.5" thickBot="1">
      <c r="A642" s="481"/>
      <c r="B642" s="792"/>
      <c r="C642" s="788"/>
      <c r="D642" s="746"/>
      <c r="E642" s="738"/>
      <c r="F642" s="738"/>
      <c r="G642" s="739"/>
      <c r="H642" s="452" t="s">
        <v>31</v>
      </c>
      <c r="I642" s="468">
        <v>0</v>
      </c>
      <c r="J642" s="468">
        <v>0</v>
      </c>
      <c r="K642" s="468">
        <v>0</v>
      </c>
      <c r="L642" s="468">
        <v>0</v>
      </c>
      <c r="M642" s="468">
        <v>0</v>
      </c>
      <c r="N642" s="469">
        <v>0</v>
      </c>
      <c r="O642" s="440"/>
      <c r="P642" s="777"/>
      <c r="Q642" s="778"/>
      <c r="R642" s="452" t="s">
        <v>31</v>
      </c>
      <c r="S642" s="468">
        <v>0</v>
      </c>
      <c r="T642" s="468">
        <v>0</v>
      </c>
      <c r="U642" s="468">
        <v>0</v>
      </c>
      <c r="V642" s="468">
        <v>0</v>
      </c>
      <c r="W642" s="468">
        <v>0</v>
      </c>
      <c r="X642" s="469">
        <v>0</v>
      </c>
      <c r="Y642" s="440"/>
      <c r="Z642" s="777"/>
      <c r="AA642" s="778"/>
      <c r="AB642" s="452" t="s">
        <v>31</v>
      </c>
      <c r="AC642" s="468">
        <v>0</v>
      </c>
      <c r="AD642" s="468">
        <v>0</v>
      </c>
      <c r="AE642" s="468">
        <v>0</v>
      </c>
      <c r="AF642" s="468">
        <v>0</v>
      </c>
      <c r="AG642" s="468">
        <v>0</v>
      </c>
      <c r="AH642" s="469">
        <v>0</v>
      </c>
      <c r="AI642" s="440"/>
      <c r="AJ642" s="452" t="s">
        <v>31</v>
      </c>
      <c r="AK642" s="468"/>
      <c r="AL642" s="468"/>
      <c r="AM642" s="468"/>
      <c r="AN642" s="468"/>
      <c r="AO642" s="468"/>
      <c r="AP642" s="469"/>
      <c r="AQ642" s="444" t="s">
        <v>31</v>
      </c>
      <c r="AR642" s="468"/>
      <c r="AS642" s="468"/>
      <c r="AT642" s="468"/>
      <c r="AU642" s="468"/>
      <c r="AV642" s="468"/>
      <c r="AW642" s="469"/>
      <c r="AX642" s="444" t="s">
        <v>31</v>
      </c>
      <c r="AY642" s="468"/>
      <c r="AZ642" s="468"/>
      <c r="BA642" s="468"/>
      <c r="BB642" s="468"/>
      <c r="BC642" s="468"/>
      <c r="BD642" s="469"/>
      <c r="BE642" s="444" t="s">
        <v>31</v>
      </c>
      <c r="BF642" s="499"/>
      <c r="BG642" s="499"/>
      <c r="BH642" s="499"/>
      <c r="BI642" s="499"/>
      <c r="BJ642" s="499"/>
      <c r="BK642" s="500"/>
      <c r="BL642" s="439"/>
      <c r="BM642" s="505" t="s">
        <v>214</v>
      </c>
      <c r="BN642" s="439"/>
    </row>
    <row r="643" spans="1:66" s="301" customFormat="1" ht="10.15">
      <c r="A643" s="482" t="s">
        <v>146</v>
      </c>
      <c r="B643" s="790">
        <v>20</v>
      </c>
      <c r="C643" s="793" t="s">
        <v>129</v>
      </c>
      <c r="D643" s="737" t="s">
        <v>84</v>
      </c>
      <c r="E643" s="737" t="s">
        <v>62</v>
      </c>
      <c r="F643" s="737" t="s">
        <v>58</v>
      </c>
      <c r="G643" s="737" t="s">
        <v>73</v>
      </c>
      <c r="H643" s="443" t="s">
        <v>11</v>
      </c>
      <c r="I643" s="458">
        <v>0</v>
      </c>
      <c r="J643" s="458">
        <v>0</v>
      </c>
      <c r="K643" s="458">
        <v>0</v>
      </c>
      <c r="L643" s="458">
        <v>0</v>
      </c>
      <c r="M643" s="458">
        <v>0</v>
      </c>
      <c r="N643" s="459">
        <v>0</v>
      </c>
      <c r="O643" s="440"/>
      <c r="P643" s="802">
        <v>20</v>
      </c>
      <c r="Q643" s="803" t="s">
        <v>129</v>
      </c>
      <c r="R643" s="443" t="s">
        <v>11</v>
      </c>
      <c r="S643" s="458">
        <v>0</v>
      </c>
      <c r="T643" s="458">
        <v>0</v>
      </c>
      <c r="U643" s="458">
        <v>0</v>
      </c>
      <c r="V643" s="458">
        <v>0</v>
      </c>
      <c r="W643" s="458">
        <v>0</v>
      </c>
      <c r="X643" s="459">
        <v>0</v>
      </c>
      <c r="Y643" s="440"/>
      <c r="Z643" s="802">
        <v>20</v>
      </c>
      <c r="AA643" s="803" t="s">
        <v>129</v>
      </c>
      <c r="AB643" s="443" t="s">
        <v>11</v>
      </c>
      <c r="AC643" s="458">
        <v>0</v>
      </c>
      <c r="AD643" s="458">
        <v>0</v>
      </c>
      <c r="AE643" s="458">
        <v>0</v>
      </c>
      <c r="AF643" s="458">
        <v>0</v>
      </c>
      <c r="AG643" s="458">
        <v>0</v>
      </c>
      <c r="AH643" s="459">
        <v>0</v>
      </c>
      <c r="AI643" s="440"/>
      <c r="AJ643" s="443" t="s">
        <v>11</v>
      </c>
      <c r="AK643" s="458"/>
      <c r="AL643" s="458"/>
      <c r="AM643" s="458"/>
      <c r="AN643" s="458"/>
      <c r="AO643" s="458"/>
      <c r="AP643" s="459"/>
      <c r="AQ643" s="444" t="s">
        <v>11</v>
      </c>
      <c r="AR643" s="458"/>
      <c r="AS643" s="458"/>
      <c r="AT643" s="458"/>
      <c r="AU643" s="458"/>
      <c r="AV643" s="458"/>
      <c r="AW643" s="459"/>
      <c r="AX643" s="444" t="s">
        <v>11</v>
      </c>
      <c r="AY643" s="458"/>
      <c r="AZ643" s="458"/>
      <c r="BA643" s="458"/>
      <c r="BB643" s="458"/>
      <c r="BC643" s="458"/>
      <c r="BD643" s="459"/>
      <c r="BE643" s="444" t="s">
        <v>11</v>
      </c>
      <c r="BF643" s="490"/>
      <c r="BG643" s="490"/>
      <c r="BH643" s="490"/>
      <c r="BI643" s="490"/>
      <c r="BJ643" s="490"/>
      <c r="BK643" s="491"/>
      <c r="BL643" s="439"/>
      <c r="BM643" s="503"/>
      <c r="BN643" s="439"/>
    </row>
    <row r="644" spans="1:66" s="301" customFormat="1" ht="10.15">
      <c r="A644" s="481"/>
      <c r="B644" s="791"/>
      <c r="C644" s="787"/>
      <c r="D644" s="738"/>
      <c r="E644" s="738"/>
      <c r="F644" s="738"/>
      <c r="G644" s="738"/>
      <c r="H644" s="450" t="s">
        <v>20</v>
      </c>
      <c r="I644" s="464">
        <v>0</v>
      </c>
      <c r="J644" s="464">
        <v>0</v>
      </c>
      <c r="K644" s="464">
        <v>0</v>
      </c>
      <c r="L644" s="464">
        <v>0</v>
      </c>
      <c r="M644" s="464">
        <v>0</v>
      </c>
      <c r="N644" s="465">
        <v>0</v>
      </c>
      <c r="O644" s="440"/>
      <c r="P644" s="802"/>
      <c r="Q644" s="803"/>
      <c r="R644" s="450" t="s">
        <v>20</v>
      </c>
      <c r="S644" s="464">
        <v>0</v>
      </c>
      <c r="T644" s="464">
        <v>0</v>
      </c>
      <c r="U644" s="464">
        <v>0</v>
      </c>
      <c r="V644" s="464">
        <v>0</v>
      </c>
      <c r="W644" s="464">
        <v>0</v>
      </c>
      <c r="X644" s="465">
        <v>0</v>
      </c>
      <c r="Y644" s="440"/>
      <c r="Z644" s="802"/>
      <c r="AA644" s="803"/>
      <c r="AB644" s="450" t="s">
        <v>20</v>
      </c>
      <c r="AC644" s="464">
        <v>0</v>
      </c>
      <c r="AD644" s="464">
        <v>0</v>
      </c>
      <c r="AE644" s="464">
        <v>0</v>
      </c>
      <c r="AF644" s="464">
        <v>0</v>
      </c>
      <c r="AG644" s="464">
        <v>0</v>
      </c>
      <c r="AH644" s="465">
        <v>0</v>
      </c>
      <c r="AI644" s="440"/>
      <c r="AJ644" s="450" t="s">
        <v>20</v>
      </c>
      <c r="AK644" s="464"/>
      <c r="AL644" s="464"/>
      <c r="AM644" s="464"/>
      <c r="AN644" s="464"/>
      <c r="AO644" s="464"/>
      <c r="AP644" s="465"/>
      <c r="AQ644" s="444" t="s">
        <v>20</v>
      </c>
      <c r="AR644" s="464"/>
      <c r="AS644" s="464"/>
      <c r="AT644" s="464"/>
      <c r="AU644" s="464"/>
      <c r="AV644" s="464"/>
      <c r="AW644" s="465"/>
      <c r="AX644" s="444" t="s">
        <v>20</v>
      </c>
      <c r="AY644" s="464"/>
      <c r="AZ644" s="464"/>
      <c r="BA644" s="464"/>
      <c r="BB644" s="464"/>
      <c r="BC644" s="464"/>
      <c r="BD644" s="465"/>
      <c r="BE644" s="444" t="s">
        <v>20</v>
      </c>
      <c r="BF644" s="495"/>
      <c r="BG644" s="495"/>
      <c r="BH644" s="495"/>
      <c r="BI644" s="495"/>
      <c r="BJ644" s="495"/>
      <c r="BK644" s="496"/>
      <c r="BL644" s="439"/>
      <c r="BM644" s="504"/>
      <c r="BN644" s="439"/>
    </row>
    <row r="645" spans="1:66" s="301" customFormat="1" ht="10.15">
      <c r="A645" s="481"/>
      <c r="B645" s="791"/>
      <c r="C645" s="787"/>
      <c r="D645" s="772" t="s">
        <v>60</v>
      </c>
      <c r="E645" s="738"/>
      <c r="F645" s="738"/>
      <c r="G645" s="738"/>
      <c r="H645" s="450" t="s">
        <v>27</v>
      </c>
      <c r="I645" s="464">
        <v>0</v>
      </c>
      <c r="J645" s="464">
        <v>0</v>
      </c>
      <c r="K645" s="464">
        <v>0</v>
      </c>
      <c r="L645" s="464">
        <v>0</v>
      </c>
      <c r="M645" s="464">
        <v>0</v>
      </c>
      <c r="N645" s="465">
        <v>0</v>
      </c>
      <c r="O645" s="440"/>
      <c r="P645" s="802"/>
      <c r="Q645" s="803"/>
      <c r="R645" s="450" t="s">
        <v>27</v>
      </c>
      <c r="S645" s="464">
        <v>0</v>
      </c>
      <c r="T645" s="464">
        <v>0</v>
      </c>
      <c r="U645" s="464">
        <v>0</v>
      </c>
      <c r="V645" s="464">
        <v>0</v>
      </c>
      <c r="W645" s="464">
        <v>0</v>
      </c>
      <c r="X645" s="465">
        <v>0</v>
      </c>
      <c r="Y645" s="440"/>
      <c r="Z645" s="802"/>
      <c r="AA645" s="803"/>
      <c r="AB645" s="450" t="s">
        <v>27</v>
      </c>
      <c r="AC645" s="464">
        <v>0</v>
      </c>
      <c r="AD645" s="464">
        <v>0</v>
      </c>
      <c r="AE645" s="464">
        <v>0</v>
      </c>
      <c r="AF645" s="464">
        <v>0</v>
      </c>
      <c r="AG645" s="464">
        <v>0</v>
      </c>
      <c r="AH645" s="465">
        <v>0</v>
      </c>
      <c r="AI645" s="440"/>
      <c r="AJ645" s="450" t="s">
        <v>27</v>
      </c>
      <c r="AK645" s="464"/>
      <c r="AL645" s="464"/>
      <c r="AM645" s="464"/>
      <c r="AN645" s="464"/>
      <c r="AO645" s="464"/>
      <c r="AP645" s="465"/>
      <c r="AQ645" s="444" t="s">
        <v>27</v>
      </c>
      <c r="AR645" s="464"/>
      <c r="AS645" s="464"/>
      <c r="AT645" s="464"/>
      <c r="AU645" s="464"/>
      <c r="AV645" s="464"/>
      <c r="AW645" s="465"/>
      <c r="AX645" s="444" t="s">
        <v>27</v>
      </c>
      <c r="AY645" s="464"/>
      <c r="AZ645" s="464"/>
      <c r="BA645" s="464"/>
      <c r="BB645" s="464"/>
      <c r="BC645" s="464"/>
      <c r="BD645" s="465"/>
      <c r="BE645" s="444" t="s">
        <v>27</v>
      </c>
      <c r="BF645" s="495"/>
      <c r="BG645" s="495"/>
      <c r="BH645" s="495"/>
      <c r="BI645" s="495"/>
      <c r="BJ645" s="495"/>
      <c r="BK645" s="496"/>
      <c r="BL645" s="439"/>
      <c r="BM645" s="504"/>
      <c r="BN645" s="439"/>
    </row>
    <row r="646" spans="1:66" s="301" customFormat="1" ht="10.5" thickBot="1">
      <c r="A646" s="481"/>
      <c r="B646" s="792"/>
      <c r="C646" s="788"/>
      <c r="D646" s="746"/>
      <c r="E646" s="738"/>
      <c r="F646" s="738"/>
      <c r="G646" s="739"/>
      <c r="H646" s="452" t="s">
        <v>31</v>
      </c>
      <c r="I646" s="468">
        <v>0</v>
      </c>
      <c r="J646" s="468">
        <v>0</v>
      </c>
      <c r="K646" s="468">
        <v>0</v>
      </c>
      <c r="L646" s="468">
        <v>0</v>
      </c>
      <c r="M646" s="468">
        <v>0</v>
      </c>
      <c r="N646" s="469">
        <v>0</v>
      </c>
      <c r="O646" s="440"/>
      <c r="P646" s="802"/>
      <c r="Q646" s="803"/>
      <c r="R646" s="452" t="s">
        <v>31</v>
      </c>
      <c r="S646" s="468">
        <v>0</v>
      </c>
      <c r="T646" s="468">
        <v>0</v>
      </c>
      <c r="U646" s="468">
        <v>0</v>
      </c>
      <c r="V646" s="468">
        <v>0</v>
      </c>
      <c r="W646" s="468">
        <v>0</v>
      </c>
      <c r="X646" s="469">
        <v>0</v>
      </c>
      <c r="Y646" s="440"/>
      <c r="Z646" s="802"/>
      <c r="AA646" s="803"/>
      <c r="AB646" s="452" t="s">
        <v>31</v>
      </c>
      <c r="AC646" s="468">
        <v>0</v>
      </c>
      <c r="AD646" s="468">
        <v>0</v>
      </c>
      <c r="AE646" s="468">
        <v>0</v>
      </c>
      <c r="AF646" s="468">
        <v>0</v>
      </c>
      <c r="AG646" s="468">
        <v>0</v>
      </c>
      <c r="AH646" s="469">
        <v>0</v>
      </c>
      <c r="AI646" s="440"/>
      <c r="AJ646" s="452" t="s">
        <v>31</v>
      </c>
      <c r="AK646" s="468"/>
      <c r="AL646" s="468"/>
      <c r="AM646" s="468"/>
      <c r="AN646" s="468"/>
      <c r="AO646" s="468"/>
      <c r="AP646" s="469"/>
      <c r="AQ646" s="444" t="s">
        <v>31</v>
      </c>
      <c r="AR646" s="468"/>
      <c r="AS646" s="468"/>
      <c r="AT646" s="468"/>
      <c r="AU646" s="468"/>
      <c r="AV646" s="468"/>
      <c r="AW646" s="469"/>
      <c r="AX646" s="444" t="s">
        <v>31</v>
      </c>
      <c r="AY646" s="468"/>
      <c r="AZ646" s="468"/>
      <c r="BA646" s="468"/>
      <c r="BB646" s="468"/>
      <c r="BC646" s="468"/>
      <c r="BD646" s="469"/>
      <c r="BE646" s="444" t="s">
        <v>31</v>
      </c>
      <c r="BF646" s="499"/>
      <c r="BG646" s="499"/>
      <c r="BH646" s="499"/>
      <c r="BI646" s="499"/>
      <c r="BJ646" s="499"/>
      <c r="BK646" s="500"/>
      <c r="BL646" s="439"/>
      <c r="BM646" s="505"/>
      <c r="BN646" s="439"/>
    </row>
    <row r="647" spans="1:66" s="305" customFormat="1" ht="10.15">
      <c r="A647" s="482" t="s">
        <v>146</v>
      </c>
      <c r="B647" s="790">
        <v>31</v>
      </c>
      <c r="C647" s="793" t="s">
        <v>96</v>
      </c>
      <c r="D647" s="737" t="s">
        <v>84</v>
      </c>
      <c r="E647" s="737" t="s">
        <v>76</v>
      </c>
      <c r="F647" s="737" t="s">
        <v>88</v>
      </c>
      <c r="G647" s="737" t="s">
        <v>68</v>
      </c>
      <c r="H647" s="443" t="s">
        <v>11</v>
      </c>
      <c r="I647" s="458">
        <v>0</v>
      </c>
      <c r="J647" s="458">
        <v>0</v>
      </c>
      <c r="K647" s="458">
        <v>0</v>
      </c>
      <c r="L647" s="458">
        <v>0</v>
      </c>
      <c r="M647" s="458">
        <v>0</v>
      </c>
      <c r="N647" s="459">
        <v>0</v>
      </c>
      <c r="O647" s="440"/>
      <c r="P647" s="740">
        <v>31</v>
      </c>
      <c r="Q647" s="780" t="s">
        <v>96</v>
      </c>
      <c r="R647" s="443" t="s">
        <v>11</v>
      </c>
      <c r="S647" s="458">
        <v>0</v>
      </c>
      <c r="T647" s="458">
        <v>0</v>
      </c>
      <c r="U647" s="458">
        <v>0</v>
      </c>
      <c r="V647" s="458">
        <v>0</v>
      </c>
      <c r="W647" s="458">
        <v>0</v>
      </c>
      <c r="X647" s="459">
        <v>0</v>
      </c>
      <c r="Y647" s="440"/>
      <c r="Z647" s="740">
        <v>31</v>
      </c>
      <c r="AA647" s="780" t="s">
        <v>96</v>
      </c>
      <c r="AB647" s="443" t="s">
        <v>11</v>
      </c>
      <c r="AC647" s="458">
        <v>0</v>
      </c>
      <c r="AD647" s="458">
        <v>0</v>
      </c>
      <c r="AE647" s="458">
        <v>0</v>
      </c>
      <c r="AF647" s="458">
        <v>0</v>
      </c>
      <c r="AG647" s="458">
        <v>0</v>
      </c>
      <c r="AH647" s="459">
        <v>0</v>
      </c>
      <c r="AI647" s="440"/>
      <c r="AJ647" s="443" t="s">
        <v>11</v>
      </c>
      <c r="AK647" s="458"/>
      <c r="AL647" s="458"/>
      <c r="AM647" s="458"/>
      <c r="AN647" s="458"/>
      <c r="AO647" s="458"/>
      <c r="AP647" s="459"/>
      <c r="AQ647" s="444" t="s">
        <v>11</v>
      </c>
      <c r="AR647" s="458"/>
      <c r="AS647" s="458"/>
      <c r="AT647" s="458"/>
      <c r="AU647" s="458"/>
      <c r="AV647" s="458"/>
      <c r="AW647" s="459"/>
      <c r="AX647" s="444" t="s">
        <v>11</v>
      </c>
      <c r="AY647" s="458"/>
      <c r="AZ647" s="458"/>
      <c r="BA647" s="458"/>
      <c r="BB647" s="458"/>
      <c r="BC647" s="458"/>
      <c r="BD647" s="459"/>
      <c r="BE647" s="444" t="s">
        <v>11</v>
      </c>
      <c r="BF647" s="490"/>
      <c r="BG647" s="490"/>
      <c r="BH647" s="490"/>
      <c r="BI647" s="490"/>
      <c r="BJ647" s="490"/>
      <c r="BK647" s="491"/>
      <c r="BL647" s="446"/>
      <c r="BM647" s="503"/>
      <c r="BN647" s="439"/>
    </row>
    <row r="648" spans="1:66" s="305" customFormat="1" ht="10.15">
      <c r="A648" s="481"/>
      <c r="B648" s="791"/>
      <c r="C648" s="787"/>
      <c r="D648" s="738"/>
      <c r="E648" s="738"/>
      <c r="F648" s="738"/>
      <c r="G648" s="738"/>
      <c r="H648" s="450" t="s">
        <v>20</v>
      </c>
      <c r="I648" s="464">
        <v>0</v>
      </c>
      <c r="J648" s="464">
        <v>0</v>
      </c>
      <c r="K648" s="464">
        <v>0</v>
      </c>
      <c r="L648" s="464">
        <v>0</v>
      </c>
      <c r="M648" s="464">
        <v>0</v>
      </c>
      <c r="N648" s="465">
        <v>0</v>
      </c>
      <c r="O648" s="440"/>
      <c r="P648" s="741"/>
      <c r="Q648" s="781"/>
      <c r="R648" s="450" t="s">
        <v>20</v>
      </c>
      <c r="S648" s="464">
        <v>0</v>
      </c>
      <c r="T648" s="464">
        <v>0</v>
      </c>
      <c r="U648" s="464">
        <v>0</v>
      </c>
      <c r="V648" s="464">
        <v>0</v>
      </c>
      <c r="W648" s="464">
        <v>0</v>
      </c>
      <c r="X648" s="465">
        <v>0</v>
      </c>
      <c r="Y648" s="440"/>
      <c r="Z648" s="741"/>
      <c r="AA648" s="781"/>
      <c r="AB648" s="450" t="s">
        <v>20</v>
      </c>
      <c r="AC648" s="464">
        <v>0</v>
      </c>
      <c r="AD648" s="464">
        <v>0</v>
      </c>
      <c r="AE648" s="464">
        <v>0</v>
      </c>
      <c r="AF648" s="464">
        <v>0</v>
      </c>
      <c r="AG648" s="464">
        <v>0</v>
      </c>
      <c r="AH648" s="465">
        <v>0</v>
      </c>
      <c r="AI648" s="440"/>
      <c r="AJ648" s="450" t="s">
        <v>20</v>
      </c>
      <c r="AK648" s="464"/>
      <c r="AL648" s="464"/>
      <c r="AM648" s="464"/>
      <c r="AN648" s="464"/>
      <c r="AO648" s="464"/>
      <c r="AP648" s="465"/>
      <c r="AQ648" s="444" t="s">
        <v>20</v>
      </c>
      <c r="AR648" s="464"/>
      <c r="AS648" s="464"/>
      <c r="AT648" s="464"/>
      <c r="AU648" s="464"/>
      <c r="AV648" s="464"/>
      <c r="AW648" s="465"/>
      <c r="AX648" s="444" t="s">
        <v>20</v>
      </c>
      <c r="AY648" s="464"/>
      <c r="AZ648" s="464"/>
      <c r="BA648" s="464"/>
      <c r="BB648" s="464"/>
      <c r="BC648" s="464"/>
      <c r="BD648" s="465"/>
      <c r="BE648" s="444" t="s">
        <v>20</v>
      </c>
      <c r="BF648" s="495"/>
      <c r="BG648" s="495"/>
      <c r="BH648" s="495"/>
      <c r="BI648" s="495"/>
      <c r="BJ648" s="495"/>
      <c r="BK648" s="496"/>
      <c r="BL648" s="446"/>
      <c r="BM648" s="504"/>
      <c r="BN648" s="439"/>
    </row>
    <row r="649" spans="1:66" s="305" customFormat="1" ht="10.15">
      <c r="A649" s="481"/>
      <c r="B649" s="791"/>
      <c r="C649" s="787"/>
      <c r="D649" s="772" t="s">
        <v>60</v>
      </c>
      <c r="E649" s="738"/>
      <c r="F649" s="738"/>
      <c r="G649" s="738"/>
      <c r="H649" s="450" t="s">
        <v>27</v>
      </c>
      <c r="I649" s="464">
        <v>0</v>
      </c>
      <c r="J649" s="464">
        <v>0</v>
      </c>
      <c r="K649" s="464">
        <v>0</v>
      </c>
      <c r="L649" s="464">
        <v>0</v>
      </c>
      <c r="M649" s="464">
        <v>0</v>
      </c>
      <c r="N649" s="465">
        <v>0</v>
      </c>
      <c r="O649" s="440"/>
      <c r="P649" s="741"/>
      <c r="Q649" s="781"/>
      <c r="R649" s="450" t="s">
        <v>27</v>
      </c>
      <c r="S649" s="464">
        <v>0</v>
      </c>
      <c r="T649" s="464">
        <v>0</v>
      </c>
      <c r="U649" s="464">
        <v>0</v>
      </c>
      <c r="V649" s="464">
        <v>0</v>
      </c>
      <c r="W649" s="464">
        <v>0</v>
      </c>
      <c r="X649" s="465">
        <v>0</v>
      </c>
      <c r="Y649" s="440"/>
      <c r="Z649" s="741"/>
      <c r="AA649" s="781"/>
      <c r="AB649" s="450" t="s">
        <v>27</v>
      </c>
      <c r="AC649" s="464">
        <v>0</v>
      </c>
      <c r="AD649" s="464">
        <v>0</v>
      </c>
      <c r="AE649" s="464">
        <v>0</v>
      </c>
      <c r="AF649" s="464">
        <v>0</v>
      </c>
      <c r="AG649" s="464">
        <v>0</v>
      </c>
      <c r="AH649" s="465">
        <v>0</v>
      </c>
      <c r="AI649" s="440"/>
      <c r="AJ649" s="450" t="s">
        <v>27</v>
      </c>
      <c r="AK649" s="464"/>
      <c r="AL649" s="464"/>
      <c r="AM649" s="464"/>
      <c r="AN649" s="464"/>
      <c r="AO649" s="464"/>
      <c r="AP649" s="465"/>
      <c r="AQ649" s="444" t="s">
        <v>27</v>
      </c>
      <c r="AR649" s="464"/>
      <c r="AS649" s="464"/>
      <c r="AT649" s="464"/>
      <c r="AU649" s="464"/>
      <c r="AV649" s="464"/>
      <c r="AW649" s="465"/>
      <c r="AX649" s="444" t="s">
        <v>27</v>
      </c>
      <c r="AY649" s="464"/>
      <c r="AZ649" s="464"/>
      <c r="BA649" s="464"/>
      <c r="BB649" s="464"/>
      <c r="BC649" s="464"/>
      <c r="BD649" s="465"/>
      <c r="BE649" s="444" t="s">
        <v>27</v>
      </c>
      <c r="BF649" s="495"/>
      <c r="BG649" s="495"/>
      <c r="BH649" s="495"/>
      <c r="BI649" s="495"/>
      <c r="BJ649" s="495"/>
      <c r="BK649" s="496"/>
      <c r="BL649" s="446"/>
      <c r="BM649" s="504"/>
      <c r="BN649" s="439"/>
    </row>
    <row r="650" spans="1:66" s="305" customFormat="1" ht="10.5" thickBot="1">
      <c r="A650" s="481"/>
      <c r="B650" s="792"/>
      <c r="C650" s="788"/>
      <c r="D650" s="746"/>
      <c r="E650" s="738"/>
      <c r="F650" s="738"/>
      <c r="G650" s="739"/>
      <c r="H650" s="452" t="s">
        <v>31</v>
      </c>
      <c r="I650" s="468">
        <v>0</v>
      </c>
      <c r="J650" s="468">
        <v>0</v>
      </c>
      <c r="K650" s="468">
        <v>0</v>
      </c>
      <c r="L650" s="468">
        <v>0</v>
      </c>
      <c r="M650" s="468">
        <v>0</v>
      </c>
      <c r="N650" s="469">
        <v>0</v>
      </c>
      <c r="O650" s="440"/>
      <c r="P650" s="742"/>
      <c r="Q650" s="782"/>
      <c r="R650" s="452" t="s">
        <v>31</v>
      </c>
      <c r="S650" s="468">
        <v>0</v>
      </c>
      <c r="T650" s="468">
        <v>0</v>
      </c>
      <c r="U650" s="468">
        <v>0</v>
      </c>
      <c r="V650" s="468">
        <v>0</v>
      </c>
      <c r="W650" s="468">
        <v>0</v>
      </c>
      <c r="X650" s="469">
        <v>0</v>
      </c>
      <c r="Y650" s="440"/>
      <c r="Z650" s="742"/>
      <c r="AA650" s="782"/>
      <c r="AB650" s="452" t="s">
        <v>31</v>
      </c>
      <c r="AC650" s="468">
        <v>0</v>
      </c>
      <c r="AD650" s="468">
        <v>0</v>
      </c>
      <c r="AE650" s="468">
        <v>0</v>
      </c>
      <c r="AF650" s="468">
        <v>0</v>
      </c>
      <c r="AG650" s="468">
        <v>0</v>
      </c>
      <c r="AH650" s="469">
        <v>0</v>
      </c>
      <c r="AI650" s="440"/>
      <c r="AJ650" s="452" t="s">
        <v>31</v>
      </c>
      <c r="AK650" s="468"/>
      <c r="AL650" s="468"/>
      <c r="AM650" s="468"/>
      <c r="AN650" s="468"/>
      <c r="AO650" s="468"/>
      <c r="AP650" s="469"/>
      <c r="AQ650" s="444" t="s">
        <v>31</v>
      </c>
      <c r="AR650" s="468"/>
      <c r="AS650" s="468"/>
      <c r="AT650" s="468"/>
      <c r="AU650" s="468"/>
      <c r="AV650" s="468"/>
      <c r="AW650" s="469"/>
      <c r="AX650" s="444" t="s">
        <v>31</v>
      </c>
      <c r="AY650" s="468"/>
      <c r="AZ650" s="468"/>
      <c r="BA650" s="468"/>
      <c r="BB650" s="468"/>
      <c r="BC650" s="468"/>
      <c r="BD650" s="469"/>
      <c r="BE650" s="444" t="s">
        <v>31</v>
      </c>
      <c r="BF650" s="499"/>
      <c r="BG650" s="499"/>
      <c r="BH650" s="499"/>
      <c r="BI650" s="499"/>
      <c r="BJ650" s="499"/>
      <c r="BK650" s="500"/>
      <c r="BL650" s="446"/>
      <c r="BM650" s="505"/>
      <c r="BN650" s="439"/>
    </row>
    <row r="651" spans="1:66" s="305" customFormat="1" ht="10.15">
      <c r="A651" s="482" t="s">
        <v>146</v>
      </c>
      <c r="B651" s="790">
        <v>43</v>
      </c>
      <c r="C651" s="793" t="s">
        <v>115</v>
      </c>
      <c r="D651" s="737" t="s">
        <v>84</v>
      </c>
      <c r="E651" s="737" t="s">
        <v>76</v>
      </c>
      <c r="F651" s="737" t="s">
        <v>58</v>
      </c>
      <c r="G651" s="737" t="s">
        <v>68</v>
      </c>
      <c r="H651" s="443" t="s">
        <v>11</v>
      </c>
      <c r="I651" s="458">
        <v>0</v>
      </c>
      <c r="J651" s="458">
        <v>0</v>
      </c>
      <c r="K651" s="458">
        <v>0</v>
      </c>
      <c r="L651" s="458">
        <v>0</v>
      </c>
      <c r="M651" s="458">
        <v>0</v>
      </c>
      <c r="N651" s="459">
        <v>0</v>
      </c>
      <c r="O651" s="440"/>
      <c r="P651" s="740">
        <v>43</v>
      </c>
      <c r="Q651" s="780" t="s">
        <v>115</v>
      </c>
      <c r="R651" s="443" t="s">
        <v>11</v>
      </c>
      <c r="S651" s="458">
        <v>0</v>
      </c>
      <c r="T651" s="458">
        <v>0</v>
      </c>
      <c r="U651" s="458">
        <v>0</v>
      </c>
      <c r="V651" s="458">
        <v>0</v>
      </c>
      <c r="W651" s="458">
        <v>0</v>
      </c>
      <c r="X651" s="459">
        <v>0</v>
      </c>
      <c r="Y651" s="440"/>
      <c r="Z651" s="740">
        <v>43</v>
      </c>
      <c r="AA651" s="780" t="s">
        <v>115</v>
      </c>
      <c r="AB651" s="443" t="s">
        <v>11</v>
      </c>
      <c r="AC651" s="458">
        <v>0</v>
      </c>
      <c r="AD651" s="458">
        <v>0</v>
      </c>
      <c r="AE651" s="458">
        <v>0</v>
      </c>
      <c r="AF651" s="458">
        <v>0</v>
      </c>
      <c r="AG651" s="458">
        <v>0</v>
      </c>
      <c r="AH651" s="459">
        <v>0</v>
      </c>
      <c r="AI651" s="440"/>
      <c r="AJ651" s="443" t="s">
        <v>11</v>
      </c>
      <c r="AK651" s="458"/>
      <c r="AL651" s="458"/>
      <c r="AM651" s="458"/>
      <c r="AN651" s="458"/>
      <c r="AO651" s="458"/>
      <c r="AP651" s="459"/>
      <c r="AQ651" s="444" t="s">
        <v>11</v>
      </c>
      <c r="AR651" s="458"/>
      <c r="AS651" s="458"/>
      <c r="AT651" s="458"/>
      <c r="AU651" s="458"/>
      <c r="AV651" s="458"/>
      <c r="AW651" s="459"/>
      <c r="AX651" s="444" t="s">
        <v>11</v>
      </c>
      <c r="AY651" s="458"/>
      <c r="AZ651" s="458"/>
      <c r="BA651" s="458"/>
      <c r="BB651" s="458"/>
      <c r="BC651" s="458"/>
      <c r="BD651" s="459"/>
      <c r="BE651" s="444" t="s">
        <v>11</v>
      </c>
      <c r="BF651" s="490"/>
      <c r="BG651" s="490"/>
      <c r="BH651" s="490"/>
      <c r="BI651" s="490"/>
      <c r="BJ651" s="490"/>
      <c r="BK651" s="491"/>
      <c r="BL651" s="446"/>
      <c r="BM651" s="503"/>
      <c r="BN651" s="439"/>
    </row>
    <row r="652" spans="1:66" s="305" customFormat="1" ht="10.15">
      <c r="A652" s="481"/>
      <c r="B652" s="791"/>
      <c r="C652" s="787"/>
      <c r="D652" s="738"/>
      <c r="E652" s="738"/>
      <c r="F652" s="738"/>
      <c r="G652" s="738"/>
      <c r="H652" s="450" t="s">
        <v>20</v>
      </c>
      <c r="I652" s="464">
        <v>0</v>
      </c>
      <c r="J652" s="464">
        <v>0</v>
      </c>
      <c r="K652" s="464">
        <v>0</v>
      </c>
      <c r="L652" s="464">
        <v>0</v>
      </c>
      <c r="M652" s="464">
        <v>0</v>
      </c>
      <c r="N652" s="465">
        <v>0</v>
      </c>
      <c r="O652" s="440"/>
      <c r="P652" s="741"/>
      <c r="Q652" s="781"/>
      <c r="R652" s="450" t="s">
        <v>20</v>
      </c>
      <c r="S652" s="464">
        <v>0</v>
      </c>
      <c r="T652" s="464">
        <v>0</v>
      </c>
      <c r="U652" s="464">
        <v>0</v>
      </c>
      <c r="V652" s="464">
        <v>0</v>
      </c>
      <c r="W652" s="464">
        <v>0</v>
      </c>
      <c r="X652" s="465">
        <v>0</v>
      </c>
      <c r="Y652" s="440"/>
      <c r="Z652" s="741"/>
      <c r="AA652" s="781"/>
      <c r="AB652" s="450" t="s">
        <v>20</v>
      </c>
      <c r="AC652" s="464">
        <v>0</v>
      </c>
      <c r="AD652" s="464">
        <v>0</v>
      </c>
      <c r="AE652" s="464">
        <v>0</v>
      </c>
      <c r="AF652" s="464">
        <v>0</v>
      </c>
      <c r="AG652" s="464">
        <v>0</v>
      </c>
      <c r="AH652" s="465">
        <v>0</v>
      </c>
      <c r="AI652" s="440"/>
      <c r="AJ652" s="450" t="s">
        <v>20</v>
      </c>
      <c r="AK652" s="464"/>
      <c r="AL652" s="464"/>
      <c r="AM652" s="464"/>
      <c r="AN652" s="464"/>
      <c r="AO652" s="464"/>
      <c r="AP652" s="465"/>
      <c r="AQ652" s="444" t="s">
        <v>20</v>
      </c>
      <c r="AR652" s="464"/>
      <c r="AS652" s="464"/>
      <c r="AT652" s="464"/>
      <c r="AU652" s="464"/>
      <c r="AV652" s="464"/>
      <c r="AW652" s="465"/>
      <c r="AX652" s="444" t="s">
        <v>20</v>
      </c>
      <c r="AY652" s="464"/>
      <c r="AZ652" s="464"/>
      <c r="BA652" s="464"/>
      <c r="BB652" s="464"/>
      <c r="BC652" s="464"/>
      <c r="BD652" s="465"/>
      <c r="BE652" s="444" t="s">
        <v>20</v>
      </c>
      <c r="BF652" s="495"/>
      <c r="BG652" s="495"/>
      <c r="BH652" s="495"/>
      <c r="BI652" s="495"/>
      <c r="BJ652" s="495"/>
      <c r="BK652" s="496"/>
      <c r="BL652" s="446"/>
      <c r="BM652" s="504"/>
      <c r="BN652" s="439"/>
    </row>
    <row r="653" spans="1:66" s="305" customFormat="1" ht="40.5">
      <c r="A653" s="481"/>
      <c r="B653" s="791"/>
      <c r="C653" s="787"/>
      <c r="D653" s="772" t="s">
        <v>60</v>
      </c>
      <c r="E653" s="738"/>
      <c r="F653" s="738"/>
      <c r="G653" s="738"/>
      <c r="H653" s="450" t="s">
        <v>27</v>
      </c>
      <c r="I653" s="464">
        <v>0</v>
      </c>
      <c r="J653" s="464">
        <v>0</v>
      </c>
      <c r="K653" s="464">
        <v>0</v>
      </c>
      <c r="L653" s="464">
        <v>0</v>
      </c>
      <c r="M653" s="464">
        <v>0</v>
      </c>
      <c r="N653" s="465">
        <v>0</v>
      </c>
      <c r="O653" s="440"/>
      <c r="P653" s="741"/>
      <c r="Q653" s="781"/>
      <c r="R653" s="450" t="s">
        <v>27</v>
      </c>
      <c r="S653" s="464">
        <v>-8</v>
      </c>
      <c r="T653" s="464">
        <v>52</v>
      </c>
      <c r="U653" s="464">
        <v>-26</v>
      </c>
      <c r="V653" s="464">
        <v>-34</v>
      </c>
      <c r="W653" s="464">
        <v>0</v>
      </c>
      <c r="X653" s="465">
        <v>0</v>
      </c>
      <c r="Y653" s="440"/>
      <c r="Z653" s="741"/>
      <c r="AA653" s="781"/>
      <c r="AB653" s="450" t="s">
        <v>27</v>
      </c>
      <c r="AC653" s="464">
        <v>-8</v>
      </c>
      <c r="AD653" s="464">
        <v>52</v>
      </c>
      <c r="AE653" s="464">
        <v>-26</v>
      </c>
      <c r="AF653" s="464">
        <v>-34</v>
      </c>
      <c r="AG653" s="464">
        <v>0</v>
      </c>
      <c r="AH653" s="465">
        <v>0</v>
      </c>
      <c r="AI653" s="440"/>
      <c r="AJ653" s="450" t="s">
        <v>27</v>
      </c>
      <c r="AK653" s="464"/>
      <c r="AL653" s="464"/>
      <c r="AM653" s="464"/>
      <c r="AN653" s="464"/>
      <c r="AO653" s="464"/>
      <c r="AP653" s="465"/>
      <c r="AQ653" s="444" t="s">
        <v>27</v>
      </c>
      <c r="AR653" s="464"/>
      <c r="AS653" s="464"/>
      <c r="AT653" s="464"/>
      <c r="AU653" s="464"/>
      <c r="AV653" s="464"/>
      <c r="AW653" s="465"/>
      <c r="AX653" s="444" t="s">
        <v>27</v>
      </c>
      <c r="AY653" s="464"/>
      <c r="AZ653" s="464"/>
      <c r="BA653" s="464"/>
      <c r="BB653" s="464"/>
      <c r="BC653" s="464"/>
      <c r="BD653" s="465"/>
      <c r="BE653" s="444" t="s">
        <v>27</v>
      </c>
      <c r="BF653" s="495"/>
      <c r="BG653" s="495"/>
      <c r="BH653" s="495"/>
      <c r="BI653" s="495"/>
      <c r="BJ653" s="495"/>
      <c r="BK653" s="496"/>
      <c r="BL653" s="446"/>
      <c r="BM653" s="504" t="s">
        <v>268</v>
      </c>
      <c r="BN653" s="439"/>
    </row>
    <row r="654" spans="1:66" s="305" customFormat="1" ht="10.5" thickBot="1">
      <c r="A654" s="481"/>
      <c r="B654" s="792"/>
      <c r="C654" s="788"/>
      <c r="D654" s="746"/>
      <c r="E654" s="738"/>
      <c r="F654" s="738"/>
      <c r="G654" s="739"/>
      <c r="H654" s="452" t="s">
        <v>31</v>
      </c>
      <c r="I654" s="468">
        <v>0</v>
      </c>
      <c r="J654" s="468">
        <v>0</v>
      </c>
      <c r="K654" s="468">
        <v>0</v>
      </c>
      <c r="L654" s="468">
        <v>0</v>
      </c>
      <c r="M654" s="468">
        <v>0</v>
      </c>
      <c r="N654" s="469">
        <v>0</v>
      </c>
      <c r="O654" s="440"/>
      <c r="P654" s="742"/>
      <c r="Q654" s="782"/>
      <c r="R654" s="452" t="s">
        <v>31</v>
      </c>
      <c r="S654" s="468">
        <v>0</v>
      </c>
      <c r="T654" s="468">
        <v>0</v>
      </c>
      <c r="U654" s="468">
        <v>0</v>
      </c>
      <c r="V654" s="468">
        <v>0</v>
      </c>
      <c r="W654" s="468">
        <v>0</v>
      </c>
      <c r="X654" s="469">
        <v>0</v>
      </c>
      <c r="Y654" s="440"/>
      <c r="Z654" s="742"/>
      <c r="AA654" s="782"/>
      <c r="AB654" s="452" t="s">
        <v>31</v>
      </c>
      <c r="AC654" s="468">
        <v>0</v>
      </c>
      <c r="AD654" s="468">
        <v>0</v>
      </c>
      <c r="AE654" s="468">
        <v>0</v>
      </c>
      <c r="AF654" s="468">
        <v>0</v>
      </c>
      <c r="AG654" s="468">
        <v>0</v>
      </c>
      <c r="AH654" s="469">
        <v>0</v>
      </c>
      <c r="AI654" s="440"/>
      <c r="AJ654" s="452" t="s">
        <v>31</v>
      </c>
      <c r="AK654" s="468"/>
      <c r="AL654" s="468"/>
      <c r="AM654" s="468"/>
      <c r="AN654" s="468"/>
      <c r="AO654" s="468"/>
      <c r="AP654" s="469"/>
      <c r="AQ654" s="444" t="s">
        <v>31</v>
      </c>
      <c r="AR654" s="468"/>
      <c r="AS654" s="468"/>
      <c r="AT654" s="468"/>
      <c r="AU654" s="468"/>
      <c r="AV654" s="468"/>
      <c r="AW654" s="469"/>
      <c r="AX654" s="444" t="s">
        <v>31</v>
      </c>
      <c r="AY654" s="468"/>
      <c r="AZ654" s="468"/>
      <c r="BA654" s="468"/>
      <c r="BB654" s="468"/>
      <c r="BC654" s="468"/>
      <c r="BD654" s="469"/>
      <c r="BE654" s="444" t="s">
        <v>31</v>
      </c>
      <c r="BF654" s="499"/>
      <c r="BG654" s="499"/>
      <c r="BH654" s="499"/>
      <c r="BI654" s="499"/>
      <c r="BJ654" s="499"/>
      <c r="BK654" s="500"/>
      <c r="BL654" s="446"/>
      <c r="BM654" s="505"/>
      <c r="BN654" s="439"/>
    </row>
    <row r="655" spans="1:66" s="305" customFormat="1" ht="10.15">
      <c r="A655" s="482" t="s">
        <v>146</v>
      </c>
      <c r="B655" s="790">
        <v>35</v>
      </c>
      <c r="C655" s="793" t="s">
        <v>93</v>
      </c>
      <c r="D655" s="737" t="s">
        <v>84</v>
      </c>
      <c r="E655" s="737" t="s">
        <v>76</v>
      </c>
      <c r="F655" s="737" t="s">
        <v>58</v>
      </c>
      <c r="G655" s="737" t="s">
        <v>63</v>
      </c>
      <c r="H655" s="443" t="s">
        <v>11</v>
      </c>
      <c r="I655" s="458">
        <v>0</v>
      </c>
      <c r="J655" s="458">
        <v>0</v>
      </c>
      <c r="K655" s="458">
        <v>0</v>
      </c>
      <c r="L655" s="458">
        <v>0</v>
      </c>
      <c r="M655" s="458">
        <v>0</v>
      </c>
      <c r="N655" s="459">
        <v>0</v>
      </c>
      <c r="O655" s="445"/>
      <c r="P655" s="740">
        <v>35</v>
      </c>
      <c r="Q655" s="780" t="s">
        <v>93</v>
      </c>
      <c r="R655" s="443" t="s">
        <v>11</v>
      </c>
      <c r="S655" s="458">
        <v>0</v>
      </c>
      <c r="T655" s="458">
        <v>0</v>
      </c>
      <c r="U655" s="458">
        <v>0</v>
      </c>
      <c r="V655" s="458">
        <v>0</v>
      </c>
      <c r="W655" s="458">
        <v>0</v>
      </c>
      <c r="X655" s="459">
        <v>0</v>
      </c>
      <c r="Y655" s="445"/>
      <c r="Z655" s="740">
        <v>35</v>
      </c>
      <c r="AA655" s="780" t="s">
        <v>93</v>
      </c>
      <c r="AB655" s="443" t="s">
        <v>11</v>
      </c>
      <c r="AC655" s="458">
        <v>0</v>
      </c>
      <c r="AD655" s="458">
        <v>0</v>
      </c>
      <c r="AE655" s="458">
        <v>0</v>
      </c>
      <c r="AF655" s="458">
        <v>0</v>
      </c>
      <c r="AG655" s="458">
        <v>0</v>
      </c>
      <c r="AH655" s="459">
        <v>0</v>
      </c>
      <c r="AI655" s="440"/>
      <c r="AJ655" s="443" t="s">
        <v>11</v>
      </c>
      <c r="AK655" s="458"/>
      <c r="AL655" s="458"/>
      <c r="AM655" s="458"/>
      <c r="AN655" s="458"/>
      <c r="AO655" s="458"/>
      <c r="AP655" s="459"/>
      <c r="AQ655" s="444" t="s">
        <v>11</v>
      </c>
      <c r="AR655" s="458"/>
      <c r="AS655" s="458"/>
      <c r="AT655" s="458"/>
      <c r="AU655" s="458"/>
      <c r="AV655" s="458"/>
      <c r="AW655" s="459"/>
      <c r="AX655" s="444" t="s">
        <v>11</v>
      </c>
      <c r="AY655" s="458"/>
      <c r="AZ655" s="458"/>
      <c r="BA655" s="458"/>
      <c r="BB655" s="458"/>
      <c r="BC655" s="458"/>
      <c r="BD655" s="459"/>
      <c r="BE655" s="444" t="s">
        <v>11</v>
      </c>
      <c r="BF655" s="490"/>
      <c r="BG655" s="490"/>
      <c r="BH655" s="490"/>
      <c r="BI655" s="490"/>
      <c r="BJ655" s="490"/>
      <c r="BK655" s="491"/>
      <c r="BL655" s="446"/>
      <c r="BM655" s="503"/>
      <c r="BN655" s="439"/>
    </row>
    <row r="656" spans="1:66" s="305" customFormat="1" ht="10.15">
      <c r="A656" s="481"/>
      <c r="B656" s="791"/>
      <c r="C656" s="787"/>
      <c r="D656" s="738"/>
      <c r="E656" s="738"/>
      <c r="F656" s="738"/>
      <c r="G656" s="738"/>
      <c r="H656" s="450" t="s">
        <v>20</v>
      </c>
      <c r="I656" s="464">
        <v>0</v>
      </c>
      <c r="J656" s="464">
        <v>0</v>
      </c>
      <c r="K656" s="464">
        <v>0</v>
      </c>
      <c r="L656" s="464">
        <v>0</v>
      </c>
      <c r="M656" s="464">
        <v>0</v>
      </c>
      <c r="N656" s="465">
        <v>0</v>
      </c>
      <c r="O656" s="445"/>
      <c r="P656" s="741"/>
      <c r="Q656" s="781"/>
      <c r="R656" s="450" t="s">
        <v>20</v>
      </c>
      <c r="S656" s="464">
        <v>0</v>
      </c>
      <c r="T656" s="464">
        <v>0</v>
      </c>
      <c r="U656" s="464">
        <v>0</v>
      </c>
      <c r="V656" s="464">
        <v>0</v>
      </c>
      <c r="W656" s="464">
        <v>0</v>
      </c>
      <c r="X656" s="465">
        <v>0</v>
      </c>
      <c r="Y656" s="445"/>
      <c r="Z656" s="741"/>
      <c r="AA656" s="781"/>
      <c r="AB656" s="450" t="s">
        <v>20</v>
      </c>
      <c r="AC656" s="464">
        <v>0</v>
      </c>
      <c r="AD656" s="464">
        <v>0</v>
      </c>
      <c r="AE656" s="464">
        <v>0</v>
      </c>
      <c r="AF656" s="464">
        <v>0</v>
      </c>
      <c r="AG656" s="464">
        <v>0</v>
      </c>
      <c r="AH656" s="465">
        <v>0</v>
      </c>
      <c r="AI656" s="440"/>
      <c r="AJ656" s="450" t="s">
        <v>20</v>
      </c>
      <c r="AK656" s="464"/>
      <c r="AL656" s="464"/>
      <c r="AM656" s="464"/>
      <c r="AN656" s="464"/>
      <c r="AO656" s="464"/>
      <c r="AP656" s="465"/>
      <c r="AQ656" s="444" t="s">
        <v>20</v>
      </c>
      <c r="AR656" s="464"/>
      <c r="AS656" s="464"/>
      <c r="AT656" s="464"/>
      <c r="AU656" s="464"/>
      <c r="AV656" s="464"/>
      <c r="AW656" s="465"/>
      <c r="AX656" s="444" t="s">
        <v>20</v>
      </c>
      <c r="AY656" s="464"/>
      <c r="AZ656" s="464"/>
      <c r="BA656" s="464"/>
      <c r="BB656" s="464"/>
      <c r="BC656" s="464"/>
      <c r="BD656" s="465"/>
      <c r="BE656" s="444" t="s">
        <v>20</v>
      </c>
      <c r="BF656" s="495"/>
      <c r="BG656" s="495"/>
      <c r="BH656" s="495"/>
      <c r="BI656" s="495"/>
      <c r="BJ656" s="495"/>
      <c r="BK656" s="496"/>
      <c r="BL656" s="446"/>
      <c r="BM656" s="504"/>
      <c r="BN656" s="439"/>
    </row>
    <row r="657" spans="1:66" s="305" customFormat="1" ht="10.15">
      <c r="A657" s="481"/>
      <c r="B657" s="791"/>
      <c r="C657" s="787"/>
      <c r="D657" s="772" t="s">
        <v>60</v>
      </c>
      <c r="E657" s="738"/>
      <c r="F657" s="738"/>
      <c r="G657" s="738"/>
      <c r="H657" s="450" t="s">
        <v>27</v>
      </c>
      <c r="I657" s="464">
        <v>0</v>
      </c>
      <c r="J657" s="464">
        <v>0</v>
      </c>
      <c r="K657" s="464">
        <v>0</v>
      </c>
      <c r="L657" s="464">
        <v>0</v>
      </c>
      <c r="M657" s="464">
        <v>0</v>
      </c>
      <c r="N657" s="465">
        <v>0</v>
      </c>
      <c r="O657" s="445"/>
      <c r="P657" s="741"/>
      <c r="Q657" s="781"/>
      <c r="R657" s="450" t="s">
        <v>27</v>
      </c>
      <c r="S657" s="464">
        <v>-1</v>
      </c>
      <c r="T657" s="464">
        <v>0</v>
      </c>
      <c r="U657" s="464">
        <v>0</v>
      </c>
      <c r="V657" s="464">
        <v>0</v>
      </c>
      <c r="W657" s="464">
        <v>-1</v>
      </c>
      <c r="X657" s="465">
        <v>0</v>
      </c>
      <c r="Y657" s="445"/>
      <c r="Z657" s="741"/>
      <c r="AA657" s="781"/>
      <c r="AB657" s="450" t="s">
        <v>27</v>
      </c>
      <c r="AC657" s="464">
        <v>-1</v>
      </c>
      <c r="AD657" s="464">
        <v>0</v>
      </c>
      <c r="AE657" s="464">
        <v>0</v>
      </c>
      <c r="AF657" s="464">
        <v>0</v>
      </c>
      <c r="AG657" s="464">
        <v>-1</v>
      </c>
      <c r="AH657" s="465">
        <v>0</v>
      </c>
      <c r="AI657" s="440"/>
      <c r="AJ657" s="450" t="s">
        <v>27</v>
      </c>
      <c r="AK657" s="464"/>
      <c r="AL657" s="464"/>
      <c r="AM657" s="464"/>
      <c r="AN657" s="464"/>
      <c r="AO657" s="464"/>
      <c r="AP657" s="465"/>
      <c r="AQ657" s="444" t="s">
        <v>27</v>
      </c>
      <c r="AR657" s="464"/>
      <c r="AS657" s="464"/>
      <c r="AT657" s="464"/>
      <c r="AU657" s="464"/>
      <c r="AV657" s="464"/>
      <c r="AW657" s="465"/>
      <c r="AX657" s="444" t="s">
        <v>27</v>
      </c>
      <c r="AY657" s="464"/>
      <c r="AZ657" s="464"/>
      <c r="BA657" s="464"/>
      <c r="BB657" s="464"/>
      <c r="BC657" s="464"/>
      <c r="BD657" s="465"/>
      <c r="BE657" s="444" t="s">
        <v>27</v>
      </c>
      <c r="BF657" s="495"/>
      <c r="BG657" s="495"/>
      <c r="BH657" s="495"/>
      <c r="BI657" s="495"/>
      <c r="BJ657" s="495"/>
      <c r="BK657" s="496"/>
      <c r="BL657" s="446"/>
      <c r="BM657" s="504" t="s">
        <v>265</v>
      </c>
      <c r="BN657" s="439"/>
    </row>
    <row r="658" spans="1:66" s="305" customFormat="1" ht="10.5" thickBot="1">
      <c r="A658" s="486"/>
      <c r="B658" s="805"/>
      <c r="C658" s="798"/>
      <c r="D658" s="773"/>
      <c r="E658" s="739"/>
      <c r="F658" s="739"/>
      <c r="G658" s="739"/>
      <c r="H658" s="452" t="s">
        <v>31</v>
      </c>
      <c r="I658" s="462">
        <v>0</v>
      </c>
      <c r="J658" s="462">
        <v>0</v>
      </c>
      <c r="K658" s="462">
        <v>0</v>
      </c>
      <c r="L658" s="462">
        <v>0</v>
      </c>
      <c r="M658" s="462">
        <v>0</v>
      </c>
      <c r="N658" s="463">
        <v>0</v>
      </c>
      <c r="O658" s="445"/>
      <c r="P658" s="764"/>
      <c r="Q658" s="804"/>
      <c r="R658" s="452" t="s">
        <v>31</v>
      </c>
      <c r="S658" s="462">
        <v>0</v>
      </c>
      <c r="T658" s="462">
        <v>0</v>
      </c>
      <c r="U658" s="462">
        <v>0</v>
      </c>
      <c r="V658" s="462">
        <v>0</v>
      </c>
      <c r="W658" s="462">
        <v>0</v>
      </c>
      <c r="X658" s="463">
        <v>0</v>
      </c>
      <c r="Y658" s="445"/>
      <c r="Z658" s="764"/>
      <c r="AA658" s="804"/>
      <c r="AB658" s="452" t="s">
        <v>31</v>
      </c>
      <c r="AC658" s="462">
        <v>0</v>
      </c>
      <c r="AD658" s="462">
        <v>0</v>
      </c>
      <c r="AE658" s="462">
        <v>0</v>
      </c>
      <c r="AF658" s="462">
        <v>0</v>
      </c>
      <c r="AG658" s="462">
        <v>0</v>
      </c>
      <c r="AH658" s="463">
        <v>0</v>
      </c>
      <c r="AI658" s="440"/>
      <c r="AJ658" s="452" t="s">
        <v>31</v>
      </c>
      <c r="AK658" s="462"/>
      <c r="AL658" s="462"/>
      <c r="AM658" s="462"/>
      <c r="AN658" s="462"/>
      <c r="AO658" s="462"/>
      <c r="AP658" s="463"/>
      <c r="AQ658" s="448" t="s">
        <v>31</v>
      </c>
      <c r="AR658" s="462"/>
      <c r="AS658" s="462"/>
      <c r="AT658" s="462"/>
      <c r="AU658" s="462"/>
      <c r="AV658" s="462"/>
      <c r="AW658" s="463"/>
      <c r="AX658" s="448" t="s">
        <v>31</v>
      </c>
      <c r="AY658" s="462"/>
      <c r="AZ658" s="462"/>
      <c r="BA658" s="462"/>
      <c r="BB658" s="462"/>
      <c r="BC658" s="462"/>
      <c r="BD658" s="463"/>
      <c r="BE658" s="448" t="s">
        <v>31</v>
      </c>
      <c r="BF658" s="493"/>
      <c r="BG658" s="493"/>
      <c r="BH658" s="493"/>
      <c r="BI658" s="493"/>
      <c r="BJ658" s="493"/>
      <c r="BK658" s="494"/>
      <c r="BL658" s="446"/>
      <c r="BM658" s="506"/>
      <c r="BN658" s="439"/>
    </row>
  </sheetData>
  <mergeCells count="1801">
    <mergeCell ref="A20:A22"/>
    <mergeCell ref="B20:B22"/>
    <mergeCell ref="C20:C22"/>
    <mergeCell ref="G20:G22"/>
    <mergeCell ref="H20:N20"/>
    <mergeCell ref="P20:P22"/>
    <mergeCell ref="N21:N22"/>
    <mergeCell ref="B16:N16"/>
    <mergeCell ref="AQ20:AW20"/>
    <mergeCell ref="AX20:BD20"/>
    <mergeCell ref="D21:D22"/>
    <mergeCell ref="E21:E22"/>
    <mergeCell ref="F21:F22"/>
    <mergeCell ref="J21:J22"/>
    <mergeCell ref="K21:K22"/>
    <mergeCell ref="L21:L22"/>
    <mergeCell ref="M21:M22"/>
    <mergeCell ref="Q20:Q22"/>
    <mergeCell ref="R20:X20"/>
    <mergeCell ref="Z20:Z22"/>
    <mergeCell ref="AA20:AA22"/>
    <mergeCell ref="AB20:AH20"/>
    <mergeCell ref="AJ20:AP20"/>
    <mergeCell ref="T21:T22"/>
    <mergeCell ref="U21:U22"/>
    <mergeCell ref="V21:V22"/>
    <mergeCell ref="W21:W22"/>
    <mergeCell ref="BB21:BB22"/>
    <mergeCell ref="BC21:BC22"/>
    <mergeCell ref="BD21:BD22"/>
    <mergeCell ref="AT21:AT22"/>
    <mergeCell ref="AU21:AU22"/>
    <mergeCell ref="B23:B26"/>
    <mergeCell ref="C23:C26"/>
    <mergeCell ref="D23:D24"/>
    <mergeCell ref="E23:E26"/>
    <mergeCell ref="F23:F26"/>
    <mergeCell ref="G23:G26"/>
    <mergeCell ref="P23:P26"/>
    <mergeCell ref="P27:P30"/>
    <mergeCell ref="Q27:Q30"/>
    <mergeCell ref="AV21:AV22"/>
    <mergeCell ref="AW21:AW22"/>
    <mergeCell ref="AZ21:AZ22"/>
    <mergeCell ref="BA21:BA22"/>
    <mergeCell ref="AL21:AL22"/>
    <mergeCell ref="AM21:AM22"/>
    <mergeCell ref="AN21:AN22"/>
    <mergeCell ref="AO21:AO22"/>
    <mergeCell ref="AP21:AP22"/>
    <mergeCell ref="AS21:AS22"/>
    <mergeCell ref="X21:X22"/>
    <mergeCell ref="AD21:AD22"/>
    <mergeCell ref="AE21:AE22"/>
    <mergeCell ref="AF21:AF22"/>
    <mergeCell ref="AG21:AG22"/>
    <mergeCell ref="AH21:AH22"/>
    <mergeCell ref="Z27:Z30"/>
    <mergeCell ref="AA27:AA30"/>
    <mergeCell ref="D29:D30"/>
    <mergeCell ref="Q23:Q26"/>
    <mergeCell ref="Z23:Z26"/>
    <mergeCell ref="AA23:AA26"/>
    <mergeCell ref="D25:D26"/>
    <mergeCell ref="D55:D56"/>
    <mergeCell ref="E55:E58"/>
    <mergeCell ref="P51:P54"/>
    <mergeCell ref="Q51:Q54"/>
    <mergeCell ref="Z51:Z54"/>
    <mergeCell ref="AA51:AA54"/>
    <mergeCell ref="D53:D54"/>
    <mergeCell ref="F55:F58"/>
    <mergeCell ref="B51:B54"/>
    <mergeCell ref="C51:C54"/>
    <mergeCell ref="D51:D52"/>
    <mergeCell ref="E51:E54"/>
    <mergeCell ref="G31:G34"/>
    <mergeCell ref="P31:P34"/>
    <mergeCell ref="Q31:Q34"/>
    <mergeCell ref="Z31:Z34"/>
    <mergeCell ref="AA31:AA34"/>
    <mergeCell ref="D33:D34"/>
    <mergeCell ref="B35:B38"/>
    <mergeCell ref="C35:C38"/>
    <mergeCell ref="D35:D36"/>
    <mergeCell ref="E35:E38"/>
    <mergeCell ref="B31:B34"/>
    <mergeCell ref="C31:C34"/>
    <mergeCell ref="D31:D32"/>
    <mergeCell ref="E31:E34"/>
    <mergeCell ref="F31:F34"/>
    <mergeCell ref="G47:G50"/>
    <mergeCell ref="P47:P50"/>
    <mergeCell ref="Q47:Q50"/>
    <mergeCell ref="Z47:Z50"/>
    <mergeCell ref="AA47:AA50"/>
    <mergeCell ref="E83:E86"/>
    <mergeCell ref="G71:G74"/>
    <mergeCell ref="P71:P74"/>
    <mergeCell ref="Q71:Q74"/>
    <mergeCell ref="Z71:Z74"/>
    <mergeCell ref="AA71:AA74"/>
    <mergeCell ref="D73:D74"/>
    <mergeCell ref="B71:B74"/>
    <mergeCell ref="C71:C74"/>
    <mergeCell ref="D71:D72"/>
    <mergeCell ref="E71:E74"/>
    <mergeCell ref="P67:P70"/>
    <mergeCell ref="Q67:Q70"/>
    <mergeCell ref="Z67:Z70"/>
    <mergeCell ref="AA67:AA70"/>
    <mergeCell ref="D69:D70"/>
    <mergeCell ref="F71:F74"/>
    <mergeCell ref="B67:B70"/>
    <mergeCell ref="C67:C70"/>
    <mergeCell ref="D67:D68"/>
    <mergeCell ref="E67:E70"/>
    <mergeCell ref="F67:F70"/>
    <mergeCell ref="G67:G70"/>
    <mergeCell ref="G79:G82"/>
    <mergeCell ref="P79:P82"/>
    <mergeCell ref="Q79:Q82"/>
    <mergeCell ref="Z79:Z82"/>
    <mergeCell ref="AA79:AA82"/>
    <mergeCell ref="D81:D82"/>
    <mergeCell ref="P75:P78"/>
    <mergeCell ref="Q75:Q78"/>
    <mergeCell ref="Z75:Z78"/>
    <mergeCell ref="D103:D104"/>
    <mergeCell ref="E103:E106"/>
    <mergeCell ref="P99:P102"/>
    <mergeCell ref="Q99:Q102"/>
    <mergeCell ref="Z99:Z102"/>
    <mergeCell ref="AA99:AA102"/>
    <mergeCell ref="D101:D102"/>
    <mergeCell ref="F103:F106"/>
    <mergeCell ref="B99:B102"/>
    <mergeCell ref="C99:C102"/>
    <mergeCell ref="D99:D100"/>
    <mergeCell ref="E99:E102"/>
    <mergeCell ref="G87:G90"/>
    <mergeCell ref="P87:P90"/>
    <mergeCell ref="Q87:Q90"/>
    <mergeCell ref="Z87:Z90"/>
    <mergeCell ref="AA87:AA90"/>
    <mergeCell ref="D89:D90"/>
    <mergeCell ref="B87:B90"/>
    <mergeCell ref="C87:C90"/>
    <mergeCell ref="D87:D88"/>
    <mergeCell ref="E87:E90"/>
    <mergeCell ref="F87:F90"/>
    <mergeCell ref="C91:C94"/>
    <mergeCell ref="D91:D92"/>
    <mergeCell ref="E91:E94"/>
    <mergeCell ref="F91:F94"/>
    <mergeCell ref="G91:G94"/>
    <mergeCell ref="G103:G106"/>
    <mergeCell ref="P103:P106"/>
    <mergeCell ref="Q103:Q106"/>
    <mergeCell ref="Z103:Z106"/>
    <mergeCell ref="AA119:AA122"/>
    <mergeCell ref="D121:D122"/>
    <mergeCell ref="B119:B122"/>
    <mergeCell ref="C119:C122"/>
    <mergeCell ref="D119:D120"/>
    <mergeCell ref="E119:E122"/>
    <mergeCell ref="P115:P118"/>
    <mergeCell ref="Q115:Q118"/>
    <mergeCell ref="Z115:Z118"/>
    <mergeCell ref="AA115:AA118"/>
    <mergeCell ref="D117:D118"/>
    <mergeCell ref="F119:F122"/>
    <mergeCell ref="B115:B118"/>
    <mergeCell ref="C115:C118"/>
    <mergeCell ref="D115:D116"/>
    <mergeCell ref="E115:E118"/>
    <mergeCell ref="F131:F134"/>
    <mergeCell ref="G131:G134"/>
    <mergeCell ref="D151:D152"/>
    <mergeCell ref="E151:E154"/>
    <mergeCell ref="P147:P150"/>
    <mergeCell ref="Q147:Q150"/>
    <mergeCell ref="Z147:Z150"/>
    <mergeCell ref="AA147:AA150"/>
    <mergeCell ref="D149:D150"/>
    <mergeCell ref="F151:F154"/>
    <mergeCell ref="B147:B150"/>
    <mergeCell ref="C147:C150"/>
    <mergeCell ref="D147:D148"/>
    <mergeCell ref="E147:E150"/>
    <mergeCell ref="G135:G138"/>
    <mergeCell ref="P135:P138"/>
    <mergeCell ref="Q135:Q138"/>
    <mergeCell ref="Z135:Z138"/>
    <mergeCell ref="AA135:AA138"/>
    <mergeCell ref="D137:D138"/>
    <mergeCell ref="B135:B138"/>
    <mergeCell ref="C135:C138"/>
    <mergeCell ref="D135:D136"/>
    <mergeCell ref="E135:E138"/>
    <mergeCell ref="F135:F138"/>
    <mergeCell ref="G143:G146"/>
    <mergeCell ref="P143:P146"/>
    <mergeCell ref="Q143:Q146"/>
    <mergeCell ref="Z143:Z146"/>
    <mergeCell ref="AA143:AA146"/>
    <mergeCell ref="D145:D146"/>
    <mergeCell ref="P139:P142"/>
    <mergeCell ref="Q139:Q142"/>
    <mergeCell ref="Z139:Z142"/>
    <mergeCell ref="E179:E182"/>
    <mergeCell ref="G167:G170"/>
    <mergeCell ref="P167:P170"/>
    <mergeCell ref="Q167:Q170"/>
    <mergeCell ref="Z167:Z170"/>
    <mergeCell ref="AA167:AA170"/>
    <mergeCell ref="D169:D170"/>
    <mergeCell ref="B167:B170"/>
    <mergeCell ref="C167:C170"/>
    <mergeCell ref="D167:D168"/>
    <mergeCell ref="E167:E170"/>
    <mergeCell ref="P163:P166"/>
    <mergeCell ref="Q163:Q166"/>
    <mergeCell ref="Z163:Z166"/>
    <mergeCell ref="AA163:AA166"/>
    <mergeCell ref="D165:D166"/>
    <mergeCell ref="F167:F170"/>
    <mergeCell ref="B163:B166"/>
    <mergeCell ref="C163:C166"/>
    <mergeCell ref="D163:D164"/>
    <mergeCell ref="E163:E166"/>
    <mergeCell ref="F163:F166"/>
    <mergeCell ref="G163:G166"/>
    <mergeCell ref="G175:G178"/>
    <mergeCell ref="P175:P178"/>
    <mergeCell ref="Q175:Q178"/>
    <mergeCell ref="Z175:Z178"/>
    <mergeCell ref="AA175:AA178"/>
    <mergeCell ref="D177:D178"/>
    <mergeCell ref="P171:P174"/>
    <mergeCell ref="Q171:Q174"/>
    <mergeCell ref="Z171:Z174"/>
    <mergeCell ref="D199:D200"/>
    <mergeCell ref="E199:E202"/>
    <mergeCell ref="P195:P198"/>
    <mergeCell ref="Q195:Q198"/>
    <mergeCell ref="Z195:Z198"/>
    <mergeCell ref="AA195:AA198"/>
    <mergeCell ref="D197:D198"/>
    <mergeCell ref="F199:F202"/>
    <mergeCell ref="B195:B198"/>
    <mergeCell ref="C195:C198"/>
    <mergeCell ref="D195:D196"/>
    <mergeCell ref="E195:E198"/>
    <mergeCell ref="G183:G186"/>
    <mergeCell ref="P183:P186"/>
    <mergeCell ref="Q183:Q186"/>
    <mergeCell ref="Z183:Z186"/>
    <mergeCell ref="AA183:AA186"/>
    <mergeCell ref="D185:D186"/>
    <mergeCell ref="B183:B186"/>
    <mergeCell ref="C183:C186"/>
    <mergeCell ref="D183:D184"/>
    <mergeCell ref="E183:E186"/>
    <mergeCell ref="F183:F186"/>
    <mergeCell ref="C187:C190"/>
    <mergeCell ref="D187:D188"/>
    <mergeCell ref="E187:E190"/>
    <mergeCell ref="F187:F190"/>
    <mergeCell ref="G187:G190"/>
    <mergeCell ref="G199:G202"/>
    <mergeCell ref="P199:P202"/>
    <mergeCell ref="Q199:Q202"/>
    <mergeCell ref="Z199:Z202"/>
    <mergeCell ref="AA215:AA218"/>
    <mergeCell ref="D217:D218"/>
    <mergeCell ref="B215:B218"/>
    <mergeCell ref="C215:C218"/>
    <mergeCell ref="D215:D216"/>
    <mergeCell ref="E215:E218"/>
    <mergeCell ref="P211:P214"/>
    <mergeCell ref="Q211:Q214"/>
    <mergeCell ref="Z211:Z214"/>
    <mergeCell ref="AA211:AA214"/>
    <mergeCell ref="D213:D214"/>
    <mergeCell ref="F215:F218"/>
    <mergeCell ref="B211:B214"/>
    <mergeCell ref="C211:C214"/>
    <mergeCell ref="D211:D212"/>
    <mergeCell ref="E211:E214"/>
    <mergeCell ref="F227:F230"/>
    <mergeCell ref="G227:G230"/>
    <mergeCell ref="D247:D248"/>
    <mergeCell ref="E247:E250"/>
    <mergeCell ref="P243:P246"/>
    <mergeCell ref="Q243:Q246"/>
    <mergeCell ref="Z243:Z246"/>
    <mergeCell ref="AA243:AA246"/>
    <mergeCell ref="D245:D246"/>
    <mergeCell ref="F247:F250"/>
    <mergeCell ref="B243:B246"/>
    <mergeCell ref="C243:C246"/>
    <mergeCell ref="D243:D244"/>
    <mergeCell ref="E243:E246"/>
    <mergeCell ref="G231:G234"/>
    <mergeCell ref="P231:P234"/>
    <mergeCell ref="Q231:Q234"/>
    <mergeCell ref="Z231:Z234"/>
    <mergeCell ref="AA231:AA234"/>
    <mergeCell ref="D233:D234"/>
    <mergeCell ref="B231:B234"/>
    <mergeCell ref="C231:C234"/>
    <mergeCell ref="D231:D232"/>
    <mergeCell ref="E231:E234"/>
    <mergeCell ref="F231:F234"/>
    <mergeCell ref="G239:G242"/>
    <mergeCell ref="P239:P242"/>
    <mergeCell ref="Q239:Q242"/>
    <mergeCell ref="Z239:Z242"/>
    <mergeCell ref="AA239:AA242"/>
    <mergeCell ref="D241:D242"/>
    <mergeCell ref="P235:P238"/>
    <mergeCell ref="Q235:Q238"/>
    <mergeCell ref="Z235:Z238"/>
    <mergeCell ref="E275:E278"/>
    <mergeCell ref="G263:G266"/>
    <mergeCell ref="P263:P266"/>
    <mergeCell ref="Q263:Q266"/>
    <mergeCell ref="Z263:Z266"/>
    <mergeCell ref="AA263:AA266"/>
    <mergeCell ref="D265:D266"/>
    <mergeCell ref="B263:B266"/>
    <mergeCell ref="C263:C266"/>
    <mergeCell ref="D263:D264"/>
    <mergeCell ref="E263:E266"/>
    <mergeCell ref="P259:P262"/>
    <mergeCell ref="Q259:Q262"/>
    <mergeCell ref="Z259:Z262"/>
    <mergeCell ref="AA259:AA262"/>
    <mergeCell ref="D261:D262"/>
    <mergeCell ref="F263:F266"/>
    <mergeCell ref="B259:B262"/>
    <mergeCell ref="C259:C262"/>
    <mergeCell ref="D259:D260"/>
    <mergeCell ref="E259:E262"/>
    <mergeCell ref="F259:F262"/>
    <mergeCell ref="G259:G262"/>
    <mergeCell ref="G271:G274"/>
    <mergeCell ref="P271:P274"/>
    <mergeCell ref="Q271:Q274"/>
    <mergeCell ref="Z271:Z274"/>
    <mergeCell ref="AA271:AA274"/>
    <mergeCell ref="D273:D274"/>
    <mergeCell ref="P267:P270"/>
    <mergeCell ref="Q267:Q270"/>
    <mergeCell ref="Z267:Z270"/>
    <mergeCell ref="D295:D296"/>
    <mergeCell ref="E295:E298"/>
    <mergeCell ref="P291:P294"/>
    <mergeCell ref="Q291:Q294"/>
    <mergeCell ref="Z291:Z294"/>
    <mergeCell ref="AA291:AA294"/>
    <mergeCell ref="D293:D294"/>
    <mergeCell ref="F295:F298"/>
    <mergeCell ref="B291:B294"/>
    <mergeCell ref="C291:C294"/>
    <mergeCell ref="D291:D292"/>
    <mergeCell ref="E291:E294"/>
    <mergeCell ref="G279:G282"/>
    <mergeCell ref="P279:P282"/>
    <mergeCell ref="Q279:Q282"/>
    <mergeCell ref="Z279:Z282"/>
    <mergeCell ref="AA279:AA282"/>
    <mergeCell ref="D281:D282"/>
    <mergeCell ref="B279:B282"/>
    <mergeCell ref="C279:C282"/>
    <mergeCell ref="D279:D280"/>
    <mergeCell ref="E279:E282"/>
    <mergeCell ref="F279:F282"/>
    <mergeCell ref="C283:C286"/>
    <mergeCell ref="D283:D284"/>
    <mergeCell ref="E283:E286"/>
    <mergeCell ref="F283:F286"/>
    <mergeCell ref="G283:G286"/>
    <mergeCell ref="G295:G298"/>
    <mergeCell ref="P295:P298"/>
    <mergeCell ref="Q295:Q298"/>
    <mergeCell ref="Z295:Z298"/>
    <mergeCell ref="AA311:AA314"/>
    <mergeCell ref="D313:D314"/>
    <mergeCell ref="B311:B314"/>
    <mergeCell ref="C311:C314"/>
    <mergeCell ref="D311:D312"/>
    <mergeCell ref="E311:E314"/>
    <mergeCell ref="P307:P310"/>
    <mergeCell ref="Q307:Q310"/>
    <mergeCell ref="Z307:Z310"/>
    <mergeCell ref="AA307:AA310"/>
    <mergeCell ref="D309:D310"/>
    <mergeCell ref="F311:F314"/>
    <mergeCell ref="B307:B310"/>
    <mergeCell ref="C307:C310"/>
    <mergeCell ref="D307:D308"/>
    <mergeCell ref="E307:E310"/>
    <mergeCell ref="F323:F326"/>
    <mergeCell ref="G323:G326"/>
    <mergeCell ref="D343:D344"/>
    <mergeCell ref="E343:E346"/>
    <mergeCell ref="P339:P342"/>
    <mergeCell ref="Q339:Q342"/>
    <mergeCell ref="Z339:Z342"/>
    <mergeCell ref="AA339:AA342"/>
    <mergeCell ref="D341:D342"/>
    <mergeCell ref="F343:F346"/>
    <mergeCell ref="B339:B342"/>
    <mergeCell ref="C339:C342"/>
    <mergeCell ref="D339:D340"/>
    <mergeCell ref="E339:E342"/>
    <mergeCell ref="G327:G330"/>
    <mergeCell ref="P327:P330"/>
    <mergeCell ref="Q327:Q330"/>
    <mergeCell ref="Z327:Z330"/>
    <mergeCell ref="AA327:AA330"/>
    <mergeCell ref="D329:D330"/>
    <mergeCell ref="B327:B330"/>
    <mergeCell ref="C327:C330"/>
    <mergeCell ref="D327:D328"/>
    <mergeCell ref="E327:E330"/>
    <mergeCell ref="F327:F330"/>
    <mergeCell ref="G335:G338"/>
    <mergeCell ref="P335:P338"/>
    <mergeCell ref="Q335:Q338"/>
    <mergeCell ref="Z335:Z338"/>
    <mergeCell ref="AA335:AA338"/>
    <mergeCell ref="D337:D338"/>
    <mergeCell ref="P331:P334"/>
    <mergeCell ref="Q331:Q334"/>
    <mergeCell ref="Z331:Z334"/>
    <mergeCell ref="E371:E374"/>
    <mergeCell ref="G359:G362"/>
    <mergeCell ref="P359:P362"/>
    <mergeCell ref="Q359:Q362"/>
    <mergeCell ref="Z359:Z362"/>
    <mergeCell ref="AA359:AA362"/>
    <mergeCell ref="D361:D362"/>
    <mergeCell ref="B359:B362"/>
    <mergeCell ref="C359:C362"/>
    <mergeCell ref="D359:D360"/>
    <mergeCell ref="E359:E362"/>
    <mergeCell ref="P355:P358"/>
    <mergeCell ref="Q355:Q358"/>
    <mergeCell ref="Z355:Z358"/>
    <mergeCell ref="AA355:AA358"/>
    <mergeCell ref="D357:D358"/>
    <mergeCell ref="F359:F362"/>
    <mergeCell ref="B355:B358"/>
    <mergeCell ref="C355:C358"/>
    <mergeCell ref="D355:D356"/>
    <mergeCell ref="E355:E358"/>
    <mergeCell ref="F355:F358"/>
    <mergeCell ref="G355:G358"/>
    <mergeCell ref="G367:G370"/>
    <mergeCell ref="P367:P370"/>
    <mergeCell ref="Q367:Q370"/>
    <mergeCell ref="Z367:Z370"/>
    <mergeCell ref="AA367:AA370"/>
    <mergeCell ref="D369:D370"/>
    <mergeCell ref="P363:P366"/>
    <mergeCell ref="Q363:Q366"/>
    <mergeCell ref="Z363:Z366"/>
    <mergeCell ref="D391:D392"/>
    <mergeCell ref="E391:E394"/>
    <mergeCell ref="P387:P390"/>
    <mergeCell ref="Q387:Q390"/>
    <mergeCell ref="Z387:Z390"/>
    <mergeCell ref="AA387:AA390"/>
    <mergeCell ref="D389:D390"/>
    <mergeCell ref="F391:F394"/>
    <mergeCell ref="B387:B390"/>
    <mergeCell ref="C387:C390"/>
    <mergeCell ref="D387:D388"/>
    <mergeCell ref="E387:E390"/>
    <mergeCell ref="G375:G378"/>
    <mergeCell ref="P375:P378"/>
    <mergeCell ref="Q375:Q378"/>
    <mergeCell ref="Z375:Z378"/>
    <mergeCell ref="AA375:AA378"/>
    <mergeCell ref="D377:D378"/>
    <mergeCell ref="B375:B378"/>
    <mergeCell ref="C375:C378"/>
    <mergeCell ref="D375:D376"/>
    <mergeCell ref="E375:E378"/>
    <mergeCell ref="F375:F378"/>
    <mergeCell ref="C379:C382"/>
    <mergeCell ref="D379:D380"/>
    <mergeCell ref="E379:E382"/>
    <mergeCell ref="F379:F382"/>
    <mergeCell ref="G379:G382"/>
    <mergeCell ref="G391:G394"/>
    <mergeCell ref="P391:P394"/>
    <mergeCell ref="Q391:Q394"/>
    <mergeCell ref="Z391:Z394"/>
    <mergeCell ref="AA407:AA410"/>
    <mergeCell ref="D409:D410"/>
    <mergeCell ref="B407:B410"/>
    <mergeCell ref="C407:C410"/>
    <mergeCell ref="D407:D408"/>
    <mergeCell ref="E407:E410"/>
    <mergeCell ref="P403:P406"/>
    <mergeCell ref="Q403:Q406"/>
    <mergeCell ref="Z403:Z406"/>
    <mergeCell ref="AA403:AA406"/>
    <mergeCell ref="D405:D406"/>
    <mergeCell ref="F407:F410"/>
    <mergeCell ref="B403:B406"/>
    <mergeCell ref="C403:C406"/>
    <mergeCell ref="D403:D404"/>
    <mergeCell ref="E403:E406"/>
    <mergeCell ref="F419:F422"/>
    <mergeCell ref="G419:G422"/>
    <mergeCell ref="D439:D440"/>
    <mergeCell ref="E439:E442"/>
    <mergeCell ref="P435:P438"/>
    <mergeCell ref="Q435:Q438"/>
    <mergeCell ref="Z435:Z438"/>
    <mergeCell ref="AA435:AA438"/>
    <mergeCell ref="D437:D438"/>
    <mergeCell ref="F439:F442"/>
    <mergeCell ref="B435:B438"/>
    <mergeCell ref="C435:C438"/>
    <mergeCell ref="D435:D436"/>
    <mergeCell ref="E435:E438"/>
    <mergeCell ref="G423:G426"/>
    <mergeCell ref="P423:P426"/>
    <mergeCell ref="Q423:Q426"/>
    <mergeCell ref="Z423:Z426"/>
    <mergeCell ref="AA423:AA426"/>
    <mergeCell ref="D425:D426"/>
    <mergeCell ref="B423:B426"/>
    <mergeCell ref="C423:C426"/>
    <mergeCell ref="D423:D424"/>
    <mergeCell ref="E423:E426"/>
    <mergeCell ref="F423:F426"/>
    <mergeCell ref="G431:G434"/>
    <mergeCell ref="P431:P434"/>
    <mergeCell ref="Q431:Q434"/>
    <mergeCell ref="Z431:Z434"/>
    <mergeCell ref="AA431:AA434"/>
    <mergeCell ref="D433:D434"/>
    <mergeCell ref="P427:P430"/>
    <mergeCell ref="Q427:Q430"/>
    <mergeCell ref="Z427:Z430"/>
    <mergeCell ref="G467:G470"/>
    <mergeCell ref="P467:P470"/>
    <mergeCell ref="Q467:Q470"/>
    <mergeCell ref="Z467:Z470"/>
    <mergeCell ref="AA467:AA470"/>
    <mergeCell ref="D469:D470"/>
    <mergeCell ref="B471:B474"/>
    <mergeCell ref="C471:C474"/>
    <mergeCell ref="D471:D472"/>
    <mergeCell ref="E471:E474"/>
    <mergeCell ref="G455:G458"/>
    <mergeCell ref="D457:D458"/>
    <mergeCell ref="B459:B462"/>
    <mergeCell ref="C459:C462"/>
    <mergeCell ref="D459:D460"/>
    <mergeCell ref="E459:E462"/>
    <mergeCell ref="F459:F462"/>
    <mergeCell ref="G459:G462"/>
    <mergeCell ref="D461:D462"/>
    <mergeCell ref="B467:B470"/>
    <mergeCell ref="C467:C470"/>
    <mergeCell ref="D467:D468"/>
    <mergeCell ref="E467:E470"/>
    <mergeCell ref="F467:F470"/>
    <mergeCell ref="E503:E506"/>
    <mergeCell ref="G491:G494"/>
    <mergeCell ref="P491:P494"/>
    <mergeCell ref="Q491:Q494"/>
    <mergeCell ref="Z491:Z494"/>
    <mergeCell ref="AA491:AA494"/>
    <mergeCell ref="D493:D494"/>
    <mergeCell ref="B491:B494"/>
    <mergeCell ref="C491:C494"/>
    <mergeCell ref="D491:D492"/>
    <mergeCell ref="E491:E494"/>
    <mergeCell ref="P487:P490"/>
    <mergeCell ref="Q487:Q490"/>
    <mergeCell ref="Z487:Z490"/>
    <mergeCell ref="AA487:AA490"/>
    <mergeCell ref="D489:D490"/>
    <mergeCell ref="F491:F494"/>
    <mergeCell ref="B487:B490"/>
    <mergeCell ref="C487:C490"/>
    <mergeCell ref="D487:D488"/>
    <mergeCell ref="E487:E490"/>
    <mergeCell ref="F487:F490"/>
    <mergeCell ref="G487:G490"/>
    <mergeCell ref="G499:G502"/>
    <mergeCell ref="P499:P502"/>
    <mergeCell ref="Q499:Q502"/>
    <mergeCell ref="Z499:Z502"/>
    <mergeCell ref="AA499:AA502"/>
    <mergeCell ref="D501:D502"/>
    <mergeCell ref="P495:P498"/>
    <mergeCell ref="Q495:Q498"/>
    <mergeCell ref="Z495:Z498"/>
    <mergeCell ref="D523:D524"/>
    <mergeCell ref="E523:E526"/>
    <mergeCell ref="P519:P522"/>
    <mergeCell ref="Q519:Q522"/>
    <mergeCell ref="Z519:Z522"/>
    <mergeCell ref="AA519:AA522"/>
    <mergeCell ref="D521:D522"/>
    <mergeCell ref="F523:F526"/>
    <mergeCell ref="B519:B522"/>
    <mergeCell ref="C519:C522"/>
    <mergeCell ref="D519:D520"/>
    <mergeCell ref="E519:E522"/>
    <mergeCell ref="G507:G510"/>
    <mergeCell ref="P507:P510"/>
    <mergeCell ref="Q507:Q510"/>
    <mergeCell ref="Z507:Z510"/>
    <mergeCell ref="AA507:AA510"/>
    <mergeCell ref="D509:D510"/>
    <mergeCell ref="B507:B510"/>
    <mergeCell ref="C507:C510"/>
    <mergeCell ref="D507:D508"/>
    <mergeCell ref="E507:E510"/>
    <mergeCell ref="F507:F510"/>
    <mergeCell ref="C511:C514"/>
    <mergeCell ref="D511:D512"/>
    <mergeCell ref="E511:E514"/>
    <mergeCell ref="F511:F514"/>
    <mergeCell ref="G511:G514"/>
    <mergeCell ref="G523:G526"/>
    <mergeCell ref="P523:P526"/>
    <mergeCell ref="Q523:Q526"/>
    <mergeCell ref="Z523:Z526"/>
    <mergeCell ref="AA539:AA542"/>
    <mergeCell ref="D541:D542"/>
    <mergeCell ref="B539:B542"/>
    <mergeCell ref="C539:C542"/>
    <mergeCell ref="D539:D540"/>
    <mergeCell ref="E539:E542"/>
    <mergeCell ref="P535:P538"/>
    <mergeCell ref="Q535:Q538"/>
    <mergeCell ref="Z535:Z538"/>
    <mergeCell ref="AA535:AA538"/>
    <mergeCell ref="D537:D538"/>
    <mergeCell ref="F539:F542"/>
    <mergeCell ref="B535:B538"/>
    <mergeCell ref="C535:C538"/>
    <mergeCell ref="D535:D536"/>
    <mergeCell ref="E535:E538"/>
    <mergeCell ref="F551:F554"/>
    <mergeCell ref="G551:G554"/>
    <mergeCell ref="D571:D572"/>
    <mergeCell ref="E571:E574"/>
    <mergeCell ref="P567:P570"/>
    <mergeCell ref="Q567:Q570"/>
    <mergeCell ref="Z567:Z570"/>
    <mergeCell ref="AA567:AA570"/>
    <mergeCell ref="D569:D570"/>
    <mergeCell ref="F571:F574"/>
    <mergeCell ref="B567:B570"/>
    <mergeCell ref="C567:C570"/>
    <mergeCell ref="D567:D568"/>
    <mergeCell ref="E567:E570"/>
    <mergeCell ref="G555:G558"/>
    <mergeCell ref="P555:P558"/>
    <mergeCell ref="Q555:Q558"/>
    <mergeCell ref="Z555:Z558"/>
    <mergeCell ref="AA555:AA558"/>
    <mergeCell ref="D557:D558"/>
    <mergeCell ref="B555:B558"/>
    <mergeCell ref="C555:C558"/>
    <mergeCell ref="D555:D556"/>
    <mergeCell ref="E555:E558"/>
    <mergeCell ref="F555:F558"/>
    <mergeCell ref="G563:G566"/>
    <mergeCell ref="P563:P566"/>
    <mergeCell ref="Q563:Q566"/>
    <mergeCell ref="Z563:Z566"/>
    <mergeCell ref="AA563:AA566"/>
    <mergeCell ref="D565:D566"/>
    <mergeCell ref="P559:P562"/>
    <mergeCell ref="Q559:Q562"/>
    <mergeCell ref="Z559:Z562"/>
    <mergeCell ref="E599:E602"/>
    <mergeCell ref="G587:G590"/>
    <mergeCell ref="P587:P590"/>
    <mergeCell ref="Q587:Q590"/>
    <mergeCell ref="Z587:Z590"/>
    <mergeCell ref="AA587:AA590"/>
    <mergeCell ref="D589:D590"/>
    <mergeCell ref="B587:B590"/>
    <mergeCell ref="C587:C590"/>
    <mergeCell ref="D587:D588"/>
    <mergeCell ref="E587:E590"/>
    <mergeCell ref="P583:P586"/>
    <mergeCell ref="Q583:Q586"/>
    <mergeCell ref="Z583:Z586"/>
    <mergeCell ref="AA583:AA586"/>
    <mergeCell ref="D585:D586"/>
    <mergeCell ref="F587:F590"/>
    <mergeCell ref="B583:B586"/>
    <mergeCell ref="C583:C586"/>
    <mergeCell ref="D583:D584"/>
    <mergeCell ref="E583:E586"/>
    <mergeCell ref="F583:F586"/>
    <mergeCell ref="G583:G586"/>
    <mergeCell ref="G595:G598"/>
    <mergeCell ref="P595:P598"/>
    <mergeCell ref="Q595:Q598"/>
    <mergeCell ref="Z595:Z598"/>
    <mergeCell ref="AA595:AA598"/>
    <mergeCell ref="D597:D598"/>
    <mergeCell ref="P591:P594"/>
    <mergeCell ref="Q591:Q594"/>
    <mergeCell ref="Z591:Z594"/>
    <mergeCell ref="D619:D620"/>
    <mergeCell ref="E619:E622"/>
    <mergeCell ref="P615:P618"/>
    <mergeCell ref="Q615:Q618"/>
    <mergeCell ref="Z615:Z618"/>
    <mergeCell ref="AA615:AA618"/>
    <mergeCell ref="D617:D618"/>
    <mergeCell ref="F619:F622"/>
    <mergeCell ref="B615:B618"/>
    <mergeCell ref="C615:C618"/>
    <mergeCell ref="D615:D616"/>
    <mergeCell ref="E615:E618"/>
    <mergeCell ref="G603:G606"/>
    <mergeCell ref="P603:P606"/>
    <mergeCell ref="Q603:Q606"/>
    <mergeCell ref="Z603:Z606"/>
    <mergeCell ref="AA603:AA606"/>
    <mergeCell ref="D605:D606"/>
    <mergeCell ref="B603:B606"/>
    <mergeCell ref="C603:C606"/>
    <mergeCell ref="D603:D604"/>
    <mergeCell ref="E603:E606"/>
    <mergeCell ref="F603:F606"/>
    <mergeCell ref="C607:C610"/>
    <mergeCell ref="D607:D608"/>
    <mergeCell ref="E607:E610"/>
    <mergeCell ref="F607:F610"/>
    <mergeCell ref="G607:G610"/>
    <mergeCell ref="G619:G622"/>
    <mergeCell ref="P619:P622"/>
    <mergeCell ref="Q619:Q622"/>
    <mergeCell ref="Z619:Z622"/>
    <mergeCell ref="A1:BM1"/>
    <mergeCell ref="A2:BM2"/>
    <mergeCell ref="A3:BM3"/>
    <mergeCell ref="A4:BM4"/>
    <mergeCell ref="AJ19:BK19"/>
    <mergeCell ref="BE20:BK20"/>
    <mergeCell ref="BM20:BM22"/>
    <mergeCell ref="BG21:BG22"/>
    <mergeCell ref="BH21:BH22"/>
    <mergeCell ref="BI21:BI22"/>
    <mergeCell ref="BJ21:BJ22"/>
    <mergeCell ref="BK21:BK22"/>
    <mergeCell ref="G635:G638"/>
    <mergeCell ref="P635:P638"/>
    <mergeCell ref="Q635:Q638"/>
    <mergeCell ref="Z635:Z638"/>
    <mergeCell ref="AA635:AA638"/>
    <mergeCell ref="D637:D638"/>
    <mergeCell ref="B635:B638"/>
    <mergeCell ref="C635:C638"/>
    <mergeCell ref="D635:D636"/>
    <mergeCell ref="E635:E638"/>
    <mergeCell ref="P631:P634"/>
    <mergeCell ref="Q631:Q634"/>
    <mergeCell ref="Z631:Z634"/>
    <mergeCell ref="AA631:AA634"/>
    <mergeCell ref="D633:D634"/>
    <mergeCell ref="F635:F638"/>
    <mergeCell ref="B631:B634"/>
    <mergeCell ref="C631:C634"/>
    <mergeCell ref="D631:D632"/>
    <mergeCell ref="E631:E634"/>
    <mergeCell ref="B27:B30"/>
    <mergeCell ref="C27:C30"/>
    <mergeCell ref="D27:D28"/>
    <mergeCell ref="E27:E30"/>
    <mergeCell ref="F27:F30"/>
    <mergeCell ref="G27:G30"/>
    <mergeCell ref="G39:G42"/>
    <mergeCell ref="P39:P42"/>
    <mergeCell ref="Q39:Q42"/>
    <mergeCell ref="Z39:Z42"/>
    <mergeCell ref="AA39:AA42"/>
    <mergeCell ref="D41:D42"/>
    <mergeCell ref="P35:P38"/>
    <mergeCell ref="Q35:Q38"/>
    <mergeCell ref="Z35:Z38"/>
    <mergeCell ref="AA35:AA38"/>
    <mergeCell ref="D37:D38"/>
    <mergeCell ref="B39:B42"/>
    <mergeCell ref="C39:C42"/>
    <mergeCell ref="D39:D40"/>
    <mergeCell ref="E39:E42"/>
    <mergeCell ref="F39:F42"/>
    <mergeCell ref="F35:F38"/>
    <mergeCell ref="G35:G38"/>
    <mergeCell ref="D49:D50"/>
    <mergeCell ref="P43:P46"/>
    <mergeCell ref="Q43:Q46"/>
    <mergeCell ref="Z43:Z46"/>
    <mergeCell ref="AA43:AA46"/>
    <mergeCell ref="D45:D46"/>
    <mergeCell ref="B47:B50"/>
    <mergeCell ref="C47:C50"/>
    <mergeCell ref="D47:D48"/>
    <mergeCell ref="E47:E50"/>
    <mergeCell ref="F47:F50"/>
    <mergeCell ref="B43:B46"/>
    <mergeCell ref="C43:C46"/>
    <mergeCell ref="D43:D44"/>
    <mergeCell ref="E43:E46"/>
    <mergeCell ref="F43:F46"/>
    <mergeCell ref="G43:G46"/>
    <mergeCell ref="F51:F54"/>
    <mergeCell ref="G51:G54"/>
    <mergeCell ref="G63:G66"/>
    <mergeCell ref="P63:P66"/>
    <mergeCell ref="Q63:Q66"/>
    <mergeCell ref="Z63:Z66"/>
    <mergeCell ref="AA63:AA66"/>
    <mergeCell ref="D65:D66"/>
    <mergeCell ref="P59:P62"/>
    <mergeCell ref="Q59:Q62"/>
    <mergeCell ref="Z59:Z62"/>
    <mergeCell ref="AA59:AA62"/>
    <mergeCell ref="D61:D62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59:G62"/>
    <mergeCell ref="G55:G58"/>
    <mergeCell ref="P55:P58"/>
    <mergeCell ref="Q55:Q58"/>
    <mergeCell ref="Z55:Z58"/>
    <mergeCell ref="AA55:AA58"/>
    <mergeCell ref="D57:D58"/>
    <mergeCell ref="B55:B58"/>
    <mergeCell ref="C55:C58"/>
    <mergeCell ref="AA75:AA78"/>
    <mergeCell ref="D77:D78"/>
    <mergeCell ref="B79:B82"/>
    <mergeCell ref="C79:C82"/>
    <mergeCell ref="D79:D80"/>
    <mergeCell ref="E79:E82"/>
    <mergeCell ref="F79:F82"/>
    <mergeCell ref="B75:B78"/>
    <mergeCell ref="C75:C78"/>
    <mergeCell ref="D75:D76"/>
    <mergeCell ref="E75:E78"/>
    <mergeCell ref="F75:F78"/>
    <mergeCell ref="G75:G78"/>
    <mergeCell ref="F83:F86"/>
    <mergeCell ref="G83:G86"/>
    <mergeCell ref="G95:G98"/>
    <mergeCell ref="P95:P98"/>
    <mergeCell ref="Q95:Q98"/>
    <mergeCell ref="Z95:Z98"/>
    <mergeCell ref="AA95:AA98"/>
    <mergeCell ref="D97:D98"/>
    <mergeCell ref="P91:P94"/>
    <mergeCell ref="Q91:Q94"/>
    <mergeCell ref="Z91:Z94"/>
    <mergeCell ref="AA91:AA94"/>
    <mergeCell ref="D93:D94"/>
    <mergeCell ref="B95:B98"/>
    <mergeCell ref="C95:C98"/>
    <mergeCell ref="D95:D96"/>
    <mergeCell ref="E95:E98"/>
    <mergeCell ref="F95:F98"/>
    <mergeCell ref="B91:B94"/>
    <mergeCell ref="P83:P86"/>
    <mergeCell ref="Q83:Q86"/>
    <mergeCell ref="Z83:Z86"/>
    <mergeCell ref="AA83:AA86"/>
    <mergeCell ref="D85:D86"/>
    <mergeCell ref="B83:B86"/>
    <mergeCell ref="C83:C86"/>
    <mergeCell ref="D83:D84"/>
    <mergeCell ref="F99:F102"/>
    <mergeCell ref="G99:G102"/>
    <mergeCell ref="G111:G114"/>
    <mergeCell ref="P111:P114"/>
    <mergeCell ref="Q111:Q114"/>
    <mergeCell ref="Z111:Z114"/>
    <mergeCell ref="AA111:AA114"/>
    <mergeCell ref="D113:D114"/>
    <mergeCell ref="P107:P110"/>
    <mergeCell ref="Q107:Q110"/>
    <mergeCell ref="Z107:Z110"/>
    <mergeCell ref="AA107:AA110"/>
    <mergeCell ref="D109:D110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07:G110"/>
    <mergeCell ref="AA103:AA106"/>
    <mergeCell ref="D105:D106"/>
    <mergeCell ref="B103:B106"/>
    <mergeCell ref="C103:C106"/>
    <mergeCell ref="F115:F118"/>
    <mergeCell ref="G115:G118"/>
    <mergeCell ref="G127:G130"/>
    <mergeCell ref="P127:P130"/>
    <mergeCell ref="Q127:Q130"/>
    <mergeCell ref="Z127:Z130"/>
    <mergeCell ref="AA127:AA130"/>
    <mergeCell ref="D129:D130"/>
    <mergeCell ref="P123:P126"/>
    <mergeCell ref="Q123:Q126"/>
    <mergeCell ref="Z123:Z126"/>
    <mergeCell ref="AA123:AA126"/>
    <mergeCell ref="D125:D126"/>
    <mergeCell ref="B127:B130"/>
    <mergeCell ref="C127:C130"/>
    <mergeCell ref="D127:D128"/>
    <mergeCell ref="E127:E130"/>
    <mergeCell ref="F127:F130"/>
    <mergeCell ref="B123:B126"/>
    <mergeCell ref="C123:C126"/>
    <mergeCell ref="D123:D124"/>
    <mergeCell ref="E123:E126"/>
    <mergeCell ref="F123:F126"/>
    <mergeCell ref="G123:G126"/>
    <mergeCell ref="G119:G122"/>
    <mergeCell ref="P119:P122"/>
    <mergeCell ref="Q119:Q122"/>
    <mergeCell ref="Z119:Z122"/>
    <mergeCell ref="AA139:AA142"/>
    <mergeCell ref="D141:D142"/>
    <mergeCell ref="B143:B146"/>
    <mergeCell ref="C143:C146"/>
    <mergeCell ref="D143:D144"/>
    <mergeCell ref="E143:E146"/>
    <mergeCell ref="F143:F146"/>
    <mergeCell ref="B139:B142"/>
    <mergeCell ref="C139:C142"/>
    <mergeCell ref="D139:D140"/>
    <mergeCell ref="E139:E142"/>
    <mergeCell ref="F139:F142"/>
    <mergeCell ref="G139:G142"/>
    <mergeCell ref="P131:P134"/>
    <mergeCell ref="Q131:Q134"/>
    <mergeCell ref="Z131:Z134"/>
    <mergeCell ref="AA131:AA134"/>
    <mergeCell ref="D133:D134"/>
    <mergeCell ref="B131:B134"/>
    <mergeCell ref="C131:C134"/>
    <mergeCell ref="D131:D132"/>
    <mergeCell ref="E131:E134"/>
    <mergeCell ref="F147:F150"/>
    <mergeCell ref="G147:G150"/>
    <mergeCell ref="G159:G162"/>
    <mergeCell ref="P159:P162"/>
    <mergeCell ref="Q159:Q162"/>
    <mergeCell ref="Z159:Z162"/>
    <mergeCell ref="AA159:AA162"/>
    <mergeCell ref="D161:D162"/>
    <mergeCell ref="P155:P158"/>
    <mergeCell ref="Q155:Q158"/>
    <mergeCell ref="Z155:Z158"/>
    <mergeCell ref="AA155:AA158"/>
    <mergeCell ref="D157:D158"/>
    <mergeCell ref="B159:B162"/>
    <mergeCell ref="C159:C162"/>
    <mergeCell ref="D159:D160"/>
    <mergeCell ref="E159:E162"/>
    <mergeCell ref="F159:F162"/>
    <mergeCell ref="B155:B158"/>
    <mergeCell ref="C155:C158"/>
    <mergeCell ref="D155:D156"/>
    <mergeCell ref="E155:E158"/>
    <mergeCell ref="F155:F158"/>
    <mergeCell ref="G155:G158"/>
    <mergeCell ref="G151:G154"/>
    <mergeCell ref="P151:P154"/>
    <mergeCell ref="Q151:Q154"/>
    <mergeCell ref="Z151:Z154"/>
    <mergeCell ref="AA151:AA154"/>
    <mergeCell ref="D153:D154"/>
    <mergeCell ref="B151:B154"/>
    <mergeCell ref="C151:C154"/>
    <mergeCell ref="AA171:AA174"/>
    <mergeCell ref="D173:D174"/>
    <mergeCell ref="B175:B178"/>
    <mergeCell ref="C175:C178"/>
    <mergeCell ref="D175:D176"/>
    <mergeCell ref="E175:E178"/>
    <mergeCell ref="F175:F178"/>
    <mergeCell ref="B171:B174"/>
    <mergeCell ref="C171:C174"/>
    <mergeCell ref="D171:D172"/>
    <mergeCell ref="E171:E174"/>
    <mergeCell ref="F171:F174"/>
    <mergeCell ref="G171:G174"/>
    <mergeCell ref="F179:F182"/>
    <mergeCell ref="G179:G182"/>
    <mergeCell ref="G191:G194"/>
    <mergeCell ref="P191:P194"/>
    <mergeCell ref="Q191:Q194"/>
    <mergeCell ref="Z191:Z194"/>
    <mergeCell ref="AA191:AA194"/>
    <mergeCell ref="D193:D194"/>
    <mergeCell ref="P187:P190"/>
    <mergeCell ref="Q187:Q190"/>
    <mergeCell ref="Z187:Z190"/>
    <mergeCell ref="AA187:AA190"/>
    <mergeCell ref="D189:D190"/>
    <mergeCell ref="B191:B194"/>
    <mergeCell ref="C191:C194"/>
    <mergeCell ref="D191:D192"/>
    <mergeCell ref="E191:E194"/>
    <mergeCell ref="F191:F194"/>
    <mergeCell ref="B187:B190"/>
    <mergeCell ref="P179:P182"/>
    <mergeCell ref="Q179:Q182"/>
    <mergeCell ref="Z179:Z182"/>
    <mergeCell ref="AA179:AA182"/>
    <mergeCell ref="D181:D182"/>
    <mergeCell ref="B179:B182"/>
    <mergeCell ref="C179:C182"/>
    <mergeCell ref="D179:D180"/>
    <mergeCell ref="F195:F198"/>
    <mergeCell ref="G195:G198"/>
    <mergeCell ref="G207:G210"/>
    <mergeCell ref="P207:P210"/>
    <mergeCell ref="Q207:Q210"/>
    <mergeCell ref="Z207:Z210"/>
    <mergeCell ref="AA207:AA210"/>
    <mergeCell ref="D209:D210"/>
    <mergeCell ref="P203:P206"/>
    <mergeCell ref="Q203:Q206"/>
    <mergeCell ref="Z203:Z206"/>
    <mergeCell ref="AA203:AA206"/>
    <mergeCell ref="D205:D206"/>
    <mergeCell ref="B207:B210"/>
    <mergeCell ref="C207:C210"/>
    <mergeCell ref="D207:D208"/>
    <mergeCell ref="E207:E210"/>
    <mergeCell ref="F207:F210"/>
    <mergeCell ref="B203:B206"/>
    <mergeCell ref="C203:C206"/>
    <mergeCell ref="D203:D204"/>
    <mergeCell ref="E203:E206"/>
    <mergeCell ref="F203:F206"/>
    <mergeCell ref="G203:G206"/>
    <mergeCell ref="AA199:AA202"/>
    <mergeCell ref="D201:D202"/>
    <mergeCell ref="B199:B202"/>
    <mergeCell ref="C199:C202"/>
    <mergeCell ref="F211:F214"/>
    <mergeCell ref="G211:G214"/>
    <mergeCell ref="G223:G226"/>
    <mergeCell ref="P223:P226"/>
    <mergeCell ref="Q223:Q226"/>
    <mergeCell ref="Z223:Z226"/>
    <mergeCell ref="AA223:AA226"/>
    <mergeCell ref="D225:D226"/>
    <mergeCell ref="P219:P222"/>
    <mergeCell ref="Q219:Q222"/>
    <mergeCell ref="Z219:Z222"/>
    <mergeCell ref="AA219:AA222"/>
    <mergeCell ref="D221:D222"/>
    <mergeCell ref="B223:B226"/>
    <mergeCell ref="C223:C226"/>
    <mergeCell ref="D223:D224"/>
    <mergeCell ref="E223:E226"/>
    <mergeCell ref="F223:F226"/>
    <mergeCell ref="B219:B222"/>
    <mergeCell ref="C219:C222"/>
    <mergeCell ref="D219:D220"/>
    <mergeCell ref="E219:E222"/>
    <mergeCell ref="F219:F222"/>
    <mergeCell ref="G219:G222"/>
    <mergeCell ref="G215:G218"/>
    <mergeCell ref="P215:P218"/>
    <mergeCell ref="Q215:Q218"/>
    <mergeCell ref="Z215:Z218"/>
    <mergeCell ref="AA235:AA238"/>
    <mergeCell ref="D237:D238"/>
    <mergeCell ref="B239:B242"/>
    <mergeCell ref="C239:C242"/>
    <mergeCell ref="D239:D240"/>
    <mergeCell ref="E239:E242"/>
    <mergeCell ref="F239:F242"/>
    <mergeCell ref="B235:B238"/>
    <mergeCell ref="C235:C238"/>
    <mergeCell ref="D235:D236"/>
    <mergeCell ref="E235:E238"/>
    <mergeCell ref="F235:F238"/>
    <mergeCell ref="G235:G238"/>
    <mergeCell ref="P227:P230"/>
    <mergeCell ref="Q227:Q230"/>
    <mergeCell ref="Z227:Z230"/>
    <mergeCell ref="AA227:AA230"/>
    <mergeCell ref="D229:D230"/>
    <mergeCell ref="B227:B230"/>
    <mergeCell ref="C227:C230"/>
    <mergeCell ref="D227:D228"/>
    <mergeCell ref="E227:E230"/>
    <mergeCell ref="F243:F246"/>
    <mergeCell ref="G243:G246"/>
    <mergeCell ref="G255:G258"/>
    <mergeCell ref="P255:P258"/>
    <mergeCell ref="Q255:Q258"/>
    <mergeCell ref="Z255:Z258"/>
    <mergeCell ref="AA255:AA258"/>
    <mergeCell ref="D257:D258"/>
    <mergeCell ref="P251:P254"/>
    <mergeCell ref="Q251:Q254"/>
    <mergeCell ref="Z251:Z254"/>
    <mergeCell ref="AA251:AA254"/>
    <mergeCell ref="D253:D254"/>
    <mergeCell ref="B255:B258"/>
    <mergeCell ref="C255:C258"/>
    <mergeCell ref="D255:D256"/>
    <mergeCell ref="E255:E258"/>
    <mergeCell ref="F255:F258"/>
    <mergeCell ref="B251:B254"/>
    <mergeCell ref="C251:C254"/>
    <mergeCell ref="D251:D252"/>
    <mergeCell ref="E251:E254"/>
    <mergeCell ref="F251:F254"/>
    <mergeCell ref="G251:G254"/>
    <mergeCell ref="G247:G250"/>
    <mergeCell ref="P247:P250"/>
    <mergeCell ref="Q247:Q250"/>
    <mergeCell ref="Z247:Z250"/>
    <mergeCell ref="AA247:AA250"/>
    <mergeCell ref="D249:D250"/>
    <mergeCell ref="B247:B250"/>
    <mergeCell ref="C247:C250"/>
    <mergeCell ref="AA267:AA270"/>
    <mergeCell ref="D269:D270"/>
    <mergeCell ref="B271:B274"/>
    <mergeCell ref="C271:C274"/>
    <mergeCell ref="D271:D272"/>
    <mergeCell ref="E271:E274"/>
    <mergeCell ref="F271:F274"/>
    <mergeCell ref="B267:B270"/>
    <mergeCell ref="C267:C270"/>
    <mergeCell ref="D267:D268"/>
    <mergeCell ref="E267:E270"/>
    <mergeCell ref="F267:F270"/>
    <mergeCell ref="G267:G270"/>
    <mergeCell ref="F275:F278"/>
    <mergeCell ref="G275:G278"/>
    <mergeCell ref="G287:G290"/>
    <mergeCell ref="P287:P290"/>
    <mergeCell ref="Q287:Q290"/>
    <mergeCell ref="Z287:Z290"/>
    <mergeCell ref="AA287:AA290"/>
    <mergeCell ref="D289:D290"/>
    <mergeCell ref="P283:P286"/>
    <mergeCell ref="Q283:Q286"/>
    <mergeCell ref="Z283:Z286"/>
    <mergeCell ref="AA283:AA286"/>
    <mergeCell ref="D285:D286"/>
    <mergeCell ref="B287:B290"/>
    <mergeCell ref="C287:C290"/>
    <mergeCell ref="D287:D288"/>
    <mergeCell ref="E287:E290"/>
    <mergeCell ref="F287:F290"/>
    <mergeCell ref="B283:B286"/>
    <mergeCell ref="P275:P278"/>
    <mergeCell ref="Q275:Q278"/>
    <mergeCell ref="Z275:Z278"/>
    <mergeCell ref="AA275:AA278"/>
    <mergeCell ref="D277:D278"/>
    <mergeCell ref="B275:B278"/>
    <mergeCell ref="C275:C278"/>
    <mergeCell ref="D275:D276"/>
    <mergeCell ref="F291:F294"/>
    <mergeCell ref="G291:G294"/>
    <mergeCell ref="G303:G306"/>
    <mergeCell ref="P303:P306"/>
    <mergeCell ref="Q303:Q306"/>
    <mergeCell ref="Z303:Z306"/>
    <mergeCell ref="AA303:AA306"/>
    <mergeCell ref="D305:D306"/>
    <mergeCell ref="P299:P302"/>
    <mergeCell ref="Q299:Q302"/>
    <mergeCell ref="Z299:Z302"/>
    <mergeCell ref="AA299:AA302"/>
    <mergeCell ref="D301:D302"/>
    <mergeCell ref="B303:B306"/>
    <mergeCell ref="C303:C306"/>
    <mergeCell ref="D303:D304"/>
    <mergeCell ref="E303:E306"/>
    <mergeCell ref="F303:F306"/>
    <mergeCell ref="B299:B302"/>
    <mergeCell ref="C299:C302"/>
    <mergeCell ref="D299:D300"/>
    <mergeCell ref="E299:E302"/>
    <mergeCell ref="F299:F302"/>
    <mergeCell ref="G299:G302"/>
    <mergeCell ref="AA295:AA298"/>
    <mergeCell ref="D297:D298"/>
    <mergeCell ref="B295:B298"/>
    <mergeCell ref="C295:C298"/>
    <mergeCell ref="F307:F310"/>
    <mergeCell ref="G307:G310"/>
    <mergeCell ref="G319:G322"/>
    <mergeCell ref="P319:P322"/>
    <mergeCell ref="Q319:Q322"/>
    <mergeCell ref="Z319:Z322"/>
    <mergeCell ref="AA319:AA322"/>
    <mergeCell ref="D321:D322"/>
    <mergeCell ref="P315:P318"/>
    <mergeCell ref="Q315:Q318"/>
    <mergeCell ref="Z315:Z318"/>
    <mergeCell ref="AA315:AA318"/>
    <mergeCell ref="D317:D318"/>
    <mergeCell ref="B319:B322"/>
    <mergeCell ref="C319:C322"/>
    <mergeCell ref="D319:D320"/>
    <mergeCell ref="E319:E322"/>
    <mergeCell ref="F319:F322"/>
    <mergeCell ref="B315:B318"/>
    <mergeCell ref="C315:C318"/>
    <mergeCell ref="D315:D316"/>
    <mergeCell ref="E315:E318"/>
    <mergeCell ref="F315:F318"/>
    <mergeCell ref="G315:G318"/>
    <mergeCell ref="G311:G314"/>
    <mergeCell ref="P311:P314"/>
    <mergeCell ref="Q311:Q314"/>
    <mergeCell ref="Z311:Z314"/>
    <mergeCell ref="AA331:AA334"/>
    <mergeCell ref="D333:D334"/>
    <mergeCell ref="B335:B338"/>
    <mergeCell ref="C335:C338"/>
    <mergeCell ref="D335:D336"/>
    <mergeCell ref="E335:E338"/>
    <mergeCell ref="F335:F338"/>
    <mergeCell ref="B331:B334"/>
    <mergeCell ref="C331:C334"/>
    <mergeCell ref="D331:D332"/>
    <mergeCell ref="E331:E334"/>
    <mergeCell ref="F331:F334"/>
    <mergeCell ref="G331:G334"/>
    <mergeCell ref="P323:P326"/>
    <mergeCell ref="Q323:Q326"/>
    <mergeCell ref="Z323:Z326"/>
    <mergeCell ref="AA323:AA326"/>
    <mergeCell ref="D325:D326"/>
    <mergeCell ref="B323:B326"/>
    <mergeCell ref="C323:C326"/>
    <mergeCell ref="D323:D324"/>
    <mergeCell ref="E323:E326"/>
    <mergeCell ref="F339:F342"/>
    <mergeCell ref="G339:G342"/>
    <mergeCell ref="G351:G354"/>
    <mergeCell ref="P351:P354"/>
    <mergeCell ref="Q351:Q354"/>
    <mergeCell ref="Z351:Z354"/>
    <mergeCell ref="AA351:AA354"/>
    <mergeCell ref="D353:D354"/>
    <mergeCell ref="P347:P350"/>
    <mergeCell ref="Q347:Q350"/>
    <mergeCell ref="Z347:Z350"/>
    <mergeCell ref="AA347:AA350"/>
    <mergeCell ref="D349:D350"/>
    <mergeCell ref="B351:B354"/>
    <mergeCell ref="C351:C354"/>
    <mergeCell ref="D351:D352"/>
    <mergeCell ref="E351:E354"/>
    <mergeCell ref="F351:F354"/>
    <mergeCell ref="B347:B350"/>
    <mergeCell ref="C347:C350"/>
    <mergeCell ref="D347:D348"/>
    <mergeCell ref="E347:E350"/>
    <mergeCell ref="F347:F350"/>
    <mergeCell ref="G347:G350"/>
    <mergeCell ref="G343:G346"/>
    <mergeCell ref="P343:P346"/>
    <mergeCell ref="Q343:Q346"/>
    <mergeCell ref="Z343:Z346"/>
    <mergeCell ref="AA343:AA346"/>
    <mergeCell ref="D345:D346"/>
    <mergeCell ref="B343:B346"/>
    <mergeCell ref="C343:C346"/>
    <mergeCell ref="AA363:AA366"/>
    <mergeCell ref="D365:D366"/>
    <mergeCell ref="B367:B370"/>
    <mergeCell ref="C367:C370"/>
    <mergeCell ref="D367:D368"/>
    <mergeCell ref="E367:E370"/>
    <mergeCell ref="F367:F370"/>
    <mergeCell ref="B363:B366"/>
    <mergeCell ref="C363:C366"/>
    <mergeCell ref="D363:D364"/>
    <mergeCell ref="E363:E366"/>
    <mergeCell ref="F363:F366"/>
    <mergeCell ref="G363:G366"/>
    <mergeCell ref="F371:F374"/>
    <mergeCell ref="G371:G374"/>
    <mergeCell ref="G383:G386"/>
    <mergeCell ref="P383:P386"/>
    <mergeCell ref="Q383:Q386"/>
    <mergeCell ref="Z383:Z386"/>
    <mergeCell ref="AA383:AA386"/>
    <mergeCell ref="D385:D386"/>
    <mergeCell ref="P379:P382"/>
    <mergeCell ref="Q379:Q382"/>
    <mergeCell ref="Z379:Z382"/>
    <mergeCell ref="AA379:AA382"/>
    <mergeCell ref="D381:D382"/>
    <mergeCell ref="B383:B386"/>
    <mergeCell ref="C383:C386"/>
    <mergeCell ref="D383:D384"/>
    <mergeCell ref="E383:E386"/>
    <mergeCell ref="F383:F386"/>
    <mergeCell ref="B379:B382"/>
    <mergeCell ref="P371:P374"/>
    <mergeCell ref="Q371:Q374"/>
    <mergeCell ref="Z371:Z374"/>
    <mergeCell ref="AA371:AA374"/>
    <mergeCell ref="D373:D374"/>
    <mergeCell ref="B371:B374"/>
    <mergeCell ref="C371:C374"/>
    <mergeCell ref="D371:D372"/>
    <mergeCell ref="F387:F390"/>
    <mergeCell ref="G387:G390"/>
    <mergeCell ref="G399:G402"/>
    <mergeCell ref="P399:P402"/>
    <mergeCell ref="Q399:Q402"/>
    <mergeCell ref="Z399:Z402"/>
    <mergeCell ref="AA399:AA402"/>
    <mergeCell ref="D401:D402"/>
    <mergeCell ref="P395:P398"/>
    <mergeCell ref="Q395:Q398"/>
    <mergeCell ref="Z395:Z398"/>
    <mergeCell ref="AA395:AA398"/>
    <mergeCell ref="D397:D398"/>
    <mergeCell ref="B399:B402"/>
    <mergeCell ref="C399:C402"/>
    <mergeCell ref="D399:D400"/>
    <mergeCell ref="E399:E402"/>
    <mergeCell ref="F399:F402"/>
    <mergeCell ref="B395:B398"/>
    <mergeCell ref="C395:C398"/>
    <mergeCell ref="D395:D396"/>
    <mergeCell ref="E395:E398"/>
    <mergeCell ref="F395:F398"/>
    <mergeCell ref="G395:G398"/>
    <mergeCell ref="AA391:AA394"/>
    <mergeCell ref="D393:D394"/>
    <mergeCell ref="B391:B394"/>
    <mergeCell ref="C391:C394"/>
    <mergeCell ref="F403:F406"/>
    <mergeCell ref="G403:G406"/>
    <mergeCell ref="G415:G418"/>
    <mergeCell ref="P415:P418"/>
    <mergeCell ref="Q415:Q418"/>
    <mergeCell ref="Z415:Z418"/>
    <mergeCell ref="AA415:AA418"/>
    <mergeCell ref="D417:D418"/>
    <mergeCell ref="P411:P414"/>
    <mergeCell ref="Q411:Q414"/>
    <mergeCell ref="Z411:Z414"/>
    <mergeCell ref="AA411:AA414"/>
    <mergeCell ref="D413:D414"/>
    <mergeCell ref="B415:B418"/>
    <mergeCell ref="C415:C418"/>
    <mergeCell ref="D415:D416"/>
    <mergeCell ref="E415:E418"/>
    <mergeCell ref="F415:F418"/>
    <mergeCell ref="B411:B414"/>
    <mergeCell ref="C411:C414"/>
    <mergeCell ref="D411:D412"/>
    <mergeCell ref="E411:E414"/>
    <mergeCell ref="F411:F414"/>
    <mergeCell ref="G411:G414"/>
    <mergeCell ref="G407:G410"/>
    <mergeCell ref="P407:P410"/>
    <mergeCell ref="Q407:Q410"/>
    <mergeCell ref="Z407:Z410"/>
    <mergeCell ref="AA427:AA430"/>
    <mergeCell ref="D429:D430"/>
    <mergeCell ref="B431:B434"/>
    <mergeCell ref="C431:C434"/>
    <mergeCell ref="D431:D432"/>
    <mergeCell ref="E431:E434"/>
    <mergeCell ref="F431:F434"/>
    <mergeCell ref="B427:B430"/>
    <mergeCell ref="C427:C430"/>
    <mergeCell ref="D427:D428"/>
    <mergeCell ref="E427:E430"/>
    <mergeCell ref="F427:F430"/>
    <mergeCell ref="G427:G430"/>
    <mergeCell ref="P419:P422"/>
    <mergeCell ref="Q419:Q422"/>
    <mergeCell ref="Z419:Z422"/>
    <mergeCell ref="AA419:AA422"/>
    <mergeCell ref="D421:D422"/>
    <mergeCell ref="B419:B422"/>
    <mergeCell ref="C419:C422"/>
    <mergeCell ref="D419:D420"/>
    <mergeCell ref="E419:E422"/>
    <mergeCell ref="F435:F438"/>
    <mergeCell ref="G435:G438"/>
    <mergeCell ref="G447:G450"/>
    <mergeCell ref="P447:P450"/>
    <mergeCell ref="Q447:Q450"/>
    <mergeCell ref="Z447:Z450"/>
    <mergeCell ref="AA447:AA450"/>
    <mergeCell ref="D449:D450"/>
    <mergeCell ref="P443:P446"/>
    <mergeCell ref="Q443:Q446"/>
    <mergeCell ref="Z443:Z446"/>
    <mergeCell ref="AA443:AA446"/>
    <mergeCell ref="D445:D446"/>
    <mergeCell ref="B447:B450"/>
    <mergeCell ref="C447:C450"/>
    <mergeCell ref="D447:D448"/>
    <mergeCell ref="E447:E450"/>
    <mergeCell ref="F447:F450"/>
    <mergeCell ref="B443:B446"/>
    <mergeCell ref="C443:C446"/>
    <mergeCell ref="D443:D444"/>
    <mergeCell ref="E443:E446"/>
    <mergeCell ref="F443:F446"/>
    <mergeCell ref="G443:G446"/>
    <mergeCell ref="G439:G442"/>
    <mergeCell ref="P439:P442"/>
    <mergeCell ref="Q439:Q442"/>
    <mergeCell ref="Z439:Z442"/>
    <mergeCell ref="AA439:AA442"/>
    <mergeCell ref="D441:D442"/>
    <mergeCell ref="B439:B442"/>
    <mergeCell ref="C439:C442"/>
    <mergeCell ref="P451:P454"/>
    <mergeCell ref="Q451:Q454"/>
    <mergeCell ref="Z451:Z454"/>
    <mergeCell ref="AA451:AA454"/>
    <mergeCell ref="D453:D454"/>
    <mergeCell ref="B455:B458"/>
    <mergeCell ref="C455:C458"/>
    <mergeCell ref="D455:D456"/>
    <mergeCell ref="E455:E458"/>
    <mergeCell ref="F455:F458"/>
    <mergeCell ref="B451:B454"/>
    <mergeCell ref="C451:C454"/>
    <mergeCell ref="D451:D452"/>
    <mergeCell ref="E451:E454"/>
    <mergeCell ref="F451:F454"/>
    <mergeCell ref="G451:G454"/>
    <mergeCell ref="P463:P466"/>
    <mergeCell ref="Q463:Q466"/>
    <mergeCell ref="Z463:Z466"/>
    <mergeCell ref="AA463:AA466"/>
    <mergeCell ref="D465:D466"/>
    <mergeCell ref="B463:B466"/>
    <mergeCell ref="C463:C466"/>
    <mergeCell ref="D463:D464"/>
    <mergeCell ref="E463:E466"/>
    <mergeCell ref="F463:F466"/>
    <mergeCell ref="G463:G466"/>
    <mergeCell ref="G475:G478"/>
    <mergeCell ref="P475:P478"/>
    <mergeCell ref="Q475:Q478"/>
    <mergeCell ref="Z475:Z478"/>
    <mergeCell ref="AA475:AA478"/>
    <mergeCell ref="D477:D478"/>
    <mergeCell ref="P471:P474"/>
    <mergeCell ref="Q471:Q474"/>
    <mergeCell ref="Z471:Z474"/>
    <mergeCell ref="AA471:AA474"/>
    <mergeCell ref="D473:D474"/>
    <mergeCell ref="B475:B478"/>
    <mergeCell ref="C475:C478"/>
    <mergeCell ref="D475:D476"/>
    <mergeCell ref="E475:E478"/>
    <mergeCell ref="F475:F478"/>
    <mergeCell ref="F471:F474"/>
    <mergeCell ref="G471:G474"/>
    <mergeCell ref="G483:G486"/>
    <mergeCell ref="P483:P486"/>
    <mergeCell ref="Q483:Q486"/>
    <mergeCell ref="Z483:Z486"/>
    <mergeCell ref="AA483:AA486"/>
    <mergeCell ref="D485:D486"/>
    <mergeCell ref="P479:P482"/>
    <mergeCell ref="Q479:Q482"/>
    <mergeCell ref="Z479:Z482"/>
    <mergeCell ref="AA479:AA482"/>
    <mergeCell ref="D481:D482"/>
    <mergeCell ref="B483:B486"/>
    <mergeCell ref="C483:C486"/>
    <mergeCell ref="D483:D484"/>
    <mergeCell ref="E483:E486"/>
    <mergeCell ref="F483:F486"/>
    <mergeCell ref="B479:B482"/>
    <mergeCell ref="C479:C482"/>
    <mergeCell ref="D479:D480"/>
    <mergeCell ref="E479:E482"/>
    <mergeCell ref="F479:F482"/>
    <mergeCell ref="G479:G482"/>
    <mergeCell ref="AA495:AA498"/>
    <mergeCell ref="D497:D498"/>
    <mergeCell ref="B499:B502"/>
    <mergeCell ref="C499:C502"/>
    <mergeCell ref="D499:D500"/>
    <mergeCell ref="E499:E502"/>
    <mergeCell ref="F499:F502"/>
    <mergeCell ref="B495:B498"/>
    <mergeCell ref="C495:C498"/>
    <mergeCell ref="D495:D496"/>
    <mergeCell ref="E495:E498"/>
    <mergeCell ref="F495:F498"/>
    <mergeCell ref="G495:G498"/>
    <mergeCell ref="F503:F506"/>
    <mergeCell ref="G503:G506"/>
    <mergeCell ref="G515:G518"/>
    <mergeCell ref="P515:P518"/>
    <mergeCell ref="Q515:Q518"/>
    <mergeCell ref="Z515:Z518"/>
    <mergeCell ref="AA515:AA518"/>
    <mergeCell ref="D517:D518"/>
    <mergeCell ref="P511:P514"/>
    <mergeCell ref="Q511:Q514"/>
    <mergeCell ref="Z511:Z514"/>
    <mergeCell ref="AA511:AA514"/>
    <mergeCell ref="D513:D514"/>
    <mergeCell ref="B515:B518"/>
    <mergeCell ref="C515:C518"/>
    <mergeCell ref="D515:D516"/>
    <mergeCell ref="E515:E518"/>
    <mergeCell ref="F515:F518"/>
    <mergeCell ref="B511:B514"/>
    <mergeCell ref="P503:P506"/>
    <mergeCell ref="Q503:Q506"/>
    <mergeCell ref="Z503:Z506"/>
    <mergeCell ref="AA503:AA506"/>
    <mergeCell ref="D505:D506"/>
    <mergeCell ref="B503:B506"/>
    <mergeCell ref="C503:C506"/>
    <mergeCell ref="D503:D504"/>
    <mergeCell ref="F519:F522"/>
    <mergeCell ref="G519:G522"/>
    <mergeCell ref="G531:G534"/>
    <mergeCell ref="P531:P534"/>
    <mergeCell ref="Q531:Q534"/>
    <mergeCell ref="Z531:Z534"/>
    <mergeCell ref="AA531:AA534"/>
    <mergeCell ref="D533:D534"/>
    <mergeCell ref="P527:P530"/>
    <mergeCell ref="Q527:Q530"/>
    <mergeCell ref="Z527:Z530"/>
    <mergeCell ref="AA527:AA530"/>
    <mergeCell ref="D529:D530"/>
    <mergeCell ref="B531:B534"/>
    <mergeCell ref="C531:C534"/>
    <mergeCell ref="D531:D532"/>
    <mergeCell ref="E531:E534"/>
    <mergeCell ref="F531:F534"/>
    <mergeCell ref="B527:B530"/>
    <mergeCell ref="C527:C530"/>
    <mergeCell ref="D527:D528"/>
    <mergeCell ref="E527:E530"/>
    <mergeCell ref="F527:F530"/>
    <mergeCell ref="G527:G530"/>
    <mergeCell ref="AA523:AA526"/>
    <mergeCell ref="D525:D526"/>
    <mergeCell ref="B523:B526"/>
    <mergeCell ref="C523:C526"/>
    <mergeCell ref="F535:F538"/>
    <mergeCell ref="G535:G538"/>
    <mergeCell ref="G547:G550"/>
    <mergeCell ref="P547:P550"/>
    <mergeCell ref="Q547:Q550"/>
    <mergeCell ref="Z547:Z550"/>
    <mergeCell ref="AA547:AA550"/>
    <mergeCell ref="D549:D550"/>
    <mergeCell ref="P543:P546"/>
    <mergeCell ref="Q543:Q546"/>
    <mergeCell ref="Z543:Z546"/>
    <mergeCell ref="AA543:AA546"/>
    <mergeCell ref="D545:D546"/>
    <mergeCell ref="B547:B550"/>
    <mergeCell ref="C547:C550"/>
    <mergeCell ref="D547:D548"/>
    <mergeCell ref="E547:E550"/>
    <mergeCell ref="F547:F550"/>
    <mergeCell ref="B543:B546"/>
    <mergeCell ref="C543:C546"/>
    <mergeCell ref="D543:D544"/>
    <mergeCell ref="E543:E546"/>
    <mergeCell ref="F543:F546"/>
    <mergeCell ref="G543:G546"/>
    <mergeCell ref="G539:G542"/>
    <mergeCell ref="P539:P542"/>
    <mergeCell ref="Q539:Q542"/>
    <mergeCell ref="Z539:Z542"/>
    <mergeCell ref="AA559:AA562"/>
    <mergeCell ref="D561:D562"/>
    <mergeCell ref="B563:B566"/>
    <mergeCell ref="C563:C566"/>
    <mergeCell ref="D563:D564"/>
    <mergeCell ref="E563:E566"/>
    <mergeCell ref="F563:F566"/>
    <mergeCell ref="B559:B562"/>
    <mergeCell ref="C559:C562"/>
    <mergeCell ref="D559:D560"/>
    <mergeCell ref="E559:E562"/>
    <mergeCell ref="F559:F562"/>
    <mergeCell ref="G559:G562"/>
    <mergeCell ref="P551:P554"/>
    <mergeCell ref="Q551:Q554"/>
    <mergeCell ref="Z551:Z554"/>
    <mergeCell ref="AA551:AA554"/>
    <mergeCell ref="D553:D554"/>
    <mergeCell ref="B551:B554"/>
    <mergeCell ref="C551:C554"/>
    <mergeCell ref="D551:D552"/>
    <mergeCell ref="E551:E554"/>
    <mergeCell ref="F567:F570"/>
    <mergeCell ref="G567:G570"/>
    <mergeCell ref="G579:G582"/>
    <mergeCell ref="P579:P582"/>
    <mergeCell ref="Q579:Q582"/>
    <mergeCell ref="Z579:Z582"/>
    <mergeCell ref="AA579:AA582"/>
    <mergeCell ref="D581:D582"/>
    <mergeCell ref="P575:P578"/>
    <mergeCell ref="Q575:Q578"/>
    <mergeCell ref="Z575:Z578"/>
    <mergeCell ref="AA575:AA578"/>
    <mergeCell ref="D577:D578"/>
    <mergeCell ref="B579:B582"/>
    <mergeCell ref="C579:C582"/>
    <mergeCell ref="D579:D580"/>
    <mergeCell ref="E579:E582"/>
    <mergeCell ref="F579:F582"/>
    <mergeCell ref="B575:B578"/>
    <mergeCell ref="C575:C578"/>
    <mergeCell ref="D575:D576"/>
    <mergeCell ref="E575:E578"/>
    <mergeCell ref="F575:F578"/>
    <mergeCell ref="G575:G578"/>
    <mergeCell ref="G571:G574"/>
    <mergeCell ref="P571:P574"/>
    <mergeCell ref="Q571:Q574"/>
    <mergeCell ref="Z571:Z574"/>
    <mergeCell ref="AA571:AA574"/>
    <mergeCell ref="D573:D574"/>
    <mergeCell ref="B571:B574"/>
    <mergeCell ref="C571:C574"/>
    <mergeCell ref="AA591:AA594"/>
    <mergeCell ref="D593:D594"/>
    <mergeCell ref="B595:B598"/>
    <mergeCell ref="C595:C598"/>
    <mergeCell ref="D595:D596"/>
    <mergeCell ref="E595:E598"/>
    <mergeCell ref="F595:F598"/>
    <mergeCell ref="B591:B594"/>
    <mergeCell ref="C591:C594"/>
    <mergeCell ref="D591:D592"/>
    <mergeCell ref="E591:E594"/>
    <mergeCell ref="F591:F594"/>
    <mergeCell ref="G591:G594"/>
    <mergeCell ref="F599:F602"/>
    <mergeCell ref="G599:G602"/>
    <mergeCell ref="G611:G614"/>
    <mergeCell ref="P611:P614"/>
    <mergeCell ref="Q611:Q614"/>
    <mergeCell ref="Z611:Z614"/>
    <mergeCell ref="AA611:AA614"/>
    <mergeCell ref="D613:D614"/>
    <mergeCell ref="P607:P610"/>
    <mergeCell ref="Q607:Q610"/>
    <mergeCell ref="Z607:Z610"/>
    <mergeCell ref="AA607:AA610"/>
    <mergeCell ref="D609:D610"/>
    <mergeCell ref="B611:B614"/>
    <mergeCell ref="C611:C614"/>
    <mergeCell ref="D611:D612"/>
    <mergeCell ref="E611:E614"/>
    <mergeCell ref="F611:F614"/>
    <mergeCell ref="B607:B610"/>
    <mergeCell ref="P599:P602"/>
    <mergeCell ref="Q599:Q602"/>
    <mergeCell ref="Z599:Z602"/>
    <mergeCell ref="AA599:AA602"/>
    <mergeCell ref="D601:D602"/>
    <mergeCell ref="B599:B602"/>
    <mergeCell ref="C599:C602"/>
    <mergeCell ref="D599:D600"/>
    <mergeCell ref="F615:F618"/>
    <mergeCell ref="G615:G618"/>
    <mergeCell ref="G627:G630"/>
    <mergeCell ref="P627:P630"/>
    <mergeCell ref="Q627:Q630"/>
    <mergeCell ref="Z627:Z630"/>
    <mergeCell ref="AA627:AA630"/>
    <mergeCell ref="D629:D630"/>
    <mergeCell ref="P623:P626"/>
    <mergeCell ref="Q623:Q626"/>
    <mergeCell ref="Z623:Z626"/>
    <mergeCell ref="AA623:AA626"/>
    <mergeCell ref="D625:D626"/>
    <mergeCell ref="B627:B630"/>
    <mergeCell ref="C627:C630"/>
    <mergeCell ref="D627:D628"/>
    <mergeCell ref="E627:E630"/>
    <mergeCell ref="F627:F630"/>
    <mergeCell ref="B623:B626"/>
    <mergeCell ref="C623:C626"/>
    <mergeCell ref="D623:D624"/>
    <mergeCell ref="E623:E626"/>
    <mergeCell ref="F623:F626"/>
    <mergeCell ref="G623:G626"/>
    <mergeCell ref="AA619:AA622"/>
    <mergeCell ref="D621:D622"/>
    <mergeCell ref="B619:B622"/>
    <mergeCell ref="C619:C622"/>
    <mergeCell ref="F631:F634"/>
    <mergeCell ref="G631:G634"/>
    <mergeCell ref="D651:D652"/>
    <mergeCell ref="E651:E654"/>
    <mergeCell ref="F651:F654"/>
    <mergeCell ref="B647:B650"/>
    <mergeCell ref="C647:C650"/>
    <mergeCell ref="D647:D648"/>
    <mergeCell ref="E647:E650"/>
    <mergeCell ref="F647:F650"/>
    <mergeCell ref="G647:G650"/>
    <mergeCell ref="G643:G646"/>
    <mergeCell ref="P643:P646"/>
    <mergeCell ref="Q643:Q646"/>
    <mergeCell ref="Z643:Z646"/>
    <mergeCell ref="AA643:AA646"/>
    <mergeCell ref="D645:D646"/>
    <mergeCell ref="P639:P642"/>
    <mergeCell ref="Q639:Q642"/>
    <mergeCell ref="Z639:Z642"/>
    <mergeCell ref="AA639:AA642"/>
    <mergeCell ref="D641:D642"/>
    <mergeCell ref="B643:B646"/>
    <mergeCell ref="C643:C646"/>
    <mergeCell ref="D643:D644"/>
    <mergeCell ref="E643:E646"/>
    <mergeCell ref="F643:F646"/>
    <mergeCell ref="B639:B642"/>
    <mergeCell ref="C639:C642"/>
    <mergeCell ref="D639:D640"/>
    <mergeCell ref="E639:E642"/>
    <mergeCell ref="F639:F642"/>
    <mergeCell ref="G639:G642"/>
    <mergeCell ref="P655:P658"/>
    <mergeCell ref="Q655:Q658"/>
    <mergeCell ref="Z655:Z658"/>
    <mergeCell ref="AA655:AA658"/>
    <mergeCell ref="D657:D658"/>
    <mergeCell ref="B655:B658"/>
    <mergeCell ref="C655:C658"/>
    <mergeCell ref="D655:D656"/>
    <mergeCell ref="E655:E658"/>
    <mergeCell ref="F655:F658"/>
    <mergeCell ref="G655:G658"/>
    <mergeCell ref="G651:G654"/>
    <mergeCell ref="P651:P654"/>
    <mergeCell ref="Q651:Q654"/>
    <mergeCell ref="Z651:Z654"/>
    <mergeCell ref="AA651:AA654"/>
    <mergeCell ref="D653:D654"/>
    <mergeCell ref="P647:P650"/>
    <mergeCell ref="Q647:Q650"/>
    <mergeCell ref="Z647:Z650"/>
    <mergeCell ref="AA647:AA650"/>
    <mergeCell ref="D649:D650"/>
    <mergeCell ref="B651:B654"/>
    <mergeCell ref="C651:C654"/>
  </mergeCells>
  <pageMargins left="0.17" right="0.17" top="0.17" bottom="0.17" header="0.51181102362204722" footer="0.51181102362204722"/>
  <pageSetup paperSize="8" scale="25" fitToHeight="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L658"/>
  <sheetViews>
    <sheetView topLeftCell="A16" zoomScale="70" zoomScaleNormal="70" workbookViewId="0">
      <pane xSplit="1" ySplit="7" topLeftCell="B23" activePane="bottomRight" state="frozen"/>
      <selection activeCell="A16" activeCellId="1" sqref="AJ23:BK658 A1:XFD1048576"/>
      <selection pane="topRight" activeCell="A16" activeCellId="1" sqref="AJ23:BK658 A1:XFD1048576"/>
      <selection pane="bottomLeft" activeCell="A16" activeCellId="1" sqref="AJ23:BK658 A1:XFD1048576"/>
      <selection pane="bottomRight" activeCell="A16" activeCellId="1" sqref="AJ23:BK658 A1:XFD1048576"/>
    </sheetView>
  </sheetViews>
  <sheetFormatPr defaultColWidth="9" defaultRowHeight="11.65"/>
  <cols>
    <col min="1" max="1" width="16.234375" style="298" customWidth="1"/>
    <col min="2" max="2" width="5.76171875" style="298" customWidth="1"/>
    <col min="3" max="3" width="39" style="298" customWidth="1"/>
    <col min="4" max="4" width="17.87890625" style="298" customWidth="1"/>
    <col min="5" max="5" width="14.46875" style="298" customWidth="1"/>
    <col min="6" max="6" width="11.76171875" style="298" customWidth="1"/>
    <col min="7" max="7" width="14.3515625" style="9" customWidth="1"/>
    <col min="8" max="8" width="10.1171875" style="9" customWidth="1"/>
    <col min="9" max="9" width="17.234375" style="298" customWidth="1"/>
    <col min="10" max="10" width="4.64453125" style="298" bestFit="1" customWidth="1"/>
    <col min="11" max="11" width="4.64453125" style="298" customWidth="1"/>
    <col min="12" max="14" width="4.64453125" style="298" bestFit="1" customWidth="1"/>
    <col min="15" max="15" width="4.64453125" style="298" customWidth="1"/>
    <col min="16" max="16" width="10.76171875" style="298" customWidth="1"/>
    <col min="17" max="17" width="26.1171875" style="298" customWidth="1"/>
    <col min="18" max="18" width="10.1171875" style="9" customWidth="1"/>
    <col min="19" max="19" width="18.87890625" style="298" customWidth="1"/>
    <col min="20" max="24" width="4.64453125" style="298" customWidth="1"/>
    <col min="25" max="25" width="2.46875" style="298" customWidth="1"/>
    <col min="26" max="26" width="9" style="298"/>
    <col min="27" max="27" width="29.76171875" style="298" customWidth="1"/>
    <col min="28" max="28" width="10.1171875" style="298" customWidth="1"/>
    <col min="29" max="29" width="18.87890625" style="298" customWidth="1"/>
    <col min="30" max="34" width="4.64453125" style="298" customWidth="1"/>
    <col min="35" max="35" width="2" style="298" customWidth="1"/>
    <col min="36" max="36" width="10.1171875" style="298" customWidth="1"/>
    <col min="37" max="37" width="13" style="298" customWidth="1"/>
    <col min="38" max="42" width="4.64453125" style="298" customWidth="1"/>
    <col min="43" max="43" width="10.1171875" style="298" customWidth="1"/>
    <col min="44" max="44" width="13.234375" style="298" customWidth="1"/>
    <col min="45" max="49" width="4.64453125" style="298" customWidth="1"/>
    <col min="50" max="50" width="10.1171875" style="298" customWidth="1"/>
    <col min="51" max="51" width="15.76171875" style="298" customWidth="1"/>
    <col min="52" max="56" width="4.64453125" style="298" customWidth="1"/>
    <col min="57" max="57" width="10.1171875" style="298" customWidth="1"/>
    <col min="58" max="58" width="15.76171875" style="298" customWidth="1"/>
    <col min="59" max="61" width="4.64453125" style="298" customWidth="1"/>
    <col min="62" max="62" width="6.234375" style="298" bestFit="1" customWidth="1"/>
    <col min="63" max="63" width="4.64453125" style="298" customWidth="1"/>
    <col min="64" max="16384" width="9" style="298"/>
  </cols>
  <sheetData>
    <row r="1" spans="1:63" ht="24.4" customHeight="1">
      <c r="A1" s="730" t="s">
        <v>148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731"/>
      <c r="AW1" s="731"/>
      <c r="AX1" s="731"/>
      <c r="AY1" s="731"/>
      <c r="AZ1" s="731"/>
      <c r="BA1" s="731"/>
      <c r="BB1" s="731"/>
      <c r="BC1" s="731"/>
      <c r="BD1" s="731"/>
      <c r="BE1" s="731"/>
      <c r="BF1" s="731"/>
      <c r="BG1" s="731"/>
      <c r="BH1" s="731"/>
      <c r="BI1" s="731"/>
      <c r="BJ1" s="731"/>
      <c r="BK1" s="732"/>
    </row>
    <row r="2" spans="1:63" ht="24.4" customHeight="1">
      <c r="A2" s="733" t="s">
        <v>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325"/>
      <c r="BF2" s="325"/>
      <c r="BG2" s="325"/>
      <c r="BH2" s="325"/>
      <c r="BI2" s="325"/>
      <c r="BJ2" s="325"/>
      <c r="BK2" s="326"/>
    </row>
    <row r="3" spans="1:63" ht="24.4" customHeight="1">
      <c r="A3" s="733" t="s">
        <v>147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325"/>
      <c r="BF3" s="325"/>
      <c r="BG3" s="325"/>
      <c r="BH3" s="325"/>
      <c r="BI3" s="325"/>
      <c r="BJ3" s="325"/>
      <c r="BK3" s="326"/>
    </row>
    <row r="4" spans="1:63" s="299" customFormat="1" ht="20.100000000000001" customHeight="1" thickBot="1">
      <c r="A4" s="735" t="s">
        <v>208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  <c r="AV4" s="736"/>
      <c r="AW4" s="736"/>
      <c r="AX4" s="736"/>
      <c r="AY4" s="736"/>
      <c r="AZ4" s="736"/>
      <c r="BA4" s="736"/>
      <c r="BB4" s="736"/>
      <c r="BC4" s="736"/>
      <c r="BD4" s="736"/>
      <c r="BE4" s="327"/>
      <c r="BF4" s="327"/>
      <c r="BG4" s="327"/>
      <c r="BH4" s="327"/>
      <c r="BI4" s="327"/>
      <c r="BJ4" s="327"/>
      <c r="BK4" s="328"/>
    </row>
    <row r="5" spans="1:63" s="299" customFormat="1" ht="19.899999999999999">
      <c r="B5" s="2"/>
    </row>
    <row r="6" spans="1:63" s="299" customFormat="1" ht="19.899999999999999">
      <c r="B6" s="3" t="s">
        <v>3</v>
      </c>
      <c r="C6" s="298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</row>
    <row r="7" spans="1:63" s="299" customFormat="1" ht="12.4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298"/>
    </row>
    <row r="8" spans="1:63" s="299" customFormat="1" ht="19.899999999999999">
      <c r="B8" s="3" t="s">
        <v>4</v>
      </c>
      <c r="C8" s="280"/>
      <c r="D8" s="280"/>
      <c r="E8" s="280" t="s">
        <v>5</v>
      </c>
      <c r="F8" s="280"/>
      <c r="G8" s="280"/>
      <c r="H8" s="280" t="s">
        <v>6</v>
      </c>
      <c r="I8" s="280"/>
      <c r="J8" s="280"/>
      <c r="K8" s="280" t="s">
        <v>174</v>
      </c>
      <c r="L8" s="280"/>
      <c r="M8" s="3"/>
      <c r="N8" s="3"/>
      <c r="O8" s="3"/>
      <c r="P8" s="3"/>
      <c r="Q8" s="298"/>
      <c r="R8" s="9"/>
      <c r="S8" s="298"/>
      <c r="T8" s="298"/>
      <c r="U8" s="298"/>
      <c r="V8" s="298"/>
    </row>
    <row r="9" spans="1:63" s="299" customFormat="1" ht="12.4">
      <c r="B9" s="5"/>
      <c r="C9" s="4"/>
      <c r="D9" s="5"/>
      <c r="E9" s="7"/>
      <c r="F9" s="7"/>
      <c r="G9" s="9"/>
      <c r="H9" s="5"/>
      <c r="I9" s="4"/>
      <c r="J9" s="298"/>
      <c r="K9" s="7"/>
      <c r="L9" s="8"/>
      <c r="M9" s="8"/>
      <c r="N9" s="8"/>
      <c r="O9" s="8"/>
      <c r="P9" s="8"/>
      <c r="Q9" s="298"/>
      <c r="R9" s="9"/>
      <c r="S9" s="298"/>
      <c r="T9" s="298"/>
      <c r="U9" s="298"/>
      <c r="V9" s="298"/>
    </row>
    <row r="10" spans="1:63" s="299" customFormat="1" ht="12.4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298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298"/>
      <c r="R10" s="9"/>
      <c r="S10" s="298"/>
      <c r="T10" s="298"/>
      <c r="U10" s="298"/>
      <c r="V10" s="298"/>
    </row>
    <row r="11" spans="1:63" s="299" customFormat="1" ht="12.4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298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298"/>
      <c r="R11" s="9"/>
      <c r="S11" s="298"/>
      <c r="T11" s="298"/>
      <c r="U11" s="298"/>
      <c r="V11" s="298"/>
    </row>
    <row r="12" spans="1:63" s="299" customFormat="1" ht="12.4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298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298"/>
      <c r="R12" s="9"/>
      <c r="S12" s="298"/>
      <c r="T12" s="298"/>
      <c r="U12" s="298"/>
      <c r="V12" s="298"/>
    </row>
    <row r="13" spans="1:63" s="299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298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298"/>
      <c r="R13" s="9"/>
      <c r="S13" s="298"/>
      <c r="T13" s="298"/>
      <c r="U13" s="298"/>
      <c r="V13" s="298"/>
    </row>
    <row r="14" spans="1:63" s="299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298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298"/>
      <c r="R14" s="9"/>
      <c r="S14" s="298"/>
      <c r="T14" s="298"/>
      <c r="U14" s="298"/>
      <c r="V14" s="298"/>
    </row>
    <row r="15" spans="1:63" s="299" customFormat="1" ht="12.4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9"/>
      <c r="S15" s="298"/>
      <c r="T15" s="298"/>
      <c r="U15" s="298"/>
      <c r="V15" s="298"/>
    </row>
    <row r="16" spans="1:63" ht="12.95" customHeight="1">
      <c r="B16" s="747" t="s">
        <v>194</v>
      </c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748"/>
      <c r="N16" s="748"/>
      <c r="O16" s="339"/>
      <c r="P16" s="339"/>
      <c r="Q16" s="339"/>
      <c r="R16" s="299"/>
      <c r="S16" s="299"/>
      <c r="T16" s="299"/>
      <c r="U16" s="299"/>
      <c r="V16" s="299"/>
    </row>
    <row r="17" spans="1:64" ht="19.899999999999999">
      <c r="B17" s="334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</row>
    <row r="18" spans="1:64" ht="15" thickBot="1">
      <c r="B18" s="300" t="s">
        <v>35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00" t="s">
        <v>36</v>
      </c>
      <c r="Q18" s="339"/>
      <c r="R18" s="299"/>
      <c r="S18" s="299"/>
      <c r="T18" s="299"/>
      <c r="U18" s="299"/>
      <c r="V18" s="299"/>
      <c r="W18" s="299"/>
      <c r="X18" s="299"/>
      <c r="Y18" s="299"/>
      <c r="Z18" s="300" t="s">
        <v>37</v>
      </c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</row>
    <row r="19" spans="1:64" ht="20.100000000000001" customHeight="1" thickBot="1">
      <c r="B19" s="334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724" t="s">
        <v>149</v>
      </c>
      <c r="AK19" s="725"/>
      <c r="AL19" s="725"/>
      <c r="AM19" s="725"/>
      <c r="AN19" s="725"/>
      <c r="AO19" s="725"/>
      <c r="AP19" s="725"/>
      <c r="AQ19" s="725"/>
      <c r="AR19" s="725"/>
      <c r="AS19" s="725"/>
      <c r="AT19" s="725"/>
      <c r="AU19" s="725"/>
      <c r="AV19" s="725"/>
      <c r="AW19" s="725"/>
      <c r="AX19" s="725"/>
      <c r="AY19" s="725"/>
      <c r="AZ19" s="725"/>
      <c r="BA19" s="725"/>
      <c r="BB19" s="725"/>
      <c r="BC19" s="725"/>
      <c r="BD19" s="725"/>
      <c r="BE19" s="725"/>
      <c r="BF19" s="725"/>
      <c r="BG19" s="725"/>
      <c r="BH19" s="725"/>
      <c r="BI19" s="725"/>
      <c r="BJ19" s="725"/>
      <c r="BK19" s="726"/>
    </row>
    <row r="20" spans="1:64" s="301" customFormat="1" ht="24.75" customHeight="1">
      <c r="A20" s="749" t="s">
        <v>176</v>
      </c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721" t="s">
        <v>195</v>
      </c>
      <c r="I20" s="722"/>
      <c r="J20" s="722"/>
      <c r="K20" s="722"/>
      <c r="L20" s="722"/>
      <c r="M20" s="722"/>
      <c r="N20" s="723"/>
      <c r="O20" s="31"/>
      <c r="P20" s="755" t="s">
        <v>38</v>
      </c>
      <c r="Q20" s="760" t="s">
        <v>39</v>
      </c>
      <c r="R20" s="721" t="s">
        <v>196</v>
      </c>
      <c r="S20" s="722"/>
      <c r="T20" s="722"/>
      <c r="U20" s="722"/>
      <c r="V20" s="722"/>
      <c r="W20" s="722"/>
      <c r="X20" s="723"/>
      <c r="Y20" s="31"/>
      <c r="Z20" s="755" t="s">
        <v>38</v>
      </c>
      <c r="AA20" s="760" t="s">
        <v>39</v>
      </c>
      <c r="AB20" s="721" t="s">
        <v>197</v>
      </c>
      <c r="AC20" s="722"/>
      <c r="AD20" s="722"/>
      <c r="AE20" s="722"/>
      <c r="AF20" s="722"/>
      <c r="AG20" s="722"/>
      <c r="AH20" s="723"/>
      <c r="AJ20" s="727" t="s">
        <v>209</v>
      </c>
      <c r="AK20" s="728"/>
      <c r="AL20" s="728"/>
      <c r="AM20" s="728"/>
      <c r="AN20" s="728"/>
      <c r="AO20" s="728"/>
      <c r="AP20" s="729"/>
      <c r="AQ20" s="727" t="s">
        <v>150</v>
      </c>
      <c r="AR20" s="728"/>
      <c r="AS20" s="728"/>
      <c r="AT20" s="728"/>
      <c r="AU20" s="728"/>
      <c r="AV20" s="728"/>
      <c r="AW20" s="729"/>
      <c r="AX20" s="727" t="s">
        <v>151</v>
      </c>
      <c r="AY20" s="728"/>
      <c r="AZ20" s="728"/>
      <c r="BA20" s="728"/>
      <c r="BB20" s="728"/>
      <c r="BC20" s="728"/>
      <c r="BD20" s="729"/>
      <c r="BE20" s="727" t="s">
        <v>210</v>
      </c>
      <c r="BF20" s="728"/>
      <c r="BG20" s="728"/>
      <c r="BH20" s="728"/>
      <c r="BI20" s="728"/>
      <c r="BJ20" s="728"/>
      <c r="BK20" s="729"/>
    </row>
    <row r="21" spans="1:64" s="301" customFormat="1" ht="37.15">
      <c r="A21" s="750"/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36" t="s">
        <v>5</v>
      </c>
      <c r="I21" s="336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35" t="s">
        <v>5</v>
      </c>
      <c r="S21" s="336" t="s">
        <v>53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0"/>
      <c r="Z21" s="750"/>
      <c r="AA21" s="761"/>
      <c r="AB21" s="335" t="s">
        <v>5</v>
      </c>
      <c r="AC21" s="336" t="s">
        <v>53</v>
      </c>
      <c r="AD21" s="715" t="s">
        <v>8</v>
      </c>
      <c r="AE21" s="717" t="s">
        <v>14</v>
      </c>
      <c r="AF21" s="717" t="s">
        <v>15</v>
      </c>
      <c r="AG21" s="718" t="s">
        <v>16</v>
      </c>
      <c r="AH21" s="719" t="s">
        <v>17</v>
      </c>
      <c r="AJ21" s="335" t="s">
        <v>5</v>
      </c>
      <c r="AK21" s="336" t="s">
        <v>186</v>
      </c>
      <c r="AL21" s="715" t="s">
        <v>8</v>
      </c>
      <c r="AM21" s="717" t="s">
        <v>14</v>
      </c>
      <c r="AN21" s="717" t="s">
        <v>15</v>
      </c>
      <c r="AO21" s="718" t="s">
        <v>16</v>
      </c>
      <c r="AP21" s="719" t="s">
        <v>17</v>
      </c>
      <c r="AQ21" s="335" t="s">
        <v>5</v>
      </c>
      <c r="AR21" s="336" t="s">
        <v>193</v>
      </c>
      <c r="AS21" s="715" t="s">
        <v>8</v>
      </c>
      <c r="AT21" s="717" t="s">
        <v>14</v>
      </c>
      <c r="AU21" s="717" t="s">
        <v>15</v>
      </c>
      <c r="AV21" s="718" t="s">
        <v>16</v>
      </c>
      <c r="AW21" s="719" t="s">
        <v>17</v>
      </c>
      <c r="AX21" s="335" t="s">
        <v>5</v>
      </c>
      <c r="AY21" s="336" t="s">
        <v>205</v>
      </c>
      <c r="AZ21" s="715" t="s">
        <v>8</v>
      </c>
      <c r="BA21" s="717" t="s">
        <v>14</v>
      </c>
      <c r="BB21" s="717" t="s">
        <v>15</v>
      </c>
      <c r="BC21" s="718" t="s">
        <v>16</v>
      </c>
      <c r="BD21" s="719" t="s">
        <v>17</v>
      </c>
      <c r="BE21" s="335" t="s">
        <v>5</v>
      </c>
      <c r="BF21" s="336" t="s">
        <v>211</v>
      </c>
      <c r="BG21" s="715" t="s">
        <v>8</v>
      </c>
      <c r="BH21" s="717" t="s">
        <v>14</v>
      </c>
      <c r="BI21" s="717" t="s">
        <v>15</v>
      </c>
      <c r="BJ21" s="718" t="s">
        <v>16</v>
      </c>
      <c r="BK21" s="719" t="s">
        <v>17</v>
      </c>
    </row>
    <row r="22" spans="1:64" s="303" customFormat="1" ht="12.75" thickBot="1">
      <c r="A22" s="751"/>
      <c r="B22" s="751"/>
      <c r="C22" s="754"/>
      <c r="D22" s="758"/>
      <c r="E22" s="759"/>
      <c r="F22" s="759"/>
      <c r="G22" s="754"/>
      <c r="H22" s="337"/>
      <c r="I22" s="337"/>
      <c r="J22" s="770"/>
      <c r="K22" s="770"/>
      <c r="L22" s="770"/>
      <c r="M22" s="770"/>
      <c r="N22" s="771"/>
      <c r="O22" s="38"/>
      <c r="P22" s="756"/>
      <c r="Q22" s="762"/>
      <c r="R22" s="302"/>
      <c r="S22" s="337"/>
      <c r="T22" s="716"/>
      <c r="U22" s="716"/>
      <c r="V22" s="716"/>
      <c r="W22" s="716"/>
      <c r="X22" s="720"/>
      <c r="Y22" s="20"/>
      <c r="Z22" s="756"/>
      <c r="AA22" s="762"/>
      <c r="AB22" s="302"/>
      <c r="AC22" s="337"/>
      <c r="AD22" s="716"/>
      <c r="AE22" s="716"/>
      <c r="AF22" s="716"/>
      <c r="AG22" s="716"/>
      <c r="AH22" s="720"/>
      <c r="AJ22" s="302"/>
      <c r="AK22" s="337"/>
      <c r="AL22" s="716"/>
      <c r="AM22" s="716"/>
      <c r="AN22" s="716"/>
      <c r="AO22" s="716"/>
      <c r="AP22" s="720"/>
      <c r="AQ22" s="302"/>
      <c r="AR22" s="337"/>
      <c r="AS22" s="716"/>
      <c r="AT22" s="716"/>
      <c r="AU22" s="716"/>
      <c r="AV22" s="716"/>
      <c r="AW22" s="720"/>
      <c r="AX22" s="302"/>
      <c r="AY22" s="337"/>
      <c r="AZ22" s="716"/>
      <c r="BA22" s="716"/>
      <c r="BB22" s="716"/>
      <c r="BC22" s="716"/>
      <c r="BD22" s="720"/>
      <c r="BE22" s="302"/>
      <c r="BF22" s="337"/>
      <c r="BG22" s="716"/>
      <c r="BH22" s="716"/>
      <c r="BI22" s="716"/>
      <c r="BJ22" s="716"/>
      <c r="BK22" s="720"/>
    </row>
    <row r="23" spans="1:64" s="301" customFormat="1" ht="9.9499999999999993" customHeight="1">
      <c r="A23" s="540" t="s">
        <v>177</v>
      </c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533" t="s">
        <v>11</v>
      </c>
      <c r="I23" s="527">
        <v>55</v>
      </c>
      <c r="J23" s="527">
        <v>19</v>
      </c>
      <c r="K23" s="527">
        <v>19</v>
      </c>
      <c r="L23" s="527">
        <v>8</v>
      </c>
      <c r="M23" s="527">
        <v>9</v>
      </c>
      <c r="N23" s="528">
        <v>0</v>
      </c>
      <c r="O23" s="510"/>
      <c r="P23" s="763">
        <v>45</v>
      </c>
      <c r="Q23" s="765" t="s">
        <v>55</v>
      </c>
      <c r="R23" s="533" t="s">
        <v>11</v>
      </c>
      <c r="S23" s="527">
        <v>55</v>
      </c>
      <c r="T23" s="527">
        <v>19</v>
      </c>
      <c r="U23" s="527">
        <v>27</v>
      </c>
      <c r="V23" s="527">
        <v>4</v>
      </c>
      <c r="W23" s="527">
        <v>4</v>
      </c>
      <c r="X23" s="528">
        <v>1</v>
      </c>
      <c r="Y23" s="512"/>
      <c r="Z23" s="763">
        <v>45</v>
      </c>
      <c r="AA23" s="765" t="s">
        <v>55</v>
      </c>
      <c r="AB23" s="533" t="s">
        <v>11</v>
      </c>
      <c r="AC23" s="527">
        <v>55</v>
      </c>
      <c r="AD23" s="527">
        <v>19</v>
      </c>
      <c r="AE23" s="527">
        <v>19</v>
      </c>
      <c r="AF23" s="527">
        <v>4</v>
      </c>
      <c r="AG23" s="527">
        <v>4</v>
      </c>
      <c r="AH23" s="528">
        <v>9</v>
      </c>
      <c r="AI23" s="510"/>
      <c r="AJ23" s="537" t="s">
        <v>11</v>
      </c>
      <c r="AK23" s="527">
        <v>8</v>
      </c>
      <c r="AL23" s="527">
        <v>0</v>
      </c>
      <c r="AM23" s="527">
        <v>8</v>
      </c>
      <c r="AN23" s="527">
        <v>0</v>
      </c>
      <c r="AO23" s="527">
        <v>0</v>
      </c>
      <c r="AP23" s="528">
        <v>-8</v>
      </c>
      <c r="AQ23" s="533" t="s">
        <v>11</v>
      </c>
      <c r="AR23" s="527">
        <v>8</v>
      </c>
      <c r="AS23" s="527">
        <v>0</v>
      </c>
      <c r="AT23" s="527">
        <v>8</v>
      </c>
      <c r="AU23" s="527">
        <v>0</v>
      </c>
      <c r="AV23" s="527">
        <v>0</v>
      </c>
      <c r="AW23" s="528">
        <v>-8</v>
      </c>
      <c r="AX23" s="533" t="s">
        <v>11</v>
      </c>
      <c r="AY23" s="527">
        <v>0</v>
      </c>
      <c r="AZ23" s="527">
        <v>0</v>
      </c>
      <c r="BA23" s="527">
        <v>0</v>
      </c>
      <c r="BB23" s="527">
        <v>0</v>
      </c>
      <c r="BC23" s="527">
        <v>0</v>
      </c>
      <c r="BD23" s="528">
        <v>0</v>
      </c>
      <c r="BE23" s="511" t="s">
        <v>11</v>
      </c>
      <c r="BF23" s="527">
        <v>0</v>
      </c>
      <c r="BG23" s="527">
        <v>0</v>
      </c>
      <c r="BH23" s="527">
        <v>0</v>
      </c>
      <c r="BI23" s="527">
        <v>0</v>
      </c>
      <c r="BJ23" s="527">
        <v>0</v>
      </c>
      <c r="BK23" s="528">
        <v>0</v>
      </c>
      <c r="BL23" s="439"/>
    </row>
    <row r="24" spans="1:64" s="301" customFormat="1" ht="9.9499999999999993" customHeight="1">
      <c r="A24" s="541"/>
      <c r="B24" s="741"/>
      <c r="C24" s="744"/>
      <c r="D24" s="738"/>
      <c r="E24" s="738"/>
      <c r="F24" s="738"/>
      <c r="G24" s="738"/>
      <c r="H24" s="534" t="s">
        <v>20</v>
      </c>
      <c r="I24" s="556">
        <v>0</v>
      </c>
      <c r="J24" s="556">
        <v>0</v>
      </c>
      <c r="K24" s="556">
        <v>0</v>
      </c>
      <c r="L24" s="556">
        <v>0</v>
      </c>
      <c r="M24" s="556">
        <v>0</v>
      </c>
      <c r="N24" s="557">
        <v>0</v>
      </c>
      <c r="O24" s="510"/>
      <c r="P24" s="741"/>
      <c r="Q24" s="744"/>
      <c r="R24" s="534" t="s">
        <v>20</v>
      </c>
      <c r="S24" s="556">
        <v>0</v>
      </c>
      <c r="T24" s="556">
        <v>0</v>
      </c>
      <c r="U24" s="556">
        <v>0</v>
      </c>
      <c r="V24" s="556">
        <v>0</v>
      </c>
      <c r="W24" s="556">
        <v>0</v>
      </c>
      <c r="X24" s="557">
        <v>0</v>
      </c>
      <c r="Y24" s="510"/>
      <c r="Z24" s="741"/>
      <c r="AA24" s="744"/>
      <c r="AB24" s="534" t="s">
        <v>20</v>
      </c>
      <c r="AC24" s="556">
        <v>0</v>
      </c>
      <c r="AD24" s="556">
        <v>0</v>
      </c>
      <c r="AE24" s="556">
        <v>0</v>
      </c>
      <c r="AF24" s="556">
        <v>0</v>
      </c>
      <c r="AG24" s="556">
        <v>0</v>
      </c>
      <c r="AH24" s="557">
        <v>0</v>
      </c>
      <c r="AI24" s="510"/>
      <c r="AJ24" s="538" t="s">
        <v>20</v>
      </c>
      <c r="AK24" s="556">
        <v>0</v>
      </c>
      <c r="AL24" s="556">
        <v>0</v>
      </c>
      <c r="AM24" s="556">
        <v>0</v>
      </c>
      <c r="AN24" s="556">
        <v>0</v>
      </c>
      <c r="AO24" s="556">
        <v>0</v>
      </c>
      <c r="AP24" s="557">
        <v>0</v>
      </c>
      <c r="AQ24" s="534" t="s">
        <v>20</v>
      </c>
      <c r="AR24" s="556">
        <v>0</v>
      </c>
      <c r="AS24" s="556">
        <v>0</v>
      </c>
      <c r="AT24" s="556">
        <v>0</v>
      </c>
      <c r="AU24" s="556">
        <v>0</v>
      </c>
      <c r="AV24" s="556">
        <v>0</v>
      </c>
      <c r="AW24" s="557">
        <v>0</v>
      </c>
      <c r="AX24" s="534" t="s">
        <v>20</v>
      </c>
      <c r="AY24" s="556">
        <v>0</v>
      </c>
      <c r="AZ24" s="556">
        <v>0</v>
      </c>
      <c r="BA24" s="556">
        <v>0</v>
      </c>
      <c r="BB24" s="556">
        <v>0</v>
      </c>
      <c r="BC24" s="556">
        <v>0</v>
      </c>
      <c r="BD24" s="557">
        <v>0</v>
      </c>
      <c r="BE24" s="514" t="s">
        <v>20</v>
      </c>
      <c r="BF24" s="556">
        <v>0</v>
      </c>
      <c r="BG24" s="556">
        <v>0</v>
      </c>
      <c r="BH24" s="556">
        <v>0</v>
      </c>
      <c r="BI24" s="556">
        <v>0</v>
      </c>
      <c r="BJ24" s="556">
        <v>0</v>
      </c>
      <c r="BK24" s="557">
        <v>0</v>
      </c>
      <c r="BL24" s="439"/>
    </row>
    <row r="25" spans="1:64" s="301" customFormat="1" ht="9.9499999999999993" customHeight="1">
      <c r="A25" s="541"/>
      <c r="B25" s="741"/>
      <c r="C25" s="744"/>
      <c r="D25" s="746" t="s">
        <v>60</v>
      </c>
      <c r="E25" s="738"/>
      <c r="F25" s="738"/>
      <c r="G25" s="738"/>
      <c r="H25" s="534" t="s">
        <v>27</v>
      </c>
      <c r="I25" s="556">
        <v>0</v>
      </c>
      <c r="J25" s="556">
        <v>0</v>
      </c>
      <c r="K25" s="556">
        <v>0</v>
      </c>
      <c r="L25" s="556">
        <v>0</v>
      </c>
      <c r="M25" s="556">
        <v>0</v>
      </c>
      <c r="N25" s="557">
        <v>0</v>
      </c>
      <c r="O25" s="510"/>
      <c r="P25" s="741"/>
      <c r="Q25" s="744"/>
      <c r="R25" s="534" t="s">
        <v>27</v>
      </c>
      <c r="S25" s="556">
        <v>0</v>
      </c>
      <c r="T25" s="556">
        <v>0</v>
      </c>
      <c r="U25" s="556">
        <v>0</v>
      </c>
      <c r="V25" s="556">
        <v>0</v>
      </c>
      <c r="W25" s="556">
        <v>0</v>
      </c>
      <c r="X25" s="557">
        <v>0</v>
      </c>
      <c r="Y25" s="510"/>
      <c r="Z25" s="741"/>
      <c r="AA25" s="744"/>
      <c r="AB25" s="534" t="s">
        <v>27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7">
        <v>0</v>
      </c>
      <c r="AI25" s="510"/>
      <c r="AJ25" s="538" t="s">
        <v>27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7">
        <v>0</v>
      </c>
      <c r="AQ25" s="534" t="s">
        <v>27</v>
      </c>
      <c r="AR25" s="556">
        <v>0</v>
      </c>
      <c r="AS25" s="556">
        <v>0</v>
      </c>
      <c r="AT25" s="556">
        <v>0</v>
      </c>
      <c r="AU25" s="556">
        <v>0</v>
      </c>
      <c r="AV25" s="556">
        <v>0</v>
      </c>
      <c r="AW25" s="557">
        <v>0</v>
      </c>
      <c r="AX25" s="534" t="s">
        <v>27</v>
      </c>
      <c r="AY25" s="556">
        <v>0</v>
      </c>
      <c r="AZ25" s="556">
        <v>0</v>
      </c>
      <c r="BA25" s="556">
        <v>0</v>
      </c>
      <c r="BB25" s="556">
        <v>0</v>
      </c>
      <c r="BC25" s="556">
        <v>0</v>
      </c>
      <c r="BD25" s="557">
        <v>0</v>
      </c>
      <c r="BE25" s="514" t="s">
        <v>27</v>
      </c>
      <c r="BF25" s="556">
        <v>0</v>
      </c>
      <c r="BG25" s="556">
        <v>0</v>
      </c>
      <c r="BH25" s="556">
        <v>0</v>
      </c>
      <c r="BI25" s="556">
        <v>0</v>
      </c>
      <c r="BJ25" s="556">
        <v>0</v>
      </c>
      <c r="BK25" s="557">
        <v>0</v>
      </c>
      <c r="BL25" s="439"/>
    </row>
    <row r="26" spans="1:64" s="301" customFormat="1" ht="10.5" customHeight="1" thickBot="1">
      <c r="A26" s="541"/>
      <c r="B26" s="764"/>
      <c r="C26" s="766"/>
      <c r="D26" s="739"/>
      <c r="E26" s="739"/>
      <c r="F26" s="739"/>
      <c r="G26" s="739"/>
      <c r="H26" s="535" t="s">
        <v>31</v>
      </c>
      <c r="I26" s="560">
        <v>0</v>
      </c>
      <c r="J26" s="560">
        <v>0</v>
      </c>
      <c r="K26" s="560">
        <v>0</v>
      </c>
      <c r="L26" s="560">
        <v>0</v>
      </c>
      <c r="M26" s="560">
        <v>0</v>
      </c>
      <c r="N26" s="561">
        <v>0</v>
      </c>
      <c r="O26" s="510"/>
      <c r="P26" s="764"/>
      <c r="Q26" s="766"/>
      <c r="R26" s="535" t="s">
        <v>31</v>
      </c>
      <c r="S26" s="560">
        <v>0</v>
      </c>
      <c r="T26" s="560">
        <v>0</v>
      </c>
      <c r="U26" s="560">
        <v>0</v>
      </c>
      <c r="V26" s="560">
        <v>0</v>
      </c>
      <c r="W26" s="560">
        <v>0</v>
      </c>
      <c r="X26" s="561">
        <v>0</v>
      </c>
      <c r="Y26" s="510"/>
      <c r="Z26" s="742"/>
      <c r="AA26" s="745"/>
      <c r="AB26" s="535" t="s">
        <v>31</v>
      </c>
      <c r="AC26" s="560">
        <v>0</v>
      </c>
      <c r="AD26" s="560">
        <v>0</v>
      </c>
      <c r="AE26" s="560">
        <v>0</v>
      </c>
      <c r="AF26" s="560">
        <v>0</v>
      </c>
      <c r="AG26" s="560">
        <v>0</v>
      </c>
      <c r="AH26" s="561">
        <v>0</v>
      </c>
      <c r="AI26" s="510"/>
      <c r="AJ26" s="539" t="s">
        <v>31</v>
      </c>
      <c r="AK26" s="560">
        <v>0</v>
      </c>
      <c r="AL26" s="560">
        <v>0</v>
      </c>
      <c r="AM26" s="560">
        <v>0</v>
      </c>
      <c r="AN26" s="560">
        <v>0</v>
      </c>
      <c r="AO26" s="560">
        <v>0</v>
      </c>
      <c r="AP26" s="561">
        <v>0</v>
      </c>
      <c r="AQ26" s="535" t="s">
        <v>31</v>
      </c>
      <c r="AR26" s="560">
        <v>0</v>
      </c>
      <c r="AS26" s="560">
        <v>0</v>
      </c>
      <c r="AT26" s="560">
        <v>0</v>
      </c>
      <c r="AU26" s="560">
        <v>0</v>
      </c>
      <c r="AV26" s="560">
        <v>0</v>
      </c>
      <c r="AW26" s="561">
        <v>0</v>
      </c>
      <c r="AX26" s="535" t="s">
        <v>31</v>
      </c>
      <c r="AY26" s="560">
        <v>0</v>
      </c>
      <c r="AZ26" s="560">
        <v>0</v>
      </c>
      <c r="BA26" s="560">
        <v>0</v>
      </c>
      <c r="BB26" s="560">
        <v>0</v>
      </c>
      <c r="BC26" s="560">
        <v>0</v>
      </c>
      <c r="BD26" s="561">
        <v>0</v>
      </c>
      <c r="BE26" s="514" t="s">
        <v>31</v>
      </c>
      <c r="BF26" s="560">
        <v>0</v>
      </c>
      <c r="BG26" s="560">
        <v>0</v>
      </c>
      <c r="BH26" s="560">
        <v>0</v>
      </c>
      <c r="BI26" s="560">
        <v>0</v>
      </c>
      <c r="BJ26" s="560">
        <v>0</v>
      </c>
      <c r="BK26" s="561">
        <v>0</v>
      </c>
      <c r="BL26" s="439"/>
    </row>
    <row r="27" spans="1:64" s="301" customFormat="1" ht="9.9499999999999993" customHeight="1">
      <c r="A27" s="554" t="s">
        <v>177</v>
      </c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737" t="s">
        <v>63</v>
      </c>
      <c r="H27" s="533" t="s">
        <v>11</v>
      </c>
      <c r="I27" s="527">
        <v>0</v>
      </c>
      <c r="J27" s="527">
        <v>0</v>
      </c>
      <c r="K27" s="527">
        <v>0</v>
      </c>
      <c r="L27" s="527">
        <v>0</v>
      </c>
      <c r="M27" s="527">
        <v>0</v>
      </c>
      <c r="N27" s="528">
        <v>0</v>
      </c>
      <c r="O27" s="510"/>
      <c r="P27" s="767">
        <v>1</v>
      </c>
      <c r="Q27" s="765" t="s">
        <v>61</v>
      </c>
      <c r="R27" s="533" t="s">
        <v>11</v>
      </c>
      <c r="S27" s="527">
        <v>0</v>
      </c>
      <c r="T27" s="527">
        <v>0</v>
      </c>
      <c r="U27" s="527">
        <v>0</v>
      </c>
      <c r="V27" s="527">
        <v>0</v>
      </c>
      <c r="W27" s="527">
        <v>0</v>
      </c>
      <c r="X27" s="528">
        <v>0</v>
      </c>
      <c r="Y27" s="510"/>
      <c r="Z27" s="740">
        <v>1</v>
      </c>
      <c r="AA27" s="743" t="s">
        <v>61</v>
      </c>
      <c r="AB27" s="533" t="s">
        <v>11</v>
      </c>
      <c r="AC27" s="527">
        <v>0</v>
      </c>
      <c r="AD27" s="527">
        <v>0</v>
      </c>
      <c r="AE27" s="527">
        <v>0</v>
      </c>
      <c r="AF27" s="527">
        <v>0</v>
      </c>
      <c r="AG27" s="527">
        <v>0</v>
      </c>
      <c r="AH27" s="528">
        <v>0</v>
      </c>
      <c r="AI27" s="510"/>
      <c r="AJ27" s="537" t="s">
        <v>11</v>
      </c>
      <c r="AK27" s="527">
        <v>0</v>
      </c>
      <c r="AL27" s="527">
        <v>0</v>
      </c>
      <c r="AM27" s="527">
        <v>0</v>
      </c>
      <c r="AN27" s="527">
        <v>0</v>
      </c>
      <c r="AO27" s="527">
        <v>0</v>
      </c>
      <c r="AP27" s="528">
        <v>0</v>
      </c>
      <c r="AQ27" s="533" t="s">
        <v>11</v>
      </c>
      <c r="AR27" s="527">
        <v>0</v>
      </c>
      <c r="AS27" s="527">
        <v>0</v>
      </c>
      <c r="AT27" s="527">
        <v>0</v>
      </c>
      <c r="AU27" s="527">
        <v>0</v>
      </c>
      <c r="AV27" s="527">
        <v>0</v>
      </c>
      <c r="AW27" s="528">
        <v>0</v>
      </c>
      <c r="AX27" s="533" t="s">
        <v>11</v>
      </c>
      <c r="AY27" s="527">
        <v>0</v>
      </c>
      <c r="AZ27" s="527">
        <v>0</v>
      </c>
      <c r="BA27" s="527">
        <v>0</v>
      </c>
      <c r="BB27" s="527">
        <v>0</v>
      </c>
      <c r="BC27" s="527">
        <v>0</v>
      </c>
      <c r="BD27" s="528">
        <v>0</v>
      </c>
      <c r="BE27" s="514" t="s">
        <v>11</v>
      </c>
      <c r="BF27" s="527">
        <v>0</v>
      </c>
      <c r="BG27" s="527">
        <v>0</v>
      </c>
      <c r="BH27" s="527">
        <v>0</v>
      </c>
      <c r="BI27" s="527">
        <v>0</v>
      </c>
      <c r="BJ27" s="527">
        <v>0</v>
      </c>
      <c r="BK27" s="528">
        <v>0</v>
      </c>
      <c r="BL27" s="439"/>
    </row>
    <row r="28" spans="1:64" s="301" customFormat="1" ht="9.9499999999999993" customHeight="1">
      <c r="A28" s="541"/>
      <c r="B28" s="768"/>
      <c r="C28" s="744"/>
      <c r="D28" s="738"/>
      <c r="E28" s="738"/>
      <c r="F28" s="738"/>
      <c r="G28" s="738"/>
      <c r="H28" s="534" t="s">
        <v>20</v>
      </c>
      <c r="I28" s="556">
        <v>0</v>
      </c>
      <c r="J28" s="556">
        <v>0</v>
      </c>
      <c r="K28" s="556">
        <v>0</v>
      </c>
      <c r="L28" s="556">
        <v>0</v>
      </c>
      <c r="M28" s="556">
        <v>0</v>
      </c>
      <c r="N28" s="557">
        <v>0</v>
      </c>
      <c r="O28" s="510"/>
      <c r="P28" s="768"/>
      <c r="Q28" s="744"/>
      <c r="R28" s="534" t="s">
        <v>20</v>
      </c>
      <c r="S28" s="556">
        <v>0</v>
      </c>
      <c r="T28" s="556">
        <v>0</v>
      </c>
      <c r="U28" s="556">
        <v>0</v>
      </c>
      <c r="V28" s="556">
        <v>0</v>
      </c>
      <c r="W28" s="556">
        <v>0</v>
      </c>
      <c r="X28" s="557">
        <v>0</v>
      </c>
      <c r="Y28" s="510"/>
      <c r="Z28" s="741"/>
      <c r="AA28" s="744"/>
      <c r="AB28" s="534" t="s">
        <v>20</v>
      </c>
      <c r="AC28" s="556">
        <v>0</v>
      </c>
      <c r="AD28" s="556">
        <v>0</v>
      </c>
      <c r="AE28" s="556">
        <v>0</v>
      </c>
      <c r="AF28" s="556">
        <v>0</v>
      </c>
      <c r="AG28" s="556">
        <v>0</v>
      </c>
      <c r="AH28" s="557">
        <v>0</v>
      </c>
      <c r="AI28" s="510"/>
      <c r="AJ28" s="538" t="s">
        <v>20</v>
      </c>
      <c r="AK28" s="556">
        <v>0</v>
      </c>
      <c r="AL28" s="556">
        <v>0</v>
      </c>
      <c r="AM28" s="556">
        <v>0</v>
      </c>
      <c r="AN28" s="556">
        <v>0</v>
      </c>
      <c r="AO28" s="556">
        <v>0</v>
      </c>
      <c r="AP28" s="557">
        <v>0</v>
      </c>
      <c r="AQ28" s="534" t="s">
        <v>20</v>
      </c>
      <c r="AR28" s="556">
        <v>0</v>
      </c>
      <c r="AS28" s="556">
        <v>0</v>
      </c>
      <c r="AT28" s="556">
        <v>0</v>
      </c>
      <c r="AU28" s="556">
        <v>0</v>
      </c>
      <c r="AV28" s="556">
        <v>0</v>
      </c>
      <c r="AW28" s="557">
        <v>0</v>
      </c>
      <c r="AX28" s="534" t="s">
        <v>20</v>
      </c>
      <c r="AY28" s="556">
        <v>0</v>
      </c>
      <c r="AZ28" s="556">
        <v>0</v>
      </c>
      <c r="BA28" s="556">
        <v>0</v>
      </c>
      <c r="BB28" s="556">
        <v>0</v>
      </c>
      <c r="BC28" s="556">
        <v>0</v>
      </c>
      <c r="BD28" s="557">
        <v>0</v>
      </c>
      <c r="BE28" s="514" t="s">
        <v>20</v>
      </c>
      <c r="BF28" s="556">
        <v>0</v>
      </c>
      <c r="BG28" s="556">
        <v>0</v>
      </c>
      <c r="BH28" s="556">
        <v>0</v>
      </c>
      <c r="BI28" s="556">
        <v>0</v>
      </c>
      <c r="BJ28" s="556">
        <v>0</v>
      </c>
      <c r="BK28" s="557">
        <v>0</v>
      </c>
      <c r="BL28" s="439"/>
    </row>
    <row r="29" spans="1:64" s="301" customFormat="1" ht="9.9499999999999993" customHeight="1">
      <c r="A29" s="541"/>
      <c r="B29" s="768"/>
      <c r="C29" s="744"/>
      <c r="D29" s="746" t="s">
        <v>64</v>
      </c>
      <c r="E29" s="738"/>
      <c r="F29" s="738"/>
      <c r="G29" s="738"/>
      <c r="H29" s="534" t="s">
        <v>27</v>
      </c>
      <c r="I29" s="556">
        <v>3</v>
      </c>
      <c r="J29" s="556">
        <v>0</v>
      </c>
      <c r="K29" s="556">
        <v>2</v>
      </c>
      <c r="L29" s="556">
        <v>0</v>
      </c>
      <c r="M29" s="556">
        <v>0</v>
      </c>
      <c r="N29" s="557">
        <v>1</v>
      </c>
      <c r="O29" s="510"/>
      <c r="P29" s="768"/>
      <c r="Q29" s="744"/>
      <c r="R29" s="534" t="s">
        <v>27</v>
      </c>
      <c r="S29" s="556">
        <v>3</v>
      </c>
      <c r="T29" s="556">
        <v>0</v>
      </c>
      <c r="U29" s="556">
        <v>1</v>
      </c>
      <c r="V29" s="556">
        <v>0</v>
      </c>
      <c r="W29" s="556">
        <v>2</v>
      </c>
      <c r="X29" s="557">
        <v>0</v>
      </c>
      <c r="Y29" s="510"/>
      <c r="Z29" s="741"/>
      <c r="AA29" s="744"/>
      <c r="AB29" s="534" t="s">
        <v>27</v>
      </c>
      <c r="AC29" s="556">
        <v>3</v>
      </c>
      <c r="AD29" s="556">
        <v>0</v>
      </c>
      <c r="AE29" s="556">
        <v>0</v>
      </c>
      <c r="AF29" s="556">
        <v>0</v>
      </c>
      <c r="AG29" s="556">
        <v>2</v>
      </c>
      <c r="AH29" s="557">
        <v>1</v>
      </c>
      <c r="AI29" s="510"/>
      <c r="AJ29" s="538" t="s">
        <v>27</v>
      </c>
      <c r="AK29" s="556">
        <v>1</v>
      </c>
      <c r="AL29" s="556">
        <v>0</v>
      </c>
      <c r="AM29" s="556">
        <v>1</v>
      </c>
      <c r="AN29" s="556">
        <v>0</v>
      </c>
      <c r="AO29" s="556">
        <v>0</v>
      </c>
      <c r="AP29" s="557">
        <v>-1</v>
      </c>
      <c r="AQ29" s="534" t="s">
        <v>27</v>
      </c>
      <c r="AR29" s="556">
        <v>1</v>
      </c>
      <c r="AS29" s="556">
        <v>0</v>
      </c>
      <c r="AT29" s="556">
        <v>1</v>
      </c>
      <c r="AU29" s="556">
        <v>0</v>
      </c>
      <c r="AV29" s="556">
        <v>0</v>
      </c>
      <c r="AW29" s="557">
        <v>-1</v>
      </c>
      <c r="AX29" s="534" t="s">
        <v>27</v>
      </c>
      <c r="AY29" s="556">
        <v>0</v>
      </c>
      <c r="AZ29" s="556">
        <v>0</v>
      </c>
      <c r="BA29" s="556">
        <v>0</v>
      </c>
      <c r="BB29" s="556">
        <v>0</v>
      </c>
      <c r="BC29" s="556">
        <v>0</v>
      </c>
      <c r="BD29" s="557">
        <v>0</v>
      </c>
      <c r="BE29" s="514" t="s">
        <v>27</v>
      </c>
      <c r="BF29" s="556">
        <v>0</v>
      </c>
      <c r="BG29" s="556">
        <v>0</v>
      </c>
      <c r="BH29" s="556">
        <v>0</v>
      </c>
      <c r="BI29" s="556">
        <v>0</v>
      </c>
      <c r="BJ29" s="556">
        <v>0</v>
      </c>
      <c r="BK29" s="557">
        <v>0</v>
      </c>
      <c r="BL29" s="439"/>
    </row>
    <row r="30" spans="1:64" s="301" customFormat="1" ht="10.5" customHeight="1" thickBot="1">
      <c r="A30" s="541"/>
      <c r="B30" s="769"/>
      <c r="C30" s="766"/>
      <c r="D30" s="739"/>
      <c r="E30" s="739"/>
      <c r="F30" s="739"/>
      <c r="G30" s="739"/>
      <c r="H30" s="535" t="s">
        <v>31</v>
      </c>
      <c r="I30" s="560">
        <v>0</v>
      </c>
      <c r="J30" s="560">
        <v>0</v>
      </c>
      <c r="K30" s="560">
        <v>0</v>
      </c>
      <c r="L30" s="560">
        <v>0</v>
      </c>
      <c r="M30" s="560">
        <v>0</v>
      </c>
      <c r="N30" s="561">
        <v>0</v>
      </c>
      <c r="O30" s="510"/>
      <c r="P30" s="769"/>
      <c r="Q30" s="766"/>
      <c r="R30" s="535" t="s">
        <v>31</v>
      </c>
      <c r="S30" s="560">
        <v>0</v>
      </c>
      <c r="T30" s="560">
        <v>0</v>
      </c>
      <c r="U30" s="560">
        <v>0</v>
      </c>
      <c r="V30" s="560">
        <v>0</v>
      </c>
      <c r="W30" s="560">
        <v>0</v>
      </c>
      <c r="X30" s="561">
        <v>0</v>
      </c>
      <c r="Y30" s="510"/>
      <c r="Z30" s="742"/>
      <c r="AA30" s="745"/>
      <c r="AB30" s="535" t="s">
        <v>31</v>
      </c>
      <c r="AC30" s="560">
        <v>0</v>
      </c>
      <c r="AD30" s="560">
        <v>0</v>
      </c>
      <c r="AE30" s="560">
        <v>0</v>
      </c>
      <c r="AF30" s="560">
        <v>0</v>
      </c>
      <c r="AG30" s="560">
        <v>0</v>
      </c>
      <c r="AH30" s="561">
        <v>0</v>
      </c>
      <c r="AI30" s="510"/>
      <c r="AJ30" s="539" t="s">
        <v>31</v>
      </c>
      <c r="AK30" s="560">
        <v>0</v>
      </c>
      <c r="AL30" s="560">
        <v>0</v>
      </c>
      <c r="AM30" s="560">
        <v>0</v>
      </c>
      <c r="AN30" s="560">
        <v>0</v>
      </c>
      <c r="AO30" s="560">
        <v>0</v>
      </c>
      <c r="AP30" s="561">
        <v>0</v>
      </c>
      <c r="AQ30" s="535" t="s">
        <v>31</v>
      </c>
      <c r="AR30" s="560">
        <v>0</v>
      </c>
      <c r="AS30" s="560">
        <v>0</v>
      </c>
      <c r="AT30" s="560">
        <v>0</v>
      </c>
      <c r="AU30" s="560">
        <v>0</v>
      </c>
      <c r="AV30" s="560">
        <v>0</v>
      </c>
      <c r="AW30" s="561">
        <v>0</v>
      </c>
      <c r="AX30" s="535" t="s">
        <v>31</v>
      </c>
      <c r="AY30" s="560">
        <v>0</v>
      </c>
      <c r="AZ30" s="560">
        <v>0</v>
      </c>
      <c r="BA30" s="560">
        <v>0</v>
      </c>
      <c r="BB30" s="560">
        <v>0</v>
      </c>
      <c r="BC30" s="560">
        <v>0</v>
      </c>
      <c r="BD30" s="561">
        <v>0</v>
      </c>
      <c r="BE30" s="514" t="s">
        <v>31</v>
      </c>
      <c r="BF30" s="560">
        <v>0</v>
      </c>
      <c r="BG30" s="560">
        <v>0</v>
      </c>
      <c r="BH30" s="560">
        <v>0</v>
      </c>
      <c r="BI30" s="560">
        <v>0</v>
      </c>
      <c r="BJ30" s="560">
        <v>0</v>
      </c>
      <c r="BK30" s="561">
        <v>0</v>
      </c>
      <c r="BL30" s="439"/>
    </row>
    <row r="31" spans="1:64" s="301" customFormat="1" ht="9.9499999999999993" customHeight="1">
      <c r="A31" s="554" t="s">
        <v>177</v>
      </c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737" t="s">
        <v>63</v>
      </c>
      <c r="H31" s="533" t="s">
        <v>11</v>
      </c>
      <c r="I31" s="527">
        <v>0</v>
      </c>
      <c r="J31" s="527">
        <v>0</v>
      </c>
      <c r="K31" s="527">
        <v>0</v>
      </c>
      <c r="L31" s="527">
        <v>0</v>
      </c>
      <c r="M31" s="527">
        <v>0</v>
      </c>
      <c r="N31" s="528">
        <v>0</v>
      </c>
      <c r="O31" s="510"/>
      <c r="P31" s="767">
        <v>7</v>
      </c>
      <c r="Q31" s="765" t="s">
        <v>65</v>
      </c>
      <c r="R31" s="533" t="s">
        <v>11</v>
      </c>
      <c r="S31" s="527">
        <v>0</v>
      </c>
      <c r="T31" s="527">
        <v>0</v>
      </c>
      <c r="U31" s="527">
        <v>0</v>
      </c>
      <c r="V31" s="527">
        <v>0</v>
      </c>
      <c r="W31" s="527">
        <v>0</v>
      </c>
      <c r="X31" s="528">
        <v>0</v>
      </c>
      <c r="Y31" s="510"/>
      <c r="Z31" s="740">
        <v>7</v>
      </c>
      <c r="AA31" s="743" t="s">
        <v>65</v>
      </c>
      <c r="AB31" s="533" t="s">
        <v>11</v>
      </c>
      <c r="AC31" s="527">
        <v>0</v>
      </c>
      <c r="AD31" s="527">
        <v>0</v>
      </c>
      <c r="AE31" s="527">
        <v>0</v>
      </c>
      <c r="AF31" s="527">
        <v>0</v>
      </c>
      <c r="AG31" s="527">
        <v>0</v>
      </c>
      <c r="AH31" s="528">
        <v>0</v>
      </c>
      <c r="AI31" s="510"/>
      <c r="AJ31" s="537" t="s">
        <v>11</v>
      </c>
      <c r="AK31" s="527">
        <v>0</v>
      </c>
      <c r="AL31" s="527">
        <v>0</v>
      </c>
      <c r="AM31" s="527">
        <v>0</v>
      </c>
      <c r="AN31" s="527">
        <v>0</v>
      </c>
      <c r="AO31" s="527">
        <v>0</v>
      </c>
      <c r="AP31" s="528">
        <v>0</v>
      </c>
      <c r="AQ31" s="533" t="s">
        <v>11</v>
      </c>
      <c r="AR31" s="527">
        <v>0</v>
      </c>
      <c r="AS31" s="527">
        <v>0</v>
      </c>
      <c r="AT31" s="527">
        <v>0</v>
      </c>
      <c r="AU31" s="527">
        <v>0</v>
      </c>
      <c r="AV31" s="527">
        <v>0</v>
      </c>
      <c r="AW31" s="528">
        <v>0</v>
      </c>
      <c r="AX31" s="533" t="s">
        <v>11</v>
      </c>
      <c r="AY31" s="527">
        <v>0</v>
      </c>
      <c r="AZ31" s="527">
        <v>0</v>
      </c>
      <c r="BA31" s="527">
        <v>0</v>
      </c>
      <c r="BB31" s="527">
        <v>0</v>
      </c>
      <c r="BC31" s="527">
        <v>0</v>
      </c>
      <c r="BD31" s="528">
        <v>0</v>
      </c>
      <c r="BE31" s="514" t="s">
        <v>11</v>
      </c>
      <c r="BF31" s="527">
        <v>0</v>
      </c>
      <c r="BG31" s="527">
        <v>0</v>
      </c>
      <c r="BH31" s="527">
        <v>0</v>
      </c>
      <c r="BI31" s="527">
        <v>0</v>
      </c>
      <c r="BJ31" s="527">
        <v>0</v>
      </c>
      <c r="BK31" s="528">
        <v>0</v>
      </c>
      <c r="BL31" s="439"/>
    </row>
    <row r="32" spans="1:64" s="301" customFormat="1" ht="9.9499999999999993" customHeight="1">
      <c r="A32" s="541"/>
      <c r="B32" s="768"/>
      <c r="C32" s="744"/>
      <c r="D32" s="738"/>
      <c r="E32" s="738"/>
      <c r="F32" s="738"/>
      <c r="G32" s="738"/>
      <c r="H32" s="534" t="s">
        <v>20</v>
      </c>
      <c r="I32" s="556">
        <v>0</v>
      </c>
      <c r="J32" s="556">
        <v>0</v>
      </c>
      <c r="K32" s="556">
        <v>0</v>
      </c>
      <c r="L32" s="556">
        <v>0</v>
      </c>
      <c r="M32" s="556">
        <v>0</v>
      </c>
      <c r="N32" s="557">
        <v>0</v>
      </c>
      <c r="O32" s="510"/>
      <c r="P32" s="768"/>
      <c r="Q32" s="744"/>
      <c r="R32" s="534" t="s">
        <v>20</v>
      </c>
      <c r="S32" s="556">
        <v>0</v>
      </c>
      <c r="T32" s="556">
        <v>0</v>
      </c>
      <c r="U32" s="556">
        <v>0</v>
      </c>
      <c r="V32" s="556">
        <v>0</v>
      </c>
      <c r="W32" s="556">
        <v>0</v>
      </c>
      <c r="X32" s="557">
        <v>0</v>
      </c>
      <c r="Y32" s="510"/>
      <c r="Z32" s="741"/>
      <c r="AA32" s="744"/>
      <c r="AB32" s="534" t="s">
        <v>20</v>
      </c>
      <c r="AC32" s="556">
        <v>0</v>
      </c>
      <c r="AD32" s="556">
        <v>0</v>
      </c>
      <c r="AE32" s="556">
        <v>0</v>
      </c>
      <c r="AF32" s="556">
        <v>0</v>
      </c>
      <c r="AG32" s="556">
        <v>0</v>
      </c>
      <c r="AH32" s="557">
        <v>0</v>
      </c>
      <c r="AI32" s="510"/>
      <c r="AJ32" s="538" t="s">
        <v>20</v>
      </c>
      <c r="AK32" s="556">
        <v>0</v>
      </c>
      <c r="AL32" s="556">
        <v>0</v>
      </c>
      <c r="AM32" s="556">
        <v>0</v>
      </c>
      <c r="AN32" s="556">
        <v>0</v>
      </c>
      <c r="AO32" s="556">
        <v>0</v>
      </c>
      <c r="AP32" s="557">
        <v>0</v>
      </c>
      <c r="AQ32" s="534" t="s">
        <v>20</v>
      </c>
      <c r="AR32" s="556">
        <v>0</v>
      </c>
      <c r="AS32" s="556">
        <v>0</v>
      </c>
      <c r="AT32" s="556">
        <v>0</v>
      </c>
      <c r="AU32" s="556">
        <v>0</v>
      </c>
      <c r="AV32" s="556">
        <v>0</v>
      </c>
      <c r="AW32" s="557">
        <v>0</v>
      </c>
      <c r="AX32" s="534" t="s">
        <v>20</v>
      </c>
      <c r="AY32" s="556">
        <v>0</v>
      </c>
      <c r="AZ32" s="556">
        <v>0</v>
      </c>
      <c r="BA32" s="556">
        <v>0</v>
      </c>
      <c r="BB32" s="556">
        <v>0</v>
      </c>
      <c r="BC32" s="556">
        <v>0</v>
      </c>
      <c r="BD32" s="557">
        <v>0</v>
      </c>
      <c r="BE32" s="514" t="s">
        <v>20</v>
      </c>
      <c r="BF32" s="556">
        <v>0</v>
      </c>
      <c r="BG32" s="556">
        <v>0</v>
      </c>
      <c r="BH32" s="556">
        <v>0</v>
      </c>
      <c r="BI32" s="556">
        <v>0</v>
      </c>
      <c r="BJ32" s="556">
        <v>0</v>
      </c>
      <c r="BK32" s="557">
        <v>0</v>
      </c>
      <c r="BL32" s="439"/>
    </row>
    <row r="33" spans="1:64" s="301" customFormat="1" ht="9.9499999999999993" customHeight="1">
      <c r="A33" s="541"/>
      <c r="B33" s="768"/>
      <c r="C33" s="744"/>
      <c r="D33" s="746" t="s">
        <v>64</v>
      </c>
      <c r="E33" s="738"/>
      <c r="F33" s="738"/>
      <c r="G33" s="738"/>
      <c r="H33" s="534" t="s">
        <v>27</v>
      </c>
      <c r="I33" s="556">
        <v>0</v>
      </c>
      <c r="J33" s="556">
        <v>0</v>
      </c>
      <c r="K33" s="556">
        <v>0</v>
      </c>
      <c r="L33" s="556">
        <v>0</v>
      </c>
      <c r="M33" s="556">
        <v>0</v>
      </c>
      <c r="N33" s="557">
        <v>0</v>
      </c>
      <c r="O33" s="510"/>
      <c r="P33" s="768"/>
      <c r="Q33" s="744"/>
      <c r="R33" s="534" t="s">
        <v>27</v>
      </c>
      <c r="S33" s="556">
        <v>0</v>
      </c>
      <c r="T33" s="556">
        <v>0</v>
      </c>
      <c r="U33" s="556">
        <v>0</v>
      </c>
      <c r="V33" s="556">
        <v>0</v>
      </c>
      <c r="W33" s="556">
        <v>0</v>
      </c>
      <c r="X33" s="557">
        <v>0</v>
      </c>
      <c r="Y33" s="510"/>
      <c r="Z33" s="741"/>
      <c r="AA33" s="744"/>
      <c r="AB33" s="534" t="s">
        <v>27</v>
      </c>
      <c r="AC33" s="556">
        <v>0</v>
      </c>
      <c r="AD33" s="556">
        <v>0</v>
      </c>
      <c r="AE33" s="556">
        <v>0</v>
      </c>
      <c r="AF33" s="556">
        <v>0</v>
      </c>
      <c r="AG33" s="556">
        <v>0</v>
      </c>
      <c r="AH33" s="557">
        <v>0</v>
      </c>
      <c r="AI33" s="510"/>
      <c r="AJ33" s="538" t="s">
        <v>27</v>
      </c>
      <c r="AK33" s="556">
        <v>0</v>
      </c>
      <c r="AL33" s="556">
        <v>0</v>
      </c>
      <c r="AM33" s="556">
        <v>0</v>
      </c>
      <c r="AN33" s="556">
        <v>0</v>
      </c>
      <c r="AO33" s="556">
        <v>0</v>
      </c>
      <c r="AP33" s="557">
        <v>0</v>
      </c>
      <c r="AQ33" s="534" t="s">
        <v>27</v>
      </c>
      <c r="AR33" s="556">
        <v>0</v>
      </c>
      <c r="AS33" s="556">
        <v>0</v>
      </c>
      <c r="AT33" s="556">
        <v>0</v>
      </c>
      <c r="AU33" s="556">
        <v>0</v>
      </c>
      <c r="AV33" s="556">
        <v>0</v>
      </c>
      <c r="AW33" s="557">
        <v>0</v>
      </c>
      <c r="AX33" s="534" t="s">
        <v>27</v>
      </c>
      <c r="AY33" s="556">
        <v>0</v>
      </c>
      <c r="AZ33" s="556">
        <v>0</v>
      </c>
      <c r="BA33" s="556">
        <v>0</v>
      </c>
      <c r="BB33" s="556">
        <v>0</v>
      </c>
      <c r="BC33" s="556">
        <v>0</v>
      </c>
      <c r="BD33" s="557">
        <v>0</v>
      </c>
      <c r="BE33" s="514" t="s">
        <v>27</v>
      </c>
      <c r="BF33" s="556">
        <v>0</v>
      </c>
      <c r="BG33" s="556">
        <v>0</v>
      </c>
      <c r="BH33" s="556">
        <v>0</v>
      </c>
      <c r="BI33" s="556">
        <v>0</v>
      </c>
      <c r="BJ33" s="556">
        <v>0</v>
      </c>
      <c r="BK33" s="557">
        <v>0</v>
      </c>
      <c r="BL33" s="439"/>
    </row>
    <row r="34" spans="1:64" s="301" customFormat="1" ht="10.5" customHeight="1" thickBot="1">
      <c r="A34" s="541"/>
      <c r="B34" s="769"/>
      <c r="C34" s="766"/>
      <c r="D34" s="739"/>
      <c r="E34" s="739"/>
      <c r="F34" s="739"/>
      <c r="G34" s="739"/>
      <c r="H34" s="535" t="s">
        <v>31</v>
      </c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1">
        <v>0</v>
      </c>
      <c r="O34" s="510"/>
      <c r="P34" s="769"/>
      <c r="Q34" s="766"/>
      <c r="R34" s="535" t="s">
        <v>31</v>
      </c>
      <c r="S34" s="560">
        <v>0</v>
      </c>
      <c r="T34" s="560">
        <v>0</v>
      </c>
      <c r="U34" s="560">
        <v>0</v>
      </c>
      <c r="V34" s="560">
        <v>0</v>
      </c>
      <c r="W34" s="560">
        <v>0</v>
      </c>
      <c r="X34" s="561">
        <v>0</v>
      </c>
      <c r="Y34" s="510"/>
      <c r="Z34" s="742"/>
      <c r="AA34" s="745"/>
      <c r="AB34" s="535" t="s">
        <v>31</v>
      </c>
      <c r="AC34" s="560">
        <v>0</v>
      </c>
      <c r="AD34" s="560">
        <v>0</v>
      </c>
      <c r="AE34" s="560">
        <v>0</v>
      </c>
      <c r="AF34" s="560">
        <v>0</v>
      </c>
      <c r="AG34" s="560">
        <v>0</v>
      </c>
      <c r="AH34" s="561">
        <v>0</v>
      </c>
      <c r="AI34" s="510"/>
      <c r="AJ34" s="539" t="s">
        <v>31</v>
      </c>
      <c r="AK34" s="560">
        <v>0</v>
      </c>
      <c r="AL34" s="560">
        <v>0</v>
      </c>
      <c r="AM34" s="560">
        <v>0</v>
      </c>
      <c r="AN34" s="560">
        <v>0</v>
      </c>
      <c r="AO34" s="560">
        <v>0</v>
      </c>
      <c r="AP34" s="561">
        <v>0</v>
      </c>
      <c r="AQ34" s="535" t="s">
        <v>31</v>
      </c>
      <c r="AR34" s="560">
        <v>0</v>
      </c>
      <c r="AS34" s="560">
        <v>0</v>
      </c>
      <c r="AT34" s="560">
        <v>0</v>
      </c>
      <c r="AU34" s="560">
        <v>0</v>
      </c>
      <c r="AV34" s="560">
        <v>0</v>
      </c>
      <c r="AW34" s="561">
        <v>0</v>
      </c>
      <c r="AX34" s="535" t="s">
        <v>31</v>
      </c>
      <c r="AY34" s="560">
        <v>0</v>
      </c>
      <c r="AZ34" s="560">
        <v>0</v>
      </c>
      <c r="BA34" s="560">
        <v>0</v>
      </c>
      <c r="BB34" s="560">
        <v>0</v>
      </c>
      <c r="BC34" s="560">
        <v>0</v>
      </c>
      <c r="BD34" s="561">
        <v>0</v>
      </c>
      <c r="BE34" s="514" t="s">
        <v>31</v>
      </c>
      <c r="BF34" s="560">
        <v>0</v>
      </c>
      <c r="BG34" s="560">
        <v>0</v>
      </c>
      <c r="BH34" s="560">
        <v>0</v>
      </c>
      <c r="BI34" s="560">
        <v>0</v>
      </c>
      <c r="BJ34" s="560">
        <v>0</v>
      </c>
      <c r="BK34" s="561">
        <v>0</v>
      </c>
      <c r="BL34" s="439"/>
    </row>
    <row r="35" spans="1:64" s="301" customFormat="1" ht="9.9499999999999993" customHeight="1">
      <c r="A35" s="554" t="s">
        <v>177</v>
      </c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737" t="s">
        <v>63</v>
      </c>
      <c r="H35" s="533" t="s">
        <v>11</v>
      </c>
      <c r="I35" s="527">
        <v>0</v>
      </c>
      <c r="J35" s="527">
        <v>0</v>
      </c>
      <c r="K35" s="527">
        <v>0</v>
      </c>
      <c r="L35" s="527">
        <v>0</v>
      </c>
      <c r="M35" s="527">
        <v>0</v>
      </c>
      <c r="N35" s="528">
        <v>0</v>
      </c>
      <c r="O35" s="510"/>
      <c r="P35" s="767">
        <v>8</v>
      </c>
      <c r="Q35" s="765" t="s">
        <v>66</v>
      </c>
      <c r="R35" s="533" t="s">
        <v>11</v>
      </c>
      <c r="S35" s="527">
        <v>0</v>
      </c>
      <c r="T35" s="527">
        <v>0</v>
      </c>
      <c r="U35" s="527">
        <v>0</v>
      </c>
      <c r="V35" s="527">
        <v>0</v>
      </c>
      <c r="W35" s="527">
        <v>0</v>
      </c>
      <c r="X35" s="528">
        <v>0</v>
      </c>
      <c r="Y35" s="510"/>
      <c r="Z35" s="740">
        <v>8</v>
      </c>
      <c r="AA35" s="743" t="s">
        <v>66</v>
      </c>
      <c r="AB35" s="533" t="s">
        <v>11</v>
      </c>
      <c r="AC35" s="527">
        <v>0</v>
      </c>
      <c r="AD35" s="527">
        <v>0</v>
      </c>
      <c r="AE35" s="527">
        <v>0</v>
      </c>
      <c r="AF35" s="527">
        <v>0</v>
      </c>
      <c r="AG35" s="527">
        <v>0</v>
      </c>
      <c r="AH35" s="528">
        <v>0</v>
      </c>
      <c r="AI35" s="510"/>
      <c r="AJ35" s="537" t="s">
        <v>11</v>
      </c>
      <c r="AK35" s="527">
        <v>0</v>
      </c>
      <c r="AL35" s="527">
        <v>0</v>
      </c>
      <c r="AM35" s="527">
        <v>0</v>
      </c>
      <c r="AN35" s="527">
        <v>0</v>
      </c>
      <c r="AO35" s="527">
        <v>0</v>
      </c>
      <c r="AP35" s="528">
        <v>0</v>
      </c>
      <c r="AQ35" s="533" t="s">
        <v>11</v>
      </c>
      <c r="AR35" s="527">
        <v>0</v>
      </c>
      <c r="AS35" s="527">
        <v>0</v>
      </c>
      <c r="AT35" s="527">
        <v>0</v>
      </c>
      <c r="AU35" s="527">
        <v>0</v>
      </c>
      <c r="AV35" s="527">
        <v>0</v>
      </c>
      <c r="AW35" s="528">
        <v>0</v>
      </c>
      <c r="AX35" s="533" t="s">
        <v>11</v>
      </c>
      <c r="AY35" s="527">
        <v>0</v>
      </c>
      <c r="AZ35" s="527">
        <v>0</v>
      </c>
      <c r="BA35" s="527">
        <v>0</v>
      </c>
      <c r="BB35" s="527">
        <v>0</v>
      </c>
      <c r="BC35" s="527">
        <v>0</v>
      </c>
      <c r="BD35" s="528">
        <v>0</v>
      </c>
      <c r="BE35" s="514" t="s">
        <v>11</v>
      </c>
      <c r="BF35" s="527">
        <v>0</v>
      </c>
      <c r="BG35" s="527">
        <v>0</v>
      </c>
      <c r="BH35" s="527">
        <v>0</v>
      </c>
      <c r="BI35" s="527">
        <v>0</v>
      </c>
      <c r="BJ35" s="527">
        <v>0</v>
      </c>
      <c r="BK35" s="528">
        <v>0</v>
      </c>
      <c r="BL35" s="439"/>
    </row>
    <row r="36" spans="1:64" s="301" customFormat="1" ht="9.9499999999999993" customHeight="1">
      <c r="A36" s="541"/>
      <c r="B36" s="768"/>
      <c r="C36" s="744"/>
      <c r="D36" s="738"/>
      <c r="E36" s="738"/>
      <c r="F36" s="738"/>
      <c r="G36" s="738"/>
      <c r="H36" s="534" t="s">
        <v>20</v>
      </c>
      <c r="I36" s="556">
        <v>0</v>
      </c>
      <c r="J36" s="556">
        <v>0</v>
      </c>
      <c r="K36" s="556">
        <v>0</v>
      </c>
      <c r="L36" s="556">
        <v>0</v>
      </c>
      <c r="M36" s="556">
        <v>0</v>
      </c>
      <c r="N36" s="557">
        <v>0</v>
      </c>
      <c r="O36" s="510"/>
      <c r="P36" s="768"/>
      <c r="Q36" s="744"/>
      <c r="R36" s="534" t="s">
        <v>20</v>
      </c>
      <c r="S36" s="556">
        <v>0</v>
      </c>
      <c r="T36" s="556">
        <v>0</v>
      </c>
      <c r="U36" s="556">
        <v>0</v>
      </c>
      <c r="V36" s="556">
        <v>0</v>
      </c>
      <c r="W36" s="556">
        <v>0</v>
      </c>
      <c r="X36" s="557">
        <v>0</v>
      </c>
      <c r="Y36" s="510"/>
      <c r="Z36" s="741"/>
      <c r="AA36" s="744"/>
      <c r="AB36" s="534" t="s">
        <v>20</v>
      </c>
      <c r="AC36" s="556">
        <v>0</v>
      </c>
      <c r="AD36" s="556">
        <v>0</v>
      </c>
      <c r="AE36" s="556">
        <v>0</v>
      </c>
      <c r="AF36" s="556">
        <v>0</v>
      </c>
      <c r="AG36" s="556">
        <v>0</v>
      </c>
      <c r="AH36" s="557">
        <v>0</v>
      </c>
      <c r="AI36" s="510"/>
      <c r="AJ36" s="538" t="s">
        <v>20</v>
      </c>
      <c r="AK36" s="556">
        <v>0</v>
      </c>
      <c r="AL36" s="556">
        <v>0</v>
      </c>
      <c r="AM36" s="556">
        <v>0</v>
      </c>
      <c r="AN36" s="556">
        <v>0</v>
      </c>
      <c r="AO36" s="556">
        <v>0</v>
      </c>
      <c r="AP36" s="557">
        <v>0</v>
      </c>
      <c r="AQ36" s="534" t="s">
        <v>20</v>
      </c>
      <c r="AR36" s="556">
        <v>0</v>
      </c>
      <c r="AS36" s="556">
        <v>0</v>
      </c>
      <c r="AT36" s="556">
        <v>0</v>
      </c>
      <c r="AU36" s="556">
        <v>0</v>
      </c>
      <c r="AV36" s="556">
        <v>0</v>
      </c>
      <c r="AW36" s="557">
        <v>0</v>
      </c>
      <c r="AX36" s="534" t="s">
        <v>20</v>
      </c>
      <c r="AY36" s="556">
        <v>0</v>
      </c>
      <c r="AZ36" s="556">
        <v>0</v>
      </c>
      <c r="BA36" s="556">
        <v>0</v>
      </c>
      <c r="BB36" s="556">
        <v>0</v>
      </c>
      <c r="BC36" s="556">
        <v>0</v>
      </c>
      <c r="BD36" s="557">
        <v>0</v>
      </c>
      <c r="BE36" s="514" t="s">
        <v>20</v>
      </c>
      <c r="BF36" s="556">
        <v>0</v>
      </c>
      <c r="BG36" s="556">
        <v>0</v>
      </c>
      <c r="BH36" s="556">
        <v>0</v>
      </c>
      <c r="BI36" s="556">
        <v>0</v>
      </c>
      <c r="BJ36" s="556">
        <v>0</v>
      </c>
      <c r="BK36" s="557">
        <v>0</v>
      </c>
      <c r="BL36" s="439"/>
    </row>
    <row r="37" spans="1:64" s="301" customFormat="1" ht="9.9499999999999993" customHeight="1">
      <c r="A37" s="541"/>
      <c r="B37" s="768"/>
      <c r="C37" s="744"/>
      <c r="D37" s="746" t="s">
        <v>60</v>
      </c>
      <c r="E37" s="738"/>
      <c r="F37" s="738"/>
      <c r="G37" s="738"/>
      <c r="H37" s="534" t="s">
        <v>27</v>
      </c>
      <c r="I37" s="556">
        <v>0</v>
      </c>
      <c r="J37" s="556">
        <v>0</v>
      </c>
      <c r="K37" s="556">
        <v>0</v>
      </c>
      <c r="L37" s="556">
        <v>0</v>
      </c>
      <c r="M37" s="556">
        <v>0</v>
      </c>
      <c r="N37" s="557">
        <v>0</v>
      </c>
      <c r="O37" s="510"/>
      <c r="P37" s="768"/>
      <c r="Q37" s="744"/>
      <c r="R37" s="534" t="s">
        <v>27</v>
      </c>
      <c r="S37" s="556">
        <v>0</v>
      </c>
      <c r="T37" s="556">
        <v>0</v>
      </c>
      <c r="U37" s="556">
        <v>0</v>
      </c>
      <c r="V37" s="556">
        <v>0</v>
      </c>
      <c r="W37" s="556">
        <v>0</v>
      </c>
      <c r="X37" s="557">
        <v>0</v>
      </c>
      <c r="Y37" s="510"/>
      <c r="Z37" s="741"/>
      <c r="AA37" s="744"/>
      <c r="AB37" s="534" t="s">
        <v>27</v>
      </c>
      <c r="AC37" s="556">
        <v>0</v>
      </c>
      <c r="AD37" s="556">
        <v>0</v>
      </c>
      <c r="AE37" s="556">
        <v>0</v>
      </c>
      <c r="AF37" s="556">
        <v>0</v>
      </c>
      <c r="AG37" s="556">
        <v>0</v>
      </c>
      <c r="AH37" s="557">
        <v>0</v>
      </c>
      <c r="AI37" s="510"/>
      <c r="AJ37" s="538" t="s">
        <v>27</v>
      </c>
      <c r="AK37" s="556">
        <v>0</v>
      </c>
      <c r="AL37" s="556">
        <v>0</v>
      </c>
      <c r="AM37" s="556">
        <v>0</v>
      </c>
      <c r="AN37" s="556">
        <v>0</v>
      </c>
      <c r="AO37" s="556">
        <v>0</v>
      </c>
      <c r="AP37" s="557">
        <v>0</v>
      </c>
      <c r="AQ37" s="534" t="s">
        <v>27</v>
      </c>
      <c r="AR37" s="556">
        <v>0</v>
      </c>
      <c r="AS37" s="556">
        <v>0</v>
      </c>
      <c r="AT37" s="556">
        <v>0</v>
      </c>
      <c r="AU37" s="556">
        <v>0</v>
      </c>
      <c r="AV37" s="556">
        <v>0</v>
      </c>
      <c r="AW37" s="557">
        <v>0</v>
      </c>
      <c r="AX37" s="534" t="s">
        <v>27</v>
      </c>
      <c r="AY37" s="556">
        <v>0</v>
      </c>
      <c r="AZ37" s="556">
        <v>0</v>
      </c>
      <c r="BA37" s="556">
        <v>0</v>
      </c>
      <c r="BB37" s="556">
        <v>0</v>
      </c>
      <c r="BC37" s="556">
        <v>0</v>
      </c>
      <c r="BD37" s="557">
        <v>0</v>
      </c>
      <c r="BE37" s="514" t="s">
        <v>27</v>
      </c>
      <c r="BF37" s="556">
        <v>0</v>
      </c>
      <c r="BG37" s="556">
        <v>0</v>
      </c>
      <c r="BH37" s="556">
        <v>0</v>
      </c>
      <c r="BI37" s="556">
        <v>0</v>
      </c>
      <c r="BJ37" s="556">
        <v>0</v>
      </c>
      <c r="BK37" s="557">
        <v>0</v>
      </c>
      <c r="BL37" s="439"/>
    </row>
    <row r="38" spans="1:64" s="301" customFormat="1" ht="10.5" customHeight="1" thickBot="1">
      <c r="A38" s="541"/>
      <c r="B38" s="769"/>
      <c r="C38" s="766"/>
      <c r="D38" s="739"/>
      <c r="E38" s="739"/>
      <c r="F38" s="739"/>
      <c r="G38" s="739"/>
      <c r="H38" s="535" t="s">
        <v>31</v>
      </c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1">
        <v>0</v>
      </c>
      <c r="O38" s="510"/>
      <c r="P38" s="769"/>
      <c r="Q38" s="766"/>
      <c r="R38" s="535" t="s">
        <v>31</v>
      </c>
      <c r="S38" s="560">
        <v>0</v>
      </c>
      <c r="T38" s="560">
        <v>0</v>
      </c>
      <c r="U38" s="560">
        <v>0</v>
      </c>
      <c r="V38" s="560">
        <v>0</v>
      </c>
      <c r="W38" s="560">
        <v>0</v>
      </c>
      <c r="X38" s="561">
        <v>0</v>
      </c>
      <c r="Y38" s="510"/>
      <c r="Z38" s="742"/>
      <c r="AA38" s="745"/>
      <c r="AB38" s="535" t="s">
        <v>31</v>
      </c>
      <c r="AC38" s="560">
        <v>0</v>
      </c>
      <c r="AD38" s="560">
        <v>0</v>
      </c>
      <c r="AE38" s="560">
        <v>0</v>
      </c>
      <c r="AF38" s="560">
        <v>0</v>
      </c>
      <c r="AG38" s="560">
        <v>0</v>
      </c>
      <c r="AH38" s="561">
        <v>0</v>
      </c>
      <c r="AI38" s="510"/>
      <c r="AJ38" s="539" t="s">
        <v>31</v>
      </c>
      <c r="AK38" s="560">
        <v>0</v>
      </c>
      <c r="AL38" s="560">
        <v>0</v>
      </c>
      <c r="AM38" s="560">
        <v>0</v>
      </c>
      <c r="AN38" s="560">
        <v>0</v>
      </c>
      <c r="AO38" s="560">
        <v>0</v>
      </c>
      <c r="AP38" s="561">
        <v>0</v>
      </c>
      <c r="AQ38" s="535" t="s">
        <v>31</v>
      </c>
      <c r="AR38" s="560">
        <v>0</v>
      </c>
      <c r="AS38" s="560">
        <v>0</v>
      </c>
      <c r="AT38" s="560">
        <v>0</v>
      </c>
      <c r="AU38" s="560">
        <v>0</v>
      </c>
      <c r="AV38" s="560">
        <v>0</v>
      </c>
      <c r="AW38" s="561">
        <v>0</v>
      </c>
      <c r="AX38" s="535" t="s">
        <v>31</v>
      </c>
      <c r="AY38" s="560">
        <v>0</v>
      </c>
      <c r="AZ38" s="560">
        <v>0</v>
      </c>
      <c r="BA38" s="560">
        <v>0</v>
      </c>
      <c r="BB38" s="560">
        <v>0</v>
      </c>
      <c r="BC38" s="560">
        <v>0</v>
      </c>
      <c r="BD38" s="561">
        <v>0</v>
      </c>
      <c r="BE38" s="514" t="s">
        <v>31</v>
      </c>
      <c r="BF38" s="560">
        <v>0</v>
      </c>
      <c r="BG38" s="560">
        <v>0</v>
      </c>
      <c r="BH38" s="560">
        <v>0</v>
      </c>
      <c r="BI38" s="560">
        <v>0</v>
      </c>
      <c r="BJ38" s="560">
        <v>0</v>
      </c>
      <c r="BK38" s="561">
        <v>0</v>
      </c>
      <c r="BL38" s="439"/>
    </row>
    <row r="39" spans="1:64" s="301" customFormat="1" ht="9.9499999999999993" customHeight="1">
      <c r="A39" s="554" t="s">
        <v>177</v>
      </c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737" t="s">
        <v>68</v>
      </c>
      <c r="H39" s="533" t="s">
        <v>11</v>
      </c>
      <c r="I39" s="556">
        <v>0</v>
      </c>
      <c r="J39" s="556">
        <v>0</v>
      </c>
      <c r="K39" s="556">
        <v>0</v>
      </c>
      <c r="L39" s="556">
        <v>0</v>
      </c>
      <c r="M39" s="556">
        <v>0</v>
      </c>
      <c r="N39" s="557">
        <v>0</v>
      </c>
      <c r="O39" s="510"/>
      <c r="P39" s="767">
        <v>13</v>
      </c>
      <c r="Q39" s="765" t="s">
        <v>67</v>
      </c>
      <c r="R39" s="533" t="s">
        <v>11</v>
      </c>
      <c r="S39" s="556">
        <v>0</v>
      </c>
      <c r="T39" s="556">
        <v>0</v>
      </c>
      <c r="U39" s="556">
        <v>0</v>
      </c>
      <c r="V39" s="556">
        <v>0</v>
      </c>
      <c r="W39" s="556">
        <v>0</v>
      </c>
      <c r="X39" s="557">
        <v>0</v>
      </c>
      <c r="Y39" s="510"/>
      <c r="Z39" s="740">
        <v>13</v>
      </c>
      <c r="AA39" s="743" t="s">
        <v>67</v>
      </c>
      <c r="AB39" s="533" t="s">
        <v>11</v>
      </c>
      <c r="AC39" s="556">
        <v>0</v>
      </c>
      <c r="AD39" s="556">
        <v>0</v>
      </c>
      <c r="AE39" s="556">
        <v>0</v>
      </c>
      <c r="AF39" s="556">
        <v>0</v>
      </c>
      <c r="AG39" s="556">
        <v>0</v>
      </c>
      <c r="AH39" s="557">
        <v>0</v>
      </c>
      <c r="AI39" s="510"/>
      <c r="AJ39" s="537" t="s">
        <v>11</v>
      </c>
      <c r="AK39" s="556">
        <v>0</v>
      </c>
      <c r="AL39" s="556">
        <v>0</v>
      </c>
      <c r="AM39" s="556">
        <v>0</v>
      </c>
      <c r="AN39" s="556">
        <v>0</v>
      </c>
      <c r="AO39" s="556">
        <v>0</v>
      </c>
      <c r="AP39" s="557">
        <v>0</v>
      </c>
      <c r="AQ39" s="533" t="s">
        <v>11</v>
      </c>
      <c r="AR39" s="556">
        <v>0</v>
      </c>
      <c r="AS39" s="556">
        <v>0</v>
      </c>
      <c r="AT39" s="556">
        <v>0</v>
      </c>
      <c r="AU39" s="556">
        <v>0</v>
      </c>
      <c r="AV39" s="556">
        <v>0</v>
      </c>
      <c r="AW39" s="557">
        <v>0</v>
      </c>
      <c r="AX39" s="533" t="s">
        <v>11</v>
      </c>
      <c r="AY39" s="556">
        <v>0</v>
      </c>
      <c r="AZ39" s="556">
        <v>0</v>
      </c>
      <c r="BA39" s="556">
        <v>0</v>
      </c>
      <c r="BB39" s="556">
        <v>0</v>
      </c>
      <c r="BC39" s="556">
        <v>0</v>
      </c>
      <c r="BD39" s="557">
        <v>0</v>
      </c>
      <c r="BE39" s="514" t="s">
        <v>11</v>
      </c>
      <c r="BF39" s="556">
        <v>0</v>
      </c>
      <c r="BG39" s="556">
        <v>0</v>
      </c>
      <c r="BH39" s="556">
        <v>0</v>
      </c>
      <c r="BI39" s="556">
        <v>0</v>
      </c>
      <c r="BJ39" s="556">
        <v>0</v>
      </c>
      <c r="BK39" s="557">
        <v>0</v>
      </c>
      <c r="BL39" s="439"/>
    </row>
    <row r="40" spans="1:64" s="301" customFormat="1" ht="9.9499999999999993" customHeight="1">
      <c r="A40" s="541"/>
      <c r="B40" s="768"/>
      <c r="C40" s="744"/>
      <c r="D40" s="738"/>
      <c r="E40" s="738"/>
      <c r="F40" s="738"/>
      <c r="G40" s="738"/>
      <c r="H40" s="534" t="s">
        <v>20</v>
      </c>
      <c r="I40" s="556">
        <v>0</v>
      </c>
      <c r="J40" s="556">
        <v>0</v>
      </c>
      <c r="K40" s="556">
        <v>0</v>
      </c>
      <c r="L40" s="556">
        <v>0</v>
      </c>
      <c r="M40" s="556">
        <v>0</v>
      </c>
      <c r="N40" s="557">
        <v>0</v>
      </c>
      <c r="O40" s="510"/>
      <c r="P40" s="768"/>
      <c r="Q40" s="744"/>
      <c r="R40" s="534" t="s">
        <v>20</v>
      </c>
      <c r="S40" s="556">
        <v>0</v>
      </c>
      <c r="T40" s="556">
        <v>0</v>
      </c>
      <c r="U40" s="556">
        <v>0</v>
      </c>
      <c r="V40" s="556">
        <v>0</v>
      </c>
      <c r="W40" s="556">
        <v>0</v>
      </c>
      <c r="X40" s="557">
        <v>0</v>
      </c>
      <c r="Y40" s="510"/>
      <c r="Z40" s="741"/>
      <c r="AA40" s="744"/>
      <c r="AB40" s="534" t="s">
        <v>20</v>
      </c>
      <c r="AC40" s="556">
        <v>0</v>
      </c>
      <c r="AD40" s="556">
        <v>0</v>
      </c>
      <c r="AE40" s="556">
        <v>0</v>
      </c>
      <c r="AF40" s="556">
        <v>0</v>
      </c>
      <c r="AG40" s="556">
        <v>0</v>
      </c>
      <c r="AH40" s="557">
        <v>0</v>
      </c>
      <c r="AI40" s="510"/>
      <c r="AJ40" s="538" t="s">
        <v>20</v>
      </c>
      <c r="AK40" s="556">
        <v>0</v>
      </c>
      <c r="AL40" s="556">
        <v>0</v>
      </c>
      <c r="AM40" s="556">
        <v>0</v>
      </c>
      <c r="AN40" s="556">
        <v>0</v>
      </c>
      <c r="AO40" s="556">
        <v>0</v>
      </c>
      <c r="AP40" s="557">
        <v>0</v>
      </c>
      <c r="AQ40" s="534" t="s">
        <v>20</v>
      </c>
      <c r="AR40" s="556">
        <v>0</v>
      </c>
      <c r="AS40" s="556">
        <v>0</v>
      </c>
      <c r="AT40" s="556">
        <v>0</v>
      </c>
      <c r="AU40" s="556">
        <v>0</v>
      </c>
      <c r="AV40" s="556">
        <v>0</v>
      </c>
      <c r="AW40" s="557">
        <v>0</v>
      </c>
      <c r="AX40" s="534" t="s">
        <v>20</v>
      </c>
      <c r="AY40" s="556">
        <v>0</v>
      </c>
      <c r="AZ40" s="556">
        <v>0</v>
      </c>
      <c r="BA40" s="556">
        <v>0</v>
      </c>
      <c r="BB40" s="556">
        <v>0</v>
      </c>
      <c r="BC40" s="556">
        <v>0</v>
      </c>
      <c r="BD40" s="557">
        <v>0</v>
      </c>
      <c r="BE40" s="514" t="s">
        <v>20</v>
      </c>
      <c r="BF40" s="556">
        <v>0</v>
      </c>
      <c r="BG40" s="556">
        <v>0</v>
      </c>
      <c r="BH40" s="556">
        <v>0</v>
      </c>
      <c r="BI40" s="556">
        <v>0</v>
      </c>
      <c r="BJ40" s="556">
        <v>0</v>
      </c>
      <c r="BK40" s="557">
        <v>0</v>
      </c>
      <c r="BL40" s="439"/>
    </row>
    <row r="41" spans="1:64" s="301" customFormat="1" ht="9.9499999999999993" customHeight="1">
      <c r="A41" s="541"/>
      <c r="B41" s="768"/>
      <c r="C41" s="744"/>
      <c r="D41" s="746" t="s">
        <v>64</v>
      </c>
      <c r="E41" s="738"/>
      <c r="F41" s="738"/>
      <c r="G41" s="738"/>
      <c r="H41" s="534" t="s">
        <v>27</v>
      </c>
      <c r="I41" s="556">
        <v>3</v>
      </c>
      <c r="J41" s="556">
        <v>0</v>
      </c>
      <c r="K41" s="556">
        <v>1</v>
      </c>
      <c r="L41" s="556">
        <v>1</v>
      </c>
      <c r="M41" s="556">
        <v>1</v>
      </c>
      <c r="N41" s="557">
        <v>0</v>
      </c>
      <c r="O41" s="510"/>
      <c r="P41" s="768"/>
      <c r="Q41" s="744"/>
      <c r="R41" s="534" t="s">
        <v>27</v>
      </c>
      <c r="S41" s="556">
        <v>3</v>
      </c>
      <c r="T41" s="556">
        <v>0</v>
      </c>
      <c r="U41" s="556">
        <v>3</v>
      </c>
      <c r="V41" s="556">
        <v>0</v>
      </c>
      <c r="W41" s="556">
        <v>0</v>
      </c>
      <c r="X41" s="557">
        <v>0</v>
      </c>
      <c r="Y41" s="510"/>
      <c r="Z41" s="741"/>
      <c r="AA41" s="744"/>
      <c r="AB41" s="534" t="s">
        <v>27</v>
      </c>
      <c r="AC41" s="556">
        <v>3</v>
      </c>
      <c r="AD41" s="556">
        <v>0</v>
      </c>
      <c r="AE41" s="556">
        <v>1</v>
      </c>
      <c r="AF41" s="556">
        <v>0</v>
      </c>
      <c r="AG41" s="556">
        <v>0</v>
      </c>
      <c r="AH41" s="557">
        <v>2</v>
      </c>
      <c r="AI41" s="510"/>
      <c r="AJ41" s="538" t="s">
        <v>27</v>
      </c>
      <c r="AK41" s="556">
        <v>2</v>
      </c>
      <c r="AL41" s="556">
        <v>0</v>
      </c>
      <c r="AM41" s="556">
        <v>2</v>
      </c>
      <c r="AN41" s="556">
        <v>0</v>
      </c>
      <c r="AO41" s="556">
        <v>0</v>
      </c>
      <c r="AP41" s="557">
        <v>-2</v>
      </c>
      <c r="AQ41" s="534" t="s">
        <v>27</v>
      </c>
      <c r="AR41" s="556">
        <v>0</v>
      </c>
      <c r="AS41" s="556">
        <v>0</v>
      </c>
      <c r="AT41" s="556">
        <v>0</v>
      </c>
      <c r="AU41" s="556">
        <v>0</v>
      </c>
      <c r="AV41" s="556">
        <v>0</v>
      </c>
      <c r="AW41" s="557">
        <v>0</v>
      </c>
      <c r="AX41" s="534" t="s">
        <v>27</v>
      </c>
      <c r="AY41" s="556">
        <v>2</v>
      </c>
      <c r="AZ41" s="556">
        <v>0</v>
      </c>
      <c r="BA41" s="556">
        <v>2</v>
      </c>
      <c r="BB41" s="556">
        <v>0</v>
      </c>
      <c r="BC41" s="556">
        <v>0</v>
      </c>
      <c r="BD41" s="557">
        <v>-2</v>
      </c>
      <c r="BE41" s="514" t="s">
        <v>27</v>
      </c>
      <c r="BF41" s="556">
        <v>0</v>
      </c>
      <c r="BG41" s="556">
        <v>0</v>
      </c>
      <c r="BH41" s="556">
        <v>0</v>
      </c>
      <c r="BI41" s="556">
        <v>0</v>
      </c>
      <c r="BJ41" s="556">
        <v>0</v>
      </c>
      <c r="BK41" s="557">
        <v>0</v>
      </c>
      <c r="BL41" s="439"/>
    </row>
    <row r="42" spans="1:64" s="301" customFormat="1" ht="10.5" customHeight="1" thickBot="1">
      <c r="A42" s="541"/>
      <c r="B42" s="769"/>
      <c r="C42" s="766"/>
      <c r="D42" s="739"/>
      <c r="E42" s="739"/>
      <c r="F42" s="739"/>
      <c r="G42" s="739"/>
      <c r="H42" s="535" t="s">
        <v>31</v>
      </c>
      <c r="I42" s="531">
        <v>0</v>
      </c>
      <c r="J42" s="531">
        <v>0</v>
      </c>
      <c r="K42" s="531">
        <v>0</v>
      </c>
      <c r="L42" s="531">
        <v>0</v>
      </c>
      <c r="M42" s="531">
        <v>0</v>
      </c>
      <c r="N42" s="532">
        <v>0</v>
      </c>
      <c r="O42" s="510"/>
      <c r="P42" s="769"/>
      <c r="Q42" s="766"/>
      <c r="R42" s="535" t="s">
        <v>31</v>
      </c>
      <c r="S42" s="531">
        <v>0</v>
      </c>
      <c r="T42" s="531">
        <v>0</v>
      </c>
      <c r="U42" s="531">
        <v>0</v>
      </c>
      <c r="V42" s="531">
        <v>0</v>
      </c>
      <c r="W42" s="531">
        <v>0</v>
      </c>
      <c r="X42" s="532">
        <v>0</v>
      </c>
      <c r="Y42" s="510"/>
      <c r="Z42" s="742"/>
      <c r="AA42" s="745"/>
      <c r="AB42" s="535" t="s">
        <v>31</v>
      </c>
      <c r="AC42" s="531">
        <v>0</v>
      </c>
      <c r="AD42" s="531">
        <v>0</v>
      </c>
      <c r="AE42" s="531">
        <v>0</v>
      </c>
      <c r="AF42" s="531">
        <v>0</v>
      </c>
      <c r="AG42" s="531">
        <v>0</v>
      </c>
      <c r="AH42" s="532">
        <v>0</v>
      </c>
      <c r="AI42" s="510"/>
      <c r="AJ42" s="539" t="s">
        <v>31</v>
      </c>
      <c r="AK42" s="531">
        <v>0</v>
      </c>
      <c r="AL42" s="531">
        <v>0</v>
      </c>
      <c r="AM42" s="531">
        <v>0</v>
      </c>
      <c r="AN42" s="531">
        <v>0</v>
      </c>
      <c r="AO42" s="531">
        <v>0</v>
      </c>
      <c r="AP42" s="532">
        <v>0</v>
      </c>
      <c r="AQ42" s="535" t="s">
        <v>31</v>
      </c>
      <c r="AR42" s="531">
        <v>0</v>
      </c>
      <c r="AS42" s="531">
        <v>0</v>
      </c>
      <c r="AT42" s="531">
        <v>0</v>
      </c>
      <c r="AU42" s="531">
        <v>0</v>
      </c>
      <c r="AV42" s="531">
        <v>0</v>
      </c>
      <c r="AW42" s="532">
        <v>0</v>
      </c>
      <c r="AX42" s="535" t="s">
        <v>31</v>
      </c>
      <c r="AY42" s="531">
        <v>0</v>
      </c>
      <c r="AZ42" s="531">
        <v>0</v>
      </c>
      <c r="BA42" s="531">
        <v>0</v>
      </c>
      <c r="BB42" s="531">
        <v>0</v>
      </c>
      <c r="BC42" s="531">
        <v>0</v>
      </c>
      <c r="BD42" s="532">
        <v>0</v>
      </c>
      <c r="BE42" s="514" t="s">
        <v>31</v>
      </c>
      <c r="BF42" s="531">
        <v>0</v>
      </c>
      <c r="BG42" s="531">
        <v>0</v>
      </c>
      <c r="BH42" s="531">
        <v>0</v>
      </c>
      <c r="BI42" s="531">
        <v>0</v>
      </c>
      <c r="BJ42" s="531">
        <v>0</v>
      </c>
      <c r="BK42" s="532">
        <v>0</v>
      </c>
      <c r="BL42" s="439"/>
    </row>
    <row r="43" spans="1:64" s="301" customFormat="1" ht="11.25" customHeight="1">
      <c r="A43" s="554" t="s">
        <v>177</v>
      </c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737" t="s">
        <v>63</v>
      </c>
      <c r="H43" s="533" t="s">
        <v>11</v>
      </c>
      <c r="I43" s="527">
        <v>4</v>
      </c>
      <c r="J43" s="527">
        <v>0</v>
      </c>
      <c r="K43" s="527">
        <v>2</v>
      </c>
      <c r="L43" s="527">
        <v>1</v>
      </c>
      <c r="M43" s="527">
        <v>1</v>
      </c>
      <c r="N43" s="528">
        <v>0</v>
      </c>
      <c r="O43" s="510"/>
      <c r="P43" s="767">
        <v>16</v>
      </c>
      <c r="Q43" s="765" t="s">
        <v>69</v>
      </c>
      <c r="R43" s="533" t="s">
        <v>11</v>
      </c>
      <c r="S43" s="527">
        <v>4</v>
      </c>
      <c r="T43" s="527">
        <v>1</v>
      </c>
      <c r="U43" s="527">
        <v>2</v>
      </c>
      <c r="V43" s="527">
        <v>1</v>
      </c>
      <c r="W43" s="527">
        <v>0</v>
      </c>
      <c r="X43" s="528">
        <v>0</v>
      </c>
      <c r="Y43" s="510"/>
      <c r="Z43" s="740">
        <v>16</v>
      </c>
      <c r="AA43" s="743" t="s">
        <v>69</v>
      </c>
      <c r="AB43" s="533" t="s">
        <v>11</v>
      </c>
      <c r="AC43" s="527">
        <v>4</v>
      </c>
      <c r="AD43" s="527">
        <v>0</v>
      </c>
      <c r="AE43" s="527">
        <v>0</v>
      </c>
      <c r="AF43" s="527">
        <v>2</v>
      </c>
      <c r="AG43" s="527">
        <v>0</v>
      </c>
      <c r="AH43" s="528">
        <v>2</v>
      </c>
      <c r="AI43" s="510"/>
      <c r="AJ43" s="537" t="s">
        <v>11</v>
      </c>
      <c r="AK43" s="527">
        <v>3</v>
      </c>
      <c r="AL43" s="527">
        <v>1</v>
      </c>
      <c r="AM43" s="527">
        <v>2</v>
      </c>
      <c r="AN43" s="527">
        <v>-1</v>
      </c>
      <c r="AO43" s="527">
        <v>0</v>
      </c>
      <c r="AP43" s="528">
        <v>-2</v>
      </c>
      <c r="AQ43" s="533" t="s">
        <v>11</v>
      </c>
      <c r="AR43" s="527">
        <v>0</v>
      </c>
      <c r="AS43" s="527">
        <v>0</v>
      </c>
      <c r="AT43" s="527">
        <v>0</v>
      </c>
      <c r="AU43" s="527">
        <v>0</v>
      </c>
      <c r="AV43" s="527">
        <v>0</v>
      </c>
      <c r="AW43" s="528">
        <v>0</v>
      </c>
      <c r="AX43" s="533" t="s">
        <v>11</v>
      </c>
      <c r="AY43" s="527">
        <v>3</v>
      </c>
      <c r="AZ43" s="527">
        <v>1</v>
      </c>
      <c r="BA43" s="527">
        <v>2</v>
      </c>
      <c r="BB43" s="527">
        <v>-1</v>
      </c>
      <c r="BC43" s="527">
        <v>0</v>
      </c>
      <c r="BD43" s="528">
        <v>-2</v>
      </c>
      <c r="BE43" s="514" t="s">
        <v>11</v>
      </c>
      <c r="BF43" s="527">
        <v>0</v>
      </c>
      <c r="BG43" s="527">
        <v>0</v>
      </c>
      <c r="BH43" s="527">
        <v>0</v>
      </c>
      <c r="BI43" s="527">
        <v>0</v>
      </c>
      <c r="BJ43" s="527">
        <v>0</v>
      </c>
      <c r="BK43" s="528">
        <v>0</v>
      </c>
      <c r="BL43" s="439"/>
    </row>
    <row r="44" spans="1:64" s="301" customFormat="1" ht="9.9499999999999993" customHeight="1">
      <c r="A44" s="541"/>
      <c r="B44" s="768"/>
      <c r="C44" s="744"/>
      <c r="D44" s="738"/>
      <c r="E44" s="738"/>
      <c r="F44" s="738"/>
      <c r="G44" s="738"/>
      <c r="H44" s="534" t="s">
        <v>20</v>
      </c>
      <c r="I44" s="556">
        <v>3</v>
      </c>
      <c r="J44" s="556">
        <v>2</v>
      </c>
      <c r="K44" s="556">
        <v>1</v>
      </c>
      <c r="L44" s="556">
        <v>0</v>
      </c>
      <c r="M44" s="556">
        <v>0</v>
      </c>
      <c r="N44" s="557">
        <v>0</v>
      </c>
      <c r="O44" s="510"/>
      <c r="P44" s="768"/>
      <c r="Q44" s="744"/>
      <c r="R44" s="534" t="s">
        <v>20</v>
      </c>
      <c r="S44" s="556">
        <v>3</v>
      </c>
      <c r="T44" s="556">
        <v>2</v>
      </c>
      <c r="U44" s="556">
        <v>0</v>
      </c>
      <c r="V44" s="556">
        <v>1</v>
      </c>
      <c r="W44" s="556">
        <v>0</v>
      </c>
      <c r="X44" s="557">
        <v>0</v>
      </c>
      <c r="Y44" s="510"/>
      <c r="Z44" s="741"/>
      <c r="AA44" s="744"/>
      <c r="AB44" s="534" t="s">
        <v>20</v>
      </c>
      <c r="AC44" s="556">
        <v>3</v>
      </c>
      <c r="AD44" s="556">
        <v>2</v>
      </c>
      <c r="AE44" s="556">
        <v>0</v>
      </c>
      <c r="AF44" s="556">
        <v>1</v>
      </c>
      <c r="AG44" s="556">
        <v>0</v>
      </c>
      <c r="AH44" s="557">
        <v>0</v>
      </c>
      <c r="AI44" s="510"/>
      <c r="AJ44" s="538" t="s">
        <v>20</v>
      </c>
      <c r="AK44" s="556">
        <v>0</v>
      </c>
      <c r="AL44" s="556">
        <v>0</v>
      </c>
      <c r="AM44" s="556">
        <v>0</v>
      </c>
      <c r="AN44" s="556">
        <v>0</v>
      </c>
      <c r="AO44" s="556">
        <v>0</v>
      </c>
      <c r="AP44" s="557">
        <v>0</v>
      </c>
      <c r="AQ44" s="534" t="s">
        <v>20</v>
      </c>
      <c r="AR44" s="556">
        <v>0</v>
      </c>
      <c r="AS44" s="556">
        <v>0</v>
      </c>
      <c r="AT44" s="556">
        <v>0</v>
      </c>
      <c r="AU44" s="556">
        <v>0</v>
      </c>
      <c r="AV44" s="556">
        <v>0</v>
      </c>
      <c r="AW44" s="557">
        <v>0</v>
      </c>
      <c r="AX44" s="534" t="s">
        <v>20</v>
      </c>
      <c r="AY44" s="556">
        <v>0</v>
      </c>
      <c r="AZ44" s="556">
        <v>0</v>
      </c>
      <c r="BA44" s="556">
        <v>0</v>
      </c>
      <c r="BB44" s="556">
        <v>0</v>
      </c>
      <c r="BC44" s="556">
        <v>0</v>
      </c>
      <c r="BD44" s="557">
        <v>0</v>
      </c>
      <c r="BE44" s="514" t="s">
        <v>20</v>
      </c>
      <c r="BF44" s="556">
        <v>0</v>
      </c>
      <c r="BG44" s="556">
        <v>0</v>
      </c>
      <c r="BH44" s="556">
        <v>0</v>
      </c>
      <c r="BI44" s="556">
        <v>0</v>
      </c>
      <c r="BJ44" s="556">
        <v>0</v>
      </c>
      <c r="BK44" s="557">
        <v>0</v>
      </c>
      <c r="BL44" s="439"/>
    </row>
    <row r="45" spans="1:64" s="301" customFormat="1" ht="9.9499999999999993" customHeight="1">
      <c r="A45" s="541"/>
      <c r="B45" s="768"/>
      <c r="C45" s="744"/>
      <c r="D45" s="746" t="s">
        <v>70</v>
      </c>
      <c r="E45" s="738"/>
      <c r="F45" s="738"/>
      <c r="G45" s="738"/>
      <c r="H45" s="534" t="s">
        <v>27</v>
      </c>
      <c r="I45" s="556">
        <v>3</v>
      </c>
      <c r="J45" s="556">
        <v>0</v>
      </c>
      <c r="K45" s="556">
        <v>2</v>
      </c>
      <c r="L45" s="556">
        <v>1</v>
      </c>
      <c r="M45" s="556">
        <v>0</v>
      </c>
      <c r="N45" s="557">
        <v>0</v>
      </c>
      <c r="O45" s="510"/>
      <c r="P45" s="768"/>
      <c r="Q45" s="744"/>
      <c r="R45" s="534" t="s">
        <v>27</v>
      </c>
      <c r="S45" s="556">
        <v>3</v>
      </c>
      <c r="T45" s="556">
        <v>0</v>
      </c>
      <c r="U45" s="556">
        <v>1</v>
      </c>
      <c r="V45" s="556">
        <v>2</v>
      </c>
      <c r="W45" s="556">
        <v>0</v>
      </c>
      <c r="X45" s="557">
        <v>0</v>
      </c>
      <c r="Y45" s="510"/>
      <c r="Z45" s="741"/>
      <c r="AA45" s="744"/>
      <c r="AB45" s="534" t="s">
        <v>27</v>
      </c>
      <c r="AC45" s="556">
        <v>3</v>
      </c>
      <c r="AD45" s="556">
        <v>0</v>
      </c>
      <c r="AE45" s="556">
        <v>0</v>
      </c>
      <c r="AF45" s="556">
        <v>2</v>
      </c>
      <c r="AG45" s="556">
        <v>0</v>
      </c>
      <c r="AH45" s="557">
        <v>1</v>
      </c>
      <c r="AI45" s="510"/>
      <c r="AJ45" s="538" t="s">
        <v>27</v>
      </c>
      <c r="AK45" s="556">
        <v>1</v>
      </c>
      <c r="AL45" s="556">
        <v>0</v>
      </c>
      <c r="AM45" s="556">
        <v>1</v>
      </c>
      <c r="AN45" s="556">
        <v>0</v>
      </c>
      <c r="AO45" s="556">
        <v>0</v>
      </c>
      <c r="AP45" s="557">
        <v>-1</v>
      </c>
      <c r="AQ45" s="534" t="s">
        <v>27</v>
      </c>
      <c r="AR45" s="556">
        <v>0</v>
      </c>
      <c r="AS45" s="556">
        <v>0</v>
      </c>
      <c r="AT45" s="556">
        <v>0</v>
      </c>
      <c r="AU45" s="556">
        <v>0</v>
      </c>
      <c r="AV45" s="556">
        <v>0</v>
      </c>
      <c r="AW45" s="557">
        <v>0</v>
      </c>
      <c r="AX45" s="534" t="s">
        <v>27</v>
      </c>
      <c r="AY45" s="556">
        <v>1</v>
      </c>
      <c r="AZ45" s="556">
        <v>0</v>
      </c>
      <c r="BA45" s="556">
        <v>1</v>
      </c>
      <c r="BB45" s="556">
        <v>0</v>
      </c>
      <c r="BC45" s="556">
        <v>0</v>
      </c>
      <c r="BD45" s="557">
        <v>-1</v>
      </c>
      <c r="BE45" s="514" t="s">
        <v>27</v>
      </c>
      <c r="BF45" s="556">
        <v>0</v>
      </c>
      <c r="BG45" s="556">
        <v>0</v>
      </c>
      <c r="BH45" s="556">
        <v>0</v>
      </c>
      <c r="BI45" s="556">
        <v>0</v>
      </c>
      <c r="BJ45" s="556">
        <v>0</v>
      </c>
      <c r="BK45" s="557">
        <v>0</v>
      </c>
      <c r="BL45" s="439"/>
    </row>
    <row r="46" spans="1:64" s="301" customFormat="1" ht="10.5" customHeight="1" thickBot="1">
      <c r="A46" s="541"/>
      <c r="B46" s="769"/>
      <c r="C46" s="766"/>
      <c r="D46" s="739"/>
      <c r="E46" s="739"/>
      <c r="F46" s="739"/>
      <c r="G46" s="739"/>
      <c r="H46" s="535" t="s">
        <v>31</v>
      </c>
      <c r="I46" s="560">
        <v>10</v>
      </c>
      <c r="J46" s="560">
        <v>4</v>
      </c>
      <c r="K46" s="560">
        <v>3</v>
      </c>
      <c r="L46" s="560">
        <v>3</v>
      </c>
      <c r="M46" s="560">
        <v>0</v>
      </c>
      <c r="N46" s="561">
        <v>0</v>
      </c>
      <c r="O46" s="510"/>
      <c r="P46" s="769"/>
      <c r="Q46" s="766"/>
      <c r="R46" s="535" t="s">
        <v>31</v>
      </c>
      <c r="S46" s="560">
        <v>10</v>
      </c>
      <c r="T46" s="560">
        <v>4</v>
      </c>
      <c r="U46" s="560">
        <v>2</v>
      </c>
      <c r="V46" s="560">
        <v>3</v>
      </c>
      <c r="W46" s="560">
        <v>0</v>
      </c>
      <c r="X46" s="561">
        <v>1</v>
      </c>
      <c r="Y46" s="510"/>
      <c r="Z46" s="742"/>
      <c r="AA46" s="745"/>
      <c r="AB46" s="535" t="s">
        <v>31</v>
      </c>
      <c r="AC46" s="560">
        <v>10</v>
      </c>
      <c r="AD46" s="560">
        <v>4</v>
      </c>
      <c r="AE46" s="560">
        <v>0</v>
      </c>
      <c r="AF46" s="560">
        <v>3</v>
      </c>
      <c r="AG46" s="560">
        <v>0</v>
      </c>
      <c r="AH46" s="561">
        <v>3</v>
      </c>
      <c r="AI46" s="510"/>
      <c r="AJ46" s="539" t="s">
        <v>31</v>
      </c>
      <c r="AK46" s="560">
        <v>2</v>
      </c>
      <c r="AL46" s="560">
        <v>0</v>
      </c>
      <c r="AM46" s="560">
        <v>2</v>
      </c>
      <c r="AN46" s="560">
        <v>0</v>
      </c>
      <c r="AO46" s="560">
        <v>0</v>
      </c>
      <c r="AP46" s="561">
        <v>-2</v>
      </c>
      <c r="AQ46" s="535" t="s">
        <v>31</v>
      </c>
      <c r="AR46" s="560">
        <v>0</v>
      </c>
      <c r="AS46" s="560">
        <v>0</v>
      </c>
      <c r="AT46" s="560">
        <v>0</v>
      </c>
      <c r="AU46" s="560">
        <v>0</v>
      </c>
      <c r="AV46" s="560">
        <v>0</v>
      </c>
      <c r="AW46" s="561">
        <v>0</v>
      </c>
      <c r="AX46" s="535" t="s">
        <v>31</v>
      </c>
      <c r="AY46" s="560">
        <v>2</v>
      </c>
      <c r="AZ46" s="560">
        <v>0</v>
      </c>
      <c r="BA46" s="560">
        <v>2</v>
      </c>
      <c r="BB46" s="560">
        <v>0</v>
      </c>
      <c r="BC46" s="560">
        <v>0</v>
      </c>
      <c r="BD46" s="561">
        <v>-2</v>
      </c>
      <c r="BE46" s="514" t="s">
        <v>31</v>
      </c>
      <c r="BF46" s="560">
        <v>0</v>
      </c>
      <c r="BG46" s="560">
        <v>0</v>
      </c>
      <c r="BH46" s="560">
        <v>0</v>
      </c>
      <c r="BI46" s="560">
        <v>0</v>
      </c>
      <c r="BJ46" s="560">
        <v>0</v>
      </c>
      <c r="BK46" s="561">
        <v>0</v>
      </c>
      <c r="BL46" s="439"/>
    </row>
    <row r="47" spans="1:64" s="301" customFormat="1" ht="9.9499999999999993" customHeight="1">
      <c r="A47" s="554" t="s">
        <v>177</v>
      </c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737" t="s">
        <v>63</v>
      </c>
      <c r="H47" s="533" t="s">
        <v>11</v>
      </c>
      <c r="I47" s="556">
        <v>19</v>
      </c>
      <c r="J47" s="556">
        <v>8</v>
      </c>
      <c r="K47" s="556">
        <v>5</v>
      </c>
      <c r="L47" s="556">
        <v>4</v>
      </c>
      <c r="M47" s="556">
        <v>2</v>
      </c>
      <c r="N47" s="557">
        <v>0</v>
      </c>
      <c r="O47" s="510"/>
      <c r="P47" s="767">
        <v>17</v>
      </c>
      <c r="Q47" s="765" t="s">
        <v>71</v>
      </c>
      <c r="R47" s="533" t="s">
        <v>11</v>
      </c>
      <c r="S47" s="556">
        <v>19</v>
      </c>
      <c r="T47" s="556">
        <v>11</v>
      </c>
      <c r="U47" s="556">
        <v>2</v>
      </c>
      <c r="V47" s="556">
        <v>4</v>
      </c>
      <c r="W47" s="556">
        <v>0</v>
      </c>
      <c r="X47" s="557">
        <v>2</v>
      </c>
      <c r="Y47" s="510"/>
      <c r="Z47" s="740">
        <v>17</v>
      </c>
      <c r="AA47" s="743" t="s">
        <v>71</v>
      </c>
      <c r="AB47" s="533" t="s">
        <v>11</v>
      </c>
      <c r="AC47" s="556">
        <v>19</v>
      </c>
      <c r="AD47" s="556">
        <v>8</v>
      </c>
      <c r="AE47" s="556">
        <v>0</v>
      </c>
      <c r="AF47" s="556">
        <v>5</v>
      </c>
      <c r="AG47" s="556">
        <v>0</v>
      </c>
      <c r="AH47" s="557">
        <v>6</v>
      </c>
      <c r="AI47" s="510"/>
      <c r="AJ47" s="537" t="s">
        <v>11</v>
      </c>
      <c r="AK47" s="556">
        <v>5</v>
      </c>
      <c r="AL47" s="556">
        <v>3</v>
      </c>
      <c r="AM47" s="556">
        <v>2</v>
      </c>
      <c r="AN47" s="556">
        <v>-1</v>
      </c>
      <c r="AO47" s="556">
        <v>0</v>
      </c>
      <c r="AP47" s="557">
        <v>-4</v>
      </c>
      <c r="AQ47" s="533" t="s">
        <v>11</v>
      </c>
      <c r="AR47" s="556">
        <v>0</v>
      </c>
      <c r="AS47" s="556">
        <v>0</v>
      </c>
      <c r="AT47" s="556">
        <v>0</v>
      </c>
      <c r="AU47" s="556">
        <v>0</v>
      </c>
      <c r="AV47" s="556">
        <v>0</v>
      </c>
      <c r="AW47" s="557">
        <v>0</v>
      </c>
      <c r="AX47" s="533" t="s">
        <v>11</v>
      </c>
      <c r="AY47" s="556">
        <v>5</v>
      </c>
      <c r="AZ47" s="556">
        <v>3</v>
      </c>
      <c r="BA47" s="556">
        <v>2</v>
      </c>
      <c r="BB47" s="556">
        <v>-1</v>
      </c>
      <c r="BC47" s="556">
        <v>0</v>
      </c>
      <c r="BD47" s="557">
        <v>-4</v>
      </c>
      <c r="BE47" s="514" t="s">
        <v>11</v>
      </c>
      <c r="BF47" s="556">
        <v>0</v>
      </c>
      <c r="BG47" s="556">
        <v>0</v>
      </c>
      <c r="BH47" s="556">
        <v>0</v>
      </c>
      <c r="BI47" s="556">
        <v>0</v>
      </c>
      <c r="BJ47" s="556">
        <v>0</v>
      </c>
      <c r="BK47" s="557">
        <v>0</v>
      </c>
      <c r="BL47" s="439"/>
    </row>
    <row r="48" spans="1:64" s="301" customFormat="1" ht="9.9499999999999993" customHeight="1">
      <c r="A48" s="541"/>
      <c r="B48" s="768"/>
      <c r="C48" s="744"/>
      <c r="D48" s="738"/>
      <c r="E48" s="738"/>
      <c r="F48" s="738"/>
      <c r="G48" s="738"/>
      <c r="H48" s="534" t="s">
        <v>20</v>
      </c>
      <c r="I48" s="556">
        <v>0</v>
      </c>
      <c r="J48" s="556">
        <v>0</v>
      </c>
      <c r="K48" s="556">
        <v>0</v>
      </c>
      <c r="L48" s="556">
        <v>0</v>
      </c>
      <c r="M48" s="556">
        <v>0</v>
      </c>
      <c r="N48" s="557">
        <v>0</v>
      </c>
      <c r="O48" s="510"/>
      <c r="P48" s="768"/>
      <c r="Q48" s="744"/>
      <c r="R48" s="534" t="s">
        <v>20</v>
      </c>
      <c r="S48" s="556">
        <v>0</v>
      </c>
      <c r="T48" s="556">
        <v>0</v>
      </c>
      <c r="U48" s="556">
        <v>0</v>
      </c>
      <c r="V48" s="556">
        <v>0</v>
      </c>
      <c r="W48" s="556">
        <v>0</v>
      </c>
      <c r="X48" s="557">
        <v>0</v>
      </c>
      <c r="Y48" s="510"/>
      <c r="Z48" s="741"/>
      <c r="AA48" s="744"/>
      <c r="AB48" s="534" t="s">
        <v>20</v>
      </c>
      <c r="AC48" s="556">
        <v>0</v>
      </c>
      <c r="AD48" s="556">
        <v>0</v>
      </c>
      <c r="AE48" s="556">
        <v>0</v>
      </c>
      <c r="AF48" s="556">
        <v>0</v>
      </c>
      <c r="AG48" s="556">
        <v>0</v>
      </c>
      <c r="AH48" s="557">
        <v>0</v>
      </c>
      <c r="AI48" s="510"/>
      <c r="AJ48" s="538" t="s">
        <v>20</v>
      </c>
      <c r="AK48" s="556">
        <v>0</v>
      </c>
      <c r="AL48" s="556">
        <v>0</v>
      </c>
      <c r="AM48" s="556">
        <v>0</v>
      </c>
      <c r="AN48" s="556">
        <v>0</v>
      </c>
      <c r="AO48" s="556">
        <v>0</v>
      </c>
      <c r="AP48" s="557">
        <v>0</v>
      </c>
      <c r="AQ48" s="534" t="s">
        <v>20</v>
      </c>
      <c r="AR48" s="556">
        <v>0</v>
      </c>
      <c r="AS48" s="556">
        <v>0</v>
      </c>
      <c r="AT48" s="556">
        <v>0</v>
      </c>
      <c r="AU48" s="556">
        <v>0</v>
      </c>
      <c r="AV48" s="556">
        <v>0</v>
      </c>
      <c r="AW48" s="557">
        <v>0</v>
      </c>
      <c r="AX48" s="534" t="s">
        <v>20</v>
      </c>
      <c r="AY48" s="556">
        <v>0</v>
      </c>
      <c r="AZ48" s="556">
        <v>0</v>
      </c>
      <c r="BA48" s="556">
        <v>0</v>
      </c>
      <c r="BB48" s="556">
        <v>0</v>
      </c>
      <c r="BC48" s="556">
        <v>0</v>
      </c>
      <c r="BD48" s="557">
        <v>0</v>
      </c>
      <c r="BE48" s="514" t="s">
        <v>20</v>
      </c>
      <c r="BF48" s="556">
        <v>0</v>
      </c>
      <c r="BG48" s="556">
        <v>0</v>
      </c>
      <c r="BH48" s="556">
        <v>0</v>
      </c>
      <c r="BI48" s="556">
        <v>0</v>
      </c>
      <c r="BJ48" s="556">
        <v>0</v>
      </c>
      <c r="BK48" s="557">
        <v>0</v>
      </c>
      <c r="BL48" s="439"/>
    </row>
    <row r="49" spans="1:64" s="301" customFormat="1" ht="9.9499999999999993" customHeight="1">
      <c r="A49" s="541"/>
      <c r="B49" s="768"/>
      <c r="C49" s="744"/>
      <c r="D49" s="746" t="s">
        <v>60</v>
      </c>
      <c r="E49" s="738"/>
      <c r="F49" s="738"/>
      <c r="G49" s="738"/>
      <c r="H49" s="534" t="s">
        <v>27</v>
      </c>
      <c r="I49" s="556">
        <v>0</v>
      </c>
      <c r="J49" s="556">
        <v>0</v>
      </c>
      <c r="K49" s="556">
        <v>0</v>
      </c>
      <c r="L49" s="556">
        <v>0</v>
      </c>
      <c r="M49" s="556">
        <v>0</v>
      </c>
      <c r="N49" s="557">
        <v>0</v>
      </c>
      <c r="O49" s="510"/>
      <c r="P49" s="768"/>
      <c r="Q49" s="744"/>
      <c r="R49" s="534" t="s">
        <v>27</v>
      </c>
      <c r="S49" s="556">
        <v>0</v>
      </c>
      <c r="T49" s="556">
        <v>0</v>
      </c>
      <c r="U49" s="556">
        <v>0</v>
      </c>
      <c r="V49" s="556">
        <v>0</v>
      </c>
      <c r="W49" s="556">
        <v>0</v>
      </c>
      <c r="X49" s="557">
        <v>0</v>
      </c>
      <c r="Y49" s="510"/>
      <c r="Z49" s="741"/>
      <c r="AA49" s="744"/>
      <c r="AB49" s="534" t="s">
        <v>27</v>
      </c>
      <c r="AC49" s="556">
        <v>0</v>
      </c>
      <c r="AD49" s="556">
        <v>0</v>
      </c>
      <c r="AE49" s="556">
        <v>0</v>
      </c>
      <c r="AF49" s="556">
        <v>0</v>
      </c>
      <c r="AG49" s="556">
        <v>0</v>
      </c>
      <c r="AH49" s="557">
        <v>0</v>
      </c>
      <c r="AI49" s="510"/>
      <c r="AJ49" s="538" t="s">
        <v>27</v>
      </c>
      <c r="AK49" s="556">
        <v>0</v>
      </c>
      <c r="AL49" s="556">
        <v>0</v>
      </c>
      <c r="AM49" s="556">
        <v>0</v>
      </c>
      <c r="AN49" s="556">
        <v>0</v>
      </c>
      <c r="AO49" s="556">
        <v>0</v>
      </c>
      <c r="AP49" s="557">
        <v>0</v>
      </c>
      <c r="AQ49" s="534" t="s">
        <v>27</v>
      </c>
      <c r="AR49" s="556">
        <v>0</v>
      </c>
      <c r="AS49" s="556">
        <v>0</v>
      </c>
      <c r="AT49" s="556">
        <v>0</v>
      </c>
      <c r="AU49" s="556">
        <v>0</v>
      </c>
      <c r="AV49" s="556">
        <v>0</v>
      </c>
      <c r="AW49" s="557">
        <v>0</v>
      </c>
      <c r="AX49" s="534" t="s">
        <v>27</v>
      </c>
      <c r="AY49" s="556">
        <v>0</v>
      </c>
      <c r="AZ49" s="556">
        <v>0</v>
      </c>
      <c r="BA49" s="556">
        <v>0</v>
      </c>
      <c r="BB49" s="556">
        <v>0</v>
      </c>
      <c r="BC49" s="556">
        <v>0</v>
      </c>
      <c r="BD49" s="557">
        <v>0</v>
      </c>
      <c r="BE49" s="514" t="s">
        <v>27</v>
      </c>
      <c r="BF49" s="556">
        <v>0</v>
      </c>
      <c r="BG49" s="556">
        <v>0</v>
      </c>
      <c r="BH49" s="556">
        <v>0</v>
      </c>
      <c r="BI49" s="556">
        <v>0</v>
      </c>
      <c r="BJ49" s="556">
        <v>0</v>
      </c>
      <c r="BK49" s="557">
        <v>0</v>
      </c>
      <c r="BL49" s="439"/>
    </row>
    <row r="50" spans="1:64" s="301" customFormat="1" ht="10.5" customHeight="1" thickBot="1">
      <c r="A50" s="541"/>
      <c r="B50" s="769"/>
      <c r="C50" s="766"/>
      <c r="D50" s="739"/>
      <c r="E50" s="739"/>
      <c r="F50" s="739"/>
      <c r="G50" s="739"/>
      <c r="H50" s="535" t="s">
        <v>31</v>
      </c>
      <c r="I50" s="531">
        <v>0</v>
      </c>
      <c r="J50" s="531">
        <v>0</v>
      </c>
      <c r="K50" s="531">
        <v>0</v>
      </c>
      <c r="L50" s="531">
        <v>0</v>
      </c>
      <c r="M50" s="531">
        <v>0</v>
      </c>
      <c r="N50" s="532">
        <v>0</v>
      </c>
      <c r="O50" s="510"/>
      <c r="P50" s="769"/>
      <c r="Q50" s="766"/>
      <c r="R50" s="535" t="s">
        <v>31</v>
      </c>
      <c r="S50" s="531">
        <v>0</v>
      </c>
      <c r="T50" s="531">
        <v>0</v>
      </c>
      <c r="U50" s="531">
        <v>0</v>
      </c>
      <c r="V50" s="531">
        <v>0</v>
      </c>
      <c r="W50" s="531">
        <v>0</v>
      </c>
      <c r="X50" s="532">
        <v>0</v>
      </c>
      <c r="Y50" s="510"/>
      <c r="Z50" s="742"/>
      <c r="AA50" s="745"/>
      <c r="AB50" s="535" t="s">
        <v>31</v>
      </c>
      <c r="AC50" s="531">
        <v>0</v>
      </c>
      <c r="AD50" s="531">
        <v>0</v>
      </c>
      <c r="AE50" s="531">
        <v>0</v>
      </c>
      <c r="AF50" s="531">
        <v>0</v>
      </c>
      <c r="AG50" s="531">
        <v>0</v>
      </c>
      <c r="AH50" s="532">
        <v>0</v>
      </c>
      <c r="AI50" s="510"/>
      <c r="AJ50" s="539" t="s">
        <v>31</v>
      </c>
      <c r="AK50" s="531">
        <v>0</v>
      </c>
      <c r="AL50" s="531">
        <v>0</v>
      </c>
      <c r="AM50" s="531">
        <v>0</v>
      </c>
      <c r="AN50" s="531">
        <v>0</v>
      </c>
      <c r="AO50" s="531">
        <v>0</v>
      </c>
      <c r="AP50" s="532">
        <v>0</v>
      </c>
      <c r="AQ50" s="535" t="s">
        <v>31</v>
      </c>
      <c r="AR50" s="531">
        <v>0</v>
      </c>
      <c r="AS50" s="531">
        <v>0</v>
      </c>
      <c r="AT50" s="531">
        <v>0</v>
      </c>
      <c r="AU50" s="531">
        <v>0</v>
      </c>
      <c r="AV50" s="531">
        <v>0</v>
      </c>
      <c r="AW50" s="532">
        <v>0</v>
      </c>
      <c r="AX50" s="535" t="s">
        <v>31</v>
      </c>
      <c r="AY50" s="531">
        <v>0</v>
      </c>
      <c r="AZ50" s="531">
        <v>0</v>
      </c>
      <c r="BA50" s="531">
        <v>0</v>
      </c>
      <c r="BB50" s="531">
        <v>0</v>
      </c>
      <c r="BC50" s="531">
        <v>0</v>
      </c>
      <c r="BD50" s="532">
        <v>0</v>
      </c>
      <c r="BE50" s="514" t="s">
        <v>31</v>
      </c>
      <c r="BF50" s="531">
        <v>0</v>
      </c>
      <c r="BG50" s="531">
        <v>0</v>
      </c>
      <c r="BH50" s="531">
        <v>0</v>
      </c>
      <c r="BI50" s="531">
        <v>0</v>
      </c>
      <c r="BJ50" s="531">
        <v>0</v>
      </c>
      <c r="BK50" s="532">
        <v>0</v>
      </c>
      <c r="BL50" s="439"/>
    </row>
    <row r="51" spans="1:64" s="301" customFormat="1" ht="9.9499999999999993" customHeight="1">
      <c r="A51" s="554" t="s">
        <v>177</v>
      </c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737" t="s">
        <v>63</v>
      </c>
      <c r="H51" s="533" t="s">
        <v>11</v>
      </c>
      <c r="I51" s="527">
        <v>10</v>
      </c>
      <c r="J51" s="527">
        <v>7</v>
      </c>
      <c r="K51" s="527">
        <v>1</v>
      </c>
      <c r="L51" s="527">
        <v>2</v>
      </c>
      <c r="M51" s="527">
        <v>0</v>
      </c>
      <c r="N51" s="528">
        <v>0</v>
      </c>
      <c r="O51" s="510"/>
      <c r="P51" s="767">
        <v>20</v>
      </c>
      <c r="Q51" s="765" t="s">
        <v>155</v>
      </c>
      <c r="R51" s="533" t="s">
        <v>11</v>
      </c>
      <c r="S51" s="527">
        <v>10</v>
      </c>
      <c r="T51" s="527">
        <v>1</v>
      </c>
      <c r="U51" s="527">
        <v>2</v>
      </c>
      <c r="V51" s="527">
        <v>7</v>
      </c>
      <c r="W51" s="527">
        <v>0</v>
      </c>
      <c r="X51" s="528">
        <v>0</v>
      </c>
      <c r="Y51" s="510"/>
      <c r="Z51" s="740">
        <v>20</v>
      </c>
      <c r="AA51" s="743" t="s">
        <v>155</v>
      </c>
      <c r="AB51" s="533" t="s">
        <v>11</v>
      </c>
      <c r="AC51" s="527">
        <v>10</v>
      </c>
      <c r="AD51" s="527">
        <v>0</v>
      </c>
      <c r="AE51" s="527">
        <v>0</v>
      </c>
      <c r="AF51" s="527">
        <v>7</v>
      </c>
      <c r="AG51" s="527">
        <v>1</v>
      </c>
      <c r="AH51" s="528">
        <v>2</v>
      </c>
      <c r="AI51" s="510"/>
      <c r="AJ51" s="537" t="s">
        <v>11</v>
      </c>
      <c r="AK51" s="527">
        <v>3</v>
      </c>
      <c r="AL51" s="527">
        <v>1</v>
      </c>
      <c r="AM51" s="527">
        <v>2</v>
      </c>
      <c r="AN51" s="527">
        <v>0</v>
      </c>
      <c r="AO51" s="527">
        <v>-1</v>
      </c>
      <c r="AP51" s="528">
        <v>-2</v>
      </c>
      <c r="AQ51" s="533" t="s">
        <v>11</v>
      </c>
      <c r="AR51" s="527">
        <v>3</v>
      </c>
      <c r="AS51" s="527">
        <v>1</v>
      </c>
      <c r="AT51" s="527">
        <v>2</v>
      </c>
      <c r="AU51" s="527">
        <v>0</v>
      </c>
      <c r="AV51" s="527">
        <v>-1</v>
      </c>
      <c r="AW51" s="528">
        <v>-2</v>
      </c>
      <c r="AX51" s="533" t="s">
        <v>11</v>
      </c>
      <c r="AY51" s="527">
        <v>0</v>
      </c>
      <c r="AZ51" s="527">
        <v>0</v>
      </c>
      <c r="BA51" s="527">
        <v>0</v>
      </c>
      <c r="BB51" s="527">
        <v>0</v>
      </c>
      <c r="BC51" s="527">
        <v>0</v>
      </c>
      <c r="BD51" s="528">
        <v>0</v>
      </c>
      <c r="BE51" s="514" t="s">
        <v>11</v>
      </c>
      <c r="BF51" s="527">
        <v>0</v>
      </c>
      <c r="BG51" s="527">
        <v>0</v>
      </c>
      <c r="BH51" s="527">
        <v>0</v>
      </c>
      <c r="BI51" s="527">
        <v>0</v>
      </c>
      <c r="BJ51" s="527">
        <v>0</v>
      </c>
      <c r="BK51" s="528">
        <v>0</v>
      </c>
      <c r="BL51" s="439"/>
    </row>
    <row r="52" spans="1:64" s="301" customFormat="1" ht="9.9499999999999993" customHeight="1">
      <c r="A52" s="541"/>
      <c r="B52" s="768"/>
      <c r="C52" s="744"/>
      <c r="D52" s="738"/>
      <c r="E52" s="738"/>
      <c r="F52" s="738"/>
      <c r="G52" s="738"/>
      <c r="H52" s="534" t="s">
        <v>20</v>
      </c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7">
        <v>0</v>
      </c>
      <c r="O52" s="510"/>
      <c r="P52" s="768"/>
      <c r="Q52" s="744"/>
      <c r="R52" s="534" t="s">
        <v>20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 s="510"/>
      <c r="Z52" s="741"/>
      <c r="AA52" s="744"/>
      <c r="AB52" s="534" t="s">
        <v>20</v>
      </c>
      <c r="AC52" s="556">
        <v>0</v>
      </c>
      <c r="AD52" s="556">
        <v>0</v>
      </c>
      <c r="AE52" s="556">
        <v>0</v>
      </c>
      <c r="AF52" s="556">
        <v>0</v>
      </c>
      <c r="AG52" s="556">
        <v>0</v>
      </c>
      <c r="AH52" s="557">
        <v>0</v>
      </c>
      <c r="AI52" s="510"/>
      <c r="AJ52" s="538" t="s">
        <v>20</v>
      </c>
      <c r="AK52" s="556">
        <v>0</v>
      </c>
      <c r="AL52" s="556">
        <v>0</v>
      </c>
      <c r="AM52" s="556">
        <v>0</v>
      </c>
      <c r="AN52" s="556">
        <v>0</v>
      </c>
      <c r="AO52" s="556">
        <v>0</v>
      </c>
      <c r="AP52" s="557">
        <v>0</v>
      </c>
      <c r="AQ52" s="534" t="s">
        <v>20</v>
      </c>
      <c r="AR52" s="556">
        <v>0</v>
      </c>
      <c r="AS52" s="556">
        <v>0</v>
      </c>
      <c r="AT52" s="556">
        <v>0</v>
      </c>
      <c r="AU52" s="556">
        <v>0</v>
      </c>
      <c r="AV52" s="556">
        <v>0</v>
      </c>
      <c r="AW52" s="557">
        <v>0</v>
      </c>
      <c r="AX52" s="534" t="s">
        <v>20</v>
      </c>
      <c r="AY52" s="556">
        <v>0</v>
      </c>
      <c r="AZ52" s="556">
        <v>0</v>
      </c>
      <c r="BA52" s="556">
        <v>0</v>
      </c>
      <c r="BB52" s="556">
        <v>0</v>
      </c>
      <c r="BC52" s="556">
        <v>0</v>
      </c>
      <c r="BD52" s="557">
        <v>0</v>
      </c>
      <c r="BE52" s="514" t="s">
        <v>20</v>
      </c>
      <c r="BF52" s="556">
        <v>0</v>
      </c>
      <c r="BG52" s="556">
        <v>0</v>
      </c>
      <c r="BH52" s="556">
        <v>0</v>
      </c>
      <c r="BI52" s="556">
        <v>0</v>
      </c>
      <c r="BJ52" s="556">
        <v>0</v>
      </c>
      <c r="BK52" s="557">
        <v>0</v>
      </c>
      <c r="BL52" s="439"/>
    </row>
    <row r="53" spans="1:64" s="301" customFormat="1" ht="9.9499999999999993" customHeight="1">
      <c r="A53" s="541"/>
      <c r="B53" s="768"/>
      <c r="C53" s="744"/>
      <c r="D53" s="746" t="s">
        <v>60</v>
      </c>
      <c r="E53" s="738"/>
      <c r="F53" s="738"/>
      <c r="G53" s="738"/>
      <c r="H53" s="534" t="s">
        <v>27</v>
      </c>
      <c r="I53" s="556">
        <v>0</v>
      </c>
      <c r="J53" s="556">
        <v>0</v>
      </c>
      <c r="K53" s="556">
        <v>0</v>
      </c>
      <c r="L53" s="556">
        <v>0</v>
      </c>
      <c r="M53" s="556">
        <v>0</v>
      </c>
      <c r="N53" s="557">
        <v>0</v>
      </c>
      <c r="O53" s="510"/>
      <c r="P53" s="768"/>
      <c r="Q53" s="744"/>
      <c r="R53" s="534" t="s">
        <v>27</v>
      </c>
      <c r="S53" s="556">
        <v>0</v>
      </c>
      <c r="T53" s="556">
        <v>0</v>
      </c>
      <c r="U53" s="556">
        <v>0</v>
      </c>
      <c r="V53" s="556">
        <v>0</v>
      </c>
      <c r="W53" s="556">
        <v>0</v>
      </c>
      <c r="X53" s="557">
        <v>0</v>
      </c>
      <c r="Y53" s="510"/>
      <c r="Z53" s="741"/>
      <c r="AA53" s="744"/>
      <c r="AB53" s="534" t="s">
        <v>27</v>
      </c>
      <c r="AC53" s="556">
        <v>0</v>
      </c>
      <c r="AD53" s="556">
        <v>0</v>
      </c>
      <c r="AE53" s="556">
        <v>0</v>
      </c>
      <c r="AF53" s="556">
        <v>0</v>
      </c>
      <c r="AG53" s="556">
        <v>0</v>
      </c>
      <c r="AH53" s="557">
        <v>0</v>
      </c>
      <c r="AI53" s="510"/>
      <c r="AJ53" s="538" t="s">
        <v>27</v>
      </c>
      <c r="AK53" s="556">
        <v>0</v>
      </c>
      <c r="AL53" s="556">
        <v>0</v>
      </c>
      <c r="AM53" s="556">
        <v>0</v>
      </c>
      <c r="AN53" s="556">
        <v>0</v>
      </c>
      <c r="AO53" s="556">
        <v>0</v>
      </c>
      <c r="AP53" s="557">
        <v>0</v>
      </c>
      <c r="AQ53" s="534" t="s">
        <v>27</v>
      </c>
      <c r="AR53" s="556">
        <v>0</v>
      </c>
      <c r="AS53" s="556">
        <v>0</v>
      </c>
      <c r="AT53" s="556">
        <v>0</v>
      </c>
      <c r="AU53" s="556">
        <v>0</v>
      </c>
      <c r="AV53" s="556">
        <v>0</v>
      </c>
      <c r="AW53" s="557">
        <v>0</v>
      </c>
      <c r="AX53" s="534" t="s">
        <v>27</v>
      </c>
      <c r="AY53" s="556">
        <v>0</v>
      </c>
      <c r="AZ53" s="556">
        <v>0</v>
      </c>
      <c r="BA53" s="556">
        <v>0</v>
      </c>
      <c r="BB53" s="556">
        <v>0</v>
      </c>
      <c r="BC53" s="556">
        <v>0</v>
      </c>
      <c r="BD53" s="557">
        <v>0</v>
      </c>
      <c r="BE53" s="514" t="s">
        <v>27</v>
      </c>
      <c r="BF53" s="556">
        <v>0</v>
      </c>
      <c r="BG53" s="556">
        <v>0</v>
      </c>
      <c r="BH53" s="556">
        <v>0</v>
      </c>
      <c r="BI53" s="556">
        <v>0</v>
      </c>
      <c r="BJ53" s="556">
        <v>0</v>
      </c>
      <c r="BK53" s="557">
        <v>0</v>
      </c>
      <c r="BL53" s="439"/>
    </row>
    <row r="54" spans="1:64" s="301" customFormat="1" ht="10.5" customHeight="1" thickBot="1">
      <c r="A54" s="541"/>
      <c r="B54" s="769"/>
      <c r="C54" s="766"/>
      <c r="D54" s="739"/>
      <c r="E54" s="739"/>
      <c r="F54" s="739"/>
      <c r="G54" s="739"/>
      <c r="H54" s="535" t="s">
        <v>31</v>
      </c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1">
        <v>0</v>
      </c>
      <c r="O54" s="510"/>
      <c r="P54" s="769"/>
      <c r="Q54" s="766"/>
      <c r="R54" s="535" t="s">
        <v>31</v>
      </c>
      <c r="S54" s="560">
        <v>0</v>
      </c>
      <c r="T54" s="560">
        <v>0</v>
      </c>
      <c r="U54" s="560">
        <v>0</v>
      </c>
      <c r="V54" s="560">
        <v>0</v>
      </c>
      <c r="W54" s="560">
        <v>0</v>
      </c>
      <c r="X54" s="561">
        <v>0</v>
      </c>
      <c r="Y54" s="510"/>
      <c r="Z54" s="742"/>
      <c r="AA54" s="745"/>
      <c r="AB54" s="535" t="s">
        <v>31</v>
      </c>
      <c r="AC54" s="560">
        <v>0</v>
      </c>
      <c r="AD54" s="560">
        <v>0</v>
      </c>
      <c r="AE54" s="560">
        <v>0</v>
      </c>
      <c r="AF54" s="560">
        <v>0</v>
      </c>
      <c r="AG54" s="560">
        <v>0</v>
      </c>
      <c r="AH54" s="561">
        <v>0</v>
      </c>
      <c r="AI54" s="510"/>
      <c r="AJ54" s="539" t="s">
        <v>31</v>
      </c>
      <c r="AK54" s="560">
        <v>0</v>
      </c>
      <c r="AL54" s="560">
        <v>0</v>
      </c>
      <c r="AM54" s="560">
        <v>0</v>
      </c>
      <c r="AN54" s="560">
        <v>0</v>
      </c>
      <c r="AO54" s="560">
        <v>0</v>
      </c>
      <c r="AP54" s="561">
        <v>0</v>
      </c>
      <c r="AQ54" s="535" t="s">
        <v>31</v>
      </c>
      <c r="AR54" s="560">
        <v>0</v>
      </c>
      <c r="AS54" s="560">
        <v>0</v>
      </c>
      <c r="AT54" s="560">
        <v>0</v>
      </c>
      <c r="AU54" s="560">
        <v>0</v>
      </c>
      <c r="AV54" s="560">
        <v>0</v>
      </c>
      <c r="AW54" s="561">
        <v>0</v>
      </c>
      <c r="AX54" s="535" t="s">
        <v>31</v>
      </c>
      <c r="AY54" s="560">
        <v>0</v>
      </c>
      <c r="AZ54" s="560">
        <v>0</v>
      </c>
      <c r="BA54" s="560">
        <v>0</v>
      </c>
      <c r="BB54" s="560">
        <v>0</v>
      </c>
      <c r="BC54" s="560">
        <v>0</v>
      </c>
      <c r="BD54" s="561">
        <v>0</v>
      </c>
      <c r="BE54" s="514" t="s">
        <v>31</v>
      </c>
      <c r="BF54" s="560">
        <v>0</v>
      </c>
      <c r="BG54" s="560">
        <v>0</v>
      </c>
      <c r="BH54" s="560">
        <v>0</v>
      </c>
      <c r="BI54" s="560">
        <v>0</v>
      </c>
      <c r="BJ54" s="560">
        <v>0</v>
      </c>
      <c r="BK54" s="561">
        <v>0</v>
      </c>
      <c r="BL54" s="439"/>
    </row>
    <row r="55" spans="1:64" s="301" customFormat="1" ht="11.25" customHeight="1">
      <c r="A55" s="554" t="s">
        <v>177</v>
      </c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737" t="s">
        <v>73</v>
      </c>
      <c r="H55" s="533" t="s">
        <v>11</v>
      </c>
      <c r="I55" s="527">
        <v>47</v>
      </c>
      <c r="J55" s="527">
        <v>27</v>
      </c>
      <c r="K55" s="527">
        <v>6</v>
      </c>
      <c r="L55" s="527">
        <v>2</v>
      </c>
      <c r="M55" s="527">
        <v>12</v>
      </c>
      <c r="N55" s="528">
        <v>0</v>
      </c>
      <c r="O55" s="510"/>
      <c r="P55" s="767">
        <v>22</v>
      </c>
      <c r="Q55" s="765" t="s">
        <v>72</v>
      </c>
      <c r="R55" s="533" t="s">
        <v>11</v>
      </c>
      <c r="S55" s="527">
        <v>47</v>
      </c>
      <c r="T55" s="527">
        <v>11</v>
      </c>
      <c r="U55" s="527">
        <v>0</v>
      </c>
      <c r="V55" s="527">
        <v>27</v>
      </c>
      <c r="W55" s="527">
        <v>2</v>
      </c>
      <c r="X55" s="528">
        <v>7</v>
      </c>
      <c r="Y55" s="510"/>
      <c r="Z55" s="740">
        <v>22</v>
      </c>
      <c r="AA55" s="743" t="s">
        <v>72</v>
      </c>
      <c r="AB55" s="533" t="s">
        <v>11</v>
      </c>
      <c r="AC55" s="527">
        <v>47</v>
      </c>
      <c r="AD55" s="527">
        <v>0</v>
      </c>
      <c r="AE55" s="527">
        <v>0</v>
      </c>
      <c r="AF55" s="527">
        <v>27</v>
      </c>
      <c r="AG55" s="527">
        <v>6</v>
      </c>
      <c r="AH55" s="528">
        <v>14</v>
      </c>
      <c r="AI55" s="510"/>
      <c r="AJ55" s="537" t="s">
        <v>11</v>
      </c>
      <c r="AK55" s="527">
        <v>11</v>
      </c>
      <c r="AL55" s="527">
        <v>11</v>
      </c>
      <c r="AM55" s="527">
        <v>0</v>
      </c>
      <c r="AN55" s="527">
        <v>0</v>
      </c>
      <c r="AO55" s="527">
        <v>-4</v>
      </c>
      <c r="AP55" s="528">
        <v>-7</v>
      </c>
      <c r="AQ55" s="533" t="s">
        <v>11</v>
      </c>
      <c r="AR55" s="527">
        <v>11</v>
      </c>
      <c r="AS55" s="527">
        <v>11</v>
      </c>
      <c r="AT55" s="527">
        <v>0</v>
      </c>
      <c r="AU55" s="527">
        <v>0</v>
      </c>
      <c r="AV55" s="527">
        <v>-4</v>
      </c>
      <c r="AW55" s="528">
        <v>-7</v>
      </c>
      <c r="AX55" s="533" t="s">
        <v>11</v>
      </c>
      <c r="AY55" s="527">
        <v>0</v>
      </c>
      <c r="AZ55" s="527">
        <v>0</v>
      </c>
      <c r="BA55" s="527">
        <v>0</v>
      </c>
      <c r="BB55" s="527">
        <v>0</v>
      </c>
      <c r="BC55" s="527">
        <v>0</v>
      </c>
      <c r="BD55" s="528">
        <v>0</v>
      </c>
      <c r="BE55" s="514" t="s">
        <v>11</v>
      </c>
      <c r="BF55" s="527">
        <v>0</v>
      </c>
      <c r="BG55" s="527">
        <v>0</v>
      </c>
      <c r="BH55" s="527">
        <v>0</v>
      </c>
      <c r="BI55" s="527">
        <v>0</v>
      </c>
      <c r="BJ55" s="527">
        <v>0</v>
      </c>
      <c r="BK55" s="528">
        <v>0</v>
      </c>
      <c r="BL55" s="439"/>
    </row>
    <row r="56" spans="1:64" s="301" customFormat="1" ht="9.9499999999999993" customHeight="1">
      <c r="A56" s="541"/>
      <c r="B56" s="768"/>
      <c r="C56" s="744"/>
      <c r="D56" s="738"/>
      <c r="E56" s="738"/>
      <c r="F56" s="738"/>
      <c r="G56" s="738"/>
      <c r="H56" s="534" t="s">
        <v>20</v>
      </c>
      <c r="I56" s="556">
        <v>0</v>
      </c>
      <c r="J56" s="556">
        <v>0</v>
      </c>
      <c r="K56" s="556">
        <v>0</v>
      </c>
      <c r="L56" s="556">
        <v>0</v>
      </c>
      <c r="M56" s="556">
        <v>0</v>
      </c>
      <c r="N56" s="557">
        <v>0</v>
      </c>
      <c r="O56" s="510"/>
      <c r="P56" s="768"/>
      <c r="Q56" s="744"/>
      <c r="R56" s="534" t="s">
        <v>20</v>
      </c>
      <c r="S56" s="556">
        <v>0</v>
      </c>
      <c r="T56" s="556">
        <v>0</v>
      </c>
      <c r="U56" s="556">
        <v>0</v>
      </c>
      <c r="V56" s="556">
        <v>0</v>
      </c>
      <c r="W56" s="556">
        <v>0</v>
      </c>
      <c r="X56" s="557">
        <v>0</v>
      </c>
      <c r="Y56" s="510"/>
      <c r="Z56" s="741"/>
      <c r="AA56" s="744"/>
      <c r="AB56" s="534" t="s">
        <v>20</v>
      </c>
      <c r="AC56" s="556">
        <v>0</v>
      </c>
      <c r="AD56" s="556">
        <v>0</v>
      </c>
      <c r="AE56" s="556">
        <v>0</v>
      </c>
      <c r="AF56" s="556">
        <v>0</v>
      </c>
      <c r="AG56" s="556">
        <v>0</v>
      </c>
      <c r="AH56" s="557">
        <v>0</v>
      </c>
      <c r="AI56" s="510"/>
      <c r="AJ56" s="538" t="s">
        <v>20</v>
      </c>
      <c r="AK56" s="556">
        <v>0</v>
      </c>
      <c r="AL56" s="556">
        <v>0</v>
      </c>
      <c r="AM56" s="556">
        <v>0</v>
      </c>
      <c r="AN56" s="556">
        <v>0</v>
      </c>
      <c r="AO56" s="556">
        <v>0</v>
      </c>
      <c r="AP56" s="557">
        <v>0</v>
      </c>
      <c r="AQ56" s="534" t="s">
        <v>20</v>
      </c>
      <c r="AR56" s="556">
        <v>0</v>
      </c>
      <c r="AS56" s="556">
        <v>0</v>
      </c>
      <c r="AT56" s="556">
        <v>0</v>
      </c>
      <c r="AU56" s="556">
        <v>0</v>
      </c>
      <c r="AV56" s="556">
        <v>0</v>
      </c>
      <c r="AW56" s="557">
        <v>0</v>
      </c>
      <c r="AX56" s="534" t="s">
        <v>20</v>
      </c>
      <c r="AY56" s="556">
        <v>0</v>
      </c>
      <c r="AZ56" s="556">
        <v>0</v>
      </c>
      <c r="BA56" s="556">
        <v>0</v>
      </c>
      <c r="BB56" s="556">
        <v>0</v>
      </c>
      <c r="BC56" s="556">
        <v>0</v>
      </c>
      <c r="BD56" s="557">
        <v>0</v>
      </c>
      <c r="BE56" s="514" t="s">
        <v>20</v>
      </c>
      <c r="BF56" s="556">
        <v>0</v>
      </c>
      <c r="BG56" s="556">
        <v>0</v>
      </c>
      <c r="BH56" s="556">
        <v>0</v>
      </c>
      <c r="BI56" s="556">
        <v>0</v>
      </c>
      <c r="BJ56" s="556">
        <v>0</v>
      </c>
      <c r="BK56" s="557">
        <v>0</v>
      </c>
      <c r="BL56" s="439"/>
    </row>
    <row r="57" spans="1:64" s="301" customFormat="1" ht="9.9499999999999993" customHeight="1">
      <c r="A57" s="541"/>
      <c r="B57" s="768"/>
      <c r="C57" s="744"/>
      <c r="D57" s="746" t="s">
        <v>60</v>
      </c>
      <c r="E57" s="738"/>
      <c r="F57" s="738"/>
      <c r="G57" s="738"/>
      <c r="H57" s="534" t="s">
        <v>27</v>
      </c>
      <c r="I57" s="556">
        <v>0</v>
      </c>
      <c r="J57" s="556">
        <v>0</v>
      </c>
      <c r="K57" s="556">
        <v>0</v>
      </c>
      <c r="L57" s="556">
        <v>0</v>
      </c>
      <c r="M57" s="556">
        <v>0</v>
      </c>
      <c r="N57" s="557">
        <v>0</v>
      </c>
      <c r="O57" s="510"/>
      <c r="P57" s="768"/>
      <c r="Q57" s="744"/>
      <c r="R57" s="534" t="s">
        <v>27</v>
      </c>
      <c r="S57" s="556">
        <v>0</v>
      </c>
      <c r="T57" s="556">
        <v>0</v>
      </c>
      <c r="U57" s="556">
        <v>0</v>
      </c>
      <c r="V57" s="556">
        <v>0</v>
      </c>
      <c r="W57" s="556">
        <v>0</v>
      </c>
      <c r="X57" s="557">
        <v>0</v>
      </c>
      <c r="Y57" s="510"/>
      <c r="Z57" s="741"/>
      <c r="AA57" s="744"/>
      <c r="AB57" s="534" t="s">
        <v>27</v>
      </c>
      <c r="AC57" s="556">
        <v>0</v>
      </c>
      <c r="AD57" s="556">
        <v>0</v>
      </c>
      <c r="AE57" s="556">
        <v>0</v>
      </c>
      <c r="AF57" s="556">
        <v>0</v>
      </c>
      <c r="AG57" s="556">
        <v>0</v>
      </c>
      <c r="AH57" s="557">
        <v>0</v>
      </c>
      <c r="AI57" s="510"/>
      <c r="AJ57" s="538" t="s">
        <v>27</v>
      </c>
      <c r="AK57" s="556">
        <v>0</v>
      </c>
      <c r="AL57" s="556">
        <v>0</v>
      </c>
      <c r="AM57" s="556">
        <v>0</v>
      </c>
      <c r="AN57" s="556">
        <v>0</v>
      </c>
      <c r="AO57" s="556">
        <v>0</v>
      </c>
      <c r="AP57" s="557">
        <v>0</v>
      </c>
      <c r="AQ57" s="534" t="s">
        <v>27</v>
      </c>
      <c r="AR57" s="556">
        <v>0</v>
      </c>
      <c r="AS57" s="556">
        <v>0</v>
      </c>
      <c r="AT57" s="556">
        <v>0</v>
      </c>
      <c r="AU57" s="556">
        <v>0</v>
      </c>
      <c r="AV57" s="556">
        <v>0</v>
      </c>
      <c r="AW57" s="557">
        <v>0</v>
      </c>
      <c r="AX57" s="534" t="s">
        <v>27</v>
      </c>
      <c r="AY57" s="556">
        <v>0</v>
      </c>
      <c r="AZ57" s="556">
        <v>0</v>
      </c>
      <c r="BA57" s="556">
        <v>0</v>
      </c>
      <c r="BB57" s="556">
        <v>0</v>
      </c>
      <c r="BC57" s="556">
        <v>0</v>
      </c>
      <c r="BD57" s="557">
        <v>0</v>
      </c>
      <c r="BE57" s="514" t="s">
        <v>27</v>
      </c>
      <c r="BF57" s="556">
        <v>0</v>
      </c>
      <c r="BG57" s="556">
        <v>0</v>
      </c>
      <c r="BH57" s="556">
        <v>0</v>
      </c>
      <c r="BI57" s="556">
        <v>0</v>
      </c>
      <c r="BJ57" s="556">
        <v>0</v>
      </c>
      <c r="BK57" s="557">
        <v>0</v>
      </c>
      <c r="BL57" s="439"/>
    </row>
    <row r="58" spans="1:64" s="301" customFormat="1" ht="10.5" customHeight="1" thickBot="1">
      <c r="A58" s="541"/>
      <c r="B58" s="769"/>
      <c r="C58" s="766"/>
      <c r="D58" s="739"/>
      <c r="E58" s="739"/>
      <c r="F58" s="739"/>
      <c r="G58" s="739"/>
      <c r="H58" s="535" t="s">
        <v>31</v>
      </c>
      <c r="I58" s="560">
        <v>0</v>
      </c>
      <c r="J58" s="560">
        <v>0</v>
      </c>
      <c r="K58" s="560">
        <v>0</v>
      </c>
      <c r="L58" s="560">
        <v>0</v>
      </c>
      <c r="M58" s="560">
        <v>0</v>
      </c>
      <c r="N58" s="561">
        <v>0</v>
      </c>
      <c r="O58" s="510"/>
      <c r="P58" s="769"/>
      <c r="Q58" s="766"/>
      <c r="R58" s="535" t="s">
        <v>31</v>
      </c>
      <c r="S58" s="560">
        <v>0</v>
      </c>
      <c r="T58" s="560">
        <v>0</v>
      </c>
      <c r="U58" s="560">
        <v>0</v>
      </c>
      <c r="V58" s="560">
        <v>0</v>
      </c>
      <c r="W58" s="560">
        <v>0</v>
      </c>
      <c r="X58" s="561">
        <v>0</v>
      </c>
      <c r="Y58" s="510"/>
      <c r="Z58" s="742"/>
      <c r="AA58" s="745"/>
      <c r="AB58" s="535" t="s">
        <v>31</v>
      </c>
      <c r="AC58" s="560">
        <v>0</v>
      </c>
      <c r="AD58" s="560">
        <v>0</v>
      </c>
      <c r="AE58" s="560">
        <v>0</v>
      </c>
      <c r="AF58" s="560">
        <v>0</v>
      </c>
      <c r="AG58" s="560">
        <v>0</v>
      </c>
      <c r="AH58" s="561">
        <v>0</v>
      </c>
      <c r="AI58" s="510"/>
      <c r="AJ58" s="539" t="s">
        <v>31</v>
      </c>
      <c r="AK58" s="560">
        <v>0</v>
      </c>
      <c r="AL58" s="560">
        <v>0</v>
      </c>
      <c r="AM58" s="560">
        <v>0</v>
      </c>
      <c r="AN58" s="560">
        <v>0</v>
      </c>
      <c r="AO58" s="560">
        <v>0</v>
      </c>
      <c r="AP58" s="561">
        <v>0</v>
      </c>
      <c r="AQ58" s="535" t="s">
        <v>31</v>
      </c>
      <c r="AR58" s="560">
        <v>0</v>
      </c>
      <c r="AS58" s="560">
        <v>0</v>
      </c>
      <c r="AT58" s="560">
        <v>0</v>
      </c>
      <c r="AU58" s="560">
        <v>0</v>
      </c>
      <c r="AV58" s="560">
        <v>0</v>
      </c>
      <c r="AW58" s="561">
        <v>0</v>
      </c>
      <c r="AX58" s="535" t="s">
        <v>31</v>
      </c>
      <c r="AY58" s="560">
        <v>0</v>
      </c>
      <c r="AZ58" s="560">
        <v>0</v>
      </c>
      <c r="BA58" s="560">
        <v>0</v>
      </c>
      <c r="BB58" s="560">
        <v>0</v>
      </c>
      <c r="BC58" s="560">
        <v>0</v>
      </c>
      <c r="BD58" s="561">
        <v>0</v>
      </c>
      <c r="BE58" s="514" t="s">
        <v>31</v>
      </c>
      <c r="BF58" s="560">
        <v>0</v>
      </c>
      <c r="BG58" s="560">
        <v>0</v>
      </c>
      <c r="BH58" s="560">
        <v>0</v>
      </c>
      <c r="BI58" s="560">
        <v>0</v>
      </c>
      <c r="BJ58" s="560">
        <v>0</v>
      </c>
      <c r="BK58" s="561">
        <v>0</v>
      </c>
      <c r="BL58" s="439"/>
    </row>
    <row r="59" spans="1:64" s="301" customFormat="1" ht="11.25" customHeight="1">
      <c r="A59" s="554" t="s">
        <v>177</v>
      </c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737" t="s">
        <v>73</v>
      </c>
      <c r="H59" s="533" t="s">
        <v>11</v>
      </c>
      <c r="I59" s="556">
        <v>3</v>
      </c>
      <c r="J59" s="556">
        <v>0</v>
      </c>
      <c r="K59" s="556">
        <v>1</v>
      </c>
      <c r="L59" s="556">
        <v>2</v>
      </c>
      <c r="M59" s="556">
        <v>0</v>
      </c>
      <c r="N59" s="557">
        <v>0</v>
      </c>
      <c r="O59" s="510"/>
      <c r="P59" s="767">
        <v>36</v>
      </c>
      <c r="Q59" s="765" t="s">
        <v>74</v>
      </c>
      <c r="R59" s="533" t="s">
        <v>11</v>
      </c>
      <c r="S59" s="556">
        <v>3</v>
      </c>
      <c r="T59" s="556">
        <v>1</v>
      </c>
      <c r="U59" s="556">
        <v>2</v>
      </c>
      <c r="V59" s="556">
        <v>0</v>
      </c>
      <c r="W59" s="556">
        <v>0</v>
      </c>
      <c r="X59" s="557">
        <v>0</v>
      </c>
      <c r="Y59" s="510"/>
      <c r="Z59" s="740">
        <v>36</v>
      </c>
      <c r="AA59" s="743" t="s">
        <v>74</v>
      </c>
      <c r="AB59" s="533" t="s">
        <v>11</v>
      </c>
      <c r="AC59" s="556">
        <v>3</v>
      </c>
      <c r="AD59" s="556">
        <v>0</v>
      </c>
      <c r="AE59" s="556">
        <v>0</v>
      </c>
      <c r="AF59" s="556">
        <v>0</v>
      </c>
      <c r="AG59" s="556">
        <v>1</v>
      </c>
      <c r="AH59" s="557">
        <v>2</v>
      </c>
      <c r="AI59" s="510"/>
      <c r="AJ59" s="537" t="s">
        <v>11</v>
      </c>
      <c r="AK59" s="556">
        <v>3</v>
      </c>
      <c r="AL59" s="556">
        <v>1</v>
      </c>
      <c r="AM59" s="556">
        <v>2</v>
      </c>
      <c r="AN59" s="556">
        <v>0</v>
      </c>
      <c r="AO59" s="556">
        <v>-1</v>
      </c>
      <c r="AP59" s="557">
        <v>-2</v>
      </c>
      <c r="AQ59" s="533" t="s">
        <v>11</v>
      </c>
      <c r="AR59" s="556">
        <v>3</v>
      </c>
      <c r="AS59" s="556">
        <v>1</v>
      </c>
      <c r="AT59" s="556">
        <v>2</v>
      </c>
      <c r="AU59" s="556">
        <v>0</v>
      </c>
      <c r="AV59" s="556">
        <v>-1</v>
      </c>
      <c r="AW59" s="557">
        <v>-2</v>
      </c>
      <c r="AX59" s="533" t="s">
        <v>11</v>
      </c>
      <c r="AY59" s="556">
        <v>0</v>
      </c>
      <c r="AZ59" s="556">
        <v>0</v>
      </c>
      <c r="BA59" s="556">
        <v>0</v>
      </c>
      <c r="BB59" s="556">
        <v>0</v>
      </c>
      <c r="BC59" s="556">
        <v>0</v>
      </c>
      <c r="BD59" s="557">
        <v>0</v>
      </c>
      <c r="BE59" s="514" t="s">
        <v>11</v>
      </c>
      <c r="BF59" s="556">
        <v>0</v>
      </c>
      <c r="BG59" s="556">
        <v>0</v>
      </c>
      <c r="BH59" s="556">
        <v>0</v>
      </c>
      <c r="BI59" s="556">
        <v>0</v>
      </c>
      <c r="BJ59" s="556">
        <v>0</v>
      </c>
      <c r="BK59" s="557">
        <v>0</v>
      </c>
      <c r="BL59" s="439"/>
    </row>
    <row r="60" spans="1:64" s="301" customFormat="1" ht="9.9499999999999993" customHeight="1">
      <c r="A60" s="541"/>
      <c r="B60" s="768"/>
      <c r="C60" s="744"/>
      <c r="D60" s="738"/>
      <c r="E60" s="738"/>
      <c r="F60" s="738"/>
      <c r="G60" s="738"/>
      <c r="H60" s="534" t="s">
        <v>20</v>
      </c>
      <c r="I60" s="556">
        <v>0</v>
      </c>
      <c r="J60" s="556">
        <v>0</v>
      </c>
      <c r="K60" s="556">
        <v>0</v>
      </c>
      <c r="L60" s="556">
        <v>0</v>
      </c>
      <c r="M60" s="556">
        <v>0</v>
      </c>
      <c r="N60" s="557">
        <v>0</v>
      </c>
      <c r="O60" s="510"/>
      <c r="P60" s="768"/>
      <c r="Q60" s="744"/>
      <c r="R60" s="534" t="s">
        <v>20</v>
      </c>
      <c r="S60" s="556">
        <v>0</v>
      </c>
      <c r="T60" s="556">
        <v>0</v>
      </c>
      <c r="U60" s="556">
        <v>0</v>
      </c>
      <c r="V60" s="556">
        <v>0</v>
      </c>
      <c r="W60" s="556">
        <v>0</v>
      </c>
      <c r="X60" s="557">
        <v>0</v>
      </c>
      <c r="Y60" s="510"/>
      <c r="Z60" s="741"/>
      <c r="AA60" s="744"/>
      <c r="AB60" s="534" t="s">
        <v>20</v>
      </c>
      <c r="AC60" s="556">
        <v>0</v>
      </c>
      <c r="AD60" s="556">
        <v>0</v>
      </c>
      <c r="AE60" s="556">
        <v>0</v>
      </c>
      <c r="AF60" s="556">
        <v>0</v>
      </c>
      <c r="AG60" s="556">
        <v>0</v>
      </c>
      <c r="AH60" s="557">
        <v>0</v>
      </c>
      <c r="AI60" s="510"/>
      <c r="AJ60" s="538" t="s">
        <v>20</v>
      </c>
      <c r="AK60" s="556">
        <v>0</v>
      </c>
      <c r="AL60" s="556">
        <v>0</v>
      </c>
      <c r="AM60" s="556">
        <v>0</v>
      </c>
      <c r="AN60" s="556">
        <v>0</v>
      </c>
      <c r="AO60" s="556">
        <v>0</v>
      </c>
      <c r="AP60" s="557">
        <v>0</v>
      </c>
      <c r="AQ60" s="534" t="s">
        <v>20</v>
      </c>
      <c r="AR60" s="556">
        <v>0</v>
      </c>
      <c r="AS60" s="556">
        <v>0</v>
      </c>
      <c r="AT60" s="556">
        <v>0</v>
      </c>
      <c r="AU60" s="556">
        <v>0</v>
      </c>
      <c r="AV60" s="556">
        <v>0</v>
      </c>
      <c r="AW60" s="557">
        <v>0</v>
      </c>
      <c r="AX60" s="534" t="s">
        <v>20</v>
      </c>
      <c r="AY60" s="556">
        <v>0</v>
      </c>
      <c r="AZ60" s="556">
        <v>0</v>
      </c>
      <c r="BA60" s="556">
        <v>0</v>
      </c>
      <c r="BB60" s="556">
        <v>0</v>
      </c>
      <c r="BC60" s="556">
        <v>0</v>
      </c>
      <c r="BD60" s="557">
        <v>0</v>
      </c>
      <c r="BE60" s="514" t="s">
        <v>20</v>
      </c>
      <c r="BF60" s="556">
        <v>0</v>
      </c>
      <c r="BG60" s="556">
        <v>0</v>
      </c>
      <c r="BH60" s="556">
        <v>0</v>
      </c>
      <c r="BI60" s="556">
        <v>0</v>
      </c>
      <c r="BJ60" s="556">
        <v>0</v>
      </c>
      <c r="BK60" s="557">
        <v>0</v>
      </c>
      <c r="BL60" s="439"/>
    </row>
    <row r="61" spans="1:64" s="301" customFormat="1" ht="9.9499999999999993" customHeight="1">
      <c r="A61" s="541"/>
      <c r="B61" s="768"/>
      <c r="C61" s="744"/>
      <c r="D61" s="746" t="s">
        <v>70</v>
      </c>
      <c r="E61" s="738"/>
      <c r="F61" s="738"/>
      <c r="G61" s="738"/>
      <c r="H61" s="534" t="s">
        <v>27</v>
      </c>
      <c r="I61" s="556">
        <v>1</v>
      </c>
      <c r="J61" s="556">
        <v>0</v>
      </c>
      <c r="K61" s="556">
        <v>1</v>
      </c>
      <c r="L61" s="556">
        <v>0</v>
      </c>
      <c r="M61" s="556">
        <v>0</v>
      </c>
      <c r="N61" s="557">
        <v>0</v>
      </c>
      <c r="O61" s="510"/>
      <c r="P61" s="768"/>
      <c r="Q61" s="744"/>
      <c r="R61" s="534" t="s">
        <v>27</v>
      </c>
      <c r="S61" s="556">
        <v>1</v>
      </c>
      <c r="T61" s="556">
        <v>0</v>
      </c>
      <c r="U61" s="556">
        <v>0</v>
      </c>
      <c r="V61" s="556">
        <v>0</v>
      </c>
      <c r="W61" s="556">
        <v>1</v>
      </c>
      <c r="X61" s="557">
        <v>0</v>
      </c>
      <c r="Y61" s="510"/>
      <c r="Z61" s="741"/>
      <c r="AA61" s="744"/>
      <c r="AB61" s="534" t="s">
        <v>27</v>
      </c>
      <c r="AC61" s="556">
        <v>1</v>
      </c>
      <c r="AD61" s="556">
        <v>0</v>
      </c>
      <c r="AE61" s="556">
        <v>0</v>
      </c>
      <c r="AF61" s="556">
        <v>0</v>
      </c>
      <c r="AG61" s="556">
        <v>1</v>
      </c>
      <c r="AH61" s="557">
        <v>0</v>
      </c>
      <c r="AI61" s="510"/>
      <c r="AJ61" s="538" t="s">
        <v>27</v>
      </c>
      <c r="AK61" s="556">
        <v>0</v>
      </c>
      <c r="AL61" s="556">
        <v>0</v>
      </c>
      <c r="AM61" s="556">
        <v>0</v>
      </c>
      <c r="AN61" s="556">
        <v>0</v>
      </c>
      <c r="AO61" s="556">
        <v>0</v>
      </c>
      <c r="AP61" s="557">
        <v>0</v>
      </c>
      <c r="AQ61" s="534" t="s">
        <v>27</v>
      </c>
      <c r="AR61" s="556">
        <v>0</v>
      </c>
      <c r="AS61" s="556">
        <v>0</v>
      </c>
      <c r="AT61" s="556">
        <v>0</v>
      </c>
      <c r="AU61" s="556">
        <v>0</v>
      </c>
      <c r="AV61" s="556">
        <v>0</v>
      </c>
      <c r="AW61" s="557">
        <v>0</v>
      </c>
      <c r="AX61" s="534" t="s">
        <v>27</v>
      </c>
      <c r="AY61" s="556">
        <v>0</v>
      </c>
      <c r="AZ61" s="556">
        <v>0</v>
      </c>
      <c r="BA61" s="556">
        <v>0</v>
      </c>
      <c r="BB61" s="556">
        <v>0</v>
      </c>
      <c r="BC61" s="556">
        <v>0</v>
      </c>
      <c r="BD61" s="557">
        <v>0</v>
      </c>
      <c r="BE61" s="514" t="s">
        <v>27</v>
      </c>
      <c r="BF61" s="556">
        <v>0</v>
      </c>
      <c r="BG61" s="556">
        <v>0</v>
      </c>
      <c r="BH61" s="556">
        <v>0</v>
      </c>
      <c r="BI61" s="556">
        <v>0</v>
      </c>
      <c r="BJ61" s="556">
        <v>0</v>
      </c>
      <c r="BK61" s="557">
        <v>0</v>
      </c>
      <c r="BL61" s="439"/>
    </row>
    <row r="62" spans="1:64" s="301" customFormat="1" ht="10.5" customHeight="1" thickBot="1">
      <c r="A62" s="541"/>
      <c r="B62" s="769"/>
      <c r="C62" s="766"/>
      <c r="D62" s="739"/>
      <c r="E62" s="739"/>
      <c r="F62" s="739"/>
      <c r="G62" s="739"/>
      <c r="H62" s="535" t="s">
        <v>31</v>
      </c>
      <c r="I62" s="531">
        <v>0</v>
      </c>
      <c r="J62" s="531">
        <v>0</v>
      </c>
      <c r="K62" s="531">
        <v>0</v>
      </c>
      <c r="L62" s="531">
        <v>0</v>
      </c>
      <c r="M62" s="531">
        <v>0</v>
      </c>
      <c r="N62" s="532">
        <v>0</v>
      </c>
      <c r="O62" s="510"/>
      <c r="P62" s="769"/>
      <c r="Q62" s="766"/>
      <c r="R62" s="535" t="s">
        <v>31</v>
      </c>
      <c r="S62" s="531">
        <v>0</v>
      </c>
      <c r="T62" s="531">
        <v>0</v>
      </c>
      <c r="U62" s="531">
        <v>0</v>
      </c>
      <c r="V62" s="531">
        <v>0</v>
      </c>
      <c r="W62" s="531">
        <v>0</v>
      </c>
      <c r="X62" s="532">
        <v>0</v>
      </c>
      <c r="Y62" s="510"/>
      <c r="Z62" s="742"/>
      <c r="AA62" s="745"/>
      <c r="AB62" s="535" t="s">
        <v>31</v>
      </c>
      <c r="AC62" s="531">
        <v>0</v>
      </c>
      <c r="AD62" s="531">
        <v>0</v>
      </c>
      <c r="AE62" s="531">
        <v>0</v>
      </c>
      <c r="AF62" s="531">
        <v>0</v>
      </c>
      <c r="AG62" s="531">
        <v>0</v>
      </c>
      <c r="AH62" s="532">
        <v>0</v>
      </c>
      <c r="AI62" s="510"/>
      <c r="AJ62" s="539" t="s">
        <v>31</v>
      </c>
      <c r="AK62" s="531">
        <v>0</v>
      </c>
      <c r="AL62" s="531">
        <v>0</v>
      </c>
      <c r="AM62" s="531">
        <v>0</v>
      </c>
      <c r="AN62" s="531">
        <v>0</v>
      </c>
      <c r="AO62" s="531">
        <v>0</v>
      </c>
      <c r="AP62" s="532">
        <v>0</v>
      </c>
      <c r="AQ62" s="535" t="s">
        <v>31</v>
      </c>
      <c r="AR62" s="531">
        <v>0</v>
      </c>
      <c r="AS62" s="531">
        <v>0</v>
      </c>
      <c r="AT62" s="531">
        <v>0</v>
      </c>
      <c r="AU62" s="531">
        <v>0</v>
      </c>
      <c r="AV62" s="531">
        <v>0</v>
      </c>
      <c r="AW62" s="532">
        <v>0</v>
      </c>
      <c r="AX62" s="535" t="s">
        <v>31</v>
      </c>
      <c r="AY62" s="531">
        <v>0</v>
      </c>
      <c r="AZ62" s="531">
        <v>0</v>
      </c>
      <c r="BA62" s="531">
        <v>0</v>
      </c>
      <c r="BB62" s="531">
        <v>0</v>
      </c>
      <c r="BC62" s="531">
        <v>0</v>
      </c>
      <c r="BD62" s="532">
        <v>0</v>
      </c>
      <c r="BE62" s="514" t="s">
        <v>31</v>
      </c>
      <c r="BF62" s="531">
        <v>0</v>
      </c>
      <c r="BG62" s="531">
        <v>0</v>
      </c>
      <c r="BH62" s="531">
        <v>0</v>
      </c>
      <c r="BI62" s="531">
        <v>0</v>
      </c>
      <c r="BJ62" s="531">
        <v>0</v>
      </c>
      <c r="BK62" s="532">
        <v>0</v>
      </c>
      <c r="BL62" s="439"/>
    </row>
    <row r="63" spans="1:64" s="301" customFormat="1" ht="11.25" customHeight="1">
      <c r="A63" s="554" t="s">
        <v>177</v>
      </c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737" t="s">
        <v>73</v>
      </c>
      <c r="H63" s="533" t="s">
        <v>11</v>
      </c>
      <c r="I63" s="527">
        <v>2</v>
      </c>
      <c r="J63" s="527">
        <v>0</v>
      </c>
      <c r="K63" s="527">
        <v>1</v>
      </c>
      <c r="L63" s="527">
        <v>0</v>
      </c>
      <c r="M63" s="527">
        <v>1</v>
      </c>
      <c r="N63" s="528">
        <v>0</v>
      </c>
      <c r="O63" s="510"/>
      <c r="P63" s="767">
        <v>2</v>
      </c>
      <c r="Q63" s="765" t="s">
        <v>156</v>
      </c>
      <c r="R63" s="533" t="s">
        <v>11</v>
      </c>
      <c r="S63" s="527">
        <v>2</v>
      </c>
      <c r="T63" s="527">
        <v>0</v>
      </c>
      <c r="U63" s="527">
        <v>1</v>
      </c>
      <c r="V63" s="527">
        <v>0</v>
      </c>
      <c r="W63" s="527">
        <v>1</v>
      </c>
      <c r="X63" s="528">
        <v>0</v>
      </c>
      <c r="Y63" s="510"/>
      <c r="Z63" s="740">
        <v>2</v>
      </c>
      <c r="AA63" s="743" t="s">
        <v>156</v>
      </c>
      <c r="AB63" s="533" t="s">
        <v>11</v>
      </c>
      <c r="AC63" s="527">
        <v>2</v>
      </c>
      <c r="AD63" s="527">
        <v>0</v>
      </c>
      <c r="AE63" s="527">
        <v>0</v>
      </c>
      <c r="AF63" s="527">
        <v>0</v>
      </c>
      <c r="AG63" s="527">
        <v>1</v>
      </c>
      <c r="AH63" s="528">
        <v>1</v>
      </c>
      <c r="AI63" s="510"/>
      <c r="AJ63" s="537" t="s">
        <v>11</v>
      </c>
      <c r="AK63" s="527">
        <v>1</v>
      </c>
      <c r="AL63" s="527">
        <v>0</v>
      </c>
      <c r="AM63" s="527">
        <v>1</v>
      </c>
      <c r="AN63" s="527">
        <v>0</v>
      </c>
      <c r="AO63" s="527">
        <v>0</v>
      </c>
      <c r="AP63" s="528">
        <v>-1</v>
      </c>
      <c r="AQ63" s="533" t="s">
        <v>11</v>
      </c>
      <c r="AR63" s="527">
        <v>0</v>
      </c>
      <c r="AS63" s="527">
        <v>0</v>
      </c>
      <c r="AT63" s="527">
        <v>0</v>
      </c>
      <c r="AU63" s="527">
        <v>0</v>
      </c>
      <c r="AV63" s="527">
        <v>0</v>
      </c>
      <c r="AW63" s="528">
        <v>0</v>
      </c>
      <c r="AX63" s="533" t="s">
        <v>11</v>
      </c>
      <c r="AY63" s="527">
        <v>1</v>
      </c>
      <c r="AZ63" s="527">
        <v>0</v>
      </c>
      <c r="BA63" s="527">
        <v>1</v>
      </c>
      <c r="BB63" s="527">
        <v>0</v>
      </c>
      <c r="BC63" s="527">
        <v>0</v>
      </c>
      <c r="BD63" s="528">
        <v>-1</v>
      </c>
      <c r="BE63" s="514" t="s">
        <v>11</v>
      </c>
      <c r="BF63" s="527">
        <v>0</v>
      </c>
      <c r="BG63" s="527">
        <v>0</v>
      </c>
      <c r="BH63" s="527">
        <v>0</v>
      </c>
      <c r="BI63" s="527">
        <v>0</v>
      </c>
      <c r="BJ63" s="527">
        <v>0</v>
      </c>
      <c r="BK63" s="528">
        <v>0</v>
      </c>
      <c r="BL63" s="439"/>
    </row>
    <row r="64" spans="1:64" s="301" customFormat="1" ht="9.9499999999999993" customHeight="1">
      <c r="A64" s="541"/>
      <c r="B64" s="768"/>
      <c r="C64" s="744"/>
      <c r="D64" s="738"/>
      <c r="E64" s="738"/>
      <c r="F64" s="738"/>
      <c r="G64" s="738"/>
      <c r="H64" s="534" t="s">
        <v>20</v>
      </c>
      <c r="I64" s="556">
        <v>0</v>
      </c>
      <c r="J64" s="556">
        <v>0</v>
      </c>
      <c r="K64" s="556">
        <v>0</v>
      </c>
      <c r="L64" s="556">
        <v>0</v>
      </c>
      <c r="M64" s="556">
        <v>0</v>
      </c>
      <c r="N64" s="557">
        <v>0</v>
      </c>
      <c r="O64" s="510"/>
      <c r="P64" s="768"/>
      <c r="Q64" s="744"/>
      <c r="R64" s="534" t="s">
        <v>20</v>
      </c>
      <c r="S64" s="556">
        <v>0</v>
      </c>
      <c r="T64" s="556">
        <v>0</v>
      </c>
      <c r="U64" s="556">
        <v>0</v>
      </c>
      <c r="V64" s="556">
        <v>0</v>
      </c>
      <c r="W64" s="556">
        <v>0</v>
      </c>
      <c r="X64" s="557">
        <v>0</v>
      </c>
      <c r="Y64" s="510"/>
      <c r="Z64" s="741"/>
      <c r="AA64" s="744"/>
      <c r="AB64" s="534" t="s">
        <v>20</v>
      </c>
      <c r="AC64" s="556">
        <v>0</v>
      </c>
      <c r="AD64" s="556">
        <v>0</v>
      </c>
      <c r="AE64" s="556">
        <v>0</v>
      </c>
      <c r="AF64" s="556">
        <v>0</v>
      </c>
      <c r="AG64" s="556">
        <v>0</v>
      </c>
      <c r="AH64" s="557">
        <v>0</v>
      </c>
      <c r="AI64" s="510"/>
      <c r="AJ64" s="538" t="s">
        <v>20</v>
      </c>
      <c r="AK64" s="556">
        <v>0</v>
      </c>
      <c r="AL64" s="556">
        <v>0</v>
      </c>
      <c r="AM64" s="556">
        <v>0</v>
      </c>
      <c r="AN64" s="556">
        <v>0</v>
      </c>
      <c r="AO64" s="556">
        <v>0</v>
      </c>
      <c r="AP64" s="557">
        <v>0</v>
      </c>
      <c r="AQ64" s="534" t="s">
        <v>20</v>
      </c>
      <c r="AR64" s="556">
        <v>0</v>
      </c>
      <c r="AS64" s="556">
        <v>0</v>
      </c>
      <c r="AT64" s="556">
        <v>0</v>
      </c>
      <c r="AU64" s="556">
        <v>0</v>
      </c>
      <c r="AV64" s="556">
        <v>0</v>
      </c>
      <c r="AW64" s="557">
        <v>0</v>
      </c>
      <c r="AX64" s="534" t="s">
        <v>20</v>
      </c>
      <c r="AY64" s="556">
        <v>0</v>
      </c>
      <c r="AZ64" s="556">
        <v>0</v>
      </c>
      <c r="BA64" s="556">
        <v>0</v>
      </c>
      <c r="BB64" s="556">
        <v>0</v>
      </c>
      <c r="BC64" s="556">
        <v>0</v>
      </c>
      <c r="BD64" s="557">
        <v>0</v>
      </c>
      <c r="BE64" s="514" t="s">
        <v>20</v>
      </c>
      <c r="BF64" s="556">
        <v>0</v>
      </c>
      <c r="BG64" s="556">
        <v>0</v>
      </c>
      <c r="BH64" s="556">
        <v>0</v>
      </c>
      <c r="BI64" s="556">
        <v>0</v>
      </c>
      <c r="BJ64" s="556">
        <v>0</v>
      </c>
      <c r="BK64" s="557">
        <v>0</v>
      </c>
      <c r="BL64" s="439"/>
    </row>
    <row r="65" spans="1:64" s="301" customFormat="1" ht="9.9499999999999993" customHeight="1">
      <c r="A65" s="541"/>
      <c r="B65" s="768"/>
      <c r="C65" s="744"/>
      <c r="D65" s="746" t="s">
        <v>60</v>
      </c>
      <c r="E65" s="738"/>
      <c r="F65" s="738"/>
      <c r="G65" s="738"/>
      <c r="H65" s="534" t="s">
        <v>27</v>
      </c>
      <c r="I65" s="556">
        <v>0</v>
      </c>
      <c r="J65" s="556">
        <v>0</v>
      </c>
      <c r="K65" s="556">
        <v>0</v>
      </c>
      <c r="L65" s="556">
        <v>0</v>
      </c>
      <c r="M65" s="556">
        <v>0</v>
      </c>
      <c r="N65" s="557">
        <v>0</v>
      </c>
      <c r="O65" s="510"/>
      <c r="P65" s="768"/>
      <c r="Q65" s="744"/>
      <c r="R65" s="534" t="s">
        <v>27</v>
      </c>
      <c r="S65" s="556">
        <v>0</v>
      </c>
      <c r="T65" s="556">
        <v>0</v>
      </c>
      <c r="U65" s="556">
        <v>0</v>
      </c>
      <c r="V65" s="556">
        <v>0</v>
      </c>
      <c r="W65" s="556">
        <v>0</v>
      </c>
      <c r="X65" s="557">
        <v>0</v>
      </c>
      <c r="Y65" s="510"/>
      <c r="Z65" s="741"/>
      <c r="AA65" s="744"/>
      <c r="AB65" s="534" t="s">
        <v>27</v>
      </c>
      <c r="AC65" s="556">
        <v>0</v>
      </c>
      <c r="AD65" s="556">
        <v>0</v>
      </c>
      <c r="AE65" s="556">
        <v>0</v>
      </c>
      <c r="AF65" s="556">
        <v>0</v>
      </c>
      <c r="AG65" s="556">
        <v>0</v>
      </c>
      <c r="AH65" s="557">
        <v>0</v>
      </c>
      <c r="AI65" s="510"/>
      <c r="AJ65" s="538" t="s">
        <v>27</v>
      </c>
      <c r="AK65" s="556">
        <v>0</v>
      </c>
      <c r="AL65" s="556">
        <v>0</v>
      </c>
      <c r="AM65" s="556">
        <v>0</v>
      </c>
      <c r="AN65" s="556">
        <v>0</v>
      </c>
      <c r="AO65" s="556">
        <v>0</v>
      </c>
      <c r="AP65" s="557">
        <v>0</v>
      </c>
      <c r="AQ65" s="534" t="s">
        <v>27</v>
      </c>
      <c r="AR65" s="556">
        <v>0</v>
      </c>
      <c r="AS65" s="556">
        <v>0</v>
      </c>
      <c r="AT65" s="556">
        <v>0</v>
      </c>
      <c r="AU65" s="556">
        <v>0</v>
      </c>
      <c r="AV65" s="556">
        <v>0</v>
      </c>
      <c r="AW65" s="557">
        <v>0</v>
      </c>
      <c r="AX65" s="534" t="s">
        <v>27</v>
      </c>
      <c r="AY65" s="556">
        <v>0</v>
      </c>
      <c r="AZ65" s="556">
        <v>0</v>
      </c>
      <c r="BA65" s="556">
        <v>0</v>
      </c>
      <c r="BB65" s="556">
        <v>0</v>
      </c>
      <c r="BC65" s="556">
        <v>0</v>
      </c>
      <c r="BD65" s="557">
        <v>0</v>
      </c>
      <c r="BE65" s="514" t="s">
        <v>27</v>
      </c>
      <c r="BF65" s="556">
        <v>0</v>
      </c>
      <c r="BG65" s="556">
        <v>0</v>
      </c>
      <c r="BH65" s="556">
        <v>0</v>
      </c>
      <c r="BI65" s="556">
        <v>0</v>
      </c>
      <c r="BJ65" s="556">
        <v>0</v>
      </c>
      <c r="BK65" s="557">
        <v>0</v>
      </c>
      <c r="BL65" s="439"/>
    </row>
    <row r="66" spans="1:64" s="301" customFormat="1" ht="10.5" customHeight="1" thickBot="1">
      <c r="A66" s="541"/>
      <c r="B66" s="769"/>
      <c r="C66" s="766"/>
      <c r="D66" s="739"/>
      <c r="E66" s="739"/>
      <c r="F66" s="739"/>
      <c r="G66" s="739"/>
      <c r="H66" s="535" t="s">
        <v>31</v>
      </c>
      <c r="I66" s="560">
        <v>0</v>
      </c>
      <c r="J66" s="560">
        <v>0</v>
      </c>
      <c r="K66" s="560">
        <v>0</v>
      </c>
      <c r="L66" s="560">
        <v>0</v>
      </c>
      <c r="M66" s="560">
        <v>0</v>
      </c>
      <c r="N66" s="561">
        <v>0</v>
      </c>
      <c r="O66" s="510"/>
      <c r="P66" s="769"/>
      <c r="Q66" s="766"/>
      <c r="R66" s="535" t="s">
        <v>31</v>
      </c>
      <c r="S66" s="560">
        <v>0</v>
      </c>
      <c r="T66" s="560">
        <v>0</v>
      </c>
      <c r="U66" s="560">
        <v>0</v>
      </c>
      <c r="V66" s="560">
        <v>0</v>
      </c>
      <c r="W66" s="560">
        <v>0</v>
      </c>
      <c r="X66" s="561">
        <v>0</v>
      </c>
      <c r="Y66" s="510"/>
      <c r="Z66" s="742"/>
      <c r="AA66" s="745"/>
      <c r="AB66" s="535" t="s">
        <v>31</v>
      </c>
      <c r="AC66" s="560">
        <v>0</v>
      </c>
      <c r="AD66" s="560">
        <v>0</v>
      </c>
      <c r="AE66" s="560">
        <v>0</v>
      </c>
      <c r="AF66" s="560">
        <v>0</v>
      </c>
      <c r="AG66" s="560">
        <v>0</v>
      </c>
      <c r="AH66" s="561">
        <v>0</v>
      </c>
      <c r="AI66" s="510"/>
      <c r="AJ66" s="539" t="s">
        <v>31</v>
      </c>
      <c r="AK66" s="560">
        <v>0</v>
      </c>
      <c r="AL66" s="560">
        <v>0</v>
      </c>
      <c r="AM66" s="560">
        <v>0</v>
      </c>
      <c r="AN66" s="560">
        <v>0</v>
      </c>
      <c r="AO66" s="560">
        <v>0</v>
      </c>
      <c r="AP66" s="561">
        <v>0</v>
      </c>
      <c r="AQ66" s="535" t="s">
        <v>31</v>
      </c>
      <c r="AR66" s="560">
        <v>0</v>
      </c>
      <c r="AS66" s="560">
        <v>0</v>
      </c>
      <c r="AT66" s="560">
        <v>0</v>
      </c>
      <c r="AU66" s="560">
        <v>0</v>
      </c>
      <c r="AV66" s="560">
        <v>0</v>
      </c>
      <c r="AW66" s="561">
        <v>0</v>
      </c>
      <c r="AX66" s="535" t="s">
        <v>31</v>
      </c>
      <c r="AY66" s="560">
        <v>0</v>
      </c>
      <c r="AZ66" s="560">
        <v>0</v>
      </c>
      <c r="BA66" s="560">
        <v>0</v>
      </c>
      <c r="BB66" s="560">
        <v>0</v>
      </c>
      <c r="BC66" s="560">
        <v>0</v>
      </c>
      <c r="BD66" s="561">
        <v>0</v>
      </c>
      <c r="BE66" s="514" t="s">
        <v>31</v>
      </c>
      <c r="BF66" s="560">
        <v>0</v>
      </c>
      <c r="BG66" s="560">
        <v>0</v>
      </c>
      <c r="BH66" s="560">
        <v>0</v>
      </c>
      <c r="BI66" s="560">
        <v>0</v>
      </c>
      <c r="BJ66" s="560">
        <v>0</v>
      </c>
      <c r="BK66" s="561">
        <v>0</v>
      </c>
      <c r="BL66" s="439"/>
    </row>
    <row r="67" spans="1:64" s="301" customFormat="1" ht="11.25" customHeight="1">
      <c r="A67" s="554" t="s">
        <v>177</v>
      </c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737" t="s">
        <v>73</v>
      </c>
      <c r="H67" s="533" t="s">
        <v>11</v>
      </c>
      <c r="I67" s="556">
        <v>0</v>
      </c>
      <c r="J67" s="556">
        <v>0</v>
      </c>
      <c r="K67" s="556">
        <v>0</v>
      </c>
      <c r="L67" s="556">
        <v>0</v>
      </c>
      <c r="M67" s="556">
        <v>0</v>
      </c>
      <c r="N67" s="557">
        <v>0</v>
      </c>
      <c r="O67" s="510"/>
      <c r="P67" s="767">
        <v>27</v>
      </c>
      <c r="Q67" s="765" t="s">
        <v>75</v>
      </c>
      <c r="R67" s="533" t="s">
        <v>11</v>
      </c>
      <c r="S67" s="556">
        <v>0</v>
      </c>
      <c r="T67" s="556">
        <v>0</v>
      </c>
      <c r="U67" s="556">
        <v>0</v>
      </c>
      <c r="V67" s="556">
        <v>0</v>
      </c>
      <c r="W67" s="556">
        <v>0</v>
      </c>
      <c r="X67" s="557">
        <v>0</v>
      </c>
      <c r="Y67" s="510"/>
      <c r="Z67" s="740">
        <v>27</v>
      </c>
      <c r="AA67" s="743" t="s">
        <v>75</v>
      </c>
      <c r="AB67" s="533" t="s">
        <v>11</v>
      </c>
      <c r="AC67" s="556">
        <v>0</v>
      </c>
      <c r="AD67" s="556">
        <v>0</v>
      </c>
      <c r="AE67" s="556">
        <v>0</v>
      </c>
      <c r="AF67" s="556">
        <v>0</v>
      </c>
      <c r="AG67" s="556">
        <v>0</v>
      </c>
      <c r="AH67" s="557">
        <v>0</v>
      </c>
      <c r="AI67" s="510"/>
      <c r="AJ67" s="537" t="s">
        <v>11</v>
      </c>
      <c r="AK67" s="556">
        <v>0</v>
      </c>
      <c r="AL67" s="556">
        <v>0</v>
      </c>
      <c r="AM67" s="556">
        <v>0</v>
      </c>
      <c r="AN67" s="556">
        <v>0</v>
      </c>
      <c r="AO67" s="556">
        <v>0</v>
      </c>
      <c r="AP67" s="557">
        <v>0</v>
      </c>
      <c r="AQ67" s="533" t="s">
        <v>11</v>
      </c>
      <c r="AR67" s="556">
        <v>0</v>
      </c>
      <c r="AS67" s="556">
        <v>0</v>
      </c>
      <c r="AT67" s="556">
        <v>0</v>
      </c>
      <c r="AU67" s="556">
        <v>0</v>
      </c>
      <c r="AV67" s="556">
        <v>0</v>
      </c>
      <c r="AW67" s="557">
        <v>0</v>
      </c>
      <c r="AX67" s="533" t="s">
        <v>11</v>
      </c>
      <c r="AY67" s="556">
        <v>0</v>
      </c>
      <c r="AZ67" s="556">
        <v>0</v>
      </c>
      <c r="BA67" s="556">
        <v>0</v>
      </c>
      <c r="BB67" s="556">
        <v>0</v>
      </c>
      <c r="BC67" s="556">
        <v>0</v>
      </c>
      <c r="BD67" s="557">
        <v>0</v>
      </c>
      <c r="BE67" s="514" t="s">
        <v>11</v>
      </c>
      <c r="BF67" s="556">
        <v>0</v>
      </c>
      <c r="BG67" s="556">
        <v>0</v>
      </c>
      <c r="BH67" s="556">
        <v>0</v>
      </c>
      <c r="BI67" s="556">
        <v>0</v>
      </c>
      <c r="BJ67" s="556">
        <v>0</v>
      </c>
      <c r="BK67" s="557">
        <v>0</v>
      </c>
      <c r="BL67" s="439"/>
    </row>
    <row r="68" spans="1:64" s="301" customFormat="1" ht="9.9499999999999993" customHeight="1">
      <c r="A68" s="541"/>
      <c r="B68" s="768"/>
      <c r="C68" s="744"/>
      <c r="D68" s="738"/>
      <c r="E68" s="738"/>
      <c r="F68" s="738"/>
      <c r="G68" s="738"/>
      <c r="H68" s="534" t="s">
        <v>20</v>
      </c>
      <c r="I68" s="556">
        <v>0</v>
      </c>
      <c r="J68" s="556">
        <v>0</v>
      </c>
      <c r="K68" s="556">
        <v>0</v>
      </c>
      <c r="L68" s="556">
        <v>0</v>
      </c>
      <c r="M68" s="556">
        <v>0</v>
      </c>
      <c r="N68" s="557">
        <v>0</v>
      </c>
      <c r="O68" s="510"/>
      <c r="P68" s="768"/>
      <c r="Q68" s="744"/>
      <c r="R68" s="534" t="s">
        <v>20</v>
      </c>
      <c r="S68" s="556">
        <v>0</v>
      </c>
      <c r="T68" s="556">
        <v>0</v>
      </c>
      <c r="U68" s="556">
        <v>0</v>
      </c>
      <c r="V68" s="556">
        <v>0</v>
      </c>
      <c r="W68" s="556">
        <v>0</v>
      </c>
      <c r="X68" s="557">
        <v>0</v>
      </c>
      <c r="Y68" s="510"/>
      <c r="Z68" s="741"/>
      <c r="AA68" s="744"/>
      <c r="AB68" s="534" t="s">
        <v>20</v>
      </c>
      <c r="AC68" s="556">
        <v>0</v>
      </c>
      <c r="AD68" s="556">
        <v>0</v>
      </c>
      <c r="AE68" s="556">
        <v>0</v>
      </c>
      <c r="AF68" s="556">
        <v>0</v>
      </c>
      <c r="AG68" s="556">
        <v>0</v>
      </c>
      <c r="AH68" s="557">
        <v>0</v>
      </c>
      <c r="AI68" s="510"/>
      <c r="AJ68" s="538" t="s">
        <v>20</v>
      </c>
      <c r="AK68" s="556">
        <v>0</v>
      </c>
      <c r="AL68" s="556">
        <v>0</v>
      </c>
      <c r="AM68" s="556">
        <v>0</v>
      </c>
      <c r="AN68" s="556">
        <v>0</v>
      </c>
      <c r="AO68" s="556">
        <v>0</v>
      </c>
      <c r="AP68" s="557">
        <v>0</v>
      </c>
      <c r="AQ68" s="534" t="s">
        <v>20</v>
      </c>
      <c r="AR68" s="556">
        <v>0</v>
      </c>
      <c r="AS68" s="556">
        <v>0</v>
      </c>
      <c r="AT68" s="556">
        <v>0</v>
      </c>
      <c r="AU68" s="556">
        <v>0</v>
      </c>
      <c r="AV68" s="556">
        <v>0</v>
      </c>
      <c r="AW68" s="557">
        <v>0</v>
      </c>
      <c r="AX68" s="534" t="s">
        <v>20</v>
      </c>
      <c r="AY68" s="556">
        <v>0</v>
      </c>
      <c r="AZ68" s="556">
        <v>0</v>
      </c>
      <c r="BA68" s="556">
        <v>0</v>
      </c>
      <c r="BB68" s="556">
        <v>0</v>
      </c>
      <c r="BC68" s="556">
        <v>0</v>
      </c>
      <c r="BD68" s="557">
        <v>0</v>
      </c>
      <c r="BE68" s="514" t="s">
        <v>20</v>
      </c>
      <c r="BF68" s="556">
        <v>0</v>
      </c>
      <c r="BG68" s="556">
        <v>0</v>
      </c>
      <c r="BH68" s="556">
        <v>0</v>
      </c>
      <c r="BI68" s="556">
        <v>0</v>
      </c>
      <c r="BJ68" s="556">
        <v>0</v>
      </c>
      <c r="BK68" s="557">
        <v>0</v>
      </c>
      <c r="BL68" s="439"/>
    </row>
    <row r="69" spans="1:64" s="301" customFormat="1" ht="9.9499999999999993" customHeight="1">
      <c r="A69" s="541"/>
      <c r="B69" s="768"/>
      <c r="C69" s="744"/>
      <c r="D69" s="746" t="s">
        <v>157</v>
      </c>
      <c r="E69" s="738"/>
      <c r="F69" s="738"/>
      <c r="G69" s="738"/>
      <c r="H69" s="534" t="s">
        <v>27</v>
      </c>
      <c r="I69" s="556">
        <v>0</v>
      </c>
      <c r="J69" s="556">
        <v>0</v>
      </c>
      <c r="K69" s="556">
        <v>0</v>
      </c>
      <c r="L69" s="556">
        <v>0</v>
      </c>
      <c r="M69" s="556">
        <v>0</v>
      </c>
      <c r="N69" s="557">
        <v>0</v>
      </c>
      <c r="O69" s="510"/>
      <c r="P69" s="768"/>
      <c r="Q69" s="744"/>
      <c r="R69" s="534" t="s">
        <v>27</v>
      </c>
      <c r="S69" s="556">
        <v>0</v>
      </c>
      <c r="T69" s="556">
        <v>0</v>
      </c>
      <c r="U69" s="556">
        <v>0</v>
      </c>
      <c r="V69" s="556">
        <v>0</v>
      </c>
      <c r="W69" s="556">
        <v>0</v>
      </c>
      <c r="X69" s="557">
        <v>0</v>
      </c>
      <c r="Y69" s="510"/>
      <c r="Z69" s="741"/>
      <c r="AA69" s="744"/>
      <c r="AB69" s="534" t="s">
        <v>27</v>
      </c>
      <c r="AC69" s="556">
        <v>0</v>
      </c>
      <c r="AD69" s="556">
        <v>0</v>
      </c>
      <c r="AE69" s="556">
        <v>0</v>
      </c>
      <c r="AF69" s="556">
        <v>0</v>
      </c>
      <c r="AG69" s="556">
        <v>0</v>
      </c>
      <c r="AH69" s="557">
        <v>0</v>
      </c>
      <c r="AI69" s="510"/>
      <c r="AJ69" s="538" t="s">
        <v>27</v>
      </c>
      <c r="AK69" s="556">
        <v>0</v>
      </c>
      <c r="AL69" s="556">
        <v>0</v>
      </c>
      <c r="AM69" s="556">
        <v>0</v>
      </c>
      <c r="AN69" s="556">
        <v>0</v>
      </c>
      <c r="AO69" s="556">
        <v>0</v>
      </c>
      <c r="AP69" s="557">
        <v>0</v>
      </c>
      <c r="AQ69" s="534" t="s">
        <v>27</v>
      </c>
      <c r="AR69" s="556">
        <v>0</v>
      </c>
      <c r="AS69" s="556">
        <v>0</v>
      </c>
      <c r="AT69" s="556">
        <v>0</v>
      </c>
      <c r="AU69" s="556">
        <v>0</v>
      </c>
      <c r="AV69" s="556">
        <v>0</v>
      </c>
      <c r="AW69" s="557">
        <v>0</v>
      </c>
      <c r="AX69" s="534" t="s">
        <v>27</v>
      </c>
      <c r="AY69" s="556">
        <v>0</v>
      </c>
      <c r="AZ69" s="556">
        <v>0</v>
      </c>
      <c r="BA69" s="556">
        <v>0</v>
      </c>
      <c r="BB69" s="556">
        <v>0</v>
      </c>
      <c r="BC69" s="556">
        <v>0</v>
      </c>
      <c r="BD69" s="557">
        <v>0</v>
      </c>
      <c r="BE69" s="514" t="s">
        <v>27</v>
      </c>
      <c r="BF69" s="556">
        <v>0</v>
      </c>
      <c r="BG69" s="556">
        <v>0</v>
      </c>
      <c r="BH69" s="556">
        <v>0</v>
      </c>
      <c r="BI69" s="556">
        <v>0</v>
      </c>
      <c r="BJ69" s="556">
        <v>0</v>
      </c>
      <c r="BK69" s="557">
        <v>0</v>
      </c>
      <c r="BL69" s="439"/>
    </row>
    <row r="70" spans="1:64" s="301" customFormat="1" ht="10.5" customHeight="1" thickBot="1">
      <c r="A70" s="541"/>
      <c r="B70" s="769"/>
      <c r="C70" s="766"/>
      <c r="D70" s="739"/>
      <c r="E70" s="739"/>
      <c r="F70" s="739"/>
      <c r="G70" s="739"/>
      <c r="H70" s="535" t="s">
        <v>31</v>
      </c>
      <c r="I70" s="531">
        <v>16</v>
      </c>
      <c r="J70" s="531">
        <v>0</v>
      </c>
      <c r="K70" s="531">
        <v>4</v>
      </c>
      <c r="L70" s="531">
        <v>0</v>
      </c>
      <c r="M70" s="531">
        <v>12</v>
      </c>
      <c r="N70" s="532">
        <v>0</v>
      </c>
      <c r="O70" s="510"/>
      <c r="P70" s="769"/>
      <c r="Q70" s="766"/>
      <c r="R70" s="535" t="s">
        <v>31</v>
      </c>
      <c r="S70" s="531">
        <v>16</v>
      </c>
      <c r="T70" s="531">
        <v>5</v>
      </c>
      <c r="U70" s="531">
        <v>9</v>
      </c>
      <c r="V70" s="531">
        <v>0</v>
      </c>
      <c r="W70" s="531">
        <v>2</v>
      </c>
      <c r="X70" s="532">
        <v>0</v>
      </c>
      <c r="Y70" s="510"/>
      <c r="Z70" s="742"/>
      <c r="AA70" s="745"/>
      <c r="AB70" s="535" t="s">
        <v>31</v>
      </c>
      <c r="AC70" s="531">
        <v>16</v>
      </c>
      <c r="AD70" s="531">
        <v>0</v>
      </c>
      <c r="AE70" s="531">
        <v>0</v>
      </c>
      <c r="AF70" s="531">
        <v>0</v>
      </c>
      <c r="AG70" s="531">
        <v>4</v>
      </c>
      <c r="AH70" s="532">
        <v>12</v>
      </c>
      <c r="AI70" s="510"/>
      <c r="AJ70" s="539" t="s">
        <v>31</v>
      </c>
      <c r="AK70" s="531">
        <v>14</v>
      </c>
      <c r="AL70" s="531">
        <v>5</v>
      </c>
      <c r="AM70" s="531">
        <v>9</v>
      </c>
      <c r="AN70" s="531">
        <v>0</v>
      </c>
      <c r="AO70" s="531">
        <v>-2</v>
      </c>
      <c r="AP70" s="532">
        <v>-12</v>
      </c>
      <c r="AQ70" s="535" t="s">
        <v>31</v>
      </c>
      <c r="AR70" s="531">
        <v>14</v>
      </c>
      <c r="AS70" s="531">
        <v>5</v>
      </c>
      <c r="AT70" s="531">
        <v>9</v>
      </c>
      <c r="AU70" s="531">
        <v>0</v>
      </c>
      <c r="AV70" s="531">
        <v>-2</v>
      </c>
      <c r="AW70" s="532">
        <v>-12</v>
      </c>
      <c r="AX70" s="535" t="s">
        <v>31</v>
      </c>
      <c r="AY70" s="531">
        <v>0</v>
      </c>
      <c r="AZ70" s="531">
        <v>0</v>
      </c>
      <c r="BA70" s="531">
        <v>0</v>
      </c>
      <c r="BB70" s="531">
        <v>0</v>
      </c>
      <c r="BC70" s="531">
        <v>0</v>
      </c>
      <c r="BD70" s="532">
        <v>0</v>
      </c>
      <c r="BE70" s="514" t="s">
        <v>31</v>
      </c>
      <c r="BF70" s="531">
        <v>0</v>
      </c>
      <c r="BG70" s="531">
        <v>0</v>
      </c>
      <c r="BH70" s="531">
        <v>0</v>
      </c>
      <c r="BI70" s="531">
        <v>0</v>
      </c>
      <c r="BJ70" s="531">
        <v>0</v>
      </c>
      <c r="BK70" s="532">
        <v>0</v>
      </c>
      <c r="BL70" s="439"/>
    </row>
    <row r="71" spans="1:64" s="301" customFormat="1" ht="9.9499999999999993" customHeight="1">
      <c r="A71" s="554" t="s">
        <v>177</v>
      </c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737" t="s">
        <v>59</v>
      </c>
      <c r="H71" s="533" t="s">
        <v>11</v>
      </c>
      <c r="I71" s="527">
        <v>315</v>
      </c>
      <c r="J71" s="527">
        <v>8</v>
      </c>
      <c r="K71" s="527">
        <v>225</v>
      </c>
      <c r="L71" s="527">
        <v>40</v>
      </c>
      <c r="M71" s="527">
        <v>28</v>
      </c>
      <c r="N71" s="528">
        <v>14</v>
      </c>
      <c r="O71" s="510"/>
      <c r="P71" s="767">
        <v>46</v>
      </c>
      <c r="Q71" s="765" t="s">
        <v>77</v>
      </c>
      <c r="R71" s="533" t="s">
        <v>11</v>
      </c>
      <c r="S71" s="527">
        <v>315</v>
      </c>
      <c r="T71" s="527">
        <v>15</v>
      </c>
      <c r="U71" s="527">
        <v>158</v>
      </c>
      <c r="V71" s="527">
        <v>133</v>
      </c>
      <c r="W71" s="527">
        <v>0</v>
      </c>
      <c r="X71" s="528">
        <v>9</v>
      </c>
      <c r="Y71" s="510"/>
      <c r="Z71" s="740">
        <v>46</v>
      </c>
      <c r="AA71" s="743" t="s">
        <v>77</v>
      </c>
      <c r="AB71" s="533" t="s">
        <v>11</v>
      </c>
      <c r="AC71" s="527">
        <v>315</v>
      </c>
      <c r="AD71" s="527">
        <v>4</v>
      </c>
      <c r="AE71" s="527">
        <v>116</v>
      </c>
      <c r="AF71" s="527">
        <v>133</v>
      </c>
      <c r="AG71" s="527">
        <v>14</v>
      </c>
      <c r="AH71" s="528">
        <v>48</v>
      </c>
      <c r="AI71" s="510"/>
      <c r="AJ71" s="537" t="s">
        <v>11</v>
      </c>
      <c r="AK71" s="527">
        <v>53</v>
      </c>
      <c r="AL71" s="527">
        <v>11</v>
      </c>
      <c r="AM71" s="527">
        <v>42</v>
      </c>
      <c r="AN71" s="527">
        <v>0</v>
      </c>
      <c r="AO71" s="527">
        <v>-14</v>
      </c>
      <c r="AP71" s="528">
        <v>-39</v>
      </c>
      <c r="AQ71" s="533" t="s">
        <v>11</v>
      </c>
      <c r="AR71" s="527">
        <v>53</v>
      </c>
      <c r="AS71" s="527">
        <v>11</v>
      </c>
      <c r="AT71" s="527">
        <v>42</v>
      </c>
      <c r="AU71" s="527">
        <v>0</v>
      </c>
      <c r="AV71" s="527">
        <v>-14</v>
      </c>
      <c r="AW71" s="528">
        <v>-39</v>
      </c>
      <c r="AX71" s="533" t="s">
        <v>11</v>
      </c>
      <c r="AY71" s="527">
        <v>0</v>
      </c>
      <c r="AZ71" s="527">
        <v>0</v>
      </c>
      <c r="BA71" s="527">
        <v>0</v>
      </c>
      <c r="BB71" s="527">
        <v>0</v>
      </c>
      <c r="BC71" s="527">
        <v>0</v>
      </c>
      <c r="BD71" s="528">
        <v>0</v>
      </c>
      <c r="BE71" s="514" t="s">
        <v>11</v>
      </c>
      <c r="BF71" s="527">
        <v>0</v>
      </c>
      <c r="BG71" s="527">
        <v>0</v>
      </c>
      <c r="BH71" s="527">
        <v>0</v>
      </c>
      <c r="BI71" s="527">
        <v>0</v>
      </c>
      <c r="BJ71" s="527">
        <v>0</v>
      </c>
      <c r="BK71" s="528">
        <v>0</v>
      </c>
      <c r="BL71" s="439"/>
    </row>
    <row r="72" spans="1:64" s="301" customFormat="1" ht="9.9499999999999993" customHeight="1">
      <c r="A72" s="541"/>
      <c r="B72" s="768"/>
      <c r="C72" s="744"/>
      <c r="D72" s="738"/>
      <c r="E72" s="738"/>
      <c r="F72" s="738"/>
      <c r="G72" s="738"/>
      <c r="H72" s="534" t="s">
        <v>20</v>
      </c>
      <c r="I72" s="556">
        <v>0</v>
      </c>
      <c r="J72" s="556">
        <v>0</v>
      </c>
      <c r="K72" s="556">
        <v>0</v>
      </c>
      <c r="L72" s="556">
        <v>0</v>
      </c>
      <c r="M72" s="556">
        <v>0</v>
      </c>
      <c r="N72" s="557">
        <v>0</v>
      </c>
      <c r="O72" s="510"/>
      <c r="P72" s="768"/>
      <c r="Q72" s="744"/>
      <c r="R72" s="534" t="s">
        <v>20</v>
      </c>
      <c r="S72" s="556">
        <v>0</v>
      </c>
      <c r="T72" s="556">
        <v>0</v>
      </c>
      <c r="U72" s="556">
        <v>0</v>
      </c>
      <c r="V72" s="556">
        <v>0</v>
      </c>
      <c r="W72" s="556">
        <v>0</v>
      </c>
      <c r="X72" s="557">
        <v>0</v>
      </c>
      <c r="Y72" s="510"/>
      <c r="Z72" s="741"/>
      <c r="AA72" s="744"/>
      <c r="AB72" s="534" t="s">
        <v>20</v>
      </c>
      <c r="AC72" s="556">
        <v>0</v>
      </c>
      <c r="AD72" s="556">
        <v>0</v>
      </c>
      <c r="AE72" s="556">
        <v>0</v>
      </c>
      <c r="AF72" s="556">
        <v>0</v>
      </c>
      <c r="AG72" s="556">
        <v>0</v>
      </c>
      <c r="AH72" s="557">
        <v>0</v>
      </c>
      <c r="AI72" s="510"/>
      <c r="AJ72" s="538" t="s">
        <v>20</v>
      </c>
      <c r="AK72" s="556">
        <v>0</v>
      </c>
      <c r="AL72" s="556">
        <v>0</v>
      </c>
      <c r="AM72" s="556">
        <v>0</v>
      </c>
      <c r="AN72" s="556">
        <v>0</v>
      </c>
      <c r="AO72" s="556">
        <v>0</v>
      </c>
      <c r="AP72" s="557">
        <v>0</v>
      </c>
      <c r="AQ72" s="534" t="s">
        <v>20</v>
      </c>
      <c r="AR72" s="556">
        <v>0</v>
      </c>
      <c r="AS72" s="556">
        <v>0</v>
      </c>
      <c r="AT72" s="556">
        <v>0</v>
      </c>
      <c r="AU72" s="556">
        <v>0</v>
      </c>
      <c r="AV72" s="556">
        <v>0</v>
      </c>
      <c r="AW72" s="557">
        <v>0</v>
      </c>
      <c r="AX72" s="534" t="s">
        <v>20</v>
      </c>
      <c r="AY72" s="556">
        <v>0</v>
      </c>
      <c r="AZ72" s="556">
        <v>0</v>
      </c>
      <c r="BA72" s="556">
        <v>0</v>
      </c>
      <c r="BB72" s="556">
        <v>0</v>
      </c>
      <c r="BC72" s="556">
        <v>0</v>
      </c>
      <c r="BD72" s="557">
        <v>0</v>
      </c>
      <c r="BE72" s="514" t="s">
        <v>20</v>
      </c>
      <c r="BF72" s="556">
        <v>0</v>
      </c>
      <c r="BG72" s="556">
        <v>0</v>
      </c>
      <c r="BH72" s="556">
        <v>0</v>
      </c>
      <c r="BI72" s="556">
        <v>0</v>
      </c>
      <c r="BJ72" s="556">
        <v>0</v>
      </c>
      <c r="BK72" s="557">
        <v>0</v>
      </c>
      <c r="BL72" s="439"/>
    </row>
    <row r="73" spans="1:64" s="301" customFormat="1" ht="9.9499999999999993" customHeight="1">
      <c r="A73" s="541"/>
      <c r="B73" s="768"/>
      <c r="C73" s="744"/>
      <c r="D73" s="746" t="s">
        <v>70</v>
      </c>
      <c r="E73" s="738"/>
      <c r="F73" s="738"/>
      <c r="G73" s="738"/>
      <c r="H73" s="534" t="s">
        <v>27</v>
      </c>
      <c r="I73" s="556">
        <v>13</v>
      </c>
      <c r="J73" s="556">
        <v>0</v>
      </c>
      <c r="K73" s="556">
        <v>0</v>
      </c>
      <c r="L73" s="556">
        <v>13</v>
      </c>
      <c r="M73" s="556">
        <v>0</v>
      </c>
      <c r="N73" s="557">
        <v>0</v>
      </c>
      <c r="O73" s="510"/>
      <c r="P73" s="768"/>
      <c r="Q73" s="744"/>
      <c r="R73" s="534" t="s">
        <v>27</v>
      </c>
      <c r="S73" s="556">
        <v>13</v>
      </c>
      <c r="T73" s="556">
        <v>0</v>
      </c>
      <c r="U73" s="556">
        <v>0</v>
      </c>
      <c r="V73" s="556">
        <v>6</v>
      </c>
      <c r="W73" s="556">
        <v>0</v>
      </c>
      <c r="X73" s="557">
        <v>7</v>
      </c>
      <c r="Y73" s="510"/>
      <c r="Z73" s="741"/>
      <c r="AA73" s="744"/>
      <c r="AB73" s="534" t="s">
        <v>27</v>
      </c>
      <c r="AC73" s="556">
        <v>13</v>
      </c>
      <c r="AD73" s="556">
        <v>0</v>
      </c>
      <c r="AE73" s="556">
        <v>0</v>
      </c>
      <c r="AF73" s="556">
        <v>6</v>
      </c>
      <c r="AG73" s="556">
        <v>0</v>
      </c>
      <c r="AH73" s="557">
        <v>7</v>
      </c>
      <c r="AI73" s="510"/>
      <c r="AJ73" s="538" t="s">
        <v>27</v>
      </c>
      <c r="AK73" s="556">
        <v>0</v>
      </c>
      <c r="AL73" s="556">
        <v>0</v>
      </c>
      <c r="AM73" s="556">
        <v>0</v>
      </c>
      <c r="AN73" s="556">
        <v>0</v>
      </c>
      <c r="AO73" s="556">
        <v>0</v>
      </c>
      <c r="AP73" s="557">
        <v>0</v>
      </c>
      <c r="AQ73" s="534" t="s">
        <v>27</v>
      </c>
      <c r="AR73" s="556">
        <v>0</v>
      </c>
      <c r="AS73" s="556">
        <v>0</v>
      </c>
      <c r="AT73" s="556">
        <v>0</v>
      </c>
      <c r="AU73" s="556">
        <v>0</v>
      </c>
      <c r="AV73" s="556">
        <v>0</v>
      </c>
      <c r="AW73" s="557">
        <v>0</v>
      </c>
      <c r="AX73" s="534" t="s">
        <v>27</v>
      </c>
      <c r="AY73" s="556">
        <v>0</v>
      </c>
      <c r="AZ73" s="556">
        <v>0</v>
      </c>
      <c r="BA73" s="556">
        <v>0</v>
      </c>
      <c r="BB73" s="556">
        <v>0</v>
      </c>
      <c r="BC73" s="556">
        <v>0</v>
      </c>
      <c r="BD73" s="557">
        <v>0</v>
      </c>
      <c r="BE73" s="514" t="s">
        <v>27</v>
      </c>
      <c r="BF73" s="556">
        <v>0</v>
      </c>
      <c r="BG73" s="556">
        <v>0</v>
      </c>
      <c r="BH73" s="556">
        <v>0</v>
      </c>
      <c r="BI73" s="556">
        <v>0</v>
      </c>
      <c r="BJ73" s="556">
        <v>0</v>
      </c>
      <c r="BK73" s="557">
        <v>0</v>
      </c>
      <c r="BL73" s="439"/>
    </row>
    <row r="74" spans="1:64" s="301" customFormat="1" ht="10.5" customHeight="1" thickBot="1">
      <c r="A74" s="541"/>
      <c r="B74" s="769"/>
      <c r="C74" s="766"/>
      <c r="D74" s="739"/>
      <c r="E74" s="739"/>
      <c r="F74" s="739"/>
      <c r="G74" s="739"/>
      <c r="H74" s="535" t="s">
        <v>31</v>
      </c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1">
        <v>0</v>
      </c>
      <c r="O74" s="510"/>
      <c r="P74" s="769"/>
      <c r="Q74" s="766"/>
      <c r="R74" s="535" t="s">
        <v>31</v>
      </c>
      <c r="S74" s="560">
        <v>0</v>
      </c>
      <c r="T74" s="560">
        <v>0</v>
      </c>
      <c r="U74" s="560">
        <v>0</v>
      </c>
      <c r="V74" s="560">
        <v>0</v>
      </c>
      <c r="W74" s="560">
        <v>0</v>
      </c>
      <c r="X74" s="561">
        <v>0</v>
      </c>
      <c r="Y74" s="510"/>
      <c r="Z74" s="742"/>
      <c r="AA74" s="745"/>
      <c r="AB74" s="535" t="s">
        <v>31</v>
      </c>
      <c r="AC74" s="560">
        <v>0</v>
      </c>
      <c r="AD74" s="560">
        <v>0</v>
      </c>
      <c r="AE74" s="560">
        <v>0</v>
      </c>
      <c r="AF74" s="560">
        <v>0</v>
      </c>
      <c r="AG74" s="560">
        <v>0</v>
      </c>
      <c r="AH74" s="561">
        <v>0</v>
      </c>
      <c r="AI74" s="510"/>
      <c r="AJ74" s="539" t="s">
        <v>31</v>
      </c>
      <c r="AK74" s="560">
        <v>0</v>
      </c>
      <c r="AL74" s="560">
        <v>0</v>
      </c>
      <c r="AM74" s="560">
        <v>0</v>
      </c>
      <c r="AN74" s="560">
        <v>0</v>
      </c>
      <c r="AO74" s="560">
        <v>0</v>
      </c>
      <c r="AP74" s="561">
        <v>0</v>
      </c>
      <c r="AQ74" s="535" t="s">
        <v>31</v>
      </c>
      <c r="AR74" s="560">
        <v>0</v>
      </c>
      <c r="AS74" s="560">
        <v>0</v>
      </c>
      <c r="AT74" s="560">
        <v>0</v>
      </c>
      <c r="AU74" s="560">
        <v>0</v>
      </c>
      <c r="AV74" s="560">
        <v>0</v>
      </c>
      <c r="AW74" s="561">
        <v>0</v>
      </c>
      <c r="AX74" s="535" t="s">
        <v>31</v>
      </c>
      <c r="AY74" s="560">
        <v>0</v>
      </c>
      <c r="AZ74" s="560">
        <v>0</v>
      </c>
      <c r="BA74" s="560">
        <v>0</v>
      </c>
      <c r="BB74" s="560">
        <v>0</v>
      </c>
      <c r="BC74" s="560">
        <v>0</v>
      </c>
      <c r="BD74" s="561">
        <v>0</v>
      </c>
      <c r="BE74" s="514" t="s">
        <v>31</v>
      </c>
      <c r="BF74" s="560">
        <v>0</v>
      </c>
      <c r="BG74" s="560">
        <v>0</v>
      </c>
      <c r="BH74" s="560">
        <v>0</v>
      </c>
      <c r="BI74" s="560">
        <v>0</v>
      </c>
      <c r="BJ74" s="560">
        <v>0</v>
      </c>
      <c r="BK74" s="561">
        <v>0</v>
      </c>
      <c r="BL74" s="439"/>
    </row>
    <row r="75" spans="1:64" s="301" customFormat="1" ht="9.9499999999999993" customHeight="1">
      <c r="A75" s="554" t="s">
        <v>177</v>
      </c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737" t="s">
        <v>59</v>
      </c>
      <c r="H75" s="533" t="s">
        <v>11</v>
      </c>
      <c r="I75" s="527">
        <v>0</v>
      </c>
      <c r="J75" s="527">
        <v>0</v>
      </c>
      <c r="K75" s="527">
        <v>0</v>
      </c>
      <c r="L75" s="527">
        <v>0</v>
      </c>
      <c r="M75" s="527">
        <v>0</v>
      </c>
      <c r="N75" s="528">
        <v>0</v>
      </c>
      <c r="O75" s="510"/>
      <c r="P75" s="767">
        <v>47</v>
      </c>
      <c r="Q75" s="765" t="s">
        <v>78</v>
      </c>
      <c r="R75" s="533" t="s">
        <v>11</v>
      </c>
      <c r="S75" s="527">
        <v>0</v>
      </c>
      <c r="T75" s="527">
        <v>0</v>
      </c>
      <c r="U75" s="527">
        <v>0</v>
      </c>
      <c r="V75" s="527">
        <v>0</v>
      </c>
      <c r="W75" s="527">
        <v>0</v>
      </c>
      <c r="X75" s="528">
        <v>0</v>
      </c>
      <c r="Y75" s="510"/>
      <c r="Z75" s="740">
        <v>47</v>
      </c>
      <c r="AA75" s="743" t="s">
        <v>78</v>
      </c>
      <c r="AB75" s="533" t="s">
        <v>11</v>
      </c>
      <c r="AC75" s="527">
        <v>0</v>
      </c>
      <c r="AD75" s="527">
        <v>0</v>
      </c>
      <c r="AE75" s="527">
        <v>0</v>
      </c>
      <c r="AF75" s="527">
        <v>0</v>
      </c>
      <c r="AG75" s="527">
        <v>0</v>
      </c>
      <c r="AH75" s="528">
        <v>0</v>
      </c>
      <c r="AI75" s="510"/>
      <c r="AJ75" s="537" t="s">
        <v>11</v>
      </c>
      <c r="AK75" s="527">
        <v>0</v>
      </c>
      <c r="AL75" s="527">
        <v>0</v>
      </c>
      <c r="AM75" s="527">
        <v>0</v>
      </c>
      <c r="AN75" s="527">
        <v>0</v>
      </c>
      <c r="AO75" s="527">
        <v>0</v>
      </c>
      <c r="AP75" s="528">
        <v>0</v>
      </c>
      <c r="AQ75" s="533" t="s">
        <v>11</v>
      </c>
      <c r="AR75" s="527">
        <v>0</v>
      </c>
      <c r="AS75" s="527">
        <v>0</v>
      </c>
      <c r="AT75" s="527">
        <v>0</v>
      </c>
      <c r="AU75" s="527">
        <v>0</v>
      </c>
      <c r="AV75" s="527">
        <v>0</v>
      </c>
      <c r="AW75" s="528">
        <v>0</v>
      </c>
      <c r="AX75" s="533" t="s">
        <v>11</v>
      </c>
      <c r="AY75" s="527">
        <v>0</v>
      </c>
      <c r="AZ75" s="527">
        <v>0</v>
      </c>
      <c r="BA75" s="527">
        <v>0</v>
      </c>
      <c r="BB75" s="527">
        <v>0</v>
      </c>
      <c r="BC75" s="527">
        <v>0</v>
      </c>
      <c r="BD75" s="528">
        <v>0</v>
      </c>
      <c r="BE75" s="514" t="s">
        <v>11</v>
      </c>
      <c r="BF75" s="527">
        <v>0</v>
      </c>
      <c r="BG75" s="527">
        <v>0</v>
      </c>
      <c r="BH75" s="527">
        <v>0</v>
      </c>
      <c r="BI75" s="527">
        <v>0</v>
      </c>
      <c r="BJ75" s="527">
        <v>0</v>
      </c>
      <c r="BK75" s="528">
        <v>0</v>
      </c>
      <c r="BL75" s="439"/>
    </row>
    <row r="76" spans="1:64" s="301" customFormat="1" ht="9.9499999999999993" customHeight="1">
      <c r="A76" s="541"/>
      <c r="B76" s="768"/>
      <c r="C76" s="744"/>
      <c r="D76" s="738"/>
      <c r="E76" s="738"/>
      <c r="F76" s="738"/>
      <c r="G76" s="738"/>
      <c r="H76" s="534" t="s">
        <v>20</v>
      </c>
      <c r="I76" s="556">
        <v>0</v>
      </c>
      <c r="J76" s="556">
        <v>0</v>
      </c>
      <c r="K76" s="556">
        <v>0</v>
      </c>
      <c r="L76" s="556">
        <v>0</v>
      </c>
      <c r="M76" s="556">
        <v>0</v>
      </c>
      <c r="N76" s="557">
        <v>0</v>
      </c>
      <c r="O76" s="510"/>
      <c r="P76" s="768"/>
      <c r="Q76" s="744"/>
      <c r="R76" s="534" t="s">
        <v>20</v>
      </c>
      <c r="S76" s="556">
        <v>0</v>
      </c>
      <c r="T76" s="556">
        <v>0</v>
      </c>
      <c r="U76" s="556">
        <v>0</v>
      </c>
      <c r="V76" s="556">
        <v>0</v>
      </c>
      <c r="W76" s="556">
        <v>0</v>
      </c>
      <c r="X76" s="557">
        <v>0</v>
      </c>
      <c r="Y76" s="510"/>
      <c r="Z76" s="741"/>
      <c r="AA76" s="744"/>
      <c r="AB76" s="534" t="s">
        <v>20</v>
      </c>
      <c r="AC76" s="556">
        <v>0</v>
      </c>
      <c r="AD76" s="556">
        <v>0</v>
      </c>
      <c r="AE76" s="556">
        <v>0</v>
      </c>
      <c r="AF76" s="556">
        <v>0</v>
      </c>
      <c r="AG76" s="556">
        <v>0</v>
      </c>
      <c r="AH76" s="557">
        <v>0</v>
      </c>
      <c r="AI76" s="510"/>
      <c r="AJ76" s="538" t="s">
        <v>20</v>
      </c>
      <c r="AK76" s="556">
        <v>0</v>
      </c>
      <c r="AL76" s="556">
        <v>0</v>
      </c>
      <c r="AM76" s="556">
        <v>0</v>
      </c>
      <c r="AN76" s="556">
        <v>0</v>
      </c>
      <c r="AO76" s="556">
        <v>0</v>
      </c>
      <c r="AP76" s="557">
        <v>0</v>
      </c>
      <c r="AQ76" s="534" t="s">
        <v>20</v>
      </c>
      <c r="AR76" s="556">
        <v>0</v>
      </c>
      <c r="AS76" s="556">
        <v>0</v>
      </c>
      <c r="AT76" s="556">
        <v>0</v>
      </c>
      <c r="AU76" s="556">
        <v>0</v>
      </c>
      <c r="AV76" s="556">
        <v>0</v>
      </c>
      <c r="AW76" s="557">
        <v>0</v>
      </c>
      <c r="AX76" s="534" t="s">
        <v>20</v>
      </c>
      <c r="AY76" s="556">
        <v>0</v>
      </c>
      <c r="AZ76" s="556">
        <v>0</v>
      </c>
      <c r="BA76" s="556">
        <v>0</v>
      </c>
      <c r="BB76" s="556">
        <v>0</v>
      </c>
      <c r="BC76" s="556">
        <v>0</v>
      </c>
      <c r="BD76" s="557">
        <v>0</v>
      </c>
      <c r="BE76" s="514" t="s">
        <v>20</v>
      </c>
      <c r="BF76" s="556">
        <v>0</v>
      </c>
      <c r="BG76" s="556">
        <v>0</v>
      </c>
      <c r="BH76" s="556">
        <v>0</v>
      </c>
      <c r="BI76" s="556">
        <v>0</v>
      </c>
      <c r="BJ76" s="556">
        <v>0</v>
      </c>
      <c r="BK76" s="557">
        <v>0</v>
      </c>
      <c r="BL76" s="439"/>
    </row>
    <row r="77" spans="1:64" s="301" customFormat="1" ht="9.9499999999999993" customHeight="1">
      <c r="A77" s="541"/>
      <c r="B77" s="768"/>
      <c r="C77" s="744"/>
      <c r="D77" s="746" t="s">
        <v>60</v>
      </c>
      <c r="E77" s="738"/>
      <c r="F77" s="738"/>
      <c r="G77" s="738"/>
      <c r="H77" s="534" t="s">
        <v>27</v>
      </c>
      <c r="I77" s="556">
        <v>0</v>
      </c>
      <c r="J77" s="556">
        <v>0</v>
      </c>
      <c r="K77" s="556">
        <v>0</v>
      </c>
      <c r="L77" s="556">
        <v>0</v>
      </c>
      <c r="M77" s="556">
        <v>0</v>
      </c>
      <c r="N77" s="557">
        <v>0</v>
      </c>
      <c r="O77" s="510"/>
      <c r="P77" s="768"/>
      <c r="Q77" s="744"/>
      <c r="R77" s="534" t="s">
        <v>27</v>
      </c>
      <c r="S77" s="556">
        <v>0</v>
      </c>
      <c r="T77" s="556">
        <v>0</v>
      </c>
      <c r="U77" s="556">
        <v>0</v>
      </c>
      <c r="V77" s="556">
        <v>0</v>
      </c>
      <c r="W77" s="556">
        <v>0</v>
      </c>
      <c r="X77" s="557">
        <v>0</v>
      </c>
      <c r="Y77" s="510"/>
      <c r="Z77" s="741"/>
      <c r="AA77" s="744"/>
      <c r="AB77" s="534" t="s">
        <v>27</v>
      </c>
      <c r="AC77" s="556">
        <v>0</v>
      </c>
      <c r="AD77" s="556">
        <v>0</v>
      </c>
      <c r="AE77" s="556">
        <v>0</v>
      </c>
      <c r="AF77" s="556">
        <v>0</v>
      </c>
      <c r="AG77" s="556">
        <v>0</v>
      </c>
      <c r="AH77" s="557">
        <v>0</v>
      </c>
      <c r="AI77" s="510"/>
      <c r="AJ77" s="538" t="s">
        <v>27</v>
      </c>
      <c r="AK77" s="556">
        <v>0</v>
      </c>
      <c r="AL77" s="556">
        <v>0</v>
      </c>
      <c r="AM77" s="556">
        <v>0</v>
      </c>
      <c r="AN77" s="556">
        <v>0</v>
      </c>
      <c r="AO77" s="556">
        <v>0</v>
      </c>
      <c r="AP77" s="557">
        <v>0</v>
      </c>
      <c r="AQ77" s="534" t="s">
        <v>27</v>
      </c>
      <c r="AR77" s="556">
        <v>0</v>
      </c>
      <c r="AS77" s="556">
        <v>0</v>
      </c>
      <c r="AT77" s="556">
        <v>0</v>
      </c>
      <c r="AU77" s="556">
        <v>0</v>
      </c>
      <c r="AV77" s="556">
        <v>0</v>
      </c>
      <c r="AW77" s="557">
        <v>0</v>
      </c>
      <c r="AX77" s="534" t="s">
        <v>27</v>
      </c>
      <c r="AY77" s="556">
        <v>0</v>
      </c>
      <c r="AZ77" s="556">
        <v>0</v>
      </c>
      <c r="BA77" s="556">
        <v>0</v>
      </c>
      <c r="BB77" s="556">
        <v>0</v>
      </c>
      <c r="BC77" s="556">
        <v>0</v>
      </c>
      <c r="BD77" s="557">
        <v>0</v>
      </c>
      <c r="BE77" s="514" t="s">
        <v>27</v>
      </c>
      <c r="BF77" s="556">
        <v>0</v>
      </c>
      <c r="BG77" s="556">
        <v>0</v>
      </c>
      <c r="BH77" s="556">
        <v>0</v>
      </c>
      <c r="BI77" s="556">
        <v>0</v>
      </c>
      <c r="BJ77" s="556">
        <v>0</v>
      </c>
      <c r="BK77" s="557">
        <v>0</v>
      </c>
      <c r="BL77" s="439"/>
    </row>
    <row r="78" spans="1:64" s="301" customFormat="1" ht="10.5" customHeight="1" thickBot="1">
      <c r="A78" s="541"/>
      <c r="B78" s="769"/>
      <c r="C78" s="766"/>
      <c r="D78" s="739"/>
      <c r="E78" s="739"/>
      <c r="F78" s="739"/>
      <c r="G78" s="739"/>
      <c r="H78" s="535" t="s">
        <v>31</v>
      </c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1">
        <v>0</v>
      </c>
      <c r="O78" s="510"/>
      <c r="P78" s="769"/>
      <c r="Q78" s="766"/>
      <c r="R78" s="535" t="s">
        <v>31</v>
      </c>
      <c r="S78" s="560">
        <v>0</v>
      </c>
      <c r="T78" s="560">
        <v>0</v>
      </c>
      <c r="U78" s="560">
        <v>0</v>
      </c>
      <c r="V78" s="560">
        <v>0</v>
      </c>
      <c r="W78" s="560">
        <v>0</v>
      </c>
      <c r="X78" s="561">
        <v>0</v>
      </c>
      <c r="Y78" s="510"/>
      <c r="Z78" s="742"/>
      <c r="AA78" s="745"/>
      <c r="AB78" s="535" t="s">
        <v>31</v>
      </c>
      <c r="AC78" s="560">
        <v>0</v>
      </c>
      <c r="AD78" s="560">
        <v>0</v>
      </c>
      <c r="AE78" s="560">
        <v>0</v>
      </c>
      <c r="AF78" s="560">
        <v>0</v>
      </c>
      <c r="AG78" s="560">
        <v>0</v>
      </c>
      <c r="AH78" s="561">
        <v>0</v>
      </c>
      <c r="AI78" s="510"/>
      <c r="AJ78" s="539" t="s">
        <v>31</v>
      </c>
      <c r="AK78" s="560">
        <v>0</v>
      </c>
      <c r="AL78" s="560">
        <v>0</v>
      </c>
      <c r="AM78" s="560">
        <v>0</v>
      </c>
      <c r="AN78" s="560">
        <v>0</v>
      </c>
      <c r="AO78" s="560">
        <v>0</v>
      </c>
      <c r="AP78" s="561">
        <v>0</v>
      </c>
      <c r="AQ78" s="535" t="s">
        <v>31</v>
      </c>
      <c r="AR78" s="560">
        <v>0</v>
      </c>
      <c r="AS78" s="560">
        <v>0</v>
      </c>
      <c r="AT78" s="560">
        <v>0</v>
      </c>
      <c r="AU78" s="560">
        <v>0</v>
      </c>
      <c r="AV78" s="560">
        <v>0</v>
      </c>
      <c r="AW78" s="561">
        <v>0</v>
      </c>
      <c r="AX78" s="535" t="s">
        <v>31</v>
      </c>
      <c r="AY78" s="560">
        <v>0</v>
      </c>
      <c r="AZ78" s="560">
        <v>0</v>
      </c>
      <c r="BA78" s="560">
        <v>0</v>
      </c>
      <c r="BB78" s="560">
        <v>0</v>
      </c>
      <c r="BC78" s="560">
        <v>0</v>
      </c>
      <c r="BD78" s="561">
        <v>0</v>
      </c>
      <c r="BE78" s="514" t="s">
        <v>31</v>
      </c>
      <c r="BF78" s="560">
        <v>0</v>
      </c>
      <c r="BG78" s="560">
        <v>0</v>
      </c>
      <c r="BH78" s="560">
        <v>0</v>
      </c>
      <c r="BI78" s="560">
        <v>0</v>
      </c>
      <c r="BJ78" s="560">
        <v>0</v>
      </c>
      <c r="BK78" s="561">
        <v>0</v>
      </c>
      <c r="BL78" s="439"/>
    </row>
    <row r="79" spans="1:64" s="301" customFormat="1" ht="9.9499999999999993" customHeight="1">
      <c r="A79" s="554" t="s">
        <v>177</v>
      </c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737" t="s">
        <v>59</v>
      </c>
      <c r="H79" s="533" t="s">
        <v>11</v>
      </c>
      <c r="I79" s="556">
        <v>0</v>
      </c>
      <c r="J79" s="556">
        <v>0</v>
      </c>
      <c r="K79" s="556">
        <v>0</v>
      </c>
      <c r="L79" s="556">
        <v>0</v>
      </c>
      <c r="M79" s="556">
        <v>0</v>
      </c>
      <c r="N79" s="557">
        <v>0</v>
      </c>
      <c r="O79" s="510"/>
      <c r="P79" s="767">
        <v>44</v>
      </c>
      <c r="Q79" s="765" t="s">
        <v>79</v>
      </c>
      <c r="R79" s="533" t="s">
        <v>11</v>
      </c>
      <c r="S79" s="556">
        <v>0</v>
      </c>
      <c r="T79" s="556">
        <v>0</v>
      </c>
      <c r="U79" s="556">
        <v>0</v>
      </c>
      <c r="V79" s="556">
        <v>0</v>
      </c>
      <c r="W79" s="556">
        <v>0</v>
      </c>
      <c r="X79" s="557">
        <v>0</v>
      </c>
      <c r="Y79" s="510"/>
      <c r="Z79" s="740">
        <v>44</v>
      </c>
      <c r="AA79" s="743" t="s">
        <v>79</v>
      </c>
      <c r="AB79" s="533" t="s">
        <v>11</v>
      </c>
      <c r="AC79" s="556">
        <v>0</v>
      </c>
      <c r="AD79" s="556">
        <v>0</v>
      </c>
      <c r="AE79" s="556">
        <v>0</v>
      </c>
      <c r="AF79" s="556">
        <v>0</v>
      </c>
      <c r="AG79" s="556">
        <v>0</v>
      </c>
      <c r="AH79" s="557">
        <v>0</v>
      </c>
      <c r="AI79" s="510"/>
      <c r="AJ79" s="537" t="s">
        <v>11</v>
      </c>
      <c r="AK79" s="556">
        <v>0</v>
      </c>
      <c r="AL79" s="556">
        <v>0</v>
      </c>
      <c r="AM79" s="556">
        <v>0</v>
      </c>
      <c r="AN79" s="556">
        <v>0</v>
      </c>
      <c r="AO79" s="556">
        <v>0</v>
      </c>
      <c r="AP79" s="557">
        <v>0</v>
      </c>
      <c r="AQ79" s="533" t="s">
        <v>11</v>
      </c>
      <c r="AR79" s="556">
        <v>0</v>
      </c>
      <c r="AS79" s="556">
        <v>0</v>
      </c>
      <c r="AT79" s="556">
        <v>0</v>
      </c>
      <c r="AU79" s="556">
        <v>0</v>
      </c>
      <c r="AV79" s="556">
        <v>0</v>
      </c>
      <c r="AW79" s="557">
        <v>0</v>
      </c>
      <c r="AX79" s="533" t="s">
        <v>11</v>
      </c>
      <c r="AY79" s="556">
        <v>0</v>
      </c>
      <c r="AZ79" s="556">
        <v>0</v>
      </c>
      <c r="BA79" s="556">
        <v>0</v>
      </c>
      <c r="BB79" s="556">
        <v>0</v>
      </c>
      <c r="BC79" s="556">
        <v>0</v>
      </c>
      <c r="BD79" s="557">
        <v>0</v>
      </c>
      <c r="BE79" s="514" t="s">
        <v>11</v>
      </c>
      <c r="BF79" s="556">
        <v>0</v>
      </c>
      <c r="BG79" s="556">
        <v>0</v>
      </c>
      <c r="BH79" s="556">
        <v>0</v>
      </c>
      <c r="BI79" s="556">
        <v>0</v>
      </c>
      <c r="BJ79" s="556">
        <v>0</v>
      </c>
      <c r="BK79" s="557">
        <v>0</v>
      </c>
      <c r="BL79" s="439"/>
    </row>
    <row r="80" spans="1:64" s="301" customFormat="1" ht="9.9499999999999993" customHeight="1">
      <c r="A80" s="541"/>
      <c r="B80" s="768"/>
      <c r="C80" s="744"/>
      <c r="D80" s="738"/>
      <c r="E80" s="738"/>
      <c r="F80" s="738"/>
      <c r="G80" s="738"/>
      <c r="H80" s="534" t="s">
        <v>20</v>
      </c>
      <c r="I80" s="556">
        <v>26</v>
      </c>
      <c r="J80" s="556">
        <v>8</v>
      </c>
      <c r="K80" s="556">
        <v>4</v>
      </c>
      <c r="L80" s="556">
        <v>9</v>
      </c>
      <c r="M80" s="556">
        <v>5</v>
      </c>
      <c r="N80" s="557">
        <v>0</v>
      </c>
      <c r="O80" s="510"/>
      <c r="P80" s="768"/>
      <c r="Q80" s="744"/>
      <c r="R80" s="534" t="s">
        <v>20</v>
      </c>
      <c r="S80" s="556">
        <v>26</v>
      </c>
      <c r="T80" s="556">
        <v>2</v>
      </c>
      <c r="U80" s="556">
        <v>18</v>
      </c>
      <c r="V80" s="556">
        <v>4</v>
      </c>
      <c r="W80" s="556">
        <v>0</v>
      </c>
      <c r="X80" s="557">
        <v>2</v>
      </c>
      <c r="Y80" s="510"/>
      <c r="Z80" s="741"/>
      <c r="AA80" s="744"/>
      <c r="AB80" s="534" t="s">
        <v>20</v>
      </c>
      <c r="AC80" s="556">
        <v>26</v>
      </c>
      <c r="AD80" s="556">
        <v>0</v>
      </c>
      <c r="AE80" s="556">
        <v>8</v>
      </c>
      <c r="AF80" s="556">
        <v>4</v>
      </c>
      <c r="AG80" s="556">
        <v>0</v>
      </c>
      <c r="AH80" s="557">
        <v>14</v>
      </c>
      <c r="AI80" s="510"/>
      <c r="AJ80" s="538" t="s">
        <v>20</v>
      </c>
      <c r="AK80" s="556">
        <v>12</v>
      </c>
      <c r="AL80" s="556">
        <v>2</v>
      </c>
      <c r="AM80" s="556">
        <v>10</v>
      </c>
      <c r="AN80" s="556">
        <v>0</v>
      </c>
      <c r="AO80" s="556">
        <v>0</v>
      </c>
      <c r="AP80" s="557">
        <v>-12</v>
      </c>
      <c r="AQ80" s="534" t="s">
        <v>20</v>
      </c>
      <c r="AR80" s="556">
        <v>12</v>
      </c>
      <c r="AS80" s="556">
        <v>2</v>
      </c>
      <c r="AT80" s="556">
        <v>10</v>
      </c>
      <c r="AU80" s="556">
        <v>0</v>
      </c>
      <c r="AV80" s="556">
        <v>0</v>
      </c>
      <c r="AW80" s="557">
        <v>-12</v>
      </c>
      <c r="AX80" s="534" t="s">
        <v>20</v>
      </c>
      <c r="AY80" s="556">
        <v>0</v>
      </c>
      <c r="AZ80" s="556">
        <v>0</v>
      </c>
      <c r="BA80" s="556">
        <v>0</v>
      </c>
      <c r="BB80" s="556">
        <v>0</v>
      </c>
      <c r="BC80" s="556">
        <v>0</v>
      </c>
      <c r="BD80" s="557">
        <v>0</v>
      </c>
      <c r="BE80" s="514" t="s">
        <v>20</v>
      </c>
      <c r="BF80" s="556">
        <v>0</v>
      </c>
      <c r="BG80" s="556">
        <v>0</v>
      </c>
      <c r="BH80" s="556">
        <v>0</v>
      </c>
      <c r="BI80" s="556">
        <v>0</v>
      </c>
      <c r="BJ80" s="556">
        <v>0</v>
      </c>
      <c r="BK80" s="557">
        <v>0</v>
      </c>
      <c r="BL80" s="439"/>
    </row>
    <row r="81" spans="1:64" s="301" customFormat="1" ht="9.9499999999999993" customHeight="1">
      <c r="A81" s="541"/>
      <c r="B81" s="768"/>
      <c r="C81" s="744"/>
      <c r="D81" s="746" t="s">
        <v>60</v>
      </c>
      <c r="E81" s="738"/>
      <c r="F81" s="738"/>
      <c r="G81" s="738"/>
      <c r="H81" s="534" t="s">
        <v>27</v>
      </c>
      <c r="I81" s="556">
        <v>0</v>
      </c>
      <c r="J81" s="556">
        <v>0</v>
      </c>
      <c r="K81" s="556">
        <v>0</v>
      </c>
      <c r="L81" s="556">
        <v>0</v>
      </c>
      <c r="M81" s="556">
        <v>0</v>
      </c>
      <c r="N81" s="557">
        <v>0</v>
      </c>
      <c r="O81" s="510"/>
      <c r="P81" s="768"/>
      <c r="Q81" s="744"/>
      <c r="R81" s="534" t="s">
        <v>27</v>
      </c>
      <c r="S81" s="556">
        <v>0</v>
      </c>
      <c r="T81" s="556">
        <v>0</v>
      </c>
      <c r="U81" s="556">
        <v>0</v>
      </c>
      <c r="V81" s="556">
        <v>0</v>
      </c>
      <c r="W81" s="556">
        <v>0</v>
      </c>
      <c r="X81" s="557">
        <v>0</v>
      </c>
      <c r="Y81" s="510"/>
      <c r="Z81" s="741"/>
      <c r="AA81" s="744"/>
      <c r="AB81" s="534" t="s">
        <v>27</v>
      </c>
      <c r="AC81" s="556">
        <v>0</v>
      </c>
      <c r="AD81" s="556">
        <v>0</v>
      </c>
      <c r="AE81" s="556">
        <v>0</v>
      </c>
      <c r="AF81" s="556">
        <v>0</v>
      </c>
      <c r="AG81" s="556">
        <v>0</v>
      </c>
      <c r="AH81" s="557">
        <v>0</v>
      </c>
      <c r="AI81" s="510"/>
      <c r="AJ81" s="538" t="s">
        <v>27</v>
      </c>
      <c r="AK81" s="556">
        <v>0</v>
      </c>
      <c r="AL81" s="556">
        <v>0</v>
      </c>
      <c r="AM81" s="556">
        <v>0</v>
      </c>
      <c r="AN81" s="556">
        <v>0</v>
      </c>
      <c r="AO81" s="556">
        <v>0</v>
      </c>
      <c r="AP81" s="557">
        <v>0</v>
      </c>
      <c r="AQ81" s="534" t="s">
        <v>27</v>
      </c>
      <c r="AR81" s="556">
        <v>0</v>
      </c>
      <c r="AS81" s="556">
        <v>0</v>
      </c>
      <c r="AT81" s="556">
        <v>0</v>
      </c>
      <c r="AU81" s="556">
        <v>0</v>
      </c>
      <c r="AV81" s="556">
        <v>0</v>
      </c>
      <c r="AW81" s="557">
        <v>0</v>
      </c>
      <c r="AX81" s="534" t="s">
        <v>27</v>
      </c>
      <c r="AY81" s="556">
        <v>0</v>
      </c>
      <c r="AZ81" s="556">
        <v>0</v>
      </c>
      <c r="BA81" s="556">
        <v>0</v>
      </c>
      <c r="BB81" s="556">
        <v>0</v>
      </c>
      <c r="BC81" s="556">
        <v>0</v>
      </c>
      <c r="BD81" s="557">
        <v>0</v>
      </c>
      <c r="BE81" s="514" t="s">
        <v>27</v>
      </c>
      <c r="BF81" s="556">
        <v>0</v>
      </c>
      <c r="BG81" s="556">
        <v>0</v>
      </c>
      <c r="BH81" s="556">
        <v>0</v>
      </c>
      <c r="BI81" s="556">
        <v>0</v>
      </c>
      <c r="BJ81" s="556">
        <v>0</v>
      </c>
      <c r="BK81" s="557">
        <v>0</v>
      </c>
      <c r="BL81" s="439"/>
    </row>
    <row r="82" spans="1:64" s="301" customFormat="1" ht="10.5" customHeight="1" thickBot="1">
      <c r="A82" s="541"/>
      <c r="B82" s="769"/>
      <c r="C82" s="766"/>
      <c r="D82" s="739"/>
      <c r="E82" s="739"/>
      <c r="F82" s="739"/>
      <c r="G82" s="739"/>
      <c r="H82" s="535" t="s">
        <v>31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2">
        <v>0</v>
      </c>
      <c r="O82" s="510"/>
      <c r="P82" s="769"/>
      <c r="Q82" s="766"/>
      <c r="R82" s="535" t="s">
        <v>31</v>
      </c>
      <c r="S82" s="531">
        <v>0</v>
      </c>
      <c r="T82" s="531">
        <v>0</v>
      </c>
      <c r="U82" s="531">
        <v>0</v>
      </c>
      <c r="V82" s="531">
        <v>0</v>
      </c>
      <c r="W82" s="531">
        <v>0</v>
      </c>
      <c r="X82" s="532">
        <v>0</v>
      </c>
      <c r="Y82" s="510"/>
      <c r="Z82" s="742"/>
      <c r="AA82" s="745"/>
      <c r="AB82" s="535" t="s">
        <v>31</v>
      </c>
      <c r="AC82" s="531">
        <v>0</v>
      </c>
      <c r="AD82" s="531">
        <v>0</v>
      </c>
      <c r="AE82" s="531">
        <v>0</v>
      </c>
      <c r="AF82" s="531">
        <v>0</v>
      </c>
      <c r="AG82" s="531">
        <v>0</v>
      </c>
      <c r="AH82" s="532">
        <v>0</v>
      </c>
      <c r="AI82" s="510"/>
      <c r="AJ82" s="539" t="s">
        <v>31</v>
      </c>
      <c r="AK82" s="531">
        <v>0</v>
      </c>
      <c r="AL82" s="531">
        <v>0</v>
      </c>
      <c r="AM82" s="531">
        <v>0</v>
      </c>
      <c r="AN82" s="531">
        <v>0</v>
      </c>
      <c r="AO82" s="531">
        <v>0</v>
      </c>
      <c r="AP82" s="532">
        <v>0</v>
      </c>
      <c r="AQ82" s="535" t="s">
        <v>31</v>
      </c>
      <c r="AR82" s="531">
        <v>0</v>
      </c>
      <c r="AS82" s="531">
        <v>0</v>
      </c>
      <c r="AT82" s="531">
        <v>0</v>
      </c>
      <c r="AU82" s="531">
        <v>0</v>
      </c>
      <c r="AV82" s="531">
        <v>0</v>
      </c>
      <c r="AW82" s="532">
        <v>0</v>
      </c>
      <c r="AX82" s="535" t="s">
        <v>31</v>
      </c>
      <c r="AY82" s="531">
        <v>0</v>
      </c>
      <c r="AZ82" s="531">
        <v>0</v>
      </c>
      <c r="BA82" s="531">
        <v>0</v>
      </c>
      <c r="BB82" s="531">
        <v>0</v>
      </c>
      <c r="BC82" s="531">
        <v>0</v>
      </c>
      <c r="BD82" s="532">
        <v>0</v>
      </c>
      <c r="BE82" s="514" t="s">
        <v>31</v>
      </c>
      <c r="BF82" s="531">
        <v>0</v>
      </c>
      <c r="BG82" s="531">
        <v>0</v>
      </c>
      <c r="BH82" s="531">
        <v>0</v>
      </c>
      <c r="BI82" s="531">
        <v>0</v>
      </c>
      <c r="BJ82" s="531">
        <v>0</v>
      </c>
      <c r="BK82" s="532">
        <v>0</v>
      </c>
      <c r="BL82" s="439"/>
    </row>
    <row r="83" spans="1:64" s="301" customFormat="1" ht="9.9499999999999993" customHeight="1">
      <c r="A83" s="554" t="s">
        <v>177</v>
      </c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737" t="s">
        <v>68</v>
      </c>
      <c r="H83" s="533" t="s">
        <v>11</v>
      </c>
      <c r="I83" s="527">
        <v>7</v>
      </c>
      <c r="J83" s="527">
        <v>0</v>
      </c>
      <c r="K83" s="527">
        <v>5</v>
      </c>
      <c r="L83" s="527">
        <v>0</v>
      </c>
      <c r="M83" s="527">
        <v>2</v>
      </c>
      <c r="N83" s="528">
        <v>0</v>
      </c>
      <c r="O83" s="510"/>
      <c r="P83" s="767">
        <v>34</v>
      </c>
      <c r="Q83" s="765" t="s">
        <v>158</v>
      </c>
      <c r="R83" s="533" t="s">
        <v>11</v>
      </c>
      <c r="S83" s="527">
        <v>7</v>
      </c>
      <c r="T83" s="527">
        <v>1</v>
      </c>
      <c r="U83" s="527">
        <v>2</v>
      </c>
      <c r="V83" s="527">
        <v>0</v>
      </c>
      <c r="W83" s="527">
        <v>3</v>
      </c>
      <c r="X83" s="528">
        <v>1</v>
      </c>
      <c r="Y83" s="510"/>
      <c r="Z83" s="740">
        <v>34</v>
      </c>
      <c r="AA83" s="743" t="s">
        <v>158</v>
      </c>
      <c r="AB83" s="533" t="s">
        <v>11</v>
      </c>
      <c r="AC83" s="527">
        <v>7</v>
      </c>
      <c r="AD83" s="527">
        <v>0</v>
      </c>
      <c r="AE83" s="527">
        <v>0</v>
      </c>
      <c r="AF83" s="527">
        <v>0</v>
      </c>
      <c r="AG83" s="527">
        <v>5</v>
      </c>
      <c r="AH83" s="528">
        <v>2</v>
      </c>
      <c r="AI83" s="510"/>
      <c r="AJ83" s="537" t="s">
        <v>11</v>
      </c>
      <c r="AK83" s="527">
        <v>3</v>
      </c>
      <c r="AL83" s="527">
        <v>1</v>
      </c>
      <c r="AM83" s="527">
        <v>2</v>
      </c>
      <c r="AN83" s="527">
        <v>0</v>
      </c>
      <c r="AO83" s="527">
        <v>-2</v>
      </c>
      <c r="AP83" s="528">
        <v>-1</v>
      </c>
      <c r="AQ83" s="533" t="s">
        <v>11</v>
      </c>
      <c r="AR83" s="527">
        <v>0</v>
      </c>
      <c r="AS83" s="527">
        <v>0</v>
      </c>
      <c r="AT83" s="527">
        <v>0</v>
      </c>
      <c r="AU83" s="527">
        <v>0</v>
      </c>
      <c r="AV83" s="527">
        <v>0</v>
      </c>
      <c r="AW83" s="528">
        <v>0</v>
      </c>
      <c r="AX83" s="533" t="s">
        <v>11</v>
      </c>
      <c r="AY83" s="527">
        <v>3</v>
      </c>
      <c r="AZ83" s="527">
        <v>1</v>
      </c>
      <c r="BA83" s="527">
        <v>2</v>
      </c>
      <c r="BB83" s="527">
        <v>0</v>
      </c>
      <c r="BC83" s="527">
        <v>-2</v>
      </c>
      <c r="BD83" s="528">
        <v>-1</v>
      </c>
      <c r="BE83" s="514" t="s">
        <v>11</v>
      </c>
      <c r="BF83" s="527">
        <v>0</v>
      </c>
      <c r="BG83" s="527">
        <v>0</v>
      </c>
      <c r="BH83" s="527">
        <v>0</v>
      </c>
      <c r="BI83" s="527">
        <v>0</v>
      </c>
      <c r="BJ83" s="527">
        <v>0</v>
      </c>
      <c r="BK83" s="528">
        <v>0</v>
      </c>
      <c r="BL83" s="439"/>
    </row>
    <row r="84" spans="1:64" s="301" customFormat="1" ht="9.9499999999999993" customHeight="1">
      <c r="A84" s="541"/>
      <c r="B84" s="768"/>
      <c r="C84" s="744"/>
      <c r="D84" s="738"/>
      <c r="E84" s="738"/>
      <c r="F84" s="738"/>
      <c r="G84" s="738"/>
      <c r="H84" s="534" t="s">
        <v>20</v>
      </c>
      <c r="I84" s="556">
        <v>0</v>
      </c>
      <c r="J84" s="556">
        <v>0</v>
      </c>
      <c r="K84" s="556">
        <v>0</v>
      </c>
      <c r="L84" s="556">
        <v>0</v>
      </c>
      <c r="M84" s="556">
        <v>0</v>
      </c>
      <c r="N84" s="557">
        <v>0</v>
      </c>
      <c r="O84" s="510"/>
      <c r="P84" s="768"/>
      <c r="Q84" s="744"/>
      <c r="R84" s="534" t="s">
        <v>20</v>
      </c>
      <c r="S84" s="556">
        <v>0</v>
      </c>
      <c r="T84" s="556">
        <v>0</v>
      </c>
      <c r="U84" s="556">
        <v>0</v>
      </c>
      <c r="V84" s="556">
        <v>0</v>
      </c>
      <c r="W84" s="556">
        <v>0</v>
      </c>
      <c r="X84" s="557">
        <v>0</v>
      </c>
      <c r="Y84" s="510"/>
      <c r="Z84" s="741"/>
      <c r="AA84" s="744"/>
      <c r="AB84" s="534" t="s">
        <v>20</v>
      </c>
      <c r="AC84" s="556">
        <v>0</v>
      </c>
      <c r="AD84" s="556">
        <v>0</v>
      </c>
      <c r="AE84" s="556">
        <v>0</v>
      </c>
      <c r="AF84" s="556">
        <v>0</v>
      </c>
      <c r="AG84" s="556">
        <v>0</v>
      </c>
      <c r="AH84" s="557">
        <v>0</v>
      </c>
      <c r="AI84" s="510"/>
      <c r="AJ84" s="538" t="s">
        <v>20</v>
      </c>
      <c r="AK84" s="556">
        <v>0</v>
      </c>
      <c r="AL84" s="556">
        <v>0</v>
      </c>
      <c r="AM84" s="556">
        <v>0</v>
      </c>
      <c r="AN84" s="556">
        <v>0</v>
      </c>
      <c r="AO84" s="556">
        <v>0</v>
      </c>
      <c r="AP84" s="557">
        <v>0</v>
      </c>
      <c r="AQ84" s="534" t="s">
        <v>20</v>
      </c>
      <c r="AR84" s="556">
        <v>0</v>
      </c>
      <c r="AS84" s="556">
        <v>0</v>
      </c>
      <c r="AT84" s="556">
        <v>0</v>
      </c>
      <c r="AU84" s="556">
        <v>0</v>
      </c>
      <c r="AV84" s="556">
        <v>0</v>
      </c>
      <c r="AW84" s="557">
        <v>0</v>
      </c>
      <c r="AX84" s="534" t="s">
        <v>20</v>
      </c>
      <c r="AY84" s="556">
        <v>0</v>
      </c>
      <c r="AZ84" s="556">
        <v>0</v>
      </c>
      <c r="BA84" s="556">
        <v>0</v>
      </c>
      <c r="BB84" s="556">
        <v>0</v>
      </c>
      <c r="BC84" s="556">
        <v>0</v>
      </c>
      <c r="BD84" s="557">
        <v>0</v>
      </c>
      <c r="BE84" s="514" t="s">
        <v>20</v>
      </c>
      <c r="BF84" s="556">
        <v>0</v>
      </c>
      <c r="BG84" s="556">
        <v>0</v>
      </c>
      <c r="BH84" s="556">
        <v>0</v>
      </c>
      <c r="BI84" s="556">
        <v>0</v>
      </c>
      <c r="BJ84" s="556">
        <v>0</v>
      </c>
      <c r="BK84" s="557">
        <v>0</v>
      </c>
      <c r="BL84" s="439"/>
    </row>
    <row r="85" spans="1:64" s="301" customFormat="1" ht="9.9499999999999993" customHeight="1">
      <c r="A85" s="541"/>
      <c r="B85" s="768"/>
      <c r="C85" s="744"/>
      <c r="D85" s="746" t="s">
        <v>70</v>
      </c>
      <c r="E85" s="738"/>
      <c r="F85" s="738"/>
      <c r="G85" s="738"/>
      <c r="H85" s="534" t="s">
        <v>27</v>
      </c>
      <c r="I85" s="556">
        <v>0</v>
      </c>
      <c r="J85" s="556">
        <v>0</v>
      </c>
      <c r="K85" s="556">
        <v>0</v>
      </c>
      <c r="L85" s="556">
        <v>0</v>
      </c>
      <c r="M85" s="556">
        <v>0</v>
      </c>
      <c r="N85" s="557">
        <v>0</v>
      </c>
      <c r="O85" s="510"/>
      <c r="P85" s="768"/>
      <c r="Q85" s="744"/>
      <c r="R85" s="534" t="s">
        <v>27</v>
      </c>
      <c r="S85" s="556">
        <v>0</v>
      </c>
      <c r="T85" s="556">
        <v>0</v>
      </c>
      <c r="U85" s="556">
        <v>0</v>
      </c>
      <c r="V85" s="556">
        <v>0</v>
      </c>
      <c r="W85" s="556">
        <v>0</v>
      </c>
      <c r="X85" s="557">
        <v>0</v>
      </c>
      <c r="Y85" s="510"/>
      <c r="Z85" s="741"/>
      <c r="AA85" s="744"/>
      <c r="AB85" s="534" t="s">
        <v>27</v>
      </c>
      <c r="AC85" s="556">
        <v>0</v>
      </c>
      <c r="AD85" s="556">
        <v>0</v>
      </c>
      <c r="AE85" s="556">
        <v>0</v>
      </c>
      <c r="AF85" s="556">
        <v>0</v>
      </c>
      <c r="AG85" s="556">
        <v>0</v>
      </c>
      <c r="AH85" s="557">
        <v>0</v>
      </c>
      <c r="AI85" s="510"/>
      <c r="AJ85" s="538" t="s">
        <v>27</v>
      </c>
      <c r="AK85" s="556">
        <v>0</v>
      </c>
      <c r="AL85" s="556">
        <v>0</v>
      </c>
      <c r="AM85" s="556">
        <v>0</v>
      </c>
      <c r="AN85" s="556">
        <v>0</v>
      </c>
      <c r="AO85" s="556">
        <v>0</v>
      </c>
      <c r="AP85" s="557">
        <v>0</v>
      </c>
      <c r="AQ85" s="534" t="s">
        <v>27</v>
      </c>
      <c r="AR85" s="556">
        <v>0</v>
      </c>
      <c r="AS85" s="556">
        <v>0</v>
      </c>
      <c r="AT85" s="556">
        <v>0</v>
      </c>
      <c r="AU85" s="556">
        <v>0</v>
      </c>
      <c r="AV85" s="556">
        <v>0</v>
      </c>
      <c r="AW85" s="557">
        <v>0</v>
      </c>
      <c r="AX85" s="534" t="s">
        <v>27</v>
      </c>
      <c r="AY85" s="556">
        <v>0</v>
      </c>
      <c r="AZ85" s="556">
        <v>0</v>
      </c>
      <c r="BA85" s="556">
        <v>0</v>
      </c>
      <c r="BB85" s="556">
        <v>0</v>
      </c>
      <c r="BC85" s="556">
        <v>0</v>
      </c>
      <c r="BD85" s="557">
        <v>0</v>
      </c>
      <c r="BE85" s="514" t="s">
        <v>27</v>
      </c>
      <c r="BF85" s="556">
        <v>0</v>
      </c>
      <c r="BG85" s="556">
        <v>0</v>
      </c>
      <c r="BH85" s="556">
        <v>0</v>
      </c>
      <c r="BI85" s="556">
        <v>0</v>
      </c>
      <c r="BJ85" s="556">
        <v>0</v>
      </c>
      <c r="BK85" s="557">
        <v>0</v>
      </c>
      <c r="BL85" s="439"/>
    </row>
    <row r="86" spans="1:64" s="301" customFormat="1" ht="10.5" customHeight="1" thickBot="1">
      <c r="A86" s="541"/>
      <c r="B86" s="769"/>
      <c r="C86" s="766"/>
      <c r="D86" s="739"/>
      <c r="E86" s="739"/>
      <c r="F86" s="739"/>
      <c r="G86" s="739"/>
      <c r="H86" s="535" t="s">
        <v>31</v>
      </c>
      <c r="I86" s="560">
        <v>0</v>
      </c>
      <c r="J86" s="560">
        <v>0</v>
      </c>
      <c r="K86" s="560">
        <v>0</v>
      </c>
      <c r="L86" s="560">
        <v>0</v>
      </c>
      <c r="M86" s="560">
        <v>0</v>
      </c>
      <c r="N86" s="561">
        <v>0</v>
      </c>
      <c r="O86" s="510"/>
      <c r="P86" s="769"/>
      <c r="Q86" s="766"/>
      <c r="R86" s="535" t="s">
        <v>31</v>
      </c>
      <c r="S86" s="560">
        <v>0</v>
      </c>
      <c r="T86" s="560">
        <v>0</v>
      </c>
      <c r="U86" s="560">
        <v>0</v>
      </c>
      <c r="V86" s="560">
        <v>0</v>
      </c>
      <c r="W86" s="560">
        <v>0</v>
      </c>
      <c r="X86" s="561">
        <v>0</v>
      </c>
      <c r="Y86" s="510"/>
      <c r="Z86" s="742"/>
      <c r="AA86" s="745"/>
      <c r="AB86" s="535" t="s">
        <v>31</v>
      </c>
      <c r="AC86" s="560">
        <v>0</v>
      </c>
      <c r="AD86" s="560">
        <v>0</v>
      </c>
      <c r="AE86" s="560">
        <v>0</v>
      </c>
      <c r="AF86" s="560">
        <v>0</v>
      </c>
      <c r="AG86" s="560">
        <v>0</v>
      </c>
      <c r="AH86" s="561">
        <v>0</v>
      </c>
      <c r="AI86" s="510"/>
      <c r="AJ86" s="539" t="s">
        <v>31</v>
      </c>
      <c r="AK86" s="560">
        <v>0</v>
      </c>
      <c r="AL86" s="560">
        <v>0</v>
      </c>
      <c r="AM86" s="560">
        <v>0</v>
      </c>
      <c r="AN86" s="560">
        <v>0</v>
      </c>
      <c r="AO86" s="560">
        <v>0</v>
      </c>
      <c r="AP86" s="561">
        <v>0</v>
      </c>
      <c r="AQ86" s="535" t="s">
        <v>31</v>
      </c>
      <c r="AR86" s="560">
        <v>0</v>
      </c>
      <c r="AS86" s="560">
        <v>0</v>
      </c>
      <c r="AT86" s="560">
        <v>0</v>
      </c>
      <c r="AU86" s="560">
        <v>0</v>
      </c>
      <c r="AV86" s="560">
        <v>0</v>
      </c>
      <c r="AW86" s="561">
        <v>0</v>
      </c>
      <c r="AX86" s="535" t="s">
        <v>31</v>
      </c>
      <c r="AY86" s="560">
        <v>0</v>
      </c>
      <c r="AZ86" s="560">
        <v>0</v>
      </c>
      <c r="BA86" s="560">
        <v>0</v>
      </c>
      <c r="BB86" s="560">
        <v>0</v>
      </c>
      <c r="BC86" s="560">
        <v>0</v>
      </c>
      <c r="BD86" s="561">
        <v>0</v>
      </c>
      <c r="BE86" s="514" t="s">
        <v>31</v>
      </c>
      <c r="BF86" s="560">
        <v>0</v>
      </c>
      <c r="BG86" s="560">
        <v>0</v>
      </c>
      <c r="BH86" s="560">
        <v>0</v>
      </c>
      <c r="BI86" s="560">
        <v>0</v>
      </c>
      <c r="BJ86" s="560">
        <v>0</v>
      </c>
      <c r="BK86" s="561">
        <v>0</v>
      </c>
      <c r="BL86" s="439"/>
    </row>
    <row r="87" spans="1:64" s="301" customFormat="1" ht="11.25" customHeight="1">
      <c r="A87" s="554" t="s">
        <v>177</v>
      </c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737" t="s">
        <v>73</v>
      </c>
      <c r="H87" s="533" t="s">
        <v>11</v>
      </c>
      <c r="I87" s="556">
        <v>9</v>
      </c>
      <c r="J87" s="556">
        <v>2</v>
      </c>
      <c r="K87" s="556">
        <v>0</v>
      </c>
      <c r="L87" s="556">
        <v>7</v>
      </c>
      <c r="M87" s="556">
        <v>0</v>
      </c>
      <c r="N87" s="557">
        <v>0</v>
      </c>
      <c r="O87" s="510"/>
      <c r="P87" s="767">
        <v>38</v>
      </c>
      <c r="Q87" s="765" t="s">
        <v>159</v>
      </c>
      <c r="R87" s="533" t="s">
        <v>11</v>
      </c>
      <c r="S87" s="556">
        <v>9</v>
      </c>
      <c r="T87" s="556">
        <v>0</v>
      </c>
      <c r="U87" s="556">
        <v>5</v>
      </c>
      <c r="V87" s="556">
        <v>2</v>
      </c>
      <c r="W87" s="556">
        <v>0</v>
      </c>
      <c r="X87" s="557">
        <v>2</v>
      </c>
      <c r="Y87" s="510"/>
      <c r="Z87" s="740">
        <v>38</v>
      </c>
      <c r="AA87" s="743" t="s">
        <v>159</v>
      </c>
      <c r="AB87" s="533" t="s">
        <v>11</v>
      </c>
      <c r="AC87" s="556">
        <v>9</v>
      </c>
      <c r="AD87" s="556">
        <v>0</v>
      </c>
      <c r="AE87" s="556">
        <v>0</v>
      </c>
      <c r="AF87" s="556">
        <v>2</v>
      </c>
      <c r="AG87" s="556">
        <v>0</v>
      </c>
      <c r="AH87" s="557">
        <v>7</v>
      </c>
      <c r="AI87" s="510"/>
      <c r="AJ87" s="537" t="s">
        <v>11</v>
      </c>
      <c r="AK87" s="556">
        <v>5</v>
      </c>
      <c r="AL87" s="556">
        <v>0</v>
      </c>
      <c r="AM87" s="556">
        <v>5</v>
      </c>
      <c r="AN87" s="556">
        <v>0</v>
      </c>
      <c r="AO87" s="556">
        <v>0</v>
      </c>
      <c r="AP87" s="557">
        <v>-5</v>
      </c>
      <c r="AQ87" s="533" t="s">
        <v>11</v>
      </c>
      <c r="AR87" s="556">
        <v>5</v>
      </c>
      <c r="AS87" s="556">
        <v>0</v>
      </c>
      <c r="AT87" s="556">
        <v>5</v>
      </c>
      <c r="AU87" s="556">
        <v>0</v>
      </c>
      <c r="AV87" s="556">
        <v>0</v>
      </c>
      <c r="AW87" s="557">
        <v>-5</v>
      </c>
      <c r="AX87" s="533" t="s">
        <v>11</v>
      </c>
      <c r="AY87" s="556">
        <v>0</v>
      </c>
      <c r="AZ87" s="556">
        <v>0</v>
      </c>
      <c r="BA87" s="556">
        <v>0</v>
      </c>
      <c r="BB87" s="556">
        <v>0</v>
      </c>
      <c r="BC87" s="556">
        <v>0</v>
      </c>
      <c r="BD87" s="557">
        <v>0</v>
      </c>
      <c r="BE87" s="514" t="s">
        <v>11</v>
      </c>
      <c r="BF87" s="556">
        <v>0</v>
      </c>
      <c r="BG87" s="556">
        <v>0</v>
      </c>
      <c r="BH87" s="556">
        <v>0</v>
      </c>
      <c r="BI87" s="556">
        <v>0</v>
      </c>
      <c r="BJ87" s="556">
        <v>0</v>
      </c>
      <c r="BK87" s="557">
        <v>0</v>
      </c>
      <c r="BL87" s="439"/>
    </row>
    <row r="88" spans="1:64" s="301" customFormat="1" ht="9.9499999999999993" customHeight="1">
      <c r="A88" s="541"/>
      <c r="B88" s="768"/>
      <c r="C88" s="744"/>
      <c r="D88" s="738"/>
      <c r="E88" s="738"/>
      <c r="F88" s="738"/>
      <c r="G88" s="738"/>
      <c r="H88" s="534" t="s">
        <v>20</v>
      </c>
      <c r="I88" s="556">
        <v>0</v>
      </c>
      <c r="J88" s="556">
        <v>0</v>
      </c>
      <c r="K88" s="556">
        <v>0</v>
      </c>
      <c r="L88" s="556">
        <v>0</v>
      </c>
      <c r="M88" s="556">
        <v>0</v>
      </c>
      <c r="N88" s="557">
        <v>0</v>
      </c>
      <c r="O88" s="510"/>
      <c r="P88" s="768"/>
      <c r="Q88" s="744"/>
      <c r="R88" s="534" t="s">
        <v>20</v>
      </c>
      <c r="S88" s="556">
        <v>0</v>
      </c>
      <c r="T88" s="556">
        <v>0</v>
      </c>
      <c r="U88" s="556">
        <v>0</v>
      </c>
      <c r="V88" s="556">
        <v>0</v>
      </c>
      <c r="W88" s="556">
        <v>0</v>
      </c>
      <c r="X88" s="557">
        <v>0</v>
      </c>
      <c r="Y88" s="510"/>
      <c r="Z88" s="741"/>
      <c r="AA88" s="744"/>
      <c r="AB88" s="534" t="s">
        <v>20</v>
      </c>
      <c r="AC88" s="556">
        <v>0</v>
      </c>
      <c r="AD88" s="556">
        <v>0</v>
      </c>
      <c r="AE88" s="556">
        <v>0</v>
      </c>
      <c r="AF88" s="556">
        <v>0</v>
      </c>
      <c r="AG88" s="556">
        <v>0</v>
      </c>
      <c r="AH88" s="557">
        <v>0</v>
      </c>
      <c r="AI88" s="510"/>
      <c r="AJ88" s="538" t="s">
        <v>20</v>
      </c>
      <c r="AK88" s="556">
        <v>0</v>
      </c>
      <c r="AL88" s="556">
        <v>0</v>
      </c>
      <c r="AM88" s="556">
        <v>0</v>
      </c>
      <c r="AN88" s="556">
        <v>0</v>
      </c>
      <c r="AO88" s="556">
        <v>0</v>
      </c>
      <c r="AP88" s="557">
        <v>0</v>
      </c>
      <c r="AQ88" s="534" t="s">
        <v>20</v>
      </c>
      <c r="AR88" s="556">
        <v>0</v>
      </c>
      <c r="AS88" s="556">
        <v>0</v>
      </c>
      <c r="AT88" s="556">
        <v>0</v>
      </c>
      <c r="AU88" s="556">
        <v>0</v>
      </c>
      <c r="AV88" s="556">
        <v>0</v>
      </c>
      <c r="AW88" s="557">
        <v>0</v>
      </c>
      <c r="AX88" s="534" t="s">
        <v>20</v>
      </c>
      <c r="AY88" s="556">
        <v>0</v>
      </c>
      <c r="AZ88" s="556">
        <v>0</v>
      </c>
      <c r="BA88" s="556">
        <v>0</v>
      </c>
      <c r="BB88" s="556">
        <v>0</v>
      </c>
      <c r="BC88" s="556">
        <v>0</v>
      </c>
      <c r="BD88" s="557">
        <v>0</v>
      </c>
      <c r="BE88" s="514" t="s">
        <v>20</v>
      </c>
      <c r="BF88" s="556">
        <v>0</v>
      </c>
      <c r="BG88" s="556">
        <v>0</v>
      </c>
      <c r="BH88" s="556">
        <v>0</v>
      </c>
      <c r="BI88" s="556">
        <v>0</v>
      </c>
      <c r="BJ88" s="556">
        <v>0</v>
      </c>
      <c r="BK88" s="557">
        <v>0</v>
      </c>
      <c r="BL88" s="439"/>
    </row>
    <row r="89" spans="1:64" s="301" customFormat="1" ht="9.9499999999999993" customHeight="1">
      <c r="A89" s="541"/>
      <c r="B89" s="768"/>
      <c r="C89" s="744"/>
      <c r="D89" s="746" t="s">
        <v>70</v>
      </c>
      <c r="E89" s="738"/>
      <c r="F89" s="738"/>
      <c r="G89" s="738"/>
      <c r="H89" s="534" t="s">
        <v>27</v>
      </c>
      <c r="I89" s="556">
        <v>0</v>
      </c>
      <c r="J89" s="556">
        <v>0</v>
      </c>
      <c r="K89" s="556">
        <v>0</v>
      </c>
      <c r="L89" s="556">
        <v>0</v>
      </c>
      <c r="M89" s="556">
        <v>0</v>
      </c>
      <c r="N89" s="557">
        <v>0</v>
      </c>
      <c r="O89" s="510"/>
      <c r="P89" s="768"/>
      <c r="Q89" s="744"/>
      <c r="R89" s="534" t="s">
        <v>27</v>
      </c>
      <c r="S89" s="556">
        <v>0</v>
      </c>
      <c r="T89" s="556">
        <v>0</v>
      </c>
      <c r="U89" s="556">
        <v>0</v>
      </c>
      <c r="V89" s="556">
        <v>0</v>
      </c>
      <c r="W89" s="556">
        <v>0</v>
      </c>
      <c r="X89" s="557">
        <v>0</v>
      </c>
      <c r="Y89" s="510"/>
      <c r="Z89" s="741"/>
      <c r="AA89" s="744"/>
      <c r="AB89" s="534" t="s">
        <v>27</v>
      </c>
      <c r="AC89" s="556">
        <v>0</v>
      </c>
      <c r="AD89" s="556">
        <v>0</v>
      </c>
      <c r="AE89" s="556">
        <v>0</v>
      </c>
      <c r="AF89" s="556">
        <v>0</v>
      </c>
      <c r="AG89" s="556">
        <v>0</v>
      </c>
      <c r="AH89" s="557">
        <v>0</v>
      </c>
      <c r="AI89" s="510"/>
      <c r="AJ89" s="538" t="s">
        <v>27</v>
      </c>
      <c r="AK89" s="556">
        <v>0</v>
      </c>
      <c r="AL89" s="556">
        <v>0</v>
      </c>
      <c r="AM89" s="556">
        <v>0</v>
      </c>
      <c r="AN89" s="556">
        <v>0</v>
      </c>
      <c r="AO89" s="556">
        <v>0</v>
      </c>
      <c r="AP89" s="557">
        <v>0</v>
      </c>
      <c r="AQ89" s="534" t="s">
        <v>27</v>
      </c>
      <c r="AR89" s="556">
        <v>0</v>
      </c>
      <c r="AS89" s="556">
        <v>0</v>
      </c>
      <c r="AT89" s="556">
        <v>0</v>
      </c>
      <c r="AU89" s="556">
        <v>0</v>
      </c>
      <c r="AV89" s="556">
        <v>0</v>
      </c>
      <c r="AW89" s="557">
        <v>0</v>
      </c>
      <c r="AX89" s="534" t="s">
        <v>27</v>
      </c>
      <c r="AY89" s="556">
        <v>0</v>
      </c>
      <c r="AZ89" s="556">
        <v>0</v>
      </c>
      <c r="BA89" s="556">
        <v>0</v>
      </c>
      <c r="BB89" s="556">
        <v>0</v>
      </c>
      <c r="BC89" s="556">
        <v>0</v>
      </c>
      <c r="BD89" s="557">
        <v>0</v>
      </c>
      <c r="BE89" s="514" t="s">
        <v>27</v>
      </c>
      <c r="BF89" s="556">
        <v>0</v>
      </c>
      <c r="BG89" s="556">
        <v>0</v>
      </c>
      <c r="BH89" s="556">
        <v>0</v>
      </c>
      <c r="BI89" s="556">
        <v>0</v>
      </c>
      <c r="BJ89" s="556">
        <v>0</v>
      </c>
      <c r="BK89" s="557">
        <v>0</v>
      </c>
      <c r="BL89" s="439"/>
    </row>
    <row r="90" spans="1:64" s="301" customFormat="1" ht="10.5" customHeight="1" thickBot="1">
      <c r="A90" s="541"/>
      <c r="B90" s="769"/>
      <c r="C90" s="766"/>
      <c r="D90" s="739"/>
      <c r="E90" s="739"/>
      <c r="F90" s="739"/>
      <c r="G90" s="739"/>
      <c r="H90" s="535" t="s">
        <v>31</v>
      </c>
      <c r="I90" s="531">
        <v>0</v>
      </c>
      <c r="J90" s="531">
        <v>0</v>
      </c>
      <c r="K90" s="531">
        <v>0</v>
      </c>
      <c r="L90" s="531">
        <v>0</v>
      </c>
      <c r="M90" s="531">
        <v>0</v>
      </c>
      <c r="N90" s="532">
        <v>0</v>
      </c>
      <c r="O90" s="510"/>
      <c r="P90" s="769"/>
      <c r="Q90" s="766"/>
      <c r="R90" s="535" t="s">
        <v>31</v>
      </c>
      <c r="S90" s="531">
        <v>0</v>
      </c>
      <c r="T90" s="531">
        <v>0</v>
      </c>
      <c r="U90" s="531">
        <v>0</v>
      </c>
      <c r="V90" s="531">
        <v>0</v>
      </c>
      <c r="W90" s="531">
        <v>0</v>
      </c>
      <c r="X90" s="532">
        <v>0</v>
      </c>
      <c r="Y90" s="510"/>
      <c r="Z90" s="742"/>
      <c r="AA90" s="745"/>
      <c r="AB90" s="535" t="s">
        <v>31</v>
      </c>
      <c r="AC90" s="531">
        <v>0</v>
      </c>
      <c r="AD90" s="531">
        <v>0</v>
      </c>
      <c r="AE90" s="531">
        <v>0</v>
      </c>
      <c r="AF90" s="531">
        <v>0</v>
      </c>
      <c r="AG90" s="531">
        <v>0</v>
      </c>
      <c r="AH90" s="532">
        <v>0</v>
      </c>
      <c r="AI90" s="510"/>
      <c r="AJ90" s="539" t="s">
        <v>31</v>
      </c>
      <c r="AK90" s="531">
        <v>0</v>
      </c>
      <c r="AL90" s="531">
        <v>0</v>
      </c>
      <c r="AM90" s="531">
        <v>0</v>
      </c>
      <c r="AN90" s="531">
        <v>0</v>
      </c>
      <c r="AO90" s="531">
        <v>0</v>
      </c>
      <c r="AP90" s="532">
        <v>0</v>
      </c>
      <c r="AQ90" s="535" t="s">
        <v>31</v>
      </c>
      <c r="AR90" s="531">
        <v>0</v>
      </c>
      <c r="AS90" s="531">
        <v>0</v>
      </c>
      <c r="AT90" s="531">
        <v>0</v>
      </c>
      <c r="AU90" s="531">
        <v>0</v>
      </c>
      <c r="AV90" s="531">
        <v>0</v>
      </c>
      <c r="AW90" s="532">
        <v>0</v>
      </c>
      <c r="AX90" s="535" t="s">
        <v>31</v>
      </c>
      <c r="AY90" s="531">
        <v>0</v>
      </c>
      <c r="AZ90" s="531">
        <v>0</v>
      </c>
      <c r="BA90" s="531">
        <v>0</v>
      </c>
      <c r="BB90" s="531">
        <v>0</v>
      </c>
      <c r="BC90" s="531">
        <v>0</v>
      </c>
      <c r="BD90" s="532">
        <v>0</v>
      </c>
      <c r="BE90" s="514" t="s">
        <v>31</v>
      </c>
      <c r="BF90" s="531">
        <v>0</v>
      </c>
      <c r="BG90" s="531">
        <v>0</v>
      </c>
      <c r="BH90" s="531">
        <v>0</v>
      </c>
      <c r="BI90" s="531">
        <v>0</v>
      </c>
      <c r="BJ90" s="531">
        <v>0</v>
      </c>
      <c r="BK90" s="532">
        <v>0</v>
      </c>
      <c r="BL90" s="439"/>
    </row>
    <row r="91" spans="1:64" s="301" customFormat="1" ht="9.9499999999999993" customHeight="1">
      <c r="A91" s="554" t="s">
        <v>177</v>
      </c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737" t="s">
        <v>68</v>
      </c>
      <c r="H91" s="533" t="s">
        <v>11</v>
      </c>
      <c r="I91" s="527">
        <v>7</v>
      </c>
      <c r="J91" s="527">
        <v>0</v>
      </c>
      <c r="K91" s="527">
        <v>2</v>
      </c>
      <c r="L91" s="527">
        <v>5</v>
      </c>
      <c r="M91" s="527">
        <v>0</v>
      </c>
      <c r="N91" s="528">
        <v>0</v>
      </c>
      <c r="O91" s="510"/>
      <c r="P91" s="767">
        <v>40</v>
      </c>
      <c r="Q91" s="765" t="s">
        <v>160</v>
      </c>
      <c r="R91" s="533" t="s">
        <v>11</v>
      </c>
      <c r="S91" s="527">
        <v>7</v>
      </c>
      <c r="T91" s="527">
        <v>2</v>
      </c>
      <c r="U91" s="527">
        <v>4</v>
      </c>
      <c r="V91" s="527">
        <v>0</v>
      </c>
      <c r="W91" s="527">
        <v>0</v>
      </c>
      <c r="X91" s="528">
        <v>1</v>
      </c>
      <c r="Y91" s="510"/>
      <c r="Z91" s="740">
        <v>40</v>
      </c>
      <c r="AA91" s="743" t="s">
        <v>160</v>
      </c>
      <c r="AB91" s="533" t="s">
        <v>11</v>
      </c>
      <c r="AC91" s="527">
        <v>7</v>
      </c>
      <c r="AD91" s="527">
        <v>0</v>
      </c>
      <c r="AE91" s="527">
        <v>0</v>
      </c>
      <c r="AF91" s="527">
        <v>0</v>
      </c>
      <c r="AG91" s="527">
        <v>2</v>
      </c>
      <c r="AH91" s="528">
        <v>5</v>
      </c>
      <c r="AI91" s="510"/>
      <c r="AJ91" s="537" t="s">
        <v>11</v>
      </c>
      <c r="AK91" s="527">
        <v>6</v>
      </c>
      <c r="AL91" s="527">
        <v>2</v>
      </c>
      <c r="AM91" s="527">
        <v>4</v>
      </c>
      <c r="AN91" s="527">
        <v>0</v>
      </c>
      <c r="AO91" s="527">
        <v>-2</v>
      </c>
      <c r="AP91" s="528">
        <v>-4</v>
      </c>
      <c r="AQ91" s="533" t="s">
        <v>11</v>
      </c>
      <c r="AR91" s="527">
        <v>6</v>
      </c>
      <c r="AS91" s="527">
        <v>2</v>
      </c>
      <c r="AT91" s="527">
        <v>4</v>
      </c>
      <c r="AU91" s="527">
        <v>0</v>
      </c>
      <c r="AV91" s="527">
        <v>-2</v>
      </c>
      <c r="AW91" s="528">
        <v>-4</v>
      </c>
      <c r="AX91" s="533" t="s">
        <v>11</v>
      </c>
      <c r="AY91" s="527">
        <v>0</v>
      </c>
      <c r="AZ91" s="527">
        <v>0</v>
      </c>
      <c r="BA91" s="527">
        <v>0</v>
      </c>
      <c r="BB91" s="527">
        <v>0</v>
      </c>
      <c r="BC91" s="527">
        <v>0</v>
      </c>
      <c r="BD91" s="528">
        <v>0</v>
      </c>
      <c r="BE91" s="514" t="s">
        <v>11</v>
      </c>
      <c r="BF91" s="527">
        <v>0</v>
      </c>
      <c r="BG91" s="527">
        <v>0</v>
      </c>
      <c r="BH91" s="527">
        <v>0</v>
      </c>
      <c r="BI91" s="527">
        <v>0</v>
      </c>
      <c r="BJ91" s="527">
        <v>0</v>
      </c>
      <c r="BK91" s="528">
        <v>0</v>
      </c>
      <c r="BL91" s="439"/>
    </row>
    <row r="92" spans="1:64" s="301" customFormat="1" ht="9.9499999999999993" customHeight="1">
      <c r="A92" s="541"/>
      <c r="B92" s="768"/>
      <c r="C92" s="744"/>
      <c r="D92" s="738"/>
      <c r="E92" s="738"/>
      <c r="F92" s="738"/>
      <c r="G92" s="738"/>
      <c r="H92" s="534" t="s">
        <v>20</v>
      </c>
      <c r="I92" s="556">
        <v>0</v>
      </c>
      <c r="J92" s="556">
        <v>0</v>
      </c>
      <c r="K92" s="556">
        <v>0</v>
      </c>
      <c r="L92" s="556">
        <v>0</v>
      </c>
      <c r="M92" s="556">
        <v>0</v>
      </c>
      <c r="N92" s="557">
        <v>0</v>
      </c>
      <c r="O92" s="510"/>
      <c r="P92" s="768"/>
      <c r="Q92" s="744"/>
      <c r="R92" s="534" t="s">
        <v>20</v>
      </c>
      <c r="S92" s="556">
        <v>0</v>
      </c>
      <c r="T92" s="556">
        <v>0</v>
      </c>
      <c r="U92" s="556">
        <v>0</v>
      </c>
      <c r="V92" s="556">
        <v>0</v>
      </c>
      <c r="W92" s="556">
        <v>0</v>
      </c>
      <c r="X92" s="557">
        <v>0</v>
      </c>
      <c r="Y92" s="510"/>
      <c r="Z92" s="741"/>
      <c r="AA92" s="744"/>
      <c r="AB92" s="534" t="s">
        <v>20</v>
      </c>
      <c r="AC92" s="556">
        <v>0</v>
      </c>
      <c r="AD92" s="556">
        <v>0</v>
      </c>
      <c r="AE92" s="556">
        <v>0</v>
      </c>
      <c r="AF92" s="556">
        <v>0</v>
      </c>
      <c r="AG92" s="556">
        <v>0</v>
      </c>
      <c r="AH92" s="557">
        <v>0</v>
      </c>
      <c r="AI92" s="510"/>
      <c r="AJ92" s="538" t="s">
        <v>20</v>
      </c>
      <c r="AK92" s="556">
        <v>0</v>
      </c>
      <c r="AL92" s="556">
        <v>0</v>
      </c>
      <c r="AM92" s="556">
        <v>0</v>
      </c>
      <c r="AN92" s="556">
        <v>0</v>
      </c>
      <c r="AO92" s="556">
        <v>0</v>
      </c>
      <c r="AP92" s="557">
        <v>0</v>
      </c>
      <c r="AQ92" s="534" t="s">
        <v>20</v>
      </c>
      <c r="AR92" s="556">
        <v>0</v>
      </c>
      <c r="AS92" s="556">
        <v>0</v>
      </c>
      <c r="AT92" s="556">
        <v>0</v>
      </c>
      <c r="AU92" s="556">
        <v>0</v>
      </c>
      <c r="AV92" s="556">
        <v>0</v>
      </c>
      <c r="AW92" s="557">
        <v>0</v>
      </c>
      <c r="AX92" s="534" t="s">
        <v>20</v>
      </c>
      <c r="AY92" s="556">
        <v>0</v>
      </c>
      <c r="AZ92" s="556">
        <v>0</v>
      </c>
      <c r="BA92" s="556">
        <v>0</v>
      </c>
      <c r="BB92" s="556">
        <v>0</v>
      </c>
      <c r="BC92" s="556">
        <v>0</v>
      </c>
      <c r="BD92" s="557">
        <v>0</v>
      </c>
      <c r="BE92" s="514" t="s">
        <v>20</v>
      </c>
      <c r="BF92" s="556">
        <v>0</v>
      </c>
      <c r="BG92" s="556">
        <v>0</v>
      </c>
      <c r="BH92" s="556">
        <v>0</v>
      </c>
      <c r="BI92" s="556">
        <v>0</v>
      </c>
      <c r="BJ92" s="556">
        <v>0</v>
      </c>
      <c r="BK92" s="557">
        <v>0</v>
      </c>
      <c r="BL92" s="439"/>
    </row>
    <row r="93" spans="1:64" s="301" customFormat="1" ht="9.9499999999999993" customHeight="1">
      <c r="A93" s="541"/>
      <c r="B93" s="768"/>
      <c r="C93" s="744"/>
      <c r="D93" s="746" t="s">
        <v>70</v>
      </c>
      <c r="E93" s="738"/>
      <c r="F93" s="738"/>
      <c r="G93" s="738"/>
      <c r="H93" s="534" t="s">
        <v>27</v>
      </c>
      <c r="I93" s="556">
        <v>0</v>
      </c>
      <c r="J93" s="556">
        <v>0</v>
      </c>
      <c r="K93" s="556">
        <v>0</v>
      </c>
      <c r="L93" s="556">
        <v>0</v>
      </c>
      <c r="M93" s="556">
        <v>0</v>
      </c>
      <c r="N93" s="557">
        <v>0</v>
      </c>
      <c r="O93" s="510"/>
      <c r="P93" s="768"/>
      <c r="Q93" s="744"/>
      <c r="R93" s="534" t="s">
        <v>27</v>
      </c>
      <c r="S93" s="556">
        <v>0</v>
      </c>
      <c r="T93" s="556">
        <v>0</v>
      </c>
      <c r="U93" s="556">
        <v>0</v>
      </c>
      <c r="V93" s="556">
        <v>0</v>
      </c>
      <c r="W93" s="556">
        <v>0</v>
      </c>
      <c r="X93" s="557">
        <v>0</v>
      </c>
      <c r="Y93" s="510"/>
      <c r="Z93" s="741"/>
      <c r="AA93" s="744"/>
      <c r="AB93" s="534" t="s">
        <v>27</v>
      </c>
      <c r="AC93" s="556">
        <v>0</v>
      </c>
      <c r="AD93" s="556">
        <v>0</v>
      </c>
      <c r="AE93" s="556">
        <v>0</v>
      </c>
      <c r="AF93" s="556">
        <v>0</v>
      </c>
      <c r="AG93" s="556">
        <v>0</v>
      </c>
      <c r="AH93" s="557">
        <v>0</v>
      </c>
      <c r="AI93" s="510"/>
      <c r="AJ93" s="538" t="s">
        <v>27</v>
      </c>
      <c r="AK93" s="556">
        <v>0</v>
      </c>
      <c r="AL93" s="556">
        <v>0</v>
      </c>
      <c r="AM93" s="556">
        <v>0</v>
      </c>
      <c r="AN93" s="556">
        <v>0</v>
      </c>
      <c r="AO93" s="556">
        <v>0</v>
      </c>
      <c r="AP93" s="557">
        <v>0</v>
      </c>
      <c r="AQ93" s="534" t="s">
        <v>27</v>
      </c>
      <c r="AR93" s="556">
        <v>0</v>
      </c>
      <c r="AS93" s="556">
        <v>0</v>
      </c>
      <c r="AT93" s="556">
        <v>0</v>
      </c>
      <c r="AU93" s="556">
        <v>0</v>
      </c>
      <c r="AV93" s="556">
        <v>0</v>
      </c>
      <c r="AW93" s="557">
        <v>0</v>
      </c>
      <c r="AX93" s="534" t="s">
        <v>27</v>
      </c>
      <c r="AY93" s="556">
        <v>0</v>
      </c>
      <c r="AZ93" s="556">
        <v>0</v>
      </c>
      <c r="BA93" s="556">
        <v>0</v>
      </c>
      <c r="BB93" s="556">
        <v>0</v>
      </c>
      <c r="BC93" s="556">
        <v>0</v>
      </c>
      <c r="BD93" s="557">
        <v>0</v>
      </c>
      <c r="BE93" s="514" t="s">
        <v>27</v>
      </c>
      <c r="BF93" s="556">
        <v>0</v>
      </c>
      <c r="BG93" s="556">
        <v>0</v>
      </c>
      <c r="BH93" s="556">
        <v>0</v>
      </c>
      <c r="BI93" s="556">
        <v>0</v>
      </c>
      <c r="BJ93" s="556">
        <v>0</v>
      </c>
      <c r="BK93" s="557">
        <v>0</v>
      </c>
      <c r="BL93" s="439"/>
    </row>
    <row r="94" spans="1:64" s="301" customFormat="1" ht="10.5" customHeight="1" thickBot="1">
      <c r="A94" s="541"/>
      <c r="B94" s="769"/>
      <c r="C94" s="766"/>
      <c r="D94" s="739"/>
      <c r="E94" s="739"/>
      <c r="F94" s="739"/>
      <c r="G94" s="739"/>
      <c r="H94" s="535" t="s">
        <v>31</v>
      </c>
      <c r="I94" s="560">
        <v>0</v>
      </c>
      <c r="J94" s="560">
        <v>0</v>
      </c>
      <c r="K94" s="560">
        <v>0</v>
      </c>
      <c r="L94" s="560">
        <v>0</v>
      </c>
      <c r="M94" s="560">
        <v>0</v>
      </c>
      <c r="N94" s="561">
        <v>0</v>
      </c>
      <c r="O94" s="510"/>
      <c r="P94" s="769"/>
      <c r="Q94" s="766"/>
      <c r="R94" s="535" t="s">
        <v>31</v>
      </c>
      <c r="S94" s="560">
        <v>0</v>
      </c>
      <c r="T94" s="560">
        <v>0</v>
      </c>
      <c r="U94" s="560">
        <v>0</v>
      </c>
      <c r="V94" s="560">
        <v>0</v>
      </c>
      <c r="W94" s="560">
        <v>0</v>
      </c>
      <c r="X94" s="561">
        <v>0</v>
      </c>
      <c r="Y94" s="510"/>
      <c r="Z94" s="742"/>
      <c r="AA94" s="745"/>
      <c r="AB94" s="535" t="s">
        <v>31</v>
      </c>
      <c r="AC94" s="560">
        <v>0</v>
      </c>
      <c r="AD94" s="560">
        <v>0</v>
      </c>
      <c r="AE94" s="560">
        <v>0</v>
      </c>
      <c r="AF94" s="560">
        <v>0</v>
      </c>
      <c r="AG94" s="560">
        <v>0</v>
      </c>
      <c r="AH94" s="561">
        <v>0</v>
      </c>
      <c r="AI94" s="510"/>
      <c r="AJ94" s="539" t="s">
        <v>31</v>
      </c>
      <c r="AK94" s="560">
        <v>0</v>
      </c>
      <c r="AL94" s="560">
        <v>0</v>
      </c>
      <c r="AM94" s="560">
        <v>0</v>
      </c>
      <c r="AN94" s="560">
        <v>0</v>
      </c>
      <c r="AO94" s="560">
        <v>0</v>
      </c>
      <c r="AP94" s="561">
        <v>0</v>
      </c>
      <c r="AQ94" s="535" t="s">
        <v>31</v>
      </c>
      <c r="AR94" s="560">
        <v>0</v>
      </c>
      <c r="AS94" s="560">
        <v>0</v>
      </c>
      <c r="AT94" s="560">
        <v>0</v>
      </c>
      <c r="AU94" s="560">
        <v>0</v>
      </c>
      <c r="AV94" s="560">
        <v>0</v>
      </c>
      <c r="AW94" s="561">
        <v>0</v>
      </c>
      <c r="AX94" s="535" t="s">
        <v>31</v>
      </c>
      <c r="AY94" s="560">
        <v>0</v>
      </c>
      <c r="AZ94" s="560">
        <v>0</v>
      </c>
      <c r="BA94" s="560">
        <v>0</v>
      </c>
      <c r="BB94" s="560">
        <v>0</v>
      </c>
      <c r="BC94" s="560">
        <v>0</v>
      </c>
      <c r="BD94" s="561">
        <v>0</v>
      </c>
      <c r="BE94" s="514" t="s">
        <v>31</v>
      </c>
      <c r="BF94" s="560">
        <v>0</v>
      </c>
      <c r="BG94" s="560">
        <v>0</v>
      </c>
      <c r="BH94" s="560">
        <v>0</v>
      </c>
      <c r="BI94" s="560">
        <v>0</v>
      </c>
      <c r="BJ94" s="560">
        <v>0</v>
      </c>
      <c r="BK94" s="561">
        <v>0</v>
      </c>
      <c r="BL94" s="439"/>
    </row>
    <row r="95" spans="1:64" s="301" customFormat="1" ht="9.9499999999999993" customHeight="1">
      <c r="A95" s="554" t="s">
        <v>177</v>
      </c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737" t="s">
        <v>68</v>
      </c>
      <c r="H95" s="533" t="s">
        <v>11</v>
      </c>
      <c r="I95" s="527">
        <v>2</v>
      </c>
      <c r="J95" s="527">
        <v>2</v>
      </c>
      <c r="K95" s="527">
        <v>0</v>
      </c>
      <c r="L95" s="527">
        <v>0</v>
      </c>
      <c r="M95" s="527">
        <v>0</v>
      </c>
      <c r="N95" s="528">
        <v>0</v>
      </c>
      <c r="O95" s="510"/>
      <c r="P95" s="767">
        <v>42</v>
      </c>
      <c r="Q95" s="765" t="s">
        <v>161</v>
      </c>
      <c r="R95" s="533" t="s">
        <v>11</v>
      </c>
      <c r="S95" s="527">
        <v>2</v>
      </c>
      <c r="T95" s="527">
        <v>0</v>
      </c>
      <c r="U95" s="527">
        <v>0</v>
      </c>
      <c r="V95" s="527">
        <v>2</v>
      </c>
      <c r="W95" s="527">
        <v>0</v>
      </c>
      <c r="X95" s="528">
        <v>0</v>
      </c>
      <c r="Y95" s="510"/>
      <c r="Z95" s="740">
        <v>42</v>
      </c>
      <c r="AA95" s="743" t="s">
        <v>161</v>
      </c>
      <c r="AB95" s="533" t="s">
        <v>11</v>
      </c>
      <c r="AC95" s="527">
        <v>2</v>
      </c>
      <c r="AD95" s="527">
        <v>0</v>
      </c>
      <c r="AE95" s="527">
        <v>0</v>
      </c>
      <c r="AF95" s="527">
        <v>2</v>
      </c>
      <c r="AG95" s="527">
        <v>0</v>
      </c>
      <c r="AH95" s="528">
        <v>0</v>
      </c>
      <c r="AI95" s="510"/>
      <c r="AJ95" s="537" t="s">
        <v>11</v>
      </c>
      <c r="AK95" s="527">
        <v>0</v>
      </c>
      <c r="AL95" s="527">
        <v>0</v>
      </c>
      <c r="AM95" s="527">
        <v>0</v>
      </c>
      <c r="AN95" s="527">
        <v>0</v>
      </c>
      <c r="AO95" s="527">
        <v>0</v>
      </c>
      <c r="AP95" s="528">
        <v>0</v>
      </c>
      <c r="AQ95" s="533" t="s">
        <v>11</v>
      </c>
      <c r="AR95" s="527">
        <v>0</v>
      </c>
      <c r="AS95" s="527">
        <v>0</v>
      </c>
      <c r="AT95" s="527">
        <v>0</v>
      </c>
      <c r="AU95" s="527">
        <v>0</v>
      </c>
      <c r="AV95" s="527">
        <v>0</v>
      </c>
      <c r="AW95" s="528">
        <v>0</v>
      </c>
      <c r="AX95" s="533" t="s">
        <v>11</v>
      </c>
      <c r="AY95" s="527">
        <v>0</v>
      </c>
      <c r="AZ95" s="527">
        <v>0</v>
      </c>
      <c r="BA95" s="527">
        <v>0</v>
      </c>
      <c r="BB95" s="527">
        <v>0</v>
      </c>
      <c r="BC95" s="527">
        <v>0</v>
      </c>
      <c r="BD95" s="528">
        <v>0</v>
      </c>
      <c r="BE95" s="514" t="s">
        <v>11</v>
      </c>
      <c r="BF95" s="527">
        <v>0</v>
      </c>
      <c r="BG95" s="527">
        <v>0</v>
      </c>
      <c r="BH95" s="527">
        <v>0</v>
      </c>
      <c r="BI95" s="527">
        <v>0</v>
      </c>
      <c r="BJ95" s="527">
        <v>0</v>
      </c>
      <c r="BK95" s="528">
        <v>0</v>
      </c>
      <c r="BL95" s="439"/>
    </row>
    <row r="96" spans="1:64" s="301" customFormat="1" ht="9.9499999999999993" customHeight="1">
      <c r="A96" s="541"/>
      <c r="B96" s="768"/>
      <c r="C96" s="744"/>
      <c r="D96" s="738"/>
      <c r="E96" s="738"/>
      <c r="F96" s="738"/>
      <c r="G96" s="738"/>
      <c r="H96" s="534" t="s">
        <v>20</v>
      </c>
      <c r="I96" s="556">
        <v>0</v>
      </c>
      <c r="J96" s="556">
        <v>0</v>
      </c>
      <c r="K96" s="556">
        <v>0</v>
      </c>
      <c r="L96" s="556">
        <v>0</v>
      </c>
      <c r="M96" s="556">
        <v>0</v>
      </c>
      <c r="N96" s="557">
        <v>0</v>
      </c>
      <c r="O96" s="510"/>
      <c r="P96" s="768"/>
      <c r="Q96" s="744"/>
      <c r="R96" s="534" t="s">
        <v>20</v>
      </c>
      <c r="S96" s="556">
        <v>0</v>
      </c>
      <c r="T96" s="556">
        <v>0</v>
      </c>
      <c r="U96" s="556">
        <v>0</v>
      </c>
      <c r="V96" s="556">
        <v>0</v>
      </c>
      <c r="W96" s="556">
        <v>0</v>
      </c>
      <c r="X96" s="557">
        <v>0</v>
      </c>
      <c r="Y96" s="510"/>
      <c r="Z96" s="741"/>
      <c r="AA96" s="744"/>
      <c r="AB96" s="534" t="s">
        <v>20</v>
      </c>
      <c r="AC96" s="556">
        <v>0</v>
      </c>
      <c r="AD96" s="556">
        <v>0</v>
      </c>
      <c r="AE96" s="556">
        <v>0</v>
      </c>
      <c r="AF96" s="556">
        <v>0</v>
      </c>
      <c r="AG96" s="556">
        <v>0</v>
      </c>
      <c r="AH96" s="557">
        <v>0</v>
      </c>
      <c r="AI96" s="510"/>
      <c r="AJ96" s="538" t="s">
        <v>20</v>
      </c>
      <c r="AK96" s="556">
        <v>0</v>
      </c>
      <c r="AL96" s="556">
        <v>0</v>
      </c>
      <c r="AM96" s="556">
        <v>0</v>
      </c>
      <c r="AN96" s="556">
        <v>0</v>
      </c>
      <c r="AO96" s="556">
        <v>0</v>
      </c>
      <c r="AP96" s="557">
        <v>0</v>
      </c>
      <c r="AQ96" s="534" t="s">
        <v>20</v>
      </c>
      <c r="AR96" s="556">
        <v>0</v>
      </c>
      <c r="AS96" s="556">
        <v>0</v>
      </c>
      <c r="AT96" s="556">
        <v>0</v>
      </c>
      <c r="AU96" s="556">
        <v>0</v>
      </c>
      <c r="AV96" s="556">
        <v>0</v>
      </c>
      <c r="AW96" s="557">
        <v>0</v>
      </c>
      <c r="AX96" s="534" t="s">
        <v>20</v>
      </c>
      <c r="AY96" s="556">
        <v>0</v>
      </c>
      <c r="AZ96" s="556">
        <v>0</v>
      </c>
      <c r="BA96" s="556">
        <v>0</v>
      </c>
      <c r="BB96" s="556">
        <v>0</v>
      </c>
      <c r="BC96" s="556">
        <v>0</v>
      </c>
      <c r="BD96" s="557">
        <v>0</v>
      </c>
      <c r="BE96" s="514" t="s">
        <v>20</v>
      </c>
      <c r="BF96" s="556">
        <v>0</v>
      </c>
      <c r="BG96" s="556">
        <v>0</v>
      </c>
      <c r="BH96" s="556">
        <v>0</v>
      </c>
      <c r="BI96" s="556">
        <v>0</v>
      </c>
      <c r="BJ96" s="556">
        <v>0</v>
      </c>
      <c r="BK96" s="557">
        <v>0</v>
      </c>
      <c r="BL96" s="439"/>
    </row>
    <row r="97" spans="1:64" s="301" customFormat="1" ht="9.9499999999999993" customHeight="1">
      <c r="A97" s="541"/>
      <c r="B97" s="768"/>
      <c r="C97" s="744"/>
      <c r="D97" s="746" t="s">
        <v>70</v>
      </c>
      <c r="E97" s="738"/>
      <c r="F97" s="738"/>
      <c r="G97" s="738"/>
      <c r="H97" s="534" t="s">
        <v>27</v>
      </c>
      <c r="I97" s="556">
        <v>0</v>
      </c>
      <c r="J97" s="556">
        <v>0</v>
      </c>
      <c r="K97" s="556">
        <v>0</v>
      </c>
      <c r="L97" s="556">
        <v>0</v>
      </c>
      <c r="M97" s="556">
        <v>0</v>
      </c>
      <c r="N97" s="557">
        <v>0</v>
      </c>
      <c r="O97" s="510"/>
      <c r="P97" s="768"/>
      <c r="Q97" s="744"/>
      <c r="R97" s="534" t="s">
        <v>27</v>
      </c>
      <c r="S97" s="556">
        <v>0</v>
      </c>
      <c r="T97" s="556">
        <v>0</v>
      </c>
      <c r="U97" s="556">
        <v>0</v>
      </c>
      <c r="V97" s="556">
        <v>0</v>
      </c>
      <c r="W97" s="556">
        <v>0</v>
      </c>
      <c r="X97" s="557">
        <v>0</v>
      </c>
      <c r="Y97" s="510"/>
      <c r="Z97" s="741"/>
      <c r="AA97" s="744"/>
      <c r="AB97" s="534" t="s">
        <v>27</v>
      </c>
      <c r="AC97" s="556">
        <v>0</v>
      </c>
      <c r="AD97" s="556">
        <v>0</v>
      </c>
      <c r="AE97" s="556">
        <v>0</v>
      </c>
      <c r="AF97" s="556">
        <v>0</v>
      </c>
      <c r="AG97" s="556">
        <v>0</v>
      </c>
      <c r="AH97" s="557">
        <v>0</v>
      </c>
      <c r="AI97" s="510"/>
      <c r="AJ97" s="538" t="s">
        <v>27</v>
      </c>
      <c r="AK97" s="556">
        <v>0</v>
      </c>
      <c r="AL97" s="556">
        <v>0</v>
      </c>
      <c r="AM97" s="556">
        <v>0</v>
      </c>
      <c r="AN97" s="556">
        <v>0</v>
      </c>
      <c r="AO97" s="556">
        <v>0</v>
      </c>
      <c r="AP97" s="557">
        <v>0</v>
      </c>
      <c r="AQ97" s="534" t="s">
        <v>27</v>
      </c>
      <c r="AR97" s="556">
        <v>0</v>
      </c>
      <c r="AS97" s="556">
        <v>0</v>
      </c>
      <c r="AT97" s="556">
        <v>0</v>
      </c>
      <c r="AU97" s="556">
        <v>0</v>
      </c>
      <c r="AV97" s="556">
        <v>0</v>
      </c>
      <c r="AW97" s="557">
        <v>0</v>
      </c>
      <c r="AX97" s="534" t="s">
        <v>27</v>
      </c>
      <c r="AY97" s="556">
        <v>0</v>
      </c>
      <c r="AZ97" s="556">
        <v>0</v>
      </c>
      <c r="BA97" s="556">
        <v>0</v>
      </c>
      <c r="BB97" s="556">
        <v>0</v>
      </c>
      <c r="BC97" s="556">
        <v>0</v>
      </c>
      <c r="BD97" s="557">
        <v>0</v>
      </c>
      <c r="BE97" s="514" t="s">
        <v>27</v>
      </c>
      <c r="BF97" s="556">
        <v>0</v>
      </c>
      <c r="BG97" s="556">
        <v>0</v>
      </c>
      <c r="BH97" s="556">
        <v>0</v>
      </c>
      <c r="BI97" s="556">
        <v>0</v>
      </c>
      <c r="BJ97" s="556">
        <v>0</v>
      </c>
      <c r="BK97" s="557">
        <v>0</v>
      </c>
      <c r="BL97" s="439"/>
    </row>
    <row r="98" spans="1:64" s="301" customFormat="1" ht="10.5" customHeight="1" thickBot="1">
      <c r="A98" s="541"/>
      <c r="B98" s="769"/>
      <c r="C98" s="766"/>
      <c r="D98" s="739"/>
      <c r="E98" s="739"/>
      <c r="F98" s="739"/>
      <c r="G98" s="739"/>
      <c r="H98" s="535" t="s">
        <v>31</v>
      </c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1">
        <v>0</v>
      </c>
      <c r="O98" s="510"/>
      <c r="P98" s="769"/>
      <c r="Q98" s="766"/>
      <c r="R98" s="535" t="s">
        <v>31</v>
      </c>
      <c r="S98" s="560">
        <v>0</v>
      </c>
      <c r="T98" s="560">
        <v>0</v>
      </c>
      <c r="U98" s="560">
        <v>0</v>
      </c>
      <c r="V98" s="560">
        <v>0</v>
      </c>
      <c r="W98" s="560">
        <v>0</v>
      </c>
      <c r="X98" s="561">
        <v>0</v>
      </c>
      <c r="Y98" s="510"/>
      <c r="Z98" s="742"/>
      <c r="AA98" s="745"/>
      <c r="AB98" s="535" t="s">
        <v>31</v>
      </c>
      <c r="AC98" s="560">
        <v>0</v>
      </c>
      <c r="AD98" s="560">
        <v>0</v>
      </c>
      <c r="AE98" s="560">
        <v>0</v>
      </c>
      <c r="AF98" s="560">
        <v>0</v>
      </c>
      <c r="AG98" s="560">
        <v>0</v>
      </c>
      <c r="AH98" s="561">
        <v>0</v>
      </c>
      <c r="AI98" s="510"/>
      <c r="AJ98" s="539" t="s">
        <v>31</v>
      </c>
      <c r="AK98" s="560">
        <v>0</v>
      </c>
      <c r="AL98" s="560">
        <v>0</v>
      </c>
      <c r="AM98" s="560">
        <v>0</v>
      </c>
      <c r="AN98" s="560">
        <v>0</v>
      </c>
      <c r="AO98" s="560">
        <v>0</v>
      </c>
      <c r="AP98" s="561">
        <v>0</v>
      </c>
      <c r="AQ98" s="535" t="s">
        <v>31</v>
      </c>
      <c r="AR98" s="560">
        <v>0</v>
      </c>
      <c r="AS98" s="560">
        <v>0</v>
      </c>
      <c r="AT98" s="560">
        <v>0</v>
      </c>
      <c r="AU98" s="560">
        <v>0</v>
      </c>
      <c r="AV98" s="560">
        <v>0</v>
      </c>
      <c r="AW98" s="561">
        <v>0</v>
      </c>
      <c r="AX98" s="535" t="s">
        <v>31</v>
      </c>
      <c r="AY98" s="560">
        <v>0</v>
      </c>
      <c r="AZ98" s="560">
        <v>0</v>
      </c>
      <c r="BA98" s="560">
        <v>0</v>
      </c>
      <c r="BB98" s="560">
        <v>0</v>
      </c>
      <c r="BC98" s="560">
        <v>0</v>
      </c>
      <c r="BD98" s="561">
        <v>0</v>
      </c>
      <c r="BE98" s="514" t="s">
        <v>31</v>
      </c>
      <c r="BF98" s="560">
        <v>0</v>
      </c>
      <c r="BG98" s="560">
        <v>0</v>
      </c>
      <c r="BH98" s="560">
        <v>0</v>
      </c>
      <c r="BI98" s="560">
        <v>0</v>
      </c>
      <c r="BJ98" s="560">
        <v>0</v>
      </c>
      <c r="BK98" s="561">
        <v>0</v>
      </c>
      <c r="BL98" s="439"/>
    </row>
    <row r="99" spans="1:64" s="301" customFormat="1" ht="11.25" customHeight="1">
      <c r="A99" s="554" t="s">
        <v>177</v>
      </c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737" t="s">
        <v>73</v>
      </c>
      <c r="H99" s="533" t="s">
        <v>11</v>
      </c>
      <c r="I99" s="556">
        <v>9</v>
      </c>
      <c r="J99" s="556">
        <v>2</v>
      </c>
      <c r="K99" s="556">
        <v>0</v>
      </c>
      <c r="L99" s="556">
        <v>7</v>
      </c>
      <c r="M99" s="556">
        <v>0</v>
      </c>
      <c r="N99" s="557">
        <v>0</v>
      </c>
      <c r="O99" s="510"/>
      <c r="P99" s="767">
        <v>37</v>
      </c>
      <c r="Q99" s="765" t="s">
        <v>162</v>
      </c>
      <c r="R99" s="533" t="s">
        <v>11</v>
      </c>
      <c r="S99" s="556">
        <v>9</v>
      </c>
      <c r="T99" s="556">
        <v>3</v>
      </c>
      <c r="U99" s="556">
        <v>2</v>
      </c>
      <c r="V99" s="556">
        <v>2</v>
      </c>
      <c r="W99" s="556">
        <v>0</v>
      </c>
      <c r="X99" s="557">
        <v>2</v>
      </c>
      <c r="Y99" s="510"/>
      <c r="Z99" s="740">
        <v>37</v>
      </c>
      <c r="AA99" s="743" t="s">
        <v>162</v>
      </c>
      <c r="AB99" s="533" t="s">
        <v>11</v>
      </c>
      <c r="AC99" s="556">
        <v>9</v>
      </c>
      <c r="AD99" s="556">
        <v>0</v>
      </c>
      <c r="AE99" s="556">
        <v>0</v>
      </c>
      <c r="AF99" s="556">
        <v>2</v>
      </c>
      <c r="AG99" s="556">
        <v>0</v>
      </c>
      <c r="AH99" s="557">
        <v>7</v>
      </c>
      <c r="AI99" s="510"/>
      <c r="AJ99" s="537" t="s">
        <v>11</v>
      </c>
      <c r="AK99" s="556">
        <v>5</v>
      </c>
      <c r="AL99" s="556">
        <v>3</v>
      </c>
      <c r="AM99" s="556">
        <v>2</v>
      </c>
      <c r="AN99" s="556">
        <v>0</v>
      </c>
      <c r="AO99" s="556">
        <v>0</v>
      </c>
      <c r="AP99" s="557">
        <v>-5</v>
      </c>
      <c r="AQ99" s="533" t="s">
        <v>11</v>
      </c>
      <c r="AR99" s="556">
        <v>5</v>
      </c>
      <c r="AS99" s="556">
        <v>3</v>
      </c>
      <c r="AT99" s="556">
        <v>2</v>
      </c>
      <c r="AU99" s="556">
        <v>0</v>
      </c>
      <c r="AV99" s="556">
        <v>0</v>
      </c>
      <c r="AW99" s="557">
        <v>-5</v>
      </c>
      <c r="AX99" s="533" t="s">
        <v>11</v>
      </c>
      <c r="AY99" s="556">
        <v>0</v>
      </c>
      <c r="AZ99" s="556">
        <v>0</v>
      </c>
      <c r="BA99" s="556">
        <v>0</v>
      </c>
      <c r="BB99" s="556">
        <v>0</v>
      </c>
      <c r="BC99" s="556">
        <v>0</v>
      </c>
      <c r="BD99" s="557">
        <v>0</v>
      </c>
      <c r="BE99" s="514" t="s">
        <v>11</v>
      </c>
      <c r="BF99" s="556">
        <v>0</v>
      </c>
      <c r="BG99" s="556">
        <v>0</v>
      </c>
      <c r="BH99" s="556">
        <v>0</v>
      </c>
      <c r="BI99" s="556">
        <v>0</v>
      </c>
      <c r="BJ99" s="556">
        <v>0</v>
      </c>
      <c r="BK99" s="557">
        <v>0</v>
      </c>
      <c r="BL99" s="439"/>
    </row>
    <row r="100" spans="1:64" s="301" customFormat="1" ht="9.9499999999999993" customHeight="1">
      <c r="A100" s="541"/>
      <c r="B100" s="768"/>
      <c r="C100" s="744"/>
      <c r="D100" s="738"/>
      <c r="E100" s="738"/>
      <c r="F100" s="738"/>
      <c r="G100" s="738"/>
      <c r="H100" s="534" t="s">
        <v>20</v>
      </c>
      <c r="I100" s="556">
        <v>0</v>
      </c>
      <c r="J100" s="556">
        <v>0</v>
      </c>
      <c r="K100" s="556">
        <v>0</v>
      </c>
      <c r="L100" s="556">
        <v>0</v>
      </c>
      <c r="M100" s="556">
        <v>0</v>
      </c>
      <c r="N100" s="557">
        <v>0</v>
      </c>
      <c r="O100" s="510"/>
      <c r="P100" s="768"/>
      <c r="Q100" s="744"/>
      <c r="R100" s="534" t="s">
        <v>20</v>
      </c>
      <c r="S100" s="556">
        <v>0</v>
      </c>
      <c r="T100" s="556">
        <v>0</v>
      </c>
      <c r="U100" s="556">
        <v>0</v>
      </c>
      <c r="V100" s="556">
        <v>0</v>
      </c>
      <c r="W100" s="556">
        <v>0</v>
      </c>
      <c r="X100" s="557">
        <v>0</v>
      </c>
      <c r="Y100" s="510"/>
      <c r="Z100" s="741"/>
      <c r="AA100" s="744"/>
      <c r="AB100" s="534" t="s">
        <v>20</v>
      </c>
      <c r="AC100" s="556">
        <v>0</v>
      </c>
      <c r="AD100" s="556">
        <v>0</v>
      </c>
      <c r="AE100" s="556">
        <v>0</v>
      </c>
      <c r="AF100" s="556">
        <v>0</v>
      </c>
      <c r="AG100" s="556">
        <v>0</v>
      </c>
      <c r="AH100" s="557">
        <v>0</v>
      </c>
      <c r="AI100" s="510"/>
      <c r="AJ100" s="538" t="s">
        <v>20</v>
      </c>
      <c r="AK100" s="556">
        <v>0</v>
      </c>
      <c r="AL100" s="556">
        <v>0</v>
      </c>
      <c r="AM100" s="556">
        <v>0</v>
      </c>
      <c r="AN100" s="556">
        <v>0</v>
      </c>
      <c r="AO100" s="556">
        <v>0</v>
      </c>
      <c r="AP100" s="557">
        <v>0</v>
      </c>
      <c r="AQ100" s="534" t="s">
        <v>20</v>
      </c>
      <c r="AR100" s="556">
        <v>0</v>
      </c>
      <c r="AS100" s="556">
        <v>0</v>
      </c>
      <c r="AT100" s="556">
        <v>0</v>
      </c>
      <c r="AU100" s="556">
        <v>0</v>
      </c>
      <c r="AV100" s="556">
        <v>0</v>
      </c>
      <c r="AW100" s="557">
        <v>0</v>
      </c>
      <c r="AX100" s="534" t="s">
        <v>20</v>
      </c>
      <c r="AY100" s="556">
        <v>0</v>
      </c>
      <c r="AZ100" s="556">
        <v>0</v>
      </c>
      <c r="BA100" s="556">
        <v>0</v>
      </c>
      <c r="BB100" s="556">
        <v>0</v>
      </c>
      <c r="BC100" s="556">
        <v>0</v>
      </c>
      <c r="BD100" s="557">
        <v>0</v>
      </c>
      <c r="BE100" s="514" t="s">
        <v>20</v>
      </c>
      <c r="BF100" s="556">
        <v>0</v>
      </c>
      <c r="BG100" s="556">
        <v>0</v>
      </c>
      <c r="BH100" s="556">
        <v>0</v>
      </c>
      <c r="BI100" s="556">
        <v>0</v>
      </c>
      <c r="BJ100" s="556">
        <v>0</v>
      </c>
      <c r="BK100" s="557">
        <v>0</v>
      </c>
      <c r="BL100" s="439"/>
    </row>
    <row r="101" spans="1:64" s="301" customFormat="1" ht="9.9499999999999993" customHeight="1">
      <c r="A101" s="541"/>
      <c r="B101" s="768"/>
      <c r="C101" s="744"/>
      <c r="D101" s="746" t="s">
        <v>70</v>
      </c>
      <c r="E101" s="738"/>
      <c r="F101" s="738"/>
      <c r="G101" s="738"/>
      <c r="H101" s="534" t="s">
        <v>27</v>
      </c>
      <c r="I101" s="556">
        <v>0</v>
      </c>
      <c r="J101" s="556">
        <v>0</v>
      </c>
      <c r="K101" s="556">
        <v>0</v>
      </c>
      <c r="L101" s="556">
        <v>0</v>
      </c>
      <c r="M101" s="556">
        <v>0</v>
      </c>
      <c r="N101" s="557">
        <v>0</v>
      </c>
      <c r="O101" s="510"/>
      <c r="P101" s="768"/>
      <c r="Q101" s="744"/>
      <c r="R101" s="534" t="s">
        <v>27</v>
      </c>
      <c r="S101" s="556">
        <v>0</v>
      </c>
      <c r="T101" s="556">
        <v>0</v>
      </c>
      <c r="U101" s="556">
        <v>0</v>
      </c>
      <c r="V101" s="556">
        <v>0</v>
      </c>
      <c r="W101" s="556">
        <v>0</v>
      </c>
      <c r="X101" s="557">
        <v>0</v>
      </c>
      <c r="Y101" s="510"/>
      <c r="Z101" s="741"/>
      <c r="AA101" s="744"/>
      <c r="AB101" s="534" t="s">
        <v>27</v>
      </c>
      <c r="AC101" s="556">
        <v>0</v>
      </c>
      <c r="AD101" s="556">
        <v>0</v>
      </c>
      <c r="AE101" s="556">
        <v>0</v>
      </c>
      <c r="AF101" s="556">
        <v>0</v>
      </c>
      <c r="AG101" s="556">
        <v>0</v>
      </c>
      <c r="AH101" s="557">
        <v>0</v>
      </c>
      <c r="AI101" s="510"/>
      <c r="AJ101" s="538" t="s">
        <v>27</v>
      </c>
      <c r="AK101" s="556">
        <v>0</v>
      </c>
      <c r="AL101" s="556">
        <v>0</v>
      </c>
      <c r="AM101" s="556">
        <v>0</v>
      </c>
      <c r="AN101" s="556">
        <v>0</v>
      </c>
      <c r="AO101" s="556">
        <v>0</v>
      </c>
      <c r="AP101" s="557">
        <v>0</v>
      </c>
      <c r="AQ101" s="534" t="s">
        <v>27</v>
      </c>
      <c r="AR101" s="556">
        <v>0</v>
      </c>
      <c r="AS101" s="556">
        <v>0</v>
      </c>
      <c r="AT101" s="556">
        <v>0</v>
      </c>
      <c r="AU101" s="556">
        <v>0</v>
      </c>
      <c r="AV101" s="556">
        <v>0</v>
      </c>
      <c r="AW101" s="557">
        <v>0</v>
      </c>
      <c r="AX101" s="534" t="s">
        <v>27</v>
      </c>
      <c r="AY101" s="556">
        <v>0</v>
      </c>
      <c r="AZ101" s="556">
        <v>0</v>
      </c>
      <c r="BA101" s="556">
        <v>0</v>
      </c>
      <c r="BB101" s="556">
        <v>0</v>
      </c>
      <c r="BC101" s="556">
        <v>0</v>
      </c>
      <c r="BD101" s="557">
        <v>0</v>
      </c>
      <c r="BE101" s="514" t="s">
        <v>27</v>
      </c>
      <c r="BF101" s="556">
        <v>0</v>
      </c>
      <c r="BG101" s="556">
        <v>0</v>
      </c>
      <c r="BH101" s="556">
        <v>0</v>
      </c>
      <c r="BI101" s="556">
        <v>0</v>
      </c>
      <c r="BJ101" s="556">
        <v>0</v>
      </c>
      <c r="BK101" s="557">
        <v>0</v>
      </c>
      <c r="BL101" s="439"/>
    </row>
    <row r="102" spans="1:64" s="301" customFormat="1" ht="10.5" customHeight="1" thickBot="1">
      <c r="A102" s="541"/>
      <c r="B102" s="769"/>
      <c r="C102" s="766"/>
      <c r="D102" s="739"/>
      <c r="E102" s="739"/>
      <c r="F102" s="739"/>
      <c r="G102" s="739"/>
      <c r="H102" s="535" t="s">
        <v>31</v>
      </c>
      <c r="I102" s="531">
        <v>0</v>
      </c>
      <c r="J102" s="531">
        <v>0</v>
      </c>
      <c r="K102" s="531">
        <v>0</v>
      </c>
      <c r="L102" s="531">
        <v>0</v>
      </c>
      <c r="M102" s="531">
        <v>0</v>
      </c>
      <c r="N102" s="532">
        <v>0</v>
      </c>
      <c r="O102" s="510"/>
      <c r="P102" s="769"/>
      <c r="Q102" s="766"/>
      <c r="R102" s="535" t="s">
        <v>31</v>
      </c>
      <c r="S102" s="531">
        <v>0</v>
      </c>
      <c r="T102" s="531">
        <v>0</v>
      </c>
      <c r="U102" s="531">
        <v>0</v>
      </c>
      <c r="V102" s="531">
        <v>0</v>
      </c>
      <c r="W102" s="531">
        <v>0</v>
      </c>
      <c r="X102" s="532">
        <v>0</v>
      </c>
      <c r="Y102" s="510"/>
      <c r="Z102" s="742"/>
      <c r="AA102" s="745"/>
      <c r="AB102" s="535" t="s">
        <v>31</v>
      </c>
      <c r="AC102" s="531">
        <v>0</v>
      </c>
      <c r="AD102" s="531">
        <v>0</v>
      </c>
      <c r="AE102" s="531">
        <v>0</v>
      </c>
      <c r="AF102" s="531">
        <v>0</v>
      </c>
      <c r="AG102" s="531">
        <v>0</v>
      </c>
      <c r="AH102" s="532">
        <v>0</v>
      </c>
      <c r="AI102" s="510"/>
      <c r="AJ102" s="539" t="s">
        <v>31</v>
      </c>
      <c r="AK102" s="531">
        <v>0</v>
      </c>
      <c r="AL102" s="531">
        <v>0</v>
      </c>
      <c r="AM102" s="531">
        <v>0</v>
      </c>
      <c r="AN102" s="531">
        <v>0</v>
      </c>
      <c r="AO102" s="531">
        <v>0</v>
      </c>
      <c r="AP102" s="532">
        <v>0</v>
      </c>
      <c r="AQ102" s="535" t="s">
        <v>31</v>
      </c>
      <c r="AR102" s="531">
        <v>0</v>
      </c>
      <c r="AS102" s="531">
        <v>0</v>
      </c>
      <c r="AT102" s="531">
        <v>0</v>
      </c>
      <c r="AU102" s="531">
        <v>0</v>
      </c>
      <c r="AV102" s="531">
        <v>0</v>
      </c>
      <c r="AW102" s="532">
        <v>0</v>
      </c>
      <c r="AX102" s="535" t="s">
        <v>31</v>
      </c>
      <c r="AY102" s="531">
        <v>0</v>
      </c>
      <c r="AZ102" s="531">
        <v>0</v>
      </c>
      <c r="BA102" s="531">
        <v>0</v>
      </c>
      <c r="BB102" s="531">
        <v>0</v>
      </c>
      <c r="BC102" s="531">
        <v>0</v>
      </c>
      <c r="BD102" s="532">
        <v>0</v>
      </c>
      <c r="BE102" s="514" t="s">
        <v>31</v>
      </c>
      <c r="BF102" s="531">
        <v>0</v>
      </c>
      <c r="BG102" s="531">
        <v>0</v>
      </c>
      <c r="BH102" s="531">
        <v>0</v>
      </c>
      <c r="BI102" s="531">
        <v>0</v>
      </c>
      <c r="BJ102" s="531">
        <v>0</v>
      </c>
      <c r="BK102" s="532">
        <v>0</v>
      </c>
      <c r="BL102" s="439"/>
    </row>
    <row r="103" spans="1:64" s="301" customFormat="1" ht="9.9499999999999993" customHeight="1">
      <c r="A103" s="554" t="s">
        <v>177</v>
      </c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737" t="s">
        <v>68</v>
      </c>
      <c r="H103" s="533" t="s">
        <v>11</v>
      </c>
      <c r="I103" s="527">
        <v>7</v>
      </c>
      <c r="J103" s="527">
        <v>0</v>
      </c>
      <c r="K103" s="527">
        <v>2</v>
      </c>
      <c r="L103" s="527">
        <v>5</v>
      </c>
      <c r="M103" s="527">
        <v>0</v>
      </c>
      <c r="N103" s="528">
        <v>0</v>
      </c>
      <c r="O103" s="510"/>
      <c r="P103" s="767">
        <v>3</v>
      </c>
      <c r="Q103" s="765" t="s">
        <v>163</v>
      </c>
      <c r="R103" s="533" t="s">
        <v>11</v>
      </c>
      <c r="S103" s="527">
        <v>7</v>
      </c>
      <c r="T103" s="527">
        <v>0</v>
      </c>
      <c r="U103" s="527">
        <v>5</v>
      </c>
      <c r="V103" s="527">
        <v>0</v>
      </c>
      <c r="W103" s="527">
        <v>0</v>
      </c>
      <c r="X103" s="528">
        <v>2</v>
      </c>
      <c r="Y103" s="510"/>
      <c r="Z103" s="740">
        <v>3</v>
      </c>
      <c r="AA103" s="743" t="s">
        <v>163</v>
      </c>
      <c r="AB103" s="533" t="s">
        <v>11</v>
      </c>
      <c r="AC103" s="527">
        <v>7</v>
      </c>
      <c r="AD103" s="527">
        <v>0</v>
      </c>
      <c r="AE103" s="527">
        <v>0</v>
      </c>
      <c r="AF103" s="527">
        <v>0</v>
      </c>
      <c r="AG103" s="527">
        <v>2</v>
      </c>
      <c r="AH103" s="528">
        <v>5</v>
      </c>
      <c r="AI103" s="510"/>
      <c r="AJ103" s="537" t="s">
        <v>11</v>
      </c>
      <c r="AK103" s="527">
        <v>5</v>
      </c>
      <c r="AL103" s="527">
        <v>0</v>
      </c>
      <c r="AM103" s="527">
        <v>5</v>
      </c>
      <c r="AN103" s="527">
        <v>0</v>
      </c>
      <c r="AO103" s="527">
        <v>-2</v>
      </c>
      <c r="AP103" s="528">
        <v>-3</v>
      </c>
      <c r="AQ103" s="533" t="s">
        <v>11</v>
      </c>
      <c r="AR103" s="527">
        <v>5</v>
      </c>
      <c r="AS103" s="527">
        <v>0</v>
      </c>
      <c r="AT103" s="527">
        <v>5</v>
      </c>
      <c r="AU103" s="527">
        <v>0</v>
      </c>
      <c r="AV103" s="527">
        <v>-2</v>
      </c>
      <c r="AW103" s="528">
        <v>-3</v>
      </c>
      <c r="AX103" s="533" t="s">
        <v>11</v>
      </c>
      <c r="AY103" s="527">
        <v>0</v>
      </c>
      <c r="AZ103" s="527">
        <v>0</v>
      </c>
      <c r="BA103" s="527">
        <v>0</v>
      </c>
      <c r="BB103" s="527">
        <v>0</v>
      </c>
      <c r="BC103" s="527">
        <v>0</v>
      </c>
      <c r="BD103" s="528">
        <v>0</v>
      </c>
      <c r="BE103" s="514" t="s">
        <v>11</v>
      </c>
      <c r="BF103" s="527">
        <v>0</v>
      </c>
      <c r="BG103" s="527">
        <v>0</v>
      </c>
      <c r="BH103" s="527">
        <v>0</v>
      </c>
      <c r="BI103" s="527">
        <v>0</v>
      </c>
      <c r="BJ103" s="527">
        <v>0</v>
      </c>
      <c r="BK103" s="528">
        <v>0</v>
      </c>
      <c r="BL103" s="439"/>
    </row>
    <row r="104" spans="1:64" s="301" customFormat="1" ht="9.9499999999999993" customHeight="1">
      <c r="A104" s="541"/>
      <c r="B104" s="768"/>
      <c r="C104" s="744"/>
      <c r="D104" s="738"/>
      <c r="E104" s="738"/>
      <c r="F104" s="738"/>
      <c r="G104" s="738"/>
      <c r="H104" s="534" t="s">
        <v>20</v>
      </c>
      <c r="I104" s="556">
        <v>0</v>
      </c>
      <c r="J104" s="556">
        <v>0</v>
      </c>
      <c r="K104" s="556">
        <v>0</v>
      </c>
      <c r="L104" s="556">
        <v>0</v>
      </c>
      <c r="M104" s="556">
        <v>0</v>
      </c>
      <c r="N104" s="557">
        <v>0</v>
      </c>
      <c r="O104" s="510"/>
      <c r="P104" s="768"/>
      <c r="Q104" s="744"/>
      <c r="R104" s="534" t="s">
        <v>20</v>
      </c>
      <c r="S104" s="556">
        <v>0</v>
      </c>
      <c r="T104" s="556">
        <v>0</v>
      </c>
      <c r="U104" s="556">
        <v>0</v>
      </c>
      <c r="V104" s="556">
        <v>0</v>
      </c>
      <c r="W104" s="556">
        <v>0</v>
      </c>
      <c r="X104" s="557">
        <v>0</v>
      </c>
      <c r="Y104" s="510"/>
      <c r="Z104" s="741"/>
      <c r="AA104" s="744"/>
      <c r="AB104" s="534" t="s">
        <v>20</v>
      </c>
      <c r="AC104" s="556">
        <v>0</v>
      </c>
      <c r="AD104" s="556">
        <v>0</v>
      </c>
      <c r="AE104" s="556">
        <v>0</v>
      </c>
      <c r="AF104" s="556">
        <v>0</v>
      </c>
      <c r="AG104" s="556">
        <v>0</v>
      </c>
      <c r="AH104" s="557">
        <v>0</v>
      </c>
      <c r="AI104" s="510"/>
      <c r="AJ104" s="538" t="s">
        <v>20</v>
      </c>
      <c r="AK104" s="556">
        <v>0</v>
      </c>
      <c r="AL104" s="556">
        <v>0</v>
      </c>
      <c r="AM104" s="556">
        <v>0</v>
      </c>
      <c r="AN104" s="556">
        <v>0</v>
      </c>
      <c r="AO104" s="556">
        <v>0</v>
      </c>
      <c r="AP104" s="557">
        <v>0</v>
      </c>
      <c r="AQ104" s="534" t="s">
        <v>20</v>
      </c>
      <c r="AR104" s="556">
        <v>0</v>
      </c>
      <c r="AS104" s="556">
        <v>0</v>
      </c>
      <c r="AT104" s="556">
        <v>0</v>
      </c>
      <c r="AU104" s="556">
        <v>0</v>
      </c>
      <c r="AV104" s="556">
        <v>0</v>
      </c>
      <c r="AW104" s="557">
        <v>0</v>
      </c>
      <c r="AX104" s="534" t="s">
        <v>20</v>
      </c>
      <c r="AY104" s="556">
        <v>0</v>
      </c>
      <c r="AZ104" s="556">
        <v>0</v>
      </c>
      <c r="BA104" s="556">
        <v>0</v>
      </c>
      <c r="BB104" s="556">
        <v>0</v>
      </c>
      <c r="BC104" s="556">
        <v>0</v>
      </c>
      <c r="BD104" s="557">
        <v>0</v>
      </c>
      <c r="BE104" s="514" t="s">
        <v>20</v>
      </c>
      <c r="BF104" s="556">
        <v>0</v>
      </c>
      <c r="BG104" s="556">
        <v>0</v>
      </c>
      <c r="BH104" s="556">
        <v>0</v>
      </c>
      <c r="BI104" s="556">
        <v>0</v>
      </c>
      <c r="BJ104" s="556">
        <v>0</v>
      </c>
      <c r="BK104" s="557">
        <v>0</v>
      </c>
      <c r="BL104" s="439"/>
    </row>
    <row r="105" spans="1:64" s="301" customFormat="1" ht="9.9499999999999993" customHeight="1">
      <c r="A105" s="541"/>
      <c r="B105" s="768"/>
      <c r="C105" s="744"/>
      <c r="D105" s="746" t="s">
        <v>70</v>
      </c>
      <c r="E105" s="738"/>
      <c r="F105" s="738"/>
      <c r="G105" s="738"/>
      <c r="H105" s="534" t="s">
        <v>27</v>
      </c>
      <c r="I105" s="556">
        <v>0</v>
      </c>
      <c r="J105" s="556">
        <v>0</v>
      </c>
      <c r="K105" s="556">
        <v>0</v>
      </c>
      <c r="L105" s="556">
        <v>0</v>
      </c>
      <c r="M105" s="556">
        <v>0</v>
      </c>
      <c r="N105" s="557">
        <v>0</v>
      </c>
      <c r="O105" s="510"/>
      <c r="P105" s="768"/>
      <c r="Q105" s="744"/>
      <c r="R105" s="534" t="s">
        <v>27</v>
      </c>
      <c r="S105" s="556">
        <v>0</v>
      </c>
      <c r="T105" s="556">
        <v>0</v>
      </c>
      <c r="U105" s="556">
        <v>0</v>
      </c>
      <c r="V105" s="556">
        <v>0</v>
      </c>
      <c r="W105" s="556">
        <v>0</v>
      </c>
      <c r="X105" s="557">
        <v>0</v>
      </c>
      <c r="Y105" s="510"/>
      <c r="Z105" s="741"/>
      <c r="AA105" s="744"/>
      <c r="AB105" s="534" t="s">
        <v>27</v>
      </c>
      <c r="AC105" s="556">
        <v>0</v>
      </c>
      <c r="AD105" s="556">
        <v>0</v>
      </c>
      <c r="AE105" s="556">
        <v>0</v>
      </c>
      <c r="AF105" s="556">
        <v>0</v>
      </c>
      <c r="AG105" s="556">
        <v>0</v>
      </c>
      <c r="AH105" s="557">
        <v>0</v>
      </c>
      <c r="AI105" s="510"/>
      <c r="AJ105" s="538" t="s">
        <v>27</v>
      </c>
      <c r="AK105" s="556">
        <v>0</v>
      </c>
      <c r="AL105" s="556">
        <v>0</v>
      </c>
      <c r="AM105" s="556">
        <v>0</v>
      </c>
      <c r="AN105" s="556">
        <v>0</v>
      </c>
      <c r="AO105" s="556">
        <v>0</v>
      </c>
      <c r="AP105" s="557">
        <v>0</v>
      </c>
      <c r="AQ105" s="534" t="s">
        <v>27</v>
      </c>
      <c r="AR105" s="556">
        <v>0</v>
      </c>
      <c r="AS105" s="556">
        <v>0</v>
      </c>
      <c r="AT105" s="556">
        <v>0</v>
      </c>
      <c r="AU105" s="556">
        <v>0</v>
      </c>
      <c r="AV105" s="556">
        <v>0</v>
      </c>
      <c r="AW105" s="557">
        <v>0</v>
      </c>
      <c r="AX105" s="534" t="s">
        <v>27</v>
      </c>
      <c r="AY105" s="556">
        <v>0</v>
      </c>
      <c r="AZ105" s="556">
        <v>0</v>
      </c>
      <c r="BA105" s="556">
        <v>0</v>
      </c>
      <c r="BB105" s="556">
        <v>0</v>
      </c>
      <c r="BC105" s="556">
        <v>0</v>
      </c>
      <c r="BD105" s="557">
        <v>0</v>
      </c>
      <c r="BE105" s="514" t="s">
        <v>27</v>
      </c>
      <c r="BF105" s="556">
        <v>0</v>
      </c>
      <c r="BG105" s="556">
        <v>0</v>
      </c>
      <c r="BH105" s="556">
        <v>0</v>
      </c>
      <c r="BI105" s="556">
        <v>0</v>
      </c>
      <c r="BJ105" s="556">
        <v>0</v>
      </c>
      <c r="BK105" s="557">
        <v>0</v>
      </c>
      <c r="BL105" s="439"/>
    </row>
    <row r="106" spans="1:64" s="301" customFormat="1" ht="10.5" customHeight="1" thickBot="1">
      <c r="A106" s="541"/>
      <c r="B106" s="769"/>
      <c r="C106" s="766"/>
      <c r="D106" s="739"/>
      <c r="E106" s="739"/>
      <c r="F106" s="739"/>
      <c r="G106" s="739"/>
      <c r="H106" s="535" t="s">
        <v>31</v>
      </c>
      <c r="I106" s="560">
        <v>0</v>
      </c>
      <c r="J106" s="560">
        <v>0</v>
      </c>
      <c r="K106" s="560">
        <v>0</v>
      </c>
      <c r="L106" s="560">
        <v>0</v>
      </c>
      <c r="M106" s="560">
        <v>0</v>
      </c>
      <c r="N106" s="561">
        <v>0</v>
      </c>
      <c r="O106" s="510"/>
      <c r="P106" s="769"/>
      <c r="Q106" s="766"/>
      <c r="R106" s="535" t="s">
        <v>31</v>
      </c>
      <c r="S106" s="560">
        <v>0</v>
      </c>
      <c r="T106" s="560">
        <v>0</v>
      </c>
      <c r="U106" s="560">
        <v>0</v>
      </c>
      <c r="V106" s="560">
        <v>0</v>
      </c>
      <c r="W106" s="560">
        <v>0</v>
      </c>
      <c r="X106" s="561">
        <v>0</v>
      </c>
      <c r="Y106" s="510"/>
      <c r="Z106" s="742"/>
      <c r="AA106" s="745"/>
      <c r="AB106" s="535" t="s">
        <v>31</v>
      </c>
      <c r="AC106" s="560">
        <v>0</v>
      </c>
      <c r="AD106" s="560">
        <v>0</v>
      </c>
      <c r="AE106" s="560">
        <v>0</v>
      </c>
      <c r="AF106" s="560">
        <v>0</v>
      </c>
      <c r="AG106" s="560">
        <v>0</v>
      </c>
      <c r="AH106" s="561">
        <v>0</v>
      </c>
      <c r="AI106" s="510"/>
      <c r="AJ106" s="539" t="s">
        <v>31</v>
      </c>
      <c r="AK106" s="560">
        <v>0</v>
      </c>
      <c r="AL106" s="560">
        <v>0</v>
      </c>
      <c r="AM106" s="560">
        <v>0</v>
      </c>
      <c r="AN106" s="560">
        <v>0</v>
      </c>
      <c r="AO106" s="560">
        <v>0</v>
      </c>
      <c r="AP106" s="561">
        <v>0</v>
      </c>
      <c r="AQ106" s="535" t="s">
        <v>31</v>
      </c>
      <c r="AR106" s="560">
        <v>0</v>
      </c>
      <c r="AS106" s="560">
        <v>0</v>
      </c>
      <c r="AT106" s="560">
        <v>0</v>
      </c>
      <c r="AU106" s="560">
        <v>0</v>
      </c>
      <c r="AV106" s="560">
        <v>0</v>
      </c>
      <c r="AW106" s="561">
        <v>0</v>
      </c>
      <c r="AX106" s="535" t="s">
        <v>31</v>
      </c>
      <c r="AY106" s="560">
        <v>0</v>
      </c>
      <c r="AZ106" s="560">
        <v>0</v>
      </c>
      <c r="BA106" s="560">
        <v>0</v>
      </c>
      <c r="BB106" s="560">
        <v>0</v>
      </c>
      <c r="BC106" s="560">
        <v>0</v>
      </c>
      <c r="BD106" s="561">
        <v>0</v>
      </c>
      <c r="BE106" s="514" t="s">
        <v>31</v>
      </c>
      <c r="BF106" s="560">
        <v>0</v>
      </c>
      <c r="BG106" s="560">
        <v>0</v>
      </c>
      <c r="BH106" s="560">
        <v>0</v>
      </c>
      <c r="BI106" s="560">
        <v>0</v>
      </c>
      <c r="BJ106" s="560">
        <v>0</v>
      </c>
      <c r="BK106" s="561">
        <v>0</v>
      </c>
      <c r="BL106" s="439"/>
    </row>
    <row r="107" spans="1:64" s="301" customFormat="1" ht="9.9499999999999993" customHeight="1">
      <c r="A107" s="554" t="s">
        <v>177</v>
      </c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737" t="s">
        <v>68</v>
      </c>
      <c r="H107" s="533" t="s">
        <v>11</v>
      </c>
      <c r="I107" s="556">
        <v>7</v>
      </c>
      <c r="J107" s="556">
        <v>0</v>
      </c>
      <c r="K107" s="556">
        <v>1</v>
      </c>
      <c r="L107" s="556">
        <v>0</v>
      </c>
      <c r="M107" s="556">
        <v>6</v>
      </c>
      <c r="N107" s="557">
        <v>0</v>
      </c>
      <c r="O107" s="510"/>
      <c r="P107" s="767">
        <v>6</v>
      </c>
      <c r="Q107" s="765" t="s">
        <v>164</v>
      </c>
      <c r="R107" s="533" t="s">
        <v>11</v>
      </c>
      <c r="S107" s="556">
        <v>7</v>
      </c>
      <c r="T107" s="556">
        <v>0</v>
      </c>
      <c r="U107" s="556">
        <v>3</v>
      </c>
      <c r="V107" s="556">
        <v>0</v>
      </c>
      <c r="W107" s="556">
        <v>1</v>
      </c>
      <c r="X107" s="557">
        <v>3</v>
      </c>
      <c r="Y107" s="510"/>
      <c r="Z107" s="740">
        <v>6</v>
      </c>
      <c r="AA107" s="743" t="s">
        <v>164</v>
      </c>
      <c r="AB107" s="533" t="s">
        <v>11</v>
      </c>
      <c r="AC107" s="556">
        <v>7</v>
      </c>
      <c r="AD107" s="556">
        <v>0</v>
      </c>
      <c r="AE107" s="556">
        <v>0</v>
      </c>
      <c r="AF107" s="556">
        <v>0</v>
      </c>
      <c r="AG107" s="556">
        <v>1</v>
      </c>
      <c r="AH107" s="557">
        <v>6</v>
      </c>
      <c r="AI107" s="510"/>
      <c r="AJ107" s="537" t="s">
        <v>11</v>
      </c>
      <c r="AK107" s="556">
        <v>3</v>
      </c>
      <c r="AL107" s="556">
        <v>0</v>
      </c>
      <c r="AM107" s="556">
        <v>3</v>
      </c>
      <c r="AN107" s="556">
        <v>0</v>
      </c>
      <c r="AO107" s="556">
        <v>0</v>
      </c>
      <c r="AP107" s="557">
        <v>-3</v>
      </c>
      <c r="AQ107" s="533" t="s">
        <v>11</v>
      </c>
      <c r="AR107" s="556">
        <v>3</v>
      </c>
      <c r="AS107" s="556">
        <v>0</v>
      </c>
      <c r="AT107" s="556">
        <v>3</v>
      </c>
      <c r="AU107" s="556">
        <v>0</v>
      </c>
      <c r="AV107" s="556">
        <v>0</v>
      </c>
      <c r="AW107" s="557">
        <v>-3</v>
      </c>
      <c r="AX107" s="533" t="s">
        <v>11</v>
      </c>
      <c r="AY107" s="556">
        <v>0</v>
      </c>
      <c r="AZ107" s="556">
        <v>0</v>
      </c>
      <c r="BA107" s="556">
        <v>0</v>
      </c>
      <c r="BB107" s="556">
        <v>0</v>
      </c>
      <c r="BC107" s="556">
        <v>0</v>
      </c>
      <c r="BD107" s="557">
        <v>0</v>
      </c>
      <c r="BE107" s="514" t="s">
        <v>11</v>
      </c>
      <c r="BF107" s="556">
        <v>0</v>
      </c>
      <c r="BG107" s="556">
        <v>0</v>
      </c>
      <c r="BH107" s="556">
        <v>0</v>
      </c>
      <c r="BI107" s="556">
        <v>0</v>
      </c>
      <c r="BJ107" s="556">
        <v>0</v>
      </c>
      <c r="BK107" s="557">
        <v>0</v>
      </c>
      <c r="BL107" s="439"/>
    </row>
    <row r="108" spans="1:64" s="301" customFormat="1" ht="9.9499999999999993" customHeight="1">
      <c r="A108" s="541"/>
      <c r="B108" s="768"/>
      <c r="C108" s="744"/>
      <c r="D108" s="738"/>
      <c r="E108" s="738"/>
      <c r="F108" s="738"/>
      <c r="G108" s="738"/>
      <c r="H108" s="534" t="s">
        <v>20</v>
      </c>
      <c r="I108" s="556">
        <v>0</v>
      </c>
      <c r="J108" s="556">
        <v>0</v>
      </c>
      <c r="K108" s="556">
        <v>0</v>
      </c>
      <c r="L108" s="556">
        <v>0</v>
      </c>
      <c r="M108" s="556">
        <v>0</v>
      </c>
      <c r="N108" s="557">
        <v>0</v>
      </c>
      <c r="O108" s="510"/>
      <c r="P108" s="768"/>
      <c r="Q108" s="744"/>
      <c r="R108" s="534" t="s">
        <v>20</v>
      </c>
      <c r="S108" s="556">
        <v>0</v>
      </c>
      <c r="T108" s="556">
        <v>0</v>
      </c>
      <c r="U108" s="556">
        <v>0</v>
      </c>
      <c r="V108" s="556">
        <v>0</v>
      </c>
      <c r="W108" s="556">
        <v>0</v>
      </c>
      <c r="X108" s="557">
        <v>0</v>
      </c>
      <c r="Y108" s="510"/>
      <c r="Z108" s="741"/>
      <c r="AA108" s="744"/>
      <c r="AB108" s="534" t="s">
        <v>20</v>
      </c>
      <c r="AC108" s="556">
        <v>0</v>
      </c>
      <c r="AD108" s="556">
        <v>0</v>
      </c>
      <c r="AE108" s="556">
        <v>0</v>
      </c>
      <c r="AF108" s="556">
        <v>0</v>
      </c>
      <c r="AG108" s="556">
        <v>0</v>
      </c>
      <c r="AH108" s="557">
        <v>0</v>
      </c>
      <c r="AI108" s="510"/>
      <c r="AJ108" s="538" t="s">
        <v>20</v>
      </c>
      <c r="AK108" s="556">
        <v>0</v>
      </c>
      <c r="AL108" s="556">
        <v>0</v>
      </c>
      <c r="AM108" s="556">
        <v>0</v>
      </c>
      <c r="AN108" s="556">
        <v>0</v>
      </c>
      <c r="AO108" s="556">
        <v>0</v>
      </c>
      <c r="AP108" s="557">
        <v>0</v>
      </c>
      <c r="AQ108" s="534" t="s">
        <v>20</v>
      </c>
      <c r="AR108" s="556">
        <v>0</v>
      </c>
      <c r="AS108" s="556">
        <v>0</v>
      </c>
      <c r="AT108" s="556">
        <v>0</v>
      </c>
      <c r="AU108" s="556">
        <v>0</v>
      </c>
      <c r="AV108" s="556">
        <v>0</v>
      </c>
      <c r="AW108" s="557">
        <v>0</v>
      </c>
      <c r="AX108" s="534" t="s">
        <v>20</v>
      </c>
      <c r="AY108" s="556">
        <v>0</v>
      </c>
      <c r="AZ108" s="556">
        <v>0</v>
      </c>
      <c r="BA108" s="556">
        <v>0</v>
      </c>
      <c r="BB108" s="556">
        <v>0</v>
      </c>
      <c r="BC108" s="556">
        <v>0</v>
      </c>
      <c r="BD108" s="557">
        <v>0</v>
      </c>
      <c r="BE108" s="514" t="s">
        <v>20</v>
      </c>
      <c r="BF108" s="556">
        <v>0</v>
      </c>
      <c r="BG108" s="556">
        <v>0</v>
      </c>
      <c r="BH108" s="556">
        <v>0</v>
      </c>
      <c r="BI108" s="556">
        <v>0</v>
      </c>
      <c r="BJ108" s="556">
        <v>0</v>
      </c>
      <c r="BK108" s="557">
        <v>0</v>
      </c>
      <c r="BL108" s="439"/>
    </row>
    <row r="109" spans="1:64" s="301" customFormat="1" ht="9.9499999999999993" customHeight="1">
      <c r="A109" s="541"/>
      <c r="B109" s="768"/>
      <c r="C109" s="744"/>
      <c r="D109" s="746" t="s">
        <v>70</v>
      </c>
      <c r="E109" s="738"/>
      <c r="F109" s="738"/>
      <c r="G109" s="738"/>
      <c r="H109" s="534" t="s">
        <v>27</v>
      </c>
      <c r="I109" s="556">
        <v>0</v>
      </c>
      <c r="J109" s="556">
        <v>0</v>
      </c>
      <c r="K109" s="556">
        <v>0</v>
      </c>
      <c r="L109" s="556">
        <v>0</v>
      </c>
      <c r="M109" s="556">
        <v>0</v>
      </c>
      <c r="N109" s="557">
        <v>0</v>
      </c>
      <c r="O109" s="510"/>
      <c r="P109" s="768"/>
      <c r="Q109" s="744"/>
      <c r="R109" s="534" t="s">
        <v>27</v>
      </c>
      <c r="S109" s="556">
        <v>0</v>
      </c>
      <c r="T109" s="556">
        <v>0</v>
      </c>
      <c r="U109" s="556">
        <v>0</v>
      </c>
      <c r="V109" s="556">
        <v>0</v>
      </c>
      <c r="W109" s="556">
        <v>0</v>
      </c>
      <c r="X109" s="557">
        <v>0</v>
      </c>
      <c r="Y109" s="510"/>
      <c r="Z109" s="741"/>
      <c r="AA109" s="744"/>
      <c r="AB109" s="534" t="s">
        <v>27</v>
      </c>
      <c r="AC109" s="556">
        <v>0</v>
      </c>
      <c r="AD109" s="556">
        <v>0</v>
      </c>
      <c r="AE109" s="556">
        <v>0</v>
      </c>
      <c r="AF109" s="556">
        <v>0</v>
      </c>
      <c r="AG109" s="556">
        <v>0</v>
      </c>
      <c r="AH109" s="557">
        <v>0</v>
      </c>
      <c r="AI109" s="510"/>
      <c r="AJ109" s="538" t="s">
        <v>27</v>
      </c>
      <c r="AK109" s="556">
        <v>0</v>
      </c>
      <c r="AL109" s="556">
        <v>0</v>
      </c>
      <c r="AM109" s="556">
        <v>0</v>
      </c>
      <c r="AN109" s="556">
        <v>0</v>
      </c>
      <c r="AO109" s="556">
        <v>0</v>
      </c>
      <c r="AP109" s="557">
        <v>0</v>
      </c>
      <c r="AQ109" s="534" t="s">
        <v>27</v>
      </c>
      <c r="AR109" s="556">
        <v>0</v>
      </c>
      <c r="AS109" s="556">
        <v>0</v>
      </c>
      <c r="AT109" s="556">
        <v>0</v>
      </c>
      <c r="AU109" s="556">
        <v>0</v>
      </c>
      <c r="AV109" s="556">
        <v>0</v>
      </c>
      <c r="AW109" s="557">
        <v>0</v>
      </c>
      <c r="AX109" s="534" t="s">
        <v>27</v>
      </c>
      <c r="AY109" s="556">
        <v>0</v>
      </c>
      <c r="AZ109" s="556">
        <v>0</v>
      </c>
      <c r="BA109" s="556">
        <v>0</v>
      </c>
      <c r="BB109" s="556">
        <v>0</v>
      </c>
      <c r="BC109" s="556">
        <v>0</v>
      </c>
      <c r="BD109" s="557">
        <v>0</v>
      </c>
      <c r="BE109" s="514" t="s">
        <v>27</v>
      </c>
      <c r="BF109" s="556">
        <v>0</v>
      </c>
      <c r="BG109" s="556">
        <v>0</v>
      </c>
      <c r="BH109" s="556">
        <v>0</v>
      </c>
      <c r="BI109" s="556">
        <v>0</v>
      </c>
      <c r="BJ109" s="556">
        <v>0</v>
      </c>
      <c r="BK109" s="557">
        <v>0</v>
      </c>
      <c r="BL109" s="439"/>
    </row>
    <row r="110" spans="1:64" s="301" customFormat="1" ht="10.5" customHeight="1" thickBot="1">
      <c r="A110" s="541"/>
      <c r="B110" s="769"/>
      <c r="C110" s="766"/>
      <c r="D110" s="739"/>
      <c r="E110" s="739"/>
      <c r="F110" s="739"/>
      <c r="G110" s="739"/>
      <c r="H110" s="535" t="s">
        <v>31</v>
      </c>
      <c r="I110" s="531">
        <v>0</v>
      </c>
      <c r="J110" s="531">
        <v>0</v>
      </c>
      <c r="K110" s="531">
        <v>0</v>
      </c>
      <c r="L110" s="531">
        <v>0</v>
      </c>
      <c r="M110" s="531">
        <v>0</v>
      </c>
      <c r="N110" s="532">
        <v>0</v>
      </c>
      <c r="O110" s="510"/>
      <c r="P110" s="769"/>
      <c r="Q110" s="766"/>
      <c r="R110" s="535" t="s">
        <v>31</v>
      </c>
      <c r="S110" s="531">
        <v>0</v>
      </c>
      <c r="T110" s="531">
        <v>0</v>
      </c>
      <c r="U110" s="531">
        <v>0</v>
      </c>
      <c r="V110" s="531">
        <v>0</v>
      </c>
      <c r="W110" s="531">
        <v>0</v>
      </c>
      <c r="X110" s="532">
        <v>0</v>
      </c>
      <c r="Y110" s="510"/>
      <c r="Z110" s="742"/>
      <c r="AA110" s="745"/>
      <c r="AB110" s="535" t="s">
        <v>31</v>
      </c>
      <c r="AC110" s="531">
        <v>0</v>
      </c>
      <c r="AD110" s="531">
        <v>0</v>
      </c>
      <c r="AE110" s="531">
        <v>0</v>
      </c>
      <c r="AF110" s="531">
        <v>0</v>
      </c>
      <c r="AG110" s="531">
        <v>0</v>
      </c>
      <c r="AH110" s="532">
        <v>0</v>
      </c>
      <c r="AI110" s="510"/>
      <c r="AJ110" s="539" t="s">
        <v>31</v>
      </c>
      <c r="AK110" s="531">
        <v>0</v>
      </c>
      <c r="AL110" s="531">
        <v>0</v>
      </c>
      <c r="AM110" s="531">
        <v>0</v>
      </c>
      <c r="AN110" s="531">
        <v>0</v>
      </c>
      <c r="AO110" s="531">
        <v>0</v>
      </c>
      <c r="AP110" s="532">
        <v>0</v>
      </c>
      <c r="AQ110" s="535" t="s">
        <v>31</v>
      </c>
      <c r="AR110" s="531">
        <v>0</v>
      </c>
      <c r="AS110" s="531">
        <v>0</v>
      </c>
      <c r="AT110" s="531">
        <v>0</v>
      </c>
      <c r="AU110" s="531">
        <v>0</v>
      </c>
      <c r="AV110" s="531">
        <v>0</v>
      </c>
      <c r="AW110" s="532">
        <v>0</v>
      </c>
      <c r="AX110" s="535" t="s">
        <v>31</v>
      </c>
      <c r="AY110" s="531">
        <v>0</v>
      </c>
      <c r="AZ110" s="531">
        <v>0</v>
      </c>
      <c r="BA110" s="531">
        <v>0</v>
      </c>
      <c r="BB110" s="531">
        <v>0</v>
      </c>
      <c r="BC110" s="531">
        <v>0</v>
      </c>
      <c r="BD110" s="532">
        <v>0</v>
      </c>
      <c r="BE110" s="514" t="s">
        <v>31</v>
      </c>
      <c r="BF110" s="531">
        <v>0</v>
      </c>
      <c r="BG110" s="531">
        <v>0</v>
      </c>
      <c r="BH110" s="531">
        <v>0</v>
      </c>
      <c r="BI110" s="531">
        <v>0</v>
      </c>
      <c r="BJ110" s="531">
        <v>0</v>
      </c>
      <c r="BK110" s="532">
        <v>0</v>
      </c>
      <c r="BL110" s="439"/>
    </row>
    <row r="111" spans="1:64" s="301" customFormat="1" ht="9.9499999999999993" customHeight="1">
      <c r="A111" s="554" t="s">
        <v>177</v>
      </c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737" t="s">
        <v>68</v>
      </c>
      <c r="H111" s="533" t="s">
        <v>11</v>
      </c>
      <c r="I111" s="527">
        <v>10</v>
      </c>
      <c r="J111" s="527">
        <v>2</v>
      </c>
      <c r="K111" s="527">
        <v>8</v>
      </c>
      <c r="L111" s="527">
        <v>0</v>
      </c>
      <c r="M111" s="527">
        <v>0</v>
      </c>
      <c r="N111" s="528">
        <v>0</v>
      </c>
      <c r="O111" s="510"/>
      <c r="P111" s="767">
        <v>14</v>
      </c>
      <c r="Q111" s="765" t="s">
        <v>81</v>
      </c>
      <c r="R111" s="533" t="s">
        <v>11</v>
      </c>
      <c r="S111" s="527">
        <v>10</v>
      </c>
      <c r="T111" s="527">
        <v>0</v>
      </c>
      <c r="U111" s="527">
        <v>3</v>
      </c>
      <c r="V111" s="527">
        <v>7</v>
      </c>
      <c r="W111" s="527">
        <v>0</v>
      </c>
      <c r="X111" s="528">
        <v>0</v>
      </c>
      <c r="Y111" s="510"/>
      <c r="Z111" s="740">
        <v>14</v>
      </c>
      <c r="AA111" s="743" t="s">
        <v>81</v>
      </c>
      <c r="AB111" s="533" t="s">
        <v>11</v>
      </c>
      <c r="AC111" s="527">
        <v>10</v>
      </c>
      <c r="AD111" s="527">
        <v>0</v>
      </c>
      <c r="AE111" s="527">
        <v>2</v>
      </c>
      <c r="AF111" s="527">
        <v>8</v>
      </c>
      <c r="AG111" s="527">
        <v>0</v>
      </c>
      <c r="AH111" s="528">
        <v>0</v>
      </c>
      <c r="AI111" s="510"/>
      <c r="AJ111" s="537" t="s">
        <v>11</v>
      </c>
      <c r="AK111" s="527">
        <v>1</v>
      </c>
      <c r="AL111" s="527">
        <v>0</v>
      </c>
      <c r="AM111" s="527">
        <v>1</v>
      </c>
      <c r="AN111" s="527">
        <v>-1</v>
      </c>
      <c r="AO111" s="527">
        <v>0</v>
      </c>
      <c r="AP111" s="528">
        <v>0</v>
      </c>
      <c r="AQ111" s="533" t="s">
        <v>11</v>
      </c>
      <c r="AR111" s="527">
        <v>0</v>
      </c>
      <c r="AS111" s="527">
        <v>0</v>
      </c>
      <c r="AT111" s="527">
        <v>0</v>
      </c>
      <c r="AU111" s="527">
        <v>0</v>
      </c>
      <c r="AV111" s="527">
        <v>0</v>
      </c>
      <c r="AW111" s="528">
        <v>0</v>
      </c>
      <c r="AX111" s="533" t="s">
        <v>11</v>
      </c>
      <c r="AY111" s="527">
        <v>1</v>
      </c>
      <c r="AZ111" s="527">
        <v>0</v>
      </c>
      <c r="BA111" s="527">
        <v>1</v>
      </c>
      <c r="BB111" s="527">
        <v>-1</v>
      </c>
      <c r="BC111" s="527">
        <v>0</v>
      </c>
      <c r="BD111" s="528">
        <v>0</v>
      </c>
      <c r="BE111" s="514" t="s">
        <v>11</v>
      </c>
      <c r="BF111" s="527">
        <v>0</v>
      </c>
      <c r="BG111" s="527">
        <v>0</v>
      </c>
      <c r="BH111" s="527">
        <v>0</v>
      </c>
      <c r="BI111" s="527">
        <v>0</v>
      </c>
      <c r="BJ111" s="527">
        <v>0</v>
      </c>
      <c r="BK111" s="528">
        <v>0</v>
      </c>
      <c r="BL111" s="439"/>
    </row>
    <row r="112" spans="1:64" s="301" customFormat="1" ht="9.9499999999999993" customHeight="1">
      <c r="A112" s="541"/>
      <c r="B112" s="768"/>
      <c r="C112" s="744"/>
      <c r="D112" s="738"/>
      <c r="E112" s="738"/>
      <c r="F112" s="738"/>
      <c r="G112" s="738"/>
      <c r="H112" s="534" t="s">
        <v>20</v>
      </c>
      <c r="I112" s="556">
        <v>0</v>
      </c>
      <c r="J112" s="556">
        <v>0</v>
      </c>
      <c r="K112" s="556">
        <v>0</v>
      </c>
      <c r="L112" s="556">
        <v>0</v>
      </c>
      <c r="M112" s="556">
        <v>0</v>
      </c>
      <c r="N112" s="557">
        <v>0</v>
      </c>
      <c r="O112" s="510"/>
      <c r="P112" s="768"/>
      <c r="Q112" s="744"/>
      <c r="R112" s="534" t="s">
        <v>20</v>
      </c>
      <c r="S112" s="556">
        <v>0</v>
      </c>
      <c r="T112" s="556">
        <v>0</v>
      </c>
      <c r="U112" s="556">
        <v>0</v>
      </c>
      <c r="V112" s="556">
        <v>0</v>
      </c>
      <c r="W112" s="556">
        <v>0</v>
      </c>
      <c r="X112" s="557">
        <v>0</v>
      </c>
      <c r="Y112" s="510"/>
      <c r="Z112" s="741"/>
      <c r="AA112" s="744"/>
      <c r="AB112" s="534" t="s">
        <v>20</v>
      </c>
      <c r="AC112" s="556">
        <v>0</v>
      </c>
      <c r="AD112" s="556">
        <v>0</v>
      </c>
      <c r="AE112" s="556">
        <v>0</v>
      </c>
      <c r="AF112" s="556">
        <v>0</v>
      </c>
      <c r="AG112" s="556">
        <v>0</v>
      </c>
      <c r="AH112" s="557">
        <v>0</v>
      </c>
      <c r="AI112" s="510"/>
      <c r="AJ112" s="538" t="s">
        <v>20</v>
      </c>
      <c r="AK112" s="556">
        <v>0</v>
      </c>
      <c r="AL112" s="556">
        <v>0</v>
      </c>
      <c r="AM112" s="556">
        <v>0</v>
      </c>
      <c r="AN112" s="556">
        <v>0</v>
      </c>
      <c r="AO112" s="556">
        <v>0</v>
      </c>
      <c r="AP112" s="557">
        <v>0</v>
      </c>
      <c r="AQ112" s="534" t="s">
        <v>20</v>
      </c>
      <c r="AR112" s="556">
        <v>0</v>
      </c>
      <c r="AS112" s="556">
        <v>0</v>
      </c>
      <c r="AT112" s="556">
        <v>0</v>
      </c>
      <c r="AU112" s="556">
        <v>0</v>
      </c>
      <c r="AV112" s="556">
        <v>0</v>
      </c>
      <c r="AW112" s="557">
        <v>0</v>
      </c>
      <c r="AX112" s="534" t="s">
        <v>20</v>
      </c>
      <c r="AY112" s="556">
        <v>0</v>
      </c>
      <c r="AZ112" s="556">
        <v>0</v>
      </c>
      <c r="BA112" s="556">
        <v>0</v>
      </c>
      <c r="BB112" s="556">
        <v>0</v>
      </c>
      <c r="BC112" s="556">
        <v>0</v>
      </c>
      <c r="BD112" s="557">
        <v>0</v>
      </c>
      <c r="BE112" s="514" t="s">
        <v>20</v>
      </c>
      <c r="BF112" s="556">
        <v>0</v>
      </c>
      <c r="BG112" s="556">
        <v>0</v>
      </c>
      <c r="BH112" s="556">
        <v>0</v>
      </c>
      <c r="BI112" s="556">
        <v>0</v>
      </c>
      <c r="BJ112" s="556">
        <v>0</v>
      </c>
      <c r="BK112" s="557">
        <v>0</v>
      </c>
      <c r="BL112" s="439"/>
    </row>
    <row r="113" spans="1:64" s="301" customFormat="1" ht="9.9499999999999993" customHeight="1">
      <c r="A113" s="541"/>
      <c r="B113" s="768"/>
      <c r="C113" s="744"/>
      <c r="D113" s="746" t="s">
        <v>70</v>
      </c>
      <c r="E113" s="738"/>
      <c r="F113" s="738"/>
      <c r="G113" s="738"/>
      <c r="H113" s="534" t="s">
        <v>27</v>
      </c>
      <c r="I113" s="556">
        <v>0</v>
      </c>
      <c r="J113" s="556">
        <v>0</v>
      </c>
      <c r="K113" s="556">
        <v>0</v>
      </c>
      <c r="L113" s="556">
        <v>0</v>
      </c>
      <c r="M113" s="556">
        <v>0</v>
      </c>
      <c r="N113" s="557">
        <v>0</v>
      </c>
      <c r="O113" s="510"/>
      <c r="P113" s="768"/>
      <c r="Q113" s="744"/>
      <c r="R113" s="534" t="s">
        <v>27</v>
      </c>
      <c r="S113" s="556">
        <v>0</v>
      </c>
      <c r="T113" s="556">
        <v>0</v>
      </c>
      <c r="U113" s="556">
        <v>0</v>
      </c>
      <c r="V113" s="556">
        <v>0</v>
      </c>
      <c r="W113" s="556">
        <v>0</v>
      </c>
      <c r="X113" s="557">
        <v>0</v>
      </c>
      <c r="Y113" s="510"/>
      <c r="Z113" s="741"/>
      <c r="AA113" s="744"/>
      <c r="AB113" s="534" t="s">
        <v>27</v>
      </c>
      <c r="AC113" s="556">
        <v>0</v>
      </c>
      <c r="AD113" s="556">
        <v>0</v>
      </c>
      <c r="AE113" s="556">
        <v>0</v>
      </c>
      <c r="AF113" s="556">
        <v>0</v>
      </c>
      <c r="AG113" s="556">
        <v>0</v>
      </c>
      <c r="AH113" s="557">
        <v>0</v>
      </c>
      <c r="AI113" s="510"/>
      <c r="AJ113" s="538" t="s">
        <v>27</v>
      </c>
      <c r="AK113" s="556">
        <v>0</v>
      </c>
      <c r="AL113" s="556">
        <v>0</v>
      </c>
      <c r="AM113" s="556">
        <v>0</v>
      </c>
      <c r="AN113" s="556">
        <v>0</v>
      </c>
      <c r="AO113" s="556">
        <v>0</v>
      </c>
      <c r="AP113" s="557">
        <v>0</v>
      </c>
      <c r="AQ113" s="534" t="s">
        <v>27</v>
      </c>
      <c r="AR113" s="556">
        <v>0</v>
      </c>
      <c r="AS113" s="556">
        <v>0</v>
      </c>
      <c r="AT113" s="556">
        <v>0</v>
      </c>
      <c r="AU113" s="556">
        <v>0</v>
      </c>
      <c r="AV113" s="556">
        <v>0</v>
      </c>
      <c r="AW113" s="557">
        <v>0</v>
      </c>
      <c r="AX113" s="534" t="s">
        <v>27</v>
      </c>
      <c r="AY113" s="556">
        <v>0</v>
      </c>
      <c r="AZ113" s="556">
        <v>0</v>
      </c>
      <c r="BA113" s="556">
        <v>0</v>
      </c>
      <c r="BB113" s="556">
        <v>0</v>
      </c>
      <c r="BC113" s="556">
        <v>0</v>
      </c>
      <c r="BD113" s="557">
        <v>0</v>
      </c>
      <c r="BE113" s="514" t="s">
        <v>27</v>
      </c>
      <c r="BF113" s="556">
        <v>0</v>
      </c>
      <c r="BG113" s="556">
        <v>0</v>
      </c>
      <c r="BH113" s="556">
        <v>0</v>
      </c>
      <c r="BI113" s="556">
        <v>0</v>
      </c>
      <c r="BJ113" s="556">
        <v>0</v>
      </c>
      <c r="BK113" s="557">
        <v>0</v>
      </c>
      <c r="BL113" s="439"/>
    </row>
    <row r="114" spans="1:64" s="301" customFormat="1" ht="10.5" customHeight="1" thickBot="1">
      <c r="A114" s="541"/>
      <c r="B114" s="769"/>
      <c r="C114" s="766"/>
      <c r="D114" s="739"/>
      <c r="E114" s="739"/>
      <c r="F114" s="739"/>
      <c r="G114" s="739"/>
      <c r="H114" s="535" t="s">
        <v>31</v>
      </c>
      <c r="I114" s="560">
        <v>0</v>
      </c>
      <c r="J114" s="560">
        <v>0</v>
      </c>
      <c r="K114" s="560">
        <v>0</v>
      </c>
      <c r="L114" s="560">
        <v>0</v>
      </c>
      <c r="M114" s="560">
        <v>0</v>
      </c>
      <c r="N114" s="561">
        <v>0</v>
      </c>
      <c r="O114" s="510"/>
      <c r="P114" s="769"/>
      <c r="Q114" s="766"/>
      <c r="R114" s="535" t="s">
        <v>31</v>
      </c>
      <c r="S114" s="560">
        <v>0</v>
      </c>
      <c r="T114" s="560">
        <v>0</v>
      </c>
      <c r="U114" s="560">
        <v>0</v>
      </c>
      <c r="V114" s="560">
        <v>0</v>
      </c>
      <c r="W114" s="560">
        <v>0</v>
      </c>
      <c r="X114" s="561">
        <v>0</v>
      </c>
      <c r="Y114" s="510"/>
      <c r="Z114" s="742"/>
      <c r="AA114" s="745"/>
      <c r="AB114" s="535" t="s">
        <v>31</v>
      </c>
      <c r="AC114" s="560">
        <v>0</v>
      </c>
      <c r="AD114" s="560">
        <v>0</v>
      </c>
      <c r="AE114" s="560">
        <v>0</v>
      </c>
      <c r="AF114" s="560">
        <v>0</v>
      </c>
      <c r="AG114" s="560">
        <v>0</v>
      </c>
      <c r="AH114" s="561">
        <v>0</v>
      </c>
      <c r="AI114" s="510"/>
      <c r="AJ114" s="539" t="s">
        <v>31</v>
      </c>
      <c r="AK114" s="560">
        <v>0</v>
      </c>
      <c r="AL114" s="560">
        <v>0</v>
      </c>
      <c r="AM114" s="560">
        <v>0</v>
      </c>
      <c r="AN114" s="560">
        <v>0</v>
      </c>
      <c r="AO114" s="560">
        <v>0</v>
      </c>
      <c r="AP114" s="561">
        <v>0</v>
      </c>
      <c r="AQ114" s="535" t="s">
        <v>31</v>
      </c>
      <c r="AR114" s="560">
        <v>0</v>
      </c>
      <c r="AS114" s="560">
        <v>0</v>
      </c>
      <c r="AT114" s="560">
        <v>0</v>
      </c>
      <c r="AU114" s="560">
        <v>0</v>
      </c>
      <c r="AV114" s="560">
        <v>0</v>
      </c>
      <c r="AW114" s="561">
        <v>0</v>
      </c>
      <c r="AX114" s="535" t="s">
        <v>31</v>
      </c>
      <c r="AY114" s="560">
        <v>0</v>
      </c>
      <c r="AZ114" s="560">
        <v>0</v>
      </c>
      <c r="BA114" s="560">
        <v>0</v>
      </c>
      <c r="BB114" s="560">
        <v>0</v>
      </c>
      <c r="BC114" s="560">
        <v>0</v>
      </c>
      <c r="BD114" s="561">
        <v>0</v>
      </c>
      <c r="BE114" s="514" t="s">
        <v>31</v>
      </c>
      <c r="BF114" s="560">
        <v>0</v>
      </c>
      <c r="BG114" s="560">
        <v>0</v>
      </c>
      <c r="BH114" s="560">
        <v>0</v>
      </c>
      <c r="BI114" s="560">
        <v>0</v>
      </c>
      <c r="BJ114" s="560">
        <v>0</v>
      </c>
      <c r="BK114" s="561">
        <v>0</v>
      </c>
      <c r="BL114" s="439"/>
    </row>
    <row r="115" spans="1:64" s="301" customFormat="1" ht="9.9499999999999993" customHeight="1">
      <c r="A115" s="554" t="s">
        <v>177</v>
      </c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737" t="s">
        <v>68</v>
      </c>
      <c r="H115" s="533" t="s">
        <v>11</v>
      </c>
      <c r="I115" s="527">
        <v>7</v>
      </c>
      <c r="J115" s="527">
        <v>0</v>
      </c>
      <c r="K115" s="527">
        <v>2</v>
      </c>
      <c r="L115" s="527">
        <v>0</v>
      </c>
      <c r="M115" s="527">
        <v>5</v>
      </c>
      <c r="N115" s="528">
        <v>0</v>
      </c>
      <c r="O115" s="510"/>
      <c r="P115" s="767">
        <v>4</v>
      </c>
      <c r="Q115" s="765" t="s">
        <v>82</v>
      </c>
      <c r="R115" s="533" t="s">
        <v>11</v>
      </c>
      <c r="S115" s="527">
        <v>7</v>
      </c>
      <c r="T115" s="527">
        <v>0</v>
      </c>
      <c r="U115" s="527">
        <v>5</v>
      </c>
      <c r="V115" s="527">
        <v>0</v>
      </c>
      <c r="W115" s="527">
        <v>1</v>
      </c>
      <c r="X115" s="528">
        <v>1</v>
      </c>
      <c r="Y115" s="510"/>
      <c r="Z115" s="740">
        <v>4</v>
      </c>
      <c r="AA115" s="743" t="s">
        <v>82</v>
      </c>
      <c r="AB115" s="533" t="s">
        <v>11</v>
      </c>
      <c r="AC115" s="527">
        <v>7</v>
      </c>
      <c r="AD115" s="527">
        <v>0</v>
      </c>
      <c r="AE115" s="527">
        <v>0</v>
      </c>
      <c r="AF115" s="527">
        <v>0</v>
      </c>
      <c r="AG115" s="527">
        <v>2</v>
      </c>
      <c r="AH115" s="528">
        <v>5</v>
      </c>
      <c r="AI115" s="510"/>
      <c r="AJ115" s="537" t="s">
        <v>11</v>
      </c>
      <c r="AK115" s="527">
        <v>5</v>
      </c>
      <c r="AL115" s="527">
        <v>0</v>
      </c>
      <c r="AM115" s="527">
        <v>5</v>
      </c>
      <c r="AN115" s="527">
        <v>0</v>
      </c>
      <c r="AO115" s="527">
        <v>-1</v>
      </c>
      <c r="AP115" s="528">
        <v>-4</v>
      </c>
      <c r="AQ115" s="533" t="s">
        <v>11</v>
      </c>
      <c r="AR115" s="527">
        <v>5</v>
      </c>
      <c r="AS115" s="527">
        <v>0</v>
      </c>
      <c r="AT115" s="527">
        <v>5</v>
      </c>
      <c r="AU115" s="527">
        <v>0</v>
      </c>
      <c r="AV115" s="527">
        <v>-1</v>
      </c>
      <c r="AW115" s="528">
        <v>-4</v>
      </c>
      <c r="AX115" s="533" t="s">
        <v>11</v>
      </c>
      <c r="AY115" s="527">
        <v>0</v>
      </c>
      <c r="AZ115" s="527">
        <v>0</v>
      </c>
      <c r="BA115" s="527">
        <v>0</v>
      </c>
      <c r="BB115" s="527">
        <v>0</v>
      </c>
      <c r="BC115" s="527">
        <v>0</v>
      </c>
      <c r="BD115" s="528">
        <v>0</v>
      </c>
      <c r="BE115" s="514" t="s">
        <v>11</v>
      </c>
      <c r="BF115" s="527">
        <v>0</v>
      </c>
      <c r="BG115" s="527">
        <v>0</v>
      </c>
      <c r="BH115" s="527">
        <v>0</v>
      </c>
      <c r="BI115" s="527">
        <v>0</v>
      </c>
      <c r="BJ115" s="527">
        <v>0</v>
      </c>
      <c r="BK115" s="528">
        <v>0</v>
      </c>
      <c r="BL115" s="439"/>
    </row>
    <row r="116" spans="1:64" s="301" customFormat="1" ht="9.9499999999999993" customHeight="1">
      <c r="A116" s="541"/>
      <c r="B116" s="768"/>
      <c r="C116" s="744"/>
      <c r="D116" s="738"/>
      <c r="E116" s="738"/>
      <c r="F116" s="738"/>
      <c r="G116" s="738"/>
      <c r="H116" s="534" t="s">
        <v>20</v>
      </c>
      <c r="I116" s="556">
        <v>0</v>
      </c>
      <c r="J116" s="556">
        <v>0</v>
      </c>
      <c r="K116" s="556">
        <v>0</v>
      </c>
      <c r="L116" s="556">
        <v>0</v>
      </c>
      <c r="M116" s="556">
        <v>0</v>
      </c>
      <c r="N116" s="557">
        <v>0</v>
      </c>
      <c r="O116" s="510"/>
      <c r="P116" s="768"/>
      <c r="Q116" s="744"/>
      <c r="R116" s="534" t="s">
        <v>20</v>
      </c>
      <c r="S116" s="556">
        <v>0</v>
      </c>
      <c r="T116" s="556">
        <v>0</v>
      </c>
      <c r="U116" s="556">
        <v>0</v>
      </c>
      <c r="V116" s="556">
        <v>0</v>
      </c>
      <c r="W116" s="556">
        <v>0</v>
      </c>
      <c r="X116" s="557">
        <v>0</v>
      </c>
      <c r="Y116" s="510"/>
      <c r="Z116" s="741"/>
      <c r="AA116" s="744"/>
      <c r="AB116" s="534" t="s">
        <v>20</v>
      </c>
      <c r="AC116" s="556">
        <v>0</v>
      </c>
      <c r="AD116" s="556">
        <v>0</v>
      </c>
      <c r="AE116" s="556">
        <v>0</v>
      </c>
      <c r="AF116" s="556">
        <v>0</v>
      </c>
      <c r="AG116" s="556">
        <v>0</v>
      </c>
      <c r="AH116" s="557">
        <v>0</v>
      </c>
      <c r="AI116" s="510"/>
      <c r="AJ116" s="538" t="s">
        <v>20</v>
      </c>
      <c r="AK116" s="556">
        <v>0</v>
      </c>
      <c r="AL116" s="556">
        <v>0</v>
      </c>
      <c r="AM116" s="556">
        <v>0</v>
      </c>
      <c r="AN116" s="556">
        <v>0</v>
      </c>
      <c r="AO116" s="556">
        <v>0</v>
      </c>
      <c r="AP116" s="557">
        <v>0</v>
      </c>
      <c r="AQ116" s="534" t="s">
        <v>20</v>
      </c>
      <c r="AR116" s="556">
        <v>0</v>
      </c>
      <c r="AS116" s="556">
        <v>0</v>
      </c>
      <c r="AT116" s="556">
        <v>0</v>
      </c>
      <c r="AU116" s="556">
        <v>0</v>
      </c>
      <c r="AV116" s="556">
        <v>0</v>
      </c>
      <c r="AW116" s="557">
        <v>0</v>
      </c>
      <c r="AX116" s="534" t="s">
        <v>20</v>
      </c>
      <c r="AY116" s="556">
        <v>0</v>
      </c>
      <c r="AZ116" s="556">
        <v>0</v>
      </c>
      <c r="BA116" s="556">
        <v>0</v>
      </c>
      <c r="BB116" s="556">
        <v>0</v>
      </c>
      <c r="BC116" s="556">
        <v>0</v>
      </c>
      <c r="BD116" s="557">
        <v>0</v>
      </c>
      <c r="BE116" s="514" t="s">
        <v>20</v>
      </c>
      <c r="BF116" s="556">
        <v>0</v>
      </c>
      <c r="BG116" s="556">
        <v>0</v>
      </c>
      <c r="BH116" s="556">
        <v>0</v>
      </c>
      <c r="BI116" s="556">
        <v>0</v>
      </c>
      <c r="BJ116" s="556">
        <v>0</v>
      </c>
      <c r="BK116" s="557">
        <v>0</v>
      </c>
      <c r="BL116" s="439"/>
    </row>
    <row r="117" spans="1:64" s="301" customFormat="1" ht="9.9499999999999993" customHeight="1">
      <c r="A117" s="541"/>
      <c r="B117" s="768"/>
      <c r="C117" s="744"/>
      <c r="D117" s="746" t="s">
        <v>70</v>
      </c>
      <c r="E117" s="738"/>
      <c r="F117" s="738"/>
      <c r="G117" s="738"/>
      <c r="H117" s="534" t="s">
        <v>27</v>
      </c>
      <c r="I117" s="556">
        <v>0</v>
      </c>
      <c r="J117" s="556">
        <v>0</v>
      </c>
      <c r="K117" s="556">
        <v>0</v>
      </c>
      <c r="L117" s="556">
        <v>0</v>
      </c>
      <c r="M117" s="556">
        <v>0</v>
      </c>
      <c r="N117" s="557">
        <v>0</v>
      </c>
      <c r="O117" s="510"/>
      <c r="P117" s="768"/>
      <c r="Q117" s="744"/>
      <c r="R117" s="534" t="s">
        <v>27</v>
      </c>
      <c r="S117" s="556">
        <v>0</v>
      </c>
      <c r="T117" s="556">
        <v>0</v>
      </c>
      <c r="U117" s="556">
        <v>0</v>
      </c>
      <c r="V117" s="556">
        <v>0</v>
      </c>
      <c r="W117" s="556">
        <v>0</v>
      </c>
      <c r="X117" s="557">
        <v>0</v>
      </c>
      <c r="Y117" s="510"/>
      <c r="Z117" s="741"/>
      <c r="AA117" s="744"/>
      <c r="AB117" s="534" t="s">
        <v>27</v>
      </c>
      <c r="AC117" s="556">
        <v>0</v>
      </c>
      <c r="AD117" s="556">
        <v>0</v>
      </c>
      <c r="AE117" s="556">
        <v>0</v>
      </c>
      <c r="AF117" s="556">
        <v>0</v>
      </c>
      <c r="AG117" s="556">
        <v>0</v>
      </c>
      <c r="AH117" s="557">
        <v>0</v>
      </c>
      <c r="AI117" s="510"/>
      <c r="AJ117" s="538" t="s">
        <v>27</v>
      </c>
      <c r="AK117" s="556">
        <v>0</v>
      </c>
      <c r="AL117" s="556">
        <v>0</v>
      </c>
      <c r="AM117" s="556">
        <v>0</v>
      </c>
      <c r="AN117" s="556">
        <v>0</v>
      </c>
      <c r="AO117" s="556">
        <v>0</v>
      </c>
      <c r="AP117" s="557">
        <v>0</v>
      </c>
      <c r="AQ117" s="534" t="s">
        <v>27</v>
      </c>
      <c r="AR117" s="556">
        <v>0</v>
      </c>
      <c r="AS117" s="556">
        <v>0</v>
      </c>
      <c r="AT117" s="556">
        <v>0</v>
      </c>
      <c r="AU117" s="556">
        <v>0</v>
      </c>
      <c r="AV117" s="556">
        <v>0</v>
      </c>
      <c r="AW117" s="557">
        <v>0</v>
      </c>
      <c r="AX117" s="534" t="s">
        <v>27</v>
      </c>
      <c r="AY117" s="556">
        <v>0</v>
      </c>
      <c r="AZ117" s="556">
        <v>0</v>
      </c>
      <c r="BA117" s="556">
        <v>0</v>
      </c>
      <c r="BB117" s="556">
        <v>0</v>
      </c>
      <c r="BC117" s="556">
        <v>0</v>
      </c>
      <c r="BD117" s="557">
        <v>0</v>
      </c>
      <c r="BE117" s="514" t="s">
        <v>27</v>
      </c>
      <c r="BF117" s="556">
        <v>0</v>
      </c>
      <c r="BG117" s="556">
        <v>0</v>
      </c>
      <c r="BH117" s="556">
        <v>0</v>
      </c>
      <c r="BI117" s="556">
        <v>0</v>
      </c>
      <c r="BJ117" s="556">
        <v>0</v>
      </c>
      <c r="BK117" s="557">
        <v>0</v>
      </c>
      <c r="BL117" s="439"/>
    </row>
    <row r="118" spans="1:64" s="301" customFormat="1" ht="10.5" customHeight="1" thickBot="1">
      <c r="A118" s="541"/>
      <c r="B118" s="769"/>
      <c r="C118" s="766"/>
      <c r="D118" s="739"/>
      <c r="E118" s="739"/>
      <c r="F118" s="739"/>
      <c r="G118" s="739"/>
      <c r="H118" s="535" t="s">
        <v>31</v>
      </c>
      <c r="I118" s="560">
        <v>0</v>
      </c>
      <c r="J118" s="560">
        <v>0</v>
      </c>
      <c r="K118" s="560">
        <v>0</v>
      </c>
      <c r="L118" s="560">
        <v>0</v>
      </c>
      <c r="M118" s="560">
        <v>0</v>
      </c>
      <c r="N118" s="561">
        <v>0</v>
      </c>
      <c r="O118" s="510"/>
      <c r="P118" s="769"/>
      <c r="Q118" s="766"/>
      <c r="R118" s="535" t="s">
        <v>31</v>
      </c>
      <c r="S118" s="560">
        <v>0</v>
      </c>
      <c r="T118" s="560">
        <v>0</v>
      </c>
      <c r="U118" s="560">
        <v>0</v>
      </c>
      <c r="V118" s="560">
        <v>0</v>
      </c>
      <c r="W118" s="560">
        <v>0</v>
      </c>
      <c r="X118" s="561">
        <v>0</v>
      </c>
      <c r="Y118" s="510"/>
      <c r="Z118" s="742"/>
      <c r="AA118" s="745"/>
      <c r="AB118" s="535" t="s">
        <v>31</v>
      </c>
      <c r="AC118" s="560">
        <v>0</v>
      </c>
      <c r="AD118" s="560">
        <v>0</v>
      </c>
      <c r="AE118" s="560">
        <v>0</v>
      </c>
      <c r="AF118" s="560">
        <v>0</v>
      </c>
      <c r="AG118" s="560">
        <v>0</v>
      </c>
      <c r="AH118" s="561">
        <v>0</v>
      </c>
      <c r="AI118" s="510"/>
      <c r="AJ118" s="539" t="s">
        <v>31</v>
      </c>
      <c r="AK118" s="560">
        <v>0</v>
      </c>
      <c r="AL118" s="560">
        <v>0</v>
      </c>
      <c r="AM118" s="560">
        <v>0</v>
      </c>
      <c r="AN118" s="560">
        <v>0</v>
      </c>
      <c r="AO118" s="560">
        <v>0</v>
      </c>
      <c r="AP118" s="561">
        <v>0</v>
      </c>
      <c r="AQ118" s="535" t="s">
        <v>31</v>
      </c>
      <c r="AR118" s="560">
        <v>0</v>
      </c>
      <c r="AS118" s="560">
        <v>0</v>
      </c>
      <c r="AT118" s="560">
        <v>0</v>
      </c>
      <c r="AU118" s="560">
        <v>0</v>
      </c>
      <c r="AV118" s="560">
        <v>0</v>
      </c>
      <c r="AW118" s="561">
        <v>0</v>
      </c>
      <c r="AX118" s="535" t="s">
        <v>31</v>
      </c>
      <c r="AY118" s="560">
        <v>0</v>
      </c>
      <c r="AZ118" s="560">
        <v>0</v>
      </c>
      <c r="BA118" s="560">
        <v>0</v>
      </c>
      <c r="BB118" s="560">
        <v>0</v>
      </c>
      <c r="BC118" s="560">
        <v>0</v>
      </c>
      <c r="BD118" s="561">
        <v>0</v>
      </c>
      <c r="BE118" s="514" t="s">
        <v>31</v>
      </c>
      <c r="BF118" s="560">
        <v>0</v>
      </c>
      <c r="BG118" s="560">
        <v>0</v>
      </c>
      <c r="BH118" s="560">
        <v>0</v>
      </c>
      <c r="BI118" s="560">
        <v>0</v>
      </c>
      <c r="BJ118" s="560">
        <v>0</v>
      </c>
      <c r="BK118" s="561">
        <v>0</v>
      </c>
      <c r="BL118" s="439"/>
    </row>
    <row r="119" spans="1:64" s="301" customFormat="1" ht="9.9499999999999993" customHeight="1">
      <c r="A119" s="554" t="s">
        <v>177</v>
      </c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737" t="s">
        <v>68</v>
      </c>
      <c r="H119" s="533" t="s">
        <v>11</v>
      </c>
      <c r="I119" s="556">
        <v>7</v>
      </c>
      <c r="J119" s="556">
        <v>0</v>
      </c>
      <c r="K119" s="556">
        <v>1</v>
      </c>
      <c r="L119" s="556">
        <v>6</v>
      </c>
      <c r="M119" s="556">
        <v>0</v>
      </c>
      <c r="N119" s="557">
        <v>0</v>
      </c>
      <c r="O119" s="510"/>
      <c r="P119" s="767">
        <v>23</v>
      </c>
      <c r="Q119" s="765" t="s">
        <v>83</v>
      </c>
      <c r="R119" s="533" t="s">
        <v>11</v>
      </c>
      <c r="S119" s="556">
        <v>7</v>
      </c>
      <c r="T119" s="556">
        <v>0</v>
      </c>
      <c r="U119" s="556">
        <v>5</v>
      </c>
      <c r="V119" s="556">
        <v>0</v>
      </c>
      <c r="W119" s="556">
        <v>0</v>
      </c>
      <c r="X119" s="557">
        <v>2</v>
      </c>
      <c r="Y119" s="510"/>
      <c r="Z119" s="740">
        <v>23</v>
      </c>
      <c r="AA119" s="743" t="s">
        <v>83</v>
      </c>
      <c r="AB119" s="533" t="s">
        <v>11</v>
      </c>
      <c r="AC119" s="556">
        <v>7</v>
      </c>
      <c r="AD119" s="556">
        <v>0</v>
      </c>
      <c r="AE119" s="556">
        <v>0</v>
      </c>
      <c r="AF119" s="556">
        <v>0</v>
      </c>
      <c r="AG119" s="556">
        <v>1</v>
      </c>
      <c r="AH119" s="557">
        <v>6</v>
      </c>
      <c r="AI119" s="510"/>
      <c r="AJ119" s="537" t="s">
        <v>11</v>
      </c>
      <c r="AK119" s="556">
        <v>5</v>
      </c>
      <c r="AL119" s="556">
        <v>0</v>
      </c>
      <c r="AM119" s="556">
        <v>5</v>
      </c>
      <c r="AN119" s="556">
        <v>0</v>
      </c>
      <c r="AO119" s="556">
        <v>-1</v>
      </c>
      <c r="AP119" s="557">
        <v>-4</v>
      </c>
      <c r="AQ119" s="533" t="s">
        <v>11</v>
      </c>
      <c r="AR119" s="556">
        <v>0</v>
      </c>
      <c r="AS119" s="556">
        <v>0</v>
      </c>
      <c r="AT119" s="556">
        <v>0</v>
      </c>
      <c r="AU119" s="556">
        <v>0</v>
      </c>
      <c r="AV119" s="556">
        <v>0</v>
      </c>
      <c r="AW119" s="557">
        <v>0</v>
      </c>
      <c r="AX119" s="533" t="s">
        <v>11</v>
      </c>
      <c r="AY119" s="556">
        <v>5</v>
      </c>
      <c r="AZ119" s="556">
        <v>0</v>
      </c>
      <c r="BA119" s="556">
        <v>5</v>
      </c>
      <c r="BB119" s="556">
        <v>0</v>
      </c>
      <c r="BC119" s="556">
        <v>-1</v>
      </c>
      <c r="BD119" s="557">
        <v>-4</v>
      </c>
      <c r="BE119" s="514" t="s">
        <v>11</v>
      </c>
      <c r="BF119" s="556">
        <v>0</v>
      </c>
      <c r="BG119" s="556">
        <v>0</v>
      </c>
      <c r="BH119" s="556">
        <v>0</v>
      </c>
      <c r="BI119" s="556">
        <v>0</v>
      </c>
      <c r="BJ119" s="556">
        <v>0</v>
      </c>
      <c r="BK119" s="557">
        <v>0</v>
      </c>
      <c r="BL119" s="439"/>
    </row>
    <row r="120" spans="1:64" s="301" customFormat="1" ht="9.9499999999999993" customHeight="1">
      <c r="A120" s="541"/>
      <c r="B120" s="768"/>
      <c r="C120" s="744"/>
      <c r="D120" s="738"/>
      <c r="E120" s="738"/>
      <c r="F120" s="738"/>
      <c r="G120" s="738"/>
      <c r="H120" s="534" t="s">
        <v>20</v>
      </c>
      <c r="I120" s="556">
        <v>0</v>
      </c>
      <c r="J120" s="556">
        <v>0</v>
      </c>
      <c r="K120" s="556">
        <v>0</v>
      </c>
      <c r="L120" s="556">
        <v>0</v>
      </c>
      <c r="M120" s="556">
        <v>0</v>
      </c>
      <c r="N120" s="557">
        <v>0</v>
      </c>
      <c r="O120" s="510"/>
      <c r="P120" s="768"/>
      <c r="Q120" s="744"/>
      <c r="R120" s="534" t="s">
        <v>20</v>
      </c>
      <c r="S120" s="556">
        <v>0</v>
      </c>
      <c r="T120" s="556">
        <v>0</v>
      </c>
      <c r="U120" s="556">
        <v>0</v>
      </c>
      <c r="V120" s="556">
        <v>0</v>
      </c>
      <c r="W120" s="556">
        <v>0</v>
      </c>
      <c r="X120" s="557">
        <v>0</v>
      </c>
      <c r="Y120" s="510"/>
      <c r="Z120" s="741"/>
      <c r="AA120" s="744"/>
      <c r="AB120" s="534" t="s">
        <v>20</v>
      </c>
      <c r="AC120" s="556">
        <v>0</v>
      </c>
      <c r="AD120" s="556">
        <v>0</v>
      </c>
      <c r="AE120" s="556">
        <v>0</v>
      </c>
      <c r="AF120" s="556">
        <v>0</v>
      </c>
      <c r="AG120" s="556">
        <v>0</v>
      </c>
      <c r="AH120" s="557">
        <v>0</v>
      </c>
      <c r="AI120" s="510"/>
      <c r="AJ120" s="538" t="s">
        <v>20</v>
      </c>
      <c r="AK120" s="556">
        <v>0</v>
      </c>
      <c r="AL120" s="556">
        <v>0</v>
      </c>
      <c r="AM120" s="556">
        <v>0</v>
      </c>
      <c r="AN120" s="556">
        <v>0</v>
      </c>
      <c r="AO120" s="556">
        <v>0</v>
      </c>
      <c r="AP120" s="557">
        <v>0</v>
      </c>
      <c r="AQ120" s="534" t="s">
        <v>20</v>
      </c>
      <c r="AR120" s="556">
        <v>0</v>
      </c>
      <c r="AS120" s="556">
        <v>0</v>
      </c>
      <c r="AT120" s="556">
        <v>0</v>
      </c>
      <c r="AU120" s="556">
        <v>0</v>
      </c>
      <c r="AV120" s="556">
        <v>0</v>
      </c>
      <c r="AW120" s="557">
        <v>0</v>
      </c>
      <c r="AX120" s="534" t="s">
        <v>20</v>
      </c>
      <c r="AY120" s="556">
        <v>0</v>
      </c>
      <c r="AZ120" s="556">
        <v>0</v>
      </c>
      <c r="BA120" s="556">
        <v>0</v>
      </c>
      <c r="BB120" s="556">
        <v>0</v>
      </c>
      <c r="BC120" s="556">
        <v>0</v>
      </c>
      <c r="BD120" s="557">
        <v>0</v>
      </c>
      <c r="BE120" s="514" t="s">
        <v>20</v>
      </c>
      <c r="BF120" s="556">
        <v>0</v>
      </c>
      <c r="BG120" s="556">
        <v>0</v>
      </c>
      <c r="BH120" s="556">
        <v>0</v>
      </c>
      <c r="BI120" s="556">
        <v>0</v>
      </c>
      <c r="BJ120" s="556">
        <v>0</v>
      </c>
      <c r="BK120" s="557">
        <v>0</v>
      </c>
      <c r="BL120" s="439"/>
    </row>
    <row r="121" spans="1:64" s="301" customFormat="1" ht="9.9499999999999993" customHeight="1">
      <c r="A121" s="541"/>
      <c r="B121" s="768"/>
      <c r="C121" s="744"/>
      <c r="D121" s="746" t="s">
        <v>70</v>
      </c>
      <c r="E121" s="738"/>
      <c r="F121" s="738"/>
      <c r="G121" s="738"/>
      <c r="H121" s="534" t="s">
        <v>27</v>
      </c>
      <c r="I121" s="556">
        <v>0</v>
      </c>
      <c r="J121" s="556">
        <v>0</v>
      </c>
      <c r="K121" s="556">
        <v>0</v>
      </c>
      <c r="L121" s="556">
        <v>0</v>
      </c>
      <c r="M121" s="556">
        <v>0</v>
      </c>
      <c r="N121" s="557">
        <v>0</v>
      </c>
      <c r="O121" s="510"/>
      <c r="P121" s="768"/>
      <c r="Q121" s="744"/>
      <c r="R121" s="534" t="s">
        <v>27</v>
      </c>
      <c r="S121" s="556">
        <v>0</v>
      </c>
      <c r="T121" s="556">
        <v>0</v>
      </c>
      <c r="U121" s="556">
        <v>0</v>
      </c>
      <c r="V121" s="556">
        <v>0</v>
      </c>
      <c r="W121" s="556">
        <v>0</v>
      </c>
      <c r="X121" s="557">
        <v>0</v>
      </c>
      <c r="Y121" s="510"/>
      <c r="Z121" s="741"/>
      <c r="AA121" s="744"/>
      <c r="AB121" s="534" t="s">
        <v>27</v>
      </c>
      <c r="AC121" s="556">
        <v>0</v>
      </c>
      <c r="AD121" s="556">
        <v>0</v>
      </c>
      <c r="AE121" s="556">
        <v>0</v>
      </c>
      <c r="AF121" s="556">
        <v>0</v>
      </c>
      <c r="AG121" s="556">
        <v>0</v>
      </c>
      <c r="AH121" s="557">
        <v>0</v>
      </c>
      <c r="AI121" s="510"/>
      <c r="AJ121" s="538" t="s">
        <v>27</v>
      </c>
      <c r="AK121" s="556">
        <v>0</v>
      </c>
      <c r="AL121" s="556">
        <v>0</v>
      </c>
      <c r="AM121" s="556">
        <v>0</v>
      </c>
      <c r="AN121" s="556">
        <v>0</v>
      </c>
      <c r="AO121" s="556">
        <v>0</v>
      </c>
      <c r="AP121" s="557">
        <v>0</v>
      </c>
      <c r="AQ121" s="534" t="s">
        <v>27</v>
      </c>
      <c r="AR121" s="556">
        <v>0</v>
      </c>
      <c r="AS121" s="556">
        <v>0</v>
      </c>
      <c r="AT121" s="556">
        <v>0</v>
      </c>
      <c r="AU121" s="556">
        <v>0</v>
      </c>
      <c r="AV121" s="556">
        <v>0</v>
      </c>
      <c r="AW121" s="557">
        <v>0</v>
      </c>
      <c r="AX121" s="534" t="s">
        <v>27</v>
      </c>
      <c r="AY121" s="556">
        <v>0</v>
      </c>
      <c r="AZ121" s="556">
        <v>0</v>
      </c>
      <c r="BA121" s="556">
        <v>0</v>
      </c>
      <c r="BB121" s="556">
        <v>0</v>
      </c>
      <c r="BC121" s="556">
        <v>0</v>
      </c>
      <c r="BD121" s="557">
        <v>0</v>
      </c>
      <c r="BE121" s="514" t="s">
        <v>27</v>
      </c>
      <c r="BF121" s="556">
        <v>0</v>
      </c>
      <c r="BG121" s="556">
        <v>0</v>
      </c>
      <c r="BH121" s="556">
        <v>0</v>
      </c>
      <c r="BI121" s="556">
        <v>0</v>
      </c>
      <c r="BJ121" s="556">
        <v>0</v>
      </c>
      <c r="BK121" s="557">
        <v>0</v>
      </c>
      <c r="BL121" s="439"/>
    </row>
    <row r="122" spans="1:64" s="301" customFormat="1" ht="10.5" customHeight="1" thickBot="1">
      <c r="A122" s="541"/>
      <c r="B122" s="769"/>
      <c r="C122" s="766"/>
      <c r="D122" s="739"/>
      <c r="E122" s="739"/>
      <c r="F122" s="739"/>
      <c r="G122" s="739"/>
      <c r="H122" s="535" t="s">
        <v>31</v>
      </c>
      <c r="I122" s="531">
        <v>0</v>
      </c>
      <c r="J122" s="531">
        <v>0</v>
      </c>
      <c r="K122" s="531">
        <v>0</v>
      </c>
      <c r="L122" s="531">
        <v>0</v>
      </c>
      <c r="M122" s="531">
        <v>0</v>
      </c>
      <c r="N122" s="532">
        <v>0</v>
      </c>
      <c r="O122" s="510"/>
      <c r="P122" s="769"/>
      <c r="Q122" s="766"/>
      <c r="R122" s="535" t="s">
        <v>31</v>
      </c>
      <c r="S122" s="531">
        <v>0</v>
      </c>
      <c r="T122" s="531">
        <v>0</v>
      </c>
      <c r="U122" s="531">
        <v>0</v>
      </c>
      <c r="V122" s="531">
        <v>0</v>
      </c>
      <c r="W122" s="531">
        <v>0</v>
      </c>
      <c r="X122" s="532">
        <v>0</v>
      </c>
      <c r="Y122" s="510"/>
      <c r="Z122" s="742"/>
      <c r="AA122" s="745"/>
      <c r="AB122" s="535" t="s">
        <v>31</v>
      </c>
      <c r="AC122" s="531">
        <v>0</v>
      </c>
      <c r="AD122" s="531">
        <v>0</v>
      </c>
      <c r="AE122" s="531">
        <v>0</v>
      </c>
      <c r="AF122" s="531">
        <v>0</v>
      </c>
      <c r="AG122" s="531">
        <v>0</v>
      </c>
      <c r="AH122" s="532">
        <v>0</v>
      </c>
      <c r="AI122" s="510"/>
      <c r="AJ122" s="539" t="s">
        <v>31</v>
      </c>
      <c r="AK122" s="531">
        <v>0</v>
      </c>
      <c r="AL122" s="531">
        <v>0</v>
      </c>
      <c r="AM122" s="531">
        <v>0</v>
      </c>
      <c r="AN122" s="531">
        <v>0</v>
      </c>
      <c r="AO122" s="531">
        <v>0</v>
      </c>
      <c r="AP122" s="532">
        <v>0</v>
      </c>
      <c r="AQ122" s="535" t="s">
        <v>31</v>
      </c>
      <c r="AR122" s="531">
        <v>0</v>
      </c>
      <c r="AS122" s="531">
        <v>0</v>
      </c>
      <c r="AT122" s="531">
        <v>0</v>
      </c>
      <c r="AU122" s="531">
        <v>0</v>
      </c>
      <c r="AV122" s="531">
        <v>0</v>
      </c>
      <c r="AW122" s="532">
        <v>0</v>
      </c>
      <c r="AX122" s="535" t="s">
        <v>31</v>
      </c>
      <c r="AY122" s="531">
        <v>0</v>
      </c>
      <c r="AZ122" s="531">
        <v>0</v>
      </c>
      <c r="BA122" s="531">
        <v>0</v>
      </c>
      <c r="BB122" s="531">
        <v>0</v>
      </c>
      <c r="BC122" s="531">
        <v>0</v>
      </c>
      <c r="BD122" s="532">
        <v>0</v>
      </c>
      <c r="BE122" s="514" t="s">
        <v>31</v>
      </c>
      <c r="BF122" s="531">
        <v>0</v>
      </c>
      <c r="BG122" s="531">
        <v>0</v>
      </c>
      <c r="BH122" s="531">
        <v>0</v>
      </c>
      <c r="BI122" s="531">
        <v>0</v>
      </c>
      <c r="BJ122" s="531">
        <v>0</v>
      </c>
      <c r="BK122" s="532">
        <v>0</v>
      </c>
      <c r="BL122" s="439"/>
    </row>
    <row r="123" spans="1:64" s="301" customFormat="1" ht="9.9499999999999993" customHeight="1">
      <c r="A123" s="554" t="s">
        <v>177</v>
      </c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737" t="s">
        <v>63</v>
      </c>
      <c r="H123" s="533" t="s">
        <v>11</v>
      </c>
      <c r="I123" s="527">
        <v>0</v>
      </c>
      <c r="J123" s="527">
        <v>0</v>
      </c>
      <c r="K123" s="527">
        <v>0</v>
      </c>
      <c r="L123" s="527">
        <v>0</v>
      </c>
      <c r="M123" s="527">
        <v>0</v>
      </c>
      <c r="N123" s="528">
        <v>0</v>
      </c>
      <c r="O123" s="515"/>
      <c r="P123" s="767">
        <v>26</v>
      </c>
      <c r="Q123" s="765" t="s">
        <v>165</v>
      </c>
      <c r="R123" s="533" t="s">
        <v>11</v>
      </c>
      <c r="S123" s="527">
        <v>0</v>
      </c>
      <c r="T123" s="527">
        <v>0</v>
      </c>
      <c r="U123" s="527">
        <v>0</v>
      </c>
      <c r="V123" s="527">
        <v>0</v>
      </c>
      <c r="W123" s="527">
        <v>0</v>
      </c>
      <c r="X123" s="528">
        <v>0</v>
      </c>
      <c r="Y123" s="515"/>
      <c r="Z123" s="740">
        <v>26</v>
      </c>
      <c r="AA123" s="743" t="s">
        <v>165</v>
      </c>
      <c r="AB123" s="533" t="s">
        <v>11</v>
      </c>
      <c r="AC123" s="527">
        <v>0</v>
      </c>
      <c r="AD123" s="527">
        <v>0</v>
      </c>
      <c r="AE123" s="527">
        <v>0</v>
      </c>
      <c r="AF123" s="527">
        <v>0</v>
      </c>
      <c r="AG123" s="527">
        <v>0</v>
      </c>
      <c r="AH123" s="528">
        <v>0</v>
      </c>
      <c r="AI123" s="510"/>
      <c r="AJ123" s="537" t="s">
        <v>11</v>
      </c>
      <c r="AK123" s="527">
        <v>0</v>
      </c>
      <c r="AL123" s="527">
        <v>0</v>
      </c>
      <c r="AM123" s="527">
        <v>0</v>
      </c>
      <c r="AN123" s="527">
        <v>0</v>
      </c>
      <c r="AO123" s="527">
        <v>0</v>
      </c>
      <c r="AP123" s="528">
        <v>0</v>
      </c>
      <c r="AQ123" s="533" t="s">
        <v>11</v>
      </c>
      <c r="AR123" s="527">
        <v>0</v>
      </c>
      <c r="AS123" s="527">
        <v>0</v>
      </c>
      <c r="AT123" s="527">
        <v>0</v>
      </c>
      <c r="AU123" s="527">
        <v>0</v>
      </c>
      <c r="AV123" s="527">
        <v>0</v>
      </c>
      <c r="AW123" s="528">
        <v>0</v>
      </c>
      <c r="AX123" s="533" t="s">
        <v>11</v>
      </c>
      <c r="AY123" s="527">
        <v>0</v>
      </c>
      <c r="AZ123" s="527">
        <v>0</v>
      </c>
      <c r="BA123" s="527">
        <v>0</v>
      </c>
      <c r="BB123" s="527">
        <v>0</v>
      </c>
      <c r="BC123" s="527">
        <v>0</v>
      </c>
      <c r="BD123" s="528">
        <v>0</v>
      </c>
      <c r="BE123" s="514" t="s">
        <v>11</v>
      </c>
      <c r="BF123" s="527">
        <v>0</v>
      </c>
      <c r="BG123" s="527">
        <v>0</v>
      </c>
      <c r="BH123" s="527">
        <v>0</v>
      </c>
      <c r="BI123" s="527">
        <v>0</v>
      </c>
      <c r="BJ123" s="527">
        <v>0</v>
      </c>
      <c r="BK123" s="528">
        <v>0</v>
      </c>
      <c r="BL123" s="439"/>
    </row>
    <row r="124" spans="1:64" s="301" customFormat="1" ht="9.9499999999999993" customHeight="1">
      <c r="A124" s="541"/>
      <c r="B124" s="768"/>
      <c r="C124" s="744"/>
      <c r="D124" s="738"/>
      <c r="E124" s="738"/>
      <c r="F124" s="738"/>
      <c r="G124" s="738"/>
      <c r="H124" s="534" t="s">
        <v>20</v>
      </c>
      <c r="I124" s="556">
        <v>0</v>
      </c>
      <c r="J124" s="556">
        <v>0</v>
      </c>
      <c r="K124" s="556">
        <v>0</v>
      </c>
      <c r="L124" s="556">
        <v>0</v>
      </c>
      <c r="M124" s="556">
        <v>0</v>
      </c>
      <c r="N124" s="557">
        <v>0</v>
      </c>
      <c r="O124" s="515"/>
      <c r="P124" s="768"/>
      <c r="Q124" s="744"/>
      <c r="R124" s="534" t="s">
        <v>20</v>
      </c>
      <c r="S124" s="556">
        <v>0</v>
      </c>
      <c r="T124" s="556">
        <v>0</v>
      </c>
      <c r="U124" s="556">
        <v>0</v>
      </c>
      <c r="V124" s="556">
        <v>0</v>
      </c>
      <c r="W124" s="556">
        <v>0</v>
      </c>
      <c r="X124" s="557">
        <v>0</v>
      </c>
      <c r="Y124" s="515"/>
      <c r="Z124" s="741"/>
      <c r="AA124" s="744"/>
      <c r="AB124" s="534" t="s">
        <v>20</v>
      </c>
      <c r="AC124" s="556">
        <v>0</v>
      </c>
      <c r="AD124" s="556">
        <v>0</v>
      </c>
      <c r="AE124" s="556">
        <v>0</v>
      </c>
      <c r="AF124" s="556">
        <v>0</v>
      </c>
      <c r="AG124" s="556">
        <v>0</v>
      </c>
      <c r="AH124" s="557">
        <v>0</v>
      </c>
      <c r="AI124" s="510"/>
      <c r="AJ124" s="538" t="s">
        <v>20</v>
      </c>
      <c r="AK124" s="556">
        <v>0</v>
      </c>
      <c r="AL124" s="556">
        <v>0</v>
      </c>
      <c r="AM124" s="556">
        <v>0</v>
      </c>
      <c r="AN124" s="556">
        <v>0</v>
      </c>
      <c r="AO124" s="556">
        <v>0</v>
      </c>
      <c r="AP124" s="557">
        <v>0</v>
      </c>
      <c r="AQ124" s="534" t="s">
        <v>20</v>
      </c>
      <c r="AR124" s="556">
        <v>0</v>
      </c>
      <c r="AS124" s="556">
        <v>0</v>
      </c>
      <c r="AT124" s="556">
        <v>0</v>
      </c>
      <c r="AU124" s="556">
        <v>0</v>
      </c>
      <c r="AV124" s="556">
        <v>0</v>
      </c>
      <c r="AW124" s="557">
        <v>0</v>
      </c>
      <c r="AX124" s="534" t="s">
        <v>20</v>
      </c>
      <c r="AY124" s="556">
        <v>0</v>
      </c>
      <c r="AZ124" s="556">
        <v>0</v>
      </c>
      <c r="BA124" s="556">
        <v>0</v>
      </c>
      <c r="BB124" s="556">
        <v>0</v>
      </c>
      <c r="BC124" s="556">
        <v>0</v>
      </c>
      <c r="BD124" s="557">
        <v>0</v>
      </c>
      <c r="BE124" s="514" t="s">
        <v>20</v>
      </c>
      <c r="BF124" s="556">
        <v>0</v>
      </c>
      <c r="BG124" s="556">
        <v>0</v>
      </c>
      <c r="BH124" s="556">
        <v>0</v>
      </c>
      <c r="BI124" s="556">
        <v>0</v>
      </c>
      <c r="BJ124" s="556">
        <v>0</v>
      </c>
      <c r="BK124" s="557">
        <v>0</v>
      </c>
      <c r="BL124" s="439"/>
    </row>
    <row r="125" spans="1:64" s="301" customFormat="1" ht="9.9499999999999993" customHeight="1">
      <c r="A125" s="541"/>
      <c r="B125" s="768"/>
      <c r="C125" s="744"/>
      <c r="D125" s="746" t="s">
        <v>60</v>
      </c>
      <c r="E125" s="738"/>
      <c r="F125" s="738"/>
      <c r="G125" s="738"/>
      <c r="H125" s="534" t="s">
        <v>27</v>
      </c>
      <c r="I125" s="556">
        <v>0</v>
      </c>
      <c r="J125" s="556">
        <v>0</v>
      </c>
      <c r="K125" s="556">
        <v>0</v>
      </c>
      <c r="L125" s="556">
        <v>0</v>
      </c>
      <c r="M125" s="556">
        <v>0</v>
      </c>
      <c r="N125" s="557">
        <v>0</v>
      </c>
      <c r="O125" s="515"/>
      <c r="P125" s="768"/>
      <c r="Q125" s="744"/>
      <c r="R125" s="534" t="s">
        <v>27</v>
      </c>
      <c r="S125" s="556">
        <v>0</v>
      </c>
      <c r="T125" s="556">
        <v>0</v>
      </c>
      <c r="U125" s="556">
        <v>0</v>
      </c>
      <c r="V125" s="556">
        <v>0</v>
      </c>
      <c r="W125" s="556">
        <v>0</v>
      </c>
      <c r="X125" s="557">
        <v>0</v>
      </c>
      <c r="Y125" s="515"/>
      <c r="Z125" s="741"/>
      <c r="AA125" s="744"/>
      <c r="AB125" s="534" t="s">
        <v>27</v>
      </c>
      <c r="AC125" s="556">
        <v>0</v>
      </c>
      <c r="AD125" s="556">
        <v>0</v>
      </c>
      <c r="AE125" s="556">
        <v>0</v>
      </c>
      <c r="AF125" s="556">
        <v>0</v>
      </c>
      <c r="AG125" s="556">
        <v>0</v>
      </c>
      <c r="AH125" s="557">
        <v>0</v>
      </c>
      <c r="AI125" s="510"/>
      <c r="AJ125" s="538" t="s">
        <v>27</v>
      </c>
      <c r="AK125" s="556">
        <v>0</v>
      </c>
      <c r="AL125" s="556">
        <v>0</v>
      </c>
      <c r="AM125" s="556">
        <v>0</v>
      </c>
      <c r="AN125" s="556">
        <v>0</v>
      </c>
      <c r="AO125" s="556">
        <v>0</v>
      </c>
      <c r="AP125" s="557">
        <v>0</v>
      </c>
      <c r="AQ125" s="534" t="s">
        <v>27</v>
      </c>
      <c r="AR125" s="556">
        <v>0</v>
      </c>
      <c r="AS125" s="556">
        <v>0</v>
      </c>
      <c r="AT125" s="556">
        <v>0</v>
      </c>
      <c r="AU125" s="556">
        <v>0</v>
      </c>
      <c r="AV125" s="556">
        <v>0</v>
      </c>
      <c r="AW125" s="557">
        <v>0</v>
      </c>
      <c r="AX125" s="534" t="s">
        <v>27</v>
      </c>
      <c r="AY125" s="556">
        <v>0</v>
      </c>
      <c r="AZ125" s="556">
        <v>0</v>
      </c>
      <c r="BA125" s="556">
        <v>0</v>
      </c>
      <c r="BB125" s="556">
        <v>0</v>
      </c>
      <c r="BC125" s="556">
        <v>0</v>
      </c>
      <c r="BD125" s="557">
        <v>0</v>
      </c>
      <c r="BE125" s="514" t="s">
        <v>27</v>
      </c>
      <c r="BF125" s="556">
        <v>0</v>
      </c>
      <c r="BG125" s="556">
        <v>0</v>
      </c>
      <c r="BH125" s="556">
        <v>0</v>
      </c>
      <c r="BI125" s="556">
        <v>0</v>
      </c>
      <c r="BJ125" s="556">
        <v>0</v>
      </c>
      <c r="BK125" s="557">
        <v>0</v>
      </c>
      <c r="BL125" s="439"/>
    </row>
    <row r="126" spans="1:64" s="301" customFormat="1" ht="10.5" customHeight="1" thickBot="1">
      <c r="A126" s="541"/>
      <c r="B126" s="769"/>
      <c r="C126" s="766"/>
      <c r="D126" s="739"/>
      <c r="E126" s="739"/>
      <c r="F126" s="739"/>
      <c r="G126" s="739"/>
      <c r="H126" s="535" t="s">
        <v>31</v>
      </c>
      <c r="I126" s="560">
        <v>0</v>
      </c>
      <c r="J126" s="560">
        <v>0</v>
      </c>
      <c r="K126" s="560">
        <v>0</v>
      </c>
      <c r="L126" s="560">
        <v>0</v>
      </c>
      <c r="M126" s="560">
        <v>0</v>
      </c>
      <c r="N126" s="561">
        <v>0</v>
      </c>
      <c r="O126" s="515"/>
      <c r="P126" s="769"/>
      <c r="Q126" s="766"/>
      <c r="R126" s="535" t="s">
        <v>31</v>
      </c>
      <c r="S126" s="560">
        <v>0</v>
      </c>
      <c r="T126" s="560">
        <v>0</v>
      </c>
      <c r="U126" s="560">
        <v>0</v>
      </c>
      <c r="V126" s="560">
        <v>0</v>
      </c>
      <c r="W126" s="560">
        <v>0</v>
      </c>
      <c r="X126" s="561">
        <v>0</v>
      </c>
      <c r="Y126" s="515"/>
      <c r="Z126" s="742"/>
      <c r="AA126" s="745"/>
      <c r="AB126" s="535" t="s">
        <v>31</v>
      </c>
      <c r="AC126" s="560">
        <v>0</v>
      </c>
      <c r="AD126" s="560">
        <v>0</v>
      </c>
      <c r="AE126" s="560">
        <v>0</v>
      </c>
      <c r="AF126" s="560">
        <v>0</v>
      </c>
      <c r="AG126" s="560">
        <v>0</v>
      </c>
      <c r="AH126" s="561">
        <v>0</v>
      </c>
      <c r="AI126" s="510"/>
      <c r="AJ126" s="539" t="s">
        <v>31</v>
      </c>
      <c r="AK126" s="560">
        <v>0</v>
      </c>
      <c r="AL126" s="560">
        <v>0</v>
      </c>
      <c r="AM126" s="560">
        <v>0</v>
      </c>
      <c r="AN126" s="560">
        <v>0</v>
      </c>
      <c r="AO126" s="560">
        <v>0</v>
      </c>
      <c r="AP126" s="561">
        <v>0</v>
      </c>
      <c r="AQ126" s="535" t="s">
        <v>31</v>
      </c>
      <c r="AR126" s="560">
        <v>0</v>
      </c>
      <c r="AS126" s="560">
        <v>0</v>
      </c>
      <c r="AT126" s="560">
        <v>0</v>
      </c>
      <c r="AU126" s="560">
        <v>0</v>
      </c>
      <c r="AV126" s="560">
        <v>0</v>
      </c>
      <c r="AW126" s="561">
        <v>0</v>
      </c>
      <c r="AX126" s="535" t="s">
        <v>31</v>
      </c>
      <c r="AY126" s="560">
        <v>0</v>
      </c>
      <c r="AZ126" s="560">
        <v>0</v>
      </c>
      <c r="BA126" s="560">
        <v>0</v>
      </c>
      <c r="BB126" s="560">
        <v>0</v>
      </c>
      <c r="BC126" s="560">
        <v>0</v>
      </c>
      <c r="BD126" s="561">
        <v>0</v>
      </c>
      <c r="BE126" s="514" t="s">
        <v>31</v>
      </c>
      <c r="BF126" s="560">
        <v>0</v>
      </c>
      <c r="BG126" s="560">
        <v>0</v>
      </c>
      <c r="BH126" s="560">
        <v>0</v>
      </c>
      <c r="BI126" s="560">
        <v>0</v>
      </c>
      <c r="BJ126" s="560">
        <v>0</v>
      </c>
      <c r="BK126" s="561">
        <v>0</v>
      </c>
      <c r="BL126" s="439"/>
    </row>
    <row r="127" spans="1:64" s="301" customFormat="1" ht="11.25" customHeight="1">
      <c r="A127" s="554" t="s">
        <v>177</v>
      </c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737" t="s">
        <v>63</v>
      </c>
      <c r="H127" s="533" t="s">
        <v>11</v>
      </c>
      <c r="I127" s="556">
        <v>0</v>
      </c>
      <c r="J127" s="556">
        <v>0</v>
      </c>
      <c r="K127" s="556">
        <v>0</v>
      </c>
      <c r="L127" s="556">
        <v>0</v>
      </c>
      <c r="M127" s="556">
        <v>0</v>
      </c>
      <c r="N127" s="557">
        <v>0</v>
      </c>
      <c r="O127" s="510"/>
      <c r="P127" s="767">
        <v>9</v>
      </c>
      <c r="Q127" s="765" t="s">
        <v>85</v>
      </c>
      <c r="R127" s="533" t="s">
        <v>11</v>
      </c>
      <c r="S127" s="556">
        <v>0</v>
      </c>
      <c r="T127" s="556">
        <v>0</v>
      </c>
      <c r="U127" s="556">
        <v>0</v>
      </c>
      <c r="V127" s="556">
        <v>0</v>
      </c>
      <c r="W127" s="556">
        <v>0</v>
      </c>
      <c r="X127" s="557">
        <v>0</v>
      </c>
      <c r="Y127" s="510"/>
      <c r="Z127" s="740">
        <v>9</v>
      </c>
      <c r="AA127" s="743" t="s">
        <v>85</v>
      </c>
      <c r="AB127" s="533" t="s">
        <v>11</v>
      </c>
      <c r="AC127" s="556">
        <v>0</v>
      </c>
      <c r="AD127" s="556">
        <v>0</v>
      </c>
      <c r="AE127" s="556">
        <v>0</v>
      </c>
      <c r="AF127" s="556">
        <v>0</v>
      </c>
      <c r="AG127" s="556">
        <v>0</v>
      </c>
      <c r="AH127" s="557">
        <v>0</v>
      </c>
      <c r="AI127" s="510"/>
      <c r="AJ127" s="537" t="s">
        <v>11</v>
      </c>
      <c r="AK127" s="556">
        <v>0</v>
      </c>
      <c r="AL127" s="556">
        <v>0</v>
      </c>
      <c r="AM127" s="556">
        <v>0</v>
      </c>
      <c r="AN127" s="556">
        <v>0</v>
      </c>
      <c r="AO127" s="556">
        <v>0</v>
      </c>
      <c r="AP127" s="557">
        <v>0</v>
      </c>
      <c r="AQ127" s="533" t="s">
        <v>11</v>
      </c>
      <c r="AR127" s="556">
        <v>0</v>
      </c>
      <c r="AS127" s="556">
        <v>0</v>
      </c>
      <c r="AT127" s="556">
        <v>0</v>
      </c>
      <c r="AU127" s="556">
        <v>0</v>
      </c>
      <c r="AV127" s="556">
        <v>0</v>
      </c>
      <c r="AW127" s="557">
        <v>0</v>
      </c>
      <c r="AX127" s="533" t="s">
        <v>11</v>
      </c>
      <c r="AY127" s="556">
        <v>0</v>
      </c>
      <c r="AZ127" s="556">
        <v>0</v>
      </c>
      <c r="BA127" s="556">
        <v>0</v>
      </c>
      <c r="BB127" s="556">
        <v>0</v>
      </c>
      <c r="BC127" s="556">
        <v>0</v>
      </c>
      <c r="BD127" s="557">
        <v>0</v>
      </c>
      <c r="BE127" s="514" t="s">
        <v>11</v>
      </c>
      <c r="BF127" s="556">
        <v>0</v>
      </c>
      <c r="BG127" s="556">
        <v>0</v>
      </c>
      <c r="BH127" s="556">
        <v>0</v>
      </c>
      <c r="BI127" s="556">
        <v>0</v>
      </c>
      <c r="BJ127" s="556">
        <v>0</v>
      </c>
      <c r="BK127" s="557">
        <v>0</v>
      </c>
      <c r="BL127" s="439"/>
    </row>
    <row r="128" spans="1:64" s="301" customFormat="1" ht="9.9499999999999993" customHeight="1">
      <c r="A128" s="541"/>
      <c r="B128" s="768"/>
      <c r="C128" s="744"/>
      <c r="D128" s="738"/>
      <c r="E128" s="738"/>
      <c r="F128" s="738"/>
      <c r="G128" s="738"/>
      <c r="H128" s="534" t="s">
        <v>20</v>
      </c>
      <c r="I128" s="556">
        <v>0</v>
      </c>
      <c r="J128" s="556">
        <v>0</v>
      </c>
      <c r="K128" s="556">
        <v>0</v>
      </c>
      <c r="L128" s="556">
        <v>0</v>
      </c>
      <c r="M128" s="556">
        <v>0</v>
      </c>
      <c r="N128" s="557">
        <v>0</v>
      </c>
      <c r="O128" s="510"/>
      <c r="P128" s="768"/>
      <c r="Q128" s="744"/>
      <c r="R128" s="534" t="s">
        <v>20</v>
      </c>
      <c r="S128" s="556">
        <v>0</v>
      </c>
      <c r="T128" s="556">
        <v>0</v>
      </c>
      <c r="U128" s="556">
        <v>0</v>
      </c>
      <c r="V128" s="556">
        <v>0</v>
      </c>
      <c r="W128" s="556">
        <v>0</v>
      </c>
      <c r="X128" s="557">
        <v>0</v>
      </c>
      <c r="Y128" s="510"/>
      <c r="Z128" s="741"/>
      <c r="AA128" s="744"/>
      <c r="AB128" s="534" t="s">
        <v>20</v>
      </c>
      <c r="AC128" s="556">
        <v>0</v>
      </c>
      <c r="AD128" s="556">
        <v>0</v>
      </c>
      <c r="AE128" s="556">
        <v>0</v>
      </c>
      <c r="AF128" s="556">
        <v>0</v>
      </c>
      <c r="AG128" s="556">
        <v>0</v>
      </c>
      <c r="AH128" s="557">
        <v>0</v>
      </c>
      <c r="AI128" s="510"/>
      <c r="AJ128" s="538" t="s">
        <v>20</v>
      </c>
      <c r="AK128" s="556">
        <v>0</v>
      </c>
      <c r="AL128" s="556">
        <v>0</v>
      </c>
      <c r="AM128" s="556">
        <v>0</v>
      </c>
      <c r="AN128" s="556">
        <v>0</v>
      </c>
      <c r="AO128" s="556">
        <v>0</v>
      </c>
      <c r="AP128" s="557">
        <v>0</v>
      </c>
      <c r="AQ128" s="534" t="s">
        <v>20</v>
      </c>
      <c r="AR128" s="556">
        <v>0</v>
      </c>
      <c r="AS128" s="556">
        <v>0</v>
      </c>
      <c r="AT128" s="556">
        <v>0</v>
      </c>
      <c r="AU128" s="556">
        <v>0</v>
      </c>
      <c r="AV128" s="556">
        <v>0</v>
      </c>
      <c r="AW128" s="557">
        <v>0</v>
      </c>
      <c r="AX128" s="534" t="s">
        <v>20</v>
      </c>
      <c r="AY128" s="556">
        <v>0</v>
      </c>
      <c r="AZ128" s="556">
        <v>0</v>
      </c>
      <c r="BA128" s="556">
        <v>0</v>
      </c>
      <c r="BB128" s="556">
        <v>0</v>
      </c>
      <c r="BC128" s="556">
        <v>0</v>
      </c>
      <c r="BD128" s="557">
        <v>0</v>
      </c>
      <c r="BE128" s="514" t="s">
        <v>20</v>
      </c>
      <c r="BF128" s="556">
        <v>0</v>
      </c>
      <c r="BG128" s="556">
        <v>0</v>
      </c>
      <c r="BH128" s="556">
        <v>0</v>
      </c>
      <c r="BI128" s="556">
        <v>0</v>
      </c>
      <c r="BJ128" s="556">
        <v>0</v>
      </c>
      <c r="BK128" s="557">
        <v>0</v>
      </c>
      <c r="BL128" s="439"/>
    </row>
    <row r="129" spans="1:64" s="301" customFormat="1" ht="9.9499999999999993" customHeight="1">
      <c r="A129" s="541"/>
      <c r="B129" s="768"/>
      <c r="C129" s="744"/>
      <c r="D129" s="746" t="s">
        <v>70</v>
      </c>
      <c r="E129" s="738"/>
      <c r="F129" s="738"/>
      <c r="G129" s="738"/>
      <c r="H129" s="534" t="s">
        <v>27</v>
      </c>
      <c r="I129" s="556">
        <v>0</v>
      </c>
      <c r="J129" s="556">
        <v>0</v>
      </c>
      <c r="K129" s="556">
        <v>0</v>
      </c>
      <c r="L129" s="556">
        <v>0</v>
      </c>
      <c r="M129" s="556">
        <v>0</v>
      </c>
      <c r="N129" s="557">
        <v>0</v>
      </c>
      <c r="O129" s="510"/>
      <c r="P129" s="768"/>
      <c r="Q129" s="744"/>
      <c r="R129" s="534" t="s">
        <v>27</v>
      </c>
      <c r="S129" s="556">
        <v>0</v>
      </c>
      <c r="T129" s="556">
        <v>0</v>
      </c>
      <c r="U129" s="556">
        <v>0</v>
      </c>
      <c r="V129" s="556">
        <v>0</v>
      </c>
      <c r="W129" s="556">
        <v>0</v>
      </c>
      <c r="X129" s="557">
        <v>0</v>
      </c>
      <c r="Y129" s="510"/>
      <c r="Z129" s="741"/>
      <c r="AA129" s="744"/>
      <c r="AB129" s="534" t="s">
        <v>27</v>
      </c>
      <c r="AC129" s="556">
        <v>0</v>
      </c>
      <c r="AD129" s="556">
        <v>0</v>
      </c>
      <c r="AE129" s="556">
        <v>0</v>
      </c>
      <c r="AF129" s="556">
        <v>0</v>
      </c>
      <c r="AG129" s="556">
        <v>0</v>
      </c>
      <c r="AH129" s="557">
        <v>0</v>
      </c>
      <c r="AI129" s="510"/>
      <c r="AJ129" s="538" t="s">
        <v>27</v>
      </c>
      <c r="AK129" s="556">
        <v>0</v>
      </c>
      <c r="AL129" s="556">
        <v>0</v>
      </c>
      <c r="AM129" s="556">
        <v>0</v>
      </c>
      <c r="AN129" s="556">
        <v>0</v>
      </c>
      <c r="AO129" s="556">
        <v>0</v>
      </c>
      <c r="AP129" s="557">
        <v>0</v>
      </c>
      <c r="AQ129" s="534" t="s">
        <v>27</v>
      </c>
      <c r="AR129" s="556">
        <v>0</v>
      </c>
      <c r="AS129" s="556">
        <v>0</v>
      </c>
      <c r="AT129" s="556">
        <v>0</v>
      </c>
      <c r="AU129" s="556">
        <v>0</v>
      </c>
      <c r="AV129" s="556">
        <v>0</v>
      </c>
      <c r="AW129" s="557">
        <v>0</v>
      </c>
      <c r="AX129" s="534" t="s">
        <v>27</v>
      </c>
      <c r="AY129" s="556">
        <v>0</v>
      </c>
      <c r="AZ129" s="556">
        <v>0</v>
      </c>
      <c r="BA129" s="556">
        <v>0</v>
      </c>
      <c r="BB129" s="556">
        <v>0</v>
      </c>
      <c r="BC129" s="556">
        <v>0</v>
      </c>
      <c r="BD129" s="557">
        <v>0</v>
      </c>
      <c r="BE129" s="514" t="s">
        <v>27</v>
      </c>
      <c r="BF129" s="556">
        <v>0</v>
      </c>
      <c r="BG129" s="556">
        <v>0</v>
      </c>
      <c r="BH129" s="556">
        <v>0</v>
      </c>
      <c r="BI129" s="556">
        <v>0</v>
      </c>
      <c r="BJ129" s="556">
        <v>0</v>
      </c>
      <c r="BK129" s="557">
        <v>0</v>
      </c>
      <c r="BL129" s="509"/>
    </row>
    <row r="130" spans="1:64" s="301" customFormat="1" ht="10.5" customHeight="1" thickBot="1">
      <c r="A130" s="541"/>
      <c r="B130" s="769"/>
      <c r="C130" s="766"/>
      <c r="D130" s="739"/>
      <c r="E130" s="739"/>
      <c r="F130" s="739"/>
      <c r="G130" s="739"/>
      <c r="H130" s="535" t="s">
        <v>31</v>
      </c>
      <c r="I130" s="531">
        <v>0</v>
      </c>
      <c r="J130" s="531">
        <v>0</v>
      </c>
      <c r="K130" s="531">
        <v>0</v>
      </c>
      <c r="L130" s="531">
        <v>0</v>
      </c>
      <c r="M130" s="531">
        <v>0</v>
      </c>
      <c r="N130" s="532">
        <v>0</v>
      </c>
      <c r="O130" s="510"/>
      <c r="P130" s="769"/>
      <c r="Q130" s="766"/>
      <c r="R130" s="535" t="s">
        <v>31</v>
      </c>
      <c r="S130" s="531">
        <v>0</v>
      </c>
      <c r="T130" s="531">
        <v>0</v>
      </c>
      <c r="U130" s="531">
        <v>0</v>
      </c>
      <c r="V130" s="531">
        <v>0</v>
      </c>
      <c r="W130" s="531">
        <v>0</v>
      </c>
      <c r="X130" s="532">
        <v>0</v>
      </c>
      <c r="Y130" s="510"/>
      <c r="Z130" s="742"/>
      <c r="AA130" s="745"/>
      <c r="AB130" s="535" t="s">
        <v>31</v>
      </c>
      <c r="AC130" s="531">
        <v>0</v>
      </c>
      <c r="AD130" s="531">
        <v>0</v>
      </c>
      <c r="AE130" s="531">
        <v>0</v>
      </c>
      <c r="AF130" s="531">
        <v>0</v>
      </c>
      <c r="AG130" s="531">
        <v>0</v>
      </c>
      <c r="AH130" s="532">
        <v>0</v>
      </c>
      <c r="AI130" s="510"/>
      <c r="AJ130" s="539" t="s">
        <v>31</v>
      </c>
      <c r="AK130" s="531">
        <v>0</v>
      </c>
      <c r="AL130" s="531">
        <v>0</v>
      </c>
      <c r="AM130" s="531">
        <v>0</v>
      </c>
      <c r="AN130" s="531">
        <v>0</v>
      </c>
      <c r="AO130" s="531">
        <v>0</v>
      </c>
      <c r="AP130" s="532">
        <v>0</v>
      </c>
      <c r="AQ130" s="535" t="s">
        <v>31</v>
      </c>
      <c r="AR130" s="531">
        <v>0</v>
      </c>
      <c r="AS130" s="531">
        <v>0</v>
      </c>
      <c r="AT130" s="531">
        <v>0</v>
      </c>
      <c r="AU130" s="531">
        <v>0</v>
      </c>
      <c r="AV130" s="531">
        <v>0</v>
      </c>
      <c r="AW130" s="532">
        <v>0</v>
      </c>
      <c r="AX130" s="535" t="s">
        <v>31</v>
      </c>
      <c r="AY130" s="531">
        <v>0</v>
      </c>
      <c r="AZ130" s="531">
        <v>0</v>
      </c>
      <c r="BA130" s="531">
        <v>0</v>
      </c>
      <c r="BB130" s="531">
        <v>0</v>
      </c>
      <c r="BC130" s="531">
        <v>0</v>
      </c>
      <c r="BD130" s="532">
        <v>0</v>
      </c>
      <c r="BE130" s="514" t="s">
        <v>31</v>
      </c>
      <c r="BF130" s="531">
        <v>0</v>
      </c>
      <c r="BG130" s="531">
        <v>0</v>
      </c>
      <c r="BH130" s="531">
        <v>0</v>
      </c>
      <c r="BI130" s="531">
        <v>0</v>
      </c>
      <c r="BJ130" s="531">
        <v>0</v>
      </c>
      <c r="BK130" s="532">
        <v>0</v>
      </c>
      <c r="BL130" s="509"/>
    </row>
    <row r="131" spans="1:64" s="305" customFormat="1" ht="9.9499999999999993" customHeight="1">
      <c r="A131" s="554" t="s">
        <v>177</v>
      </c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737" t="s">
        <v>63</v>
      </c>
      <c r="H131" s="533" t="s">
        <v>11</v>
      </c>
      <c r="I131" s="527">
        <v>0</v>
      </c>
      <c r="J131" s="527">
        <v>0</v>
      </c>
      <c r="K131" s="527">
        <v>0</v>
      </c>
      <c r="L131" s="527">
        <v>0</v>
      </c>
      <c r="M131" s="527">
        <v>0</v>
      </c>
      <c r="N131" s="528">
        <v>0</v>
      </c>
      <c r="O131" s="510"/>
      <c r="P131" s="767">
        <v>10</v>
      </c>
      <c r="Q131" s="765" t="s">
        <v>166</v>
      </c>
      <c r="R131" s="533" t="s">
        <v>11</v>
      </c>
      <c r="S131" s="527">
        <v>0</v>
      </c>
      <c r="T131" s="527">
        <v>0</v>
      </c>
      <c r="U131" s="527">
        <v>0</v>
      </c>
      <c r="V131" s="527">
        <v>0</v>
      </c>
      <c r="W131" s="527">
        <v>0</v>
      </c>
      <c r="X131" s="528">
        <v>0</v>
      </c>
      <c r="Y131" s="510"/>
      <c r="Z131" s="740">
        <v>10</v>
      </c>
      <c r="AA131" s="743" t="s">
        <v>166</v>
      </c>
      <c r="AB131" s="533" t="s">
        <v>11</v>
      </c>
      <c r="AC131" s="527">
        <v>0</v>
      </c>
      <c r="AD131" s="527">
        <v>0</v>
      </c>
      <c r="AE131" s="527">
        <v>0</v>
      </c>
      <c r="AF131" s="527">
        <v>0</v>
      </c>
      <c r="AG131" s="527">
        <v>0</v>
      </c>
      <c r="AH131" s="528">
        <v>0</v>
      </c>
      <c r="AI131" s="510"/>
      <c r="AJ131" s="537" t="s">
        <v>11</v>
      </c>
      <c r="AK131" s="527">
        <v>0</v>
      </c>
      <c r="AL131" s="527">
        <v>0</v>
      </c>
      <c r="AM131" s="527">
        <v>0</v>
      </c>
      <c r="AN131" s="527">
        <v>0</v>
      </c>
      <c r="AO131" s="527">
        <v>0</v>
      </c>
      <c r="AP131" s="528">
        <v>0</v>
      </c>
      <c r="AQ131" s="533" t="s">
        <v>11</v>
      </c>
      <c r="AR131" s="527">
        <v>0</v>
      </c>
      <c r="AS131" s="527">
        <v>0</v>
      </c>
      <c r="AT131" s="527">
        <v>0</v>
      </c>
      <c r="AU131" s="527">
        <v>0</v>
      </c>
      <c r="AV131" s="527">
        <v>0</v>
      </c>
      <c r="AW131" s="528">
        <v>0</v>
      </c>
      <c r="AX131" s="533" t="s">
        <v>11</v>
      </c>
      <c r="AY131" s="527">
        <v>0</v>
      </c>
      <c r="AZ131" s="527">
        <v>0</v>
      </c>
      <c r="BA131" s="527">
        <v>0</v>
      </c>
      <c r="BB131" s="527">
        <v>0</v>
      </c>
      <c r="BC131" s="527">
        <v>0</v>
      </c>
      <c r="BD131" s="528">
        <v>0</v>
      </c>
      <c r="BE131" s="514" t="s">
        <v>11</v>
      </c>
      <c r="BF131" s="527">
        <v>0</v>
      </c>
      <c r="BG131" s="527">
        <v>0</v>
      </c>
      <c r="BH131" s="527">
        <v>0</v>
      </c>
      <c r="BI131" s="527">
        <v>0</v>
      </c>
      <c r="BJ131" s="527">
        <v>0</v>
      </c>
      <c r="BK131" s="528">
        <v>0</v>
      </c>
      <c r="BL131" s="509"/>
    </row>
    <row r="132" spans="1:64" s="305" customFormat="1" ht="9.9499999999999993" customHeight="1">
      <c r="A132" s="541"/>
      <c r="B132" s="768"/>
      <c r="C132" s="744"/>
      <c r="D132" s="738"/>
      <c r="E132" s="738"/>
      <c r="F132" s="738"/>
      <c r="G132" s="738"/>
      <c r="H132" s="534" t="s">
        <v>20</v>
      </c>
      <c r="I132" s="556">
        <v>0</v>
      </c>
      <c r="J132" s="556">
        <v>0</v>
      </c>
      <c r="K132" s="556">
        <v>0</v>
      </c>
      <c r="L132" s="556">
        <v>0</v>
      </c>
      <c r="M132" s="556">
        <v>0</v>
      </c>
      <c r="N132" s="557">
        <v>0</v>
      </c>
      <c r="O132" s="510"/>
      <c r="P132" s="768"/>
      <c r="Q132" s="744"/>
      <c r="R132" s="534" t="s">
        <v>20</v>
      </c>
      <c r="S132" s="556">
        <v>0</v>
      </c>
      <c r="T132" s="556">
        <v>0</v>
      </c>
      <c r="U132" s="556">
        <v>0</v>
      </c>
      <c r="V132" s="556">
        <v>0</v>
      </c>
      <c r="W132" s="556">
        <v>0</v>
      </c>
      <c r="X132" s="557">
        <v>0</v>
      </c>
      <c r="Y132" s="510"/>
      <c r="Z132" s="741"/>
      <c r="AA132" s="744"/>
      <c r="AB132" s="534" t="s">
        <v>20</v>
      </c>
      <c r="AC132" s="556">
        <v>0</v>
      </c>
      <c r="AD132" s="556">
        <v>0</v>
      </c>
      <c r="AE132" s="556">
        <v>0</v>
      </c>
      <c r="AF132" s="556">
        <v>0</v>
      </c>
      <c r="AG132" s="556">
        <v>0</v>
      </c>
      <c r="AH132" s="557">
        <v>0</v>
      </c>
      <c r="AI132" s="510"/>
      <c r="AJ132" s="538" t="s">
        <v>20</v>
      </c>
      <c r="AK132" s="556">
        <v>0</v>
      </c>
      <c r="AL132" s="556">
        <v>0</v>
      </c>
      <c r="AM132" s="556">
        <v>0</v>
      </c>
      <c r="AN132" s="556">
        <v>0</v>
      </c>
      <c r="AO132" s="556">
        <v>0</v>
      </c>
      <c r="AP132" s="557">
        <v>0</v>
      </c>
      <c r="AQ132" s="534" t="s">
        <v>20</v>
      </c>
      <c r="AR132" s="556">
        <v>0</v>
      </c>
      <c r="AS132" s="556">
        <v>0</v>
      </c>
      <c r="AT132" s="556">
        <v>0</v>
      </c>
      <c r="AU132" s="556">
        <v>0</v>
      </c>
      <c r="AV132" s="556">
        <v>0</v>
      </c>
      <c r="AW132" s="557">
        <v>0</v>
      </c>
      <c r="AX132" s="534" t="s">
        <v>20</v>
      </c>
      <c r="AY132" s="556">
        <v>0</v>
      </c>
      <c r="AZ132" s="556">
        <v>0</v>
      </c>
      <c r="BA132" s="556">
        <v>0</v>
      </c>
      <c r="BB132" s="556">
        <v>0</v>
      </c>
      <c r="BC132" s="556">
        <v>0</v>
      </c>
      <c r="BD132" s="557">
        <v>0</v>
      </c>
      <c r="BE132" s="514" t="s">
        <v>20</v>
      </c>
      <c r="BF132" s="556">
        <v>0</v>
      </c>
      <c r="BG132" s="556">
        <v>0</v>
      </c>
      <c r="BH132" s="556">
        <v>0</v>
      </c>
      <c r="BI132" s="556">
        <v>0</v>
      </c>
      <c r="BJ132" s="556">
        <v>0</v>
      </c>
      <c r="BK132" s="557">
        <v>0</v>
      </c>
      <c r="BL132" s="509"/>
    </row>
    <row r="133" spans="1:64" s="305" customFormat="1" ht="9.9499999999999993" customHeight="1">
      <c r="A133" s="541"/>
      <c r="B133" s="768"/>
      <c r="C133" s="744"/>
      <c r="D133" s="746" t="s">
        <v>70</v>
      </c>
      <c r="E133" s="738"/>
      <c r="F133" s="738"/>
      <c r="G133" s="738"/>
      <c r="H133" s="534" t="s">
        <v>27</v>
      </c>
      <c r="I133" s="556">
        <v>0</v>
      </c>
      <c r="J133" s="556">
        <v>0</v>
      </c>
      <c r="K133" s="556">
        <v>0</v>
      </c>
      <c r="L133" s="556">
        <v>0</v>
      </c>
      <c r="M133" s="556">
        <v>0</v>
      </c>
      <c r="N133" s="557">
        <v>0</v>
      </c>
      <c r="O133" s="510"/>
      <c r="P133" s="768"/>
      <c r="Q133" s="744"/>
      <c r="R133" s="534" t="s">
        <v>27</v>
      </c>
      <c r="S133" s="556">
        <v>0</v>
      </c>
      <c r="T133" s="556">
        <v>0</v>
      </c>
      <c r="U133" s="556">
        <v>0</v>
      </c>
      <c r="V133" s="556">
        <v>0</v>
      </c>
      <c r="W133" s="556">
        <v>0</v>
      </c>
      <c r="X133" s="557">
        <v>0</v>
      </c>
      <c r="Y133" s="510"/>
      <c r="Z133" s="741"/>
      <c r="AA133" s="744"/>
      <c r="AB133" s="534" t="s">
        <v>27</v>
      </c>
      <c r="AC133" s="556">
        <v>0</v>
      </c>
      <c r="AD133" s="556">
        <v>0</v>
      </c>
      <c r="AE133" s="556">
        <v>0</v>
      </c>
      <c r="AF133" s="556">
        <v>0</v>
      </c>
      <c r="AG133" s="556">
        <v>0</v>
      </c>
      <c r="AH133" s="557">
        <v>0</v>
      </c>
      <c r="AI133" s="510"/>
      <c r="AJ133" s="538" t="s">
        <v>27</v>
      </c>
      <c r="AK133" s="556">
        <v>0</v>
      </c>
      <c r="AL133" s="556">
        <v>0</v>
      </c>
      <c r="AM133" s="556">
        <v>0</v>
      </c>
      <c r="AN133" s="556">
        <v>0</v>
      </c>
      <c r="AO133" s="556">
        <v>0</v>
      </c>
      <c r="AP133" s="557">
        <v>0</v>
      </c>
      <c r="AQ133" s="534" t="s">
        <v>27</v>
      </c>
      <c r="AR133" s="556">
        <v>0</v>
      </c>
      <c r="AS133" s="556">
        <v>0</v>
      </c>
      <c r="AT133" s="556">
        <v>0</v>
      </c>
      <c r="AU133" s="556">
        <v>0</v>
      </c>
      <c r="AV133" s="556">
        <v>0</v>
      </c>
      <c r="AW133" s="557">
        <v>0</v>
      </c>
      <c r="AX133" s="534" t="s">
        <v>27</v>
      </c>
      <c r="AY133" s="556">
        <v>0</v>
      </c>
      <c r="AZ133" s="556">
        <v>0</v>
      </c>
      <c r="BA133" s="556">
        <v>0</v>
      </c>
      <c r="BB133" s="556">
        <v>0</v>
      </c>
      <c r="BC133" s="556">
        <v>0</v>
      </c>
      <c r="BD133" s="557">
        <v>0</v>
      </c>
      <c r="BE133" s="514" t="s">
        <v>27</v>
      </c>
      <c r="BF133" s="556">
        <v>0</v>
      </c>
      <c r="BG133" s="556">
        <v>0</v>
      </c>
      <c r="BH133" s="556">
        <v>0</v>
      </c>
      <c r="BI133" s="556">
        <v>0</v>
      </c>
      <c r="BJ133" s="556">
        <v>0</v>
      </c>
      <c r="BK133" s="557">
        <v>0</v>
      </c>
      <c r="BL133" s="509"/>
    </row>
    <row r="134" spans="1:64" s="305" customFormat="1" ht="10.5" customHeight="1" thickBot="1">
      <c r="A134" s="541"/>
      <c r="B134" s="769"/>
      <c r="C134" s="766"/>
      <c r="D134" s="739"/>
      <c r="E134" s="739"/>
      <c r="F134" s="739"/>
      <c r="G134" s="739"/>
      <c r="H134" s="535" t="s">
        <v>31</v>
      </c>
      <c r="I134" s="560">
        <v>0</v>
      </c>
      <c r="J134" s="560">
        <v>0</v>
      </c>
      <c r="K134" s="560">
        <v>0</v>
      </c>
      <c r="L134" s="560">
        <v>0</v>
      </c>
      <c r="M134" s="560">
        <v>0</v>
      </c>
      <c r="N134" s="561">
        <v>0</v>
      </c>
      <c r="O134" s="510"/>
      <c r="P134" s="769"/>
      <c r="Q134" s="766"/>
      <c r="R134" s="535" t="s">
        <v>31</v>
      </c>
      <c r="S134" s="560">
        <v>0</v>
      </c>
      <c r="T134" s="560">
        <v>0</v>
      </c>
      <c r="U134" s="560">
        <v>0</v>
      </c>
      <c r="V134" s="560">
        <v>0</v>
      </c>
      <c r="W134" s="560">
        <v>0</v>
      </c>
      <c r="X134" s="561">
        <v>0</v>
      </c>
      <c r="Y134" s="510"/>
      <c r="Z134" s="742"/>
      <c r="AA134" s="745"/>
      <c r="AB134" s="535" t="s">
        <v>31</v>
      </c>
      <c r="AC134" s="560">
        <v>0</v>
      </c>
      <c r="AD134" s="560">
        <v>0</v>
      </c>
      <c r="AE134" s="560">
        <v>0</v>
      </c>
      <c r="AF134" s="560">
        <v>0</v>
      </c>
      <c r="AG134" s="560">
        <v>0</v>
      </c>
      <c r="AH134" s="561">
        <v>0</v>
      </c>
      <c r="AI134" s="510"/>
      <c r="AJ134" s="539" t="s">
        <v>31</v>
      </c>
      <c r="AK134" s="560">
        <v>0</v>
      </c>
      <c r="AL134" s="560">
        <v>0</v>
      </c>
      <c r="AM134" s="560">
        <v>0</v>
      </c>
      <c r="AN134" s="560">
        <v>0</v>
      </c>
      <c r="AO134" s="560">
        <v>0</v>
      </c>
      <c r="AP134" s="561">
        <v>0</v>
      </c>
      <c r="AQ134" s="535" t="s">
        <v>31</v>
      </c>
      <c r="AR134" s="560">
        <v>0</v>
      </c>
      <c r="AS134" s="560">
        <v>0</v>
      </c>
      <c r="AT134" s="560">
        <v>0</v>
      </c>
      <c r="AU134" s="560">
        <v>0</v>
      </c>
      <c r="AV134" s="560">
        <v>0</v>
      </c>
      <c r="AW134" s="561">
        <v>0</v>
      </c>
      <c r="AX134" s="535" t="s">
        <v>31</v>
      </c>
      <c r="AY134" s="560">
        <v>0</v>
      </c>
      <c r="AZ134" s="560">
        <v>0</v>
      </c>
      <c r="BA134" s="560">
        <v>0</v>
      </c>
      <c r="BB134" s="560">
        <v>0</v>
      </c>
      <c r="BC134" s="560">
        <v>0</v>
      </c>
      <c r="BD134" s="561">
        <v>0</v>
      </c>
      <c r="BE134" s="514" t="s">
        <v>31</v>
      </c>
      <c r="BF134" s="560">
        <v>0</v>
      </c>
      <c r="BG134" s="560">
        <v>0</v>
      </c>
      <c r="BH134" s="560">
        <v>0</v>
      </c>
      <c r="BI134" s="560">
        <v>0</v>
      </c>
      <c r="BJ134" s="560">
        <v>0</v>
      </c>
      <c r="BK134" s="561">
        <v>0</v>
      </c>
      <c r="BL134" s="509"/>
    </row>
    <row r="135" spans="1:64" s="305" customFormat="1" ht="11.25" customHeight="1">
      <c r="A135" s="554" t="s">
        <v>177</v>
      </c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737" t="s">
        <v>63</v>
      </c>
      <c r="H135" s="533" t="s">
        <v>11</v>
      </c>
      <c r="I135" s="527">
        <v>0</v>
      </c>
      <c r="J135" s="527">
        <v>0</v>
      </c>
      <c r="K135" s="527">
        <v>0</v>
      </c>
      <c r="L135" s="527">
        <v>0</v>
      </c>
      <c r="M135" s="527">
        <v>0</v>
      </c>
      <c r="N135" s="528">
        <v>0</v>
      </c>
      <c r="O135" s="510"/>
      <c r="P135" s="767">
        <v>12</v>
      </c>
      <c r="Q135" s="765" t="s">
        <v>86</v>
      </c>
      <c r="R135" s="533" t="s">
        <v>11</v>
      </c>
      <c r="S135" s="527">
        <v>0</v>
      </c>
      <c r="T135" s="527">
        <v>0</v>
      </c>
      <c r="U135" s="527">
        <v>0</v>
      </c>
      <c r="V135" s="527">
        <v>0</v>
      </c>
      <c r="W135" s="527">
        <v>0</v>
      </c>
      <c r="X135" s="528">
        <v>0</v>
      </c>
      <c r="Y135" s="510"/>
      <c r="Z135" s="740">
        <v>12</v>
      </c>
      <c r="AA135" s="743" t="s">
        <v>86</v>
      </c>
      <c r="AB135" s="533" t="s">
        <v>11</v>
      </c>
      <c r="AC135" s="527">
        <v>0</v>
      </c>
      <c r="AD135" s="527">
        <v>0</v>
      </c>
      <c r="AE135" s="527">
        <v>0</v>
      </c>
      <c r="AF135" s="527">
        <v>0</v>
      </c>
      <c r="AG135" s="527">
        <v>0</v>
      </c>
      <c r="AH135" s="528">
        <v>0</v>
      </c>
      <c r="AI135" s="510"/>
      <c r="AJ135" s="537" t="s">
        <v>11</v>
      </c>
      <c r="AK135" s="527">
        <v>0</v>
      </c>
      <c r="AL135" s="527">
        <v>0</v>
      </c>
      <c r="AM135" s="527">
        <v>0</v>
      </c>
      <c r="AN135" s="527">
        <v>0</v>
      </c>
      <c r="AO135" s="527">
        <v>0</v>
      </c>
      <c r="AP135" s="528">
        <v>0</v>
      </c>
      <c r="AQ135" s="533" t="s">
        <v>11</v>
      </c>
      <c r="AR135" s="527">
        <v>0</v>
      </c>
      <c r="AS135" s="527">
        <v>0</v>
      </c>
      <c r="AT135" s="527">
        <v>0</v>
      </c>
      <c r="AU135" s="527">
        <v>0</v>
      </c>
      <c r="AV135" s="527">
        <v>0</v>
      </c>
      <c r="AW135" s="528">
        <v>0</v>
      </c>
      <c r="AX135" s="533" t="s">
        <v>11</v>
      </c>
      <c r="AY135" s="527">
        <v>0</v>
      </c>
      <c r="AZ135" s="527">
        <v>0</v>
      </c>
      <c r="BA135" s="527">
        <v>0</v>
      </c>
      <c r="BB135" s="527">
        <v>0</v>
      </c>
      <c r="BC135" s="527">
        <v>0</v>
      </c>
      <c r="BD135" s="528">
        <v>0</v>
      </c>
      <c r="BE135" s="514" t="s">
        <v>11</v>
      </c>
      <c r="BF135" s="527">
        <v>0</v>
      </c>
      <c r="BG135" s="527">
        <v>0</v>
      </c>
      <c r="BH135" s="527">
        <v>0</v>
      </c>
      <c r="BI135" s="527">
        <v>0</v>
      </c>
      <c r="BJ135" s="527">
        <v>0</v>
      </c>
      <c r="BK135" s="528">
        <v>0</v>
      </c>
      <c r="BL135" s="509"/>
    </row>
    <row r="136" spans="1:64" s="305" customFormat="1" ht="9.9499999999999993" customHeight="1">
      <c r="A136" s="541"/>
      <c r="B136" s="768"/>
      <c r="C136" s="744"/>
      <c r="D136" s="738"/>
      <c r="E136" s="738"/>
      <c r="F136" s="738"/>
      <c r="G136" s="738"/>
      <c r="H136" s="534" t="s">
        <v>20</v>
      </c>
      <c r="I136" s="556">
        <v>0</v>
      </c>
      <c r="J136" s="556">
        <v>0</v>
      </c>
      <c r="K136" s="556">
        <v>0</v>
      </c>
      <c r="L136" s="556">
        <v>0</v>
      </c>
      <c r="M136" s="556">
        <v>0</v>
      </c>
      <c r="N136" s="557">
        <v>0</v>
      </c>
      <c r="O136" s="510"/>
      <c r="P136" s="768"/>
      <c r="Q136" s="744"/>
      <c r="R136" s="534" t="s">
        <v>20</v>
      </c>
      <c r="S136" s="556">
        <v>0</v>
      </c>
      <c r="T136" s="556">
        <v>0</v>
      </c>
      <c r="U136" s="556">
        <v>0</v>
      </c>
      <c r="V136" s="556">
        <v>0</v>
      </c>
      <c r="W136" s="556">
        <v>0</v>
      </c>
      <c r="X136" s="557">
        <v>0</v>
      </c>
      <c r="Y136" s="510"/>
      <c r="Z136" s="741"/>
      <c r="AA136" s="744"/>
      <c r="AB136" s="534" t="s">
        <v>20</v>
      </c>
      <c r="AC136" s="556">
        <v>0</v>
      </c>
      <c r="AD136" s="556">
        <v>0</v>
      </c>
      <c r="AE136" s="556">
        <v>0</v>
      </c>
      <c r="AF136" s="556">
        <v>0</v>
      </c>
      <c r="AG136" s="556">
        <v>0</v>
      </c>
      <c r="AH136" s="557">
        <v>0</v>
      </c>
      <c r="AI136" s="510"/>
      <c r="AJ136" s="538" t="s">
        <v>20</v>
      </c>
      <c r="AK136" s="556">
        <v>0</v>
      </c>
      <c r="AL136" s="556">
        <v>0</v>
      </c>
      <c r="AM136" s="556">
        <v>0</v>
      </c>
      <c r="AN136" s="556">
        <v>0</v>
      </c>
      <c r="AO136" s="556">
        <v>0</v>
      </c>
      <c r="AP136" s="557">
        <v>0</v>
      </c>
      <c r="AQ136" s="534" t="s">
        <v>20</v>
      </c>
      <c r="AR136" s="556">
        <v>0</v>
      </c>
      <c r="AS136" s="556">
        <v>0</v>
      </c>
      <c r="AT136" s="556">
        <v>0</v>
      </c>
      <c r="AU136" s="556">
        <v>0</v>
      </c>
      <c r="AV136" s="556">
        <v>0</v>
      </c>
      <c r="AW136" s="557">
        <v>0</v>
      </c>
      <c r="AX136" s="534" t="s">
        <v>20</v>
      </c>
      <c r="AY136" s="556">
        <v>0</v>
      </c>
      <c r="AZ136" s="556">
        <v>0</v>
      </c>
      <c r="BA136" s="556">
        <v>0</v>
      </c>
      <c r="BB136" s="556">
        <v>0</v>
      </c>
      <c r="BC136" s="556">
        <v>0</v>
      </c>
      <c r="BD136" s="557">
        <v>0</v>
      </c>
      <c r="BE136" s="514" t="s">
        <v>20</v>
      </c>
      <c r="BF136" s="556">
        <v>0</v>
      </c>
      <c r="BG136" s="556">
        <v>0</v>
      </c>
      <c r="BH136" s="556">
        <v>0</v>
      </c>
      <c r="BI136" s="556">
        <v>0</v>
      </c>
      <c r="BJ136" s="556">
        <v>0</v>
      </c>
      <c r="BK136" s="557">
        <v>0</v>
      </c>
      <c r="BL136" s="509"/>
    </row>
    <row r="137" spans="1:64" s="305" customFormat="1" ht="9.9499999999999993" customHeight="1">
      <c r="A137" s="541"/>
      <c r="B137" s="768"/>
      <c r="C137" s="744"/>
      <c r="D137" s="746" t="s">
        <v>70</v>
      </c>
      <c r="E137" s="738"/>
      <c r="F137" s="738"/>
      <c r="G137" s="738"/>
      <c r="H137" s="534" t="s">
        <v>27</v>
      </c>
      <c r="I137" s="556">
        <v>0</v>
      </c>
      <c r="J137" s="556">
        <v>0</v>
      </c>
      <c r="K137" s="556">
        <v>0</v>
      </c>
      <c r="L137" s="556">
        <v>0</v>
      </c>
      <c r="M137" s="556">
        <v>0</v>
      </c>
      <c r="N137" s="557">
        <v>0</v>
      </c>
      <c r="O137" s="510"/>
      <c r="P137" s="768"/>
      <c r="Q137" s="744"/>
      <c r="R137" s="534" t="s">
        <v>27</v>
      </c>
      <c r="S137" s="556">
        <v>0</v>
      </c>
      <c r="T137" s="556">
        <v>0</v>
      </c>
      <c r="U137" s="556">
        <v>0</v>
      </c>
      <c r="V137" s="556">
        <v>0</v>
      </c>
      <c r="W137" s="556">
        <v>0</v>
      </c>
      <c r="X137" s="557">
        <v>0</v>
      </c>
      <c r="Y137" s="510"/>
      <c r="Z137" s="741"/>
      <c r="AA137" s="744"/>
      <c r="AB137" s="534" t="s">
        <v>27</v>
      </c>
      <c r="AC137" s="556">
        <v>0</v>
      </c>
      <c r="AD137" s="556">
        <v>0</v>
      </c>
      <c r="AE137" s="556">
        <v>0</v>
      </c>
      <c r="AF137" s="556">
        <v>0</v>
      </c>
      <c r="AG137" s="556">
        <v>0</v>
      </c>
      <c r="AH137" s="557">
        <v>0</v>
      </c>
      <c r="AI137" s="510"/>
      <c r="AJ137" s="538" t="s">
        <v>27</v>
      </c>
      <c r="AK137" s="556">
        <v>0</v>
      </c>
      <c r="AL137" s="556">
        <v>0</v>
      </c>
      <c r="AM137" s="556">
        <v>0</v>
      </c>
      <c r="AN137" s="556">
        <v>0</v>
      </c>
      <c r="AO137" s="556">
        <v>0</v>
      </c>
      <c r="AP137" s="557">
        <v>0</v>
      </c>
      <c r="AQ137" s="534" t="s">
        <v>27</v>
      </c>
      <c r="AR137" s="556">
        <v>0</v>
      </c>
      <c r="AS137" s="556">
        <v>0</v>
      </c>
      <c r="AT137" s="556">
        <v>0</v>
      </c>
      <c r="AU137" s="556">
        <v>0</v>
      </c>
      <c r="AV137" s="556">
        <v>0</v>
      </c>
      <c r="AW137" s="557">
        <v>0</v>
      </c>
      <c r="AX137" s="534" t="s">
        <v>27</v>
      </c>
      <c r="AY137" s="556">
        <v>0</v>
      </c>
      <c r="AZ137" s="556">
        <v>0</v>
      </c>
      <c r="BA137" s="556">
        <v>0</v>
      </c>
      <c r="BB137" s="556">
        <v>0</v>
      </c>
      <c r="BC137" s="556">
        <v>0</v>
      </c>
      <c r="BD137" s="557">
        <v>0</v>
      </c>
      <c r="BE137" s="514" t="s">
        <v>27</v>
      </c>
      <c r="BF137" s="556">
        <v>0</v>
      </c>
      <c r="BG137" s="556">
        <v>0</v>
      </c>
      <c r="BH137" s="556">
        <v>0</v>
      </c>
      <c r="BI137" s="556">
        <v>0</v>
      </c>
      <c r="BJ137" s="556">
        <v>0</v>
      </c>
      <c r="BK137" s="557">
        <v>0</v>
      </c>
      <c r="BL137" s="509"/>
    </row>
    <row r="138" spans="1:64" s="305" customFormat="1" ht="10.5" customHeight="1" thickBot="1">
      <c r="A138" s="541"/>
      <c r="B138" s="769"/>
      <c r="C138" s="766"/>
      <c r="D138" s="739"/>
      <c r="E138" s="739"/>
      <c r="F138" s="739"/>
      <c r="G138" s="739"/>
      <c r="H138" s="535" t="s">
        <v>31</v>
      </c>
      <c r="I138" s="560">
        <v>0</v>
      </c>
      <c r="J138" s="560">
        <v>0</v>
      </c>
      <c r="K138" s="560">
        <v>0</v>
      </c>
      <c r="L138" s="560">
        <v>0</v>
      </c>
      <c r="M138" s="560">
        <v>0</v>
      </c>
      <c r="N138" s="561">
        <v>0</v>
      </c>
      <c r="O138" s="510"/>
      <c r="P138" s="769"/>
      <c r="Q138" s="766"/>
      <c r="R138" s="535" t="s">
        <v>31</v>
      </c>
      <c r="S138" s="560">
        <v>0</v>
      </c>
      <c r="T138" s="560">
        <v>0</v>
      </c>
      <c r="U138" s="560">
        <v>0</v>
      </c>
      <c r="V138" s="560">
        <v>0</v>
      </c>
      <c r="W138" s="560">
        <v>0</v>
      </c>
      <c r="X138" s="561">
        <v>0</v>
      </c>
      <c r="Y138" s="510"/>
      <c r="Z138" s="742"/>
      <c r="AA138" s="745"/>
      <c r="AB138" s="535" t="s">
        <v>31</v>
      </c>
      <c r="AC138" s="560">
        <v>0</v>
      </c>
      <c r="AD138" s="560">
        <v>0</v>
      </c>
      <c r="AE138" s="560">
        <v>0</v>
      </c>
      <c r="AF138" s="560">
        <v>0</v>
      </c>
      <c r="AG138" s="560">
        <v>0</v>
      </c>
      <c r="AH138" s="561">
        <v>0</v>
      </c>
      <c r="AI138" s="510"/>
      <c r="AJ138" s="539" t="s">
        <v>31</v>
      </c>
      <c r="AK138" s="560">
        <v>0</v>
      </c>
      <c r="AL138" s="560">
        <v>0</v>
      </c>
      <c r="AM138" s="560">
        <v>0</v>
      </c>
      <c r="AN138" s="560">
        <v>0</v>
      </c>
      <c r="AO138" s="560">
        <v>0</v>
      </c>
      <c r="AP138" s="561">
        <v>0</v>
      </c>
      <c r="AQ138" s="535" t="s">
        <v>31</v>
      </c>
      <c r="AR138" s="560">
        <v>0</v>
      </c>
      <c r="AS138" s="560">
        <v>0</v>
      </c>
      <c r="AT138" s="560">
        <v>0</v>
      </c>
      <c r="AU138" s="560">
        <v>0</v>
      </c>
      <c r="AV138" s="560">
        <v>0</v>
      </c>
      <c r="AW138" s="561">
        <v>0</v>
      </c>
      <c r="AX138" s="535" t="s">
        <v>31</v>
      </c>
      <c r="AY138" s="560">
        <v>0</v>
      </c>
      <c r="AZ138" s="560">
        <v>0</v>
      </c>
      <c r="BA138" s="560">
        <v>0</v>
      </c>
      <c r="BB138" s="560">
        <v>0</v>
      </c>
      <c r="BC138" s="560">
        <v>0</v>
      </c>
      <c r="BD138" s="561">
        <v>0</v>
      </c>
      <c r="BE138" s="514" t="s">
        <v>31</v>
      </c>
      <c r="BF138" s="560">
        <v>0</v>
      </c>
      <c r="BG138" s="560">
        <v>0</v>
      </c>
      <c r="BH138" s="560">
        <v>0</v>
      </c>
      <c r="BI138" s="560">
        <v>0</v>
      </c>
      <c r="BJ138" s="560">
        <v>0</v>
      </c>
      <c r="BK138" s="561">
        <v>0</v>
      </c>
      <c r="BL138" s="509"/>
    </row>
    <row r="139" spans="1:64" s="305" customFormat="1" ht="11.25" customHeight="1">
      <c r="A139" s="554" t="s">
        <v>177</v>
      </c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737" t="s">
        <v>73</v>
      </c>
      <c r="H139" s="533" t="s">
        <v>11</v>
      </c>
      <c r="I139" s="556">
        <v>0</v>
      </c>
      <c r="J139" s="556">
        <v>0</v>
      </c>
      <c r="K139" s="556">
        <v>0</v>
      </c>
      <c r="L139" s="556">
        <v>0</v>
      </c>
      <c r="M139" s="556">
        <v>0</v>
      </c>
      <c r="N139" s="557">
        <v>0</v>
      </c>
      <c r="O139" s="510"/>
      <c r="P139" s="767">
        <v>15</v>
      </c>
      <c r="Q139" s="765" t="s">
        <v>167</v>
      </c>
      <c r="R139" s="533" t="s">
        <v>11</v>
      </c>
      <c r="S139" s="556">
        <v>0</v>
      </c>
      <c r="T139" s="556">
        <v>0</v>
      </c>
      <c r="U139" s="556">
        <v>0</v>
      </c>
      <c r="V139" s="556">
        <v>0</v>
      </c>
      <c r="W139" s="556">
        <v>0</v>
      </c>
      <c r="X139" s="557">
        <v>0</v>
      </c>
      <c r="Y139" s="510"/>
      <c r="Z139" s="740">
        <v>15</v>
      </c>
      <c r="AA139" s="743" t="s">
        <v>167</v>
      </c>
      <c r="AB139" s="533" t="s">
        <v>11</v>
      </c>
      <c r="AC139" s="556">
        <v>0</v>
      </c>
      <c r="AD139" s="556">
        <v>0</v>
      </c>
      <c r="AE139" s="556">
        <v>0</v>
      </c>
      <c r="AF139" s="556">
        <v>0</v>
      </c>
      <c r="AG139" s="556">
        <v>0</v>
      </c>
      <c r="AH139" s="557">
        <v>0</v>
      </c>
      <c r="AI139" s="510"/>
      <c r="AJ139" s="537" t="s">
        <v>11</v>
      </c>
      <c r="AK139" s="556">
        <v>0</v>
      </c>
      <c r="AL139" s="556">
        <v>0</v>
      </c>
      <c r="AM139" s="556">
        <v>0</v>
      </c>
      <c r="AN139" s="556">
        <v>0</v>
      </c>
      <c r="AO139" s="556">
        <v>0</v>
      </c>
      <c r="AP139" s="557">
        <v>0</v>
      </c>
      <c r="AQ139" s="533" t="s">
        <v>11</v>
      </c>
      <c r="AR139" s="556">
        <v>0</v>
      </c>
      <c r="AS139" s="556">
        <v>0</v>
      </c>
      <c r="AT139" s="556">
        <v>0</v>
      </c>
      <c r="AU139" s="556">
        <v>0</v>
      </c>
      <c r="AV139" s="556">
        <v>0</v>
      </c>
      <c r="AW139" s="557">
        <v>0</v>
      </c>
      <c r="AX139" s="533" t="s">
        <v>11</v>
      </c>
      <c r="AY139" s="556">
        <v>0</v>
      </c>
      <c r="AZ139" s="556">
        <v>0</v>
      </c>
      <c r="BA139" s="556">
        <v>0</v>
      </c>
      <c r="BB139" s="556">
        <v>0</v>
      </c>
      <c r="BC139" s="556">
        <v>0</v>
      </c>
      <c r="BD139" s="557">
        <v>0</v>
      </c>
      <c r="BE139" s="514" t="s">
        <v>11</v>
      </c>
      <c r="BF139" s="556">
        <v>0</v>
      </c>
      <c r="BG139" s="556">
        <v>0</v>
      </c>
      <c r="BH139" s="556">
        <v>0</v>
      </c>
      <c r="BI139" s="556">
        <v>0</v>
      </c>
      <c r="BJ139" s="556">
        <v>0</v>
      </c>
      <c r="BK139" s="557">
        <v>0</v>
      </c>
      <c r="BL139" s="509"/>
    </row>
    <row r="140" spans="1:64" s="305" customFormat="1" ht="9.9499999999999993" customHeight="1">
      <c r="A140" s="541"/>
      <c r="B140" s="768"/>
      <c r="C140" s="744"/>
      <c r="D140" s="738"/>
      <c r="E140" s="738"/>
      <c r="F140" s="738"/>
      <c r="G140" s="738"/>
      <c r="H140" s="534" t="s">
        <v>20</v>
      </c>
      <c r="I140" s="556">
        <v>13</v>
      </c>
      <c r="J140" s="556">
        <v>6</v>
      </c>
      <c r="K140" s="556">
        <v>1</v>
      </c>
      <c r="L140" s="556">
        <v>3</v>
      </c>
      <c r="M140" s="556">
        <v>3</v>
      </c>
      <c r="N140" s="557">
        <v>0</v>
      </c>
      <c r="O140" s="510"/>
      <c r="P140" s="768"/>
      <c r="Q140" s="744"/>
      <c r="R140" s="534" t="s">
        <v>20</v>
      </c>
      <c r="S140" s="556">
        <v>13</v>
      </c>
      <c r="T140" s="556">
        <v>6</v>
      </c>
      <c r="U140" s="556">
        <v>4</v>
      </c>
      <c r="V140" s="556">
        <v>1</v>
      </c>
      <c r="W140" s="556">
        <v>0</v>
      </c>
      <c r="X140" s="557">
        <v>2</v>
      </c>
      <c r="Y140" s="510"/>
      <c r="Z140" s="741"/>
      <c r="AA140" s="744"/>
      <c r="AB140" s="534" t="s">
        <v>20</v>
      </c>
      <c r="AC140" s="556">
        <v>13</v>
      </c>
      <c r="AD140" s="556">
        <v>6</v>
      </c>
      <c r="AE140" s="556">
        <v>0</v>
      </c>
      <c r="AF140" s="556">
        <v>1</v>
      </c>
      <c r="AG140" s="556">
        <v>0</v>
      </c>
      <c r="AH140" s="557">
        <v>6</v>
      </c>
      <c r="AI140" s="510"/>
      <c r="AJ140" s="538" t="s">
        <v>20</v>
      </c>
      <c r="AK140" s="556">
        <v>4</v>
      </c>
      <c r="AL140" s="556">
        <v>0</v>
      </c>
      <c r="AM140" s="556">
        <v>4</v>
      </c>
      <c r="AN140" s="556">
        <v>0</v>
      </c>
      <c r="AO140" s="556">
        <v>0</v>
      </c>
      <c r="AP140" s="557">
        <v>-4</v>
      </c>
      <c r="AQ140" s="534" t="s">
        <v>20</v>
      </c>
      <c r="AR140" s="556">
        <v>4</v>
      </c>
      <c r="AS140" s="556">
        <v>0</v>
      </c>
      <c r="AT140" s="556">
        <v>4</v>
      </c>
      <c r="AU140" s="556">
        <v>0</v>
      </c>
      <c r="AV140" s="556">
        <v>0</v>
      </c>
      <c r="AW140" s="557">
        <v>-4</v>
      </c>
      <c r="AX140" s="534" t="s">
        <v>20</v>
      </c>
      <c r="AY140" s="556">
        <v>0</v>
      </c>
      <c r="AZ140" s="556">
        <v>0</v>
      </c>
      <c r="BA140" s="556">
        <v>0</v>
      </c>
      <c r="BB140" s="556">
        <v>0</v>
      </c>
      <c r="BC140" s="556">
        <v>0</v>
      </c>
      <c r="BD140" s="557">
        <v>0</v>
      </c>
      <c r="BE140" s="514" t="s">
        <v>20</v>
      </c>
      <c r="BF140" s="556">
        <v>0</v>
      </c>
      <c r="BG140" s="556">
        <v>0</v>
      </c>
      <c r="BH140" s="556">
        <v>0</v>
      </c>
      <c r="BI140" s="556">
        <v>0</v>
      </c>
      <c r="BJ140" s="556">
        <v>0</v>
      </c>
      <c r="BK140" s="557">
        <v>0</v>
      </c>
      <c r="BL140" s="509"/>
    </row>
    <row r="141" spans="1:64" s="305" customFormat="1" ht="9.9499999999999993" customHeight="1">
      <c r="A141" s="541"/>
      <c r="B141" s="768"/>
      <c r="C141" s="744"/>
      <c r="D141" s="746" t="s">
        <v>60</v>
      </c>
      <c r="E141" s="738"/>
      <c r="F141" s="738"/>
      <c r="G141" s="738"/>
      <c r="H141" s="534" t="s">
        <v>27</v>
      </c>
      <c r="I141" s="556">
        <v>0</v>
      </c>
      <c r="J141" s="556">
        <v>0</v>
      </c>
      <c r="K141" s="556">
        <v>0</v>
      </c>
      <c r="L141" s="556">
        <v>0</v>
      </c>
      <c r="M141" s="556">
        <v>0</v>
      </c>
      <c r="N141" s="557">
        <v>0</v>
      </c>
      <c r="O141" s="510"/>
      <c r="P141" s="768"/>
      <c r="Q141" s="744"/>
      <c r="R141" s="534" t="s">
        <v>27</v>
      </c>
      <c r="S141" s="556">
        <v>0</v>
      </c>
      <c r="T141" s="556">
        <v>0</v>
      </c>
      <c r="U141" s="556">
        <v>0</v>
      </c>
      <c r="V141" s="556">
        <v>0</v>
      </c>
      <c r="W141" s="556">
        <v>0</v>
      </c>
      <c r="X141" s="557">
        <v>0</v>
      </c>
      <c r="Y141" s="510"/>
      <c r="Z141" s="741"/>
      <c r="AA141" s="744"/>
      <c r="AB141" s="534" t="s">
        <v>27</v>
      </c>
      <c r="AC141" s="556">
        <v>0</v>
      </c>
      <c r="AD141" s="556">
        <v>0</v>
      </c>
      <c r="AE141" s="556">
        <v>0</v>
      </c>
      <c r="AF141" s="556">
        <v>0</v>
      </c>
      <c r="AG141" s="556">
        <v>0</v>
      </c>
      <c r="AH141" s="557">
        <v>0</v>
      </c>
      <c r="AI141" s="510"/>
      <c r="AJ141" s="538" t="s">
        <v>27</v>
      </c>
      <c r="AK141" s="556">
        <v>0</v>
      </c>
      <c r="AL141" s="556">
        <v>0</v>
      </c>
      <c r="AM141" s="556">
        <v>0</v>
      </c>
      <c r="AN141" s="556">
        <v>0</v>
      </c>
      <c r="AO141" s="556">
        <v>0</v>
      </c>
      <c r="AP141" s="557">
        <v>0</v>
      </c>
      <c r="AQ141" s="534" t="s">
        <v>27</v>
      </c>
      <c r="AR141" s="556">
        <v>0</v>
      </c>
      <c r="AS141" s="556">
        <v>0</v>
      </c>
      <c r="AT141" s="556">
        <v>0</v>
      </c>
      <c r="AU141" s="556">
        <v>0</v>
      </c>
      <c r="AV141" s="556">
        <v>0</v>
      </c>
      <c r="AW141" s="557">
        <v>0</v>
      </c>
      <c r="AX141" s="534" t="s">
        <v>27</v>
      </c>
      <c r="AY141" s="556">
        <v>0</v>
      </c>
      <c r="AZ141" s="556">
        <v>0</v>
      </c>
      <c r="BA141" s="556">
        <v>0</v>
      </c>
      <c r="BB141" s="556">
        <v>0</v>
      </c>
      <c r="BC141" s="556">
        <v>0</v>
      </c>
      <c r="BD141" s="557">
        <v>0</v>
      </c>
      <c r="BE141" s="514" t="s">
        <v>27</v>
      </c>
      <c r="BF141" s="556">
        <v>0</v>
      </c>
      <c r="BG141" s="556">
        <v>0</v>
      </c>
      <c r="BH141" s="556">
        <v>0</v>
      </c>
      <c r="BI141" s="556">
        <v>0</v>
      </c>
      <c r="BJ141" s="556">
        <v>0</v>
      </c>
      <c r="BK141" s="557">
        <v>0</v>
      </c>
      <c r="BL141" s="509"/>
    </row>
    <row r="142" spans="1:64" s="305" customFormat="1" ht="10.5" customHeight="1" thickBot="1">
      <c r="A142" s="541"/>
      <c r="B142" s="769"/>
      <c r="C142" s="766"/>
      <c r="D142" s="739"/>
      <c r="E142" s="739"/>
      <c r="F142" s="739"/>
      <c r="G142" s="739"/>
      <c r="H142" s="535" t="s">
        <v>31</v>
      </c>
      <c r="I142" s="531">
        <v>0</v>
      </c>
      <c r="J142" s="531">
        <v>0</v>
      </c>
      <c r="K142" s="531">
        <v>0</v>
      </c>
      <c r="L142" s="531">
        <v>0</v>
      </c>
      <c r="M142" s="531">
        <v>0</v>
      </c>
      <c r="N142" s="532">
        <v>0</v>
      </c>
      <c r="O142" s="510"/>
      <c r="P142" s="769"/>
      <c r="Q142" s="766"/>
      <c r="R142" s="535" t="s">
        <v>31</v>
      </c>
      <c r="S142" s="531">
        <v>0</v>
      </c>
      <c r="T142" s="531">
        <v>0</v>
      </c>
      <c r="U142" s="531">
        <v>0</v>
      </c>
      <c r="V142" s="531">
        <v>0</v>
      </c>
      <c r="W142" s="531">
        <v>0</v>
      </c>
      <c r="X142" s="532">
        <v>0</v>
      </c>
      <c r="Y142" s="510"/>
      <c r="Z142" s="742"/>
      <c r="AA142" s="745"/>
      <c r="AB142" s="535" t="s">
        <v>31</v>
      </c>
      <c r="AC142" s="531">
        <v>0</v>
      </c>
      <c r="AD142" s="531">
        <v>0</v>
      </c>
      <c r="AE142" s="531">
        <v>0</v>
      </c>
      <c r="AF142" s="531">
        <v>0</v>
      </c>
      <c r="AG142" s="531">
        <v>0</v>
      </c>
      <c r="AH142" s="532">
        <v>0</v>
      </c>
      <c r="AI142" s="510"/>
      <c r="AJ142" s="539" t="s">
        <v>31</v>
      </c>
      <c r="AK142" s="531">
        <v>0</v>
      </c>
      <c r="AL142" s="531">
        <v>0</v>
      </c>
      <c r="AM142" s="531">
        <v>0</v>
      </c>
      <c r="AN142" s="531">
        <v>0</v>
      </c>
      <c r="AO142" s="531">
        <v>0</v>
      </c>
      <c r="AP142" s="532">
        <v>0</v>
      </c>
      <c r="AQ142" s="535" t="s">
        <v>31</v>
      </c>
      <c r="AR142" s="531">
        <v>0</v>
      </c>
      <c r="AS142" s="531">
        <v>0</v>
      </c>
      <c r="AT142" s="531">
        <v>0</v>
      </c>
      <c r="AU142" s="531">
        <v>0</v>
      </c>
      <c r="AV142" s="531">
        <v>0</v>
      </c>
      <c r="AW142" s="532">
        <v>0</v>
      </c>
      <c r="AX142" s="535" t="s">
        <v>31</v>
      </c>
      <c r="AY142" s="531">
        <v>0</v>
      </c>
      <c r="AZ142" s="531">
        <v>0</v>
      </c>
      <c r="BA142" s="531">
        <v>0</v>
      </c>
      <c r="BB142" s="531">
        <v>0</v>
      </c>
      <c r="BC142" s="531">
        <v>0</v>
      </c>
      <c r="BD142" s="532">
        <v>0</v>
      </c>
      <c r="BE142" s="514" t="s">
        <v>31</v>
      </c>
      <c r="BF142" s="531">
        <v>0</v>
      </c>
      <c r="BG142" s="531">
        <v>0</v>
      </c>
      <c r="BH142" s="531">
        <v>0</v>
      </c>
      <c r="BI142" s="531">
        <v>0</v>
      </c>
      <c r="BJ142" s="531">
        <v>0</v>
      </c>
      <c r="BK142" s="532">
        <v>0</v>
      </c>
      <c r="BL142" s="509"/>
    </row>
    <row r="143" spans="1:64" s="305" customFormat="1" ht="11.25" customHeight="1">
      <c r="A143" s="554" t="s">
        <v>177</v>
      </c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737" t="s">
        <v>68</v>
      </c>
      <c r="H143" s="533" t="s">
        <v>11</v>
      </c>
      <c r="I143" s="527">
        <v>72</v>
      </c>
      <c r="J143" s="527">
        <v>0</v>
      </c>
      <c r="K143" s="527">
        <v>27</v>
      </c>
      <c r="L143" s="527">
        <v>18</v>
      </c>
      <c r="M143" s="527">
        <v>19</v>
      </c>
      <c r="N143" s="528">
        <v>8</v>
      </c>
      <c r="O143" s="510"/>
      <c r="P143" s="767">
        <v>18</v>
      </c>
      <c r="Q143" s="765" t="s">
        <v>87</v>
      </c>
      <c r="R143" s="533" t="s">
        <v>11</v>
      </c>
      <c r="S143" s="527">
        <v>72</v>
      </c>
      <c r="T143" s="527">
        <v>0</v>
      </c>
      <c r="U143" s="527">
        <v>52</v>
      </c>
      <c r="V143" s="527">
        <v>0</v>
      </c>
      <c r="W143" s="527">
        <v>17</v>
      </c>
      <c r="X143" s="528">
        <v>3</v>
      </c>
      <c r="Y143" s="510"/>
      <c r="Z143" s="740">
        <v>18</v>
      </c>
      <c r="AA143" s="743" t="s">
        <v>87</v>
      </c>
      <c r="AB143" s="533" t="s">
        <v>11</v>
      </c>
      <c r="AC143" s="527">
        <v>72</v>
      </c>
      <c r="AD143" s="527">
        <v>0</v>
      </c>
      <c r="AE143" s="527">
        <v>0</v>
      </c>
      <c r="AF143" s="527">
        <v>0</v>
      </c>
      <c r="AG143" s="527">
        <v>27</v>
      </c>
      <c r="AH143" s="528">
        <v>45</v>
      </c>
      <c r="AI143" s="510"/>
      <c r="AJ143" s="537" t="s">
        <v>11</v>
      </c>
      <c r="AK143" s="527">
        <v>52</v>
      </c>
      <c r="AL143" s="527">
        <v>0</v>
      </c>
      <c r="AM143" s="527">
        <v>52</v>
      </c>
      <c r="AN143" s="527">
        <v>0</v>
      </c>
      <c r="AO143" s="527">
        <v>-10</v>
      </c>
      <c r="AP143" s="528">
        <v>-42</v>
      </c>
      <c r="AQ143" s="533" t="s">
        <v>11</v>
      </c>
      <c r="AR143" s="527">
        <v>52</v>
      </c>
      <c r="AS143" s="527">
        <v>0</v>
      </c>
      <c r="AT143" s="527">
        <v>52</v>
      </c>
      <c r="AU143" s="527">
        <v>0</v>
      </c>
      <c r="AV143" s="527">
        <v>-10</v>
      </c>
      <c r="AW143" s="528">
        <v>-42</v>
      </c>
      <c r="AX143" s="533" t="s">
        <v>11</v>
      </c>
      <c r="AY143" s="527">
        <v>0</v>
      </c>
      <c r="AZ143" s="527">
        <v>0</v>
      </c>
      <c r="BA143" s="527">
        <v>0</v>
      </c>
      <c r="BB143" s="527">
        <v>0</v>
      </c>
      <c r="BC143" s="527">
        <v>0</v>
      </c>
      <c r="BD143" s="528">
        <v>0</v>
      </c>
      <c r="BE143" s="514" t="s">
        <v>11</v>
      </c>
      <c r="BF143" s="527">
        <v>0</v>
      </c>
      <c r="BG143" s="527">
        <v>0</v>
      </c>
      <c r="BH143" s="527">
        <v>0</v>
      </c>
      <c r="BI143" s="527">
        <v>0</v>
      </c>
      <c r="BJ143" s="527">
        <v>0</v>
      </c>
      <c r="BK143" s="528">
        <v>0</v>
      </c>
      <c r="BL143" s="509"/>
    </row>
    <row r="144" spans="1:64" s="305" customFormat="1" ht="9.9499999999999993" customHeight="1">
      <c r="A144" s="541"/>
      <c r="B144" s="768"/>
      <c r="C144" s="744"/>
      <c r="D144" s="738"/>
      <c r="E144" s="738"/>
      <c r="F144" s="738"/>
      <c r="G144" s="738"/>
      <c r="H144" s="534" t="s">
        <v>20</v>
      </c>
      <c r="I144" s="556">
        <v>0</v>
      </c>
      <c r="J144" s="556">
        <v>0</v>
      </c>
      <c r="K144" s="556">
        <v>0</v>
      </c>
      <c r="L144" s="556">
        <v>0</v>
      </c>
      <c r="M144" s="556">
        <v>0</v>
      </c>
      <c r="N144" s="557">
        <v>0</v>
      </c>
      <c r="O144" s="510"/>
      <c r="P144" s="768"/>
      <c r="Q144" s="744"/>
      <c r="R144" s="534" t="s">
        <v>20</v>
      </c>
      <c r="S144" s="556">
        <v>0</v>
      </c>
      <c r="T144" s="556">
        <v>0</v>
      </c>
      <c r="U144" s="556">
        <v>0</v>
      </c>
      <c r="V144" s="556">
        <v>0</v>
      </c>
      <c r="W144" s="556">
        <v>0</v>
      </c>
      <c r="X144" s="557">
        <v>0</v>
      </c>
      <c r="Y144" s="510"/>
      <c r="Z144" s="741"/>
      <c r="AA144" s="744"/>
      <c r="AB144" s="534" t="s">
        <v>20</v>
      </c>
      <c r="AC144" s="556">
        <v>0</v>
      </c>
      <c r="AD144" s="556">
        <v>0</v>
      </c>
      <c r="AE144" s="556">
        <v>0</v>
      </c>
      <c r="AF144" s="556">
        <v>0</v>
      </c>
      <c r="AG144" s="556">
        <v>0</v>
      </c>
      <c r="AH144" s="557">
        <v>0</v>
      </c>
      <c r="AI144" s="510"/>
      <c r="AJ144" s="538" t="s">
        <v>20</v>
      </c>
      <c r="AK144" s="556">
        <v>0</v>
      </c>
      <c r="AL144" s="556">
        <v>0</v>
      </c>
      <c r="AM144" s="556">
        <v>0</v>
      </c>
      <c r="AN144" s="556">
        <v>0</v>
      </c>
      <c r="AO144" s="556">
        <v>0</v>
      </c>
      <c r="AP144" s="557">
        <v>0</v>
      </c>
      <c r="AQ144" s="534" t="s">
        <v>20</v>
      </c>
      <c r="AR144" s="556">
        <v>0</v>
      </c>
      <c r="AS144" s="556">
        <v>0</v>
      </c>
      <c r="AT144" s="556">
        <v>0</v>
      </c>
      <c r="AU144" s="556">
        <v>0</v>
      </c>
      <c r="AV144" s="556">
        <v>0</v>
      </c>
      <c r="AW144" s="557">
        <v>0</v>
      </c>
      <c r="AX144" s="534" t="s">
        <v>20</v>
      </c>
      <c r="AY144" s="556">
        <v>0</v>
      </c>
      <c r="AZ144" s="556">
        <v>0</v>
      </c>
      <c r="BA144" s="556">
        <v>0</v>
      </c>
      <c r="BB144" s="556">
        <v>0</v>
      </c>
      <c r="BC144" s="556">
        <v>0</v>
      </c>
      <c r="BD144" s="557">
        <v>0</v>
      </c>
      <c r="BE144" s="514" t="s">
        <v>20</v>
      </c>
      <c r="BF144" s="556">
        <v>0</v>
      </c>
      <c r="BG144" s="556">
        <v>0</v>
      </c>
      <c r="BH144" s="556">
        <v>0</v>
      </c>
      <c r="BI144" s="556">
        <v>0</v>
      </c>
      <c r="BJ144" s="556">
        <v>0</v>
      </c>
      <c r="BK144" s="557">
        <v>0</v>
      </c>
      <c r="BL144" s="509"/>
    </row>
    <row r="145" spans="1:64" s="305" customFormat="1" ht="9.9499999999999993" customHeight="1">
      <c r="A145" s="541"/>
      <c r="B145" s="768"/>
      <c r="C145" s="744"/>
      <c r="D145" s="746" t="s">
        <v>70</v>
      </c>
      <c r="E145" s="738"/>
      <c r="F145" s="738"/>
      <c r="G145" s="738"/>
      <c r="H145" s="534" t="s">
        <v>27</v>
      </c>
      <c r="I145" s="556">
        <v>4</v>
      </c>
      <c r="J145" s="556">
        <v>0</v>
      </c>
      <c r="K145" s="556">
        <v>0</v>
      </c>
      <c r="L145" s="556">
        <v>2</v>
      </c>
      <c r="M145" s="556">
        <v>1</v>
      </c>
      <c r="N145" s="557">
        <v>1</v>
      </c>
      <c r="O145" s="510"/>
      <c r="P145" s="768"/>
      <c r="Q145" s="744"/>
      <c r="R145" s="534" t="s">
        <v>27</v>
      </c>
      <c r="S145" s="556">
        <v>4</v>
      </c>
      <c r="T145" s="556">
        <v>0</v>
      </c>
      <c r="U145" s="556">
        <v>2</v>
      </c>
      <c r="V145" s="556">
        <v>0</v>
      </c>
      <c r="W145" s="556">
        <v>0</v>
      </c>
      <c r="X145" s="557">
        <v>2</v>
      </c>
      <c r="Y145" s="510"/>
      <c r="Z145" s="741"/>
      <c r="AA145" s="744"/>
      <c r="AB145" s="534" t="s">
        <v>27</v>
      </c>
      <c r="AC145" s="556">
        <v>4</v>
      </c>
      <c r="AD145" s="556">
        <v>0</v>
      </c>
      <c r="AE145" s="556">
        <v>0</v>
      </c>
      <c r="AF145" s="556">
        <v>0</v>
      </c>
      <c r="AG145" s="556">
        <v>0</v>
      </c>
      <c r="AH145" s="557">
        <v>4</v>
      </c>
      <c r="AI145" s="510"/>
      <c r="AJ145" s="538" t="s">
        <v>27</v>
      </c>
      <c r="AK145" s="556">
        <v>2</v>
      </c>
      <c r="AL145" s="556">
        <v>0</v>
      </c>
      <c r="AM145" s="556">
        <v>2</v>
      </c>
      <c r="AN145" s="556">
        <v>0</v>
      </c>
      <c r="AO145" s="556">
        <v>0</v>
      </c>
      <c r="AP145" s="557">
        <v>-2</v>
      </c>
      <c r="AQ145" s="534" t="s">
        <v>27</v>
      </c>
      <c r="AR145" s="556">
        <v>2</v>
      </c>
      <c r="AS145" s="556">
        <v>0</v>
      </c>
      <c r="AT145" s="556">
        <v>2</v>
      </c>
      <c r="AU145" s="556">
        <v>0</v>
      </c>
      <c r="AV145" s="556">
        <v>0</v>
      </c>
      <c r="AW145" s="557">
        <v>-2</v>
      </c>
      <c r="AX145" s="534" t="s">
        <v>27</v>
      </c>
      <c r="AY145" s="556">
        <v>0</v>
      </c>
      <c r="AZ145" s="556">
        <v>0</v>
      </c>
      <c r="BA145" s="556">
        <v>0</v>
      </c>
      <c r="BB145" s="556">
        <v>0</v>
      </c>
      <c r="BC145" s="556">
        <v>0</v>
      </c>
      <c r="BD145" s="557">
        <v>0</v>
      </c>
      <c r="BE145" s="514" t="s">
        <v>27</v>
      </c>
      <c r="BF145" s="556">
        <v>0</v>
      </c>
      <c r="BG145" s="556">
        <v>0</v>
      </c>
      <c r="BH145" s="556">
        <v>0</v>
      </c>
      <c r="BI145" s="556">
        <v>0</v>
      </c>
      <c r="BJ145" s="556">
        <v>0</v>
      </c>
      <c r="BK145" s="557">
        <v>0</v>
      </c>
      <c r="BL145" s="509"/>
    </row>
    <row r="146" spans="1:64" s="305" customFormat="1" ht="10.5" customHeight="1" thickBot="1">
      <c r="A146" s="541"/>
      <c r="B146" s="769"/>
      <c r="C146" s="766"/>
      <c r="D146" s="739"/>
      <c r="E146" s="739"/>
      <c r="F146" s="739"/>
      <c r="G146" s="739"/>
      <c r="H146" s="535" t="s">
        <v>31</v>
      </c>
      <c r="I146" s="560">
        <v>2</v>
      </c>
      <c r="J146" s="560">
        <v>2</v>
      </c>
      <c r="K146" s="560">
        <v>0</v>
      </c>
      <c r="L146" s="560">
        <v>0</v>
      </c>
      <c r="M146" s="560">
        <v>0</v>
      </c>
      <c r="N146" s="561">
        <v>0</v>
      </c>
      <c r="O146" s="510"/>
      <c r="P146" s="769"/>
      <c r="Q146" s="766"/>
      <c r="R146" s="535" t="s">
        <v>31</v>
      </c>
      <c r="S146" s="560">
        <v>2</v>
      </c>
      <c r="T146" s="560">
        <v>0</v>
      </c>
      <c r="U146" s="560">
        <v>0</v>
      </c>
      <c r="V146" s="560">
        <v>2</v>
      </c>
      <c r="W146" s="560">
        <v>0</v>
      </c>
      <c r="X146" s="561">
        <v>0</v>
      </c>
      <c r="Y146" s="510"/>
      <c r="Z146" s="742"/>
      <c r="AA146" s="745"/>
      <c r="AB146" s="535" t="s">
        <v>31</v>
      </c>
      <c r="AC146" s="560">
        <v>2</v>
      </c>
      <c r="AD146" s="560">
        <v>0</v>
      </c>
      <c r="AE146" s="560">
        <v>0</v>
      </c>
      <c r="AF146" s="560">
        <v>2</v>
      </c>
      <c r="AG146" s="560">
        <v>0</v>
      </c>
      <c r="AH146" s="561">
        <v>0</v>
      </c>
      <c r="AI146" s="510"/>
      <c r="AJ146" s="539" t="s">
        <v>31</v>
      </c>
      <c r="AK146" s="560">
        <v>0</v>
      </c>
      <c r="AL146" s="560">
        <v>0</v>
      </c>
      <c r="AM146" s="560">
        <v>0</v>
      </c>
      <c r="AN146" s="560">
        <v>0</v>
      </c>
      <c r="AO146" s="560">
        <v>0</v>
      </c>
      <c r="AP146" s="561">
        <v>0</v>
      </c>
      <c r="AQ146" s="535" t="s">
        <v>31</v>
      </c>
      <c r="AR146" s="560">
        <v>0</v>
      </c>
      <c r="AS146" s="560">
        <v>0</v>
      </c>
      <c r="AT146" s="560">
        <v>0</v>
      </c>
      <c r="AU146" s="560">
        <v>0</v>
      </c>
      <c r="AV146" s="560">
        <v>0</v>
      </c>
      <c r="AW146" s="561">
        <v>0</v>
      </c>
      <c r="AX146" s="535" t="s">
        <v>31</v>
      </c>
      <c r="AY146" s="560">
        <v>0</v>
      </c>
      <c r="AZ146" s="560">
        <v>0</v>
      </c>
      <c r="BA146" s="560">
        <v>0</v>
      </c>
      <c r="BB146" s="560">
        <v>0</v>
      </c>
      <c r="BC146" s="560">
        <v>0</v>
      </c>
      <c r="BD146" s="561">
        <v>0</v>
      </c>
      <c r="BE146" s="514" t="s">
        <v>31</v>
      </c>
      <c r="BF146" s="560">
        <v>0</v>
      </c>
      <c r="BG146" s="560">
        <v>0</v>
      </c>
      <c r="BH146" s="560">
        <v>0</v>
      </c>
      <c r="BI146" s="560">
        <v>0</v>
      </c>
      <c r="BJ146" s="560">
        <v>0</v>
      </c>
      <c r="BK146" s="561">
        <v>0</v>
      </c>
      <c r="BL146" s="509"/>
    </row>
    <row r="147" spans="1:64" s="305" customFormat="1" ht="11.25" customHeight="1">
      <c r="A147" s="554" t="s">
        <v>177</v>
      </c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737" t="s">
        <v>73</v>
      </c>
      <c r="H147" s="533" t="s">
        <v>11</v>
      </c>
      <c r="I147" s="556">
        <v>8</v>
      </c>
      <c r="J147" s="556">
        <v>2</v>
      </c>
      <c r="K147" s="556">
        <v>2</v>
      </c>
      <c r="L147" s="556">
        <v>2</v>
      </c>
      <c r="M147" s="556">
        <v>2</v>
      </c>
      <c r="N147" s="557">
        <v>0</v>
      </c>
      <c r="O147" s="510"/>
      <c r="P147" s="767">
        <v>19</v>
      </c>
      <c r="Q147" s="765" t="s">
        <v>89</v>
      </c>
      <c r="R147" s="533" t="s">
        <v>11</v>
      </c>
      <c r="S147" s="556">
        <v>8</v>
      </c>
      <c r="T147" s="556">
        <v>3</v>
      </c>
      <c r="U147" s="556">
        <v>2</v>
      </c>
      <c r="V147" s="556">
        <v>2</v>
      </c>
      <c r="W147" s="556">
        <v>0</v>
      </c>
      <c r="X147" s="557">
        <v>1</v>
      </c>
      <c r="Y147" s="510"/>
      <c r="Z147" s="740">
        <v>19</v>
      </c>
      <c r="AA147" s="743" t="s">
        <v>89</v>
      </c>
      <c r="AB147" s="533" t="s">
        <v>11</v>
      </c>
      <c r="AC147" s="556">
        <v>8</v>
      </c>
      <c r="AD147" s="556">
        <v>0</v>
      </c>
      <c r="AE147" s="556">
        <v>0</v>
      </c>
      <c r="AF147" s="556">
        <v>2</v>
      </c>
      <c r="AG147" s="556">
        <v>2</v>
      </c>
      <c r="AH147" s="557">
        <v>4</v>
      </c>
      <c r="AI147" s="510"/>
      <c r="AJ147" s="537" t="s">
        <v>11</v>
      </c>
      <c r="AK147" s="556">
        <v>5</v>
      </c>
      <c r="AL147" s="556">
        <v>3</v>
      </c>
      <c r="AM147" s="556">
        <v>2</v>
      </c>
      <c r="AN147" s="556">
        <v>0</v>
      </c>
      <c r="AO147" s="556">
        <v>-2</v>
      </c>
      <c r="AP147" s="557">
        <v>-3</v>
      </c>
      <c r="AQ147" s="533" t="s">
        <v>11</v>
      </c>
      <c r="AR147" s="556">
        <v>5</v>
      </c>
      <c r="AS147" s="556">
        <v>3</v>
      </c>
      <c r="AT147" s="556">
        <v>2</v>
      </c>
      <c r="AU147" s="556">
        <v>0</v>
      </c>
      <c r="AV147" s="556">
        <v>-2</v>
      </c>
      <c r="AW147" s="557">
        <v>-3</v>
      </c>
      <c r="AX147" s="533" t="s">
        <v>11</v>
      </c>
      <c r="AY147" s="556">
        <v>0</v>
      </c>
      <c r="AZ147" s="556">
        <v>0</v>
      </c>
      <c r="BA147" s="556">
        <v>0</v>
      </c>
      <c r="BB147" s="556">
        <v>0</v>
      </c>
      <c r="BC147" s="556">
        <v>0</v>
      </c>
      <c r="BD147" s="557">
        <v>0</v>
      </c>
      <c r="BE147" s="514" t="s">
        <v>11</v>
      </c>
      <c r="BF147" s="556">
        <v>0</v>
      </c>
      <c r="BG147" s="556">
        <v>0</v>
      </c>
      <c r="BH147" s="556">
        <v>0</v>
      </c>
      <c r="BI147" s="556">
        <v>0</v>
      </c>
      <c r="BJ147" s="556">
        <v>0</v>
      </c>
      <c r="BK147" s="557">
        <v>0</v>
      </c>
      <c r="BL147" s="509"/>
    </row>
    <row r="148" spans="1:64" s="305" customFormat="1" ht="9.9499999999999993" customHeight="1">
      <c r="A148" s="541"/>
      <c r="B148" s="768"/>
      <c r="C148" s="744"/>
      <c r="D148" s="738"/>
      <c r="E148" s="738"/>
      <c r="F148" s="738"/>
      <c r="G148" s="738"/>
      <c r="H148" s="534" t="s">
        <v>20</v>
      </c>
      <c r="I148" s="556">
        <v>0</v>
      </c>
      <c r="J148" s="556">
        <v>0</v>
      </c>
      <c r="K148" s="556">
        <v>0</v>
      </c>
      <c r="L148" s="556">
        <v>0</v>
      </c>
      <c r="M148" s="556">
        <v>0</v>
      </c>
      <c r="N148" s="557">
        <v>0</v>
      </c>
      <c r="O148" s="510"/>
      <c r="P148" s="768"/>
      <c r="Q148" s="744"/>
      <c r="R148" s="534" t="s">
        <v>20</v>
      </c>
      <c r="S148" s="556">
        <v>0</v>
      </c>
      <c r="T148" s="556">
        <v>0</v>
      </c>
      <c r="U148" s="556">
        <v>0</v>
      </c>
      <c r="V148" s="556">
        <v>0</v>
      </c>
      <c r="W148" s="556">
        <v>0</v>
      </c>
      <c r="X148" s="557">
        <v>0</v>
      </c>
      <c r="Y148" s="510"/>
      <c r="Z148" s="741"/>
      <c r="AA148" s="744"/>
      <c r="AB148" s="534" t="s">
        <v>20</v>
      </c>
      <c r="AC148" s="556">
        <v>0</v>
      </c>
      <c r="AD148" s="556">
        <v>0</v>
      </c>
      <c r="AE148" s="556">
        <v>0</v>
      </c>
      <c r="AF148" s="556">
        <v>0</v>
      </c>
      <c r="AG148" s="556">
        <v>0</v>
      </c>
      <c r="AH148" s="557">
        <v>0</v>
      </c>
      <c r="AI148" s="510"/>
      <c r="AJ148" s="538" t="s">
        <v>20</v>
      </c>
      <c r="AK148" s="556">
        <v>0</v>
      </c>
      <c r="AL148" s="556">
        <v>0</v>
      </c>
      <c r="AM148" s="556">
        <v>0</v>
      </c>
      <c r="AN148" s="556">
        <v>0</v>
      </c>
      <c r="AO148" s="556">
        <v>0</v>
      </c>
      <c r="AP148" s="557">
        <v>0</v>
      </c>
      <c r="AQ148" s="534" t="s">
        <v>20</v>
      </c>
      <c r="AR148" s="556">
        <v>0</v>
      </c>
      <c r="AS148" s="556">
        <v>0</v>
      </c>
      <c r="AT148" s="556">
        <v>0</v>
      </c>
      <c r="AU148" s="556">
        <v>0</v>
      </c>
      <c r="AV148" s="556">
        <v>0</v>
      </c>
      <c r="AW148" s="557">
        <v>0</v>
      </c>
      <c r="AX148" s="534" t="s">
        <v>20</v>
      </c>
      <c r="AY148" s="556">
        <v>0</v>
      </c>
      <c r="AZ148" s="556">
        <v>0</v>
      </c>
      <c r="BA148" s="556">
        <v>0</v>
      </c>
      <c r="BB148" s="556">
        <v>0</v>
      </c>
      <c r="BC148" s="556">
        <v>0</v>
      </c>
      <c r="BD148" s="557">
        <v>0</v>
      </c>
      <c r="BE148" s="514" t="s">
        <v>20</v>
      </c>
      <c r="BF148" s="556">
        <v>0</v>
      </c>
      <c r="BG148" s="556">
        <v>0</v>
      </c>
      <c r="BH148" s="556">
        <v>0</v>
      </c>
      <c r="BI148" s="556">
        <v>0</v>
      </c>
      <c r="BJ148" s="556">
        <v>0</v>
      </c>
      <c r="BK148" s="557">
        <v>0</v>
      </c>
      <c r="BL148" s="509"/>
    </row>
    <row r="149" spans="1:64" s="305" customFormat="1" ht="9.9499999999999993" customHeight="1">
      <c r="A149" s="541"/>
      <c r="B149" s="768"/>
      <c r="C149" s="744"/>
      <c r="D149" s="746" t="s">
        <v>60</v>
      </c>
      <c r="E149" s="738"/>
      <c r="F149" s="738"/>
      <c r="G149" s="738"/>
      <c r="H149" s="534" t="s">
        <v>27</v>
      </c>
      <c r="I149" s="556">
        <v>0</v>
      </c>
      <c r="J149" s="556">
        <v>0</v>
      </c>
      <c r="K149" s="556">
        <v>0</v>
      </c>
      <c r="L149" s="556">
        <v>0</v>
      </c>
      <c r="M149" s="556">
        <v>0</v>
      </c>
      <c r="N149" s="557">
        <v>0</v>
      </c>
      <c r="O149" s="510"/>
      <c r="P149" s="768"/>
      <c r="Q149" s="744"/>
      <c r="R149" s="534" t="s">
        <v>27</v>
      </c>
      <c r="S149" s="556">
        <v>0</v>
      </c>
      <c r="T149" s="556">
        <v>0</v>
      </c>
      <c r="U149" s="556">
        <v>0</v>
      </c>
      <c r="V149" s="556">
        <v>0</v>
      </c>
      <c r="W149" s="556">
        <v>0</v>
      </c>
      <c r="X149" s="557">
        <v>0</v>
      </c>
      <c r="Y149" s="510"/>
      <c r="Z149" s="741"/>
      <c r="AA149" s="744"/>
      <c r="AB149" s="534" t="s">
        <v>27</v>
      </c>
      <c r="AC149" s="556">
        <v>0</v>
      </c>
      <c r="AD149" s="556">
        <v>0</v>
      </c>
      <c r="AE149" s="556">
        <v>0</v>
      </c>
      <c r="AF149" s="556">
        <v>0</v>
      </c>
      <c r="AG149" s="556">
        <v>0</v>
      </c>
      <c r="AH149" s="557">
        <v>0</v>
      </c>
      <c r="AI149" s="510"/>
      <c r="AJ149" s="538" t="s">
        <v>27</v>
      </c>
      <c r="AK149" s="556">
        <v>0</v>
      </c>
      <c r="AL149" s="556">
        <v>0</v>
      </c>
      <c r="AM149" s="556">
        <v>0</v>
      </c>
      <c r="AN149" s="556">
        <v>0</v>
      </c>
      <c r="AO149" s="556">
        <v>0</v>
      </c>
      <c r="AP149" s="557">
        <v>0</v>
      </c>
      <c r="AQ149" s="534" t="s">
        <v>27</v>
      </c>
      <c r="AR149" s="556">
        <v>0</v>
      </c>
      <c r="AS149" s="556">
        <v>0</v>
      </c>
      <c r="AT149" s="556">
        <v>0</v>
      </c>
      <c r="AU149" s="556">
        <v>0</v>
      </c>
      <c r="AV149" s="556">
        <v>0</v>
      </c>
      <c r="AW149" s="557">
        <v>0</v>
      </c>
      <c r="AX149" s="534" t="s">
        <v>27</v>
      </c>
      <c r="AY149" s="556">
        <v>0</v>
      </c>
      <c r="AZ149" s="556">
        <v>0</v>
      </c>
      <c r="BA149" s="556">
        <v>0</v>
      </c>
      <c r="BB149" s="556">
        <v>0</v>
      </c>
      <c r="BC149" s="556">
        <v>0</v>
      </c>
      <c r="BD149" s="557">
        <v>0</v>
      </c>
      <c r="BE149" s="514" t="s">
        <v>27</v>
      </c>
      <c r="BF149" s="556">
        <v>0</v>
      </c>
      <c r="BG149" s="556">
        <v>0</v>
      </c>
      <c r="BH149" s="556">
        <v>0</v>
      </c>
      <c r="BI149" s="556">
        <v>0</v>
      </c>
      <c r="BJ149" s="556">
        <v>0</v>
      </c>
      <c r="BK149" s="557">
        <v>0</v>
      </c>
      <c r="BL149" s="509"/>
    </row>
    <row r="150" spans="1:64" s="305" customFormat="1" ht="10.5" customHeight="1" thickBot="1">
      <c r="A150" s="541"/>
      <c r="B150" s="769"/>
      <c r="C150" s="766"/>
      <c r="D150" s="739"/>
      <c r="E150" s="739"/>
      <c r="F150" s="739"/>
      <c r="G150" s="739"/>
      <c r="H150" s="535" t="s">
        <v>31</v>
      </c>
      <c r="I150" s="531">
        <v>0</v>
      </c>
      <c r="J150" s="531">
        <v>0</v>
      </c>
      <c r="K150" s="531">
        <v>0</v>
      </c>
      <c r="L150" s="531">
        <v>0</v>
      </c>
      <c r="M150" s="531">
        <v>0</v>
      </c>
      <c r="N150" s="532">
        <v>0</v>
      </c>
      <c r="O150" s="510"/>
      <c r="P150" s="769"/>
      <c r="Q150" s="766"/>
      <c r="R150" s="535" t="s">
        <v>31</v>
      </c>
      <c r="S150" s="531">
        <v>0</v>
      </c>
      <c r="T150" s="531">
        <v>0</v>
      </c>
      <c r="U150" s="531">
        <v>0</v>
      </c>
      <c r="V150" s="531">
        <v>0</v>
      </c>
      <c r="W150" s="531">
        <v>0</v>
      </c>
      <c r="X150" s="532">
        <v>0</v>
      </c>
      <c r="Y150" s="510"/>
      <c r="Z150" s="742"/>
      <c r="AA150" s="745"/>
      <c r="AB150" s="535" t="s">
        <v>31</v>
      </c>
      <c r="AC150" s="531">
        <v>0</v>
      </c>
      <c r="AD150" s="531">
        <v>0</v>
      </c>
      <c r="AE150" s="531">
        <v>0</v>
      </c>
      <c r="AF150" s="531">
        <v>0</v>
      </c>
      <c r="AG150" s="531">
        <v>0</v>
      </c>
      <c r="AH150" s="532">
        <v>0</v>
      </c>
      <c r="AI150" s="510"/>
      <c r="AJ150" s="539" t="s">
        <v>31</v>
      </c>
      <c r="AK150" s="531">
        <v>0</v>
      </c>
      <c r="AL150" s="531">
        <v>0</v>
      </c>
      <c r="AM150" s="531">
        <v>0</v>
      </c>
      <c r="AN150" s="531">
        <v>0</v>
      </c>
      <c r="AO150" s="531">
        <v>0</v>
      </c>
      <c r="AP150" s="532">
        <v>0</v>
      </c>
      <c r="AQ150" s="535" t="s">
        <v>31</v>
      </c>
      <c r="AR150" s="531">
        <v>0</v>
      </c>
      <c r="AS150" s="531">
        <v>0</v>
      </c>
      <c r="AT150" s="531">
        <v>0</v>
      </c>
      <c r="AU150" s="531">
        <v>0</v>
      </c>
      <c r="AV150" s="531">
        <v>0</v>
      </c>
      <c r="AW150" s="532">
        <v>0</v>
      </c>
      <c r="AX150" s="535" t="s">
        <v>31</v>
      </c>
      <c r="AY150" s="531">
        <v>0</v>
      </c>
      <c r="AZ150" s="531">
        <v>0</v>
      </c>
      <c r="BA150" s="531">
        <v>0</v>
      </c>
      <c r="BB150" s="531">
        <v>0</v>
      </c>
      <c r="BC150" s="531">
        <v>0</v>
      </c>
      <c r="BD150" s="532">
        <v>0</v>
      </c>
      <c r="BE150" s="514" t="s">
        <v>31</v>
      </c>
      <c r="BF150" s="531">
        <v>0</v>
      </c>
      <c r="BG150" s="531">
        <v>0</v>
      </c>
      <c r="BH150" s="531">
        <v>0</v>
      </c>
      <c r="BI150" s="531">
        <v>0</v>
      </c>
      <c r="BJ150" s="531">
        <v>0</v>
      </c>
      <c r="BK150" s="532">
        <v>0</v>
      </c>
      <c r="BL150" s="509"/>
    </row>
    <row r="151" spans="1:64" s="305" customFormat="1" ht="11.25" customHeight="1">
      <c r="A151" s="554" t="s">
        <v>177</v>
      </c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737" t="s">
        <v>90</v>
      </c>
      <c r="H151" s="533" t="s">
        <v>11</v>
      </c>
      <c r="I151" s="527">
        <v>0</v>
      </c>
      <c r="J151" s="527">
        <v>0</v>
      </c>
      <c r="K151" s="527">
        <v>0</v>
      </c>
      <c r="L151" s="527">
        <v>0</v>
      </c>
      <c r="M151" s="527">
        <v>0</v>
      </c>
      <c r="N151" s="528">
        <v>0</v>
      </c>
      <c r="O151" s="510"/>
      <c r="P151" s="767">
        <v>28</v>
      </c>
      <c r="Q151" s="765" t="s">
        <v>168</v>
      </c>
      <c r="R151" s="533" t="s">
        <v>11</v>
      </c>
      <c r="S151" s="527">
        <v>0</v>
      </c>
      <c r="T151" s="527">
        <v>0</v>
      </c>
      <c r="U151" s="527">
        <v>0</v>
      </c>
      <c r="V151" s="527">
        <v>0</v>
      </c>
      <c r="W151" s="527">
        <v>0</v>
      </c>
      <c r="X151" s="528">
        <v>0</v>
      </c>
      <c r="Y151" s="510"/>
      <c r="Z151" s="740">
        <v>28</v>
      </c>
      <c r="AA151" s="743" t="s">
        <v>168</v>
      </c>
      <c r="AB151" s="533" t="s">
        <v>11</v>
      </c>
      <c r="AC151" s="527">
        <v>0</v>
      </c>
      <c r="AD151" s="527">
        <v>0</v>
      </c>
      <c r="AE151" s="527">
        <v>0</v>
      </c>
      <c r="AF151" s="527">
        <v>0</v>
      </c>
      <c r="AG151" s="527">
        <v>0</v>
      </c>
      <c r="AH151" s="528">
        <v>0</v>
      </c>
      <c r="AI151" s="510"/>
      <c r="AJ151" s="537" t="s">
        <v>11</v>
      </c>
      <c r="AK151" s="527">
        <v>0</v>
      </c>
      <c r="AL151" s="527">
        <v>0</v>
      </c>
      <c r="AM151" s="527">
        <v>0</v>
      </c>
      <c r="AN151" s="527">
        <v>0</v>
      </c>
      <c r="AO151" s="527">
        <v>0</v>
      </c>
      <c r="AP151" s="528">
        <v>0</v>
      </c>
      <c r="AQ151" s="533" t="s">
        <v>11</v>
      </c>
      <c r="AR151" s="527">
        <v>0</v>
      </c>
      <c r="AS151" s="527">
        <v>0</v>
      </c>
      <c r="AT151" s="527">
        <v>0</v>
      </c>
      <c r="AU151" s="527">
        <v>0</v>
      </c>
      <c r="AV151" s="527">
        <v>0</v>
      </c>
      <c r="AW151" s="528">
        <v>0</v>
      </c>
      <c r="AX151" s="533" t="s">
        <v>11</v>
      </c>
      <c r="AY151" s="527">
        <v>0</v>
      </c>
      <c r="AZ151" s="527">
        <v>0</v>
      </c>
      <c r="BA151" s="527">
        <v>0</v>
      </c>
      <c r="BB151" s="527">
        <v>0</v>
      </c>
      <c r="BC151" s="527">
        <v>0</v>
      </c>
      <c r="BD151" s="528">
        <v>0</v>
      </c>
      <c r="BE151" s="514" t="s">
        <v>11</v>
      </c>
      <c r="BF151" s="527">
        <v>0</v>
      </c>
      <c r="BG151" s="527">
        <v>0</v>
      </c>
      <c r="BH151" s="527">
        <v>0</v>
      </c>
      <c r="BI151" s="527">
        <v>0</v>
      </c>
      <c r="BJ151" s="527">
        <v>0</v>
      </c>
      <c r="BK151" s="528">
        <v>0</v>
      </c>
      <c r="BL151" s="509"/>
    </row>
    <row r="152" spans="1:64" s="305" customFormat="1" ht="9.9499999999999993" customHeight="1">
      <c r="A152" s="541"/>
      <c r="B152" s="768"/>
      <c r="C152" s="744"/>
      <c r="D152" s="738"/>
      <c r="E152" s="738"/>
      <c r="F152" s="738"/>
      <c r="G152" s="738"/>
      <c r="H152" s="534" t="s">
        <v>20</v>
      </c>
      <c r="I152" s="556">
        <v>0</v>
      </c>
      <c r="J152" s="556">
        <v>0</v>
      </c>
      <c r="K152" s="556">
        <v>0</v>
      </c>
      <c r="L152" s="556">
        <v>0</v>
      </c>
      <c r="M152" s="556">
        <v>0</v>
      </c>
      <c r="N152" s="557">
        <v>0</v>
      </c>
      <c r="O152" s="510"/>
      <c r="P152" s="768"/>
      <c r="Q152" s="744"/>
      <c r="R152" s="534" t="s">
        <v>20</v>
      </c>
      <c r="S152" s="556">
        <v>0</v>
      </c>
      <c r="T152" s="556">
        <v>0</v>
      </c>
      <c r="U152" s="556">
        <v>0</v>
      </c>
      <c r="V152" s="556">
        <v>0</v>
      </c>
      <c r="W152" s="556">
        <v>0</v>
      </c>
      <c r="X152" s="557">
        <v>0</v>
      </c>
      <c r="Y152" s="510"/>
      <c r="Z152" s="741"/>
      <c r="AA152" s="744"/>
      <c r="AB152" s="534" t="s">
        <v>20</v>
      </c>
      <c r="AC152" s="556">
        <v>0</v>
      </c>
      <c r="AD152" s="556">
        <v>0</v>
      </c>
      <c r="AE152" s="556">
        <v>0</v>
      </c>
      <c r="AF152" s="556">
        <v>0</v>
      </c>
      <c r="AG152" s="556">
        <v>0</v>
      </c>
      <c r="AH152" s="557">
        <v>0</v>
      </c>
      <c r="AI152" s="510"/>
      <c r="AJ152" s="538" t="s">
        <v>20</v>
      </c>
      <c r="AK152" s="556">
        <v>0</v>
      </c>
      <c r="AL152" s="556">
        <v>0</v>
      </c>
      <c r="AM152" s="556">
        <v>0</v>
      </c>
      <c r="AN152" s="556">
        <v>0</v>
      </c>
      <c r="AO152" s="556">
        <v>0</v>
      </c>
      <c r="AP152" s="557">
        <v>0</v>
      </c>
      <c r="AQ152" s="534" t="s">
        <v>20</v>
      </c>
      <c r="AR152" s="556">
        <v>0</v>
      </c>
      <c r="AS152" s="556">
        <v>0</v>
      </c>
      <c r="AT152" s="556">
        <v>0</v>
      </c>
      <c r="AU152" s="556">
        <v>0</v>
      </c>
      <c r="AV152" s="556">
        <v>0</v>
      </c>
      <c r="AW152" s="557">
        <v>0</v>
      </c>
      <c r="AX152" s="534" t="s">
        <v>20</v>
      </c>
      <c r="AY152" s="556">
        <v>0</v>
      </c>
      <c r="AZ152" s="556">
        <v>0</v>
      </c>
      <c r="BA152" s="556">
        <v>0</v>
      </c>
      <c r="BB152" s="556">
        <v>0</v>
      </c>
      <c r="BC152" s="556">
        <v>0</v>
      </c>
      <c r="BD152" s="557">
        <v>0</v>
      </c>
      <c r="BE152" s="514" t="s">
        <v>20</v>
      </c>
      <c r="BF152" s="556">
        <v>0</v>
      </c>
      <c r="BG152" s="556">
        <v>0</v>
      </c>
      <c r="BH152" s="556">
        <v>0</v>
      </c>
      <c r="BI152" s="556">
        <v>0</v>
      </c>
      <c r="BJ152" s="556">
        <v>0</v>
      </c>
      <c r="BK152" s="557">
        <v>0</v>
      </c>
      <c r="BL152" s="509"/>
    </row>
    <row r="153" spans="1:64" s="305" customFormat="1" ht="9.9499999999999993" customHeight="1">
      <c r="A153" s="541"/>
      <c r="B153" s="768"/>
      <c r="C153" s="744"/>
      <c r="D153" s="746" t="s">
        <v>64</v>
      </c>
      <c r="E153" s="738"/>
      <c r="F153" s="738"/>
      <c r="G153" s="738"/>
      <c r="H153" s="534" t="s">
        <v>27</v>
      </c>
      <c r="I153" s="556">
        <v>8</v>
      </c>
      <c r="J153" s="556">
        <v>0</v>
      </c>
      <c r="K153" s="556">
        <v>4</v>
      </c>
      <c r="L153" s="556">
        <v>0</v>
      </c>
      <c r="M153" s="556">
        <v>0</v>
      </c>
      <c r="N153" s="557">
        <v>4</v>
      </c>
      <c r="O153" s="510"/>
      <c r="P153" s="768"/>
      <c r="Q153" s="744"/>
      <c r="R153" s="534" t="s">
        <v>27</v>
      </c>
      <c r="S153" s="556">
        <v>8</v>
      </c>
      <c r="T153" s="556">
        <v>0</v>
      </c>
      <c r="U153" s="556">
        <v>4</v>
      </c>
      <c r="V153" s="556">
        <v>0</v>
      </c>
      <c r="W153" s="556">
        <v>3</v>
      </c>
      <c r="X153" s="557">
        <v>1</v>
      </c>
      <c r="Y153" s="510"/>
      <c r="Z153" s="741"/>
      <c r="AA153" s="744"/>
      <c r="AB153" s="534" t="s">
        <v>27</v>
      </c>
      <c r="AC153" s="556">
        <v>8</v>
      </c>
      <c r="AD153" s="556">
        <v>0</v>
      </c>
      <c r="AE153" s="556">
        <v>0</v>
      </c>
      <c r="AF153" s="556">
        <v>0</v>
      </c>
      <c r="AG153" s="556">
        <v>4</v>
      </c>
      <c r="AH153" s="557">
        <v>4</v>
      </c>
      <c r="AI153" s="510"/>
      <c r="AJ153" s="538" t="s">
        <v>27</v>
      </c>
      <c r="AK153" s="556">
        <v>4</v>
      </c>
      <c r="AL153" s="556">
        <v>0</v>
      </c>
      <c r="AM153" s="556">
        <v>4</v>
      </c>
      <c r="AN153" s="556">
        <v>0</v>
      </c>
      <c r="AO153" s="556">
        <v>-1</v>
      </c>
      <c r="AP153" s="557">
        <v>-3</v>
      </c>
      <c r="AQ153" s="534" t="s">
        <v>27</v>
      </c>
      <c r="AR153" s="556">
        <v>4</v>
      </c>
      <c r="AS153" s="556">
        <v>0</v>
      </c>
      <c r="AT153" s="556">
        <v>4</v>
      </c>
      <c r="AU153" s="556">
        <v>0</v>
      </c>
      <c r="AV153" s="556">
        <v>-1</v>
      </c>
      <c r="AW153" s="557">
        <v>-3</v>
      </c>
      <c r="AX153" s="534" t="s">
        <v>27</v>
      </c>
      <c r="AY153" s="556">
        <v>0</v>
      </c>
      <c r="AZ153" s="556">
        <v>0</v>
      </c>
      <c r="BA153" s="556">
        <v>0</v>
      </c>
      <c r="BB153" s="556">
        <v>0</v>
      </c>
      <c r="BC153" s="556">
        <v>0</v>
      </c>
      <c r="BD153" s="557">
        <v>0</v>
      </c>
      <c r="BE153" s="514" t="s">
        <v>27</v>
      </c>
      <c r="BF153" s="556">
        <v>0</v>
      </c>
      <c r="BG153" s="556">
        <v>0</v>
      </c>
      <c r="BH153" s="556">
        <v>0</v>
      </c>
      <c r="BI153" s="556">
        <v>0</v>
      </c>
      <c r="BJ153" s="556">
        <v>0</v>
      </c>
      <c r="BK153" s="557">
        <v>0</v>
      </c>
      <c r="BL153" s="509"/>
    </row>
    <row r="154" spans="1:64" s="305" customFormat="1" ht="10.5" customHeight="1" thickBot="1">
      <c r="A154" s="541"/>
      <c r="B154" s="769"/>
      <c r="C154" s="766"/>
      <c r="D154" s="739"/>
      <c r="E154" s="739"/>
      <c r="F154" s="739"/>
      <c r="G154" s="739"/>
      <c r="H154" s="535" t="s">
        <v>31</v>
      </c>
      <c r="I154" s="560">
        <v>0</v>
      </c>
      <c r="J154" s="560">
        <v>0</v>
      </c>
      <c r="K154" s="560">
        <v>0</v>
      </c>
      <c r="L154" s="560">
        <v>0</v>
      </c>
      <c r="M154" s="560">
        <v>0</v>
      </c>
      <c r="N154" s="561">
        <v>0</v>
      </c>
      <c r="O154" s="510"/>
      <c r="P154" s="769"/>
      <c r="Q154" s="766"/>
      <c r="R154" s="535" t="s">
        <v>31</v>
      </c>
      <c r="S154" s="560">
        <v>0</v>
      </c>
      <c r="T154" s="560">
        <v>0</v>
      </c>
      <c r="U154" s="560">
        <v>0</v>
      </c>
      <c r="V154" s="560">
        <v>0</v>
      </c>
      <c r="W154" s="560">
        <v>0</v>
      </c>
      <c r="X154" s="561">
        <v>0</v>
      </c>
      <c r="Y154" s="510"/>
      <c r="Z154" s="742"/>
      <c r="AA154" s="745"/>
      <c r="AB154" s="535" t="s">
        <v>31</v>
      </c>
      <c r="AC154" s="560">
        <v>0</v>
      </c>
      <c r="AD154" s="560">
        <v>0</v>
      </c>
      <c r="AE154" s="560">
        <v>0</v>
      </c>
      <c r="AF154" s="560">
        <v>0</v>
      </c>
      <c r="AG154" s="560">
        <v>0</v>
      </c>
      <c r="AH154" s="561">
        <v>0</v>
      </c>
      <c r="AI154" s="510"/>
      <c r="AJ154" s="539" t="s">
        <v>31</v>
      </c>
      <c r="AK154" s="560">
        <v>0</v>
      </c>
      <c r="AL154" s="560">
        <v>0</v>
      </c>
      <c r="AM154" s="560">
        <v>0</v>
      </c>
      <c r="AN154" s="560">
        <v>0</v>
      </c>
      <c r="AO154" s="560">
        <v>0</v>
      </c>
      <c r="AP154" s="561">
        <v>0</v>
      </c>
      <c r="AQ154" s="535" t="s">
        <v>31</v>
      </c>
      <c r="AR154" s="560">
        <v>0</v>
      </c>
      <c r="AS154" s="560">
        <v>0</v>
      </c>
      <c r="AT154" s="560">
        <v>0</v>
      </c>
      <c r="AU154" s="560">
        <v>0</v>
      </c>
      <c r="AV154" s="560">
        <v>0</v>
      </c>
      <c r="AW154" s="561">
        <v>0</v>
      </c>
      <c r="AX154" s="535" t="s">
        <v>31</v>
      </c>
      <c r="AY154" s="560">
        <v>0</v>
      </c>
      <c r="AZ154" s="560">
        <v>0</v>
      </c>
      <c r="BA154" s="560">
        <v>0</v>
      </c>
      <c r="BB154" s="560">
        <v>0</v>
      </c>
      <c r="BC154" s="560">
        <v>0</v>
      </c>
      <c r="BD154" s="561">
        <v>0</v>
      </c>
      <c r="BE154" s="514" t="s">
        <v>31</v>
      </c>
      <c r="BF154" s="560">
        <v>0</v>
      </c>
      <c r="BG154" s="560">
        <v>0</v>
      </c>
      <c r="BH154" s="560">
        <v>0</v>
      </c>
      <c r="BI154" s="560">
        <v>0</v>
      </c>
      <c r="BJ154" s="560">
        <v>0</v>
      </c>
      <c r="BK154" s="561">
        <v>0</v>
      </c>
      <c r="BL154" s="509"/>
    </row>
    <row r="155" spans="1:64" s="305" customFormat="1" ht="11.25" customHeight="1">
      <c r="A155" s="554" t="s">
        <v>177</v>
      </c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737" t="s">
        <v>73</v>
      </c>
      <c r="H155" s="533" t="s">
        <v>11</v>
      </c>
      <c r="I155" s="556">
        <v>3</v>
      </c>
      <c r="J155" s="556">
        <v>3</v>
      </c>
      <c r="K155" s="556">
        <v>0</v>
      </c>
      <c r="L155" s="556">
        <v>0</v>
      </c>
      <c r="M155" s="556">
        <v>0</v>
      </c>
      <c r="N155" s="557">
        <v>0</v>
      </c>
      <c r="O155" s="510"/>
      <c r="P155" s="767">
        <v>29</v>
      </c>
      <c r="Q155" s="765" t="s">
        <v>169</v>
      </c>
      <c r="R155" s="533" t="s">
        <v>11</v>
      </c>
      <c r="S155" s="556">
        <v>3</v>
      </c>
      <c r="T155" s="556">
        <v>0</v>
      </c>
      <c r="U155" s="556">
        <v>0</v>
      </c>
      <c r="V155" s="556">
        <v>3</v>
      </c>
      <c r="W155" s="556">
        <v>0</v>
      </c>
      <c r="X155" s="557">
        <v>0</v>
      </c>
      <c r="Y155" s="510"/>
      <c r="Z155" s="740">
        <v>29</v>
      </c>
      <c r="AA155" s="743" t="s">
        <v>169</v>
      </c>
      <c r="AB155" s="533" t="s">
        <v>11</v>
      </c>
      <c r="AC155" s="556">
        <v>3</v>
      </c>
      <c r="AD155" s="556">
        <v>0</v>
      </c>
      <c r="AE155" s="556">
        <v>0</v>
      </c>
      <c r="AF155" s="556">
        <v>3</v>
      </c>
      <c r="AG155" s="556">
        <v>0</v>
      </c>
      <c r="AH155" s="557">
        <v>0</v>
      </c>
      <c r="AI155" s="510"/>
      <c r="AJ155" s="537" t="s">
        <v>11</v>
      </c>
      <c r="AK155" s="556">
        <v>0</v>
      </c>
      <c r="AL155" s="556">
        <v>0</v>
      </c>
      <c r="AM155" s="556">
        <v>0</v>
      </c>
      <c r="AN155" s="556">
        <v>0</v>
      </c>
      <c r="AO155" s="556">
        <v>0</v>
      </c>
      <c r="AP155" s="557">
        <v>0</v>
      </c>
      <c r="AQ155" s="533" t="s">
        <v>11</v>
      </c>
      <c r="AR155" s="556">
        <v>0</v>
      </c>
      <c r="AS155" s="556">
        <v>0</v>
      </c>
      <c r="AT155" s="556">
        <v>0</v>
      </c>
      <c r="AU155" s="556">
        <v>0</v>
      </c>
      <c r="AV155" s="556">
        <v>0</v>
      </c>
      <c r="AW155" s="557">
        <v>0</v>
      </c>
      <c r="AX155" s="533" t="s">
        <v>11</v>
      </c>
      <c r="AY155" s="556">
        <v>0</v>
      </c>
      <c r="AZ155" s="556">
        <v>0</v>
      </c>
      <c r="BA155" s="556">
        <v>0</v>
      </c>
      <c r="BB155" s="556">
        <v>0</v>
      </c>
      <c r="BC155" s="556">
        <v>0</v>
      </c>
      <c r="BD155" s="557">
        <v>0</v>
      </c>
      <c r="BE155" s="514" t="s">
        <v>11</v>
      </c>
      <c r="BF155" s="556">
        <v>0</v>
      </c>
      <c r="BG155" s="556">
        <v>0</v>
      </c>
      <c r="BH155" s="556">
        <v>0</v>
      </c>
      <c r="BI155" s="556">
        <v>0</v>
      </c>
      <c r="BJ155" s="556">
        <v>0</v>
      </c>
      <c r="BK155" s="557">
        <v>0</v>
      </c>
      <c r="BL155" s="509"/>
    </row>
    <row r="156" spans="1:64" s="305" customFormat="1" ht="9.9499999999999993" customHeight="1">
      <c r="A156" s="541"/>
      <c r="B156" s="768"/>
      <c r="C156" s="744"/>
      <c r="D156" s="738"/>
      <c r="E156" s="738"/>
      <c r="F156" s="738"/>
      <c r="G156" s="738"/>
      <c r="H156" s="534" t="s">
        <v>20</v>
      </c>
      <c r="I156" s="556">
        <v>2</v>
      </c>
      <c r="J156" s="556">
        <v>0</v>
      </c>
      <c r="K156" s="556">
        <v>2</v>
      </c>
      <c r="L156" s="556">
        <v>0</v>
      </c>
      <c r="M156" s="556">
        <v>0</v>
      </c>
      <c r="N156" s="557">
        <v>0</v>
      </c>
      <c r="O156" s="510"/>
      <c r="P156" s="768"/>
      <c r="Q156" s="744"/>
      <c r="R156" s="534" t="s">
        <v>20</v>
      </c>
      <c r="S156" s="556">
        <v>2</v>
      </c>
      <c r="T156" s="556">
        <v>0</v>
      </c>
      <c r="U156" s="556">
        <v>1</v>
      </c>
      <c r="V156" s="556">
        <v>0</v>
      </c>
      <c r="W156" s="556">
        <v>1</v>
      </c>
      <c r="X156" s="557">
        <v>0</v>
      </c>
      <c r="Y156" s="510"/>
      <c r="Z156" s="741"/>
      <c r="AA156" s="744"/>
      <c r="AB156" s="534" t="s">
        <v>20</v>
      </c>
      <c r="AC156" s="556">
        <v>2</v>
      </c>
      <c r="AD156" s="556">
        <v>0</v>
      </c>
      <c r="AE156" s="556">
        <v>0</v>
      </c>
      <c r="AF156" s="556">
        <v>0</v>
      </c>
      <c r="AG156" s="556">
        <v>2</v>
      </c>
      <c r="AH156" s="557">
        <v>0</v>
      </c>
      <c r="AI156" s="510"/>
      <c r="AJ156" s="538" t="s">
        <v>20</v>
      </c>
      <c r="AK156" s="556">
        <v>1</v>
      </c>
      <c r="AL156" s="556">
        <v>0</v>
      </c>
      <c r="AM156" s="556">
        <v>1</v>
      </c>
      <c r="AN156" s="556">
        <v>0</v>
      </c>
      <c r="AO156" s="556">
        <v>-1</v>
      </c>
      <c r="AP156" s="557">
        <v>0</v>
      </c>
      <c r="AQ156" s="534" t="s">
        <v>20</v>
      </c>
      <c r="AR156" s="556">
        <v>1</v>
      </c>
      <c r="AS156" s="556">
        <v>0</v>
      </c>
      <c r="AT156" s="556">
        <v>1</v>
      </c>
      <c r="AU156" s="556">
        <v>0</v>
      </c>
      <c r="AV156" s="556">
        <v>-1</v>
      </c>
      <c r="AW156" s="557">
        <v>0</v>
      </c>
      <c r="AX156" s="534" t="s">
        <v>20</v>
      </c>
      <c r="AY156" s="556">
        <v>0</v>
      </c>
      <c r="AZ156" s="556">
        <v>0</v>
      </c>
      <c r="BA156" s="556">
        <v>0</v>
      </c>
      <c r="BB156" s="556">
        <v>0</v>
      </c>
      <c r="BC156" s="556">
        <v>0</v>
      </c>
      <c r="BD156" s="557">
        <v>0</v>
      </c>
      <c r="BE156" s="514" t="s">
        <v>20</v>
      </c>
      <c r="BF156" s="556">
        <v>0</v>
      </c>
      <c r="BG156" s="556">
        <v>0</v>
      </c>
      <c r="BH156" s="556">
        <v>0</v>
      </c>
      <c r="BI156" s="556">
        <v>0</v>
      </c>
      <c r="BJ156" s="556">
        <v>0</v>
      </c>
      <c r="BK156" s="557">
        <v>0</v>
      </c>
      <c r="BL156" s="509"/>
    </row>
    <row r="157" spans="1:64" s="305" customFormat="1" ht="9.9499999999999993" customHeight="1">
      <c r="A157" s="541"/>
      <c r="B157" s="768"/>
      <c r="C157" s="744"/>
      <c r="D157" s="746" t="s">
        <v>70</v>
      </c>
      <c r="E157" s="738"/>
      <c r="F157" s="738"/>
      <c r="G157" s="738"/>
      <c r="H157" s="534" t="s">
        <v>27</v>
      </c>
      <c r="I157" s="556">
        <v>3</v>
      </c>
      <c r="J157" s="556">
        <v>0</v>
      </c>
      <c r="K157" s="556">
        <v>3</v>
      </c>
      <c r="L157" s="556">
        <v>0</v>
      </c>
      <c r="M157" s="556">
        <v>0</v>
      </c>
      <c r="N157" s="557">
        <v>0</v>
      </c>
      <c r="O157" s="510"/>
      <c r="P157" s="768"/>
      <c r="Q157" s="744"/>
      <c r="R157" s="534" t="s">
        <v>27</v>
      </c>
      <c r="S157" s="556">
        <v>3</v>
      </c>
      <c r="T157" s="556">
        <v>0</v>
      </c>
      <c r="U157" s="556">
        <v>0</v>
      </c>
      <c r="V157" s="556">
        <v>0</v>
      </c>
      <c r="W157" s="556">
        <v>3</v>
      </c>
      <c r="X157" s="557">
        <v>0</v>
      </c>
      <c r="Y157" s="510"/>
      <c r="Z157" s="741"/>
      <c r="AA157" s="744"/>
      <c r="AB157" s="534" t="s">
        <v>27</v>
      </c>
      <c r="AC157" s="556">
        <v>3</v>
      </c>
      <c r="AD157" s="556">
        <v>0</v>
      </c>
      <c r="AE157" s="556">
        <v>0</v>
      </c>
      <c r="AF157" s="556">
        <v>0</v>
      </c>
      <c r="AG157" s="556">
        <v>3</v>
      </c>
      <c r="AH157" s="557">
        <v>0</v>
      </c>
      <c r="AI157" s="510"/>
      <c r="AJ157" s="538" t="s">
        <v>27</v>
      </c>
      <c r="AK157" s="556">
        <v>0</v>
      </c>
      <c r="AL157" s="556">
        <v>0</v>
      </c>
      <c r="AM157" s="556">
        <v>0</v>
      </c>
      <c r="AN157" s="556">
        <v>0</v>
      </c>
      <c r="AO157" s="556">
        <v>0</v>
      </c>
      <c r="AP157" s="557">
        <v>0</v>
      </c>
      <c r="AQ157" s="534" t="s">
        <v>27</v>
      </c>
      <c r="AR157" s="556">
        <v>0</v>
      </c>
      <c r="AS157" s="556">
        <v>0</v>
      </c>
      <c r="AT157" s="556">
        <v>0</v>
      </c>
      <c r="AU157" s="556">
        <v>0</v>
      </c>
      <c r="AV157" s="556">
        <v>0</v>
      </c>
      <c r="AW157" s="557">
        <v>0</v>
      </c>
      <c r="AX157" s="534" t="s">
        <v>27</v>
      </c>
      <c r="AY157" s="556">
        <v>0</v>
      </c>
      <c r="AZ157" s="556">
        <v>0</v>
      </c>
      <c r="BA157" s="556">
        <v>0</v>
      </c>
      <c r="BB157" s="556">
        <v>0</v>
      </c>
      <c r="BC157" s="556">
        <v>0</v>
      </c>
      <c r="BD157" s="557">
        <v>0</v>
      </c>
      <c r="BE157" s="514" t="s">
        <v>27</v>
      </c>
      <c r="BF157" s="556">
        <v>0</v>
      </c>
      <c r="BG157" s="556">
        <v>0</v>
      </c>
      <c r="BH157" s="556">
        <v>0</v>
      </c>
      <c r="BI157" s="556">
        <v>0</v>
      </c>
      <c r="BJ157" s="556">
        <v>0</v>
      </c>
      <c r="BK157" s="557">
        <v>0</v>
      </c>
      <c r="BL157" s="509"/>
    </row>
    <row r="158" spans="1:64" s="305" customFormat="1" ht="10.5" customHeight="1" thickBot="1">
      <c r="A158" s="541"/>
      <c r="B158" s="769"/>
      <c r="C158" s="766"/>
      <c r="D158" s="739"/>
      <c r="E158" s="739"/>
      <c r="F158" s="739"/>
      <c r="G158" s="739"/>
      <c r="H158" s="535" t="s">
        <v>31</v>
      </c>
      <c r="I158" s="531">
        <v>10</v>
      </c>
      <c r="J158" s="531">
        <v>7</v>
      </c>
      <c r="K158" s="531">
        <v>3</v>
      </c>
      <c r="L158" s="531">
        <v>0</v>
      </c>
      <c r="M158" s="531">
        <v>0</v>
      </c>
      <c r="N158" s="532">
        <v>0</v>
      </c>
      <c r="O158" s="510"/>
      <c r="P158" s="769"/>
      <c r="Q158" s="766"/>
      <c r="R158" s="535" t="s">
        <v>31</v>
      </c>
      <c r="S158" s="531">
        <v>10</v>
      </c>
      <c r="T158" s="531">
        <v>0</v>
      </c>
      <c r="U158" s="531">
        <v>0</v>
      </c>
      <c r="V158" s="531">
        <v>7</v>
      </c>
      <c r="W158" s="531">
        <v>3</v>
      </c>
      <c r="X158" s="532">
        <v>0</v>
      </c>
      <c r="Y158" s="510"/>
      <c r="Z158" s="742"/>
      <c r="AA158" s="745"/>
      <c r="AB158" s="535" t="s">
        <v>31</v>
      </c>
      <c r="AC158" s="531">
        <v>10</v>
      </c>
      <c r="AD158" s="531">
        <v>0</v>
      </c>
      <c r="AE158" s="531">
        <v>0</v>
      </c>
      <c r="AF158" s="531">
        <v>7</v>
      </c>
      <c r="AG158" s="531">
        <v>3</v>
      </c>
      <c r="AH158" s="532">
        <v>0</v>
      </c>
      <c r="AI158" s="510"/>
      <c r="AJ158" s="539" t="s">
        <v>31</v>
      </c>
      <c r="AK158" s="531">
        <v>0</v>
      </c>
      <c r="AL158" s="531">
        <v>0</v>
      </c>
      <c r="AM158" s="531">
        <v>0</v>
      </c>
      <c r="AN158" s="531">
        <v>0</v>
      </c>
      <c r="AO158" s="531">
        <v>0</v>
      </c>
      <c r="AP158" s="532">
        <v>0</v>
      </c>
      <c r="AQ158" s="535" t="s">
        <v>31</v>
      </c>
      <c r="AR158" s="531">
        <v>0</v>
      </c>
      <c r="AS158" s="531">
        <v>0</v>
      </c>
      <c r="AT158" s="531">
        <v>0</v>
      </c>
      <c r="AU158" s="531">
        <v>0</v>
      </c>
      <c r="AV158" s="531">
        <v>0</v>
      </c>
      <c r="AW158" s="532">
        <v>0</v>
      </c>
      <c r="AX158" s="535" t="s">
        <v>31</v>
      </c>
      <c r="AY158" s="531">
        <v>0</v>
      </c>
      <c r="AZ158" s="531">
        <v>0</v>
      </c>
      <c r="BA158" s="531">
        <v>0</v>
      </c>
      <c r="BB158" s="531">
        <v>0</v>
      </c>
      <c r="BC158" s="531">
        <v>0</v>
      </c>
      <c r="BD158" s="532">
        <v>0</v>
      </c>
      <c r="BE158" s="514" t="s">
        <v>31</v>
      </c>
      <c r="BF158" s="531">
        <v>0</v>
      </c>
      <c r="BG158" s="531">
        <v>0</v>
      </c>
      <c r="BH158" s="531">
        <v>0</v>
      </c>
      <c r="BI158" s="531">
        <v>0</v>
      </c>
      <c r="BJ158" s="531">
        <v>0</v>
      </c>
      <c r="BK158" s="532">
        <v>0</v>
      </c>
      <c r="BL158" s="509"/>
    </row>
    <row r="159" spans="1:64" s="305" customFormat="1" ht="9.9499999999999993" customHeight="1">
      <c r="A159" s="554" t="s">
        <v>177</v>
      </c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737" t="s">
        <v>63</v>
      </c>
      <c r="H159" s="533" t="s">
        <v>11</v>
      </c>
      <c r="I159" s="527">
        <v>20</v>
      </c>
      <c r="J159" s="527">
        <v>7</v>
      </c>
      <c r="K159" s="527">
        <v>3</v>
      </c>
      <c r="L159" s="527">
        <v>7</v>
      </c>
      <c r="M159" s="527">
        <v>3</v>
      </c>
      <c r="N159" s="528">
        <v>0</v>
      </c>
      <c r="O159" s="510"/>
      <c r="P159" s="767">
        <v>32</v>
      </c>
      <c r="Q159" s="765" t="s">
        <v>91</v>
      </c>
      <c r="R159" s="533" t="s">
        <v>11</v>
      </c>
      <c r="S159" s="527">
        <v>14</v>
      </c>
      <c r="T159" s="527">
        <v>7</v>
      </c>
      <c r="U159" s="527">
        <v>1</v>
      </c>
      <c r="V159" s="527">
        <v>3</v>
      </c>
      <c r="W159" s="527">
        <v>0</v>
      </c>
      <c r="X159" s="528">
        <v>3</v>
      </c>
      <c r="Y159" s="510"/>
      <c r="Z159" s="740">
        <v>32</v>
      </c>
      <c r="AA159" s="743" t="s">
        <v>91</v>
      </c>
      <c r="AB159" s="533" t="s">
        <v>11</v>
      </c>
      <c r="AC159" s="527">
        <v>20</v>
      </c>
      <c r="AD159" s="527">
        <v>7</v>
      </c>
      <c r="AE159" s="527">
        <v>1</v>
      </c>
      <c r="AF159" s="527">
        <v>3</v>
      </c>
      <c r="AG159" s="527">
        <v>3</v>
      </c>
      <c r="AH159" s="528">
        <v>6</v>
      </c>
      <c r="AI159" s="510"/>
      <c r="AJ159" s="537" t="s">
        <v>11</v>
      </c>
      <c r="AK159" s="527">
        <v>6</v>
      </c>
      <c r="AL159" s="527">
        <v>0</v>
      </c>
      <c r="AM159" s="527">
        <v>0</v>
      </c>
      <c r="AN159" s="527">
        <v>0</v>
      </c>
      <c r="AO159" s="527">
        <v>-3</v>
      </c>
      <c r="AP159" s="528">
        <v>-3</v>
      </c>
      <c r="AQ159" s="533" t="s">
        <v>11</v>
      </c>
      <c r="AR159" s="527">
        <v>0</v>
      </c>
      <c r="AS159" s="527">
        <v>0</v>
      </c>
      <c r="AT159" s="527">
        <v>0</v>
      </c>
      <c r="AU159" s="527">
        <v>0</v>
      </c>
      <c r="AV159" s="527">
        <v>0</v>
      </c>
      <c r="AW159" s="528">
        <v>0</v>
      </c>
      <c r="AX159" s="533" t="s">
        <v>11</v>
      </c>
      <c r="AY159" s="527">
        <v>0</v>
      </c>
      <c r="AZ159" s="527">
        <v>0</v>
      </c>
      <c r="BA159" s="527">
        <v>0</v>
      </c>
      <c r="BB159" s="527">
        <v>0</v>
      </c>
      <c r="BC159" s="527">
        <v>0</v>
      </c>
      <c r="BD159" s="528">
        <v>0</v>
      </c>
      <c r="BE159" s="514" t="s">
        <v>11</v>
      </c>
      <c r="BF159" s="527">
        <v>6</v>
      </c>
      <c r="BG159" s="527">
        <v>0</v>
      </c>
      <c r="BH159" s="527">
        <v>0</v>
      </c>
      <c r="BI159" s="527">
        <v>0</v>
      </c>
      <c r="BJ159" s="527">
        <v>3</v>
      </c>
      <c r="BK159" s="528">
        <v>3</v>
      </c>
      <c r="BL159" s="509"/>
    </row>
    <row r="160" spans="1:64" s="305" customFormat="1" ht="9.9499999999999993" customHeight="1">
      <c r="A160" s="541"/>
      <c r="B160" s="768"/>
      <c r="C160" s="744"/>
      <c r="D160" s="738"/>
      <c r="E160" s="738"/>
      <c r="F160" s="738"/>
      <c r="G160" s="738"/>
      <c r="H160" s="534" t="s">
        <v>20</v>
      </c>
      <c r="I160" s="556">
        <v>0</v>
      </c>
      <c r="J160" s="556">
        <v>0</v>
      </c>
      <c r="K160" s="556">
        <v>0</v>
      </c>
      <c r="L160" s="556">
        <v>0</v>
      </c>
      <c r="M160" s="556">
        <v>0</v>
      </c>
      <c r="N160" s="557">
        <v>0</v>
      </c>
      <c r="O160" s="510"/>
      <c r="P160" s="768"/>
      <c r="Q160" s="744"/>
      <c r="R160" s="534" t="s">
        <v>20</v>
      </c>
      <c r="S160" s="556">
        <v>0</v>
      </c>
      <c r="T160" s="556">
        <v>0</v>
      </c>
      <c r="U160" s="556">
        <v>0</v>
      </c>
      <c r="V160" s="556">
        <v>0</v>
      </c>
      <c r="W160" s="556">
        <v>0</v>
      </c>
      <c r="X160" s="557">
        <v>0</v>
      </c>
      <c r="Y160" s="510"/>
      <c r="Z160" s="741"/>
      <c r="AA160" s="744"/>
      <c r="AB160" s="534" t="s">
        <v>20</v>
      </c>
      <c r="AC160" s="556">
        <v>0</v>
      </c>
      <c r="AD160" s="556">
        <v>0</v>
      </c>
      <c r="AE160" s="556">
        <v>0</v>
      </c>
      <c r="AF160" s="556">
        <v>0</v>
      </c>
      <c r="AG160" s="556">
        <v>0</v>
      </c>
      <c r="AH160" s="557">
        <v>0</v>
      </c>
      <c r="AI160" s="510"/>
      <c r="AJ160" s="538" t="s">
        <v>20</v>
      </c>
      <c r="AK160" s="556">
        <v>0</v>
      </c>
      <c r="AL160" s="556">
        <v>0</v>
      </c>
      <c r="AM160" s="556">
        <v>0</v>
      </c>
      <c r="AN160" s="556">
        <v>0</v>
      </c>
      <c r="AO160" s="556">
        <v>0</v>
      </c>
      <c r="AP160" s="557">
        <v>0</v>
      </c>
      <c r="AQ160" s="534" t="s">
        <v>20</v>
      </c>
      <c r="AR160" s="556">
        <v>0</v>
      </c>
      <c r="AS160" s="556">
        <v>0</v>
      </c>
      <c r="AT160" s="556">
        <v>0</v>
      </c>
      <c r="AU160" s="556">
        <v>0</v>
      </c>
      <c r="AV160" s="556">
        <v>0</v>
      </c>
      <c r="AW160" s="557">
        <v>0</v>
      </c>
      <c r="AX160" s="534" t="s">
        <v>20</v>
      </c>
      <c r="AY160" s="556">
        <v>0</v>
      </c>
      <c r="AZ160" s="556">
        <v>0</v>
      </c>
      <c r="BA160" s="556">
        <v>0</v>
      </c>
      <c r="BB160" s="556">
        <v>0</v>
      </c>
      <c r="BC160" s="556">
        <v>0</v>
      </c>
      <c r="BD160" s="557">
        <v>0</v>
      </c>
      <c r="BE160" s="514" t="s">
        <v>20</v>
      </c>
      <c r="BF160" s="556">
        <v>0</v>
      </c>
      <c r="BG160" s="556">
        <v>0</v>
      </c>
      <c r="BH160" s="556">
        <v>0</v>
      </c>
      <c r="BI160" s="556">
        <v>0</v>
      </c>
      <c r="BJ160" s="556">
        <v>0</v>
      </c>
      <c r="BK160" s="557">
        <v>0</v>
      </c>
      <c r="BL160" s="509"/>
    </row>
    <row r="161" spans="1:64" s="305" customFormat="1" ht="9.9499999999999993" customHeight="1">
      <c r="A161" s="541"/>
      <c r="B161" s="768"/>
      <c r="C161" s="744"/>
      <c r="D161" s="746" t="s">
        <v>60</v>
      </c>
      <c r="E161" s="738"/>
      <c r="F161" s="738"/>
      <c r="G161" s="738"/>
      <c r="H161" s="534" t="s">
        <v>27</v>
      </c>
      <c r="I161" s="556">
        <v>0</v>
      </c>
      <c r="J161" s="556">
        <v>0</v>
      </c>
      <c r="K161" s="556">
        <v>0</v>
      </c>
      <c r="L161" s="556">
        <v>0</v>
      </c>
      <c r="M161" s="556">
        <v>0</v>
      </c>
      <c r="N161" s="557">
        <v>0</v>
      </c>
      <c r="O161" s="510"/>
      <c r="P161" s="768"/>
      <c r="Q161" s="744"/>
      <c r="R161" s="534" t="s">
        <v>27</v>
      </c>
      <c r="S161" s="556">
        <v>0</v>
      </c>
      <c r="T161" s="556">
        <v>0</v>
      </c>
      <c r="U161" s="556">
        <v>0</v>
      </c>
      <c r="V161" s="556">
        <v>0</v>
      </c>
      <c r="W161" s="556">
        <v>0</v>
      </c>
      <c r="X161" s="557">
        <v>0</v>
      </c>
      <c r="Y161" s="510"/>
      <c r="Z161" s="741"/>
      <c r="AA161" s="744"/>
      <c r="AB161" s="534" t="s">
        <v>27</v>
      </c>
      <c r="AC161" s="556">
        <v>0</v>
      </c>
      <c r="AD161" s="556">
        <v>0</v>
      </c>
      <c r="AE161" s="556">
        <v>0</v>
      </c>
      <c r="AF161" s="556">
        <v>0</v>
      </c>
      <c r="AG161" s="556">
        <v>0</v>
      </c>
      <c r="AH161" s="557">
        <v>0</v>
      </c>
      <c r="AI161" s="510"/>
      <c r="AJ161" s="538" t="s">
        <v>27</v>
      </c>
      <c r="AK161" s="556">
        <v>0</v>
      </c>
      <c r="AL161" s="556">
        <v>0</v>
      </c>
      <c r="AM161" s="556">
        <v>0</v>
      </c>
      <c r="AN161" s="556">
        <v>0</v>
      </c>
      <c r="AO161" s="556">
        <v>0</v>
      </c>
      <c r="AP161" s="557">
        <v>0</v>
      </c>
      <c r="AQ161" s="534" t="s">
        <v>27</v>
      </c>
      <c r="AR161" s="556">
        <v>0</v>
      </c>
      <c r="AS161" s="556">
        <v>0</v>
      </c>
      <c r="AT161" s="556">
        <v>0</v>
      </c>
      <c r="AU161" s="556">
        <v>0</v>
      </c>
      <c r="AV161" s="556">
        <v>0</v>
      </c>
      <c r="AW161" s="557">
        <v>0</v>
      </c>
      <c r="AX161" s="534" t="s">
        <v>27</v>
      </c>
      <c r="AY161" s="556">
        <v>0</v>
      </c>
      <c r="AZ161" s="556">
        <v>0</v>
      </c>
      <c r="BA161" s="556">
        <v>0</v>
      </c>
      <c r="BB161" s="556">
        <v>0</v>
      </c>
      <c r="BC161" s="556">
        <v>0</v>
      </c>
      <c r="BD161" s="557">
        <v>0</v>
      </c>
      <c r="BE161" s="514" t="s">
        <v>27</v>
      </c>
      <c r="BF161" s="556">
        <v>0</v>
      </c>
      <c r="BG161" s="556">
        <v>0</v>
      </c>
      <c r="BH161" s="556">
        <v>0</v>
      </c>
      <c r="BI161" s="556">
        <v>0</v>
      </c>
      <c r="BJ161" s="556">
        <v>0</v>
      </c>
      <c r="BK161" s="557">
        <v>0</v>
      </c>
      <c r="BL161" s="509"/>
    </row>
    <row r="162" spans="1:64" s="305" customFormat="1" ht="10.5" customHeight="1" thickBot="1">
      <c r="A162" s="541"/>
      <c r="B162" s="769"/>
      <c r="C162" s="766"/>
      <c r="D162" s="739"/>
      <c r="E162" s="739"/>
      <c r="F162" s="739"/>
      <c r="G162" s="739"/>
      <c r="H162" s="535" t="s">
        <v>31</v>
      </c>
      <c r="I162" s="560">
        <v>0</v>
      </c>
      <c r="J162" s="560">
        <v>0</v>
      </c>
      <c r="K162" s="560">
        <v>0</v>
      </c>
      <c r="L162" s="560">
        <v>0</v>
      </c>
      <c r="M162" s="560">
        <v>0</v>
      </c>
      <c r="N162" s="561">
        <v>0</v>
      </c>
      <c r="O162" s="510"/>
      <c r="P162" s="769"/>
      <c r="Q162" s="766"/>
      <c r="R162" s="535" t="s">
        <v>31</v>
      </c>
      <c r="S162" s="560">
        <v>0</v>
      </c>
      <c r="T162" s="560">
        <v>0</v>
      </c>
      <c r="U162" s="560">
        <v>0</v>
      </c>
      <c r="V162" s="560">
        <v>0</v>
      </c>
      <c r="W162" s="560">
        <v>0</v>
      </c>
      <c r="X162" s="561">
        <v>0</v>
      </c>
      <c r="Y162" s="510"/>
      <c r="Z162" s="742"/>
      <c r="AA162" s="745"/>
      <c r="AB162" s="535" t="s">
        <v>31</v>
      </c>
      <c r="AC162" s="560">
        <v>0</v>
      </c>
      <c r="AD162" s="560">
        <v>0</v>
      </c>
      <c r="AE162" s="560">
        <v>0</v>
      </c>
      <c r="AF162" s="560">
        <v>0</v>
      </c>
      <c r="AG162" s="560">
        <v>0</v>
      </c>
      <c r="AH162" s="561">
        <v>0</v>
      </c>
      <c r="AI162" s="510"/>
      <c r="AJ162" s="539" t="s">
        <v>31</v>
      </c>
      <c r="AK162" s="560">
        <v>0</v>
      </c>
      <c r="AL162" s="560">
        <v>0</v>
      </c>
      <c r="AM162" s="560">
        <v>0</v>
      </c>
      <c r="AN162" s="560">
        <v>0</v>
      </c>
      <c r="AO162" s="560">
        <v>0</v>
      </c>
      <c r="AP162" s="561">
        <v>0</v>
      </c>
      <c r="AQ162" s="535" t="s">
        <v>31</v>
      </c>
      <c r="AR162" s="560">
        <v>0</v>
      </c>
      <c r="AS162" s="560">
        <v>0</v>
      </c>
      <c r="AT162" s="560">
        <v>0</v>
      </c>
      <c r="AU162" s="560">
        <v>0</v>
      </c>
      <c r="AV162" s="560">
        <v>0</v>
      </c>
      <c r="AW162" s="561">
        <v>0</v>
      </c>
      <c r="AX162" s="535" t="s">
        <v>31</v>
      </c>
      <c r="AY162" s="560">
        <v>0</v>
      </c>
      <c r="AZ162" s="560">
        <v>0</v>
      </c>
      <c r="BA162" s="560">
        <v>0</v>
      </c>
      <c r="BB162" s="560">
        <v>0</v>
      </c>
      <c r="BC162" s="560">
        <v>0</v>
      </c>
      <c r="BD162" s="561">
        <v>0</v>
      </c>
      <c r="BE162" s="514" t="s">
        <v>31</v>
      </c>
      <c r="BF162" s="560">
        <v>0</v>
      </c>
      <c r="BG162" s="560">
        <v>0</v>
      </c>
      <c r="BH162" s="560">
        <v>0</v>
      </c>
      <c r="BI162" s="560">
        <v>0</v>
      </c>
      <c r="BJ162" s="560">
        <v>0</v>
      </c>
      <c r="BK162" s="561">
        <v>0</v>
      </c>
      <c r="BL162" s="509"/>
    </row>
    <row r="163" spans="1:64" s="305" customFormat="1" ht="9.9499999999999993" customHeight="1">
      <c r="A163" s="554" t="s">
        <v>177</v>
      </c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737" t="s">
        <v>63</v>
      </c>
      <c r="H163" s="533" t="s">
        <v>11</v>
      </c>
      <c r="I163" s="556">
        <v>20</v>
      </c>
      <c r="J163" s="556">
        <v>7</v>
      </c>
      <c r="K163" s="556">
        <v>3</v>
      </c>
      <c r="L163" s="556">
        <v>9</v>
      </c>
      <c r="M163" s="556">
        <v>1</v>
      </c>
      <c r="N163" s="557">
        <v>0</v>
      </c>
      <c r="O163" s="510"/>
      <c r="P163" s="767">
        <v>33</v>
      </c>
      <c r="Q163" s="765" t="s">
        <v>92</v>
      </c>
      <c r="R163" s="533" t="s">
        <v>11</v>
      </c>
      <c r="S163" s="556">
        <v>20</v>
      </c>
      <c r="T163" s="556">
        <v>8</v>
      </c>
      <c r="U163" s="556">
        <v>4</v>
      </c>
      <c r="V163" s="556">
        <v>4</v>
      </c>
      <c r="W163" s="556">
        <v>0</v>
      </c>
      <c r="X163" s="557">
        <v>4</v>
      </c>
      <c r="Y163" s="510"/>
      <c r="Z163" s="740">
        <v>33</v>
      </c>
      <c r="AA163" s="743" t="s">
        <v>92</v>
      </c>
      <c r="AB163" s="533" t="s">
        <v>11</v>
      </c>
      <c r="AC163" s="556">
        <v>20</v>
      </c>
      <c r="AD163" s="556">
        <v>7</v>
      </c>
      <c r="AE163" s="556">
        <v>3</v>
      </c>
      <c r="AF163" s="556">
        <v>4</v>
      </c>
      <c r="AG163" s="556">
        <v>0</v>
      </c>
      <c r="AH163" s="557">
        <v>6</v>
      </c>
      <c r="AI163" s="510"/>
      <c r="AJ163" s="537" t="s">
        <v>11</v>
      </c>
      <c r="AK163" s="556">
        <v>2</v>
      </c>
      <c r="AL163" s="556">
        <v>1</v>
      </c>
      <c r="AM163" s="556">
        <v>1</v>
      </c>
      <c r="AN163" s="556">
        <v>0</v>
      </c>
      <c r="AO163" s="556">
        <v>0</v>
      </c>
      <c r="AP163" s="557">
        <v>-2</v>
      </c>
      <c r="AQ163" s="533" t="s">
        <v>11</v>
      </c>
      <c r="AR163" s="556">
        <v>0</v>
      </c>
      <c r="AS163" s="556">
        <v>0</v>
      </c>
      <c r="AT163" s="556">
        <v>0</v>
      </c>
      <c r="AU163" s="556">
        <v>0</v>
      </c>
      <c r="AV163" s="556">
        <v>0</v>
      </c>
      <c r="AW163" s="557">
        <v>0</v>
      </c>
      <c r="AX163" s="533" t="s">
        <v>11</v>
      </c>
      <c r="AY163" s="556">
        <v>2</v>
      </c>
      <c r="AZ163" s="556">
        <v>1</v>
      </c>
      <c r="BA163" s="556">
        <v>1</v>
      </c>
      <c r="BB163" s="556">
        <v>0</v>
      </c>
      <c r="BC163" s="556">
        <v>0</v>
      </c>
      <c r="BD163" s="557">
        <v>-2</v>
      </c>
      <c r="BE163" s="514" t="s">
        <v>11</v>
      </c>
      <c r="BF163" s="556">
        <v>0</v>
      </c>
      <c r="BG163" s="556">
        <v>0</v>
      </c>
      <c r="BH163" s="556">
        <v>0</v>
      </c>
      <c r="BI163" s="556">
        <v>0</v>
      </c>
      <c r="BJ163" s="556">
        <v>0</v>
      </c>
      <c r="BK163" s="557">
        <v>0</v>
      </c>
      <c r="BL163" s="509"/>
    </row>
    <row r="164" spans="1:64" s="305" customFormat="1" ht="9.9499999999999993" customHeight="1">
      <c r="A164" s="541"/>
      <c r="B164" s="768"/>
      <c r="C164" s="744"/>
      <c r="D164" s="738"/>
      <c r="E164" s="738"/>
      <c r="F164" s="738"/>
      <c r="G164" s="738"/>
      <c r="H164" s="534" t="s">
        <v>20</v>
      </c>
      <c r="I164" s="556">
        <v>0</v>
      </c>
      <c r="J164" s="556">
        <v>0</v>
      </c>
      <c r="K164" s="556">
        <v>0</v>
      </c>
      <c r="L164" s="556">
        <v>0</v>
      </c>
      <c r="M164" s="556">
        <v>0</v>
      </c>
      <c r="N164" s="557">
        <v>0</v>
      </c>
      <c r="O164" s="510"/>
      <c r="P164" s="768"/>
      <c r="Q164" s="744"/>
      <c r="R164" s="534" t="s">
        <v>20</v>
      </c>
      <c r="S164" s="556">
        <v>0</v>
      </c>
      <c r="T164" s="556">
        <v>0</v>
      </c>
      <c r="U164" s="556">
        <v>0</v>
      </c>
      <c r="V164" s="556">
        <v>0</v>
      </c>
      <c r="W164" s="556">
        <v>0</v>
      </c>
      <c r="X164" s="557">
        <v>0</v>
      </c>
      <c r="Y164" s="510"/>
      <c r="Z164" s="741"/>
      <c r="AA164" s="744"/>
      <c r="AB164" s="534" t="s">
        <v>20</v>
      </c>
      <c r="AC164" s="556">
        <v>0</v>
      </c>
      <c r="AD164" s="556">
        <v>0</v>
      </c>
      <c r="AE164" s="556">
        <v>0</v>
      </c>
      <c r="AF164" s="556">
        <v>0</v>
      </c>
      <c r="AG164" s="556">
        <v>0</v>
      </c>
      <c r="AH164" s="557">
        <v>0</v>
      </c>
      <c r="AI164" s="510"/>
      <c r="AJ164" s="538" t="s">
        <v>20</v>
      </c>
      <c r="AK164" s="556">
        <v>0</v>
      </c>
      <c r="AL164" s="556">
        <v>0</v>
      </c>
      <c r="AM164" s="556">
        <v>0</v>
      </c>
      <c r="AN164" s="556">
        <v>0</v>
      </c>
      <c r="AO164" s="556">
        <v>0</v>
      </c>
      <c r="AP164" s="557">
        <v>0</v>
      </c>
      <c r="AQ164" s="534" t="s">
        <v>20</v>
      </c>
      <c r="AR164" s="556">
        <v>0</v>
      </c>
      <c r="AS164" s="556">
        <v>0</v>
      </c>
      <c r="AT164" s="556">
        <v>0</v>
      </c>
      <c r="AU164" s="556">
        <v>0</v>
      </c>
      <c r="AV164" s="556">
        <v>0</v>
      </c>
      <c r="AW164" s="557">
        <v>0</v>
      </c>
      <c r="AX164" s="534" t="s">
        <v>20</v>
      </c>
      <c r="AY164" s="556">
        <v>0</v>
      </c>
      <c r="AZ164" s="556">
        <v>0</v>
      </c>
      <c r="BA164" s="556">
        <v>0</v>
      </c>
      <c r="BB164" s="556">
        <v>0</v>
      </c>
      <c r="BC164" s="556">
        <v>0</v>
      </c>
      <c r="BD164" s="557">
        <v>0</v>
      </c>
      <c r="BE164" s="514" t="s">
        <v>20</v>
      </c>
      <c r="BF164" s="556">
        <v>0</v>
      </c>
      <c r="BG164" s="556">
        <v>0</v>
      </c>
      <c r="BH164" s="556">
        <v>0</v>
      </c>
      <c r="BI164" s="556">
        <v>0</v>
      </c>
      <c r="BJ164" s="556">
        <v>0</v>
      </c>
      <c r="BK164" s="557">
        <v>0</v>
      </c>
      <c r="BL164" s="509"/>
    </row>
    <row r="165" spans="1:64" s="305" customFormat="1" ht="9.9499999999999993" customHeight="1">
      <c r="A165" s="541"/>
      <c r="B165" s="768"/>
      <c r="C165" s="744"/>
      <c r="D165" s="746" t="s">
        <v>60</v>
      </c>
      <c r="E165" s="738"/>
      <c r="F165" s="738"/>
      <c r="G165" s="738"/>
      <c r="H165" s="534" t="s">
        <v>27</v>
      </c>
      <c r="I165" s="556">
        <v>0</v>
      </c>
      <c r="J165" s="556">
        <v>0</v>
      </c>
      <c r="K165" s="556">
        <v>0</v>
      </c>
      <c r="L165" s="556">
        <v>0</v>
      </c>
      <c r="M165" s="556">
        <v>0</v>
      </c>
      <c r="N165" s="557">
        <v>0</v>
      </c>
      <c r="O165" s="510"/>
      <c r="P165" s="768"/>
      <c r="Q165" s="744"/>
      <c r="R165" s="534" t="s">
        <v>27</v>
      </c>
      <c r="S165" s="556">
        <v>0</v>
      </c>
      <c r="T165" s="556">
        <v>0</v>
      </c>
      <c r="U165" s="556">
        <v>0</v>
      </c>
      <c r="V165" s="556">
        <v>0</v>
      </c>
      <c r="W165" s="556">
        <v>0</v>
      </c>
      <c r="X165" s="557">
        <v>0</v>
      </c>
      <c r="Y165" s="510"/>
      <c r="Z165" s="741"/>
      <c r="AA165" s="744"/>
      <c r="AB165" s="534" t="s">
        <v>27</v>
      </c>
      <c r="AC165" s="556">
        <v>0</v>
      </c>
      <c r="AD165" s="556">
        <v>0</v>
      </c>
      <c r="AE165" s="556">
        <v>0</v>
      </c>
      <c r="AF165" s="556">
        <v>0</v>
      </c>
      <c r="AG165" s="556">
        <v>0</v>
      </c>
      <c r="AH165" s="557">
        <v>0</v>
      </c>
      <c r="AI165" s="510"/>
      <c r="AJ165" s="538" t="s">
        <v>27</v>
      </c>
      <c r="AK165" s="556">
        <v>0</v>
      </c>
      <c r="AL165" s="556">
        <v>0</v>
      </c>
      <c r="AM165" s="556">
        <v>0</v>
      </c>
      <c r="AN165" s="556">
        <v>0</v>
      </c>
      <c r="AO165" s="556">
        <v>0</v>
      </c>
      <c r="AP165" s="557">
        <v>0</v>
      </c>
      <c r="AQ165" s="534" t="s">
        <v>27</v>
      </c>
      <c r="AR165" s="556">
        <v>0</v>
      </c>
      <c r="AS165" s="556">
        <v>0</v>
      </c>
      <c r="AT165" s="556">
        <v>0</v>
      </c>
      <c r="AU165" s="556">
        <v>0</v>
      </c>
      <c r="AV165" s="556">
        <v>0</v>
      </c>
      <c r="AW165" s="557">
        <v>0</v>
      </c>
      <c r="AX165" s="534" t="s">
        <v>27</v>
      </c>
      <c r="AY165" s="556">
        <v>0</v>
      </c>
      <c r="AZ165" s="556">
        <v>0</v>
      </c>
      <c r="BA165" s="556">
        <v>0</v>
      </c>
      <c r="BB165" s="556">
        <v>0</v>
      </c>
      <c r="BC165" s="556">
        <v>0</v>
      </c>
      <c r="BD165" s="557">
        <v>0</v>
      </c>
      <c r="BE165" s="514" t="s">
        <v>27</v>
      </c>
      <c r="BF165" s="556">
        <v>0</v>
      </c>
      <c r="BG165" s="556">
        <v>0</v>
      </c>
      <c r="BH165" s="556">
        <v>0</v>
      </c>
      <c r="BI165" s="556">
        <v>0</v>
      </c>
      <c r="BJ165" s="556">
        <v>0</v>
      </c>
      <c r="BK165" s="557">
        <v>0</v>
      </c>
      <c r="BL165" s="509"/>
    </row>
    <row r="166" spans="1:64" s="305" customFormat="1" ht="10.5" customHeight="1" thickBot="1">
      <c r="A166" s="541"/>
      <c r="B166" s="769"/>
      <c r="C166" s="766"/>
      <c r="D166" s="739"/>
      <c r="E166" s="739"/>
      <c r="F166" s="739"/>
      <c r="G166" s="739"/>
      <c r="H166" s="535" t="s">
        <v>31</v>
      </c>
      <c r="I166" s="531">
        <v>0</v>
      </c>
      <c r="J166" s="531">
        <v>0</v>
      </c>
      <c r="K166" s="531">
        <v>0</v>
      </c>
      <c r="L166" s="531">
        <v>0</v>
      </c>
      <c r="M166" s="531">
        <v>0</v>
      </c>
      <c r="N166" s="532">
        <v>0</v>
      </c>
      <c r="O166" s="510"/>
      <c r="P166" s="769"/>
      <c r="Q166" s="766"/>
      <c r="R166" s="535" t="s">
        <v>31</v>
      </c>
      <c r="S166" s="531">
        <v>0</v>
      </c>
      <c r="T166" s="531">
        <v>0</v>
      </c>
      <c r="U166" s="531">
        <v>0</v>
      </c>
      <c r="V166" s="531">
        <v>0</v>
      </c>
      <c r="W166" s="531">
        <v>0</v>
      </c>
      <c r="X166" s="532">
        <v>0</v>
      </c>
      <c r="Y166" s="510"/>
      <c r="Z166" s="742"/>
      <c r="AA166" s="745"/>
      <c r="AB166" s="535" t="s">
        <v>31</v>
      </c>
      <c r="AC166" s="531">
        <v>0</v>
      </c>
      <c r="AD166" s="531">
        <v>0</v>
      </c>
      <c r="AE166" s="531">
        <v>0</v>
      </c>
      <c r="AF166" s="531">
        <v>0</v>
      </c>
      <c r="AG166" s="531">
        <v>0</v>
      </c>
      <c r="AH166" s="532">
        <v>0</v>
      </c>
      <c r="AI166" s="510"/>
      <c r="AJ166" s="539" t="s">
        <v>31</v>
      </c>
      <c r="AK166" s="531">
        <v>0</v>
      </c>
      <c r="AL166" s="531">
        <v>0</v>
      </c>
      <c r="AM166" s="531">
        <v>0</v>
      </c>
      <c r="AN166" s="531">
        <v>0</v>
      </c>
      <c r="AO166" s="531">
        <v>0</v>
      </c>
      <c r="AP166" s="532">
        <v>0</v>
      </c>
      <c r="AQ166" s="535" t="s">
        <v>31</v>
      </c>
      <c r="AR166" s="531">
        <v>0</v>
      </c>
      <c r="AS166" s="531">
        <v>0</v>
      </c>
      <c r="AT166" s="531">
        <v>0</v>
      </c>
      <c r="AU166" s="531">
        <v>0</v>
      </c>
      <c r="AV166" s="531">
        <v>0</v>
      </c>
      <c r="AW166" s="532">
        <v>0</v>
      </c>
      <c r="AX166" s="535" t="s">
        <v>31</v>
      </c>
      <c r="AY166" s="531">
        <v>0</v>
      </c>
      <c r="AZ166" s="531">
        <v>0</v>
      </c>
      <c r="BA166" s="531">
        <v>0</v>
      </c>
      <c r="BB166" s="531">
        <v>0</v>
      </c>
      <c r="BC166" s="531">
        <v>0</v>
      </c>
      <c r="BD166" s="532">
        <v>0</v>
      </c>
      <c r="BE166" s="514" t="s">
        <v>31</v>
      </c>
      <c r="BF166" s="531">
        <v>0</v>
      </c>
      <c r="BG166" s="531">
        <v>0</v>
      </c>
      <c r="BH166" s="531">
        <v>0</v>
      </c>
      <c r="BI166" s="531">
        <v>0</v>
      </c>
      <c r="BJ166" s="531">
        <v>0</v>
      </c>
      <c r="BK166" s="532">
        <v>0</v>
      </c>
      <c r="BL166" s="509"/>
    </row>
    <row r="167" spans="1:64" s="305" customFormat="1" ht="11.25" customHeight="1">
      <c r="A167" s="554" t="s">
        <v>177</v>
      </c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737" t="s">
        <v>94</v>
      </c>
      <c r="H167" s="533" t="s">
        <v>11</v>
      </c>
      <c r="I167" s="556">
        <v>0</v>
      </c>
      <c r="J167" s="556">
        <v>0</v>
      </c>
      <c r="K167" s="556">
        <v>0</v>
      </c>
      <c r="L167" s="556">
        <v>0</v>
      </c>
      <c r="M167" s="556">
        <v>0</v>
      </c>
      <c r="N167" s="557">
        <v>0</v>
      </c>
      <c r="O167" s="510"/>
      <c r="P167" s="767">
        <v>35</v>
      </c>
      <c r="Q167" s="765" t="s">
        <v>93</v>
      </c>
      <c r="R167" s="533" t="s">
        <v>11</v>
      </c>
      <c r="S167" s="556">
        <v>0</v>
      </c>
      <c r="T167" s="556">
        <v>0</v>
      </c>
      <c r="U167" s="556">
        <v>0</v>
      </c>
      <c r="V167" s="556">
        <v>0</v>
      </c>
      <c r="W167" s="556">
        <v>0</v>
      </c>
      <c r="X167" s="557">
        <v>0</v>
      </c>
      <c r="Y167" s="510"/>
      <c r="Z167" s="740">
        <v>35</v>
      </c>
      <c r="AA167" s="743" t="s">
        <v>93</v>
      </c>
      <c r="AB167" s="533" t="s">
        <v>11</v>
      </c>
      <c r="AC167" s="556">
        <v>0</v>
      </c>
      <c r="AD167" s="556">
        <v>0</v>
      </c>
      <c r="AE167" s="556">
        <v>0</v>
      </c>
      <c r="AF167" s="556">
        <v>0</v>
      </c>
      <c r="AG167" s="556">
        <v>0</v>
      </c>
      <c r="AH167" s="557">
        <v>0</v>
      </c>
      <c r="AI167" s="510"/>
      <c r="AJ167" s="537" t="s">
        <v>11</v>
      </c>
      <c r="AK167" s="556">
        <v>0</v>
      </c>
      <c r="AL167" s="556">
        <v>0</v>
      </c>
      <c r="AM167" s="556">
        <v>0</v>
      </c>
      <c r="AN167" s="556">
        <v>0</v>
      </c>
      <c r="AO167" s="556">
        <v>0</v>
      </c>
      <c r="AP167" s="557">
        <v>0</v>
      </c>
      <c r="AQ167" s="533" t="s">
        <v>11</v>
      </c>
      <c r="AR167" s="556">
        <v>0</v>
      </c>
      <c r="AS167" s="556">
        <v>0</v>
      </c>
      <c r="AT167" s="556">
        <v>0</v>
      </c>
      <c r="AU167" s="556">
        <v>0</v>
      </c>
      <c r="AV167" s="556">
        <v>0</v>
      </c>
      <c r="AW167" s="557">
        <v>0</v>
      </c>
      <c r="AX167" s="533" t="s">
        <v>11</v>
      </c>
      <c r="AY167" s="556">
        <v>0</v>
      </c>
      <c r="AZ167" s="556">
        <v>0</v>
      </c>
      <c r="BA167" s="556">
        <v>0</v>
      </c>
      <c r="BB167" s="556">
        <v>0</v>
      </c>
      <c r="BC167" s="556">
        <v>0</v>
      </c>
      <c r="BD167" s="557">
        <v>0</v>
      </c>
      <c r="BE167" s="514" t="s">
        <v>11</v>
      </c>
      <c r="BF167" s="556">
        <v>0</v>
      </c>
      <c r="BG167" s="556">
        <v>0</v>
      </c>
      <c r="BH167" s="556">
        <v>0</v>
      </c>
      <c r="BI167" s="556">
        <v>0</v>
      </c>
      <c r="BJ167" s="556">
        <v>0</v>
      </c>
      <c r="BK167" s="557">
        <v>0</v>
      </c>
      <c r="BL167" s="509"/>
    </row>
    <row r="168" spans="1:64" s="305" customFormat="1" ht="9.9499999999999993" customHeight="1">
      <c r="A168" s="541"/>
      <c r="B168" s="768"/>
      <c r="C168" s="744"/>
      <c r="D168" s="738"/>
      <c r="E168" s="738"/>
      <c r="F168" s="738"/>
      <c r="G168" s="738"/>
      <c r="H168" s="534" t="s">
        <v>20</v>
      </c>
      <c r="I168" s="556">
        <v>0</v>
      </c>
      <c r="J168" s="556">
        <v>0</v>
      </c>
      <c r="K168" s="556">
        <v>0</v>
      </c>
      <c r="L168" s="556">
        <v>0</v>
      </c>
      <c r="M168" s="556">
        <v>0</v>
      </c>
      <c r="N168" s="557">
        <v>0</v>
      </c>
      <c r="O168" s="510"/>
      <c r="P168" s="768"/>
      <c r="Q168" s="744"/>
      <c r="R168" s="534" t="s">
        <v>20</v>
      </c>
      <c r="S168" s="556">
        <v>0</v>
      </c>
      <c r="T168" s="556">
        <v>0</v>
      </c>
      <c r="U168" s="556">
        <v>0</v>
      </c>
      <c r="V168" s="556">
        <v>0</v>
      </c>
      <c r="W168" s="556">
        <v>0</v>
      </c>
      <c r="X168" s="557">
        <v>0</v>
      </c>
      <c r="Y168" s="510"/>
      <c r="Z168" s="741"/>
      <c r="AA168" s="744"/>
      <c r="AB168" s="534" t="s">
        <v>20</v>
      </c>
      <c r="AC168" s="556">
        <v>0</v>
      </c>
      <c r="AD168" s="556">
        <v>0</v>
      </c>
      <c r="AE168" s="556">
        <v>0</v>
      </c>
      <c r="AF168" s="556">
        <v>0</v>
      </c>
      <c r="AG168" s="556">
        <v>0</v>
      </c>
      <c r="AH168" s="557">
        <v>0</v>
      </c>
      <c r="AI168" s="510"/>
      <c r="AJ168" s="538" t="s">
        <v>20</v>
      </c>
      <c r="AK168" s="556">
        <v>0</v>
      </c>
      <c r="AL168" s="556">
        <v>0</v>
      </c>
      <c r="AM168" s="556">
        <v>0</v>
      </c>
      <c r="AN168" s="556">
        <v>0</v>
      </c>
      <c r="AO168" s="556">
        <v>0</v>
      </c>
      <c r="AP168" s="557">
        <v>0</v>
      </c>
      <c r="AQ168" s="534" t="s">
        <v>20</v>
      </c>
      <c r="AR168" s="556">
        <v>0</v>
      </c>
      <c r="AS168" s="556">
        <v>0</v>
      </c>
      <c r="AT168" s="556">
        <v>0</v>
      </c>
      <c r="AU168" s="556">
        <v>0</v>
      </c>
      <c r="AV168" s="556">
        <v>0</v>
      </c>
      <c r="AW168" s="557">
        <v>0</v>
      </c>
      <c r="AX168" s="534" t="s">
        <v>20</v>
      </c>
      <c r="AY168" s="556">
        <v>0</v>
      </c>
      <c r="AZ168" s="556">
        <v>0</v>
      </c>
      <c r="BA168" s="556">
        <v>0</v>
      </c>
      <c r="BB168" s="556">
        <v>0</v>
      </c>
      <c r="BC168" s="556">
        <v>0</v>
      </c>
      <c r="BD168" s="557">
        <v>0</v>
      </c>
      <c r="BE168" s="514" t="s">
        <v>20</v>
      </c>
      <c r="BF168" s="556">
        <v>0</v>
      </c>
      <c r="BG168" s="556">
        <v>0</v>
      </c>
      <c r="BH168" s="556">
        <v>0</v>
      </c>
      <c r="BI168" s="556">
        <v>0</v>
      </c>
      <c r="BJ168" s="556">
        <v>0</v>
      </c>
      <c r="BK168" s="557">
        <v>0</v>
      </c>
      <c r="BL168" s="509"/>
    </row>
    <row r="169" spans="1:64" s="305" customFormat="1" ht="9.9499999999999993" customHeight="1">
      <c r="A169" s="541"/>
      <c r="B169" s="768"/>
      <c r="C169" s="744"/>
      <c r="D169" s="746" t="s">
        <v>60</v>
      </c>
      <c r="E169" s="738"/>
      <c r="F169" s="738"/>
      <c r="G169" s="738"/>
      <c r="H169" s="534" t="s">
        <v>27</v>
      </c>
      <c r="I169" s="556">
        <v>4</v>
      </c>
      <c r="J169" s="556">
        <v>0</v>
      </c>
      <c r="K169" s="556">
        <v>2</v>
      </c>
      <c r="L169" s="556">
        <v>1</v>
      </c>
      <c r="M169" s="556">
        <v>1</v>
      </c>
      <c r="N169" s="557">
        <v>0</v>
      </c>
      <c r="O169" s="510"/>
      <c r="P169" s="768"/>
      <c r="Q169" s="744"/>
      <c r="R169" s="534" t="s">
        <v>27</v>
      </c>
      <c r="S169" s="556">
        <v>4</v>
      </c>
      <c r="T169" s="556">
        <v>0</v>
      </c>
      <c r="U169" s="556">
        <v>2</v>
      </c>
      <c r="V169" s="556">
        <v>0</v>
      </c>
      <c r="W169" s="556">
        <v>2</v>
      </c>
      <c r="X169" s="557">
        <v>0</v>
      </c>
      <c r="Y169" s="510"/>
      <c r="Z169" s="741"/>
      <c r="AA169" s="744"/>
      <c r="AB169" s="534" t="s">
        <v>27</v>
      </c>
      <c r="AC169" s="556">
        <v>4</v>
      </c>
      <c r="AD169" s="556">
        <v>0</v>
      </c>
      <c r="AE169" s="556">
        <v>0</v>
      </c>
      <c r="AF169" s="556">
        <v>0</v>
      </c>
      <c r="AG169" s="556">
        <v>2</v>
      </c>
      <c r="AH169" s="557">
        <v>2</v>
      </c>
      <c r="AI169" s="510"/>
      <c r="AJ169" s="538" t="s">
        <v>27</v>
      </c>
      <c r="AK169" s="556">
        <v>2</v>
      </c>
      <c r="AL169" s="556">
        <v>0</v>
      </c>
      <c r="AM169" s="556">
        <v>2</v>
      </c>
      <c r="AN169" s="556">
        <v>0</v>
      </c>
      <c r="AO169" s="556">
        <v>0</v>
      </c>
      <c r="AP169" s="557">
        <v>-2</v>
      </c>
      <c r="AQ169" s="534" t="s">
        <v>27</v>
      </c>
      <c r="AR169" s="556">
        <v>0</v>
      </c>
      <c r="AS169" s="556">
        <v>0</v>
      </c>
      <c r="AT169" s="556">
        <v>0</v>
      </c>
      <c r="AU169" s="556">
        <v>0</v>
      </c>
      <c r="AV169" s="556">
        <v>0</v>
      </c>
      <c r="AW169" s="557">
        <v>0</v>
      </c>
      <c r="AX169" s="534" t="s">
        <v>27</v>
      </c>
      <c r="AY169" s="556">
        <v>2</v>
      </c>
      <c r="AZ169" s="556">
        <v>0</v>
      </c>
      <c r="BA169" s="556">
        <v>2</v>
      </c>
      <c r="BB169" s="556">
        <v>0</v>
      </c>
      <c r="BC169" s="556">
        <v>0</v>
      </c>
      <c r="BD169" s="557">
        <v>-2</v>
      </c>
      <c r="BE169" s="514" t="s">
        <v>27</v>
      </c>
      <c r="BF169" s="556">
        <v>0</v>
      </c>
      <c r="BG169" s="556">
        <v>0</v>
      </c>
      <c r="BH169" s="556">
        <v>0</v>
      </c>
      <c r="BI169" s="556">
        <v>0</v>
      </c>
      <c r="BJ169" s="556">
        <v>0</v>
      </c>
      <c r="BK169" s="557">
        <v>0</v>
      </c>
      <c r="BL169" s="509"/>
    </row>
    <row r="170" spans="1:64" s="305" customFormat="1" ht="10.5" customHeight="1" thickBot="1">
      <c r="A170" s="541"/>
      <c r="B170" s="769"/>
      <c r="C170" s="766"/>
      <c r="D170" s="739"/>
      <c r="E170" s="739"/>
      <c r="F170" s="739"/>
      <c r="G170" s="739"/>
      <c r="H170" s="535" t="s">
        <v>31</v>
      </c>
      <c r="I170" s="531">
        <v>0</v>
      </c>
      <c r="J170" s="531">
        <v>0</v>
      </c>
      <c r="K170" s="531">
        <v>0</v>
      </c>
      <c r="L170" s="531">
        <v>0</v>
      </c>
      <c r="M170" s="531">
        <v>0</v>
      </c>
      <c r="N170" s="532">
        <v>0</v>
      </c>
      <c r="O170" s="510"/>
      <c r="P170" s="769"/>
      <c r="Q170" s="766"/>
      <c r="R170" s="535" t="s">
        <v>31</v>
      </c>
      <c r="S170" s="531">
        <v>0</v>
      </c>
      <c r="T170" s="531">
        <v>0</v>
      </c>
      <c r="U170" s="531">
        <v>0</v>
      </c>
      <c r="V170" s="531">
        <v>0</v>
      </c>
      <c r="W170" s="531">
        <v>0</v>
      </c>
      <c r="X170" s="532">
        <v>0</v>
      </c>
      <c r="Y170" s="510"/>
      <c r="Z170" s="742"/>
      <c r="AA170" s="745"/>
      <c r="AB170" s="535" t="s">
        <v>31</v>
      </c>
      <c r="AC170" s="531">
        <v>0</v>
      </c>
      <c r="AD170" s="531">
        <v>0</v>
      </c>
      <c r="AE170" s="531">
        <v>0</v>
      </c>
      <c r="AF170" s="531">
        <v>0</v>
      </c>
      <c r="AG170" s="531">
        <v>0</v>
      </c>
      <c r="AH170" s="532">
        <v>0</v>
      </c>
      <c r="AI170" s="510"/>
      <c r="AJ170" s="539" t="s">
        <v>31</v>
      </c>
      <c r="AK170" s="531">
        <v>0</v>
      </c>
      <c r="AL170" s="531">
        <v>0</v>
      </c>
      <c r="AM170" s="531">
        <v>0</v>
      </c>
      <c r="AN170" s="531">
        <v>0</v>
      </c>
      <c r="AO170" s="531">
        <v>0</v>
      </c>
      <c r="AP170" s="532">
        <v>0</v>
      </c>
      <c r="AQ170" s="535" t="s">
        <v>31</v>
      </c>
      <c r="AR170" s="531">
        <v>0</v>
      </c>
      <c r="AS170" s="531">
        <v>0</v>
      </c>
      <c r="AT170" s="531">
        <v>0</v>
      </c>
      <c r="AU170" s="531">
        <v>0</v>
      </c>
      <c r="AV170" s="531">
        <v>0</v>
      </c>
      <c r="AW170" s="532">
        <v>0</v>
      </c>
      <c r="AX170" s="535" t="s">
        <v>31</v>
      </c>
      <c r="AY170" s="531">
        <v>0</v>
      </c>
      <c r="AZ170" s="531">
        <v>0</v>
      </c>
      <c r="BA170" s="531">
        <v>0</v>
      </c>
      <c r="BB170" s="531">
        <v>0</v>
      </c>
      <c r="BC170" s="531">
        <v>0</v>
      </c>
      <c r="BD170" s="532">
        <v>0</v>
      </c>
      <c r="BE170" s="514" t="s">
        <v>31</v>
      </c>
      <c r="BF170" s="531">
        <v>0</v>
      </c>
      <c r="BG170" s="531">
        <v>0</v>
      </c>
      <c r="BH170" s="531">
        <v>0</v>
      </c>
      <c r="BI170" s="531">
        <v>0</v>
      </c>
      <c r="BJ170" s="531">
        <v>0</v>
      </c>
      <c r="BK170" s="532">
        <v>0</v>
      </c>
      <c r="BL170" s="509"/>
    </row>
    <row r="171" spans="1:64" s="305" customFormat="1" ht="9.9499999999999993" customHeight="1">
      <c r="A171" s="554" t="s">
        <v>177</v>
      </c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737" t="s">
        <v>63</v>
      </c>
      <c r="H171" s="533" t="s">
        <v>11</v>
      </c>
      <c r="I171" s="556">
        <v>0</v>
      </c>
      <c r="J171" s="556">
        <v>0</v>
      </c>
      <c r="K171" s="556">
        <v>0</v>
      </c>
      <c r="L171" s="556">
        <v>0</v>
      </c>
      <c r="M171" s="556">
        <v>0</v>
      </c>
      <c r="N171" s="557">
        <v>0</v>
      </c>
      <c r="O171" s="510"/>
      <c r="P171" s="767">
        <v>39</v>
      </c>
      <c r="Q171" s="765" t="s">
        <v>95</v>
      </c>
      <c r="R171" s="533" t="s">
        <v>11</v>
      </c>
      <c r="S171" s="556">
        <v>0</v>
      </c>
      <c r="T171" s="556">
        <v>0</v>
      </c>
      <c r="U171" s="556">
        <v>0</v>
      </c>
      <c r="V171" s="556">
        <v>0</v>
      </c>
      <c r="W171" s="556">
        <v>0</v>
      </c>
      <c r="X171" s="557">
        <v>0</v>
      </c>
      <c r="Y171" s="510"/>
      <c r="Z171" s="740">
        <v>39</v>
      </c>
      <c r="AA171" s="743" t="s">
        <v>95</v>
      </c>
      <c r="AB171" s="533" t="s">
        <v>11</v>
      </c>
      <c r="AC171" s="556">
        <v>0</v>
      </c>
      <c r="AD171" s="556">
        <v>0</v>
      </c>
      <c r="AE171" s="556">
        <v>0</v>
      </c>
      <c r="AF171" s="556">
        <v>0</v>
      </c>
      <c r="AG171" s="556">
        <v>0</v>
      </c>
      <c r="AH171" s="557">
        <v>0</v>
      </c>
      <c r="AI171" s="510"/>
      <c r="AJ171" s="537" t="s">
        <v>11</v>
      </c>
      <c r="AK171" s="556">
        <v>0</v>
      </c>
      <c r="AL171" s="556">
        <v>0</v>
      </c>
      <c r="AM171" s="556">
        <v>0</v>
      </c>
      <c r="AN171" s="556">
        <v>0</v>
      </c>
      <c r="AO171" s="556">
        <v>0</v>
      </c>
      <c r="AP171" s="557">
        <v>0</v>
      </c>
      <c r="AQ171" s="533" t="s">
        <v>11</v>
      </c>
      <c r="AR171" s="556">
        <v>0</v>
      </c>
      <c r="AS171" s="556">
        <v>0</v>
      </c>
      <c r="AT171" s="556">
        <v>0</v>
      </c>
      <c r="AU171" s="556">
        <v>0</v>
      </c>
      <c r="AV171" s="556">
        <v>0</v>
      </c>
      <c r="AW171" s="557">
        <v>0</v>
      </c>
      <c r="AX171" s="533" t="s">
        <v>11</v>
      </c>
      <c r="AY171" s="556">
        <v>0</v>
      </c>
      <c r="AZ171" s="556">
        <v>0</v>
      </c>
      <c r="BA171" s="556">
        <v>0</v>
      </c>
      <c r="BB171" s="556">
        <v>0</v>
      </c>
      <c r="BC171" s="556">
        <v>0</v>
      </c>
      <c r="BD171" s="557">
        <v>0</v>
      </c>
      <c r="BE171" s="514" t="s">
        <v>11</v>
      </c>
      <c r="BF171" s="556">
        <v>0</v>
      </c>
      <c r="BG171" s="556">
        <v>0</v>
      </c>
      <c r="BH171" s="556">
        <v>0</v>
      </c>
      <c r="BI171" s="556">
        <v>0</v>
      </c>
      <c r="BJ171" s="556">
        <v>0</v>
      </c>
      <c r="BK171" s="557">
        <v>0</v>
      </c>
      <c r="BL171" s="509"/>
    </row>
    <row r="172" spans="1:64" s="305" customFormat="1" ht="9.9499999999999993" customHeight="1">
      <c r="A172" s="541"/>
      <c r="B172" s="768"/>
      <c r="C172" s="744"/>
      <c r="D172" s="738"/>
      <c r="E172" s="738"/>
      <c r="F172" s="738"/>
      <c r="G172" s="738"/>
      <c r="H172" s="534" t="s">
        <v>20</v>
      </c>
      <c r="I172" s="556">
        <v>0</v>
      </c>
      <c r="J172" s="556">
        <v>0</v>
      </c>
      <c r="K172" s="556">
        <v>0</v>
      </c>
      <c r="L172" s="556">
        <v>0</v>
      </c>
      <c r="M172" s="556">
        <v>0</v>
      </c>
      <c r="N172" s="557">
        <v>0</v>
      </c>
      <c r="O172" s="510"/>
      <c r="P172" s="768"/>
      <c r="Q172" s="744"/>
      <c r="R172" s="534" t="s">
        <v>20</v>
      </c>
      <c r="S172" s="556">
        <v>0</v>
      </c>
      <c r="T172" s="556">
        <v>0</v>
      </c>
      <c r="U172" s="556">
        <v>0</v>
      </c>
      <c r="V172" s="556">
        <v>0</v>
      </c>
      <c r="W172" s="556">
        <v>0</v>
      </c>
      <c r="X172" s="557">
        <v>0</v>
      </c>
      <c r="Y172" s="510"/>
      <c r="Z172" s="741"/>
      <c r="AA172" s="744"/>
      <c r="AB172" s="534" t="s">
        <v>20</v>
      </c>
      <c r="AC172" s="556">
        <v>0</v>
      </c>
      <c r="AD172" s="556">
        <v>0</v>
      </c>
      <c r="AE172" s="556">
        <v>0</v>
      </c>
      <c r="AF172" s="556">
        <v>0</v>
      </c>
      <c r="AG172" s="556">
        <v>0</v>
      </c>
      <c r="AH172" s="557">
        <v>0</v>
      </c>
      <c r="AI172" s="510"/>
      <c r="AJ172" s="538" t="s">
        <v>20</v>
      </c>
      <c r="AK172" s="556">
        <v>0</v>
      </c>
      <c r="AL172" s="556">
        <v>0</v>
      </c>
      <c r="AM172" s="556">
        <v>0</v>
      </c>
      <c r="AN172" s="556">
        <v>0</v>
      </c>
      <c r="AO172" s="556">
        <v>0</v>
      </c>
      <c r="AP172" s="557">
        <v>0</v>
      </c>
      <c r="AQ172" s="534" t="s">
        <v>20</v>
      </c>
      <c r="AR172" s="556">
        <v>0</v>
      </c>
      <c r="AS172" s="556">
        <v>0</v>
      </c>
      <c r="AT172" s="556">
        <v>0</v>
      </c>
      <c r="AU172" s="556">
        <v>0</v>
      </c>
      <c r="AV172" s="556">
        <v>0</v>
      </c>
      <c r="AW172" s="557">
        <v>0</v>
      </c>
      <c r="AX172" s="534" t="s">
        <v>20</v>
      </c>
      <c r="AY172" s="556">
        <v>0</v>
      </c>
      <c r="AZ172" s="556">
        <v>0</v>
      </c>
      <c r="BA172" s="556">
        <v>0</v>
      </c>
      <c r="BB172" s="556">
        <v>0</v>
      </c>
      <c r="BC172" s="556">
        <v>0</v>
      </c>
      <c r="BD172" s="557">
        <v>0</v>
      </c>
      <c r="BE172" s="514" t="s">
        <v>20</v>
      </c>
      <c r="BF172" s="556">
        <v>0</v>
      </c>
      <c r="BG172" s="556">
        <v>0</v>
      </c>
      <c r="BH172" s="556">
        <v>0</v>
      </c>
      <c r="BI172" s="556">
        <v>0</v>
      </c>
      <c r="BJ172" s="556">
        <v>0</v>
      </c>
      <c r="BK172" s="557">
        <v>0</v>
      </c>
      <c r="BL172" s="509"/>
    </row>
    <row r="173" spans="1:64" s="305" customFormat="1" ht="9.9499999999999993" customHeight="1">
      <c r="A173" s="541"/>
      <c r="B173" s="768"/>
      <c r="C173" s="744"/>
      <c r="D173" s="746" t="s">
        <v>60</v>
      </c>
      <c r="E173" s="738"/>
      <c r="F173" s="738"/>
      <c r="G173" s="738"/>
      <c r="H173" s="534" t="s">
        <v>27</v>
      </c>
      <c r="I173" s="556">
        <v>0</v>
      </c>
      <c r="J173" s="556">
        <v>0</v>
      </c>
      <c r="K173" s="556">
        <v>0</v>
      </c>
      <c r="L173" s="556">
        <v>0</v>
      </c>
      <c r="M173" s="556">
        <v>0</v>
      </c>
      <c r="N173" s="557">
        <v>0</v>
      </c>
      <c r="O173" s="510"/>
      <c r="P173" s="768"/>
      <c r="Q173" s="744"/>
      <c r="R173" s="534" t="s">
        <v>27</v>
      </c>
      <c r="S173" s="556">
        <v>0</v>
      </c>
      <c r="T173" s="556">
        <v>0</v>
      </c>
      <c r="U173" s="556">
        <v>0</v>
      </c>
      <c r="V173" s="556">
        <v>0</v>
      </c>
      <c r="W173" s="556">
        <v>0</v>
      </c>
      <c r="X173" s="557">
        <v>0</v>
      </c>
      <c r="Y173" s="510"/>
      <c r="Z173" s="741"/>
      <c r="AA173" s="744"/>
      <c r="AB173" s="534" t="s">
        <v>27</v>
      </c>
      <c r="AC173" s="556">
        <v>0</v>
      </c>
      <c r="AD173" s="556">
        <v>0</v>
      </c>
      <c r="AE173" s="556">
        <v>0</v>
      </c>
      <c r="AF173" s="556">
        <v>0</v>
      </c>
      <c r="AG173" s="556">
        <v>0</v>
      </c>
      <c r="AH173" s="557">
        <v>0</v>
      </c>
      <c r="AI173" s="510"/>
      <c r="AJ173" s="538" t="s">
        <v>27</v>
      </c>
      <c r="AK173" s="556">
        <v>0</v>
      </c>
      <c r="AL173" s="556">
        <v>0</v>
      </c>
      <c r="AM173" s="556">
        <v>0</v>
      </c>
      <c r="AN173" s="556">
        <v>0</v>
      </c>
      <c r="AO173" s="556">
        <v>0</v>
      </c>
      <c r="AP173" s="557">
        <v>0</v>
      </c>
      <c r="AQ173" s="534" t="s">
        <v>27</v>
      </c>
      <c r="AR173" s="556">
        <v>0</v>
      </c>
      <c r="AS173" s="556">
        <v>0</v>
      </c>
      <c r="AT173" s="556">
        <v>0</v>
      </c>
      <c r="AU173" s="556">
        <v>0</v>
      </c>
      <c r="AV173" s="556">
        <v>0</v>
      </c>
      <c r="AW173" s="557">
        <v>0</v>
      </c>
      <c r="AX173" s="534" t="s">
        <v>27</v>
      </c>
      <c r="AY173" s="556">
        <v>0</v>
      </c>
      <c r="AZ173" s="556">
        <v>0</v>
      </c>
      <c r="BA173" s="556">
        <v>0</v>
      </c>
      <c r="BB173" s="556">
        <v>0</v>
      </c>
      <c r="BC173" s="556">
        <v>0</v>
      </c>
      <c r="BD173" s="557">
        <v>0</v>
      </c>
      <c r="BE173" s="514" t="s">
        <v>27</v>
      </c>
      <c r="BF173" s="556">
        <v>0</v>
      </c>
      <c r="BG173" s="556">
        <v>0</v>
      </c>
      <c r="BH173" s="556">
        <v>0</v>
      </c>
      <c r="BI173" s="556">
        <v>0</v>
      </c>
      <c r="BJ173" s="556">
        <v>0</v>
      </c>
      <c r="BK173" s="557">
        <v>0</v>
      </c>
      <c r="BL173" s="509"/>
    </row>
    <row r="174" spans="1:64" s="305" customFormat="1" ht="10.5" customHeight="1" thickBot="1">
      <c r="A174" s="541"/>
      <c r="B174" s="769"/>
      <c r="C174" s="766"/>
      <c r="D174" s="739"/>
      <c r="E174" s="739"/>
      <c r="F174" s="739"/>
      <c r="G174" s="739"/>
      <c r="H174" s="535" t="s">
        <v>31</v>
      </c>
      <c r="I174" s="531">
        <v>0</v>
      </c>
      <c r="J174" s="531">
        <v>0</v>
      </c>
      <c r="K174" s="531">
        <v>0</v>
      </c>
      <c r="L174" s="531">
        <v>0</v>
      </c>
      <c r="M174" s="531">
        <v>0</v>
      </c>
      <c r="N174" s="532">
        <v>0</v>
      </c>
      <c r="O174" s="510"/>
      <c r="P174" s="769"/>
      <c r="Q174" s="766"/>
      <c r="R174" s="535" t="s">
        <v>31</v>
      </c>
      <c r="S174" s="531">
        <v>0</v>
      </c>
      <c r="T174" s="531">
        <v>0</v>
      </c>
      <c r="U174" s="531">
        <v>0</v>
      </c>
      <c r="V174" s="531">
        <v>0</v>
      </c>
      <c r="W174" s="531">
        <v>0</v>
      </c>
      <c r="X174" s="532">
        <v>0</v>
      </c>
      <c r="Y174" s="510"/>
      <c r="Z174" s="742"/>
      <c r="AA174" s="745"/>
      <c r="AB174" s="535" t="s">
        <v>31</v>
      </c>
      <c r="AC174" s="531">
        <v>0</v>
      </c>
      <c r="AD174" s="531">
        <v>0</v>
      </c>
      <c r="AE174" s="531">
        <v>0</v>
      </c>
      <c r="AF174" s="531">
        <v>0</v>
      </c>
      <c r="AG174" s="531">
        <v>0</v>
      </c>
      <c r="AH174" s="532">
        <v>0</v>
      </c>
      <c r="AI174" s="510"/>
      <c r="AJ174" s="539" t="s">
        <v>31</v>
      </c>
      <c r="AK174" s="531">
        <v>0</v>
      </c>
      <c r="AL174" s="531">
        <v>0</v>
      </c>
      <c r="AM174" s="531">
        <v>0</v>
      </c>
      <c r="AN174" s="531">
        <v>0</v>
      </c>
      <c r="AO174" s="531">
        <v>0</v>
      </c>
      <c r="AP174" s="532">
        <v>0</v>
      </c>
      <c r="AQ174" s="535" t="s">
        <v>31</v>
      </c>
      <c r="AR174" s="531">
        <v>0</v>
      </c>
      <c r="AS174" s="531">
        <v>0</v>
      </c>
      <c r="AT174" s="531">
        <v>0</v>
      </c>
      <c r="AU174" s="531">
        <v>0</v>
      </c>
      <c r="AV174" s="531">
        <v>0</v>
      </c>
      <c r="AW174" s="532">
        <v>0</v>
      </c>
      <c r="AX174" s="535" t="s">
        <v>31</v>
      </c>
      <c r="AY174" s="531">
        <v>0</v>
      </c>
      <c r="AZ174" s="531">
        <v>0</v>
      </c>
      <c r="BA174" s="531">
        <v>0</v>
      </c>
      <c r="BB174" s="531">
        <v>0</v>
      </c>
      <c r="BC174" s="531">
        <v>0</v>
      </c>
      <c r="BD174" s="532">
        <v>0</v>
      </c>
      <c r="BE174" s="514" t="s">
        <v>31</v>
      </c>
      <c r="BF174" s="531">
        <v>0</v>
      </c>
      <c r="BG174" s="531">
        <v>0</v>
      </c>
      <c r="BH174" s="531">
        <v>0</v>
      </c>
      <c r="BI174" s="531">
        <v>0</v>
      </c>
      <c r="BJ174" s="531">
        <v>0</v>
      </c>
      <c r="BK174" s="532">
        <v>0</v>
      </c>
      <c r="BL174" s="509"/>
    </row>
    <row r="175" spans="1:64" s="305" customFormat="1" ht="9.9499999999999993" customHeight="1">
      <c r="A175" s="554" t="s">
        <v>177</v>
      </c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737" t="s">
        <v>59</v>
      </c>
      <c r="H175" s="533" t="s">
        <v>11</v>
      </c>
      <c r="I175" s="556">
        <v>0</v>
      </c>
      <c r="J175" s="556">
        <v>0</v>
      </c>
      <c r="K175" s="556">
        <v>0</v>
      </c>
      <c r="L175" s="556">
        <v>0</v>
      </c>
      <c r="M175" s="556">
        <v>0</v>
      </c>
      <c r="N175" s="557">
        <v>0</v>
      </c>
      <c r="O175" s="510"/>
      <c r="P175" s="767">
        <v>43</v>
      </c>
      <c r="Q175" s="765" t="s">
        <v>171</v>
      </c>
      <c r="R175" s="533" t="s">
        <v>11</v>
      </c>
      <c r="S175" s="556">
        <v>0</v>
      </c>
      <c r="T175" s="556">
        <v>0</v>
      </c>
      <c r="U175" s="556">
        <v>0</v>
      </c>
      <c r="V175" s="556">
        <v>0</v>
      </c>
      <c r="W175" s="556">
        <v>0</v>
      </c>
      <c r="X175" s="557">
        <v>0</v>
      </c>
      <c r="Y175" s="510"/>
      <c r="Z175" s="740">
        <v>43</v>
      </c>
      <c r="AA175" s="743" t="s">
        <v>171</v>
      </c>
      <c r="AB175" s="533" t="s">
        <v>11</v>
      </c>
      <c r="AC175" s="556">
        <v>0</v>
      </c>
      <c r="AD175" s="556">
        <v>0</v>
      </c>
      <c r="AE175" s="556">
        <v>0</v>
      </c>
      <c r="AF175" s="556">
        <v>0</v>
      </c>
      <c r="AG175" s="556">
        <v>0</v>
      </c>
      <c r="AH175" s="557">
        <v>0</v>
      </c>
      <c r="AI175" s="510"/>
      <c r="AJ175" s="537" t="s">
        <v>11</v>
      </c>
      <c r="AK175" s="556">
        <v>0</v>
      </c>
      <c r="AL175" s="556">
        <v>0</v>
      </c>
      <c r="AM175" s="556">
        <v>0</v>
      </c>
      <c r="AN175" s="556">
        <v>0</v>
      </c>
      <c r="AO175" s="556">
        <v>0</v>
      </c>
      <c r="AP175" s="557">
        <v>0</v>
      </c>
      <c r="AQ175" s="533" t="s">
        <v>11</v>
      </c>
      <c r="AR175" s="556">
        <v>0</v>
      </c>
      <c r="AS175" s="556">
        <v>0</v>
      </c>
      <c r="AT175" s="556">
        <v>0</v>
      </c>
      <c r="AU175" s="556">
        <v>0</v>
      </c>
      <c r="AV175" s="556">
        <v>0</v>
      </c>
      <c r="AW175" s="557">
        <v>0</v>
      </c>
      <c r="AX175" s="533" t="s">
        <v>11</v>
      </c>
      <c r="AY175" s="556">
        <v>0</v>
      </c>
      <c r="AZ175" s="556">
        <v>0</v>
      </c>
      <c r="BA175" s="556">
        <v>0</v>
      </c>
      <c r="BB175" s="556">
        <v>0</v>
      </c>
      <c r="BC175" s="556">
        <v>0</v>
      </c>
      <c r="BD175" s="557">
        <v>0</v>
      </c>
      <c r="BE175" s="514" t="s">
        <v>11</v>
      </c>
      <c r="BF175" s="556">
        <v>0</v>
      </c>
      <c r="BG175" s="556">
        <v>0</v>
      </c>
      <c r="BH175" s="556">
        <v>0</v>
      </c>
      <c r="BI175" s="556">
        <v>0</v>
      </c>
      <c r="BJ175" s="556">
        <v>0</v>
      </c>
      <c r="BK175" s="557">
        <v>0</v>
      </c>
      <c r="BL175" s="509"/>
    </row>
    <row r="176" spans="1:64" s="305" customFormat="1" ht="9.9499999999999993" customHeight="1">
      <c r="A176" s="541"/>
      <c r="B176" s="768"/>
      <c r="C176" s="744"/>
      <c r="D176" s="738"/>
      <c r="E176" s="738"/>
      <c r="F176" s="738"/>
      <c r="G176" s="738"/>
      <c r="H176" s="534" t="s">
        <v>20</v>
      </c>
      <c r="I176" s="556">
        <v>0</v>
      </c>
      <c r="J176" s="556">
        <v>0</v>
      </c>
      <c r="K176" s="556">
        <v>0</v>
      </c>
      <c r="L176" s="556">
        <v>0</v>
      </c>
      <c r="M176" s="556">
        <v>0</v>
      </c>
      <c r="N176" s="557">
        <v>0</v>
      </c>
      <c r="O176" s="510"/>
      <c r="P176" s="768"/>
      <c r="Q176" s="744"/>
      <c r="R176" s="534" t="s">
        <v>20</v>
      </c>
      <c r="S176" s="556">
        <v>0</v>
      </c>
      <c r="T176" s="556">
        <v>0</v>
      </c>
      <c r="U176" s="556">
        <v>0</v>
      </c>
      <c r="V176" s="556">
        <v>0</v>
      </c>
      <c r="W176" s="556">
        <v>0</v>
      </c>
      <c r="X176" s="557">
        <v>0</v>
      </c>
      <c r="Y176" s="510"/>
      <c r="Z176" s="741"/>
      <c r="AA176" s="744"/>
      <c r="AB176" s="534" t="s">
        <v>20</v>
      </c>
      <c r="AC176" s="556">
        <v>0</v>
      </c>
      <c r="AD176" s="556">
        <v>0</v>
      </c>
      <c r="AE176" s="556">
        <v>0</v>
      </c>
      <c r="AF176" s="556">
        <v>0</v>
      </c>
      <c r="AG176" s="556">
        <v>0</v>
      </c>
      <c r="AH176" s="557">
        <v>0</v>
      </c>
      <c r="AI176" s="510"/>
      <c r="AJ176" s="538" t="s">
        <v>20</v>
      </c>
      <c r="AK176" s="556">
        <v>0</v>
      </c>
      <c r="AL176" s="556">
        <v>0</v>
      </c>
      <c r="AM176" s="556">
        <v>0</v>
      </c>
      <c r="AN176" s="556">
        <v>0</v>
      </c>
      <c r="AO176" s="556">
        <v>0</v>
      </c>
      <c r="AP176" s="557">
        <v>0</v>
      </c>
      <c r="AQ176" s="534" t="s">
        <v>20</v>
      </c>
      <c r="AR176" s="556">
        <v>0</v>
      </c>
      <c r="AS176" s="556">
        <v>0</v>
      </c>
      <c r="AT176" s="556">
        <v>0</v>
      </c>
      <c r="AU176" s="556">
        <v>0</v>
      </c>
      <c r="AV176" s="556">
        <v>0</v>
      </c>
      <c r="AW176" s="557">
        <v>0</v>
      </c>
      <c r="AX176" s="534" t="s">
        <v>20</v>
      </c>
      <c r="AY176" s="556">
        <v>0</v>
      </c>
      <c r="AZ176" s="556">
        <v>0</v>
      </c>
      <c r="BA176" s="556">
        <v>0</v>
      </c>
      <c r="BB176" s="556">
        <v>0</v>
      </c>
      <c r="BC176" s="556">
        <v>0</v>
      </c>
      <c r="BD176" s="557">
        <v>0</v>
      </c>
      <c r="BE176" s="514" t="s">
        <v>20</v>
      </c>
      <c r="BF176" s="556">
        <v>0</v>
      </c>
      <c r="BG176" s="556">
        <v>0</v>
      </c>
      <c r="BH176" s="556">
        <v>0</v>
      </c>
      <c r="BI176" s="556">
        <v>0</v>
      </c>
      <c r="BJ176" s="556">
        <v>0</v>
      </c>
      <c r="BK176" s="557">
        <v>0</v>
      </c>
      <c r="BL176" s="509"/>
    </row>
    <row r="177" spans="1:64" s="305" customFormat="1" ht="9.9499999999999993" customHeight="1">
      <c r="A177" s="541"/>
      <c r="B177" s="768"/>
      <c r="C177" s="744"/>
      <c r="D177" s="746" t="s">
        <v>60</v>
      </c>
      <c r="E177" s="738"/>
      <c r="F177" s="738"/>
      <c r="G177" s="738"/>
      <c r="H177" s="534" t="s">
        <v>27</v>
      </c>
      <c r="I177" s="556">
        <v>1562</v>
      </c>
      <c r="J177" s="556">
        <v>127</v>
      </c>
      <c r="K177" s="556">
        <v>812</v>
      </c>
      <c r="L177" s="556">
        <v>588</v>
      </c>
      <c r="M177" s="556">
        <v>24</v>
      </c>
      <c r="N177" s="557">
        <v>11</v>
      </c>
      <c r="O177" s="510"/>
      <c r="P177" s="768"/>
      <c r="Q177" s="744"/>
      <c r="R177" s="534" t="s">
        <v>27</v>
      </c>
      <c r="S177" s="556">
        <v>1537</v>
      </c>
      <c r="T177" s="556">
        <v>129</v>
      </c>
      <c r="U177" s="556">
        <v>820</v>
      </c>
      <c r="V177" s="556">
        <v>588</v>
      </c>
      <c r="W177" s="556">
        <v>0</v>
      </c>
      <c r="X177" s="557">
        <v>0</v>
      </c>
      <c r="Y177" s="510"/>
      <c r="Z177" s="741"/>
      <c r="AA177" s="744"/>
      <c r="AB177" s="534" t="s">
        <v>27</v>
      </c>
      <c r="AC177" s="556">
        <v>1562</v>
      </c>
      <c r="AD177" s="556">
        <v>127</v>
      </c>
      <c r="AE177" s="556">
        <v>812</v>
      </c>
      <c r="AF177" s="556">
        <v>588</v>
      </c>
      <c r="AG177" s="556">
        <v>0</v>
      </c>
      <c r="AH177" s="557">
        <v>35</v>
      </c>
      <c r="AI177" s="510"/>
      <c r="AJ177" s="538" t="s">
        <v>27</v>
      </c>
      <c r="AK177" s="556">
        <v>35</v>
      </c>
      <c r="AL177" s="556">
        <v>2</v>
      </c>
      <c r="AM177" s="556">
        <v>8</v>
      </c>
      <c r="AN177" s="556">
        <v>0</v>
      </c>
      <c r="AO177" s="556">
        <v>0</v>
      </c>
      <c r="AP177" s="557">
        <v>-35</v>
      </c>
      <c r="AQ177" s="534" t="s">
        <v>27</v>
      </c>
      <c r="AR177" s="556">
        <v>10</v>
      </c>
      <c r="AS177" s="556">
        <v>2</v>
      </c>
      <c r="AT177" s="556">
        <v>8</v>
      </c>
      <c r="AU177" s="556">
        <v>0</v>
      </c>
      <c r="AV177" s="556">
        <v>0</v>
      </c>
      <c r="AW177" s="557">
        <v>-10</v>
      </c>
      <c r="AX177" s="534" t="s">
        <v>27</v>
      </c>
      <c r="AY177" s="556">
        <v>0</v>
      </c>
      <c r="AZ177" s="556">
        <v>0</v>
      </c>
      <c r="BA177" s="556">
        <v>0</v>
      </c>
      <c r="BB177" s="556">
        <v>0</v>
      </c>
      <c r="BC177" s="556">
        <v>0</v>
      </c>
      <c r="BD177" s="557">
        <v>0</v>
      </c>
      <c r="BE177" s="514" t="s">
        <v>27</v>
      </c>
      <c r="BF177" s="556">
        <v>25</v>
      </c>
      <c r="BG177" s="556">
        <v>0</v>
      </c>
      <c r="BH177" s="556">
        <v>0</v>
      </c>
      <c r="BI177" s="556">
        <v>0</v>
      </c>
      <c r="BJ177" s="556">
        <v>0</v>
      </c>
      <c r="BK177" s="557">
        <v>25</v>
      </c>
      <c r="BL177" s="509"/>
    </row>
    <row r="178" spans="1:64" s="305" customFormat="1" ht="10.5" customHeight="1" thickBot="1">
      <c r="A178" s="541"/>
      <c r="B178" s="769"/>
      <c r="C178" s="766"/>
      <c r="D178" s="739"/>
      <c r="E178" s="739"/>
      <c r="F178" s="739"/>
      <c r="G178" s="739"/>
      <c r="H178" s="535" t="s">
        <v>31</v>
      </c>
      <c r="I178" s="558">
        <v>0</v>
      </c>
      <c r="J178" s="558">
        <v>0</v>
      </c>
      <c r="K178" s="558">
        <v>0</v>
      </c>
      <c r="L178" s="558">
        <v>0</v>
      </c>
      <c r="M178" s="558">
        <v>0</v>
      </c>
      <c r="N178" s="559">
        <v>0</v>
      </c>
      <c r="O178" s="510"/>
      <c r="P178" s="769"/>
      <c r="Q178" s="766"/>
      <c r="R178" s="535" t="s">
        <v>31</v>
      </c>
      <c r="S178" s="558">
        <v>0</v>
      </c>
      <c r="T178" s="558">
        <v>0</v>
      </c>
      <c r="U178" s="558">
        <v>0</v>
      </c>
      <c r="V178" s="558">
        <v>0</v>
      </c>
      <c r="W178" s="558">
        <v>0</v>
      </c>
      <c r="X178" s="559">
        <v>0</v>
      </c>
      <c r="Y178" s="510"/>
      <c r="Z178" s="742"/>
      <c r="AA178" s="745"/>
      <c r="AB178" s="535" t="s">
        <v>31</v>
      </c>
      <c r="AC178" s="558">
        <v>0</v>
      </c>
      <c r="AD178" s="558">
        <v>0</v>
      </c>
      <c r="AE178" s="558">
        <v>0</v>
      </c>
      <c r="AF178" s="558">
        <v>0</v>
      </c>
      <c r="AG178" s="558">
        <v>0</v>
      </c>
      <c r="AH178" s="559">
        <v>0</v>
      </c>
      <c r="AI178" s="510"/>
      <c r="AJ178" s="539" t="s">
        <v>31</v>
      </c>
      <c r="AK178" s="558">
        <v>0</v>
      </c>
      <c r="AL178" s="558">
        <v>0</v>
      </c>
      <c r="AM178" s="558">
        <v>0</v>
      </c>
      <c r="AN178" s="558">
        <v>0</v>
      </c>
      <c r="AO178" s="558">
        <v>0</v>
      </c>
      <c r="AP178" s="559">
        <v>0</v>
      </c>
      <c r="AQ178" s="535" t="s">
        <v>31</v>
      </c>
      <c r="AR178" s="558">
        <v>0</v>
      </c>
      <c r="AS178" s="558">
        <v>0</v>
      </c>
      <c r="AT178" s="558">
        <v>0</v>
      </c>
      <c r="AU178" s="558">
        <v>0</v>
      </c>
      <c r="AV178" s="558">
        <v>0</v>
      </c>
      <c r="AW178" s="559">
        <v>0</v>
      </c>
      <c r="AX178" s="535" t="s">
        <v>31</v>
      </c>
      <c r="AY178" s="558">
        <v>0</v>
      </c>
      <c r="AZ178" s="558">
        <v>0</v>
      </c>
      <c r="BA178" s="558">
        <v>0</v>
      </c>
      <c r="BB178" s="558">
        <v>0</v>
      </c>
      <c r="BC178" s="558">
        <v>0</v>
      </c>
      <c r="BD178" s="559">
        <v>0</v>
      </c>
      <c r="BE178" s="514" t="s">
        <v>31</v>
      </c>
      <c r="BF178" s="558">
        <v>0</v>
      </c>
      <c r="BG178" s="558">
        <v>0</v>
      </c>
      <c r="BH178" s="558">
        <v>0</v>
      </c>
      <c r="BI178" s="558">
        <v>0</v>
      </c>
      <c r="BJ178" s="558">
        <v>0</v>
      </c>
      <c r="BK178" s="559">
        <v>0</v>
      </c>
      <c r="BL178" s="509"/>
    </row>
    <row r="179" spans="1:64" s="305" customFormat="1" ht="11.25" customHeight="1">
      <c r="A179" s="554" t="s">
        <v>177</v>
      </c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737" t="s">
        <v>90</v>
      </c>
      <c r="H179" s="533" t="s">
        <v>11</v>
      </c>
      <c r="I179" s="527">
        <v>47</v>
      </c>
      <c r="J179" s="527">
        <v>0</v>
      </c>
      <c r="K179" s="527">
        <v>8</v>
      </c>
      <c r="L179" s="527">
        <v>20</v>
      </c>
      <c r="M179" s="527">
        <v>19</v>
      </c>
      <c r="N179" s="528">
        <v>0</v>
      </c>
      <c r="O179" s="510"/>
      <c r="P179" s="767">
        <v>21</v>
      </c>
      <c r="Q179" s="765" t="s">
        <v>172</v>
      </c>
      <c r="R179" s="533" t="s">
        <v>11</v>
      </c>
      <c r="S179" s="527">
        <v>37</v>
      </c>
      <c r="T179" s="527">
        <v>0</v>
      </c>
      <c r="U179" s="527">
        <v>29</v>
      </c>
      <c r="V179" s="527">
        <v>8</v>
      </c>
      <c r="W179" s="527">
        <v>0</v>
      </c>
      <c r="X179" s="528">
        <v>0</v>
      </c>
      <c r="Y179" s="510"/>
      <c r="Z179" s="740">
        <v>21</v>
      </c>
      <c r="AA179" s="743" t="s">
        <v>172</v>
      </c>
      <c r="AB179" s="533" t="s">
        <v>11</v>
      </c>
      <c r="AC179" s="527">
        <v>47</v>
      </c>
      <c r="AD179" s="527">
        <v>0</v>
      </c>
      <c r="AE179" s="527">
        <v>0</v>
      </c>
      <c r="AF179" s="527">
        <v>8</v>
      </c>
      <c r="AG179" s="527">
        <v>0</v>
      </c>
      <c r="AH179" s="528">
        <v>39</v>
      </c>
      <c r="AI179" s="510"/>
      <c r="AJ179" s="537" t="s">
        <v>11</v>
      </c>
      <c r="AK179" s="527">
        <v>39</v>
      </c>
      <c r="AL179" s="527">
        <v>0</v>
      </c>
      <c r="AM179" s="527">
        <v>29</v>
      </c>
      <c r="AN179" s="527">
        <v>0</v>
      </c>
      <c r="AO179" s="527">
        <v>0</v>
      </c>
      <c r="AP179" s="528">
        <v>-39</v>
      </c>
      <c r="AQ179" s="533" t="s">
        <v>11</v>
      </c>
      <c r="AR179" s="527">
        <v>29</v>
      </c>
      <c r="AS179" s="527">
        <v>0</v>
      </c>
      <c r="AT179" s="527">
        <v>29</v>
      </c>
      <c r="AU179" s="527">
        <v>0</v>
      </c>
      <c r="AV179" s="527">
        <v>0</v>
      </c>
      <c r="AW179" s="528">
        <v>-29</v>
      </c>
      <c r="AX179" s="533" t="s">
        <v>11</v>
      </c>
      <c r="AY179" s="527">
        <v>0</v>
      </c>
      <c r="AZ179" s="527">
        <v>0</v>
      </c>
      <c r="BA179" s="527">
        <v>0</v>
      </c>
      <c r="BB179" s="527">
        <v>0</v>
      </c>
      <c r="BC179" s="527">
        <v>0</v>
      </c>
      <c r="BD179" s="528">
        <v>0</v>
      </c>
      <c r="BE179" s="514" t="s">
        <v>11</v>
      </c>
      <c r="BF179" s="527">
        <v>10</v>
      </c>
      <c r="BG179" s="527">
        <v>0</v>
      </c>
      <c r="BH179" s="527">
        <v>0</v>
      </c>
      <c r="BI179" s="527">
        <v>0</v>
      </c>
      <c r="BJ179" s="527">
        <v>0</v>
      </c>
      <c r="BK179" s="528">
        <v>10</v>
      </c>
      <c r="BL179" s="509"/>
    </row>
    <row r="180" spans="1:64" s="305" customFormat="1" ht="9.9499999999999993" customHeight="1">
      <c r="A180" s="541"/>
      <c r="B180" s="768"/>
      <c r="C180" s="744"/>
      <c r="D180" s="738"/>
      <c r="E180" s="738"/>
      <c r="F180" s="738"/>
      <c r="G180" s="738"/>
      <c r="H180" s="534" t="s">
        <v>20</v>
      </c>
      <c r="I180" s="556">
        <v>0</v>
      </c>
      <c r="J180" s="556">
        <v>0</v>
      </c>
      <c r="K180" s="556">
        <v>0</v>
      </c>
      <c r="L180" s="556">
        <v>0</v>
      </c>
      <c r="M180" s="556">
        <v>0</v>
      </c>
      <c r="N180" s="557">
        <v>0</v>
      </c>
      <c r="O180" s="510"/>
      <c r="P180" s="768"/>
      <c r="Q180" s="744"/>
      <c r="R180" s="534" t="s">
        <v>20</v>
      </c>
      <c r="S180" s="556">
        <v>0</v>
      </c>
      <c r="T180" s="556">
        <v>0</v>
      </c>
      <c r="U180" s="556">
        <v>0</v>
      </c>
      <c r="V180" s="556">
        <v>0</v>
      </c>
      <c r="W180" s="556">
        <v>0</v>
      </c>
      <c r="X180" s="557">
        <v>0</v>
      </c>
      <c r="Y180" s="510"/>
      <c r="Z180" s="741"/>
      <c r="AA180" s="744"/>
      <c r="AB180" s="534" t="s">
        <v>20</v>
      </c>
      <c r="AC180" s="556">
        <v>0</v>
      </c>
      <c r="AD180" s="556">
        <v>0</v>
      </c>
      <c r="AE180" s="556">
        <v>0</v>
      </c>
      <c r="AF180" s="556">
        <v>0</v>
      </c>
      <c r="AG180" s="556">
        <v>0</v>
      </c>
      <c r="AH180" s="557">
        <v>0</v>
      </c>
      <c r="AI180" s="510"/>
      <c r="AJ180" s="538" t="s">
        <v>20</v>
      </c>
      <c r="AK180" s="556">
        <v>0</v>
      </c>
      <c r="AL180" s="556">
        <v>0</v>
      </c>
      <c r="AM180" s="556">
        <v>0</v>
      </c>
      <c r="AN180" s="556">
        <v>0</v>
      </c>
      <c r="AO180" s="556">
        <v>0</v>
      </c>
      <c r="AP180" s="557">
        <v>0</v>
      </c>
      <c r="AQ180" s="534" t="s">
        <v>20</v>
      </c>
      <c r="AR180" s="556">
        <v>0</v>
      </c>
      <c r="AS180" s="556">
        <v>0</v>
      </c>
      <c r="AT180" s="556">
        <v>0</v>
      </c>
      <c r="AU180" s="556">
        <v>0</v>
      </c>
      <c r="AV180" s="556">
        <v>0</v>
      </c>
      <c r="AW180" s="557">
        <v>0</v>
      </c>
      <c r="AX180" s="534" t="s">
        <v>20</v>
      </c>
      <c r="AY180" s="556">
        <v>0</v>
      </c>
      <c r="AZ180" s="556">
        <v>0</v>
      </c>
      <c r="BA180" s="556">
        <v>0</v>
      </c>
      <c r="BB180" s="556">
        <v>0</v>
      </c>
      <c r="BC180" s="556">
        <v>0</v>
      </c>
      <c r="BD180" s="557">
        <v>0</v>
      </c>
      <c r="BE180" s="514" t="s">
        <v>20</v>
      </c>
      <c r="BF180" s="556">
        <v>0</v>
      </c>
      <c r="BG180" s="556">
        <v>0</v>
      </c>
      <c r="BH180" s="556">
        <v>0</v>
      </c>
      <c r="BI180" s="556">
        <v>0</v>
      </c>
      <c r="BJ180" s="556">
        <v>0</v>
      </c>
      <c r="BK180" s="557">
        <v>0</v>
      </c>
      <c r="BL180" s="509"/>
    </row>
    <row r="181" spans="1:64" s="305" customFormat="1" ht="9.9499999999999993" customHeight="1">
      <c r="A181" s="541"/>
      <c r="B181" s="768"/>
      <c r="C181" s="744"/>
      <c r="D181" s="746" t="s">
        <v>70</v>
      </c>
      <c r="E181" s="738"/>
      <c r="F181" s="738"/>
      <c r="G181" s="738"/>
      <c r="H181" s="534" t="s">
        <v>27</v>
      </c>
      <c r="I181" s="556">
        <v>4</v>
      </c>
      <c r="J181" s="556">
        <v>0</v>
      </c>
      <c r="K181" s="556">
        <v>1</v>
      </c>
      <c r="L181" s="556">
        <v>0</v>
      </c>
      <c r="M181" s="556">
        <v>3</v>
      </c>
      <c r="N181" s="557">
        <v>0</v>
      </c>
      <c r="O181" s="510"/>
      <c r="P181" s="768"/>
      <c r="Q181" s="744"/>
      <c r="R181" s="534" t="s">
        <v>27</v>
      </c>
      <c r="S181" s="556">
        <v>4</v>
      </c>
      <c r="T181" s="556">
        <v>0</v>
      </c>
      <c r="U181" s="556">
        <v>2</v>
      </c>
      <c r="V181" s="556">
        <v>1</v>
      </c>
      <c r="W181" s="556">
        <v>0</v>
      </c>
      <c r="X181" s="557">
        <v>1</v>
      </c>
      <c r="Y181" s="510"/>
      <c r="Z181" s="741"/>
      <c r="AA181" s="744"/>
      <c r="AB181" s="534" t="s">
        <v>27</v>
      </c>
      <c r="AC181" s="556">
        <v>4</v>
      </c>
      <c r="AD181" s="556">
        <v>0</v>
      </c>
      <c r="AE181" s="556">
        <v>0</v>
      </c>
      <c r="AF181" s="556">
        <v>1</v>
      </c>
      <c r="AG181" s="556">
        <v>0</v>
      </c>
      <c r="AH181" s="557">
        <v>3</v>
      </c>
      <c r="AI181" s="510"/>
      <c r="AJ181" s="538" t="s">
        <v>27</v>
      </c>
      <c r="AK181" s="556">
        <v>2</v>
      </c>
      <c r="AL181" s="556">
        <v>0</v>
      </c>
      <c r="AM181" s="556">
        <v>2</v>
      </c>
      <c r="AN181" s="556">
        <v>0</v>
      </c>
      <c r="AO181" s="556">
        <v>0</v>
      </c>
      <c r="AP181" s="557">
        <v>-2</v>
      </c>
      <c r="AQ181" s="534" t="s">
        <v>27</v>
      </c>
      <c r="AR181" s="556">
        <v>2</v>
      </c>
      <c r="AS181" s="556">
        <v>0</v>
      </c>
      <c r="AT181" s="556">
        <v>2</v>
      </c>
      <c r="AU181" s="556">
        <v>0</v>
      </c>
      <c r="AV181" s="556">
        <v>0</v>
      </c>
      <c r="AW181" s="557">
        <v>-2</v>
      </c>
      <c r="AX181" s="534" t="s">
        <v>27</v>
      </c>
      <c r="AY181" s="556">
        <v>0</v>
      </c>
      <c r="AZ181" s="556">
        <v>0</v>
      </c>
      <c r="BA181" s="556">
        <v>0</v>
      </c>
      <c r="BB181" s="556">
        <v>0</v>
      </c>
      <c r="BC181" s="556">
        <v>0</v>
      </c>
      <c r="BD181" s="557">
        <v>0</v>
      </c>
      <c r="BE181" s="514" t="s">
        <v>27</v>
      </c>
      <c r="BF181" s="556">
        <v>0</v>
      </c>
      <c r="BG181" s="556">
        <v>0</v>
      </c>
      <c r="BH181" s="556">
        <v>0</v>
      </c>
      <c r="BI181" s="556">
        <v>0</v>
      </c>
      <c r="BJ181" s="556">
        <v>0</v>
      </c>
      <c r="BK181" s="557">
        <v>0</v>
      </c>
      <c r="BL181" s="509"/>
    </row>
    <row r="182" spans="1:64" s="305" customFormat="1" ht="10.5" customHeight="1" thickBot="1">
      <c r="A182" s="541"/>
      <c r="B182" s="769"/>
      <c r="C182" s="766"/>
      <c r="D182" s="739"/>
      <c r="E182" s="739"/>
      <c r="F182" s="739"/>
      <c r="G182" s="739"/>
      <c r="H182" s="535" t="s">
        <v>31</v>
      </c>
      <c r="I182" s="560">
        <v>0</v>
      </c>
      <c r="J182" s="560">
        <v>0</v>
      </c>
      <c r="K182" s="560">
        <v>0</v>
      </c>
      <c r="L182" s="560">
        <v>0</v>
      </c>
      <c r="M182" s="560">
        <v>0</v>
      </c>
      <c r="N182" s="561">
        <v>0</v>
      </c>
      <c r="O182" s="510"/>
      <c r="P182" s="769"/>
      <c r="Q182" s="766"/>
      <c r="R182" s="535" t="s">
        <v>31</v>
      </c>
      <c r="S182" s="560">
        <v>0</v>
      </c>
      <c r="T182" s="560">
        <v>0</v>
      </c>
      <c r="U182" s="560">
        <v>0</v>
      </c>
      <c r="V182" s="560">
        <v>0</v>
      </c>
      <c r="W182" s="560">
        <v>0</v>
      </c>
      <c r="X182" s="561">
        <v>0</v>
      </c>
      <c r="Y182" s="510"/>
      <c r="Z182" s="742"/>
      <c r="AA182" s="745"/>
      <c r="AB182" s="535" t="s">
        <v>31</v>
      </c>
      <c r="AC182" s="560">
        <v>0</v>
      </c>
      <c r="AD182" s="560">
        <v>0</v>
      </c>
      <c r="AE182" s="560">
        <v>0</v>
      </c>
      <c r="AF182" s="560">
        <v>0</v>
      </c>
      <c r="AG182" s="560">
        <v>0</v>
      </c>
      <c r="AH182" s="561">
        <v>0</v>
      </c>
      <c r="AI182" s="510"/>
      <c r="AJ182" s="539" t="s">
        <v>31</v>
      </c>
      <c r="AK182" s="560">
        <v>0</v>
      </c>
      <c r="AL182" s="560">
        <v>0</v>
      </c>
      <c r="AM182" s="560">
        <v>0</v>
      </c>
      <c r="AN182" s="560">
        <v>0</v>
      </c>
      <c r="AO182" s="560">
        <v>0</v>
      </c>
      <c r="AP182" s="561">
        <v>0</v>
      </c>
      <c r="AQ182" s="535" t="s">
        <v>31</v>
      </c>
      <c r="AR182" s="560">
        <v>0</v>
      </c>
      <c r="AS182" s="560">
        <v>0</v>
      </c>
      <c r="AT182" s="560">
        <v>0</v>
      </c>
      <c r="AU182" s="560">
        <v>0</v>
      </c>
      <c r="AV182" s="560">
        <v>0</v>
      </c>
      <c r="AW182" s="561">
        <v>0</v>
      </c>
      <c r="AX182" s="535" t="s">
        <v>31</v>
      </c>
      <c r="AY182" s="560">
        <v>0</v>
      </c>
      <c r="AZ182" s="560">
        <v>0</v>
      </c>
      <c r="BA182" s="560">
        <v>0</v>
      </c>
      <c r="BB182" s="560">
        <v>0</v>
      </c>
      <c r="BC182" s="560">
        <v>0</v>
      </c>
      <c r="BD182" s="561">
        <v>0</v>
      </c>
      <c r="BE182" s="514" t="s">
        <v>31</v>
      </c>
      <c r="BF182" s="560">
        <v>0</v>
      </c>
      <c r="BG182" s="560">
        <v>0</v>
      </c>
      <c r="BH182" s="560">
        <v>0</v>
      </c>
      <c r="BI182" s="560">
        <v>0</v>
      </c>
      <c r="BJ182" s="560">
        <v>0</v>
      </c>
      <c r="BK182" s="561">
        <v>0</v>
      </c>
      <c r="BL182" s="509"/>
    </row>
    <row r="183" spans="1:64" s="305" customFormat="1" ht="9.9499999999999993" customHeight="1">
      <c r="A183" s="554" t="s">
        <v>177</v>
      </c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737" t="s">
        <v>68</v>
      </c>
      <c r="H183" s="533" t="s">
        <v>11</v>
      </c>
      <c r="I183" s="527">
        <v>19</v>
      </c>
      <c r="J183" s="527">
        <v>0</v>
      </c>
      <c r="K183" s="527">
        <v>5</v>
      </c>
      <c r="L183" s="527">
        <v>5</v>
      </c>
      <c r="M183" s="527">
        <v>5</v>
      </c>
      <c r="N183" s="528">
        <v>4</v>
      </c>
      <c r="O183" s="510"/>
      <c r="P183" s="767">
        <v>31</v>
      </c>
      <c r="Q183" s="765" t="s">
        <v>96</v>
      </c>
      <c r="R183" s="533" t="s">
        <v>11</v>
      </c>
      <c r="S183" s="527">
        <v>19</v>
      </c>
      <c r="T183" s="527">
        <v>0</v>
      </c>
      <c r="U183" s="527">
        <v>9</v>
      </c>
      <c r="V183" s="527">
        <v>3</v>
      </c>
      <c r="W183" s="527">
        <v>5</v>
      </c>
      <c r="X183" s="528">
        <v>2</v>
      </c>
      <c r="Y183" s="510"/>
      <c r="Z183" s="740">
        <v>31</v>
      </c>
      <c r="AA183" s="743" t="s">
        <v>96</v>
      </c>
      <c r="AB183" s="533" t="s">
        <v>11</v>
      </c>
      <c r="AC183" s="527">
        <v>19</v>
      </c>
      <c r="AD183" s="527">
        <v>0</v>
      </c>
      <c r="AE183" s="527">
        <v>0</v>
      </c>
      <c r="AF183" s="527">
        <v>0</v>
      </c>
      <c r="AG183" s="527">
        <v>5</v>
      </c>
      <c r="AH183" s="528">
        <v>14</v>
      </c>
      <c r="AI183" s="510"/>
      <c r="AJ183" s="537" t="s">
        <v>11</v>
      </c>
      <c r="AK183" s="527">
        <v>12</v>
      </c>
      <c r="AL183" s="527">
        <v>0</v>
      </c>
      <c r="AM183" s="527">
        <v>9</v>
      </c>
      <c r="AN183" s="527">
        <v>3</v>
      </c>
      <c r="AO183" s="527">
        <v>0</v>
      </c>
      <c r="AP183" s="528">
        <v>-12</v>
      </c>
      <c r="AQ183" s="533" t="s">
        <v>11</v>
      </c>
      <c r="AR183" s="527">
        <v>12</v>
      </c>
      <c r="AS183" s="527">
        <v>0</v>
      </c>
      <c r="AT183" s="527">
        <v>9</v>
      </c>
      <c r="AU183" s="527">
        <v>3</v>
      </c>
      <c r="AV183" s="527">
        <v>0</v>
      </c>
      <c r="AW183" s="528">
        <v>-12</v>
      </c>
      <c r="AX183" s="533" t="s">
        <v>11</v>
      </c>
      <c r="AY183" s="527">
        <v>0</v>
      </c>
      <c r="AZ183" s="527">
        <v>0</v>
      </c>
      <c r="BA183" s="527">
        <v>0</v>
      </c>
      <c r="BB183" s="527">
        <v>0</v>
      </c>
      <c r="BC183" s="527">
        <v>0</v>
      </c>
      <c r="BD183" s="528">
        <v>0</v>
      </c>
      <c r="BE183" s="514" t="s">
        <v>11</v>
      </c>
      <c r="BF183" s="527">
        <v>0</v>
      </c>
      <c r="BG183" s="527">
        <v>0</v>
      </c>
      <c r="BH183" s="527">
        <v>0</v>
      </c>
      <c r="BI183" s="527">
        <v>0</v>
      </c>
      <c r="BJ183" s="527">
        <v>0</v>
      </c>
      <c r="BK183" s="528">
        <v>0</v>
      </c>
      <c r="BL183" s="509"/>
    </row>
    <row r="184" spans="1:64" s="305" customFormat="1" ht="9.9499999999999993" customHeight="1">
      <c r="A184" s="541"/>
      <c r="B184" s="768"/>
      <c r="C184" s="744"/>
      <c r="D184" s="738"/>
      <c r="E184" s="738"/>
      <c r="F184" s="738"/>
      <c r="G184" s="738"/>
      <c r="H184" s="534" t="s">
        <v>20</v>
      </c>
      <c r="I184" s="556">
        <v>0</v>
      </c>
      <c r="J184" s="556">
        <v>0</v>
      </c>
      <c r="K184" s="556">
        <v>0</v>
      </c>
      <c r="L184" s="556">
        <v>0</v>
      </c>
      <c r="M184" s="556">
        <v>0</v>
      </c>
      <c r="N184" s="557">
        <v>0</v>
      </c>
      <c r="O184" s="510"/>
      <c r="P184" s="768"/>
      <c r="Q184" s="744"/>
      <c r="R184" s="534" t="s">
        <v>20</v>
      </c>
      <c r="S184" s="556">
        <v>0</v>
      </c>
      <c r="T184" s="556">
        <v>0</v>
      </c>
      <c r="U184" s="556">
        <v>0</v>
      </c>
      <c r="V184" s="556">
        <v>0</v>
      </c>
      <c r="W184" s="556">
        <v>0</v>
      </c>
      <c r="X184" s="557">
        <v>0</v>
      </c>
      <c r="Y184" s="510"/>
      <c r="Z184" s="741"/>
      <c r="AA184" s="744"/>
      <c r="AB184" s="534" t="s">
        <v>20</v>
      </c>
      <c r="AC184" s="556">
        <v>0</v>
      </c>
      <c r="AD184" s="556">
        <v>0</v>
      </c>
      <c r="AE184" s="556">
        <v>0</v>
      </c>
      <c r="AF184" s="556">
        <v>0</v>
      </c>
      <c r="AG184" s="556">
        <v>0</v>
      </c>
      <c r="AH184" s="557">
        <v>0</v>
      </c>
      <c r="AI184" s="510"/>
      <c r="AJ184" s="538" t="s">
        <v>20</v>
      </c>
      <c r="AK184" s="556">
        <v>0</v>
      </c>
      <c r="AL184" s="556">
        <v>0</v>
      </c>
      <c r="AM184" s="556">
        <v>0</v>
      </c>
      <c r="AN184" s="556">
        <v>0</v>
      </c>
      <c r="AO184" s="556">
        <v>0</v>
      </c>
      <c r="AP184" s="557">
        <v>0</v>
      </c>
      <c r="AQ184" s="534" t="s">
        <v>20</v>
      </c>
      <c r="AR184" s="556">
        <v>0</v>
      </c>
      <c r="AS184" s="556">
        <v>0</v>
      </c>
      <c r="AT184" s="556">
        <v>0</v>
      </c>
      <c r="AU184" s="556">
        <v>0</v>
      </c>
      <c r="AV184" s="556">
        <v>0</v>
      </c>
      <c r="AW184" s="557">
        <v>0</v>
      </c>
      <c r="AX184" s="534" t="s">
        <v>20</v>
      </c>
      <c r="AY184" s="556">
        <v>0</v>
      </c>
      <c r="AZ184" s="556">
        <v>0</v>
      </c>
      <c r="BA184" s="556">
        <v>0</v>
      </c>
      <c r="BB184" s="556">
        <v>0</v>
      </c>
      <c r="BC184" s="556">
        <v>0</v>
      </c>
      <c r="BD184" s="557">
        <v>0</v>
      </c>
      <c r="BE184" s="514" t="s">
        <v>20</v>
      </c>
      <c r="BF184" s="556">
        <v>0</v>
      </c>
      <c r="BG184" s="556">
        <v>0</v>
      </c>
      <c r="BH184" s="556">
        <v>0</v>
      </c>
      <c r="BI184" s="556">
        <v>0</v>
      </c>
      <c r="BJ184" s="556">
        <v>0</v>
      </c>
      <c r="BK184" s="557">
        <v>0</v>
      </c>
      <c r="BL184" s="509"/>
    </row>
    <row r="185" spans="1:64" s="305" customFormat="1" ht="9.9499999999999993" customHeight="1">
      <c r="A185" s="541"/>
      <c r="B185" s="768"/>
      <c r="C185" s="744"/>
      <c r="D185" s="746" t="s">
        <v>60</v>
      </c>
      <c r="E185" s="738"/>
      <c r="F185" s="738"/>
      <c r="G185" s="738"/>
      <c r="H185" s="534" t="s">
        <v>27</v>
      </c>
      <c r="I185" s="556">
        <v>0</v>
      </c>
      <c r="J185" s="556">
        <v>0</v>
      </c>
      <c r="K185" s="556">
        <v>0</v>
      </c>
      <c r="L185" s="556">
        <v>0</v>
      </c>
      <c r="M185" s="556">
        <v>0</v>
      </c>
      <c r="N185" s="557">
        <v>0</v>
      </c>
      <c r="O185" s="510"/>
      <c r="P185" s="768"/>
      <c r="Q185" s="744"/>
      <c r="R185" s="534" t="s">
        <v>27</v>
      </c>
      <c r="S185" s="556">
        <v>0</v>
      </c>
      <c r="T185" s="556">
        <v>0</v>
      </c>
      <c r="U185" s="556">
        <v>0</v>
      </c>
      <c r="V185" s="556">
        <v>0</v>
      </c>
      <c r="W185" s="556">
        <v>0</v>
      </c>
      <c r="X185" s="557">
        <v>0</v>
      </c>
      <c r="Y185" s="510"/>
      <c r="Z185" s="741"/>
      <c r="AA185" s="744"/>
      <c r="AB185" s="534" t="s">
        <v>27</v>
      </c>
      <c r="AC185" s="556">
        <v>0</v>
      </c>
      <c r="AD185" s="556">
        <v>0</v>
      </c>
      <c r="AE185" s="556">
        <v>0</v>
      </c>
      <c r="AF185" s="556">
        <v>0</v>
      </c>
      <c r="AG185" s="556">
        <v>0</v>
      </c>
      <c r="AH185" s="557">
        <v>0</v>
      </c>
      <c r="AI185" s="510"/>
      <c r="AJ185" s="538" t="s">
        <v>27</v>
      </c>
      <c r="AK185" s="556">
        <v>0</v>
      </c>
      <c r="AL185" s="556">
        <v>0</v>
      </c>
      <c r="AM185" s="556">
        <v>0</v>
      </c>
      <c r="AN185" s="556">
        <v>0</v>
      </c>
      <c r="AO185" s="556">
        <v>0</v>
      </c>
      <c r="AP185" s="557">
        <v>0</v>
      </c>
      <c r="AQ185" s="534" t="s">
        <v>27</v>
      </c>
      <c r="AR185" s="556">
        <v>0</v>
      </c>
      <c r="AS185" s="556">
        <v>0</v>
      </c>
      <c r="AT185" s="556">
        <v>0</v>
      </c>
      <c r="AU185" s="556">
        <v>0</v>
      </c>
      <c r="AV185" s="556">
        <v>0</v>
      </c>
      <c r="AW185" s="557">
        <v>0</v>
      </c>
      <c r="AX185" s="534" t="s">
        <v>27</v>
      </c>
      <c r="AY185" s="556">
        <v>0</v>
      </c>
      <c r="AZ185" s="556">
        <v>0</v>
      </c>
      <c r="BA185" s="556">
        <v>0</v>
      </c>
      <c r="BB185" s="556">
        <v>0</v>
      </c>
      <c r="BC185" s="556">
        <v>0</v>
      </c>
      <c r="BD185" s="557">
        <v>0</v>
      </c>
      <c r="BE185" s="514" t="s">
        <v>27</v>
      </c>
      <c r="BF185" s="556">
        <v>0</v>
      </c>
      <c r="BG185" s="556">
        <v>0</v>
      </c>
      <c r="BH185" s="556">
        <v>0</v>
      </c>
      <c r="BI185" s="556">
        <v>0</v>
      </c>
      <c r="BJ185" s="556">
        <v>0</v>
      </c>
      <c r="BK185" s="557">
        <v>0</v>
      </c>
      <c r="BL185" s="509"/>
    </row>
    <row r="186" spans="1:64" s="305" customFormat="1" ht="10.5" customHeight="1" thickBot="1">
      <c r="A186" s="541"/>
      <c r="B186" s="769"/>
      <c r="C186" s="766"/>
      <c r="D186" s="739"/>
      <c r="E186" s="739"/>
      <c r="F186" s="739"/>
      <c r="G186" s="739"/>
      <c r="H186" s="535" t="s">
        <v>31</v>
      </c>
      <c r="I186" s="560">
        <v>0</v>
      </c>
      <c r="J186" s="560">
        <v>0</v>
      </c>
      <c r="K186" s="560">
        <v>0</v>
      </c>
      <c r="L186" s="560">
        <v>0</v>
      </c>
      <c r="M186" s="560">
        <v>0</v>
      </c>
      <c r="N186" s="561">
        <v>0</v>
      </c>
      <c r="O186" s="510"/>
      <c r="P186" s="769"/>
      <c r="Q186" s="766"/>
      <c r="R186" s="535" t="s">
        <v>31</v>
      </c>
      <c r="S186" s="560">
        <v>0</v>
      </c>
      <c r="T186" s="560">
        <v>0</v>
      </c>
      <c r="U186" s="560">
        <v>0</v>
      </c>
      <c r="V186" s="560">
        <v>0</v>
      </c>
      <c r="W186" s="560">
        <v>0</v>
      </c>
      <c r="X186" s="561">
        <v>0</v>
      </c>
      <c r="Y186" s="510"/>
      <c r="Z186" s="742"/>
      <c r="AA186" s="745"/>
      <c r="AB186" s="535" t="s">
        <v>31</v>
      </c>
      <c r="AC186" s="560">
        <v>0</v>
      </c>
      <c r="AD186" s="560">
        <v>0</v>
      </c>
      <c r="AE186" s="560">
        <v>0</v>
      </c>
      <c r="AF186" s="560">
        <v>0</v>
      </c>
      <c r="AG186" s="560">
        <v>0</v>
      </c>
      <c r="AH186" s="561">
        <v>0</v>
      </c>
      <c r="AI186" s="510"/>
      <c r="AJ186" s="539" t="s">
        <v>31</v>
      </c>
      <c r="AK186" s="560">
        <v>0</v>
      </c>
      <c r="AL186" s="560">
        <v>0</v>
      </c>
      <c r="AM186" s="560">
        <v>0</v>
      </c>
      <c r="AN186" s="560">
        <v>0</v>
      </c>
      <c r="AO186" s="560">
        <v>0</v>
      </c>
      <c r="AP186" s="561">
        <v>0</v>
      </c>
      <c r="AQ186" s="535" t="s">
        <v>31</v>
      </c>
      <c r="AR186" s="560">
        <v>0</v>
      </c>
      <c r="AS186" s="560">
        <v>0</v>
      </c>
      <c r="AT186" s="560">
        <v>0</v>
      </c>
      <c r="AU186" s="560">
        <v>0</v>
      </c>
      <c r="AV186" s="560">
        <v>0</v>
      </c>
      <c r="AW186" s="561">
        <v>0</v>
      </c>
      <c r="AX186" s="535" t="s">
        <v>31</v>
      </c>
      <c r="AY186" s="560">
        <v>0</v>
      </c>
      <c r="AZ186" s="560">
        <v>0</v>
      </c>
      <c r="BA186" s="560">
        <v>0</v>
      </c>
      <c r="BB186" s="560">
        <v>0</v>
      </c>
      <c r="BC186" s="560">
        <v>0</v>
      </c>
      <c r="BD186" s="561">
        <v>0</v>
      </c>
      <c r="BE186" s="514" t="s">
        <v>31</v>
      </c>
      <c r="BF186" s="560">
        <v>0</v>
      </c>
      <c r="BG186" s="560">
        <v>0</v>
      </c>
      <c r="BH186" s="560">
        <v>0</v>
      </c>
      <c r="BI186" s="560">
        <v>0</v>
      </c>
      <c r="BJ186" s="560">
        <v>0</v>
      </c>
      <c r="BK186" s="561">
        <v>0</v>
      </c>
      <c r="BL186" s="509"/>
    </row>
    <row r="187" spans="1:64" s="305" customFormat="1" ht="9.9499999999999993" customHeight="1">
      <c r="A187" s="554" t="s">
        <v>177</v>
      </c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737" t="s">
        <v>63</v>
      </c>
      <c r="H187" s="533" t="s">
        <v>11</v>
      </c>
      <c r="I187" s="556">
        <v>0</v>
      </c>
      <c r="J187" s="556">
        <v>0</v>
      </c>
      <c r="K187" s="556">
        <v>0</v>
      </c>
      <c r="L187" s="556">
        <v>0</v>
      </c>
      <c r="M187" s="556">
        <v>0</v>
      </c>
      <c r="N187" s="557">
        <v>0</v>
      </c>
      <c r="O187" s="510"/>
      <c r="P187" s="767">
        <v>41</v>
      </c>
      <c r="Q187" s="765" t="s">
        <v>173</v>
      </c>
      <c r="R187" s="533" t="s">
        <v>11</v>
      </c>
      <c r="S187" s="556">
        <v>0</v>
      </c>
      <c r="T187" s="556">
        <v>0</v>
      </c>
      <c r="U187" s="556">
        <v>0</v>
      </c>
      <c r="V187" s="556">
        <v>0</v>
      </c>
      <c r="W187" s="556">
        <v>0</v>
      </c>
      <c r="X187" s="557">
        <v>0</v>
      </c>
      <c r="Y187" s="510"/>
      <c r="Z187" s="740">
        <v>41</v>
      </c>
      <c r="AA187" s="743" t="s">
        <v>173</v>
      </c>
      <c r="AB187" s="533" t="s">
        <v>11</v>
      </c>
      <c r="AC187" s="556">
        <v>0</v>
      </c>
      <c r="AD187" s="556">
        <v>0</v>
      </c>
      <c r="AE187" s="556">
        <v>0</v>
      </c>
      <c r="AF187" s="556">
        <v>0</v>
      </c>
      <c r="AG187" s="556">
        <v>0</v>
      </c>
      <c r="AH187" s="557">
        <v>0</v>
      </c>
      <c r="AI187" s="510"/>
      <c r="AJ187" s="537" t="s">
        <v>11</v>
      </c>
      <c r="AK187" s="556">
        <v>0</v>
      </c>
      <c r="AL187" s="556">
        <v>0</v>
      </c>
      <c r="AM187" s="556">
        <v>0</v>
      </c>
      <c r="AN187" s="556">
        <v>0</v>
      </c>
      <c r="AO187" s="556">
        <v>0</v>
      </c>
      <c r="AP187" s="557">
        <v>0</v>
      </c>
      <c r="AQ187" s="533" t="s">
        <v>11</v>
      </c>
      <c r="AR187" s="556">
        <v>0</v>
      </c>
      <c r="AS187" s="556">
        <v>0</v>
      </c>
      <c r="AT187" s="556">
        <v>0</v>
      </c>
      <c r="AU187" s="556">
        <v>0</v>
      </c>
      <c r="AV187" s="556">
        <v>0</v>
      </c>
      <c r="AW187" s="557">
        <v>0</v>
      </c>
      <c r="AX187" s="533" t="s">
        <v>11</v>
      </c>
      <c r="AY187" s="556">
        <v>0</v>
      </c>
      <c r="AZ187" s="556">
        <v>0</v>
      </c>
      <c r="BA187" s="556">
        <v>0</v>
      </c>
      <c r="BB187" s="556">
        <v>0</v>
      </c>
      <c r="BC187" s="556">
        <v>0</v>
      </c>
      <c r="BD187" s="557">
        <v>0</v>
      </c>
      <c r="BE187" s="514" t="s">
        <v>11</v>
      </c>
      <c r="BF187" s="556">
        <v>0</v>
      </c>
      <c r="BG187" s="556">
        <v>0</v>
      </c>
      <c r="BH187" s="556">
        <v>0</v>
      </c>
      <c r="BI187" s="556">
        <v>0</v>
      </c>
      <c r="BJ187" s="556">
        <v>0</v>
      </c>
      <c r="BK187" s="557">
        <v>0</v>
      </c>
      <c r="BL187" s="509"/>
    </row>
    <row r="188" spans="1:64" s="305" customFormat="1" ht="9.9499999999999993" customHeight="1">
      <c r="A188" s="541"/>
      <c r="B188" s="768"/>
      <c r="C188" s="744"/>
      <c r="D188" s="738"/>
      <c r="E188" s="738"/>
      <c r="F188" s="738"/>
      <c r="G188" s="738"/>
      <c r="H188" s="534" t="s">
        <v>20</v>
      </c>
      <c r="I188" s="556">
        <v>2</v>
      </c>
      <c r="J188" s="556">
        <v>0</v>
      </c>
      <c r="K188" s="556">
        <v>0</v>
      </c>
      <c r="L188" s="556">
        <v>2</v>
      </c>
      <c r="M188" s="556">
        <v>0</v>
      </c>
      <c r="N188" s="557">
        <v>0</v>
      </c>
      <c r="O188" s="510"/>
      <c r="P188" s="768"/>
      <c r="Q188" s="744"/>
      <c r="R188" s="534" t="s">
        <v>20</v>
      </c>
      <c r="S188" s="556">
        <v>2</v>
      </c>
      <c r="T188" s="556">
        <v>0</v>
      </c>
      <c r="U188" s="556">
        <v>1</v>
      </c>
      <c r="V188" s="556">
        <v>0</v>
      </c>
      <c r="W188" s="556">
        <v>0</v>
      </c>
      <c r="X188" s="557">
        <v>1</v>
      </c>
      <c r="Y188" s="517"/>
      <c r="Z188" s="741"/>
      <c r="AA188" s="744"/>
      <c r="AB188" s="534" t="s">
        <v>20</v>
      </c>
      <c r="AC188" s="556">
        <v>2</v>
      </c>
      <c r="AD188" s="556">
        <v>0</v>
      </c>
      <c r="AE188" s="556">
        <v>0</v>
      </c>
      <c r="AF188" s="556">
        <v>0</v>
      </c>
      <c r="AG188" s="556">
        <v>0</v>
      </c>
      <c r="AH188" s="557">
        <v>2</v>
      </c>
      <c r="AI188" s="510"/>
      <c r="AJ188" s="538" t="s">
        <v>20</v>
      </c>
      <c r="AK188" s="556">
        <v>1</v>
      </c>
      <c r="AL188" s="556">
        <v>0</v>
      </c>
      <c r="AM188" s="556">
        <v>1</v>
      </c>
      <c r="AN188" s="556">
        <v>0</v>
      </c>
      <c r="AO188" s="556">
        <v>0</v>
      </c>
      <c r="AP188" s="557">
        <v>-1</v>
      </c>
      <c r="AQ188" s="534" t="s">
        <v>20</v>
      </c>
      <c r="AR188" s="556">
        <v>0</v>
      </c>
      <c r="AS188" s="556">
        <v>0</v>
      </c>
      <c r="AT188" s="556">
        <v>0</v>
      </c>
      <c r="AU188" s="556">
        <v>0</v>
      </c>
      <c r="AV188" s="556">
        <v>0</v>
      </c>
      <c r="AW188" s="557">
        <v>0</v>
      </c>
      <c r="AX188" s="534" t="s">
        <v>20</v>
      </c>
      <c r="AY188" s="556">
        <v>1</v>
      </c>
      <c r="AZ188" s="556">
        <v>0</v>
      </c>
      <c r="BA188" s="556">
        <v>1</v>
      </c>
      <c r="BB188" s="556">
        <v>0</v>
      </c>
      <c r="BC188" s="556">
        <v>0</v>
      </c>
      <c r="BD188" s="557">
        <v>-1</v>
      </c>
      <c r="BE188" s="514" t="s">
        <v>20</v>
      </c>
      <c r="BF188" s="556">
        <v>0</v>
      </c>
      <c r="BG188" s="556">
        <v>0</v>
      </c>
      <c r="BH188" s="556">
        <v>0</v>
      </c>
      <c r="BI188" s="556">
        <v>0</v>
      </c>
      <c r="BJ188" s="556">
        <v>0</v>
      </c>
      <c r="BK188" s="557">
        <v>0</v>
      </c>
      <c r="BL188" s="509"/>
    </row>
    <row r="189" spans="1:64" s="305" customFormat="1" ht="9.9499999999999993" customHeight="1">
      <c r="A189" s="541"/>
      <c r="B189" s="768"/>
      <c r="C189" s="744"/>
      <c r="D189" s="746" t="s">
        <v>60</v>
      </c>
      <c r="E189" s="738"/>
      <c r="F189" s="738"/>
      <c r="G189" s="738"/>
      <c r="H189" s="534" t="s">
        <v>27</v>
      </c>
      <c r="I189" s="556">
        <v>0</v>
      </c>
      <c r="J189" s="556">
        <v>0</v>
      </c>
      <c r="K189" s="556">
        <v>0</v>
      </c>
      <c r="L189" s="556">
        <v>0</v>
      </c>
      <c r="M189" s="556">
        <v>0</v>
      </c>
      <c r="N189" s="557">
        <v>0</v>
      </c>
      <c r="O189" s="510"/>
      <c r="P189" s="768"/>
      <c r="Q189" s="744"/>
      <c r="R189" s="534" t="s">
        <v>27</v>
      </c>
      <c r="S189" s="556">
        <v>0</v>
      </c>
      <c r="T189" s="556">
        <v>0</v>
      </c>
      <c r="U189" s="556">
        <v>0</v>
      </c>
      <c r="V189" s="556">
        <v>0</v>
      </c>
      <c r="W189" s="556">
        <v>0</v>
      </c>
      <c r="X189" s="557">
        <v>0</v>
      </c>
      <c r="Y189" s="516"/>
      <c r="Z189" s="741"/>
      <c r="AA189" s="744"/>
      <c r="AB189" s="534" t="s">
        <v>27</v>
      </c>
      <c r="AC189" s="556">
        <v>0</v>
      </c>
      <c r="AD189" s="556">
        <v>0</v>
      </c>
      <c r="AE189" s="556">
        <v>0</v>
      </c>
      <c r="AF189" s="556">
        <v>0</v>
      </c>
      <c r="AG189" s="556">
        <v>0</v>
      </c>
      <c r="AH189" s="557">
        <v>0</v>
      </c>
      <c r="AI189" s="510"/>
      <c r="AJ189" s="538" t="s">
        <v>27</v>
      </c>
      <c r="AK189" s="556">
        <v>0</v>
      </c>
      <c r="AL189" s="556">
        <v>0</v>
      </c>
      <c r="AM189" s="556">
        <v>0</v>
      </c>
      <c r="AN189" s="556">
        <v>0</v>
      </c>
      <c r="AO189" s="556">
        <v>0</v>
      </c>
      <c r="AP189" s="557">
        <v>0</v>
      </c>
      <c r="AQ189" s="534" t="s">
        <v>27</v>
      </c>
      <c r="AR189" s="556">
        <v>0</v>
      </c>
      <c r="AS189" s="556">
        <v>0</v>
      </c>
      <c r="AT189" s="556">
        <v>0</v>
      </c>
      <c r="AU189" s="556">
        <v>0</v>
      </c>
      <c r="AV189" s="556">
        <v>0</v>
      </c>
      <c r="AW189" s="557">
        <v>0</v>
      </c>
      <c r="AX189" s="534" t="s">
        <v>27</v>
      </c>
      <c r="AY189" s="556">
        <v>0</v>
      </c>
      <c r="AZ189" s="556">
        <v>0</v>
      </c>
      <c r="BA189" s="556">
        <v>0</v>
      </c>
      <c r="BB189" s="556">
        <v>0</v>
      </c>
      <c r="BC189" s="556">
        <v>0</v>
      </c>
      <c r="BD189" s="557">
        <v>0</v>
      </c>
      <c r="BE189" s="514" t="s">
        <v>27</v>
      </c>
      <c r="BF189" s="556">
        <v>0</v>
      </c>
      <c r="BG189" s="556">
        <v>0</v>
      </c>
      <c r="BH189" s="556">
        <v>0</v>
      </c>
      <c r="BI189" s="556">
        <v>0</v>
      </c>
      <c r="BJ189" s="556">
        <v>0</v>
      </c>
      <c r="BK189" s="557">
        <v>0</v>
      </c>
      <c r="BL189" s="509"/>
    </row>
    <row r="190" spans="1:64" s="305" customFormat="1" ht="10.5" customHeight="1" thickBot="1">
      <c r="A190" s="542"/>
      <c r="B190" s="769"/>
      <c r="C190" s="766"/>
      <c r="D190" s="739"/>
      <c r="E190" s="739"/>
      <c r="F190" s="739"/>
      <c r="G190" s="739"/>
      <c r="H190" s="535" t="s">
        <v>31</v>
      </c>
      <c r="I190" s="531">
        <v>0</v>
      </c>
      <c r="J190" s="531">
        <v>0</v>
      </c>
      <c r="K190" s="531">
        <v>0</v>
      </c>
      <c r="L190" s="531">
        <v>0</v>
      </c>
      <c r="M190" s="531">
        <v>0</v>
      </c>
      <c r="N190" s="532">
        <v>0</v>
      </c>
      <c r="O190" s="510"/>
      <c r="P190" s="769"/>
      <c r="Q190" s="766"/>
      <c r="R190" s="535" t="s">
        <v>31</v>
      </c>
      <c r="S190" s="531">
        <v>0</v>
      </c>
      <c r="T190" s="531">
        <v>0</v>
      </c>
      <c r="U190" s="531">
        <v>0</v>
      </c>
      <c r="V190" s="531">
        <v>0</v>
      </c>
      <c r="W190" s="531">
        <v>0</v>
      </c>
      <c r="X190" s="532">
        <v>0</v>
      </c>
      <c r="Y190" s="516"/>
      <c r="Z190" s="764"/>
      <c r="AA190" s="766"/>
      <c r="AB190" s="535" t="s">
        <v>31</v>
      </c>
      <c r="AC190" s="531">
        <v>0</v>
      </c>
      <c r="AD190" s="531">
        <v>0</v>
      </c>
      <c r="AE190" s="531">
        <v>0</v>
      </c>
      <c r="AF190" s="531">
        <v>0</v>
      </c>
      <c r="AG190" s="531">
        <v>0</v>
      </c>
      <c r="AH190" s="532">
        <v>0</v>
      </c>
      <c r="AI190" s="510"/>
      <c r="AJ190" s="539" t="s">
        <v>31</v>
      </c>
      <c r="AK190" s="531">
        <v>0</v>
      </c>
      <c r="AL190" s="531">
        <v>0</v>
      </c>
      <c r="AM190" s="531">
        <v>0</v>
      </c>
      <c r="AN190" s="531">
        <v>0</v>
      </c>
      <c r="AO190" s="531">
        <v>0</v>
      </c>
      <c r="AP190" s="532">
        <v>0</v>
      </c>
      <c r="AQ190" s="535" t="s">
        <v>31</v>
      </c>
      <c r="AR190" s="531">
        <v>0</v>
      </c>
      <c r="AS190" s="531">
        <v>0</v>
      </c>
      <c r="AT190" s="531">
        <v>0</v>
      </c>
      <c r="AU190" s="531">
        <v>0</v>
      </c>
      <c r="AV190" s="531">
        <v>0</v>
      </c>
      <c r="AW190" s="532">
        <v>0</v>
      </c>
      <c r="AX190" s="535" t="s">
        <v>31</v>
      </c>
      <c r="AY190" s="531">
        <v>0</v>
      </c>
      <c r="AZ190" s="531">
        <v>0</v>
      </c>
      <c r="BA190" s="531">
        <v>0</v>
      </c>
      <c r="BB190" s="531">
        <v>0</v>
      </c>
      <c r="BC190" s="531">
        <v>0</v>
      </c>
      <c r="BD190" s="532">
        <v>0</v>
      </c>
      <c r="BE190" s="514" t="s">
        <v>31</v>
      </c>
      <c r="BF190" s="531">
        <v>0</v>
      </c>
      <c r="BG190" s="531">
        <v>0</v>
      </c>
      <c r="BH190" s="531">
        <v>0</v>
      </c>
      <c r="BI190" s="531">
        <v>0</v>
      </c>
      <c r="BJ190" s="531">
        <v>0</v>
      </c>
      <c r="BK190" s="532">
        <v>0</v>
      </c>
      <c r="BL190" s="509"/>
    </row>
    <row r="191" spans="1:64" s="301" customFormat="1" ht="10.5" customHeight="1" thickBot="1">
      <c r="A191" s="543" t="s">
        <v>178</v>
      </c>
      <c r="B191" s="763">
        <v>45</v>
      </c>
      <c r="C191" s="765" t="s">
        <v>55</v>
      </c>
      <c r="D191" s="737" t="s">
        <v>56</v>
      </c>
      <c r="E191" s="737" t="s">
        <v>57</v>
      </c>
      <c r="F191" s="737" t="s">
        <v>58</v>
      </c>
      <c r="G191" s="775" t="s">
        <v>105</v>
      </c>
      <c r="H191" s="520" t="s">
        <v>11</v>
      </c>
      <c r="I191" s="556">
        <v>174</v>
      </c>
      <c r="J191" s="556">
        <v>67</v>
      </c>
      <c r="K191" s="556">
        <v>90</v>
      </c>
      <c r="L191" s="556">
        <v>11</v>
      </c>
      <c r="M191" s="556">
        <v>6</v>
      </c>
      <c r="N191" s="557">
        <v>0</v>
      </c>
      <c r="O191" s="510"/>
      <c r="P191" s="763">
        <v>45</v>
      </c>
      <c r="Q191" s="765" t="s">
        <v>55</v>
      </c>
      <c r="R191" s="520" t="s">
        <v>11</v>
      </c>
      <c r="S191" s="556">
        <v>276</v>
      </c>
      <c r="T191" s="556">
        <v>69</v>
      </c>
      <c r="U191" s="556">
        <v>195</v>
      </c>
      <c r="V191" s="556">
        <v>5</v>
      </c>
      <c r="W191" s="556">
        <v>0</v>
      </c>
      <c r="X191" s="557">
        <v>7</v>
      </c>
      <c r="Y191" s="512"/>
      <c r="Z191" s="763">
        <v>45</v>
      </c>
      <c r="AA191" s="765" t="s">
        <v>55</v>
      </c>
      <c r="AB191" s="520" t="s">
        <v>11</v>
      </c>
      <c r="AC191" s="556">
        <v>174</v>
      </c>
      <c r="AD191" s="556">
        <v>67</v>
      </c>
      <c r="AE191" s="556">
        <v>90</v>
      </c>
      <c r="AF191" s="556">
        <v>5</v>
      </c>
      <c r="AG191" s="556">
        <v>3</v>
      </c>
      <c r="AH191" s="557">
        <v>9</v>
      </c>
      <c r="AI191" s="510"/>
      <c r="AJ191" s="523" t="s">
        <v>11</v>
      </c>
      <c r="AK191" s="556">
        <v>-97</v>
      </c>
      <c r="AL191" s="556">
        <v>2</v>
      </c>
      <c r="AM191" s="556">
        <v>105</v>
      </c>
      <c r="AN191" s="556">
        <v>0</v>
      </c>
      <c r="AO191" s="556">
        <v>-3</v>
      </c>
      <c r="AP191" s="557">
        <v>-2</v>
      </c>
      <c r="AQ191" s="520" t="s">
        <v>11</v>
      </c>
      <c r="AR191" s="556">
        <v>5</v>
      </c>
      <c r="AS191" s="556">
        <v>2</v>
      </c>
      <c r="AT191" s="556">
        <v>3</v>
      </c>
      <c r="AU191" s="556">
        <v>0</v>
      </c>
      <c r="AV191" s="556">
        <v>-3</v>
      </c>
      <c r="AW191" s="557">
        <v>-2</v>
      </c>
      <c r="AX191" s="520" t="s">
        <v>11</v>
      </c>
      <c r="AY191" s="556">
        <v>0</v>
      </c>
      <c r="AZ191" s="556">
        <v>0</v>
      </c>
      <c r="BA191" s="556">
        <v>0</v>
      </c>
      <c r="BB191" s="556">
        <v>0</v>
      </c>
      <c r="BC191" s="556">
        <v>0</v>
      </c>
      <c r="BD191" s="557">
        <v>0</v>
      </c>
      <c r="BE191" s="511" t="s">
        <v>11</v>
      </c>
      <c r="BF191" s="556">
        <v>-102</v>
      </c>
      <c r="BG191" s="556">
        <v>0</v>
      </c>
      <c r="BH191" s="556">
        <v>-102</v>
      </c>
      <c r="BI191" s="556">
        <v>0</v>
      </c>
      <c r="BJ191" s="556">
        <v>0</v>
      </c>
      <c r="BK191" s="557">
        <v>0</v>
      </c>
      <c r="BL191" s="509"/>
    </row>
    <row r="192" spans="1:64" s="301" customFormat="1" ht="10.5" customHeight="1" thickBot="1">
      <c r="A192" s="544"/>
      <c r="B192" s="741"/>
      <c r="C192" s="744"/>
      <c r="D192" s="738"/>
      <c r="E192" s="738"/>
      <c r="F192" s="738"/>
      <c r="G192" s="775"/>
      <c r="H192" s="520" t="s">
        <v>20</v>
      </c>
      <c r="I192" s="556">
        <v>0</v>
      </c>
      <c r="J192" s="556">
        <v>0</v>
      </c>
      <c r="K192" s="556">
        <v>0</v>
      </c>
      <c r="L192" s="556">
        <v>0</v>
      </c>
      <c r="M192" s="556">
        <v>0</v>
      </c>
      <c r="N192" s="557">
        <v>0</v>
      </c>
      <c r="O192" s="510"/>
      <c r="P192" s="741"/>
      <c r="Q192" s="744"/>
      <c r="R192" s="520" t="s">
        <v>20</v>
      </c>
      <c r="S192" s="556">
        <v>0</v>
      </c>
      <c r="T192" s="556">
        <v>0</v>
      </c>
      <c r="U192" s="556">
        <v>0</v>
      </c>
      <c r="V192" s="556">
        <v>0</v>
      </c>
      <c r="W192" s="556">
        <v>0</v>
      </c>
      <c r="X192" s="557">
        <v>0</v>
      </c>
      <c r="Y192" s="510"/>
      <c r="Z192" s="741"/>
      <c r="AA192" s="744"/>
      <c r="AB192" s="520" t="s">
        <v>20</v>
      </c>
      <c r="AC192" s="556">
        <v>0</v>
      </c>
      <c r="AD192" s="556">
        <v>0</v>
      </c>
      <c r="AE192" s="556">
        <v>0</v>
      </c>
      <c r="AF192" s="556">
        <v>0</v>
      </c>
      <c r="AG192" s="556">
        <v>0</v>
      </c>
      <c r="AH192" s="557">
        <v>0</v>
      </c>
      <c r="AI192" s="510"/>
      <c r="AJ192" s="523" t="s">
        <v>20</v>
      </c>
      <c r="AK192" s="556">
        <v>0</v>
      </c>
      <c r="AL192" s="556">
        <v>0</v>
      </c>
      <c r="AM192" s="556">
        <v>0</v>
      </c>
      <c r="AN192" s="556">
        <v>0</v>
      </c>
      <c r="AO192" s="556">
        <v>0</v>
      </c>
      <c r="AP192" s="557">
        <v>0</v>
      </c>
      <c r="AQ192" s="520" t="s">
        <v>20</v>
      </c>
      <c r="AR192" s="556">
        <v>0</v>
      </c>
      <c r="AS192" s="556">
        <v>0</v>
      </c>
      <c r="AT192" s="556">
        <v>0</v>
      </c>
      <c r="AU192" s="556">
        <v>0</v>
      </c>
      <c r="AV192" s="556">
        <v>0</v>
      </c>
      <c r="AW192" s="557">
        <v>0</v>
      </c>
      <c r="AX192" s="520" t="s">
        <v>20</v>
      </c>
      <c r="AY192" s="556">
        <v>0</v>
      </c>
      <c r="AZ192" s="556">
        <v>0</v>
      </c>
      <c r="BA192" s="556">
        <v>0</v>
      </c>
      <c r="BB192" s="556">
        <v>0</v>
      </c>
      <c r="BC192" s="556">
        <v>0</v>
      </c>
      <c r="BD192" s="557">
        <v>0</v>
      </c>
      <c r="BE192" s="514" t="s">
        <v>20</v>
      </c>
      <c r="BF192" s="556">
        <v>0</v>
      </c>
      <c r="BG192" s="556">
        <v>0</v>
      </c>
      <c r="BH192" s="556">
        <v>0</v>
      </c>
      <c r="BI192" s="556">
        <v>0</v>
      </c>
      <c r="BJ192" s="556">
        <v>0</v>
      </c>
      <c r="BK192" s="557">
        <v>0</v>
      </c>
      <c r="BL192" s="509"/>
    </row>
    <row r="193" spans="1:64" s="301" customFormat="1" ht="10.5" customHeight="1" thickBot="1">
      <c r="A193" s="544"/>
      <c r="B193" s="741"/>
      <c r="C193" s="744"/>
      <c r="D193" s="772" t="s">
        <v>60</v>
      </c>
      <c r="E193" s="738"/>
      <c r="F193" s="738"/>
      <c r="G193" s="775"/>
      <c r="H193" s="520" t="s">
        <v>27</v>
      </c>
      <c r="I193" s="556">
        <v>0</v>
      </c>
      <c r="J193" s="556">
        <v>0</v>
      </c>
      <c r="K193" s="556">
        <v>0</v>
      </c>
      <c r="L193" s="556">
        <v>0</v>
      </c>
      <c r="M193" s="556">
        <v>0</v>
      </c>
      <c r="N193" s="557">
        <v>0</v>
      </c>
      <c r="O193" s="510"/>
      <c r="P193" s="741"/>
      <c r="Q193" s="744"/>
      <c r="R193" s="520" t="s">
        <v>27</v>
      </c>
      <c r="S193" s="556">
        <v>0</v>
      </c>
      <c r="T193" s="556">
        <v>0</v>
      </c>
      <c r="U193" s="556">
        <v>0</v>
      </c>
      <c r="V193" s="556">
        <v>0</v>
      </c>
      <c r="W193" s="556">
        <v>0</v>
      </c>
      <c r="X193" s="557">
        <v>0</v>
      </c>
      <c r="Y193" s="510"/>
      <c r="Z193" s="741"/>
      <c r="AA193" s="744"/>
      <c r="AB193" s="520" t="s">
        <v>27</v>
      </c>
      <c r="AC193" s="556">
        <v>0</v>
      </c>
      <c r="AD193" s="556">
        <v>0</v>
      </c>
      <c r="AE193" s="556">
        <v>0</v>
      </c>
      <c r="AF193" s="556">
        <v>0</v>
      </c>
      <c r="AG193" s="556">
        <v>0</v>
      </c>
      <c r="AH193" s="557">
        <v>0</v>
      </c>
      <c r="AI193" s="510"/>
      <c r="AJ193" s="523" t="s">
        <v>27</v>
      </c>
      <c r="AK193" s="556">
        <v>0</v>
      </c>
      <c r="AL193" s="556">
        <v>0</v>
      </c>
      <c r="AM193" s="556">
        <v>0</v>
      </c>
      <c r="AN193" s="556">
        <v>0</v>
      </c>
      <c r="AO193" s="556">
        <v>0</v>
      </c>
      <c r="AP193" s="557">
        <v>0</v>
      </c>
      <c r="AQ193" s="520" t="s">
        <v>27</v>
      </c>
      <c r="AR193" s="556">
        <v>0</v>
      </c>
      <c r="AS193" s="556">
        <v>0</v>
      </c>
      <c r="AT193" s="556">
        <v>0</v>
      </c>
      <c r="AU193" s="556">
        <v>0</v>
      </c>
      <c r="AV193" s="556">
        <v>0</v>
      </c>
      <c r="AW193" s="557">
        <v>0</v>
      </c>
      <c r="AX193" s="520" t="s">
        <v>27</v>
      </c>
      <c r="AY193" s="556">
        <v>0</v>
      </c>
      <c r="AZ193" s="556">
        <v>0</v>
      </c>
      <c r="BA193" s="556">
        <v>0</v>
      </c>
      <c r="BB193" s="556">
        <v>0</v>
      </c>
      <c r="BC193" s="556">
        <v>0</v>
      </c>
      <c r="BD193" s="557">
        <v>0</v>
      </c>
      <c r="BE193" s="514" t="s">
        <v>27</v>
      </c>
      <c r="BF193" s="556">
        <v>0</v>
      </c>
      <c r="BG193" s="556">
        <v>0</v>
      </c>
      <c r="BH193" s="556">
        <v>0</v>
      </c>
      <c r="BI193" s="556">
        <v>0</v>
      </c>
      <c r="BJ193" s="556">
        <v>0</v>
      </c>
      <c r="BK193" s="557">
        <v>0</v>
      </c>
      <c r="BL193" s="439"/>
    </row>
    <row r="194" spans="1:64" s="301" customFormat="1" ht="10.5" customHeight="1" thickBot="1">
      <c r="A194" s="544"/>
      <c r="B194" s="764"/>
      <c r="C194" s="766"/>
      <c r="D194" s="746"/>
      <c r="E194" s="738"/>
      <c r="F194" s="738"/>
      <c r="G194" s="775"/>
      <c r="H194" s="519" t="s">
        <v>31</v>
      </c>
      <c r="I194" s="531">
        <v>0</v>
      </c>
      <c r="J194" s="531">
        <v>0</v>
      </c>
      <c r="K194" s="531">
        <v>0</v>
      </c>
      <c r="L194" s="531">
        <v>0</v>
      </c>
      <c r="M194" s="531">
        <v>0</v>
      </c>
      <c r="N194" s="532">
        <v>0</v>
      </c>
      <c r="O194" s="510"/>
      <c r="P194" s="764"/>
      <c r="Q194" s="766"/>
      <c r="R194" s="519" t="s">
        <v>31</v>
      </c>
      <c r="S194" s="531">
        <v>0</v>
      </c>
      <c r="T194" s="531">
        <v>0</v>
      </c>
      <c r="U194" s="531">
        <v>0</v>
      </c>
      <c r="V194" s="531">
        <v>0</v>
      </c>
      <c r="W194" s="531">
        <v>0</v>
      </c>
      <c r="X194" s="532">
        <v>0</v>
      </c>
      <c r="Y194" s="510"/>
      <c r="Z194" s="742"/>
      <c r="AA194" s="745"/>
      <c r="AB194" s="519" t="s">
        <v>31</v>
      </c>
      <c r="AC194" s="531">
        <v>0</v>
      </c>
      <c r="AD194" s="531">
        <v>0</v>
      </c>
      <c r="AE194" s="531">
        <v>0</v>
      </c>
      <c r="AF194" s="531">
        <v>0</v>
      </c>
      <c r="AG194" s="531">
        <v>0</v>
      </c>
      <c r="AH194" s="532">
        <v>0</v>
      </c>
      <c r="AI194" s="510"/>
      <c r="AJ194" s="518" t="s">
        <v>31</v>
      </c>
      <c r="AK194" s="531">
        <v>0</v>
      </c>
      <c r="AL194" s="531">
        <v>0</v>
      </c>
      <c r="AM194" s="531">
        <v>0</v>
      </c>
      <c r="AN194" s="531">
        <v>0</v>
      </c>
      <c r="AO194" s="531">
        <v>0</v>
      </c>
      <c r="AP194" s="532">
        <v>0</v>
      </c>
      <c r="AQ194" s="519" t="s">
        <v>31</v>
      </c>
      <c r="AR194" s="531">
        <v>0</v>
      </c>
      <c r="AS194" s="531">
        <v>0</v>
      </c>
      <c r="AT194" s="531">
        <v>0</v>
      </c>
      <c r="AU194" s="531">
        <v>0</v>
      </c>
      <c r="AV194" s="531">
        <v>0</v>
      </c>
      <c r="AW194" s="532">
        <v>0</v>
      </c>
      <c r="AX194" s="519" t="s">
        <v>31</v>
      </c>
      <c r="AY194" s="531">
        <v>0</v>
      </c>
      <c r="AZ194" s="531">
        <v>0</v>
      </c>
      <c r="BA194" s="531">
        <v>0</v>
      </c>
      <c r="BB194" s="531">
        <v>0</v>
      </c>
      <c r="BC194" s="531">
        <v>0</v>
      </c>
      <c r="BD194" s="532">
        <v>0</v>
      </c>
      <c r="BE194" s="514" t="s">
        <v>31</v>
      </c>
      <c r="BF194" s="531">
        <v>0</v>
      </c>
      <c r="BG194" s="531">
        <v>0</v>
      </c>
      <c r="BH194" s="531">
        <v>0</v>
      </c>
      <c r="BI194" s="531">
        <v>0</v>
      </c>
      <c r="BJ194" s="531">
        <v>0</v>
      </c>
      <c r="BK194" s="532">
        <v>0</v>
      </c>
      <c r="BL194" s="439"/>
    </row>
    <row r="195" spans="1:64" s="301" customFormat="1" ht="10.5" customHeight="1" thickBot="1">
      <c r="A195" s="555" t="s">
        <v>178</v>
      </c>
      <c r="B195" s="763">
        <v>1</v>
      </c>
      <c r="C195" s="765" t="s">
        <v>61</v>
      </c>
      <c r="D195" s="774" t="s">
        <v>56</v>
      </c>
      <c r="E195" s="737" t="s">
        <v>62</v>
      </c>
      <c r="F195" s="737" t="s">
        <v>58</v>
      </c>
      <c r="G195" s="775" t="s">
        <v>63</v>
      </c>
      <c r="H195" s="520" t="s">
        <v>11</v>
      </c>
      <c r="I195" s="556">
        <v>0</v>
      </c>
      <c r="J195" s="556">
        <v>0</v>
      </c>
      <c r="K195" s="556">
        <v>0</v>
      </c>
      <c r="L195" s="556">
        <v>0</v>
      </c>
      <c r="M195" s="556">
        <v>0</v>
      </c>
      <c r="N195" s="557">
        <v>0</v>
      </c>
      <c r="O195" s="510"/>
      <c r="P195" s="763">
        <v>1</v>
      </c>
      <c r="Q195" s="765" t="s">
        <v>61</v>
      </c>
      <c r="R195" s="520" t="s">
        <v>11</v>
      </c>
      <c r="S195" s="556">
        <v>0</v>
      </c>
      <c r="T195" s="556">
        <v>0</v>
      </c>
      <c r="U195" s="556">
        <v>0</v>
      </c>
      <c r="V195" s="556">
        <v>0</v>
      </c>
      <c r="W195" s="556">
        <v>0</v>
      </c>
      <c r="X195" s="557">
        <v>0</v>
      </c>
      <c r="Y195" s="510"/>
      <c r="Z195" s="740">
        <v>1</v>
      </c>
      <c r="AA195" s="743" t="s">
        <v>61</v>
      </c>
      <c r="AB195" s="520" t="s">
        <v>11</v>
      </c>
      <c r="AC195" s="556">
        <v>0</v>
      </c>
      <c r="AD195" s="556">
        <v>0</v>
      </c>
      <c r="AE195" s="556">
        <v>0</v>
      </c>
      <c r="AF195" s="556">
        <v>0</v>
      </c>
      <c r="AG195" s="556">
        <v>0</v>
      </c>
      <c r="AH195" s="557">
        <v>0</v>
      </c>
      <c r="AI195" s="510"/>
      <c r="AJ195" s="523" t="s">
        <v>11</v>
      </c>
      <c r="AK195" s="556">
        <v>0</v>
      </c>
      <c r="AL195" s="556">
        <v>0</v>
      </c>
      <c r="AM195" s="556">
        <v>0</v>
      </c>
      <c r="AN195" s="556">
        <v>0</v>
      </c>
      <c r="AO195" s="556">
        <v>0</v>
      </c>
      <c r="AP195" s="557">
        <v>0</v>
      </c>
      <c r="AQ195" s="520" t="s">
        <v>11</v>
      </c>
      <c r="AR195" s="556">
        <v>0</v>
      </c>
      <c r="AS195" s="556">
        <v>0</v>
      </c>
      <c r="AT195" s="556">
        <v>0</v>
      </c>
      <c r="AU195" s="556">
        <v>0</v>
      </c>
      <c r="AV195" s="556">
        <v>0</v>
      </c>
      <c r="AW195" s="557">
        <v>0</v>
      </c>
      <c r="AX195" s="520" t="s">
        <v>11</v>
      </c>
      <c r="AY195" s="556">
        <v>0</v>
      </c>
      <c r="AZ195" s="556">
        <v>0</v>
      </c>
      <c r="BA195" s="556">
        <v>0</v>
      </c>
      <c r="BB195" s="556">
        <v>0</v>
      </c>
      <c r="BC195" s="556">
        <v>0</v>
      </c>
      <c r="BD195" s="557">
        <v>0</v>
      </c>
      <c r="BE195" s="514" t="s">
        <v>11</v>
      </c>
      <c r="BF195" s="556">
        <v>0</v>
      </c>
      <c r="BG195" s="556">
        <v>0</v>
      </c>
      <c r="BH195" s="556">
        <v>0</v>
      </c>
      <c r="BI195" s="556">
        <v>0</v>
      </c>
      <c r="BJ195" s="556">
        <v>0</v>
      </c>
      <c r="BK195" s="557">
        <v>0</v>
      </c>
      <c r="BL195" s="439"/>
    </row>
    <row r="196" spans="1:64" s="301" customFormat="1" ht="10.5" customHeight="1" thickBot="1">
      <c r="A196" s="544"/>
      <c r="B196" s="741"/>
      <c r="C196" s="744"/>
      <c r="D196" s="772"/>
      <c r="E196" s="738"/>
      <c r="F196" s="738"/>
      <c r="G196" s="775"/>
      <c r="H196" s="520" t="s">
        <v>20</v>
      </c>
      <c r="I196" s="556">
        <v>0</v>
      </c>
      <c r="J196" s="556">
        <v>0</v>
      </c>
      <c r="K196" s="556">
        <v>0</v>
      </c>
      <c r="L196" s="556">
        <v>0</v>
      </c>
      <c r="M196" s="556">
        <v>0</v>
      </c>
      <c r="N196" s="557">
        <v>0</v>
      </c>
      <c r="O196" s="510"/>
      <c r="P196" s="741"/>
      <c r="Q196" s="744"/>
      <c r="R196" s="520" t="s">
        <v>20</v>
      </c>
      <c r="S196" s="556">
        <v>0</v>
      </c>
      <c r="T196" s="556">
        <v>0</v>
      </c>
      <c r="U196" s="556">
        <v>0</v>
      </c>
      <c r="V196" s="556">
        <v>0</v>
      </c>
      <c r="W196" s="556">
        <v>0</v>
      </c>
      <c r="X196" s="557">
        <v>0</v>
      </c>
      <c r="Y196" s="510"/>
      <c r="Z196" s="741"/>
      <c r="AA196" s="744"/>
      <c r="AB196" s="520" t="s">
        <v>20</v>
      </c>
      <c r="AC196" s="556">
        <v>0</v>
      </c>
      <c r="AD196" s="556">
        <v>0</v>
      </c>
      <c r="AE196" s="556">
        <v>0</v>
      </c>
      <c r="AF196" s="556">
        <v>0</v>
      </c>
      <c r="AG196" s="556">
        <v>0</v>
      </c>
      <c r="AH196" s="557">
        <v>0</v>
      </c>
      <c r="AI196" s="510"/>
      <c r="AJ196" s="523" t="s">
        <v>20</v>
      </c>
      <c r="AK196" s="556">
        <v>0</v>
      </c>
      <c r="AL196" s="556">
        <v>0</v>
      </c>
      <c r="AM196" s="556">
        <v>0</v>
      </c>
      <c r="AN196" s="556">
        <v>0</v>
      </c>
      <c r="AO196" s="556">
        <v>0</v>
      </c>
      <c r="AP196" s="557">
        <v>0</v>
      </c>
      <c r="AQ196" s="520" t="s">
        <v>20</v>
      </c>
      <c r="AR196" s="556">
        <v>0</v>
      </c>
      <c r="AS196" s="556">
        <v>0</v>
      </c>
      <c r="AT196" s="556">
        <v>0</v>
      </c>
      <c r="AU196" s="556">
        <v>0</v>
      </c>
      <c r="AV196" s="556">
        <v>0</v>
      </c>
      <c r="AW196" s="557">
        <v>0</v>
      </c>
      <c r="AX196" s="520" t="s">
        <v>20</v>
      </c>
      <c r="AY196" s="556">
        <v>0</v>
      </c>
      <c r="AZ196" s="556">
        <v>0</v>
      </c>
      <c r="BA196" s="556">
        <v>0</v>
      </c>
      <c r="BB196" s="556">
        <v>0</v>
      </c>
      <c r="BC196" s="556">
        <v>0</v>
      </c>
      <c r="BD196" s="557">
        <v>0</v>
      </c>
      <c r="BE196" s="514" t="s">
        <v>20</v>
      </c>
      <c r="BF196" s="556">
        <v>0</v>
      </c>
      <c r="BG196" s="556">
        <v>0</v>
      </c>
      <c r="BH196" s="556">
        <v>0</v>
      </c>
      <c r="BI196" s="556">
        <v>0</v>
      </c>
      <c r="BJ196" s="556">
        <v>0</v>
      </c>
      <c r="BK196" s="557">
        <v>0</v>
      </c>
      <c r="BL196" s="439"/>
    </row>
    <row r="197" spans="1:64" s="301" customFormat="1" ht="10.5" customHeight="1" thickBot="1">
      <c r="A197" s="544"/>
      <c r="B197" s="741"/>
      <c r="C197" s="744"/>
      <c r="D197" s="772" t="s">
        <v>64</v>
      </c>
      <c r="E197" s="738"/>
      <c r="F197" s="738"/>
      <c r="G197" s="775"/>
      <c r="H197" s="520" t="s">
        <v>27</v>
      </c>
      <c r="I197" s="556">
        <v>19</v>
      </c>
      <c r="J197" s="556">
        <v>0</v>
      </c>
      <c r="K197" s="556">
        <v>1</v>
      </c>
      <c r="L197" s="556">
        <v>11</v>
      </c>
      <c r="M197" s="556">
        <v>4</v>
      </c>
      <c r="N197" s="557">
        <v>3</v>
      </c>
      <c r="O197" s="510"/>
      <c r="P197" s="741"/>
      <c r="Q197" s="744"/>
      <c r="R197" s="520" t="s">
        <v>27</v>
      </c>
      <c r="S197" s="556">
        <v>19</v>
      </c>
      <c r="T197" s="556">
        <v>0</v>
      </c>
      <c r="U197" s="556">
        <v>12</v>
      </c>
      <c r="V197" s="556">
        <v>0</v>
      </c>
      <c r="W197" s="556">
        <v>0</v>
      </c>
      <c r="X197" s="557">
        <v>7</v>
      </c>
      <c r="Y197" s="510"/>
      <c r="Z197" s="741"/>
      <c r="AA197" s="744"/>
      <c r="AB197" s="520" t="s">
        <v>27</v>
      </c>
      <c r="AC197" s="556">
        <v>19</v>
      </c>
      <c r="AD197" s="556">
        <v>0</v>
      </c>
      <c r="AE197" s="556">
        <v>0</v>
      </c>
      <c r="AF197" s="556">
        <v>0</v>
      </c>
      <c r="AG197" s="556">
        <v>1</v>
      </c>
      <c r="AH197" s="557">
        <v>18</v>
      </c>
      <c r="AI197" s="510"/>
      <c r="AJ197" s="523" t="s">
        <v>27</v>
      </c>
      <c r="AK197" s="556">
        <v>12</v>
      </c>
      <c r="AL197" s="556">
        <v>0</v>
      </c>
      <c r="AM197" s="556">
        <v>12</v>
      </c>
      <c r="AN197" s="556">
        <v>0</v>
      </c>
      <c r="AO197" s="556">
        <v>-1</v>
      </c>
      <c r="AP197" s="557">
        <v>-11</v>
      </c>
      <c r="AQ197" s="520" t="s">
        <v>27</v>
      </c>
      <c r="AR197" s="556">
        <v>12</v>
      </c>
      <c r="AS197" s="556">
        <v>0</v>
      </c>
      <c r="AT197" s="556">
        <v>12</v>
      </c>
      <c r="AU197" s="556">
        <v>0</v>
      </c>
      <c r="AV197" s="556">
        <v>-1</v>
      </c>
      <c r="AW197" s="557">
        <v>-11</v>
      </c>
      <c r="AX197" s="520" t="s">
        <v>27</v>
      </c>
      <c r="AY197" s="556">
        <v>0</v>
      </c>
      <c r="AZ197" s="556">
        <v>0</v>
      </c>
      <c r="BA197" s="556">
        <v>0</v>
      </c>
      <c r="BB197" s="556">
        <v>0</v>
      </c>
      <c r="BC197" s="556">
        <v>0</v>
      </c>
      <c r="BD197" s="557">
        <v>0</v>
      </c>
      <c r="BE197" s="514" t="s">
        <v>27</v>
      </c>
      <c r="BF197" s="556">
        <v>0</v>
      </c>
      <c r="BG197" s="556">
        <v>0</v>
      </c>
      <c r="BH197" s="556">
        <v>0</v>
      </c>
      <c r="BI197" s="556">
        <v>0</v>
      </c>
      <c r="BJ197" s="556">
        <v>0</v>
      </c>
      <c r="BK197" s="557">
        <v>0</v>
      </c>
      <c r="BL197" s="439"/>
    </row>
    <row r="198" spans="1:64" s="301" customFormat="1" ht="10.5" customHeight="1" thickBot="1">
      <c r="A198" s="544"/>
      <c r="B198" s="764"/>
      <c r="C198" s="766"/>
      <c r="D198" s="773"/>
      <c r="E198" s="739"/>
      <c r="F198" s="739"/>
      <c r="G198" s="775"/>
      <c r="H198" s="521" t="s">
        <v>31</v>
      </c>
      <c r="I198" s="558">
        <v>0</v>
      </c>
      <c r="J198" s="558">
        <v>0</v>
      </c>
      <c r="K198" s="558">
        <v>0</v>
      </c>
      <c r="L198" s="558">
        <v>0</v>
      </c>
      <c r="M198" s="558">
        <v>0</v>
      </c>
      <c r="N198" s="559">
        <v>0</v>
      </c>
      <c r="O198" s="510"/>
      <c r="P198" s="764"/>
      <c r="Q198" s="766"/>
      <c r="R198" s="521" t="s">
        <v>31</v>
      </c>
      <c r="S198" s="558">
        <v>0</v>
      </c>
      <c r="T198" s="558">
        <v>0</v>
      </c>
      <c r="U198" s="558">
        <v>0</v>
      </c>
      <c r="V198" s="558">
        <v>0</v>
      </c>
      <c r="W198" s="558">
        <v>0</v>
      </c>
      <c r="X198" s="559">
        <v>0</v>
      </c>
      <c r="Y198" s="510"/>
      <c r="Z198" s="742"/>
      <c r="AA198" s="745"/>
      <c r="AB198" s="521" t="s">
        <v>31</v>
      </c>
      <c r="AC198" s="558">
        <v>0</v>
      </c>
      <c r="AD198" s="558">
        <v>0</v>
      </c>
      <c r="AE198" s="558">
        <v>0</v>
      </c>
      <c r="AF198" s="558">
        <v>0</v>
      </c>
      <c r="AG198" s="558">
        <v>0</v>
      </c>
      <c r="AH198" s="559">
        <v>0</v>
      </c>
      <c r="AI198" s="510"/>
      <c r="AJ198" s="525" t="s">
        <v>31</v>
      </c>
      <c r="AK198" s="558">
        <v>0</v>
      </c>
      <c r="AL198" s="558">
        <v>0</v>
      </c>
      <c r="AM198" s="558">
        <v>0</v>
      </c>
      <c r="AN198" s="558">
        <v>0</v>
      </c>
      <c r="AO198" s="558">
        <v>0</v>
      </c>
      <c r="AP198" s="559">
        <v>0</v>
      </c>
      <c r="AQ198" s="521" t="s">
        <v>31</v>
      </c>
      <c r="AR198" s="558">
        <v>0</v>
      </c>
      <c r="AS198" s="558">
        <v>0</v>
      </c>
      <c r="AT198" s="558">
        <v>0</v>
      </c>
      <c r="AU198" s="558">
        <v>0</v>
      </c>
      <c r="AV198" s="558">
        <v>0</v>
      </c>
      <c r="AW198" s="559">
        <v>0</v>
      </c>
      <c r="AX198" s="521" t="s">
        <v>31</v>
      </c>
      <c r="AY198" s="558">
        <v>0</v>
      </c>
      <c r="AZ198" s="558">
        <v>0</v>
      </c>
      <c r="BA198" s="558">
        <v>0</v>
      </c>
      <c r="BB198" s="558">
        <v>0</v>
      </c>
      <c r="BC198" s="558">
        <v>0</v>
      </c>
      <c r="BD198" s="559">
        <v>0</v>
      </c>
      <c r="BE198" s="514" t="s">
        <v>31</v>
      </c>
      <c r="BF198" s="558">
        <v>0</v>
      </c>
      <c r="BG198" s="558">
        <v>0</v>
      </c>
      <c r="BH198" s="558">
        <v>0</v>
      </c>
      <c r="BI198" s="558">
        <v>0</v>
      </c>
      <c r="BJ198" s="558">
        <v>0</v>
      </c>
      <c r="BK198" s="559">
        <v>0</v>
      </c>
      <c r="BL198" s="439"/>
    </row>
    <row r="199" spans="1:64" s="301" customFormat="1" ht="10.5" customHeight="1" thickBot="1">
      <c r="A199" s="555" t="s">
        <v>178</v>
      </c>
      <c r="B199" s="763">
        <v>7</v>
      </c>
      <c r="C199" s="765" t="s">
        <v>65</v>
      </c>
      <c r="D199" s="772" t="s">
        <v>56</v>
      </c>
      <c r="E199" s="746" t="s">
        <v>62</v>
      </c>
      <c r="F199" s="746" t="s">
        <v>58</v>
      </c>
      <c r="G199" s="775" t="s">
        <v>63</v>
      </c>
      <c r="H199" s="513" t="s">
        <v>11</v>
      </c>
      <c r="I199" s="527">
        <v>0</v>
      </c>
      <c r="J199" s="527">
        <v>0</v>
      </c>
      <c r="K199" s="527">
        <v>0</v>
      </c>
      <c r="L199" s="527">
        <v>0</v>
      </c>
      <c r="M199" s="527">
        <v>0</v>
      </c>
      <c r="N199" s="528">
        <v>0</v>
      </c>
      <c r="O199" s="510"/>
      <c r="P199" s="763">
        <v>7</v>
      </c>
      <c r="Q199" s="765" t="s">
        <v>65</v>
      </c>
      <c r="R199" s="513" t="s">
        <v>11</v>
      </c>
      <c r="S199" s="527">
        <v>0</v>
      </c>
      <c r="T199" s="527">
        <v>0</v>
      </c>
      <c r="U199" s="527">
        <v>0</v>
      </c>
      <c r="V199" s="527">
        <v>0</v>
      </c>
      <c r="W199" s="527">
        <v>0</v>
      </c>
      <c r="X199" s="528">
        <v>0</v>
      </c>
      <c r="Y199" s="510"/>
      <c r="Z199" s="740">
        <v>7</v>
      </c>
      <c r="AA199" s="743" t="s">
        <v>65</v>
      </c>
      <c r="AB199" s="513" t="s">
        <v>11</v>
      </c>
      <c r="AC199" s="527">
        <v>0</v>
      </c>
      <c r="AD199" s="527">
        <v>0</v>
      </c>
      <c r="AE199" s="527">
        <v>0</v>
      </c>
      <c r="AF199" s="527">
        <v>0</v>
      </c>
      <c r="AG199" s="527">
        <v>0</v>
      </c>
      <c r="AH199" s="528">
        <v>0</v>
      </c>
      <c r="AI199" s="510"/>
      <c r="AJ199" s="511" t="s">
        <v>11</v>
      </c>
      <c r="AK199" s="527">
        <v>0</v>
      </c>
      <c r="AL199" s="527">
        <v>0</v>
      </c>
      <c r="AM199" s="527">
        <v>0</v>
      </c>
      <c r="AN199" s="527">
        <v>0</v>
      </c>
      <c r="AO199" s="527">
        <v>0</v>
      </c>
      <c r="AP199" s="528">
        <v>0</v>
      </c>
      <c r="AQ199" s="513" t="s">
        <v>11</v>
      </c>
      <c r="AR199" s="527">
        <v>0</v>
      </c>
      <c r="AS199" s="527">
        <v>0</v>
      </c>
      <c r="AT199" s="527">
        <v>0</v>
      </c>
      <c r="AU199" s="527">
        <v>0</v>
      </c>
      <c r="AV199" s="527">
        <v>0</v>
      </c>
      <c r="AW199" s="528">
        <v>0</v>
      </c>
      <c r="AX199" s="513" t="s">
        <v>11</v>
      </c>
      <c r="AY199" s="527">
        <v>0</v>
      </c>
      <c r="AZ199" s="527">
        <v>0</v>
      </c>
      <c r="BA199" s="527">
        <v>0</v>
      </c>
      <c r="BB199" s="527">
        <v>0</v>
      </c>
      <c r="BC199" s="527">
        <v>0</v>
      </c>
      <c r="BD199" s="528">
        <v>0</v>
      </c>
      <c r="BE199" s="514" t="s">
        <v>11</v>
      </c>
      <c r="BF199" s="527">
        <v>0</v>
      </c>
      <c r="BG199" s="527">
        <v>0</v>
      </c>
      <c r="BH199" s="527">
        <v>0</v>
      </c>
      <c r="BI199" s="527">
        <v>0</v>
      </c>
      <c r="BJ199" s="527">
        <v>0</v>
      </c>
      <c r="BK199" s="528">
        <v>0</v>
      </c>
      <c r="BL199" s="439"/>
    </row>
    <row r="200" spans="1:64" s="301" customFormat="1" ht="10.5" customHeight="1" thickBot="1">
      <c r="A200" s="544"/>
      <c r="B200" s="741"/>
      <c r="C200" s="744"/>
      <c r="D200" s="772"/>
      <c r="E200" s="738"/>
      <c r="F200" s="738"/>
      <c r="G200" s="775"/>
      <c r="H200" s="520" t="s">
        <v>20</v>
      </c>
      <c r="I200" s="556">
        <v>0</v>
      </c>
      <c r="J200" s="556">
        <v>0</v>
      </c>
      <c r="K200" s="556">
        <v>0</v>
      </c>
      <c r="L200" s="556">
        <v>0</v>
      </c>
      <c r="M200" s="556">
        <v>0</v>
      </c>
      <c r="N200" s="557">
        <v>0</v>
      </c>
      <c r="O200" s="510"/>
      <c r="P200" s="741"/>
      <c r="Q200" s="744"/>
      <c r="R200" s="520" t="s">
        <v>20</v>
      </c>
      <c r="S200" s="556">
        <v>0</v>
      </c>
      <c r="T200" s="556">
        <v>0</v>
      </c>
      <c r="U200" s="556">
        <v>0</v>
      </c>
      <c r="V200" s="556">
        <v>0</v>
      </c>
      <c r="W200" s="556">
        <v>0</v>
      </c>
      <c r="X200" s="557">
        <v>0</v>
      </c>
      <c r="Y200" s="510"/>
      <c r="Z200" s="741"/>
      <c r="AA200" s="744"/>
      <c r="AB200" s="520" t="s">
        <v>20</v>
      </c>
      <c r="AC200" s="556">
        <v>0</v>
      </c>
      <c r="AD200" s="556">
        <v>0</v>
      </c>
      <c r="AE200" s="556">
        <v>0</v>
      </c>
      <c r="AF200" s="556">
        <v>0</v>
      </c>
      <c r="AG200" s="556">
        <v>0</v>
      </c>
      <c r="AH200" s="557">
        <v>0</v>
      </c>
      <c r="AI200" s="510"/>
      <c r="AJ200" s="523" t="s">
        <v>20</v>
      </c>
      <c r="AK200" s="556">
        <v>0</v>
      </c>
      <c r="AL200" s="556">
        <v>0</v>
      </c>
      <c r="AM200" s="556">
        <v>0</v>
      </c>
      <c r="AN200" s="556">
        <v>0</v>
      </c>
      <c r="AO200" s="556">
        <v>0</v>
      </c>
      <c r="AP200" s="557">
        <v>0</v>
      </c>
      <c r="AQ200" s="520" t="s">
        <v>20</v>
      </c>
      <c r="AR200" s="556">
        <v>0</v>
      </c>
      <c r="AS200" s="556">
        <v>0</v>
      </c>
      <c r="AT200" s="556">
        <v>0</v>
      </c>
      <c r="AU200" s="556">
        <v>0</v>
      </c>
      <c r="AV200" s="556">
        <v>0</v>
      </c>
      <c r="AW200" s="557">
        <v>0</v>
      </c>
      <c r="AX200" s="520" t="s">
        <v>20</v>
      </c>
      <c r="AY200" s="556">
        <v>0</v>
      </c>
      <c r="AZ200" s="556">
        <v>0</v>
      </c>
      <c r="BA200" s="556">
        <v>0</v>
      </c>
      <c r="BB200" s="556">
        <v>0</v>
      </c>
      <c r="BC200" s="556">
        <v>0</v>
      </c>
      <c r="BD200" s="557">
        <v>0</v>
      </c>
      <c r="BE200" s="514" t="s">
        <v>20</v>
      </c>
      <c r="BF200" s="556">
        <v>0</v>
      </c>
      <c r="BG200" s="556">
        <v>0</v>
      </c>
      <c r="BH200" s="556">
        <v>0</v>
      </c>
      <c r="BI200" s="556">
        <v>0</v>
      </c>
      <c r="BJ200" s="556">
        <v>0</v>
      </c>
      <c r="BK200" s="557">
        <v>0</v>
      </c>
      <c r="BL200" s="439"/>
    </row>
    <row r="201" spans="1:64" s="301" customFormat="1" ht="10.5" customHeight="1" thickBot="1">
      <c r="A201" s="544"/>
      <c r="B201" s="741"/>
      <c r="C201" s="744"/>
      <c r="D201" s="772" t="s">
        <v>64</v>
      </c>
      <c r="E201" s="738"/>
      <c r="F201" s="738"/>
      <c r="G201" s="775"/>
      <c r="H201" s="520" t="s">
        <v>27</v>
      </c>
      <c r="I201" s="556">
        <v>0</v>
      </c>
      <c r="J201" s="556">
        <v>0</v>
      </c>
      <c r="K201" s="556">
        <v>0</v>
      </c>
      <c r="L201" s="556">
        <v>0</v>
      </c>
      <c r="M201" s="556">
        <v>0</v>
      </c>
      <c r="N201" s="557">
        <v>0</v>
      </c>
      <c r="O201" s="510"/>
      <c r="P201" s="741"/>
      <c r="Q201" s="744"/>
      <c r="R201" s="520" t="s">
        <v>27</v>
      </c>
      <c r="S201" s="556">
        <v>0</v>
      </c>
      <c r="T201" s="556">
        <v>0</v>
      </c>
      <c r="U201" s="556">
        <v>0</v>
      </c>
      <c r="V201" s="556">
        <v>0</v>
      </c>
      <c r="W201" s="556">
        <v>0</v>
      </c>
      <c r="X201" s="557">
        <v>0</v>
      </c>
      <c r="Y201" s="510"/>
      <c r="Z201" s="741"/>
      <c r="AA201" s="744"/>
      <c r="AB201" s="520" t="s">
        <v>27</v>
      </c>
      <c r="AC201" s="556">
        <v>0</v>
      </c>
      <c r="AD201" s="556">
        <v>0</v>
      </c>
      <c r="AE201" s="556">
        <v>0</v>
      </c>
      <c r="AF201" s="556">
        <v>0</v>
      </c>
      <c r="AG201" s="556">
        <v>0</v>
      </c>
      <c r="AH201" s="557">
        <v>0</v>
      </c>
      <c r="AI201" s="510"/>
      <c r="AJ201" s="523" t="s">
        <v>27</v>
      </c>
      <c r="AK201" s="556">
        <v>0</v>
      </c>
      <c r="AL201" s="556">
        <v>0</v>
      </c>
      <c r="AM201" s="556">
        <v>0</v>
      </c>
      <c r="AN201" s="556">
        <v>0</v>
      </c>
      <c r="AO201" s="556">
        <v>0</v>
      </c>
      <c r="AP201" s="557">
        <v>0</v>
      </c>
      <c r="AQ201" s="520" t="s">
        <v>27</v>
      </c>
      <c r="AR201" s="556">
        <v>0</v>
      </c>
      <c r="AS201" s="556">
        <v>0</v>
      </c>
      <c r="AT201" s="556">
        <v>0</v>
      </c>
      <c r="AU201" s="556">
        <v>0</v>
      </c>
      <c r="AV201" s="556">
        <v>0</v>
      </c>
      <c r="AW201" s="557">
        <v>0</v>
      </c>
      <c r="AX201" s="520" t="s">
        <v>27</v>
      </c>
      <c r="AY201" s="556">
        <v>0</v>
      </c>
      <c r="AZ201" s="556">
        <v>0</v>
      </c>
      <c r="BA201" s="556">
        <v>0</v>
      </c>
      <c r="BB201" s="556">
        <v>0</v>
      </c>
      <c r="BC201" s="556">
        <v>0</v>
      </c>
      <c r="BD201" s="557">
        <v>0</v>
      </c>
      <c r="BE201" s="514" t="s">
        <v>27</v>
      </c>
      <c r="BF201" s="556">
        <v>0</v>
      </c>
      <c r="BG201" s="556">
        <v>0</v>
      </c>
      <c r="BH201" s="556">
        <v>0</v>
      </c>
      <c r="BI201" s="556">
        <v>0</v>
      </c>
      <c r="BJ201" s="556">
        <v>0</v>
      </c>
      <c r="BK201" s="557">
        <v>0</v>
      </c>
      <c r="BL201" s="439"/>
    </row>
    <row r="202" spans="1:64" s="301" customFormat="1" ht="10.5" customHeight="1" thickBot="1">
      <c r="A202" s="544"/>
      <c r="B202" s="764"/>
      <c r="C202" s="766"/>
      <c r="D202" s="746"/>
      <c r="E202" s="738"/>
      <c r="F202" s="738"/>
      <c r="G202" s="775"/>
      <c r="H202" s="522" t="s">
        <v>31</v>
      </c>
      <c r="I202" s="560">
        <v>0</v>
      </c>
      <c r="J202" s="560">
        <v>0</v>
      </c>
      <c r="K202" s="560">
        <v>0</v>
      </c>
      <c r="L202" s="560">
        <v>0</v>
      </c>
      <c r="M202" s="560">
        <v>0</v>
      </c>
      <c r="N202" s="561">
        <v>0</v>
      </c>
      <c r="O202" s="510"/>
      <c r="P202" s="764"/>
      <c r="Q202" s="766"/>
      <c r="R202" s="522" t="s">
        <v>31</v>
      </c>
      <c r="S202" s="560">
        <v>0</v>
      </c>
      <c r="T202" s="560">
        <v>0</v>
      </c>
      <c r="U202" s="560">
        <v>0</v>
      </c>
      <c r="V202" s="560">
        <v>0</v>
      </c>
      <c r="W202" s="560">
        <v>0</v>
      </c>
      <c r="X202" s="561">
        <v>0</v>
      </c>
      <c r="Y202" s="510"/>
      <c r="Z202" s="742"/>
      <c r="AA202" s="745"/>
      <c r="AB202" s="522" t="s">
        <v>31</v>
      </c>
      <c r="AC202" s="560">
        <v>0</v>
      </c>
      <c r="AD202" s="560">
        <v>0</v>
      </c>
      <c r="AE202" s="560">
        <v>0</v>
      </c>
      <c r="AF202" s="560">
        <v>0</v>
      </c>
      <c r="AG202" s="560">
        <v>0</v>
      </c>
      <c r="AH202" s="561">
        <v>0</v>
      </c>
      <c r="AI202" s="510"/>
      <c r="AJ202" s="536" t="s">
        <v>31</v>
      </c>
      <c r="AK202" s="560">
        <v>0</v>
      </c>
      <c r="AL202" s="560">
        <v>0</v>
      </c>
      <c r="AM202" s="560">
        <v>0</v>
      </c>
      <c r="AN202" s="560">
        <v>0</v>
      </c>
      <c r="AO202" s="560">
        <v>0</v>
      </c>
      <c r="AP202" s="561">
        <v>0</v>
      </c>
      <c r="AQ202" s="522" t="s">
        <v>31</v>
      </c>
      <c r="AR202" s="560">
        <v>0</v>
      </c>
      <c r="AS202" s="560">
        <v>0</v>
      </c>
      <c r="AT202" s="560">
        <v>0</v>
      </c>
      <c r="AU202" s="560">
        <v>0</v>
      </c>
      <c r="AV202" s="560">
        <v>0</v>
      </c>
      <c r="AW202" s="561">
        <v>0</v>
      </c>
      <c r="AX202" s="522" t="s">
        <v>31</v>
      </c>
      <c r="AY202" s="560">
        <v>0</v>
      </c>
      <c r="AZ202" s="560">
        <v>0</v>
      </c>
      <c r="BA202" s="560">
        <v>0</v>
      </c>
      <c r="BB202" s="560">
        <v>0</v>
      </c>
      <c r="BC202" s="560">
        <v>0</v>
      </c>
      <c r="BD202" s="561">
        <v>0</v>
      </c>
      <c r="BE202" s="514" t="s">
        <v>31</v>
      </c>
      <c r="BF202" s="560">
        <v>0</v>
      </c>
      <c r="BG202" s="560">
        <v>0</v>
      </c>
      <c r="BH202" s="560">
        <v>0</v>
      </c>
      <c r="BI202" s="560">
        <v>0</v>
      </c>
      <c r="BJ202" s="560">
        <v>0</v>
      </c>
      <c r="BK202" s="561">
        <v>0</v>
      </c>
      <c r="BL202" s="439"/>
    </row>
    <row r="203" spans="1:64" s="301" customFormat="1" ht="10.5" customHeight="1" thickBot="1">
      <c r="A203" s="555" t="s">
        <v>178</v>
      </c>
      <c r="B203" s="763">
        <v>8</v>
      </c>
      <c r="C203" s="765" t="s">
        <v>66</v>
      </c>
      <c r="D203" s="774" t="s">
        <v>56</v>
      </c>
      <c r="E203" s="737" t="s">
        <v>62</v>
      </c>
      <c r="F203" s="737" t="s">
        <v>58</v>
      </c>
      <c r="G203" s="775" t="s">
        <v>63</v>
      </c>
      <c r="H203" s="520" t="s">
        <v>11</v>
      </c>
      <c r="I203" s="556">
        <v>0</v>
      </c>
      <c r="J203" s="556">
        <v>0</v>
      </c>
      <c r="K203" s="556">
        <v>0</v>
      </c>
      <c r="L203" s="556">
        <v>0</v>
      </c>
      <c r="M203" s="556">
        <v>0</v>
      </c>
      <c r="N203" s="557">
        <v>0</v>
      </c>
      <c r="O203" s="510"/>
      <c r="P203" s="763">
        <v>8</v>
      </c>
      <c r="Q203" s="765" t="s">
        <v>66</v>
      </c>
      <c r="R203" s="520" t="s">
        <v>11</v>
      </c>
      <c r="S203" s="556">
        <v>0</v>
      </c>
      <c r="T203" s="556">
        <v>0</v>
      </c>
      <c r="U203" s="556">
        <v>0</v>
      </c>
      <c r="V203" s="556">
        <v>0</v>
      </c>
      <c r="W203" s="556">
        <v>0</v>
      </c>
      <c r="X203" s="557">
        <v>0</v>
      </c>
      <c r="Y203" s="510"/>
      <c r="Z203" s="740">
        <v>8</v>
      </c>
      <c r="AA203" s="743" t="s">
        <v>66</v>
      </c>
      <c r="AB203" s="520" t="s">
        <v>11</v>
      </c>
      <c r="AC203" s="556">
        <v>0</v>
      </c>
      <c r="AD203" s="556">
        <v>0</v>
      </c>
      <c r="AE203" s="556">
        <v>0</v>
      </c>
      <c r="AF203" s="556">
        <v>0</v>
      </c>
      <c r="AG203" s="556">
        <v>0</v>
      </c>
      <c r="AH203" s="557">
        <v>0</v>
      </c>
      <c r="AI203" s="510"/>
      <c r="AJ203" s="523" t="s">
        <v>11</v>
      </c>
      <c r="AK203" s="556">
        <v>0</v>
      </c>
      <c r="AL203" s="556">
        <v>0</v>
      </c>
      <c r="AM203" s="556">
        <v>0</v>
      </c>
      <c r="AN203" s="556">
        <v>0</v>
      </c>
      <c r="AO203" s="556">
        <v>0</v>
      </c>
      <c r="AP203" s="557">
        <v>0</v>
      </c>
      <c r="AQ203" s="520" t="s">
        <v>11</v>
      </c>
      <c r="AR203" s="556">
        <v>0</v>
      </c>
      <c r="AS203" s="556">
        <v>0</v>
      </c>
      <c r="AT203" s="556">
        <v>0</v>
      </c>
      <c r="AU203" s="556">
        <v>0</v>
      </c>
      <c r="AV203" s="556">
        <v>0</v>
      </c>
      <c r="AW203" s="557">
        <v>0</v>
      </c>
      <c r="AX203" s="520" t="s">
        <v>11</v>
      </c>
      <c r="AY203" s="556">
        <v>0</v>
      </c>
      <c r="AZ203" s="556">
        <v>0</v>
      </c>
      <c r="BA203" s="556">
        <v>0</v>
      </c>
      <c r="BB203" s="556">
        <v>0</v>
      </c>
      <c r="BC203" s="556">
        <v>0</v>
      </c>
      <c r="BD203" s="557">
        <v>0</v>
      </c>
      <c r="BE203" s="514" t="s">
        <v>11</v>
      </c>
      <c r="BF203" s="556">
        <v>0</v>
      </c>
      <c r="BG203" s="556">
        <v>0</v>
      </c>
      <c r="BH203" s="556">
        <v>0</v>
      </c>
      <c r="BI203" s="556">
        <v>0</v>
      </c>
      <c r="BJ203" s="556">
        <v>0</v>
      </c>
      <c r="BK203" s="557">
        <v>0</v>
      </c>
      <c r="BL203" s="439"/>
    </row>
    <row r="204" spans="1:64" s="301" customFormat="1" ht="10.5" customHeight="1" thickBot="1">
      <c r="A204" s="544"/>
      <c r="B204" s="741"/>
      <c r="C204" s="744"/>
      <c r="D204" s="772"/>
      <c r="E204" s="738"/>
      <c r="F204" s="738"/>
      <c r="G204" s="775"/>
      <c r="H204" s="520" t="s">
        <v>20</v>
      </c>
      <c r="I204" s="556">
        <v>0</v>
      </c>
      <c r="J204" s="556">
        <v>0</v>
      </c>
      <c r="K204" s="556">
        <v>0</v>
      </c>
      <c r="L204" s="556">
        <v>0</v>
      </c>
      <c r="M204" s="556">
        <v>0</v>
      </c>
      <c r="N204" s="557">
        <v>0</v>
      </c>
      <c r="O204" s="510"/>
      <c r="P204" s="741"/>
      <c r="Q204" s="744"/>
      <c r="R204" s="520" t="s">
        <v>20</v>
      </c>
      <c r="S204" s="556">
        <v>0</v>
      </c>
      <c r="T204" s="556">
        <v>0</v>
      </c>
      <c r="U204" s="556">
        <v>0</v>
      </c>
      <c r="V204" s="556">
        <v>0</v>
      </c>
      <c r="W204" s="556">
        <v>0</v>
      </c>
      <c r="X204" s="557">
        <v>0</v>
      </c>
      <c r="Y204" s="510"/>
      <c r="Z204" s="741"/>
      <c r="AA204" s="744"/>
      <c r="AB204" s="520" t="s">
        <v>20</v>
      </c>
      <c r="AC204" s="556">
        <v>0</v>
      </c>
      <c r="AD204" s="556">
        <v>0</v>
      </c>
      <c r="AE204" s="556">
        <v>0</v>
      </c>
      <c r="AF204" s="556">
        <v>0</v>
      </c>
      <c r="AG204" s="556">
        <v>0</v>
      </c>
      <c r="AH204" s="557">
        <v>0</v>
      </c>
      <c r="AI204" s="510"/>
      <c r="AJ204" s="523" t="s">
        <v>20</v>
      </c>
      <c r="AK204" s="556">
        <v>0</v>
      </c>
      <c r="AL204" s="556">
        <v>0</v>
      </c>
      <c r="AM204" s="556">
        <v>0</v>
      </c>
      <c r="AN204" s="556">
        <v>0</v>
      </c>
      <c r="AO204" s="556">
        <v>0</v>
      </c>
      <c r="AP204" s="557">
        <v>0</v>
      </c>
      <c r="AQ204" s="520" t="s">
        <v>20</v>
      </c>
      <c r="AR204" s="556">
        <v>0</v>
      </c>
      <c r="AS204" s="556">
        <v>0</v>
      </c>
      <c r="AT204" s="556">
        <v>0</v>
      </c>
      <c r="AU204" s="556">
        <v>0</v>
      </c>
      <c r="AV204" s="556">
        <v>0</v>
      </c>
      <c r="AW204" s="557">
        <v>0</v>
      </c>
      <c r="AX204" s="520" t="s">
        <v>20</v>
      </c>
      <c r="AY204" s="556">
        <v>0</v>
      </c>
      <c r="AZ204" s="556">
        <v>0</v>
      </c>
      <c r="BA204" s="556">
        <v>0</v>
      </c>
      <c r="BB204" s="556">
        <v>0</v>
      </c>
      <c r="BC204" s="556">
        <v>0</v>
      </c>
      <c r="BD204" s="557">
        <v>0</v>
      </c>
      <c r="BE204" s="514" t="s">
        <v>20</v>
      </c>
      <c r="BF204" s="556">
        <v>0</v>
      </c>
      <c r="BG204" s="556">
        <v>0</v>
      </c>
      <c r="BH204" s="556">
        <v>0</v>
      </c>
      <c r="BI204" s="556">
        <v>0</v>
      </c>
      <c r="BJ204" s="556">
        <v>0</v>
      </c>
      <c r="BK204" s="557">
        <v>0</v>
      </c>
      <c r="BL204" s="439"/>
    </row>
    <row r="205" spans="1:64" s="301" customFormat="1" ht="10.5" customHeight="1" thickBot="1">
      <c r="A205" s="544"/>
      <c r="B205" s="741"/>
      <c r="C205" s="744"/>
      <c r="D205" s="772" t="s">
        <v>60</v>
      </c>
      <c r="E205" s="738"/>
      <c r="F205" s="738"/>
      <c r="G205" s="775"/>
      <c r="H205" s="520" t="s">
        <v>27</v>
      </c>
      <c r="I205" s="556">
        <v>0</v>
      </c>
      <c r="J205" s="556">
        <v>0</v>
      </c>
      <c r="K205" s="556">
        <v>0</v>
      </c>
      <c r="L205" s="556">
        <v>0</v>
      </c>
      <c r="M205" s="556">
        <v>0</v>
      </c>
      <c r="N205" s="557">
        <v>0</v>
      </c>
      <c r="O205" s="510"/>
      <c r="P205" s="741"/>
      <c r="Q205" s="744"/>
      <c r="R205" s="520" t="s">
        <v>27</v>
      </c>
      <c r="S205" s="556">
        <v>0</v>
      </c>
      <c r="T205" s="556">
        <v>0</v>
      </c>
      <c r="U205" s="556">
        <v>0</v>
      </c>
      <c r="V205" s="556">
        <v>0</v>
      </c>
      <c r="W205" s="556">
        <v>0</v>
      </c>
      <c r="X205" s="557">
        <v>0</v>
      </c>
      <c r="Y205" s="510"/>
      <c r="Z205" s="741"/>
      <c r="AA205" s="744"/>
      <c r="AB205" s="520" t="s">
        <v>27</v>
      </c>
      <c r="AC205" s="556">
        <v>0</v>
      </c>
      <c r="AD205" s="556">
        <v>0</v>
      </c>
      <c r="AE205" s="556">
        <v>0</v>
      </c>
      <c r="AF205" s="556">
        <v>0</v>
      </c>
      <c r="AG205" s="556">
        <v>0</v>
      </c>
      <c r="AH205" s="557">
        <v>0</v>
      </c>
      <c r="AI205" s="510"/>
      <c r="AJ205" s="523" t="s">
        <v>27</v>
      </c>
      <c r="AK205" s="556">
        <v>0</v>
      </c>
      <c r="AL205" s="556">
        <v>0</v>
      </c>
      <c r="AM205" s="556">
        <v>0</v>
      </c>
      <c r="AN205" s="556">
        <v>0</v>
      </c>
      <c r="AO205" s="556">
        <v>0</v>
      </c>
      <c r="AP205" s="557">
        <v>0</v>
      </c>
      <c r="AQ205" s="520" t="s">
        <v>27</v>
      </c>
      <c r="AR205" s="556">
        <v>0</v>
      </c>
      <c r="AS205" s="556">
        <v>0</v>
      </c>
      <c r="AT205" s="556">
        <v>0</v>
      </c>
      <c r="AU205" s="556">
        <v>0</v>
      </c>
      <c r="AV205" s="556">
        <v>0</v>
      </c>
      <c r="AW205" s="557">
        <v>0</v>
      </c>
      <c r="AX205" s="520" t="s">
        <v>27</v>
      </c>
      <c r="AY205" s="556">
        <v>0</v>
      </c>
      <c r="AZ205" s="556">
        <v>0</v>
      </c>
      <c r="BA205" s="556">
        <v>0</v>
      </c>
      <c r="BB205" s="556">
        <v>0</v>
      </c>
      <c r="BC205" s="556">
        <v>0</v>
      </c>
      <c r="BD205" s="557">
        <v>0</v>
      </c>
      <c r="BE205" s="514" t="s">
        <v>27</v>
      </c>
      <c r="BF205" s="556">
        <v>0</v>
      </c>
      <c r="BG205" s="556">
        <v>0</v>
      </c>
      <c r="BH205" s="556">
        <v>0</v>
      </c>
      <c r="BI205" s="556">
        <v>0</v>
      </c>
      <c r="BJ205" s="556">
        <v>0</v>
      </c>
      <c r="BK205" s="557">
        <v>0</v>
      </c>
      <c r="BL205" s="439"/>
    </row>
    <row r="206" spans="1:64" s="301" customFormat="1" ht="10.5" customHeight="1" thickBot="1">
      <c r="A206" s="544"/>
      <c r="B206" s="764"/>
      <c r="C206" s="766"/>
      <c r="D206" s="773"/>
      <c r="E206" s="739"/>
      <c r="F206" s="739"/>
      <c r="G206" s="775"/>
      <c r="H206" s="521" t="s">
        <v>31</v>
      </c>
      <c r="I206" s="558">
        <v>0</v>
      </c>
      <c r="J206" s="558">
        <v>0</v>
      </c>
      <c r="K206" s="558">
        <v>0</v>
      </c>
      <c r="L206" s="558">
        <v>0</v>
      </c>
      <c r="M206" s="558">
        <v>0</v>
      </c>
      <c r="N206" s="559">
        <v>0</v>
      </c>
      <c r="O206" s="510"/>
      <c r="P206" s="764"/>
      <c r="Q206" s="766"/>
      <c r="R206" s="521" t="s">
        <v>31</v>
      </c>
      <c r="S206" s="558">
        <v>0</v>
      </c>
      <c r="T206" s="558">
        <v>0</v>
      </c>
      <c r="U206" s="558">
        <v>0</v>
      </c>
      <c r="V206" s="558">
        <v>0</v>
      </c>
      <c r="W206" s="558">
        <v>0</v>
      </c>
      <c r="X206" s="559">
        <v>0</v>
      </c>
      <c r="Y206" s="510"/>
      <c r="Z206" s="742"/>
      <c r="AA206" s="745"/>
      <c r="AB206" s="521" t="s">
        <v>31</v>
      </c>
      <c r="AC206" s="558">
        <v>0</v>
      </c>
      <c r="AD206" s="558">
        <v>0</v>
      </c>
      <c r="AE206" s="558">
        <v>0</v>
      </c>
      <c r="AF206" s="558">
        <v>0</v>
      </c>
      <c r="AG206" s="558">
        <v>0</v>
      </c>
      <c r="AH206" s="559">
        <v>0</v>
      </c>
      <c r="AI206" s="510"/>
      <c r="AJ206" s="525" t="s">
        <v>31</v>
      </c>
      <c r="AK206" s="558">
        <v>0</v>
      </c>
      <c r="AL206" s="558">
        <v>0</v>
      </c>
      <c r="AM206" s="558">
        <v>0</v>
      </c>
      <c r="AN206" s="558">
        <v>0</v>
      </c>
      <c r="AO206" s="558">
        <v>0</v>
      </c>
      <c r="AP206" s="559">
        <v>0</v>
      </c>
      <c r="AQ206" s="521" t="s">
        <v>31</v>
      </c>
      <c r="AR206" s="558">
        <v>0</v>
      </c>
      <c r="AS206" s="558">
        <v>0</v>
      </c>
      <c r="AT206" s="558">
        <v>0</v>
      </c>
      <c r="AU206" s="558">
        <v>0</v>
      </c>
      <c r="AV206" s="558">
        <v>0</v>
      </c>
      <c r="AW206" s="559">
        <v>0</v>
      </c>
      <c r="AX206" s="521" t="s">
        <v>31</v>
      </c>
      <c r="AY206" s="558">
        <v>0</v>
      </c>
      <c r="AZ206" s="558">
        <v>0</v>
      </c>
      <c r="BA206" s="558">
        <v>0</v>
      </c>
      <c r="BB206" s="558">
        <v>0</v>
      </c>
      <c r="BC206" s="558">
        <v>0</v>
      </c>
      <c r="BD206" s="559">
        <v>0</v>
      </c>
      <c r="BE206" s="514" t="s">
        <v>31</v>
      </c>
      <c r="BF206" s="558">
        <v>0</v>
      </c>
      <c r="BG206" s="558">
        <v>0</v>
      </c>
      <c r="BH206" s="558">
        <v>0</v>
      </c>
      <c r="BI206" s="558">
        <v>0</v>
      </c>
      <c r="BJ206" s="558">
        <v>0</v>
      </c>
      <c r="BK206" s="559">
        <v>0</v>
      </c>
      <c r="BL206" s="439"/>
    </row>
    <row r="207" spans="1:64" s="301" customFormat="1" ht="10.5" customHeight="1" thickBot="1">
      <c r="A207" s="555" t="s">
        <v>178</v>
      </c>
      <c r="B207" s="763">
        <v>16</v>
      </c>
      <c r="C207" s="765" t="s">
        <v>69</v>
      </c>
      <c r="D207" s="772" t="s">
        <v>56</v>
      </c>
      <c r="E207" s="746" t="s">
        <v>62</v>
      </c>
      <c r="F207" s="746" t="s">
        <v>58</v>
      </c>
      <c r="G207" s="775" t="s">
        <v>63</v>
      </c>
      <c r="H207" s="513" t="s">
        <v>11</v>
      </c>
      <c r="I207" s="527">
        <v>0</v>
      </c>
      <c r="J207" s="527">
        <v>0</v>
      </c>
      <c r="K207" s="527">
        <v>0</v>
      </c>
      <c r="L207" s="527">
        <v>0</v>
      </c>
      <c r="M207" s="527">
        <v>0</v>
      </c>
      <c r="N207" s="528">
        <v>0</v>
      </c>
      <c r="O207" s="510"/>
      <c r="P207" s="763">
        <v>16</v>
      </c>
      <c r="Q207" s="765" t="s">
        <v>69</v>
      </c>
      <c r="R207" s="513" t="s">
        <v>11</v>
      </c>
      <c r="S207" s="527">
        <v>0</v>
      </c>
      <c r="T207" s="527">
        <v>0</v>
      </c>
      <c r="U207" s="527">
        <v>0</v>
      </c>
      <c r="V207" s="527">
        <v>0</v>
      </c>
      <c r="W207" s="527">
        <v>0</v>
      </c>
      <c r="X207" s="528">
        <v>0</v>
      </c>
      <c r="Y207" s="510"/>
      <c r="Z207" s="740">
        <v>16</v>
      </c>
      <c r="AA207" s="743" t="s">
        <v>69</v>
      </c>
      <c r="AB207" s="513" t="s">
        <v>11</v>
      </c>
      <c r="AC207" s="527">
        <v>0</v>
      </c>
      <c r="AD207" s="527">
        <v>0</v>
      </c>
      <c r="AE207" s="527">
        <v>0</v>
      </c>
      <c r="AF207" s="527">
        <v>0</v>
      </c>
      <c r="AG207" s="527">
        <v>0</v>
      </c>
      <c r="AH207" s="528">
        <v>0</v>
      </c>
      <c r="AI207" s="510"/>
      <c r="AJ207" s="511" t="s">
        <v>11</v>
      </c>
      <c r="AK207" s="527">
        <v>0</v>
      </c>
      <c r="AL207" s="527">
        <v>0</v>
      </c>
      <c r="AM207" s="527">
        <v>0</v>
      </c>
      <c r="AN207" s="527">
        <v>0</v>
      </c>
      <c r="AO207" s="527">
        <v>0</v>
      </c>
      <c r="AP207" s="528">
        <v>0</v>
      </c>
      <c r="AQ207" s="513" t="s">
        <v>11</v>
      </c>
      <c r="AR207" s="527">
        <v>0</v>
      </c>
      <c r="AS207" s="527">
        <v>0</v>
      </c>
      <c r="AT207" s="527">
        <v>0</v>
      </c>
      <c r="AU207" s="527">
        <v>0</v>
      </c>
      <c r="AV207" s="527">
        <v>0</v>
      </c>
      <c r="AW207" s="528">
        <v>0</v>
      </c>
      <c r="AX207" s="513" t="s">
        <v>11</v>
      </c>
      <c r="AY207" s="527">
        <v>0</v>
      </c>
      <c r="AZ207" s="527">
        <v>0</v>
      </c>
      <c r="BA207" s="527">
        <v>0</v>
      </c>
      <c r="BB207" s="527">
        <v>0</v>
      </c>
      <c r="BC207" s="527">
        <v>0</v>
      </c>
      <c r="BD207" s="528">
        <v>0</v>
      </c>
      <c r="BE207" s="514" t="s">
        <v>11</v>
      </c>
      <c r="BF207" s="527">
        <v>0</v>
      </c>
      <c r="BG207" s="527">
        <v>0</v>
      </c>
      <c r="BH207" s="527">
        <v>0</v>
      </c>
      <c r="BI207" s="527">
        <v>0</v>
      </c>
      <c r="BJ207" s="527">
        <v>0</v>
      </c>
      <c r="BK207" s="528">
        <v>0</v>
      </c>
      <c r="BL207" s="439"/>
    </row>
    <row r="208" spans="1:64" s="301" customFormat="1" ht="10.5" customHeight="1" thickBot="1">
      <c r="A208" s="544"/>
      <c r="B208" s="741"/>
      <c r="C208" s="744"/>
      <c r="D208" s="772"/>
      <c r="E208" s="738"/>
      <c r="F208" s="738"/>
      <c r="G208" s="775"/>
      <c r="H208" s="520" t="s">
        <v>20</v>
      </c>
      <c r="I208" s="556">
        <v>62</v>
      </c>
      <c r="J208" s="556">
        <v>10</v>
      </c>
      <c r="K208" s="556">
        <v>41</v>
      </c>
      <c r="L208" s="556">
        <v>6</v>
      </c>
      <c r="M208" s="556">
        <v>5</v>
      </c>
      <c r="N208" s="557">
        <v>0</v>
      </c>
      <c r="O208" s="510"/>
      <c r="P208" s="741"/>
      <c r="Q208" s="744"/>
      <c r="R208" s="520" t="s">
        <v>20</v>
      </c>
      <c r="S208" s="556">
        <v>96</v>
      </c>
      <c r="T208" s="556">
        <v>44</v>
      </c>
      <c r="U208" s="556">
        <v>11</v>
      </c>
      <c r="V208" s="556">
        <v>41</v>
      </c>
      <c r="W208" s="556">
        <v>0</v>
      </c>
      <c r="X208" s="557">
        <v>0</v>
      </c>
      <c r="Y208" s="510"/>
      <c r="Z208" s="741"/>
      <c r="AA208" s="744"/>
      <c r="AB208" s="520" t="s">
        <v>20</v>
      </c>
      <c r="AC208" s="556">
        <v>62</v>
      </c>
      <c r="AD208" s="556">
        <v>10</v>
      </c>
      <c r="AE208" s="556">
        <v>0</v>
      </c>
      <c r="AF208" s="556">
        <v>41</v>
      </c>
      <c r="AG208" s="556">
        <v>0</v>
      </c>
      <c r="AH208" s="557">
        <v>11</v>
      </c>
      <c r="AI208" s="510"/>
      <c r="AJ208" s="523" t="s">
        <v>20</v>
      </c>
      <c r="AK208" s="556">
        <v>-23</v>
      </c>
      <c r="AL208" s="556">
        <v>34</v>
      </c>
      <c r="AM208" s="556">
        <v>11</v>
      </c>
      <c r="AN208" s="556">
        <v>0</v>
      </c>
      <c r="AO208" s="556">
        <v>0</v>
      </c>
      <c r="AP208" s="557">
        <v>-11</v>
      </c>
      <c r="AQ208" s="520" t="s">
        <v>20</v>
      </c>
      <c r="AR208" s="556">
        <v>0</v>
      </c>
      <c r="AS208" s="556">
        <v>0</v>
      </c>
      <c r="AT208" s="556">
        <v>0</v>
      </c>
      <c r="AU208" s="556">
        <v>0</v>
      </c>
      <c r="AV208" s="556">
        <v>0</v>
      </c>
      <c r="AW208" s="557">
        <v>0</v>
      </c>
      <c r="AX208" s="520" t="s">
        <v>20</v>
      </c>
      <c r="AY208" s="556">
        <v>11</v>
      </c>
      <c r="AZ208" s="556">
        <v>0</v>
      </c>
      <c r="BA208" s="556">
        <v>11</v>
      </c>
      <c r="BB208" s="556">
        <v>0</v>
      </c>
      <c r="BC208" s="556">
        <v>0</v>
      </c>
      <c r="BD208" s="557">
        <v>-11</v>
      </c>
      <c r="BE208" s="514" t="s">
        <v>20</v>
      </c>
      <c r="BF208" s="556">
        <v>-34</v>
      </c>
      <c r="BG208" s="556">
        <v>-34</v>
      </c>
      <c r="BH208" s="556">
        <v>0</v>
      </c>
      <c r="BI208" s="556">
        <v>0</v>
      </c>
      <c r="BJ208" s="556">
        <v>0</v>
      </c>
      <c r="BK208" s="557">
        <v>0</v>
      </c>
      <c r="BL208" s="439"/>
    </row>
    <row r="209" spans="1:64" s="301" customFormat="1" ht="10.5" customHeight="1" thickBot="1">
      <c r="A209" s="544"/>
      <c r="B209" s="741"/>
      <c r="C209" s="744"/>
      <c r="D209" s="772" t="s">
        <v>70</v>
      </c>
      <c r="E209" s="738"/>
      <c r="F209" s="738"/>
      <c r="G209" s="775"/>
      <c r="H209" s="520" t="s">
        <v>27</v>
      </c>
      <c r="I209" s="556">
        <v>26</v>
      </c>
      <c r="J209" s="556">
        <v>0</v>
      </c>
      <c r="K209" s="556">
        <v>18</v>
      </c>
      <c r="L209" s="556">
        <v>6</v>
      </c>
      <c r="M209" s="556">
        <v>2</v>
      </c>
      <c r="N209" s="557">
        <v>0</v>
      </c>
      <c r="O209" s="510"/>
      <c r="P209" s="741"/>
      <c r="Q209" s="744"/>
      <c r="R209" s="520" t="s">
        <v>27</v>
      </c>
      <c r="S209" s="556">
        <v>26</v>
      </c>
      <c r="T209" s="556">
        <v>0</v>
      </c>
      <c r="U209" s="556">
        <v>3</v>
      </c>
      <c r="V209" s="556">
        <v>18</v>
      </c>
      <c r="W209" s="556">
        <v>0</v>
      </c>
      <c r="X209" s="557">
        <v>5</v>
      </c>
      <c r="Y209" s="510"/>
      <c r="Z209" s="741"/>
      <c r="AA209" s="744"/>
      <c r="AB209" s="520" t="s">
        <v>27</v>
      </c>
      <c r="AC209" s="556">
        <v>26</v>
      </c>
      <c r="AD209" s="556">
        <v>0</v>
      </c>
      <c r="AE209" s="556">
        <v>0</v>
      </c>
      <c r="AF209" s="556">
        <v>18</v>
      </c>
      <c r="AG209" s="556">
        <v>0</v>
      </c>
      <c r="AH209" s="557">
        <v>8</v>
      </c>
      <c r="AI209" s="510"/>
      <c r="AJ209" s="523" t="s">
        <v>27</v>
      </c>
      <c r="AK209" s="556">
        <v>3</v>
      </c>
      <c r="AL209" s="556">
        <v>0</v>
      </c>
      <c r="AM209" s="556">
        <v>3</v>
      </c>
      <c r="AN209" s="556">
        <v>0</v>
      </c>
      <c r="AO209" s="556">
        <v>0</v>
      </c>
      <c r="AP209" s="557">
        <v>-3</v>
      </c>
      <c r="AQ209" s="520" t="s">
        <v>27</v>
      </c>
      <c r="AR209" s="556">
        <v>0</v>
      </c>
      <c r="AS209" s="556">
        <v>0</v>
      </c>
      <c r="AT209" s="556">
        <v>0</v>
      </c>
      <c r="AU209" s="556">
        <v>0</v>
      </c>
      <c r="AV209" s="556">
        <v>0</v>
      </c>
      <c r="AW209" s="557">
        <v>0</v>
      </c>
      <c r="AX209" s="520" t="s">
        <v>27</v>
      </c>
      <c r="AY209" s="556">
        <v>3</v>
      </c>
      <c r="AZ209" s="556">
        <v>0</v>
      </c>
      <c r="BA209" s="556">
        <v>3</v>
      </c>
      <c r="BB209" s="556">
        <v>0</v>
      </c>
      <c r="BC209" s="556">
        <v>0</v>
      </c>
      <c r="BD209" s="557">
        <v>-3</v>
      </c>
      <c r="BE209" s="514" t="s">
        <v>27</v>
      </c>
      <c r="BF209" s="556">
        <v>0</v>
      </c>
      <c r="BG209" s="556">
        <v>0</v>
      </c>
      <c r="BH209" s="556">
        <v>0</v>
      </c>
      <c r="BI209" s="556">
        <v>0</v>
      </c>
      <c r="BJ209" s="556">
        <v>0</v>
      </c>
      <c r="BK209" s="557">
        <v>0</v>
      </c>
      <c r="BL209" s="439"/>
    </row>
    <row r="210" spans="1:64" s="301" customFormat="1" ht="10.5" customHeight="1" thickBot="1">
      <c r="A210" s="544"/>
      <c r="B210" s="764"/>
      <c r="C210" s="766"/>
      <c r="D210" s="772"/>
      <c r="E210" s="776"/>
      <c r="F210" s="776"/>
      <c r="G210" s="775"/>
      <c r="H210" s="522" t="s">
        <v>31</v>
      </c>
      <c r="I210" s="560">
        <v>12</v>
      </c>
      <c r="J210" s="560">
        <v>0</v>
      </c>
      <c r="K210" s="560">
        <v>6</v>
      </c>
      <c r="L210" s="560">
        <v>5</v>
      </c>
      <c r="M210" s="560">
        <v>1</v>
      </c>
      <c r="N210" s="561">
        <v>0</v>
      </c>
      <c r="O210" s="510"/>
      <c r="P210" s="764"/>
      <c r="Q210" s="766"/>
      <c r="R210" s="522" t="s">
        <v>31</v>
      </c>
      <c r="S210" s="560">
        <v>12</v>
      </c>
      <c r="T210" s="560">
        <v>0</v>
      </c>
      <c r="U210" s="560">
        <v>3</v>
      </c>
      <c r="V210" s="560">
        <v>6</v>
      </c>
      <c r="W210" s="560">
        <v>0</v>
      </c>
      <c r="X210" s="561">
        <v>3</v>
      </c>
      <c r="Y210" s="510"/>
      <c r="Z210" s="742"/>
      <c r="AA210" s="745"/>
      <c r="AB210" s="522" t="s">
        <v>31</v>
      </c>
      <c r="AC210" s="560">
        <v>12</v>
      </c>
      <c r="AD210" s="560">
        <v>0</v>
      </c>
      <c r="AE210" s="560">
        <v>0</v>
      </c>
      <c r="AF210" s="560">
        <v>6</v>
      </c>
      <c r="AG210" s="560">
        <v>0</v>
      </c>
      <c r="AH210" s="561">
        <v>6</v>
      </c>
      <c r="AI210" s="510"/>
      <c r="AJ210" s="536" t="s">
        <v>31</v>
      </c>
      <c r="AK210" s="560">
        <v>3</v>
      </c>
      <c r="AL210" s="560">
        <v>0</v>
      </c>
      <c r="AM210" s="560">
        <v>3</v>
      </c>
      <c r="AN210" s="560">
        <v>0</v>
      </c>
      <c r="AO210" s="560">
        <v>0</v>
      </c>
      <c r="AP210" s="561">
        <v>-3</v>
      </c>
      <c r="AQ210" s="522" t="s">
        <v>31</v>
      </c>
      <c r="AR210" s="560">
        <v>0</v>
      </c>
      <c r="AS210" s="560">
        <v>0</v>
      </c>
      <c r="AT210" s="560">
        <v>0</v>
      </c>
      <c r="AU210" s="560">
        <v>0</v>
      </c>
      <c r="AV210" s="560">
        <v>0</v>
      </c>
      <c r="AW210" s="561">
        <v>0</v>
      </c>
      <c r="AX210" s="522" t="s">
        <v>31</v>
      </c>
      <c r="AY210" s="560">
        <v>3</v>
      </c>
      <c r="AZ210" s="560">
        <v>0</v>
      </c>
      <c r="BA210" s="560">
        <v>3</v>
      </c>
      <c r="BB210" s="560">
        <v>0</v>
      </c>
      <c r="BC210" s="560">
        <v>0</v>
      </c>
      <c r="BD210" s="561">
        <v>-3</v>
      </c>
      <c r="BE210" s="514" t="s">
        <v>31</v>
      </c>
      <c r="BF210" s="560">
        <v>0</v>
      </c>
      <c r="BG210" s="560">
        <v>0</v>
      </c>
      <c r="BH210" s="560">
        <v>0</v>
      </c>
      <c r="BI210" s="560">
        <v>0</v>
      </c>
      <c r="BJ210" s="560">
        <v>0</v>
      </c>
      <c r="BK210" s="561">
        <v>0</v>
      </c>
      <c r="BL210" s="439"/>
    </row>
    <row r="211" spans="1:64" s="301" customFormat="1" ht="10.5" customHeight="1" thickBot="1">
      <c r="A211" s="555" t="s">
        <v>178</v>
      </c>
      <c r="B211" s="763">
        <v>17</v>
      </c>
      <c r="C211" s="765" t="s">
        <v>71</v>
      </c>
      <c r="D211" s="774" t="s">
        <v>56</v>
      </c>
      <c r="E211" s="737" t="s">
        <v>62</v>
      </c>
      <c r="F211" s="737" t="s">
        <v>58</v>
      </c>
      <c r="G211" s="775" t="s">
        <v>63</v>
      </c>
      <c r="H211" s="520" t="s">
        <v>11</v>
      </c>
      <c r="I211" s="556">
        <v>60</v>
      </c>
      <c r="J211" s="556">
        <v>8</v>
      </c>
      <c r="K211" s="556">
        <v>20</v>
      </c>
      <c r="L211" s="556">
        <v>22</v>
      </c>
      <c r="M211" s="556">
        <v>9</v>
      </c>
      <c r="N211" s="557">
        <v>1</v>
      </c>
      <c r="O211" s="510"/>
      <c r="P211" s="763">
        <v>17</v>
      </c>
      <c r="Q211" s="765" t="s">
        <v>71</v>
      </c>
      <c r="R211" s="520" t="s">
        <v>11</v>
      </c>
      <c r="S211" s="556">
        <v>94</v>
      </c>
      <c r="T211" s="556">
        <v>64</v>
      </c>
      <c r="U211" s="556">
        <v>10</v>
      </c>
      <c r="V211" s="556">
        <v>20</v>
      </c>
      <c r="W211" s="556">
        <v>0</v>
      </c>
      <c r="X211" s="557">
        <v>0</v>
      </c>
      <c r="Y211" s="510"/>
      <c r="Z211" s="740">
        <v>17</v>
      </c>
      <c r="AA211" s="743" t="s">
        <v>71</v>
      </c>
      <c r="AB211" s="520" t="s">
        <v>11</v>
      </c>
      <c r="AC211" s="556">
        <v>60</v>
      </c>
      <c r="AD211" s="556">
        <v>8</v>
      </c>
      <c r="AE211" s="556">
        <v>0</v>
      </c>
      <c r="AF211" s="556">
        <v>20</v>
      </c>
      <c r="AG211" s="556">
        <v>0</v>
      </c>
      <c r="AH211" s="557">
        <v>32</v>
      </c>
      <c r="AI211" s="510"/>
      <c r="AJ211" s="523" t="s">
        <v>11</v>
      </c>
      <c r="AK211" s="556">
        <v>-2</v>
      </c>
      <c r="AL211" s="556">
        <v>56</v>
      </c>
      <c r="AM211" s="556">
        <v>10</v>
      </c>
      <c r="AN211" s="556">
        <v>0</v>
      </c>
      <c r="AO211" s="556">
        <v>0</v>
      </c>
      <c r="AP211" s="557">
        <v>-32</v>
      </c>
      <c r="AQ211" s="520" t="s">
        <v>11</v>
      </c>
      <c r="AR211" s="556">
        <v>0</v>
      </c>
      <c r="AS211" s="556">
        <v>0</v>
      </c>
      <c r="AT211" s="556">
        <v>0</v>
      </c>
      <c r="AU211" s="556">
        <v>0</v>
      </c>
      <c r="AV211" s="556">
        <v>0</v>
      </c>
      <c r="AW211" s="557">
        <v>0</v>
      </c>
      <c r="AX211" s="520" t="s">
        <v>11</v>
      </c>
      <c r="AY211" s="556">
        <v>32</v>
      </c>
      <c r="AZ211" s="556">
        <v>22</v>
      </c>
      <c r="BA211" s="556">
        <v>10</v>
      </c>
      <c r="BB211" s="556">
        <v>0</v>
      </c>
      <c r="BC211" s="556">
        <v>0</v>
      </c>
      <c r="BD211" s="557">
        <v>-32</v>
      </c>
      <c r="BE211" s="514" t="s">
        <v>11</v>
      </c>
      <c r="BF211" s="556">
        <v>-34</v>
      </c>
      <c r="BG211" s="556">
        <v>-34</v>
      </c>
      <c r="BH211" s="556">
        <v>0</v>
      </c>
      <c r="BI211" s="556">
        <v>0</v>
      </c>
      <c r="BJ211" s="556">
        <v>0</v>
      </c>
      <c r="BK211" s="557">
        <v>0</v>
      </c>
      <c r="BL211" s="439"/>
    </row>
    <row r="212" spans="1:64" s="301" customFormat="1" ht="10.5" customHeight="1" thickBot="1">
      <c r="A212" s="544"/>
      <c r="B212" s="741"/>
      <c r="C212" s="744"/>
      <c r="D212" s="772"/>
      <c r="E212" s="738"/>
      <c r="F212" s="738"/>
      <c r="G212" s="775"/>
      <c r="H212" s="520" t="s">
        <v>20</v>
      </c>
      <c r="I212" s="556">
        <v>0</v>
      </c>
      <c r="J212" s="556">
        <v>0</v>
      </c>
      <c r="K212" s="556">
        <v>0</v>
      </c>
      <c r="L212" s="556">
        <v>0</v>
      </c>
      <c r="M212" s="556">
        <v>0</v>
      </c>
      <c r="N212" s="557">
        <v>0</v>
      </c>
      <c r="O212" s="510"/>
      <c r="P212" s="741"/>
      <c r="Q212" s="744"/>
      <c r="R212" s="520" t="s">
        <v>20</v>
      </c>
      <c r="S212" s="556">
        <v>0</v>
      </c>
      <c r="T212" s="556">
        <v>0</v>
      </c>
      <c r="U212" s="556">
        <v>0</v>
      </c>
      <c r="V212" s="556">
        <v>0</v>
      </c>
      <c r="W212" s="556">
        <v>0</v>
      </c>
      <c r="X212" s="557">
        <v>0</v>
      </c>
      <c r="Y212" s="510"/>
      <c r="Z212" s="741"/>
      <c r="AA212" s="744"/>
      <c r="AB212" s="520" t="s">
        <v>20</v>
      </c>
      <c r="AC212" s="556">
        <v>0</v>
      </c>
      <c r="AD212" s="556">
        <v>0</v>
      </c>
      <c r="AE212" s="556">
        <v>0</v>
      </c>
      <c r="AF212" s="556">
        <v>0</v>
      </c>
      <c r="AG212" s="556">
        <v>0</v>
      </c>
      <c r="AH212" s="557">
        <v>0</v>
      </c>
      <c r="AI212" s="510"/>
      <c r="AJ212" s="523" t="s">
        <v>20</v>
      </c>
      <c r="AK212" s="556">
        <v>0</v>
      </c>
      <c r="AL212" s="556">
        <v>0</v>
      </c>
      <c r="AM212" s="556">
        <v>0</v>
      </c>
      <c r="AN212" s="556">
        <v>0</v>
      </c>
      <c r="AO212" s="556">
        <v>0</v>
      </c>
      <c r="AP212" s="557">
        <v>0</v>
      </c>
      <c r="AQ212" s="520" t="s">
        <v>20</v>
      </c>
      <c r="AR212" s="556">
        <v>0</v>
      </c>
      <c r="AS212" s="556">
        <v>0</v>
      </c>
      <c r="AT212" s="556">
        <v>0</v>
      </c>
      <c r="AU212" s="556">
        <v>0</v>
      </c>
      <c r="AV212" s="556">
        <v>0</v>
      </c>
      <c r="AW212" s="557">
        <v>0</v>
      </c>
      <c r="AX212" s="520" t="s">
        <v>20</v>
      </c>
      <c r="AY212" s="556">
        <v>0</v>
      </c>
      <c r="AZ212" s="556">
        <v>0</v>
      </c>
      <c r="BA212" s="556">
        <v>0</v>
      </c>
      <c r="BB212" s="556">
        <v>0</v>
      </c>
      <c r="BC212" s="556">
        <v>0</v>
      </c>
      <c r="BD212" s="557">
        <v>0</v>
      </c>
      <c r="BE212" s="514" t="s">
        <v>20</v>
      </c>
      <c r="BF212" s="556">
        <v>0</v>
      </c>
      <c r="BG212" s="556">
        <v>0</v>
      </c>
      <c r="BH212" s="556">
        <v>0</v>
      </c>
      <c r="BI212" s="556">
        <v>0</v>
      </c>
      <c r="BJ212" s="556">
        <v>0</v>
      </c>
      <c r="BK212" s="557">
        <v>0</v>
      </c>
      <c r="BL212" s="439"/>
    </row>
    <row r="213" spans="1:64" s="301" customFormat="1" ht="10.5" customHeight="1" thickBot="1">
      <c r="A213" s="544"/>
      <c r="B213" s="741"/>
      <c r="C213" s="744"/>
      <c r="D213" s="772" t="s">
        <v>60</v>
      </c>
      <c r="E213" s="738"/>
      <c r="F213" s="738"/>
      <c r="G213" s="775"/>
      <c r="H213" s="520" t="s">
        <v>27</v>
      </c>
      <c r="I213" s="556">
        <v>0</v>
      </c>
      <c r="J213" s="556">
        <v>0</v>
      </c>
      <c r="K213" s="556">
        <v>0</v>
      </c>
      <c r="L213" s="556">
        <v>0</v>
      </c>
      <c r="M213" s="556">
        <v>0</v>
      </c>
      <c r="N213" s="557">
        <v>0</v>
      </c>
      <c r="O213" s="510"/>
      <c r="P213" s="741"/>
      <c r="Q213" s="744"/>
      <c r="R213" s="520" t="s">
        <v>27</v>
      </c>
      <c r="S213" s="556">
        <v>0</v>
      </c>
      <c r="T213" s="556">
        <v>0</v>
      </c>
      <c r="U213" s="556">
        <v>0</v>
      </c>
      <c r="V213" s="556">
        <v>0</v>
      </c>
      <c r="W213" s="556">
        <v>0</v>
      </c>
      <c r="X213" s="557">
        <v>0</v>
      </c>
      <c r="Y213" s="510"/>
      <c r="Z213" s="741"/>
      <c r="AA213" s="744"/>
      <c r="AB213" s="520" t="s">
        <v>27</v>
      </c>
      <c r="AC213" s="556">
        <v>0</v>
      </c>
      <c r="AD213" s="556">
        <v>0</v>
      </c>
      <c r="AE213" s="556">
        <v>0</v>
      </c>
      <c r="AF213" s="556">
        <v>0</v>
      </c>
      <c r="AG213" s="556">
        <v>0</v>
      </c>
      <c r="AH213" s="557">
        <v>0</v>
      </c>
      <c r="AI213" s="510"/>
      <c r="AJ213" s="523" t="s">
        <v>27</v>
      </c>
      <c r="AK213" s="556">
        <v>0</v>
      </c>
      <c r="AL213" s="556">
        <v>0</v>
      </c>
      <c r="AM213" s="556">
        <v>0</v>
      </c>
      <c r="AN213" s="556">
        <v>0</v>
      </c>
      <c r="AO213" s="556">
        <v>0</v>
      </c>
      <c r="AP213" s="557">
        <v>0</v>
      </c>
      <c r="AQ213" s="520" t="s">
        <v>27</v>
      </c>
      <c r="AR213" s="556">
        <v>0</v>
      </c>
      <c r="AS213" s="556">
        <v>0</v>
      </c>
      <c r="AT213" s="556">
        <v>0</v>
      </c>
      <c r="AU213" s="556">
        <v>0</v>
      </c>
      <c r="AV213" s="556">
        <v>0</v>
      </c>
      <c r="AW213" s="557">
        <v>0</v>
      </c>
      <c r="AX213" s="520" t="s">
        <v>27</v>
      </c>
      <c r="AY213" s="556">
        <v>0</v>
      </c>
      <c r="AZ213" s="556">
        <v>0</v>
      </c>
      <c r="BA213" s="556">
        <v>0</v>
      </c>
      <c r="BB213" s="556">
        <v>0</v>
      </c>
      <c r="BC213" s="556">
        <v>0</v>
      </c>
      <c r="BD213" s="557">
        <v>0</v>
      </c>
      <c r="BE213" s="514" t="s">
        <v>27</v>
      </c>
      <c r="BF213" s="556">
        <v>0</v>
      </c>
      <c r="BG213" s="556">
        <v>0</v>
      </c>
      <c r="BH213" s="556">
        <v>0</v>
      </c>
      <c r="BI213" s="556">
        <v>0</v>
      </c>
      <c r="BJ213" s="556">
        <v>0</v>
      </c>
      <c r="BK213" s="557">
        <v>0</v>
      </c>
      <c r="BL213" s="439"/>
    </row>
    <row r="214" spans="1:64" s="301" customFormat="1" ht="10.5" customHeight="1" thickBot="1">
      <c r="A214" s="544"/>
      <c r="B214" s="764"/>
      <c r="C214" s="766"/>
      <c r="D214" s="773"/>
      <c r="E214" s="739"/>
      <c r="F214" s="739"/>
      <c r="G214" s="775"/>
      <c r="H214" s="521" t="s">
        <v>31</v>
      </c>
      <c r="I214" s="558">
        <v>0</v>
      </c>
      <c r="J214" s="558">
        <v>0</v>
      </c>
      <c r="K214" s="558">
        <v>0</v>
      </c>
      <c r="L214" s="558">
        <v>0</v>
      </c>
      <c r="M214" s="558">
        <v>0</v>
      </c>
      <c r="N214" s="559">
        <v>0</v>
      </c>
      <c r="O214" s="510"/>
      <c r="P214" s="764"/>
      <c r="Q214" s="766"/>
      <c r="R214" s="521" t="s">
        <v>31</v>
      </c>
      <c r="S214" s="558">
        <v>0</v>
      </c>
      <c r="T214" s="558">
        <v>0</v>
      </c>
      <c r="U214" s="558">
        <v>0</v>
      </c>
      <c r="V214" s="558">
        <v>0</v>
      </c>
      <c r="W214" s="558">
        <v>0</v>
      </c>
      <c r="X214" s="559">
        <v>0</v>
      </c>
      <c r="Y214" s="510"/>
      <c r="Z214" s="742"/>
      <c r="AA214" s="745"/>
      <c r="AB214" s="521" t="s">
        <v>31</v>
      </c>
      <c r="AC214" s="558">
        <v>0</v>
      </c>
      <c r="AD214" s="558">
        <v>0</v>
      </c>
      <c r="AE214" s="558">
        <v>0</v>
      </c>
      <c r="AF214" s="558">
        <v>0</v>
      </c>
      <c r="AG214" s="558">
        <v>0</v>
      </c>
      <c r="AH214" s="559">
        <v>0</v>
      </c>
      <c r="AI214" s="510"/>
      <c r="AJ214" s="525" t="s">
        <v>31</v>
      </c>
      <c r="AK214" s="558">
        <v>0</v>
      </c>
      <c r="AL214" s="558">
        <v>0</v>
      </c>
      <c r="AM214" s="558">
        <v>0</v>
      </c>
      <c r="AN214" s="558">
        <v>0</v>
      </c>
      <c r="AO214" s="558">
        <v>0</v>
      </c>
      <c r="AP214" s="559">
        <v>0</v>
      </c>
      <c r="AQ214" s="521" t="s">
        <v>31</v>
      </c>
      <c r="AR214" s="558">
        <v>0</v>
      </c>
      <c r="AS214" s="558">
        <v>0</v>
      </c>
      <c r="AT214" s="558">
        <v>0</v>
      </c>
      <c r="AU214" s="558">
        <v>0</v>
      </c>
      <c r="AV214" s="558">
        <v>0</v>
      </c>
      <c r="AW214" s="559">
        <v>0</v>
      </c>
      <c r="AX214" s="521" t="s">
        <v>31</v>
      </c>
      <c r="AY214" s="558">
        <v>0</v>
      </c>
      <c r="AZ214" s="558">
        <v>0</v>
      </c>
      <c r="BA214" s="558">
        <v>0</v>
      </c>
      <c r="BB214" s="558">
        <v>0</v>
      </c>
      <c r="BC214" s="558">
        <v>0</v>
      </c>
      <c r="BD214" s="559">
        <v>0</v>
      </c>
      <c r="BE214" s="514" t="s">
        <v>31</v>
      </c>
      <c r="BF214" s="558">
        <v>0</v>
      </c>
      <c r="BG214" s="558">
        <v>0</v>
      </c>
      <c r="BH214" s="558">
        <v>0</v>
      </c>
      <c r="BI214" s="558">
        <v>0</v>
      </c>
      <c r="BJ214" s="558">
        <v>0</v>
      </c>
      <c r="BK214" s="559">
        <v>0</v>
      </c>
      <c r="BL214" s="439"/>
    </row>
    <row r="215" spans="1:64" s="301" customFormat="1" ht="10.5" customHeight="1" thickBot="1">
      <c r="A215" s="555" t="s">
        <v>178</v>
      </c>
      <c r="B215" s="763">
        <v>19</v>
      </c>
      <c r="C215" s="765" t="s">
        <v>89</v>
      </c>
      <c r="D215" s="774" t="s">
        <v>56</v>
      </c>
      <c r="E215" s="737" t="s">
        <v>62</v>
      </c>
      <c r="F215" s="737" t="s">
        <v>58</v>
      </c>
      <c r="G215" s="775" t="s">
        <v>63</v>
      </c>
      <c r="H215" s="513" t="s">
        <v>11</v>
      </c>
      <c r="I215" s="527">
        <v>22</v>
      </c>
      <c r="J215" s="527">
        <v>0</v>
      </c>
      <c r="K215" s="527">
        <v>9</v>
      </c>
      <c r="L215" s="527">
        <v>3</v>
      </c>
      <c r="M215" s="527">
        <v>8</v>
      </c>
      <c r="N215" s="528">
        <v>2</v>
      </c>
      <c r="O215" s="510"/>
      <c r="P215" s="763">
        <v>19</v>
      </c>
      <c r="Q215" s="765" t="s">
        <v>89</v>
      </c>
      <c r="R215" s="513" t="s">
        <v>11</v>
      </c>
      <c r="S215" s="527">
        <v>22</v>
      </c>
      <c r="T215" s="527">
        <v>7</v>
      </c>
      <c r="U215" s="527">
        <v>2</v>
      </c>
      <c r="V215" s="527">
        <v>0</v>
      </c>
      <c r="W215" s="527">
        <v>5</v>
      </c>
      <c r="X215" s="528">
        <v>8</v>
      </c>
      <c r="Y215" s="510"/>
      <c r="Z215" s="740">
        <v>19</v>
      </c>
      <c r="AA215" s="743" t="s">
        <v>89</v>
      </c>
      <c r="AB215" s="513" t="s">
        <v>11</v>
      </c>
      <c r="AC215" s="527">
        <v>22</v>
      </c>
      <c r="AD215" s="527">
        <v>0</v>
      </c>
      <c r="AE215" s="527">
        <v>0</v>
      </c>
      <c r="AF215" s="527">
        <v>0</v>
      </c>
      <c r="AG215" s="527">
        <v>9</v>
      </c>
      <c r="AH215" s="528">
        <v>13</v>
      </c>
      <c r="AI215" s="510"/>
      <c r="AJ215" s="511" t="s">
        <v>11</v>
      </c>
      <c r="AK215" s="527">
        <v>9</v>
      </c>
      <c r="AL215" s="527">
        <v>7</v>
      </c>
      <c r="AM215" s="527">
        <v>2</v>
      </c>
      <c r="AN215" s="527">
        <v>0</v>
      </c>
      <c r="AO215" s="527">
        <v>-4</v>
      </c>
      <c r="AP215" s="528">
        <v>-5</v>
      </c>
      <c r="AQ215" s="513" t="s">
        <v>11</v>
      </c>
      <c r="AR215" s="527">
        <v>9</v>
      </c>
      <c r="AS215" s="527">
        <v>7</v>
      </c>
      <c r="AT215" s="527">
        <v>2</v>
      </c>
      <c r="AU215" s="527">
        <v>0</v>
      </c>
      <c r="AV215" s="527">
        <v>-4</v>
      </c>
      <c r="AW215" s="528">
        <v>-5</v>
      </c>
      <c r="AX215" s="513" t="s">
        <v>11</v>
      </c>
      <c r="AY215" s="527">
        <v>0</v>
      </c>
      <c r="AZ215" s="527">
        <v>0</v>
      </c>
      <c r="BA215" s="527">
        <v>0</v>
      </c>
      <c r="BB215" s="527">
        <v>0</v>
      </c>
      <c r="BC215" s="527">
        <v>0</v>
      </c>
      <c r="BD215" s="528">
        <v>0</v>
      </c>
      <c r="BE215" s="514" t="s">
        <v>11</v>
      </c>
      <c r="BF215" s="527">
        <v>0</v>
      </c>
      <c r="BG215" s="527">
        <v>0</v>
      </c>
      <c r="BH215" s="527">
        <v>0</v>
      </c>
      <c r="BI215" s="527">
        <v>0</v>
      </c>
      <c r="BJ215" s="527">
        <v>0</v>
      </c>
      <c r="BK215" s="528">
        <v>0</v>
      </c>
      <c r="BL215" s="439"/>
    </row>
    <row r="216" spans="1:64" s="301" customFormat="1" ht="10.5" customHeight="1" thickBot="1">
      <c r="A216" s="544"/>
      <c r="B216" s="741"/>
      <c r="C216" s="744"/>
      <c r="D216" s="772"/>
      <c r="E216" s="738"/>
      <c r="F216" s="738"/>
      <c r="G216" s="775"/>
      <c r="H216" s="520" t="s">
        <v>20</v>
      </c>
      <c r="I216" s="556">
        <v>0</v>
      </c>
      <c r="J216" s="556">
        <v>0</v>
      </c>
      <c r="K216" s="556">
        <v>0</v>
      </c>
      <c r="L216" s="556">
        <v>0</v>
      </c>
      <c r="M216" s="556">
        <v>0</v>
      </c>
      <c r="N216" s="557">
        <v>0</v>
      </c>
      <c r="O216" s="510"/>
      <c r="P216" s="741"/>
      <c r="Q216" s="744"/>
      <c r="R216" s="520" t="s">
        <v>20</v>
      </c>
      <c r="S216" s="556">
        <v>0</v>
      </c>
      <c r="T216" s="556">
        <v>0</v>
      </c>
      <c r="U216" s="556">
        <v>0</v>
      </c>
      <c r="V216" s="556">
        <v>0</v>
      </c>
      <c r="W216" s="556">
        <v>0</v>
      </c>
      <c r="X216" s="557">
        <v>0</v>
      </c>
      <c r="Y216" s="510"/>
      <c r="Z216" s="741"/>
      <c r="AA216" s="744"/>
      <c r="AB216" s="520" t="s">
        <v>20</v>
      </c>
      <c r="AC216" s="556">
        <v>0</v>
      </c>
      <c r="AD216" s="556">
        <v>0</v>
      </c>
      <c r="AE216" s="556">
        <v>0</v>
      </c>
      <c r="AF216" s="556">
        <v>0</v>
      </c>
      <c r="AG216" s="556">
        <v>0</v>
      </c>
      <c r="AH216" s="557">
        <v>0</v>
      </c>
      <c r="AI216" s="510"/>
      <c r="AJ216" s="523" t="s">
        <v>20</v>
      </c>
      <c r="AK216" s="556">
        <v>0</v>
      </c>
      <c r="AL216" s="556">
        <v>0</v>
      </c>
      <c r="AM216" s="556">
        <v>0</v>
      </c>
      <c r="AN216" s="556">
        <v>0</v>
      </c>
      <c r="AO216" s="556">
        <v>0</v>
      </c>
      <c r="AP216" s="557">
        <v>0</v>
      </c>
      <c r="AQ216" s="520" t="s">
        <v>20</v>
      </c>
      <c r="AR216" s="556">
        <v>0</v>
      </c>
      <c r="AS216" s="556">
        <v>0</v>
      </c>
      <c r="AT216" s="556">
        <v>0</v>
      </c>
      <c r="AU216" s="556">
        <v>0</v>
      </c>
      <c r="AV216" s="556">
        <v>0</v>
      </c>
      <c r="AW216" s="557">
        <v>0</v>
      </c>
      <c r="AX216" s="520" t="s">
        <v>20</v>
      </c>
      <c r="AY216" s="556">
        <v>0</v>
      </c>
      <c r="AZ216" s="556">
        <v>0</v>
      </c>
      <c r="BA216" s="556">
        <v>0</v>
      </c>
      <c r="BB216" s="556">
        <v>0</v>
      </c>
      <c r="BC216" s="556">
        <v>0</v>
      </c>
      <c r="BD216" s="557">
        <v>0</v>
      </c>
      <c r="BE216" s="514" t="s">
        <v>20</v>
      </c>
      <c r="BF216" s="556">
        <v>0</v>
      </c>
      <c r="BG216" s="556">
        <v>0</v>
      </c>
      <c r="BH216" s="556">
        <v>0</v>
      </c>
      <c r="BI216" s="556">
        <v>0</v>
      </c>
      <c r="BJ216" s="556">
        <v>0</v>
      </c>
      <c r="BK216" s="557">
        <v>0</v>
      </c>
      <c r="BL216" s="439"/>
    </row>
    <row r="217" spans="1:64" s="301" customFormat="1" ht="10.5" customHeight="1" thickBot="1">
      <c r="A217" s="544"/>
      <c r="B217" s="741"/>
      <c r="C217" s="744"/>
      <c r="D217" s="772" t="s">
        <v>60</v>
      </c>
      <c r="E217" s="738"/>
      <c r="F217" s="738"/>
      <c r="G217" s="775"/>
      <c r="H217" s="520" t="s">
        <v>27</v>
      </c>
      <c r="I217" s="556">
        <v>0</v>
      </c>
      <c r="J217" s="556">
        <v>0</v>
      </c>
      <c r="K217" s="556">
        <v>0</v>
      </c>
      <c r="L217" s="556">
        <v>0</v>
      </c>
      <c r="M217" s="556">
        <v>0</v>
      </c>
      <c r="N217" s="557">
        <v>0</v>
      </c>
      <c r="O217" s="510"/>
      <c r="P217" s="741"/>
      <c r="Q217" s="744"/>
      <c r="R217" s="520" t="s">
        <v>27</v>
      </c>
      <c r="S217" s="556">
        <v>0</v>
      </c>
      <c r="T217" s="556">
        <v>0</v>
      </c>
      <c r="U217" s="556">
        <v>0</v>
      </c>
      <c r="V217" s="556">
        <v>0</v>
      </c>
      <c r="W217" s="556">
        <v>0</v>
      </c>
      <c r="X217" s="557">
        <v>0</v>
      </c>
      <c r="Y217" s="510"/>
      <c r="Z217" s="741"/>
      <c r="AA217" s="744"/>
      <c r="AB217" s="520" t="s">
        <v>27</v>
      </c>
      <c r="AC217" s="556">
        <v>0</v>
      </c>
      <c r="AD217" s="556">
        <v>0</v>
      </c>
      <c r="AE217" s="556">
        <v>0</v>
      </c>
      <c r="AF217" s="556">
        <v>0</v>
      </c>
      <c r="AG217" s="556">
        <v>0</v>
      </c>
      <c r="AH217" s="557">
        <v>0</v>
      </c>
      <c r="AI217" s="510"/>
      <c r="AJ217" s="523" t="s">
        <v>27</v>
      </c>
      <c r="AK217" s="556">
        <v>0</v>
      </c>
      <c r="AL217" s="556">
        <v>0</v>
      </c>
      <c r="AM217" s="556">
        <v>0</v>
      </c>
      <c r="AN217" s="556">
        <v>0</v>
      </c>
      <c r="AO217" s="556">
        <v>0</v>
      </c>
      <c r="AP217" s="557">
        <v>0</v>
      </c>
      <c r="AQ217" s="520" t="s">
        <v>27</v>
      </c>
      <c r="AR217" s="556">
        <v>0</v>
      </c>
      <c r="AS217" s="556">
        <v>0</v>
      </c>
      <c r="AT217" s="556">
        <v>0</v>
      </c>
      <c r="AU217" s="556">
        <v>0</v>
      </c>
      <c r="AV217" s="556">
        <v>0</v>
      </c>
      <c r="AW217" s="557">
        <v>0</v>
      </c>
      <c r="AX217" s="520" t="s">
        <v>27</v>
      </c>
      <c r="AY217" s="556">
        <v>0</v>
      </c>
      <c r="AZ217" s="556">
        <v>0</v>
      </c>
      <c r="BA217" s="556">
        <v>0</v>
      </c>
      <c r="BB217" s="556">
        <v>0</v>
      </c>
      <c r="BC217" s="556">
        <v>0</v>
      </c>
      <c r="BD217" s="557">
        <v>0</v>
      </c>
      <c r="BE217" s="514" t="s">
        <v>27</v>
      </c>
      <c r="BF217" s="556">
        <v>0</v>
      </c>
      <c r="BG217" s="556">
        <v>0</v>
      </c>
      <c r="BH217" s="556">
        <v>0</v>
      </c>
      <c r="BI217" s="556">
        <v>0</v>
      </c>
      <c r="BJ217" s="556">
        <v>0</v>
      </c>
      <c r="BK217" s="557">
        <v>0</v>
      </c>
      <c r="BL217" s="439"/>
    </row>
    <row r="218" spans="1:64" s="301" customFormat="1" ht="10.5" customHeight="1" thickBot="1">
      <c r="A218" s="544"/>
      <c r="B218" s="764"/>
      <c r="C218" s="766"/>
      <c r="D218" s="773"/>
      <c r="E218" s="739"/>
      <c r="F218" s="739"/>
      <c r="G218" s="775"/>
      <c r="H218" s="522" t="s">
        <v>31</v>
      </c>
      <c r="I218" s="560">
        <v>0</v>
      </c>
      <c r="J218" s="560">
        <v>0</v>
      </c>
      <c r="K218" s="560">
        <v>0</v>
      </c>
      <c r="L218" s="560">
        <v>0</v>
      </c>
      <c r="M218" s="560">
        <v>0</v>
      </c>
      <c r="N218" s="561">
        <v>0</v>
      </c>
      <c r="O218" s="510"/>
      <c r="P218" s="764"/>
      <c r="Q218" s="766"/>
      <c r="R218" s="522" t="s">
        <v>31</v>
      </c>
      <c r="S218" s="560">
        <v>0</v>
      </c>
      <c r="T218" s="560">
        <v>0</v>
      </c>
      <c r="U218" s="560">
        <v>0</v>
      </c>
      <c r="V218" s="560">
        <v>0</v>
      </c>
      <c r="W218" s="560">
        <v>0</v>
      </c>
      <c r="X218" s="561">
        <v>0</v>
      </c>
      <c r="Y218" s="510"/>
      <c r="Z218" s="742"/>
      <c r="AA218" s="745"/>
      <c r="AB218" s="522" t="s">
        <v>31</v>
      </c>
      <c r="AC218" s="560">
        <v>0</v>
      </c>
      <c r="AD218" s="560">
        <v>0</v>
      </c>
      <c r="AE218" s="560">
        <v>0</v>
      </c>
      <c r="AF218" s="560">
        <v>0</v>
      </c>
      <c r="AG218" s="560">
        <v>0</v>
      </c>
      <c r="AH218" s="561">
        <v>0</v>
      </c>
      <c r="AI218" s="510"/>
      <c r="AJ218" s="536" t="s">
        <v>31</v>
      </c>
      <c r="AK218" s="560">
        <v>0</v>
      </c>
      <c r="AL218" s="560">
        <v>0</v>
      </c>
      <c r="AM218" s="560">
        <v>0</v>
      </c>
      <c r="AN218" s="560">
        <v>0</v>
      </c>
      <c r="AO218" s="560">
        <v>0</v>
      </c>
      <c r="AP218" s="561">
        <v>0</v>
      </c>
      <c r="AQ218" s="522" t="s">
        <v>31</v>
      </c>
      <c r="AR218" s="560">
        <v>0</v>
      </c>
      <c r="AS218" s="560">
        <v>0</v>
      </c>
      <c r="AT218" s="560">
        <v>0</v>
      </c>
      <c r="AU218" s="560">
        <v>0</v>
      </c>
      <c r="AV218" s="560">
        <v>0</v>
      </c>
      <c r="AW218" s="561">
        <v>0</v>
      </c>
      <c r="AX218" s="522" t="s">
        <v>31</v>
      </c>
      <c r="AY218" s="560">
        <v>0</v>
      </c>
      <c r="AZ218" s="560">
        <v>0</v>
      </c>
      <c r="BA218" s="560">
        <v>0</v>
      </c>
      <c r="BB218" s="560">
        <v>0</v>
      </c>
      <c r="BC218" s="560">
        <v>0</v>
      </c>
      <c r="BD218" s="561">
        <v>0</v>
      </c>
      <c r="BE218" s="514" t="s">
        <v>31</v>
      </c>
      <c r="BF218" s="560">
        <v>0</v>
      </c>
      <c r="BG218" s="560">
        <v>0</v>
      </c>
      <c r="BH218" s="560">
        <v>0</v>
      </c>
      <c r="BI218" s="560">
        <v>0</v>
      </c>
      <c r="BJ218" s="560">
        <v>0</v>
      </c>
      <c r="BK218" s="561">
        <v>0</v>
      </c>
      <c r="BL218" s="439"/>
    </row>
    <row r="219" spans="1:64" s="301" customFormat="1" ht="10.5" customHeight="1" thickBot="1">
      <c r="A219" s="555" t="s">
        <v>178</v>
      </c>
      <c r="B219" s="763">
        <v>29</v>
      </c>
      <c r="C219" s="765" t="s">
        <v>106</v>
      </c>
      <c r="D219" s="772" t="s">
        <v>56</v>
      </c>
      <c r="E219" s="746" t="s">
        <v>62</v>
      </c>
      <c r="F219" s="746" t="s">
        <v>58</v>
      </c>
      <c r="G219" s="775" t="s">
        <v>73</v>
      </c>
      <c r="H219" s="520" t="s">
        <v>11</v>
      </c>
      <c r="I219" s="556">
        <v>0</v>
      </c>
      <c r="J219" s="556">
        <v>0</v>
      </c>
      <c r="K219" s="556">
        <v>0</v>
      </c>
      <c r="L219" s="556">
        <v>0</v>
      </c>
      <c r="M219" s="556">
        <v>0</v>
      </c>
      <c r="N219" s="557">
        <v>0</v>
      </c>
      <c r="O219" s="510"/>
      <c r="P219" s="763">
        <v>29</v>
      </c>
      <c r="Q219" s="765" t="s">
        <v>106</v>
      </c>
      <c r="R219" s="520" t="s">
        <v>11</v>
      </c>
      <c r="S219" s="556">
        <v>0</v>
      </c>
      <c r="T219" s="556">
        <v>0</v>
      </c>
      <c r="U219" s="556">
        <v>0</v>
      </c>
      <c r="V219" s="556">
        <v>0</v>
      </c>
      <c r="W219" s="556">
        <v>0</v>
      </c>
      <c r="X219" s="557">
        <v>0</v>
      </c>
      <c r="Y219" s="510"/>
      <c r="Z219" s="740">
        <v>29</v>
      </c>
      <c r="AA219" s="743" t="s">
        <v>106</v>
      </c>
      <c r="AB219" s="520" t="s">
        <v>11</v>
      </c>
      <c r="AC219" s="556">
        <v>0</v>
      </c>
      <c r="AD219" s="556">
        <v>0</v>
      </c>
      <c r="AE219" s="556">
        <v>0</v>
      </c>
      <c r="AF219" s="556">
        <v>0</v>
      </c>
      <c r="AG219" s="556">
        <v>0</v>
      </c>
      <c r="AH219" s="557">
        <v>0</v>
      </c>
      <c r="AI219" s="510"/>
      <c r="AJ219" s="523" t="s">
        <v>11</v>
      </c>
      <c r="AK219" s="556">
        <v>0</v>
      </c>
      <c r="AL219" s="556">
        <v>0</v>
      </c>
      <c r="AM219" s="556">
        <v>0</v>
      </c>
      <c r="AN219" s="556">
        <v>0</v>
      </c>
      <c r="AO219" s="556">
        <v>0</v>
      </c>
      <c r="AP219" s="557">
        <v>0</v>
      </c>
      <c r="AQ219" s="520" t="s">
        <v>11</v>
      </c>
      <c r="AR219" s="556">
        <v>0</v>
      </c>
      <c r="AS219" s="556">
        <v>0</v>
      </c>
      <c r="AT219" s="556">
        <v>0</v>
      </c>
      <c r="AU219" s="556">
        <v>0</v>
      </c>
      <c r="AV219" s="556">
        <v>0</v>
      </c>
      <c r="AW219" s="557">
        <v>0</v>
      </c>
      <c r="AX219" s="520" t="s">
        <v>11</v>
      </c>
      <c r="AY219" s="556">
        <v>0</v>
      </c>
      <c r="AZ219" s="556">
        <v>0</v>
      </c>
      <c r="BA219" s="556">
        <v>0</v>
      </c>
      <c r="BB219" s="556">
        <v>0</v>
      </c>
      <c r="BC219" s="556">
        <v>0</v>
      </c>
      <c r="BD219" s="557">
        <v>0</v>
      </c>
      <c r="BE219" s="514" t="s">
        <v>11</v>
      </c>
      <c r="BF219" s="556">
        <v>0</v>
      </c>
      <c r="BG219" s="556">
        <v>0</v>
      </c>
      <c r="BH219" s="556">
        <v>0</v>
      </c>
      <c r="BI219" s="556">
        <v>0</v>
      </c>
      <c r="BJ219" s="556">
        <v>0</v>
      </c>
      <c r="BK219" s="557">
        <v>0</v>
      </c>
      <c r="BL219" s="439"/>
    </row>
    <row r="220" spans="1:64" s="301" customFormat="1" ht="10.5" customHeight="1" thickBot="1">
      <c r="A220" s="544"/>
      <c r="B220" s="741"/>
      <c r="C220" s="744"/>
      <c r="D220" s="772"/>
      <c r="E220" s="738"/>
      <c r="F220" s="738"/>
      <c r="G220" s="775"/>
      <c r="H220" s="520" t="s">
        <v>20</v>
      </c>
      <c r="I220" s="556">
        <v>14</v>
      </c>
      <c r="J220" s="556">
        <v>9</v>
      </c>
      <c r="K220" s="556">
        <v>4</v>
      </c>
      <c r="L220" s="556">
        <v>1</v>
      </c>
      <c r="M220" s="556">
        <v>0</v>
      </c>
      <c r="N220" s="557">
        <v>0</v>
      </c>
      <c r="O220" s="510"/>
      <c r="P220" s="741"/>
      <c r="Q220" s="744"/>
      <c r="R220" s="520" t="s">
        <v>20</v>
      </c>
      <c r="S220" s="556">
        <v>48</v>
      </c>
      <c r="T220" s="556">
        <v>36</v>
      </c>
      <c r="U220" s="556">
        <v>0</v>
      </c>
      <c r="V220" s="556">
        <v>9</v>
      </c>
      <c r="W220" s="556">
        <v>3</v>
      </c>
      <c r="X220" s="557">
        <v>0</v>
      </c>
      <c r="Y220" s="510"/>
      <c r="Z220" s="741"/>
      <c r="AA220" s="744"/>
      <c r="AB220" s="520" t="s">
        <v>20</v>
      </c>
      <c r="AC220" s="556">
        <v>14</v>
      </c>
      <c r="AD220" s="556">
        <v>0</v>
      </c>
      <c r="AE220" s="556">
        <v>0</v>
      </c>
      <c r="AF220" s="556">
        <v>9</v>
      </c>
      <c r="AG220" s="556">
        <v>4</v>
      </c>
      <c r="AH220" s="557">
        <v>1</v>
      </c>
      <c r="AI220" s="510"/>
      <c r="AJ220" s="523" t="s">
        <v>20</v>
      </c>
      <c r="AK220" s="556">
        <v>-32</v>
      </c>
      <c r="AL220" s="556">
        <v>36</v>
      </c>
      <c r="AM220" s="556">
        <v>0</v>
      </c>
      <c r="AN220" s="556">
        <v>0</v>
      </c>
      <c r="AO220" s="556">
        <v>-1</v>
      </c>
      <c r="AP220" s="557">
        <v>-1</v>
      </c>
      <c r="AQ220" s="520" t="s">
        <v>20</v>
      </c>
      <c r="AR220" s="556">
        <v>2</v>
      </c>
      <c r="AS220" s="556">
        <v>2</v>
      </c>
      <c r="AT220" s="556">
        <v>0</v>
      </c>
      <c r="AU220" s="556">
        <v>0</v>
      </c>
      <c r="AV220" s="556">
        <v>-1</v>
      </c>
      <c r="AW220" s="557">
        <v>-1</v>
      </c>
      <c r="AX220" s="520" t="s">
        <v>20</v>
      </c>
      <c r="AY220" s="556">
        <v>0</v>
      </c>
      <c r="AZ220" s="556">
        <v>0</v>
      </c>
      <c r="BA220" s="556">
        <v>0</v>
      </c>
      <c r="BB220" s="556">
        <v>0</v>
      </c>
      <c r="BC220" s="556">
        <v>0</v>
      </c>
      <c r="BD220" s="557">
        <v>0</v>
      </c>
      <c r="BE220" s="514" t="s">
        <v>20</v>
      </c>
      <c r="BF220" s="556">
        <v>-34</v>
      </c>
      <c r="BG220" s="556">
        <v>-34</v>
      </c>
      <c r="BH220" s="556">
        <v>0</v>
      </c>
      <c r="BI220" s="556">
        <v>0</v>
      </c>
      <c r="BJ220" s="556">
        <v>0</v>
      </c>
      <c r="BK220" s="557">
        <v>0</v>
      </c>
      <c r="BL220" s="439"/>
    </row>
    <row r="221" spans="1:64" s="301" customFormat="1" ht="10.5" customHeight="1" thickBot="1">
      <c r="A221" s="544"/>
      <c r="B221" s="741"/>
      <c r="C221" s="744"/>
      <c r="D221" s="772" t="s">
        <v>70</v>
      </c>
      <c r="E221" s="738"/>
      <c r="F221" s="738"/>
      <c r="G221" s="775"/>
      <c r="H221" s="520" t="s">
        <v>27</v>
      </c>
      <c r="I221" s="556">
        <v>20</v>
      </c>
      <c r="J221" s="556">
        <v>0</v>
      </c>
      <c r="K221" s="556">
        <v>8</v>
      </c>
      <c r="L221" s="556">
        <v>7</v>
      </c>
      <c r="M221" s="556">
        <v>5</v>
      </c>
      <c r="N221" s="557">
        <v>0</v>
      </c>
      <c r="O221" s="510"/>
      <c r="P221" s="741"/>
      <c r="Q221" s="744"/>
      <c r="R221" s="520" t="s">
        <v>27</v>
      </c>
      <c r="S221" s="556">
        <v>20</v>
      </c>
      <c r="T221" s="556">
        <v>5</v>
      </c>
      <c r="U221" s="556">
        <v>10</v>
      </c>
      <c r="V221" s="556">
        <v>0</v>
      </c>
      <c r="W221" s="556">
        <v>5</v>
      </c>
      <c r="X221" s="557">
        <v>0</v>
      </c>
      <c r="Y221" s="510"/>
      <c r="Z221" s="741"/>
      <c r="AA221" s="744"/>
      <c r="AB221" s="520" t="s">
        <v>27</v>
      </c>
      <c r="AC221" s="556">
        <v>20</v>
      </c>
      <c r="AD221" s="556">
        <v>0</v>
      </c>
      <c r="AE221" s="556">
        <v>0</v>
      </c>
      <c r="AF221" s="556">
        <v>0</v>
      </c>
      <c r="AG221" s="556">
        <v>8</v>
      </c>
      <c r="AH221" s="557">
        <v>12</v>
      </c>
      <c r="AI221" s="510"/>
      <c r="AJ221" s="523" t="s">
        <v>27</v>
      </c>
      <c r="AK221" s="556">
        <v>15</v>
      </c>
      <c r="AL221" s="556">
        <v>5</v>
      </c>
      <c r="AM221" s="556">
        <v>10</v>
      </c>
      <c r="AN221" s="556">
        <v>0</v>
      </c>
      <c r="AO221" s="556">
        <v>-3</v>
      </c>
      <c r="AP221" s="557">
        <v>-12</v>
      </c>
      <c r="AQ221" s="520" t="s">
        <v>27</v>
      </c>
      <c r="AR221" s="556">
        <v>15</v>
      </c>
      <c r="AS221" s="556">
        <v>5</v>
      </c>
      <c r="AT221" s="556">
        <v>10</v>
      </c>
      <c r="AU221" s="556">
        <v>0</v>
      </c>
      <c r="AV221" s="556">
        <v>-3</v>
      </c>
      <c r="AW221" s="557">
        <v>-12</v>
      </c>
      <c r="AX221" s="520" t="s">
        <v>27</v>
      </c>
      <c r="AY221" s="556">
        <v>0</v>
      </c>
      <c r="AZ221" s="556">
        <v>0</v>
      </c>
      <c r="BA221" s="556">
        <v>0</v>
      </c>
      <c r="BB221" s="556">
        <v>0</v>
      </c>
      <c r="BC221" s="556">
        <v>0</v>
      </c>
      <c r="BD221" s="557">
        <v>0</v>
      </c>
      <c r="BE221" s="514" t="s">
        <v>27</v>
      </c>
      <c r="BF221" s="556">
        <v>0</v>
      </c>
      <c r="BG221" s="556">
        <v>0</v>
      </c>
      <c r="BH221" s="556">
        <v>0</v>
      </c>
      <c r="BI221" s="556">
        <v>0</v>
      </c>
      <c r="BJ221" s="556">
        <v>0</v>
      </c>
      <c r="BK221" s="557">
        <v>0</v>
      </c>
      <c r="BL221" s="439"/>
    </row>
    <row r="222" spans="1:64" s="301" customFormat="1" ht="10.5" customHeight="1" thickBot="1">
      <c r="A222" s="544"/>
      <c r="B222" s="764"/>
      <c r="C222" s="766"/>
      <c r="D222" s="772"/>
      <c r="E222" s="776"/>
      <c r="F222" s="776"/>
      <c r="G222" s="775"/>
      <c r="H222" s="521" t="s">
        <v>31</v>
      </c>
      <c r="I222" s="558">
        <v>11</v>
      </c>
      <c r="J222" s="558">
        <v>0</v>
      </c>
      <c r="K222" s="558">
        <v>6</v>
      </c>
      <c r="L222" s="558">
        <v>2</v>
      </c>
      <c r="M222" s="558">
        <v>3</v>
      </c>
      <c r="N222" s="559">
        <v>0</v>
      </c>
      <c r="O222" s="510"/>
      <c r="P222" s="764"/>
      <c r="Q222" s="766"/>
      <c r="R222" s="521" t="s">
        <v>31</v>
      </c>
      <c r="S222" s="558">
        <v>11</v>
      </c>
      <c r="T222" s="558">
        <v>3</v>
      </c>
      <c r="U222" s="558">
        <v>3</v>
      </c>
      <c r="V222" s="558">
        <v>0</v>
      </c>
      <c r="W222" s="558">
        <v>3</v>
      </c>
      <c r="X222" s="559">
        <v>2</v>
      </c>
      <c r="Y222" s="510"/>
      <c r="Z222" s="742"/>
      <c r="AA222" s="745"/>
      <c r="AB222" s="521" t="s">
        <v>31</v>
      </c>
      <c r="AC222" s="558">
        <v>11</v>
      </c>
      <c r="AD222" s="558">
        <v>0</v>
      </c>
      <c r="AE222" s="558">
        <v>0</v>
      </c>
      <c r="AF222" s="558">
        <v>0</v>
      </c>
      <c r="AG222" s="558">
        <v>6</v>
      </c>
      <c r="AH222" s="559">
        <v>5</v>
      </c>
      <c r="AI222" s="510"/>
      <c r="AJ222" s="525" t="s">
        <v>31</v>
      </c>
      <c r="AK222" s="558">
        <v>6</v>
      </c>
      <c r="AL222" s="558">
        <v>3</v>
      </c>
      <c r="AM222" s="558">
        <v>3</v>
      </c>
      <c r="AN222" s="558">
        <v>0</v>
      </c>
      <c r="AO222" s="558">
        <v>-3</v>
      </c>
      <c r="AP222" s="559">
        <v>-3</v>
      </c>
      <c r="AQ222" s="521" t="s">
        <v>31</v>
      </c>
      <c r="AR222" s="558">
        <v>6</v>
      </c>
      <c r="AS222" s="558">
        <v>3</v>
      </c>
      <c r="AT222" s="558">
        <v>3</v>
      </c>
      <c r="AU222" s="558">
        <v>0</v>
      </c>
      <c r="AV222" s="558">
        <v>-3</v>
      </c>
      <c r="AW222" s="559">
        <v>-3</v>
      </c>
      <c r="AX222" s="521" t="s">
        <v>31</v>
      </c>
      <c r="AY222" s="558">
        <v>0</v>
      </c>
      <c r="AZ222" s="558">
        <v>0</v>
      </c>
      <c r="BA222" s="558">
        <v>0</v>
      </c>
      <c r="BB222" s="558">
        <v>0</v>
      </c>
      <c r="BC222" s="558">
        <v>0</v>
      </c>
      <c r="BD222" s="559">
        <v>0</v>
      </c>
      <c r="BE222" s="514" t="s">
        <v>31</v>
      </c>
      <c r="BF222" s="558">
        <v>0</v>
      </c>
      <c r="BG222" s="558">
        <v>0</v>
      </c>
      <c r="BH222" s="558">
        <v>0</v>
      </c>
      <c r="BI222" s="558">
        <v>0</v>
      </c>
      <c r="BJ222" s="558">
        <v>0</v>
      </c>
      <c r="BK222" s="559">
        <v>0</v>
      </c>
      <c r="BL222" s="439"/>
    </row>
    <row r="223" spans="1:64" s="301" customFormat="1" ht="10.5" customHeight="1" thickBot="1">
      <c r="A223" s="555" t="s">
        <v>178</v>
      </c>
      <c r="B223" s="763">
        <v>30</v>
      </c>
      <c r="C223" s="765" t="s">
        <v>107</v>
      </c>
      <c r="D223" s="774" t="s">
        <v>56</v>
      </c>
      <c r="E223" s="737" t="s">
        <v>62</v>
      </c>
      <c r="F223" s="737" t="s">
        <v>58</v>
      </c>
      <c r="G223" s="775" t="s">
        <v>73</v>
      </c>
      <c r="H223" s="513" t="s">
        <v>11</v>
      </c>
      <c r="I223" s="527">
        <v>0</v>
      </c>
      <c r="J223" s="527">
        <v>0</v>
      </c>
      <c r="K223" s="527">
        <v>0</v>
      </c>
      <c r="L223" s="527">
        <v>0</v>
      </c>
      <c r="M223" s="527">
        <v>0</v>
      </c>
      <c r="N223" s="528">
        <v>0</v>
      </c>
      <c r="O223" s="510"/>
      <c r="P223" s="763">
        <v>30</v>
      </c>
      <c r="Q223" s="765" t="s">
        <v>107</v>
      </c>
      <c r="R223" s="513" t="s">
        <v>11</v>
      </c>
      <c r="S223" s="527">
        <v>0</v>
      </c>
      <c r="T223" s="527">
        <v>0</v>
      </c>
      <c r="U223" s="527">
        <v>0</v>
      </c>
      <c r="V223" s="527">
        <v>0</v>
      </c>
      <c r="W223" s="527">
        <v>0</v>
      </c>
      <c r="X223" s="528">
        <v>0</v>
      </c>
      <c r="Y223" s="510"/>
      <c r="Z223" s="740">
        <v>30</v>
      </c>
      <c r="AA223" s="743" t="s">
        <v>107</v>
      </c>
      <c r="AB223" s="513" t="s">
        <v>11</v>
      </c>
      <c r="AC223" s="527">
        <v>0</v>
      </c>
      <c r="AD223" s="527">
        <v>0</v>
      </c>
      <c r="AE223" s="527">
        <v>0</v>
      </c>
      <c r="AF223" s="527">
        <v>0</v>
      </c>
      <c r="AG223" s="527">
        <v>0</v>
      </c>
      <c r="AH223" s="528">
        <v>0</v>
      </c>
      <c r="AI223" s="510"/>
      <c r="AJ223" s="511" t="s">
        <v>11</v>
      </c>
      <c r="AK223" s="527">
        <v>0</v>
      </c>
      <c r="AL223" s="527">
        <v>0</v>
      </c>
      <c r="AM223" s="527">
        <v>0</v>
      </c>
      <c r="AN223" s="527">
        <v>0</v>
      </c>
      <c r="AO223" s="527">
        <v>0</v>
      </c>
      <c r="AP223" s="528">
        <v>0</v>
      </c>
      <c r="AQ223" s="513" t="s">
        <v>11</v>
      </c>
      <c r="AR223" s="527">
        <v>0</v>
      </c>
      <c r="AS223" s="527">
        <v>0</v>
      </c>
      <c r="AT223" s="527">
        <v>0</v>
      </c>
      <c r="AU223" s="527">
        <v>0</v>
      </c>
      <c r="AV223" s="527">
        <v>0</v>
      </c>
      <c r="AW223" s="528">
        <v>0</v>
      </c>
      <c r="AX223" s="513" t="s">
        <v>11</v>
      </c>
      <c r="AY223" s="527">
        <v>0</v>
      </c>
      <c r="AZ223" s="527">
        <v>0</v>
      </c>
      <c r="BA223" s="527">
        <v>0</v>
      </c>
      <c r="BB223" s="527">
        <v>0</v>
      </c>
      <c r="BC223" s="527">
        <v>0</v>
      </c>
      <c r="BD223" s="528">
        <v>0</v>
      </c>
      <c r="BE223" s="514" t="s">
        <v>11</v>
      </c>
      <c r="BF223" s="527">
        <v>0</v>
      </c>
      <c r="BG223" s="527">
        <v>0</v>
      </c>
      <c r="BH223" s="527">
        <v>0</v>
      </c>
      <c r="BI223" s="527">
        <v>0</v>
      </c>
      <c r="BJ223" s="527">
        <v>0</v>
      </c>
      <c r="BK223" s="528">
        <v>0</v>
      </c>
      <c r="BL223" s="439"/>
    </row>
    <row r="224" spans="1:64" s="301" customFormat="1" ht="10.5" customHeight="1" thickBot="1">
      <c r="A224" s="544"/>
      <c r="B224" s="741"/>
      <c r="C224" s="744"/>
      <c r="D224" s="772"/>
      <c r="E224" s="738"/>
      <c r="F224" s="738"/>
      <c r="G224" s="775"/>
      <c r="H224" s="520" t="s">
        <v>20</v>
      </c>
      <c r="I224" s="556">
        <v>9</v>
      </c>
      <c r="J224" s="556">
        <v>0</v>
      </c>
      <c r="K224" s="556">
        <v>1</v>
      </c>
      <c r="L224" s="556">
        <v>0</v>
      </c>
      <c r="M224" s="556">
        <v>7</v>
      </c>
      <c r="N224" s="557">
        <v>1</v>
      </c>
      <c r="O224" s="510"/>
      <c r="P224" s="741"/>
      <c r="Q224" s="744"/>
      <c r="R224" s="520" t="s">
        <v>20</v>
      </c>
      <c r="S224" s="556">
        <v>9</v>
      </c>
      <c r="T224" s="556">
        <v>0</v>
      </c>
      <c r="U224" s="556">
        <v>5</v>
      </c>
      <c r="V224" s="556">
        <v>0</v>
      </c>
      <c r="W224" s="556">
        <v>1</v>
      </c>
      <c r="X224" s="557">
        <v>3</v>
      </c>
      <c r="Y224" s="510"/>
      <c r="Z224" s="741"/>
      <c r="AA224" s="744"/>
      <c r="AB224" s="520" t="s">
        <v>20</v>
      </c>
      <c r="AC224" s="556">
        <v>9</v>
      </c>
      <c r="AD224" s="556">
        <v>0</v>
      </c>
      <c r="AE224" s="556">
        <v>0</v>
      </c>
      <c r="AF224" s="556">
        <v>0</v>
      </c>
      <c r="AG224" s="556">
        <v>1</v>
      </c>
      <c r="AH224" s="557">
        <v>8</v>
      </c>
      <c r="AI224" s="510"/>
      <c r="AJ224" s="523" t="s">
        <v>20</v>
      </c>
      <c r="AK224" s="556">
        <v>5</v>
      </c>
      <c r="AL224" s="556">
        <v>0</v>
      </c>
      <c r="AM224" s="556">
        <v>5</v>
      </c>
      <c r="AN224" s="556">
        <v>0</v>
      </c>
      <c r="AO224" s="556">
        <v>0</v>
      </c>
      <c r="AP224" s="557">
        <v>-5</v>
      </c>
      <c r="AQ224" s="520" t="s">
        <v>20</v>
      </c>
      <c r="AR224" s="556">
        <v>5</v>
      </c>
      <c r="AS224" s="556">
        <v>0</v>
      </c>
      <c r="AT224" s="556">
        <v>5</v>
      </c>
      <c r="AU224" s="556">
        <v>0</v>
      </c>
      <c r="AV224" s="556">
        <v>0</v>
      </c>
      <c r="AW224" s="557">
        <v>-5</v>
      </c>
      <c r="AX224" s="520" t="s">
        <v>20</v>
      </c>
      <c r="AY224" s="556">
        <v>0</v>
      </c>
      <c r="AZ224" s="556">
        <v>0</v>
      </c>
      <c r="BA224" s="556">
        <v>0</v>
      </c>
      <c r="BB224" s="556">
        <v>0</v>
      </c>
      <c r="BC224" s="556">
        <v>0</v>
      </c>
      <c r="BD224" s="557">
        <v>0</v>
      </c>
      <c r="BE224" s="514" t="s">
        <v>20</v>
      </c>
      <c r="BF224" s="556">
        <v>0</v>
      </c>
      <c r="BG224" s="556">
        <v>0</v>
      </c>
      <c r="BH224" s="556">
        <v>0</v>
      </c>
      <c r="BI224" s="556">
        <v>0</v>
      </c>
      <c r="BJ224" s="556">
        <v>0</v>
      </c>
      <c r="BK224" s="557">
        <v>0</v>
      </c>
      <c r="BL224" s="439"/>
    </row>
    <row r="225" spans="1:64" s="301" customFormat="1" ht="10.5" customHeight="1" thickBot="1">
      <c r="A225" s="544"/>
      <c r="B225" s="741"/>
      <c r="C225" s="744"/>
      <c r="D225" s="772" t="s">
        <v>60</v>
      </c>
      <c r="E225" s="738"/>
      <c r="F225" s="738"/>
      <c r="G225" s="775"/>
      <c r="H225" s="520" t="s">
        <v>27</v>
      </c>
      <c r="I225" s="556">
        <v>0</v>
      </c>
      <c r="J225" s="556">
        <v>0</v>
      </c>
      <c r="K225" s="556">
        <v>0</v>
      </c>
      <c r="L225" s="556">
        <v>0</v>
      </c>
      <c r="M225" s="556">
        <v>0</v>
      </c>
      <c r="N225" s="557">
        <v>0</v>
      </c>
      <c r="O225" s="510"/>
      <c r="P225" s="741"/>
      <c r="Q225" s="744"/>
      <c r="R225" s="520" t="s">
        <v>27</v>
      </c>
      <c r="S225" s="556">
        <v>0</v>
      </c>
      <c r="T225" s="556">
        <v>0</v>
      </c>
      <c r="U225" s="556">
        <v>0</v>
      </c>
      <c r="V225" s="556">
        <v>0</v>
      </c>
      <c r="W225" s="556">
        <v>0</v>
      </c>
      <c r="X225" s="557">
        <v>0</v>
      </c>
      <c r="Y225" s="510"/>
      <c r="Z225" s="741"/>
      <c r="AA225" s="744"/>
      <c r="AB225" s="520" t="s">
        <v>27</v>
      </c>
      <c r="AC225" s="556">
        <v>0</v>
      </c>
      <c r="AD225" s="556">
        <v>0</v>
      </c>
      <c r="AE225" s="556">
        <v>0</v>
      </c>
      <c r="AF225" s="556">
        <v>0</v>
      </c>
      <c r="AG225" s="556">
        <v>0</v>
      </c>
      <c r="AH225" s="557">
        <v>0</v>
      </c>
      <c r="AI225" s="510"/>
      <c r="AJ225" s="523" t="s">
        <v>27</v>
      </c>
      <c r="AK225" s="556">
        <v>0</v>
      </c>
      <c r="AL225" s="556">
        <v>0</v>
      </c>
      <c r="AM225" s="556">
        <v>0</v>
      </c>
      <c r="AN225" s="556">
        <v>0</v>
      </c>
      <c r="AO225" s="556">
        <v>0</v>
      </c>
      <c r="AP225" s="557">
        <v>0</v>
      </c>
      <c r="AQ225" s="520" t="s">
        <v>27</v>
      </c>
      <c r="AR225" s="556">
        <v>0</v>
      </c>
      <c r="AS225" s="556">
        <v>0</v>
      </c>
      <c r="AT225" s="556">
        <v>0</v>
      </c>
      <c r="AU225" s="556">
        <v>0</v>
      </c>
      <c r="AV225" s="556">
        <v>0</v>
      </c>
      <c r="AW225" s="557">
        <v>0</v>
      </c>
      <c r="AX225" s="520" t="s">
        <v>27</v>
      </c>
      <c r="AY225" s="556">
        <v>0</v>
      </c>
      <c r="AZ225" s="556">
        <v>0</v>
      </c>
      <c r="BA225" s="556">
        <v>0</v>
      </c>
      <c r="BB225" s="556">
        <v>0</v>
      </c>
      <c r="BC225" s="556">
        <v>0</v>
      </c>
      <c r="BD225" s="557">
        <v>0</v>
      </c>
      <c r="BE225" s="514" t="s">
        <v>27</v>
      </c>
      <c r="BF225" s="556">
        <v>0</v>
      </c>
      <c r="BG225" s="556">
        <v>0</v>
      </c>
      <c r="BH225" s="556">
        <v>0</v>
      </c>
      <c r="BI225" s="556">
        <v>0</v>
      </c>
      <c r="BJ225" s="556">
        <v>0</v>
      </c>
      <c r="BK225" s="557">
        <v>0</v>
      </c>
      <c r="BL225" s="439"/>
    </row>
    <row r="226" spans="1:64" s="301" customFormat="1" ht="10.5" customHeight="1" thickBot="1">
      <c r="A226" s="544"/>
      <c r="B226" s="764"/>
      <c r="C226" s="766"/>
      <c r="D226" s="773"/>
      <c r="E226" s="739"/>
      <c r="F226" s="739"/>
      <c r="G226" s="775"/>
      <c r="H226" s="521" t="s">
        <v>31</v>
      </c>
      <c r="I226" s="560">
        <v>0</v>
      </c>
      <c r="J226" s="560">
        <v>0</v>
      </c>
      <c r="K226" s="560">
        <v>0</v>
      </c>
      <c r="L226" s="560">
        <v>0</v>
      </c>
      <c r="M226" s="560">
        <v>0</v>
      </c>
      <c r="N226" s="561">
        <v>0</v>
      </c>
      <c r="O226" s="510"/>
      <c r="P226" s="764"/>
      <c r="Q226" s="766"/>
      <c r="R226" s="521" t="s">
        <v>31</v>
      </c>
      <c r="S226" s="560">
        <v>0</v>
      </c>
      <c r="T226" s="560">
        <v>0</v>
      </c>
      <c r="U226" s="560">
        <v>0</v>
      </c>
      <c r="V226" s="560">
        <v>0</v>
      </c>
      <c r="W226" s="560">
        <v>0</v>
      </c>
      <c r="X226" s="561">
        <v>0</v>
      </c>
      <c r="Y226" s="510"/>
      <c r="Z226" s="742"/>
      <c r="AA226" s="745"/>
      <c r="AB226" s="521" t="s">
        <v>31</v>
      </c>
      <c r="AC226" s="560">
        <v>0</v>
      </c>
      <c r="AD226" s="560">
        <v>0</v>
      </c>
      <c r="AE226" s="560">
        <v>0</v>
      </c>
      <c r="AF226" s="560">
        <v>0</v>
      </c>
      <c r="AG226" s="560">
        <v>0</v>
      </c>
      <c r="AH226" s="561">
        <v>0</v>
      </c>
      <c r="AI226" s="510"/>
      <c r="AJ226" s="525" t="s">
        <v>31</v>
      </c>
      <c r="AK226" s="560">
        <v>0</v>
      </c>
      <c r="AL226" s="560">
        <v>0</v>
      </c>
      <c r="AM226" s="560">
        <v>0</v>
      </c>
      <c r="AN226" s="560">
        <v>0</v>
      </c>
      <c r="AO226" s="560">
        <v>0</v>
      </c>
      <c r="AP226" s="561">
        <v>0</v>
      </c>
      <c r="AQ226" s="521" t="s">
        <v>31</v>
      </c>
      <c r="AR226" s="560">
        <v>0</v>
      </c>
      <c r="AS226" s="560">
        <v>0</v>
      </c>
      <c r="AT226" s="560">
        <v>0</v>
      </c>
      <c r="AU226" s="560">
        <v>0</v>
      </c>
      <c r="AV226" s="560">
        <v>0</v>
      </c>
      <c r="AW226" s="561">
        <v>0</v>
      </c>
      <c r="AX226" s="521" t="s">
        <v>31</v>
      </c>
      <c r="AY226" s="560">
        <v>0</v>
      </c>
      <c r="AZ226" s="560">
        <v>0</v>
      </c>
      <c r="BA226" s="560">
        <v>0</v>
      </c>
      <c r="BB226" s="560">
        <v>0</v>
      </c>
      <c r="BC226" s="560">
        <v>0</v>
      </c>
      <c r="BD226" s="561">
        <v>0</v>
      </c>
      <c r="BE226" s="514" t="s">
        <v>31</v>
      </c>
      <c r="BF226" s="560">
        <v>0</v>
      </c>
      <c r="BG226" s="560">
        <v>0</v>
      </c>
      <c r="BH226" s="560">
        <v>0</v>
      </c>
      <c r="BI226" s="560">
        <v>0</v>
      </c>
      <c r="BJ226" s="560">
        <v>0</v>
      </c>
      <c r="BK226" s="561">
        <v>0</v>
      </c>
      <c r="BL226" s="439"/>
    </row>
    <row r="227" spans="1:64" s="301" customFormat="1" ht="10.5" customHeight="1" thickBot="1">
      <c r="A227" s="555" t="s">
        <v>178</v>
      </c>
      <c r="B227" s="763">
        <v>18</v>
      </c>
      <c r="C227" s="765" t="s">
        <v>87</v>
      </c>
      <c r="D227" s="772" t="s">
        <v>56</v>
      </c>
      <c r="E227" s="775" t="s">
        <v>76</v>
      </c>
      <c r="F227" s="775" t="s">
        <v>88</v>
      </c>
      <c r="G227" s="775" t="s">
        <v>68</v>
      </c>
      <c r="H227" s="513" t="s">
        <v>11</v>
      </c>
      <c r="I227" s="556">
        <v>0</v>
      </c>
      <c r="J227" s="556">
        <v>0</v>
      </c>
      <c r="K227" s="556">
        <v>0</v>
      </c>
      <c r="L227" s="556">
        <v>0</v>
      </c>
      <c r="M227" s="556">
        <v>0</v>
      </c>
      <c r="N227" s="557">
        <v>0</v>
      </c>
      <c r="O227" s="510"/>
      <c r="P227" s="763">
        <v>18</v>
      </c>
      <c r="Q227" s="765" t="s">
        <v>87</v>
      </c>
      <c r="R227" s="513" t="s">
        <v>11</v>
      </c>
      <c r="S227" s="556">
        <v>0</v>
      </c>
      <c r="T227" s="556">
        <v>0</v>
      </c>
      <c r="U227" s="556">
        <v>0</v>
      </c>
      <c r="V227" s="556">
        <v>0</v>
      </c>
      <c r="W227" s="556">
        <v>0</v>
      </c>
      <c r="X227" s="557">
        <v>0</v>
      </c>
      <c r="Y227" s="510"/>
      <c r="Z227" s="740">
        <v>18</v>
      </c>
      <c r="AA227" s="743" t="s">
        <v>87</v>
      </c>
      <c r="AB227" s="513" t="s">
        <v>11</v>
      </c>
      <c r="AC227" s="556">
        <v>0</v>
      </c>
      <c r="AD227" s="556">
        <v>0</v>
      </c>
      <c r="AE227" s="556">
        <v>0</v>
      </c>
      <c r="AF227" s="556">
        <v>0</v>
      </c>
      <c r="AG227" s="556">
        <v>0</v>
      </c>
      <c r="AH227" s="557">
        <v>0</v>
      </c>
      <c r="AI227" s="510"/>
      <c r="AJ227" s="511" t="s">
        <v>11</v>
      </c>
      <c r="AK227" s="556">
        <v>0</v>
      </c>
      <c r="AL227" s="556">
        <v>0</v>
      </c>
      <c r="AM227" s="556">
        <v>0</v>
      </c>
      <c r="AN227" s="556">
        <v>0</v>
      </c>
      <c r="AO227" s="556">
        <v>0</v>
      </c>
      <c r="AP227" s="557">
        <v>0</v>
      </c>
      <c r="AQ227" s="513" t="s">
        <v>11</v>
      </c>
      <c r="AR227" s="556">
        <v>0</v>
      </c>
      <c r="AS227" s="556">
        <v>0</v>
      </c>
      <c r="AT227" s="556">
        <v>0</v>
      </c>
      <c r="AU227" s="556">
        <v>0</v>
      </c>
      <c r="AV227" s="556">
        <v>0</v>
      </c>
      <c r="AW227" s="557">
        <v>0</v>
      </c>
      <c r="AX227" s="513" t="s">
        <v>11</v>
      </c>
      <c r="AY227" s="556">
        <v>0</v>
      </c>
      <c r="AZ227" s="556">
        <v>0</v>
      </c>
      <c r="BA227" s="556">
        <v>0</v>
      </c>
      <c r="BB227" s="556">
        <v>0</v>
      </c>
      <c r="BC227" s="556">
        <v>0</v>
      </c>
      <c r="BD227" s="557">
        <v>0</v>
      </c>
      <c r="BE227" s="514" t="s">
        <v>11</v>
      </c>
      <c r="BF227" s="556">
        <v>0</v>
      </c>
      <c r="BG227" s="556">
        <v>0</v>
      </c>
      <c r="BH227" s="556">
        <v>0</v>
      </c>
      <c r="BI227" s="556">
        <v>0</v>
      </c>
      <c r="BJ227" s="556">
        <v>0</v>
      </c>
      <c r="BK227" s="557">
        <v>0</v>
      </c>
      <c r="BL227" s="439"/>
    </row>
    <row r="228" spans="1:64" s="301" customFormat="1" ht="10.5" customHeight="1" thickBot="1">
      <c r="A228" s="544"/>
      <c r="B228" s="741"/>
      <c r="C228" s="744"/>
      <c r="D228" s="772"/>
      <c r="E228" s="775"/>
      <c r="F228" s="775"/>
      <c r="G228" s="775"/>
      <c r="H228" s="520" t="s">
        <v>20</v>
      </c>
      <c r="I228" s="556">
        <v>3</v>
      </c>
      <c r="J228" s="556">
        <v>0</v>
      </c>
      <c r="K228" s="556">
        <v>0</v>
      </c>
      <c r="L228" s="556">
        <v>3</v>
      </c>
      <c r="M228" s="556">
        <v>0</v>
      </c>
      <c r="N228" s="557">
        <v>0</v>
      </c>
      <c r="O228" s="510"/>
      <c r="P228" s="741"/>
      <c r="Q228" s="744"/>
      <c r="R228" s="520" t="s">
        <v>20</v>
      </c>
      <c r="S228" s="556">
        <v>3</v>
      </c>
      <c r="T228" s="556">
        <v>0</v>
      </c>
      <c r="U228" s="556">
        <v>3</v>
      </c>
      <c r="V228" s="556">
        <v>0</v>
      </c>
      <c r="W228" s="556">
        <v>0</v>
      </c>
      <c r="X228" s="557">
        <v>0</v>
      </c>
      <c r="Y228" s="510"/>
      <c r="Z228" s="741"/>
      <c r="AA228" s="744"/>
      <c r="AB228" s="520" t="s">
        <v>20</v>
      </c>
      <c r="AC228" s="556">
        <v>3</v>
      </c>
      <c r="AD228" s="556">
        <v>0</v>
      </c>
      <c r="AE228" s="556">
        <v>0</v>
      </c>
      <c r="AF228" s="556">
        <v>0</v>
      </c>
      <c r="AG228" s="556">
        <v>0</v>
      </c>
      <c r="AH228" s="557">
        <v>3</v>
      </c>
      <c r="AI228" s="510"/>
      <c r="AJ228" s="523" t="s">
        <v>20</v>
      </c>
      <c r="AK228" s="556">
        <v>3</v>
      </c>
      <c r="AL228" s="556">
        <v>0</v>
      </c>
      <c r="AM228" s="556">
        <v>3</v>
      </c>
      <c r="AN228" s="556">
        <v>0</v>
      </c>
      <c r="AO228" s="556">
        <v>0</v>
      </c>
      <c r="AP228" s="557">
        <v>-3</v>
      </c>
      <c r="AQ228" s="520" t="s">
        <v>20</v>
      </c>
      <c r="AR228" s="556">
        <v>3</v>
      </c>
      <c r="AS228" s="556">
        <v>0</v>
      </c>
      <c r="AT228" s="556">
        <v>3</v>
      </c>
      <c r="AU228" s="556">
        <v>0</v>
      </c>
      <c r="AV228" s="556">
        <v>0</v>
      </c>
      <c r="AW228" s="557">
        <v>-3</v>
      </c>
      <c r="AX228" s="520" t="s">
        <v>20</v>
      </c>
      <c r="AY228" s="556">
        <v>0</v>
      </c>
      <c r="AZ228" s="556">
        <v>0</v>
      </c>
      <c r="BA228" s="556">
        <v>0</v>
      </c>
      <c r="BB228" s="556">
        <v>0</v>
      </c>
      <c r="BC228" s="556">
        <v>0</v>
      </c>
      <c r="BD228" s="557">
        <v>0</v>
      </c>
      <c r="BE228" s="514" t="s">
        <v>20</v>
      </c>
      <c r="BF228" s="556">
        <v>0</v>
      </c>
      <c r="BG228" s="556">
        <v>0</v>
      </c>
      <c r="BH228" s="556">
        <v>0</v>
      </c>
      <c r="BI228" s="556">
        <v>0</v>
      </c>
      <c r="BJ228" s="556">
        <v>0</v>
      </c>
      <c r="BK228" s="557">
        <v>0</v>
      </c>
      <c r="BL228" s="439"/>
    </row>
    <row r="229" spans="1:64" s="301" customFormat="1" ht="10.5" customHeight="1" thickBot="1">
      <c r="A229" s="544"/>
      <c r="B229" s="741"/>
      <c r="C229" s="744"/>
      <c r="D229" s="772" t="s">
        <v>70</v>
      </c>
      <c r="E229" s="775"/>
      <c r="F229" s="775"/>
      <c r="G229" s="775"/>
      <c r="H229" s="520" t="s">
        <v>27</v>
      </c>
      <c r="I229" s="556">
        <v>46</v>
      </c>
      <c r="J229" s="556">
        <v>3</v>
      </c>
      <c r="K229" s="556">
        <v>9</v>
      </c>
      <c r="L229" s="556">
        <v>31</v>
      </c>
      <c r="M229" s="556">
        <v>3</v>
      </c>
      <c r="N229" s="557">
        <v>0</v>
      </c>
      <c r="O229" s="510"/>
      <c r="P229" s="741"/>
      <c r="Q229" s="744"/>
      <c r="R229" s="520" t="s">
        <v>27</v>
      </c>
      <c r="S229" s="556">
        <v>46</v>
      </c>
      <c r="T229" s="556">
        <v>0</v>
      </c>
      <c r="U229" s="556">
        <v>30</v>
      </c>
      <c r="V229" s="556">
        <v>3</v>
      </c>
      <c r="W229" s="556">
        <v>4</v>
      </c>
      <c r="X229" s="557">
        <v>9</v>
      </c>
      <c r="Y229" s="510"/>
      <c r="Z229" s="741"/>
      <c r="AA229" s="744"/>
      <c r="AB229" s="520" t="s">
        <v>27</v>
      </c>
      <c r="AC229" s="556">
        <v>46</v>
      </c>
      <c r="AD229" s="556">
        <v>0</v>
      </c>
      <c r="AE229" s="556">
        <v>0</v>
      </c>
      <c r="AF229" s="556">
        <v>3</v>
      </c>
      <c r="AG229" s="556">
        <v>9</v>
      </c>
      <c r="AH229" s="557">
        <v>34</v>
      </c>
      <c r="AI229" s="510"/>
      <c r="AJ229" s="523" t="s">
        <v>27</v>
      </c>
      <c r="AK229" s="556">
        <v>30</v>
      </c>
      <c r="AL229" s="556">
        <v>0</v>
      </c>
      <c r="AM229" s="556">
        <v>30</v>
      </c>
      <c r="AN229" s="556">
        <v>0</v>
      </c>
      <c r="AO229" s="556">
        <v>-5</v>
      </c>
      <c r="AP229" s="557">
        <v>-25</v>
      </c>
      <c r="AQ229" s="520" t="s">
        <v>27</v>
      </c>
      <c r="AR229" s="556">
        <v>30</v>
      </c>
      <c r="AS229" s="556">
        <v>0</v>
      </c>
      <c r="AT229" s="556">
        <v>30</v>
      </c>
      <c r="AU229" s="556">
        <v>0</v>
      </c>
      <c r="AV229" s="556">
        <v>-5</v>
      </c>
      <c r="AW229" s="557">
        <v>-25</v>
      </c>
      <c r="AX229" s="520" t="s">
        <v>27</v>
      </c>
      <c r="AY229" s="556">
        <v>0</v>
      </c>
      <c r="AZ229" s="556">
        <v>0</v>
      </c>
      <c r="BA229" s="556">
        <v>0</v>
      </c>
      <c r="BB229" s="556">
        <v>0</v>
      </c>
      <c r="BC229" s="556">
        <v>0</v>
      </c>
      <c r="BD229" s="557">
        <v>0</v>
      </c>
      <c r="BE229" s="514" t="s">
        <v>27</v>
      </c>
      <c r="BF229" s="556">
        <v>0</v>
      </c>
      <c r="BG229" s="556">
        <v>0</v>
      </c>
      <c r="BH229" s="556">
        <v>0</v>
      </c>
      <c r="BI229" s="556">
        <v>0</v>
      </c>
      <c r="BJ229" s="556">
        <v>0</v>
      </c>
      <c r="BK229" s="557">
        <v>0</v>
      </c>
      <c r="BL229" s="439"/>
    </row>
    <row r="230" spans="1:64" s="301" customFormat="1" ht="10.5" customHeight="1" thickBot="1">
      <c r="A230" s="544"/>
      <c r="B230" s="764"/>
      <c r="C230" s="766"/>
      <c r="D230" s="773"/>
      <c r="E230" s="775"/>
      <c r="F230" s="775"/>
      <c r="G230" s="775"/>
      <c r="H230" s="522" t="s">
        <v>31</v>
      </c>
      <c r="I230" s="558">
        <v>12</v>
      </c>
      <c r="J230" s="558">
        <v>2</v>
      </c>
      <c r="K230" s="558">
        <v>1</v>
      </c>
      <c r="L230" s="558">
        <v>9</v>
      </c>
      <c r="M230" s="558">
        <v>0</v>
      </c>
      <c r="N230" s="559">
        <v>0</v>
      </c>
      <c r="O230" s="510"/>
      <c r="P230" s="764"/>
      <c r="Q230" s="766"/>
      <c r="R230" s="522" t="s">
        <v>31</v>
      </c>
      <c r="S230" s="558">
        <v>12</v>
      </c>
      <c r="T230" s="558">
        <v>0</v>
      </c>
      <c r="U230" s="558">
        <v>7</v>
      </c>
      <c r="V230" s="558">
        <v>2</v>
      </c>
      <c r="W230" s="558">
        <v>0</v>
      </c>
      <c r="X230" s="559">
        <v>3</v>
      </c>
      <c r="Y230" s="510"/>
      <c r="Z230" s="742"/>
      <c r="AA230" s="745"/>
      <c r="AB230" s="522" t="s">
        <v>31</v>
      </c>
      <c r="AC230" s="558">
        <v>12</v>
      </c>
      <c r="AD230" s="558">
        <v>0</v>
      </c>
      <c r="AE230" s="558">
        <v>0</v>
      </c>
      <c r="AF230" s="558">
        <v>2</v>
      </c>
      <c r="AG230" s="558">
        <v>1</v>
      </c>
      <c r="AH230" s="559">
        <v>9</v>
      </c>
      <c r="AI230" s="510"/>
      <c r="AJ230" s="536" t="s">
        <v>31</v>
      </c>
      <c r="AK230" s="558">
        <v>7</v>
      </c>
      <c r="AL230" s="558">
        <v>0</v>
      </c>
      <c r="AM230" s="558">
        <v>7</v>
      </c>
      <c r="AN230" s="558">
        <v>0</v>
      </c>
      <c r="AO230" s="558">
        <v>-1</v>
      </c>
      <c r="AP230" s="559">
        <v>-6</v>
      </c>
      <c r="AQ230" s="522" t="s">
        <v>31</v>
      </c>
      <c r="AR230" s="558">
        <v>7</v>
      </c>
      <c r="AS230" s="558">
        <v>0</v>
      </c>
      <c r="AT230" s="558">
        <v>7</v>
      </c>
      <c r="AU230" s="558">
        <v>0</v>
      </c>
      <c r="AV230" s="558">
        <v>-1</v>
      </c>
      <c r="AW230" s="559">
        <v>-6</v>
      </c>
      <c r="AX230" s="522" t="s">
        <v>31</v>
      </c>
      <c r="AY230" s="558">
        <v>0</v>
      </c>
      <c r="AZ230" s="558">
        <v>0</v>
      </c>
      <c r="BA230" s="558">
        <v>0</v>
      </c>
      <c r="BB230" s="558">
        <v>0</v>
      </c>
      <c r="BC230" s="558">
        <v>0</v>
      </c>
      <c r="BD230" s="559">
        <v>0</v>
      </c>
      <c r="BE230" s="514" t="s">
        <v>31</v>
      </c>
      <c r="BF230" s="558">
        <v>0</v>
      </c>
      <c r="BG230" s="558">
        <v>0</v>
      </c>
      <c r="BH230" s="558">
        <v>0</v>
      </c>
      <c r="BI230" s="558">
        <v>0</v>
      </c>
      <c r="BJ230" s="558">
        <v>0</v>
      </c>
      <c r="BK230" s="559">
        <v>0</v>
      </c>
      <c r="BL230" s="439"/>
    </row>
    <row r="231" spans="1:64" s="301" customFormat="1" ht="10.5" customHeight="1" thickBot="1">
      <c r="A231" s="555" t="s">
        <v>178</v>
      </c>
      <c r="B231" s="763">
        <v>21</v>
      </c>
      <c r="C231" s="765" t="s">
        <v>108</v>
      </c>
      <c r="D231" s="772" t="s">
        <v>56</v>
      </c>
      <c r="E231" s="775" t="s">
        <v>76</v>
      </c>
      <c r="F231" s="775" t="s">
        <v>58</v>
      </c>
      <c r="G231" s="775" t="s">
        <v>90</v>
      </c>
      <c r="H231" s="520" t="s">
        <v>11</v>
      </c>
      <c r="I231" s="527">
        <v>0</v>
      </c>
      <c r="J231" s="527">
        <v>0</v>
      </c>
      <c r="K231" s="527">
        <v>0</v>
      </c>
      <c r="L231" s="527">
        <v>0</v>
      </c>
      <c r="M231" s="527">
        <v>0</v>
      </c>
      <c r="N231" s="528">
        <v>0</v>
      </c>
      <c r="O231" s="510"/>
      <c r="P231" s="763">
        <v>21</v>
      </c>
      <c r="Q231" s="765" t="s">
        <v>108</v>
      </c>
      <c r="R231" s="520" t="s">
        <v>11</v>
      </c>
      <c r="S231" s="527">
        <v>0</v>
      </c>
      <c r="T231" s="527">
        <v>0</v>
      </c>
      <c r="U231" s="527">
        <v>0</v>
      </c>
      <c r="V231" s="527">
        <v>0</v>
      </c>
      <c r="W231" s="527">
        <v>0</v>
      </c>
      <c r="X231" s="528">
        <v>0</v>
      </c>
      <c r="Y231" s="510"/>
      <c r="Z231" s="740">
        <v>21</v>
      </c>
      <c r="AA231" s="743" t="s">
        <v>108</v>
      </c>
      <c r="AB231" s="520" t="s">
        <v>11</v>
      </c>
      <c r="AC231" s="527">
        <v>0</v>
      </c>
      <c r="AD231" s="527">
        <v>0</v>
      </c>
      <c r="AE231" s="527">
        <v>0</v>
      </c>
      <c r="AF231" s="527">
        <v>0</v>
      </c>
      <c r="AG231" s="527">
        <v>0</v>
      </c>
      <c r="AH231" s="528">
        <v>0</v>
      </c>
      <c r="AI231" s="510"/>
      <c r="AJ231" s="523" t="s">
        <v>11</v>
      </c>
      <c r="AK231" s="527">
        <v>0</v>
      </c>
      <c r="AL231" s="527">
        <v>0</v>
      </c>
      <c r="AM231" s="527">
        <v>0</v>
      </c>
      <c r="AN231" s="527">
        <v>0</v>
      </c>
      <c r="AO231" s="527">
        <v>0</v>
      </c>
      <c r="AP231" s="528">
        <v>0</v>
      </c>
      <c r="AQ231" s="520" t="s">
        <v>11</v>
      </c>
      <c r="AR231" s="527">
        <v>0</v>
      </c>
      <c r="AS231" s="527">
        <v>0</v>
      </c>
      <c r="AT231" s="527">
        <v>0</v>
      </c>
      <c r="AU231" s="527">
        <v>0</v>
      </c>
      <c r="AV231" s="527">
        <v>0</v>
      </c>
      <c r="AW231" s="528">
        <v>0</v>
      </c>
      <c r="AX231" s="520" t="s">
        <v>11</v>
      </c>
      <c r="AY231" s="527">
        <v>0</v>
      </c>
      <c r="AZ231" s="527">
        <v>0</v>
      </c>
      <c r="BA231" s="527">
        <v>0</v>
      </c>
      <c r="BB231" s="527">
        <v>0</v>
      </c>
      <c r="BC231" s="527">
        <v>0</v>
      </c>
      <c r="BD231" s="528">
        <v>0</v>
      </c>
      <c r="BE231" s="514" t="s">
        <v>11</v>
      </c>
      <c r="BF231" s="527">
        <v>0</v>
      </c>
      <c r="BG231" s="527">
        <v>0</v>
      </c>
      <c r="BH231" s="527">
        <v>0</v>
      </c>
      <c r="BI231" s="527">
        <v>0</v>
      </c>
      <c r="BJ231" s="527">
        <v>0</v>
      </c>
      <c r="BK231" s="528">
        <v>0</v>
      </c>
      <c r="BL231" s="439"/>
    </row>
    <row r="232" spans="1:64" s="301" customFormat="1" ht="10.5" customHeight="1" thickBot="1">
      <c r="A232" s="544"/>
      <c r="B232" s="741"/>
      <c r="C232" s="744"/>
      <c r="D232" s="772"/>
      <c r="E232" s="775"/>
      <c r="F232" s="775"/>
      <c r="G232" s="775"/>
      <c r="H232" s="520" t="s">
        <v>20</v>
      </c>
      <c r="I232" s="556">
        <v>3</v>
      </c>
      <c r="J232" s="556">
        <v>0</v>
      </c>
      <c r="K232" s="556">
        <v>0</v>
      </c>
      <c r="L232" s="556">
        <v>3</v>
      </c>
      <c r="M232" s="556">
        <v>0</v>
      </c>
      <c r="N232" s="557">
        <v>0</v>
      </c>
      <c r="O232" s="510"/>
      <c r="P232" s="741"/>
      <c r="Q232" s="744"/>
      <c r="R232" s="520" t="s">
        <v>20</v>
      </c>
      <c r="S232" s="556">
        <v>3</v>
      </c>
      <c r="T232" s="556">
        <v>0</v>
      </c>
      <c r="U232" s="556">
        <v>0</v>
      </c>
      <c r="V232" s="556">
        <v>0</v>
      </c>
      <c r="W232" s="556">
        <v>0</v>
      </c>
      <c r="X232" s="557">
        <v>3</v>
      </c>
      <c r="Y232" s="510"/>
      <c r="Z232" s="741"/>
      <c r="AA232" s="744"/>
      <c r="AB232" s="520" t="s">
        <v>20</v>
      </c>
      <c r="AC232" s="556">
        <v>3</v>
      </c>
      <c r="AD232" s="556">
        <v>0</v>
      </c>
      <c r="AE232" s="556">
        <v>0</v>
      </c>
      <c r="AF232" s="556">
        <v>0</v>
      </c>
      <c r="AG232" s="556">
        <v>0</v>
      </c>
      <c r="AH232" s="557">
        <v>3</v>
      </c>
      <c r="AI232" s="510"/>
      <c r="AJ232" s="523" t="s">
        <v>20</v>
      </c>
      <c r="AK232" s="556">
        <v>0</v>
      </c>
      <c r="AL232" s="556">
        <v>0</v>
      </c>
      <c r="AM232" s="556">
        <v>0</v>
      </c>
      <c r="AN232" s="556">
        <v>0</v>
      </c>
      <c r="AO232" s="556">
        <v>0</v>
      </c>
      <c r="AP232" s="557">
        <v>0</v>
      </c>
      <c r="AQ232" s="520" t="s">
        <v>20</v>
      </c>
      <c r="AR232" s="556">
        <v>0</v>
      </c>
      <c r="AS232" s="556">
        <v>0</v>
      </c>
      <c r="AT232" s="556">
        <v>0</v>
      </c>
      <c r="AU232" s="556">
        <v>0</v>
      </c>
      <c r="AV232" s="556">
        <v>0</v>
      </c>
      <c r="AW232" s="557">
        <v>0</v>
      </c>
      <c r="AX232" s="520" t="s">
        <v>20</v>
      </c>
      <c r="AY232" s="556">
        <v>0</v>
      </c>
      <c r="AZ232" s="556">
        <v>0</v>
      </c>
      <c r="BA232" s="556">
        <v>0</v>
      </c>
      <c r="BB232" s="556">
        <v>0</v>
      </c>
      <c r="BC232" s="556">
        <v>0</v>
      </c>
      <c r="BD232" s="557">
        <v>0</v>
      </c>
      <c r="BE232" s="514" t="s">
        <v>20</v>
      </c>
      <c r="BF232" s="556">
        <v>0</v>
      </c>
      <c r="BG232" s="556">
        <v>0</v>
      </c>
      <c r="BH232" s="556">
        <v>0</v>
      </c>
      <c r="BI232" s="556">
        <v>0</v>
      </c>
      <c r="BJ232" s="556">
        <v>0</v>
      </c>
      <c r="BK232" s="557">
        <v>0</v>
      </c>
      <c r="BL232" s="439"/>
    </row>
    <row r="233" spans="1:64" s="301" customFormat="1" ht="10.5" customHeight="1" thickBot="1">
      <c r="A233" s="544"/>
      <c r="B233" s="741"/>
      <c r="C233" s="744"/>
      <c r="D233" s="772" t="s">
        <v>70</v>
      </c>
      <c r="E233" s="775"/>
      <c r="F233" s="775"/>
      <c r="G233" s="775"/>
      <c r="H233" s="520" t="s">
        <v>27</v>
      </c>
      <c r="I233" s="556">
        <v>33</v>
      </c>
      <c r="J233" s="556">
        <v>0</v>
      </c>
      <c r="K233" s="556">
        <v>11</v>
      </c>
      <c r="L233" s="556">
        <v>22</v>
      </c>
      <c r="M233" s="556">
        <v>0</v>
      </c>
      <c r="N233" s="557">
        <v>0</v>
      </c>
      <c r="O233" s="510"/>
      <c r="P233" s="741"/>
      <c r="Q233" s="744"/>
      <c r="R233" s="520" t="s">
        <v>27</v>
      </c>
      <c r="S233" s="556">
        <v>33</v>
      </c>
      <c r="T233" s="556">
        <v>0</v>
      </c>
      <c r="U233" s="556">
        <v>8</v>
      </c>
      <c r="V233" s="556">
        <v>11</v>
      </c>
      <c r="W233" s="556">
        <v>0</v>
      </c>
      <c r="X233" s="557">
        <v>14</v>
      </c>
      <c r="Y233" s="510"/>
      <c r="Z233" s="741"/>
      <c r="AA233" s="744"/>
      <c r="AB233" s="520" t="s">
        <v>27</v>
      </c>
      <c r="AC233" s="556">
        <v>33</v>
      </c>
      <c r="AD233" s="556">
        <v>0</v>
      </c>
      <c r="AE233" s="556">
        <v>0</v>
      </c>
      <c r="AF233" s="556">
        <v>11</v>
      </c>
      <c r="AG233" s="556">
        <v>0</v>
      </c>
      <c r="AH233" s="557">
        <v>22</v>
      </c>
      <c r="AI233" s="510"/>
      <c r="AJ233" s="523" t="s">
        <v>27</v>
      </c>
      <c r="AK233" s="556">
        <v>8</v>
      </c>
      <c r="AL233" s="556">
        <v>0</v>
      </c>
      <c r="AM233" s="556">
        <v>8</v>
      </c>
      <c r="AN233" s="556">
        <v>0</v>
      </c>
      <c r="AO233" s="556">
        <v>0</v>
      </c>
      <c r="AP233" s="557">
        <v>-8</v>
      </c>
      <c r="AQ233" s="520" t="s">
        <v>27</v>
      </c>
      <c r="AR233" s="556">
        <v>8</v>
      </c>
      <c r="AS233" s="556">
        <v>0</v>
      </c>
      <c r="AT233" s="556">
        <v>8</v>
      </c>
      <c r="AU233" s="556">
        <v>0</v>
      </c>
      <c r="AV233" s="556">
        <v>0</v>
      </c>
      <c r="AW233" s="557">
        <v>-8</v>
      </c>
      <c r="AX233" s="520" t="s">
        <v>27</v>
      </c>
      <c r="AY233" s="556">
        <v>0</v>
      </c>
      <c r="AZ233" s="556">
        <v>0</v>
      </c>
      <c r="BA233" s="556">
        <v>0</v>
      </c>
      <c r="BB233" s="556">
        <v>0</v>
      </c>
      <c r="BC233" s="556">
        <v>0</v>
      </c>
      <c r="BD233" s="557">
        <v>0</v>
      </c>
      <c r="BE233" s="514" t="s">
        <v>27</v>
      </c>
      <c r="BF233" s="556">
        <v>0</v>
      </c>
      <c r="BG233" s="556">
        <v>0</v>
      </c>
      <c r="BH233" s="556">
        <v>0</v>
      </c>
      <c r="BI233" s="556">
        <v>0</v>
      </c>
      <c r="BJ233" s="556">
        <v>0</v>
      </c>
      <c r="BK233" s="557">
        <v>0</v>
      </c>
      <c r="BL233" s="439"/>
    </row>
    <row r="234" spans="1:64" s="301" customFormat="1" ht="10.5" customHeight="1" thickBot="1">
      <c r="A234" s="544"/>
      <c r="B234" s="764"/>
      <c r="C234" s="766"/>
      <c r="D234" s="773"/>
      <c r="E234" s="775"/>
      <c r="F234" s="775"/>
      <c r="G234" s="775"/>
      <c r="H234" s="521" t="s">
        <v>31</v>
      </c>
      <c r="I234" s="560">
        <v>6</v>
      </c>
      <c r="J234" s="560">
        <v>2</v>
      </c>
      <c r="K234" s="560">
        <v>1</v>
      </c>
      <c r="L234" s="560">
        <v>2</v>
      </c>
      <c r="M234" s="560">
        <v>1</v>
      </c>
      <c r="N234" s="561">
        <v>0</v>
      </c>
      <c r="O234" s="510"/>
      <c r="P234" s="764"/>
      <c r="Q234" s="766"/>
      <c r="R234" s="521" t="s">
        <v>31</v>
      </c>
      <c r="S234" s="560">
        <v>6</v>
      </c>
      <c r="T234" s="560">
        <v>2</v>
      </c>
      <c r="U234" s="560">
        <v>2</v>
      </c>
      <c r="V234" s="560">
        <v>1</v>
      </c>
      <c r="W234" s="560">
        <v>0</v>
      </c>
      <c r="X234" s="561">
        <v>1</v>
      </c>
      <c r="Y234" s="510"/>
      <c r="Z234" s="742"/>
      <c r="AA234" s="745"/>
      <c r="AB234" s="521" t="s">
        <v>31</v>
      </c>
      <c r="AC234" s="560">
        <v>6</v>
      </c>
      <c r="AD234" s="560">
        <v>2</v>
      </c>
      <c r="AE234" s="560">
        <v>0</v>
      </c>
      <c r="AF234" s="560">
        <v>1</v>
      </c>
      <c r="AG234" s="560">
        <v>0</v>
      </c>
      <c r="AH234" s="561">
        <v>3</v>
      </c>
      <c r="AI234" s="510"/>
      <c r="AJ234" s="525" t="s">
        <v>31</v>
      </c>
      <c r="AK234" s="560">
        <v>2</v>
      </c>
      <c r="AL234" s="560">
        <v>0</v>
      </c>
      <c r="AM234" s="560">
        <v>2</v>
      </c>
      <c r="AN234" s="560">
        <v>0</v>
      </c>
      <c r="AO234" s="560">
        <v>0</v>
      </c>
      <c r="AP234" s="561">
        <v>-2</v>
      </c>
      <c r="AQ234" s="521" t="s">
        <v>31</v>
      </c>
      <c r="AR234" s="560">
        <v>2</v>
      </c>
      <c r="AS234" s="560">
        <v>0</v>
      </c>
      <c r="AT234" s="560">
        <v>2</v>
      </c>
      <c r="AU234" s="560">
        <v>0</v>
      </c>
      <c r="AV234" s="560">
        <v>0</v>
      </c>
      <c r="AW234" s="561">
        <v>-2</v>
      </c>
      <c r="AX234" s="521" t="s">
        <v>31</v>
      </c>
      <c r="AY234" s="560">
        <v>0</v>
      </c>
      <c r="AZ234" s="560">
        <v>0</v>
      </c>
      <c r="BA234" s="560">
        <v>0</v>
      </c>
      <c r="BB234" s="560">
        <v>0</v>
      </c>
      <c r="BC234" s="560">
        <v>0</v>
      </c>
      <c r="BD234" s="561">
        <v>0</v>
      </c>
      <c r="BE234" s="514" t="s">
        <v>31</v>
      </c>
      <c r="BF234" s="560">
        <v>0</v>
      </c>
      <c r="BG234" s="560">
        <v>0</v>
      </c>
      <c r="BH234" s="560">
        <v>0</v>
      </c>
      <c r="BI234" s="560">
        <v>0</v>
      </c>
      <c r="BJ234" s="560">
        <v>0</v>
      </c>
      <c r="BK234" s="561">
        <v>0</v>
      </c>
      <c r="BL234" s="439"/>
    </row>
    <row r="235" spans="1:64" s="301" customFormat="1" ht="10.5" customHeight="1" thickBot="1">
      <c r="A235" s="555" t="s">
        <v>178</v>
      </c>
      <c r="B235" s="763">
        <v>22</v>
      </c>
      <c r="C235" s="765" t="s">
        <v>72</v>
      </c>
      <c r="D235" s="772" t="s">
        <v>56</v>
      </c>
      <c r="E235" s="775" t="s">
        <v>76</v>
      </c>
      <c r="F235" s="775" t="s">
        <v>58</v>
      </c>
      <c r="G235" s="775" t="s">
        <v>73</v>
      </c>
      <c r="H235" s="513" t="s">
        <v>11</v>
      </c>
      <c r="I235" s="556">
        <v>0</v>
      </c>
      <c r="J235" s="556">
        <v>0</v>
      </c>
      <c r="K235" s="556">
        <v>0</v>
      </c>
      <c r="L235" s="556">
        <v>0</v>
      </c>
      <c r="M235" s="556">
        <v>0</v>
      </c>
      <c r="N235" s="557">
        <v>0</v>
      </c>
      <c r="O235" s="510"/>
      <c r="P235" s="763">
        <v>22</v>
      </c>
      <c r="Q235" s="765" t="s">
        <v>72</v>
      </c>
      <c r="R235" s="513" t="s">
        <v>11</v>
      </c>
      <c r="S235" s="556">
        <v>0</v>
      </c>
      <c r="T235" s="556">
        <v>0</v>
      </c>
      <c r="U235" s="556">
        <v>0</v>
      </c>
      <c r="V235" s="556">
        <v>0</v>
      </c>
      <c r="W235" s="556">
        <v>0</v>
      </c>
      <c r="X235" s="557">
        <v>0</v>
      </c>
      <c r="Y235" s="510"/>
      <c r="Z235" s="740">
        <v>22</v>
      </c>
      <c r="AA235" s="743" t="s">
        <v>72</v>
      </c>
      <c r="AB235" s="513" t="s">
        <v>11</v>
      </c>
      <c r="AC235" s="556">
        <v>0</v>
      </c>
      <c r="AD235" s="556">
        <v>0</v>
      </c>
      <c r="AE235" s="556">
        <v>0</v>
      </c>
      <c r="AF235" s="556">
        <v>0</v>
      </c>
      <c r="AG235" s="556">
        <v>0</v>
      </c>
      <c r="AH235" s="557">
        <v>0</v>
      </c>
      <c r="AI235" s="510"/>
      <c r="AJ235" s="511" t="s">
        <v>11</v>
      </c>
      <c r="AK235" s="556">
        <v>0</v>
      </c>
      <c r="AL235" s="556">
        <v>0</v>
      </c>
      <c r="AM235" s="556">
        <v>0</v>
      </c>
      <c r="AN235" s="556">
        <v>0</v>
      </c>
      <c r="AO235" s="556">
        <v>0</v>
      </c>
      <c r="AP235" s="557">
        <v>0</v>
      </c>
      <c r="AQ235" s="513" t="s">
        <v>11</v>
      </c>
      <c r="AR235" s="556">
        <v>0</v>
      </c>
      <c r="AS235" s="556">
        <v>0</v>
      </c>
      <c r="AT235" s="556">
        <v>0</v>
      </c>
      <c r="AU235" s="556">
        <v>0</v>
      </c>
      <c r="AV235" s="556">
        <v>0</v>
      </c>
      <c r="AW235" s="557">
        <v>0</v>
      </c>
      <c r="AX235" s="513" t="s">
        <v>11</v>
      </c>
      <c r="AY235" s="556">
        <v>0</v>
      </c>
      <c r="AZ235" s="556">
        <v>0</v>
      </c>
      <c r="BA235" s="556">
        <v>0</v>
      </c>
      <c r="BB235" s="556">
        <v>0</v>
      </c>
      <c r="BC235" s="556">
        <v>0</v>
      </c>
      <c r="BD235" s="557">
        <v>0</v>
      </c>
      <c r="BE235" s="514" t="s">
        <v>11</v>
      </c>
      <c r="BF235" s="556">
        <v>0</v>
      </c>
      <c r="BG235" s="556">
        <v>0</v>
      </c>
      <c r="BH235" s="556">
        <v>0</v>
      </c>
      <c r="BI235" s="556">
        <v>0</v>
      </c>
      <c r="BJ235" s="556">
        <v>0</v>
      </c>
      <c r="BK235" s="557">
        <v>0</v>
      </c>
      <c r="BL235" s="439"/>
    </row>
    <row r="236" spans="1:64" s="301" customFormat="1" ht="10.5" customHeight="1" thickBot="1">
      <c r="A236" s="544"/>
      <c r="B236" s="741"/>
      <c r="C236" s="744"/>
      <c r="D236" s="772"/>
      <c r="E236" s="775"/>
      <c r="F236" s="775"/>
      <c r="G236" s="775"/>
      <c r="H236" s="520" t="s">
        <v>20</v>
      </c>
      <c r="I236" s="556">
        <v>3</v>
      </c>
      <c r="J236" s="556">
        <v>0</v>
      </c>
      <c r="K236" s="556">
        <v>1</v>
      </c>
      <c r="L236" s="556">
        <v>0</v>
      </c>
      <c r="M236" s="556">
        <v>2</v>
      </c>
      <c r="N236" s="557">
        <v>0</v>
      </c>
      <c r="O236" s="510"/>
      <c r="P236" s="741"/>
      <c r="Q236" s="744"/>
      <c r="R236" s="520" t="s">
        <v>20</v>
      </c>
      <c r="S236" s="556">
        <v>3</v>
      </c>
      <c r="T236" s="556">
        <v>0</v>
      </c>
      <c r="U236" s="556">
        <v>2</v>
      </c>
      <c r="V236" s="556">
        <v>0</v>
      </c>
      <c r="W236" s="556">
        <v>1</v>
      </c>
      <c r="X236" s="557">
        <v>0</v>
      </c>
      <c r="Y236" s="510"/>
      <c r="Z236" s="741"/>
      <c r="AA236" s="744"/>
      <c r="AB236" s="520" t="s">
        <v>20</v>
      </c>
      <c r="AC236" s="556">
        <v>3</v>
      </c>
      <c r="AD236" s="556">
        <v>0</v>
      </c>
      <c r="AE236" s="556">
        <v>0</v>
      </c>
      <c r="AF236" s="556">
        <v>0</v>
      </c>
      <c r="AG236" s="556">
        <v>1</v>
      </c>
      <c r="AH236" s="557">
        <v>2</v>
      </c>
      <c r="AI236" s="510"/>
      <c r="AJ236" s="523" t="s">
        <v>20</v>
      </c>
      <c r="AK236" s="556">
        <v>2</v>
      </c>
      <c r="AL236" s="556">
        <v>0</v>
      </c>
      <c r="AM236" s="556">
        <v>2</v>
      </c>
      <c r="AN236" s="556">
        <v>0</v>
      </c>
      <c r="AO236" s="556">
        <v>0</v>
      </c>
      <c r="AP236" s="557">
        <v>-2</v>
      </c>
      <c r="AQ236" s="520" t="s">
        <v>20</v>
      </c>
      <c r="AR236" s="556">
        <v>2</v>
      </c>
      <c r="AS236" s="556">
        <v>0</v>
      </c>
      <c r="AT236" s="556">
        <v>2</v>
      </c>
      <c r="AU236" s="556">
        <v>0</v>
      </c>
      <c r="AV236" s="556">
        <v>0</v>
      </c>
      <c r="AW236" s="557">
        <v>-2</v>
      </c>
      <c r="AX236" s="520" t="s">
        <v>20</v>
      </c>
      <c r="AY236" s="556">
        <v>0</v>
      </c>
      <c r="AZ236" s="556">
        <v>0</v>
      </c>
      <c r="BA236" s="556">
        <v>0</v>
      </c>
      <c r="BB236" s="556">
        <v>0</v>
      </c>
      <c r="BC236" s="556">
        <v>0</v>
      </c>
      <c r="BD236" s="557">
        <v>0</v>
      </c>
      <c r="BE236" s="514" t="s">
        <v>20</v>
      </c>
      <c r="BF236" s="556">
        <v>0</v>
      </c>
      <c r="BG236" s="556">
        <v>0</v>
      </c>
      <c r="BH236" s="556">
        <v>0</v>
      </c>
      <c r="BI236" s="556">
        <v>0</v>
      </c>
      <c r="BJ236" s="556">
        <v>0</v>
      </c>
      <c r="BK236" s="557">
        <v>0</v>
      </c>
      <c r="BL236" s="439"/>
    </row>
    <row r="237" spans="1:64" s="301" customFormat="1" ht="10.5" customHeight="1" thickBot="1">
      <c r="A237" s="544"/>
      <c r="B237" s="741"/>
      <c r="C237" s="744"/>
      <c r="D237" s="772" t="s">
        <v>70</v>
      </c>
      <c r="E237" s="775"/>
      <c r="F237" s="775"/>
      <c r="G237" s="775"/>
      <c r="H237" s="520" t="s">
        <v>27</v>
      </c>
      <c r="I237" s="556">
        <v>16</v>
      </c>
      <c r="J237" s="556">
        <v>0</v>
      </c>
      <c r="K237" s="556">
        <v>1</v>
      </c>
      <c r="L237" s="556">
        <v>8</v>
      </c>
      <c r="M237" s="556">
        <v>7</v>
      </c>
      <c r="N237" s="557">
        <v>0</v>
      </c>
      <c r="O237" s="510"/>
      <c r="P237" s="741"/>
      <c r="Q237" s="744"/>
      <c r="R237" s="520" t="s">
        <v>27</v>
      </c>
      <c r="S237" s="556">
        <v>16</v>
      </c>
      <c r="T237" s="556">
        <v>0</v>
      </c>
      <c r="U237" s="556">
        <v>10</v>
      </c>
      <c r="V237" s="556">
        <v>0</v>
      </c>
      <c r="W237" s="556">
        <v>0</v>
      </c>
      <c r="X237" s="557">
        <v>6</v>
      </c>
      <c r="Y237" s="510"/>
      <c r="Z237" s="741"/>
      <c r="AA237" s="744"/>
      <c r="AB237" s="520" t="s">
        <v>27</v>
      </c>
      <c r="AC237" s="556">
        <v>16</v>
      </c>
      <c r="AD237" s="556">
        <v>0</v>
      </c>
      <c r="AE237" s="556">
        <v>0</v>
      </c>
      <c r="AF237" s="556">
        <v>0</v>
      </c>
      <c r="AG237" s="556">
        <v>1</v>
      </c>
      <c r="AH237" s="557">
        <v>15</v>
      </c>
      <c r="AI237" s="510"/>
      <c r="AJ237" s="523" t="s">
        <v>27</v>
      </c>
      <c r="AK237" s="556">
        <v>10</v>
      </c>
      <c r="AL237" s="556">
        <v>0</v>
      </c>
      <c r="AM237" s="556">
        <v>10</v>
      </c>
      <c r="AN237" s="556">
        <v>0</v>
      </c>
      <c r="AO237" s="556">
        <v>-1</v>
      </c>
      <c r="AP237" s="557">
        <v>-9</v>
      </c>
      <c r="AQ237" s="520" t="s">
        <v>27</v>
      </c>
      <c r="AR237" s="556">
        <v>10</v>
      </c>
      <c r="AS237" s="556">
        <v>0</v>
      </c>
      <c r="AT237" s="556">
        <v>10</v>
      </c>
      <c r="AU237" s="556">
        <v>0</v>
      </c>
      <c r="AV237" s="556">
        <v>-1</v>
      </c>
      <c r="AW237" s="557">
        <v>-9</v>
      </c>
      <c r="AX237" s="520" t="s">
        <v>27</v>
      </c>
      <c r="AY237" s="556">
        <v>0</v>
      </c>
      <c r="AZ237" s="556">
        <v>0</v>
      </c>
      <c r="BA237" s="556">
        <v>0</v>
      </c>
      <c r="BB237" s="556">
        <v>0</v>
      </c>
      <c r="BC237" s="556">
        <v>0</v>
      </c>
      <c r="BD237" s="557">
        <v>0</v>
      </c>
      <c r="BE237" s="514" t="s">
        <v>27</v>
      </c>
      <c r="BF237" s="556">
        <v>0</v>
      </c>
      <c r="BG237" s="556">
        <v>0</v>
      </c>
      <c r="BH237" s="556">
        <v>0</v>
      </c>
      <c r="BI237" s="556">
        <v>0</v>
      </c>
      <c r="BJ237" s="556">
        <v>0</v>
      </c>
      <c r="BK237" s="557">
        <v>0</v>
      </c>
      <c r="BL237" s="439"/>
    </row>
    <row r="238" spans="1:64" s="301" customFormat="1" ht="10.5" customHeight="1" thickBot="1">
      <c r="A238" s="544"/>
      <c r="B238" s="764"/>
      <c r="C238" s="766"/>
      <c r="D238" s="773"/>
      <c r="E238" s="775"/>
      <c r="F238" s="775"/>
      <c r="G238" s="775"/>
      <c r="H238" s="522" t="s">
        <v>31</v>
      </c>
      <c r="I238" s="558">
        <v>5</v>
      </c>
      <c r="J238" s="558">
        <v>1</v>
      </c>
      <c r="K238" s="558">
        <v>0</v>
      </c>
      <c r="L238" s="558">
        <v>2</v>
      </c>
      <c r="M238" s="558">
        <v>2</v>
      </c>
      <c r="N238" s="559">
        <v>0</v>
      </c>
      <c r="O238" s="510"/>
      <c r="P238" s="764"/>
      <c r="Q238" s="766"/>
      <c r="R238" s="522" t="s">
        <v>31</v>
      </c>
      <c r="S238" s="558">
        <v>5</v>
      </c>
      <c r="T238" s="558">
        <v>0</v>
      </c>
      <c r="U238" s="558">
        <v>3</v>
      </c>
      <c r="V238" s="558">
        <v>1</v>
      </c>
      <c r="W238" s="558">
        <v>0</v>
      </c>
      <c r="X238" s="559">
        <v>1</v>
      </c>
      <c r="Y238" s="510"/>
      <c r="Z238" s="742"/>
      <c r="AA238" s="745"/>
      <c r="AB238" s="522" t="s">
        <v>31</v>
      </c>
      <c r="AC238" s="558">
        <v>5</v>
      </c>
      <c r="AD238" s="558">
        <v>0</v>
      </c>
      <c r="AE238" s="558">
        <v>0</v>
      </c>
      <c r="AF238" s="558">
        <v>1</v>
      </c>
      <c r="AG238" s="558">
        <v>0</v>
      </c>
      <c r="AH238" s="559">
        <v>4</v>
      </c>
      <c r="AI238" s="510"/>
      <c r="AJ238" s="536" t="s">
        <v>31</v>
      </c>
      <c r="AK238" s="558">
        <v>3</v>
      </c>
      <c r="AL238" s="558">
        <v>0</v>
      </c>
      <c r="AM238" s="558">
        <v>3</v>
      </c>
      <c r="AN238" s="558">
        <v>0</v>
      </c>
      <c r="AO238" s="558">
        <v>0</v>
      </c>
      <c r="AP238" s="559">
        <v>-3</v>
      </c>
      <c r="AQ238" s="522" t="s">
        <v>31</v>
      </c>
      <c r="AR238" s="558">
        <v>3</v>
      </c>
      <c r="AS238" s="558">
        <v>0</v>
      </c>
      <c r="AT238" s="558">
        <v>3</v>
      </c>
      <c r="AU238" s="558">
        <v>0</v>
      </c>
      <c r="AV238" s="558">
        <v>0</v>
      </c>
      <c r="AW238" s="559">
        <v>-3</v>
      </c>
      <c r="AX238" s="522" t="s">
        <v>31</v>
      </c>
      <c r="AY238" s="558">
        <v>0</v>
      </c>
      <c r="AZ238" s="558">
        <v>0</v>
      </c>
      <c r="BA238" s="558">
        <v>0</v>
      </c>
      <c r="BB238" s="558">
        <v>0</v>
      </c>
      <c r="BC238" s="558">
        <v>0</v>
      </c>
      <c r="BD238" s="559">
        <v>0</v>
      </c>
      <c r="BE238" s="514" t="s">
        <v>31</v>
      </c>
      <c r="BF238" s="558">
        <v>0</v>
      </c>
      <c r="BG238" s="558">
        <v>0</v>
      </c>
      <c r="BH238" s="558">
        <v>0</v>
      </c>
      <c r="BI238" s="558">
        <v>0</v>
      </c>
      <c r="BJ238" s="558">
        <v>0</v>
      </c>
      <c r="BK238" s="559">
        <v>0</v>
      </c>
      <c r="BL238" s="439"/>
    </row>
    <row r="239" spans="1:64" s="301" customFormat="1" ht="10.5" customHeight="1" thickBot="1">
      <c r="A239" s="555" t="s">
        <v>178</v>
      </c>
      <c r="B239" s="763">
        <v>44</v>
      </c>
      <c r="C239" s="765" t="s">
        <v>109</v>
      </c>
      <c r="D239" s="772" t="s">
        <v>56</v>
      </c>
      <c r="E239" s="775" t="s">
        <v>76</v>
      </c>
      <c r="F239" s="775" t="s">
        <v>58</v>
      </c>
      <c r="G239" s="775" t="s">
        <v>59</v>
      </c>
      <c r="H239" s="520" t="s">
        <v>11</v>
      </c>
      <c r="I239" s="527">
        <v>0</v>
      </c>
      <c r="J239" s="527">
        <v>0</v>
      </c>
      <c r="K239" s="527">
        <v>0</v>
      </c>
      <c r="L239" s="527">
        <v>0</v>
      </c>
      <c r="M239" s="527">
        <v>0</v>
      </c>
      <c r="N239" s="528">
        <v>0</v>
      </c>
      <c r="O239" s="510"/>
      <c r="P239" s="763">
        <v>44</v>
      </c>
      <c r="Q239" s="765" t="s">
        <v>109</v>
      </c>
      <c r="R239" s="520" t="s">
        <v>11</v>
      </c>
      <c r="S239" s="527">
        <v>0</v>
      </c>
      <c r="T239" s="527">
        <v>0</v>
      </c>
      <c r="U239" s="527">
        <v>0</v>
      </c>
      <c r="V239" s="527">
        <v>0</v>
      </c>
      <c r="W239" s="527">
        <v>0</v>
      </c>
      <c r="X239" s="528">
        <v>0</v>
      </c>
      <c r="Y239" s="510"/>
      <c r="Z239" s="740">
        <v>44</v>
      </c>
      <c r="AA239" s="743" t="s">
        <v>109</v>
      </c>
      <c r="AB239" s="520" t="s">
        <v>11</v>
      </c>
      <c r="AC239" s="527">
        <v>0</v>
      </c>
      <c r="AD239" s="527">
        <v>0</v>
      </c>
      <c r="AE239" s="527">
        <v>0</v>
      </c>
      <c r="AF239" s="527">
        <v>0</v>
      </c>
      <c r="AG239" s="527">
        <v>0</v>
      </c>
      <c r="AH239" s="528">
        <v>0</v>
      </c>
      <c r="AI239" s="510"/>
      <c r="AJ239" s="523" t="s">
        <v>11</v>
      </c>
      <c r="AK239" s="527">
        <v>0</v>
      </c>
      <c r="AL239" s="527">
        <v>0</v>
      </c>
      <c r="AM239" s="527">
        <v>0</v>
      </c>
      <c r="AN239" s="527">
        <v>0</v>
      </c>
      <c r="AO239" s="527">
        <v>0</v>
      </c>
      <c r="AP239" s="528">
        <v>0</v>
      </c>
      <c r="AQ239" s="520" t="s">
        <v>11</v>
      </c>
      <c r="AR239" s="527">
        <v>0</v>
      </c>
      <c r="AS239" s="527">
        <v>0</v>
      </c>
      <c r="AT239" s="527">
        <v>0</v>
      </c>
      <c r="AU239" s="527">
        <v>0</v>
      </c>
      <c r="AV239" s="527">
        <v>0</v>
      </c>
      <c r="AW239" s="528">
        <v>0</v>
      </c>
      <c r="AX239" s="520" t="s">
        <v>11</v>
      </c>
      <c r="AY239" s="527">
        <v>0</v>
      </c>
      <c r="AZ239" s="527">
        <v>0</v>
      </c>
      <c r="BA239" s="527">
        <v>0</v>
      </c>
      <c r="BB239" s="527">
        <v>0</v>
      </c>
      <c r="BC239" s="527">
        <v>0</v>
      </c>
      <c r="BD239" s="528">
        <v>0</v>
      </c>
      <c r="BE239" s="514" t="s">
        <v>11</v>
      </c>
      <c r="BF239" s="527">
        <v>0</v>
      </c>
      <c r="BG239" s="527">
        <v>0</v>
      </c>
      <c r="BH239" s="527">
        <v>0</v>
      </c>
      <c r="BI239" s="527">
        <v>0</v>
      </c>
      <c r="BJ239" s="527">
        <v>0</v>
      </c>
      <c r="BK239" s="528">
        <v>0</v>
      </c>
      <c r="BL239" s="439"/>
    </row>
    <row r="240" spans="1:64" s="301" customFormat="1" ht="10.5" customHeight="1" thickBot="1">
      <c r="A240" s="544"/>
      <c r="B240" s="741"/>
      <c r="C240" s="744"/>
      <c r="D240" s="772"/>
      <c r="E240" s="775"/>
      <c r="F240" s="775"/>
      <c r="G240" s="775"/>
      <c r="H240" s="520" t="s">
        <v>20</v>
      </c>
      <c r="I240" s="556">
        <v>3</v>
      </c>
      <c r="J240" s="556">
        <v>0</v>
      </c>
      <c r="K240" s="556">
        <v>1</v>
      </c>
      <c r="L240" s="556">
        <v>0</v>
      </c>
      <c r="M240" s="556">
        <v>2</v>
      </c>
      <c r="N240" s="557">
        <v>0</v>
      </c>
      <c r="O240" s="510"/>
      <c r="P240" s="741"/>
      <c r="Q240" s="744"/>
      <c r="R240" s="520" t="s">
        <v>20</v>
      </c>
      <c r="S240" s="556">
        <v>3</v>
      </c>
      <c r="T240" s="556">
        <v>0</v>
      </c>
      <c r="U240" s="556">
        <v>0</v>
      </c>
      <c r="V240" s="556">
        <v>1</v>
      </c>
      <c r="W240" s="556">
        <v>0</v>
      </c>
      <c r="X240" s="557">
        <v>2</v>
      </c>
      <c r="Y240" s="510"/>
      <c r="Z240" s="741"/>
      <c r="AA240" s="744"/>
      <c r="AB240" s="520" t="s">
        <v>20</v>
      </c>
      <c r="AC240" s="556">
        <v>3</v>
      </c>
      <c r="AD240" s="556">
        <v>0</v>
      </c>
      <c r="AE240" s="556">
        <v>0</v>
      </c>
      <c r="AF240" s="556">
        <v>1</v>
      </c>
      <c r="AG240" s="556">
        <v>0</v>
      </c>
      <c r="AH240" s="557">
        <v>2</v>
      </c>
      <c r="AI240" s="510"/>
      <c r="AJ240" s="523" t="s">
        <v>20</v>
      </c>
      <c r="AK240" s="556">
        <v>0</v>
      </c>
      <c r="AL240" s="556">
        <v>0</v>
      </c>
      <c r="AM240" s="556">
        <v>0</v>
      </c>
      <c r="AN240" s="556">
        <v>0</v>
      </c>
      <c r="AO240" s="556">
        <v>0</v>
      </c>
      <c r="AP240" s="557">
        <v>0</v>
      </c>
      <c r="AQ240" s="520" t="s">
        <v>20</v>
      </c>
      <c r="AR240" s="556">
        <v>0</v>
      </c>
      <c r="AS240" s="556">
        <v>0</v>
      </c>
      <c r="AT240" s="556">
        <v>0</v>
      </c>
      <c r="AU240" s="556">
        <v>0</v>
      </c>
      <c r="AV240" s="556">
        <v>0</v>
      </c>
      <c r="AW240" s="557">
        <v>0</v>
      </c>
      <c r="AX240" s="520" t="s">
        <v>20</v>
      </c>
      <c r="AY240" s="556">
        <v>0</v>
      </c>
      <c r="AZ240" s="556">
        <v>0</v>
      </c>
      <c r="BA240" s="556">
        <v>0</v>
      </c>
      <c r="BB240" s="556">
        <v>0</v>
      </c>
      <c r="BC240" s="556">
        <v>0</v>
      </c>
      <c r="BD240" s="557">
        <v>0</v>
      </c>
      <c r="BE240" s="514" t="s">
        <v>20</v>
      </c>
      <c r="BF240" s="556">
        <v>0</v>
      </c>
      <c r="BG240" s="556">
        <v>0</v>
      </c>
      <c r="BH240" s="556">
        <v>0</v>
      </c>
      <c r="BI240" s="556">
        <v>0</v>
      </c>
      <c r="BJ240" s="556">
        <v>0</v>
      </c>
      <c r="BK240" s="557">
        <v>0</v>
      </c>
      <c r="BL240" s="439"/>
    </row>
    <row r="241" spans="1:64" s="301" customFormat="1" ht="10.5" customHeight="1" thickBot="1">
      <c r="A241" s="544"/>
      <c r="B241" s="741"/>
      <c r="C241" s="744"/>
      <c r="D241" s="772" t="s">
        <v>70</v>
      </c>
      <c r="E241" s="775"/>
      <c r="F241" s="775"/>
      <c r="G241" s="775"/>
      <c r="H241" s="520" t="s">
        <v>27</v>
      </c>
      <c r="I241" s="556">
        <v>9</v>
      </c>
      <c r="J241" s="556">
        <v>0</v>
      </c>
      <c r="K241" s="556">
        <v>4</v>
      </c>
      <c r="L241" s="556">
        <v>5</v>
      </c>
      <c r="M241" s="556">
        <v>0</v>
      </c>
      <c r="N241" s="557">
        <v>0</v>
      </c>
      <c r="O241" s="510"/>
      <c r="P241" s="741"/>
      <c r="Q241" s="744"/>
      <c r="R241" s="520" t="s">
        <v>27</v>
      </c>
      <c r="S241" s="556">
        <v>9</v>
      </c>
      <c r="T241" s="556">
        <v>0</v>
      </c>
      <c r="U241" s="556">
        <v>3</v>
      </c>
      <c r="V241" s="556">
        <v>4</v>
      </c>
      <c r="W241" s="556">
        <v>0</v>
      </c>
      <c r="X241" s="557">
        <v>2</v>
      </c>
      <c r="Y241" s="510"/>
      <c r="Z241" s="741"/>
      <c r="AA241" s="744"/>
      <c r="AB241" s="520" t="s">
        <v>27</v>
      </c>
      <c r="AC241" s="556">
        <v>9</v>
      </c>
      <c r="AD241" s="556">
        <v>0</v>
      </c>
      <c r="AE241" s="556">
        <v>0</v>
      </c>
      <c r="AF241" s="556">
        <v>4</v>
      </c>
      <c r="AG241" s="556">
        <v>0</v>
      </c>
      <c r="AH241" s="557">
        <v>5</v>
      </c>
      <c r="AI241" s="510"/>
      <c r="AJ241" s="523" t="s">
        <v>27</v>
      </c>
      <c r="AK241" s="556">
        <v>3</v>
      </c>
      <c r="AL241" s="556">
        <v>0</v>
      </c>
      <c r="AM241" s="556">
        <v>3</v>
      </c>
      <c r="AN241" s="556">
        <v>0</v>
      </c>
      <c r="AO241" s="556">
        <v>0</v>
      </c>
      <c r="AP241" s="557">
        <v>-3</v>
      </c>
      <c r="AQ241" s="520" t="s">
        <v>27</v>
      </c>
      <c r="AR241" s="556">
        <v>3</v>
      </c>
      <c r="AS241" s="556">
        <v>0</v>
      </c>
      <c r="AT241" s="556">
        <v>3</v>
      </c>
      <c r="AU241" s="556">
        <v>0</v>
      </c>
      <c r="AV241" s="556">
        <v>0</v>
      </c>
      <c r="AW241" s="557">
        <v>-3</v>
      </c>
      <c r="AX241" s="520" t="s">
        <v>27</v>
      </c>
      <c r="AY241" s="556">
        <v>0</v>
      </c>
      <c r="AZ241" s="556">
        <v>0</v>
      </c>
      <c r="BA241" s="556">
        <v>0</v>
      </c>
      <c r="BB241" s="556">
        <v>0</v>
      </c>
      <c r="BC241" s="556">
        <v>0</v>
      </c>
      <c r="BD241" s="557">
        <v>0</v>
      </c>
      <c r="BE241" s="514" t="s">
        <v>27</v>
      </c>
      <c r="BF241" s="556">
        <v>0</v>
      </c>
      <c r="BG241" s="556">
        <v>0</v>
      </c>
      <c r="BH241" s="556">
        <v>0</v>
      </c>
      <c r="BI241" s="556">
        <v>0</v>
      </c>
      <c r="BJ241" s="556">
        <v>0</v>
      </c>
      <c r="BK241" s="557">
        <v>0</v>
      </c>
      <c r="BL241" s="439"/>
    </row>
    <row r="242" spans="1:64" s="301" customFormat="1" ht="10.5" customHeight="1" thickBot="1">
      <c r="A242" s="544"/>
      <c r="B242" s="764"/>
      <c r="C242" s="766"/>
      <c r="D242" s="772"/>
      <c r="E242" s="775"/>
      <c r="F242" s="775"/>
      <c r="G242" s="775"/>
      <c r="H242" s="521" t="s">
        <v>31</v>
      </c>
      <c r="I242" s="560">
        <v>4</v>
      </c>
      <c r="J242" s="560">
        <v>0</v>
      </c>
      <c r="K242" s="560">
        <v>2</v>
      </c>
      <c r="L242" s="560">
        <v>2</v>
      </c>
      <c r="M242" s="560">
        <v>0</v>
      </c>
      <c r="N242" s="561">
        <v>0</v>
      </c>
      <c r="O242" s="510"/>
      <c r="P242" s="764"/>
      <c r="Q242" s="766"/>
      <c r="R242" s="521" t="s">
        <v>31</v>
      </c>
      <c r="S242" s="560">
        <v>4</v>
      </c>
      <c r="T242" s="560">
        <v>0</v>
      </c>
      <c r="U242" s="560">
        <v>0</v>
      </c>
      <c r="V242" s="560">
        <v>2</v>
      </c>
      <c r="W242" s="560">
        <v>0</v>
      </c>
      <c r="X242" s="561">
        <v>2</v>
      </c>
      <c r="Y242" s="510"/>
      <c r="Z242" s="742"/>
      <c r="AA242" s="745"/>
      <c r="AB242" s="521" t="s">
        <v>31</v>
      </c>
      <c r="AC242" s="560">
        <v>4</v>
      </c>
      <c r="AD242" s="560">
        <v>0</v>
      </c>
      <c r="AE242" s="560">
        <v>0</v>
      </c>
      <c r="AF242" s="560">
        <v>2</v>
      </c>
      <c r="AG242" s="560">
        <v>0</v>
      </c>
      <c r="AH242" s="561">
        <v>2</v>
      </c>
      <c r="AI242" s="510"/>
      <c r="AJ242" s="525" t="s">
        <v>31</v>
      </c>
      <c r="AK242" s="560">
        <v>0</v>
      </c>
      <c r="AL242" s="560">
        <v>0</v>
      </c>
      <c r="AM242" s="560">
        <v>0</v>
      </c>
      <c r="AN242" s="560">
        <v>0</v>
      </c>
      <c r="AO242" s="560">
        <v>0</v>
      </c>
      <c r="AP242" s="561">
        <v>0</v>
      </c>
      <c r="AQ242" s="521" t="s">
        <v>31</v>
      </c>
      <c r="AR242" s="560">
        <v>0</v>
      </c>
      <c r="AS242" s="560">
        <v>0</v>
      </c>
      <c r="AT242" s="560">
        <v>0</v>
      </c>
      <c r="AU242" s="560">
        <v>0</v>
      </c>
      <c r="AV242" s="560">
        <v>0</v>
      </c>
      <c r="AW242" s="561">
        <v>0</v>
      </c>
      <c r="AX242" s="521" t="s">
        <v>31</v>
      </c>
      <c r="AY242" s="560">
        <v>0</v>
      </c>
      <c r="AZ242" s="560">
        <v>0</v>
      </c>
      <c r="BA242" s="560">
        <v>0</v>
      </c>
      <c r="BB242" s="560">
        <v>0</v>
      </c>
      <c r="BC242" s="560">
        <v>0</v>
      </c>
      <c r="BD242" s="561">
        <v>0</v>
      </c>
      <c r="BE242" s="514" t="s">
        <v>31</v>
      </c>
      <c r="BF242" s="560">
        <v>0</v>
      </c>
      <c r="BG242" s="560">
        <v>0</v>
      </c>
      <c r="BH242" s="560">
        <v>0</v>
      </c>
      <c r="BI242" s="560">
        <v>0</v>
      </c>
      <c r="BJ242" s="560">
        <v>0</v>
      </c>
      <c r="BK242" s="561">
        <v>0</v>
      </c>
      <c r="BL242" s="439"/>
    </row>
    <row r="243" spans="1:64" s="301" customFormat="1" ht="10.5" customHeight="1" thickBot="1">
      <c r="A243" s="555" t="s">
        <v>178</v>
      </c>
      <c r="B243" s="763">
        <v>47</v>
      </c>
      <c r="C243" s="765" t="s">
        <v>78</v>
      </c>
      <c r="D243" s="774" t="s">
        <v>56</v>
      </c>
      <c r="E243" s="775" t="s">
        <v>76</v>
      </c>
      <c r="F243" s="775" t="s">
        <v>58</v>
      </c>
      <c r="G243" s="775" t="s">
        <v>59</v>
      </c>
      <c r="H243" s="513" t="s">
        <v>11</v>
      </c>
      <c r="I243" s="556">
        <v>0</v>
      </c>
      <c r="J243" s="556">
        <v>0</v>
      </c>
      <c r="K243" s="556">
        <v>0</v>
      </c>
      <c r="L243" s="556">
        <v>0</v>
      </c>
      <c r="M243" s="556">
        <v>0</v>
      </c>
      <c r="N243" s="557">
        <v>0</v>
      </c>
      <c r="O243" s="510"/>
      <c r="P243" s="763">
        <v>47</v>
      </c>
      <c r="Q243" s="765" t="s">
        <v>78</v>
      </c>
      <c r="R243" s="513" t="s">
        <v>11</v>
      </c>
      <c r="S243" s="556">
        <v>0</v>
      </c>
      <c r="T243" s="556">
        <v>0</v>
      </c>
      <c r="U243" s="556">
        <v>0</v>
      </c>
      <c r="V243" s="556">
        <v>0</v>
      </c>
      <c r="W243" s="556">
        <v>0</v>
      </c>
      <c r="X243" s="557">
        <v>0</v>
      </c>
      <c r="Y243" s="510"/>
      <c r="Z243" s="740">
        <v>47</v>
      </c>
      <c r="AA243" s="743" t="s">
        <v>78</v>
      </c>
      <c r="AB243" s="513" t="s">
        <v>11</v>
      </c>
      <c r="AC243" s="556">
        <v>0</v>
      </c>
      <c r="AD243" s="556">
        <v>0</v>
      </c>
      <c r="AE243" s="556">
        <v>0</v>
      </c>
      <c r="AF243" s="556">
        <v>0</v>
      </c>
      <c r="AG243" s="556">
        <v>0</v>
      </c>
      <c r="AH243" s="557">
        <v>0</v>
      </c>
      <c r="AI243" s="510"/>
      <c r="AJ243" s="511" t="s">
        <v>11</v>
      </c>
      <c r="AK243" s="556">
        <v>0</v>
      </c>
      <c r="AL243" s="556">
        <v>0</v>
      </c>
      <c r="AM243" s="556">
        <v>0</v>
      </c>
      <c r="AN243" s="556">
        <v>0</v>
      </c>
      <c r="AO243" s="556">
        <v>0</v>
      </c>
      <c r="AP243" s="557">
        <v>0</v>
      </c>
      <c r="AQ243" s="513" t="s">
        <v>11</v>
      </c>
      <c r="AR243" s="556">
        <v>0</v>
      </c>
      <c r="AS243" s="556">
        <v>0</v>
      </c>
      <c r="AT243" s="556">
        <v>0</v>
      </c>
      <c r="AU243" s="556">
        <v>0</v>
      </c>
      <c r="AV243" s="556">
        <v>0</v>
      </c>
      <c r="AW243" s="557">
        <v>0</v>
      </c>
      <c r="AX243" s="513" t="s">
        <v>11</v>
      </c>
      <c r="AY243" s="556">
        <v>0</v>
      </c>
      <c r="AZ243" s="556">
        <v>0</v>
      </c>
      <c r="BA243" s="556">
        <v>0</v>
      </c>
      <c r="BB243" s="556">
        <v>0</v>
      </c>
      <c r="BC243" s="556">
        <v>0</v>
      </c>
      <c r="BD243" s="557">
        <v>0</v>
      </c>
      <c r="BE243" s="514" t="s">
        <v>11</v>
      </c>
      <c r="BF243" s="556">
        <v>0</v>
      </c>
      <c r="BG243" s="556">
        <v>0</v>
      </c>
      <c r="BH243" s="556">
        <v>0</v>
      </c>
      <c r="BI243" s="556">
        <v>0</v>
      </c>
      <c r="BJ243" s="556">
        <v>0</v>
      </c>
      <c r="BK243" s="557">
        <v>0</v>
      </c>
      <c r="BL243" s="439"/>
    </row>
    <row r="244" spans="1:64" s="301" customFormat="1" ht="10.5" customHeight="1" thickBot="1">
      <c r="A244" s="544"/>
      <c r="B244" s="741"/>
      <c r="C244" s="744"/>
      <c r="D244" s="772"/>
      <c r="E244" s="775"/>
      <c r="F244" s="775"/>
      <c r="G244" s="775"/>
      <c r="H244" s="520" t="s">
        <v>20</v>
      </c>
      <c r="I244" s="556">
        <v>0</v>
      </c>
      <c r="J244" s="556">
        <v>0</v>
      </c>
      <c r="K244" s="556">
        <v>0</v>
      </c>
      <c r="L244" s="556">
        <v>0</v>
      </c>
      <c r="M244" s="556">
        <v>0</v>
      </c>
      <c r="N244" s="557">
        <v>0</v>
      </c>
      <c r="O244" s="510"/>
      <c r="P244" s="741"/>
      <c r="Q244" s="744"/>
      <c r="R244" s="520" t="s">
        <v>20</v>
      </c>
      <c r="S244" s="556">
        <v>0</v>
      </c>
      <c r="T244" s="556">
        <v>0</v>
      </c>
      <c r="U244" s="556">
        <v>0</v>
      </c>
      <c r="V244" s="556">
        <v>0</v>
      </c>
      <c r="W244" s="556">
        <v>0</v>
      </c>
      <c r="X244" s="557">
        <v>0</v>
      </c>
      <c r="Y244" s="510"/>
      <c r="Z244" s="741"/>
      <c r="AA244" s="744"/>
      <c r="AB244" s="520" t="s">
        <v>20</v>
      </c>
      <c r="AC244" s="556">
        <v>0</v>
      </c>
      <c r="AD244" s="556">
        <v>0</v>
      </c>
      <c r="AE244" s="556">
        <v>0</v>
      </c>
      <c r="AF244" s="556">
        <v>0</v>
      </c>
      <c r="AG244" s="556">
        <v>0</v>
      </c>
      <c r="AH244" s="557">
        <v>0</v>
      </c>
      <c r="AI244" s="510"/>
      <c r="AJ244" s="523" t="s">
        <v>20</v>
      </c>
      <c r="AK244" s="556">
        <v>0</v>
      </c>
      <c r="AL244" s="556">
        <v>0</v>
      </c>
      <c r="AM244" s="556">
        <v>0</v>
      </c>
      <c r="AN244" s="556">
        <v>0</v>
      </c>
      <c r="AO244" s="556">
        <v>0</v>
      </c>
      <c r="AP244" s="557">
        <v>0</v>
      </c>
      <c r="AQ244" s="520" t="s">
        <v>20</v>
      </c>
      <c r="AR244" s="556">
        <v>0</v>
      </c>
      <c r="AS244" s="556">
        <v>0</v>
      </c>
      <c r="AT244" s="556">
        <v>0</v>
      </c>
      <c r="AU244" s="556">
        <v>0</v>
      </c>
      <c r="AV244" s="556">
        <v>0</v>
      </c>
      <c r="AW244" s="557">
        <v>0</v>
      </c>
      <c r="AX244" s="520" t="s">
        <v>20</v>
      </c>
      <c r="AY244" s="556">
        <v>0</v>
      </c>
      <c r="AZ244" s="556">
        <v>0</v>
      </c>
      <c r="BA244" s="556">
        <v>0</v>
      </c>
      <c r="BB244" s="556">
        <v>0</v>
      </c>
      <c r="BC244" s="556">
        <v>0</v>
      </c>
      <c r="BD244" s="557">
        <v>0</v>
      </c>
      <c r="BE244" s="514" t="s">
        <v>20</v>
      </c>
      <c r="BF244" s="556">
        <v>0</v>
      </c>
      <c r="BG244" s="556">
        <v>0</v>
      </c>
      <c r="BH244" s="556">
        <v>0</v>
      </c>
      <c r="BI244" s="556">
        <v>0</v>
      </c>
      <c r="BJ244" s="556">
        <v>0</v>
      </c>
      <c r="BK244" s="557">
        <v>0</v>
      </c>
      <c r="BL244" s="439"/>
    </row>
    <row r="245" spans="1:64" s="301" customFormat="1" ht="10.5" customHeight="1" thickBot="1">
      <c r="A245" s="544"/>
      <c r="B245" s="741"/>
      <c r="C245" s="744"/>
      <c r="D245" s="772" t="s">
        <v>60</v>
      </c>
      <c r="E245" s="775"/>
      <c r="F245" s="775"/>
      <c r="G245" s="775"/>
      <c r="H245" s="520" t="s">
        <v>27</v>
      </c>
      <c r="I245" s="556">
        <v>0</v>
      </c>
      <c r="J245" s="556">
        <v>0</v>
      </c>
      <c r="K245" s="556">
        <v>0</v>
      </c>
      <c r="L245" s="556">
        <v>0</v>
      </c>
      <c r="M245" s="556">
        <v>0</v>
      </c>
      <c r="N245" s="557">
        <v>0</v>
      </c>
      <c r="O245" s="510"/>
      <c r="P245" s="741"/>
      <c r="Q245" s="744"/>
      <c r="R245" s="520" t="s">
        <v>27</v>
      </c>
      <c r="S245" s="556">
        <v>0</v>
      </c>
      <c r="T245" s="556">
        <v>0</v>
      </c>
      <c r="U245" s="556">
        <v>0</v>
      </c>
      <c r="V245" s="556">
        <v>0</v>
      </c>
      <c r="W245" s="556">
        <v>0</v>
      </c>
      <c r="X245" s="557">
        <v>0</v>
      </c>
      <c r="Y245" s="510"/>
      <c r="Z245" s="741"/>
      <c r="AA245" s="744"/>
      <c r="AB245" s="520" t="s">
        <v>27</v>
      </c>
      <c r="AC245" s="556">
        <v>0</v>
      </c>
      <c r="AD245" s="556">
        <v>0</v>
      </c>
      <c r="AE245" s="556">
        <v>0</v>
      </c>
      <c r="AF245" s="556">
        <v>0</v>
      </c>
      <c r="AG245" s="556">
        <v>0</v>
      </c>
      <c r="AH245" s="557">
        <v>0</v>
      </c>
      <c r="AI245" s="510"/>
      <c r="AJ245" s="523" t="s">
        <v>27</v>
      </c>
      <c r="AK245" s="556">
        <v>0</v>
      </c>
      <c r="AL245" s="556">
        <v>0</v>
      </c>
      <c r="AM245" s="556">
        <v>0</v>
      </c>
      <c r="AN245" s="556">
        <v>0</v>
      </c>
      <c r="AO245" s="556">
        <v>0</v>
      </c>
      <c r="AP245" s="557">
        <v>0</v>
      </c>
      <c r="AQ245" s="520" t="s">
        <v>27</v>
      </c>
      <c r="AR245" s="556">
        <v>0</v>
      </c>
      <c r="AS245" s="556">
        <v>0</v>
      </c>
      <c r="AT245" s="556">
        <v>0</v>
      </c>
      <c r="AU245" s="556">
        <v>0</v>
      </c>
      <c r="AV245" s="556">
        <v>0</v>
      </c>
      <c r="AW245" s="557">
        <v>0</v>
      </c>
      <c r="AX245" s="520" t="s">
        <v>27</v>
      </c>
      <c r="AY245" s="556">
        <v>0</v>
      </c>
      <c r="AZ245" s="556">
        <v>0</v>
      </c>
      <c r="BA245" s="556">
        <v>0</v>
      </c>
      <c r="BB245" s="556">
        <v>0</v>
      </c>
      <c r="BC245" s="556">
        <v>0</v>
      </c>
      <c r="BD245" s="557">
        <v>0</v>
      </c>
      <c r="BE245" s="514" t="s">
        <v>27</v>
      </c>
      <c r="BF245" s="556">
        <v>0</v>
      </c>
      <c r="BG245" s="556">
        <v>0</v>
      </c>
      <c r="BH245" s="556">
        <v>0</v>
      </c>
      <c r="BI245" s="556">
        <v>0</v>
      </c>
      <c r="BJ245" s="556">
        <v>0</v>
      </c>
      <c r="BK245" s="557">
        <v>0</v>
      </c>
      <c r="BL245" s="439"/>
    </row>
    <row r="246" spans="1:64" s="301" customFormat="1" ht="10.5" customHeight="1" thickBot="1">
      <c r="A246" s="544"/>
      <c r="B246" s="764"/>
      <c r="C246" s="766"/>
      <c r="D246" s="773"/>
      <c r="E246" s="775"/>
      <c r="F246" s="775"/>
      <c r="G246" s="775"/>
      <c r="H246" s="522" t="s">
        <v>31</v>
      </c>
      <c r="I246" s="558">
        <v>0</v>
      </c>
      <c r="J246" s="558">
        <v>0</v>
      </c>
      <c r="K246" s="558">
        <v>0</v>
      </c>
      <c r="L246" s="558">
        <v>0</v>
      </c>
      <c r="M246" s="558">
        <v>0</v>
      </c>
      <c r="N246" s="559">
        <v>0</v>
      </c>
      <c r="O246" s="510"/>
      <c r="P246" s="764"/>
      <c r="Q246" s="766"/>
      <c r="R246" s="522" t="s">
        <v>31</v>
      </c>
      <c r="S246" s="558">
        <v>0</v>
      </c>
      <c r="T246" s="558">
        <v>0</v>
      </c>
      <c r="U246" s="558">
        <v>0</v>
      </c>
      <c r="V246" s="558">
        <v>0</v>
      </c>
      <c r="W246" s="558">
        <v>0</v>
      </c>
      <c r="X246" s="559">
        <v>0</v>
      </c>
      <c r="Y246" s="510"/>
      <c r="Z246" s="742"/>
      <c r="AA246" s="745"/>
      <c r="AB246" s="522" t="s">
        <v>31</v>
      </c>
      <c r="AC246" s="558">
        <v>0</v>
      </c>
      <c r="AD246" s="558">
        <v>0</v>
      </c>
      <c r="AE246" s="558">
        <v>0</v>
      </c>
      <c r="AF246" s="558">
        <v>0</v>
      </c>
      <c r="AG246" s="558">
        <v>0</v>
      </c>
      <c r="AH246" s="559">
        <v>0</v>
      </c>
      <c r="AI246" s="510"/>
      <c r="AJ246" s="536" t="s">
        <v>31</v>
      </c>
      <c r="AK246" s="558">
        <v>0</v>
      </c>
      <c r="AL246" s="558">
        <v>0</v>
      </c>
      <c r="AM246" s="558">
        <v>0</v>
      </c>
      <c r="AN246" s="558">
        <v>0</v>
      </c>
      <c r="AO246" s="558">
        <v>0</v>
      </c>
      <c r="AP246" s="559">
        <v>0</v>
      </c>
      <c r="AQ246" s="522" t="s">
        <v>31</v>
      </c>
      <c r="AR246" s="558">
        <v>0</v>
      </c>
      <c r="AS246" s="558">
        <v>0</v>
      </c>
      <c r="AT246" s="558">
        <v>0</v>
      </c>
      <c r="AU246" s="558">
        <v>0</v>
      </c>
      <c r="AV246" s="558">
        <v>0</v>
      </c>
      <c r="AW246" s="559">
        <v>0</v>
      </c>
      <c r="AX246" s="522" t="s">
        <v>31</v>
      </c>
      <c r="AY246" s="558">
        <v>0</v>
      </c>
      <c r="AZ246" s="558">
        <v>0</v>
      </c>
      <c r="BA246" s="558">
        <v>0</v>
      </c>
      <c r="BB246" s="558">
        <v>0</v>
      </c>
      <c r="BC246" s="558">
        <v>0</v>
      </c>
      <c r="BD246" s="559">
        <v>0</v>
      </c>
      <c r="BE246" s="514" t="s">
        <v>31</v>
      </c>
      <c r="BF246" s="558">
        <v>0</v>
      </c>
      <c r="BG246" s="558">
        <v>0</v>
      </c>
      <c r="BH246" s="558">
        <v>0</v>
      </c>
      <c r="BI246" s="558">
        <v>0</v>
      </c>
      <c r="BJ246" s="558">
        <v>0</v>
      </c>
      <c r="BK246" s="559">
        <v>0</v>
      </c>
      <c r="BL246" s="439"/>
    </row>
    <row r="247" spans="1:64" s="301" customFormat="1" ht="10.5" customHeight="1" thickBot="1">
      <c r="A247" s="555" t="s">
        <v>178</v>
      </c>
      <c r="B247" s="763">
        <v>27</v>
      </c>
      <c r="C247" s="765" t="s">
        <v>75</v>
      </c>
      <c r="D247" s="774" t="s">
        <v>56</v>
      </c>
      <c r="E247" s="775" t="s">
        <v>76</v>
      </c>
      <c r="F247" s="775" t="s">
        <v>58</v>
      </c>
      <c r="G247" s="775" t="s">
        <v>73</v>
      </c>
      <c r="H247" s="520" t="s">
        <v>11</v>
      </c>
      <c r="I247" s="527">
        <v>0</v>
      </c>
      <c r="J247" s="527">
        <v>0</v>
      </c>
      <c r="K247" s="527">
        <v>0</v>
      </c>
      <c r="L247" s="527">
        <v>0</v>
      </c>
      <c r="M247" s="527">
        <v>0</v>
      </c>
      <c r="N247" s="528">
        <v>0</v>
      </c>
      <c r="O247" s="510"/>
      <c r="P247" s="763">
        <v>27</v>
      </c>
      <c r="Q247" s="765" t="s">
        <v>75</v>
      </c>
      <c r="R247" s="520" t="s">
        <v>11</v>
      </c>
      <c r="S247" s="527">
        <v>0</v>
      </c>
      <c r="T247" s="527">
        <v>0</v>
      </c>
      <c r="U247" s="527">
        <v>0</v>
      </c>
      <c r="V247" s="527">
        <v>0</v>
      </c>
      <c r="W247" s="527">
        <v>0</v>
      </c>
      <c r="X247" s="528">
        <v>0</v>
      </c>
      <c r="Y247" s="510"/>
      <c r="Z247" s="740">
        <v>27</v>
      </c>
      <c r="AA247" s="743" t="s">
        <v>75</v>
      </c>
      <c r="AB247" s="520" t="s">
        <v>11</v>
      </c>
      <c r="AC247" s="527">
        <v>0</v>
      </c>
      <c r="AD247" s="527">
        <v>0</v>
      </c>
      <c r="AE247" s="527">
        <v>0</v>
      </c>
      <c r="AF247" s="527">
        <v>0</v>
      </c>
      <c r="AG247" s="527">
        <v>0</v>
      </c>
      <c r="AH247" s="528">
        <v>0</v>
      </c>
      <c r="AI247" s="510"/>
      <c r="AJ247" s="523" t="s">
        <v>11</v>
      </c>
      <c r="AK247" s="527">
        <v>0</v>
      </c>
      <c r="AL247" s="527">
        <v>0</v>
      </c>
      <c r="AM247" s="527">
        <v>0</v>
      </c>
      <c r="AN247" s="527">
        <v>0</v>
      </c>
      <c r="AO247" s="527">
        <v>0</v>
      </c>
      <c r="AP247" s="528">
        <v>0</v>
      </c>
      <c r="AQ247" s="520" t="s">
        <v>11</v>
      </c>
      <c r="AR247" s="527">
        <v>0</v>
      </c>
      <c r="AS247" s="527">
        <v>0</v>
      </c>
      <c r="AT247" s="527">
        <v>0</v>
      </c>
      <c r="AU247" s="527">
        <v>0</v>
      </c>
      <c r="AV247" s="527">
        <v>0</v>
      </c>
      <c r="AW247" s="528">
        <v>0</v>
      </c>
      <c r="AX247" s="520" t="s">
        <v>11</v>
      </c>
      <c r="AY247" s="527">
        <v>0</v>
      </c>
      <c r="AZ247" s="527">
        <v>0</v>
      </c>
      <c r="BA247" s="527">
        <v>0</v>
      </c>
      <c r="BB247" s="527">
        <v>0</v>
      </c>
      <c r="BC247" s="527">
        <v>0</v>
      </c>
      <c r="BD247" s="528">
        <v>0</v>
      </c>
      <c r="BE247" s="514" t="s">
        <v>11</v>
      </c>
      <c r="BF247" s="527">
        <v>0</v>
      </c>
      <c r="BG247" s="527">
        <v>0</v>
      </c>
      <c r="BH247" s="527">
        <v>0</v>
      </c>
      <c r="BI247" s="527">
        <v>0</v>
      </c>
      <c r="BJ247" s="527">
        <v>0</v>
      </c>
      <c r="BK247" s="528">
        <v>0</v>
      </c>
      <c r="BL247" s="439"/>
    </row>
    <row r="248" spans="1:64" s="301" customFormat="1" ht="10.5" customHeight="1" thickBot="1">
      <c r="A248" s="544"/>
      <c r="B248" s="741"/>
      <c r="C248" s="744"/>
      <c r="D248" s="772"/>
      <c r="E248" s="775"/>
      <c r="F248" s="775"/>
      <c r="G248" s="775"/>
      <c r="H248" s="520" t="s">
        <v>20</v>
      </c>
      <c r="I248" s="556">
        <v>0</v>
      </c>
      <c r="J248" s="556">
        <v>0</v>
      </c>
      <c r="K248" s="556">
        <v>0</v>
      </c>
      <c r="L248" s="556">
        <v>0</v>
      </c>
      <c r="M248" s="556">
        <v>0</v>
      </c>
      <c r="N248" s="557">
        <v>0</v>
      </c>
      <c r="O248" s="510"/>
      <c r="P248" s="741"/>
      <c r="Q248" s="744"/>
      <c r="R248" s="520" t="s">
        <v>20</v>
      </c>
      <c r="S248" s="556">
        <v>0</v>
      </c>
      <c r="T248" s="556">
        <v>0</v>
      </c>
      <c r="U248" s="556">
        <v>0</v>
      </c>
      <c r="V248" s="556">
        <v>0</v>
      </c>
      <c r="W248" s="556">
        <v>0</v>
      </c>
      <c r="X248" s="557">
        <v>0</v>
      </c>
      <c r="Y248" s="510"/>
      <c r="Z248" s="741"/>
      <c r="AA248" s="744"/>
      <c r="AB248" s="520" t="s">
        <v>20</v>
      </c>
      <c r="AC248" s="556">
        <v>0</v>
      </c>
      <c r="AD248" s="556">
        <v>0</v>
      </c>
      <c r="AE248" s="556">
        <v>0</v>
      </c>
      <c r="AF248" s="556">
        <v>0</v>
      </c>
      <c r="AG248" s="556">
        <v>0</v>
      </c>
      <c r="AH248" s="557">
        <v>0</v>
      </c>
      <c r="AI248" s="510"/>
      <c r="AJ248" s="523" t="s">
        <v>20</v>
      </c>
      <c r="AK248" s="556">
        <v>0</v>
      </c>
      <c r="AL248" s="556">
        <v>0</v>
      </c>
      <c r="AM248" s="556">
        <v>0</v>
      </c>
      <c r="AN248" s="556">
        <v>0</v>
      </c>
      <c r="AO248" s="556">
        <v>0</v>
      </c>
      <c r="AP248" s="557">
        <v>0</v>
      </c>
      <c r="AQ248" s="520" t="s">
        <v>20</v>
      </c>
      <c r="AR248" s="556">
        <v>0</v>
      </c>
      <c r="AS248" s="556">
        <v>0</v>
      </c>
      <c r="AT248" s="556">
        <v>0</v>
      </c>
      <c r="AU248" s="556">
        <v>0</v>
      </c>
      <c r="AV248" s="556">
        <v>0</v>
      </c>
      <c r="AW248" s="557">
        <v>0</v>
      </c>
      <c r="AX248" s="520" t="s">
        <v>20</v>
      </c>
      <c r="AY248" s="556">
        <v>0</v>
      </c>
      <c r="AZ248" s="556">
        <v>0</v>
      </c>
      <c r="BA248" s="556">
        <v>0</v>
      </c>
      <c r="BB248" s="556">
        <v>0</v>
      </c>
      <c r="BC248" s="556">
        <v>0</v>
      </c>
      <c r="BD248" s="557">
        <v>0</v>
      </c>
      <c r="BE248" s="514" t="s">
        <v>20</v>
      </c>
      <c r="BF248" s="556">
        <v>0</v>
      </c>
      <c r="BG248" s="556">
        <v>0</v>
      </c>
      <c r="BH248" s="556">
        <v>0</v>
      </c>
      <c r="BI248" s="556">
        <v>0</v>
      </c>
      <c r="BJ248" s="556">
        <v>0</v>
      </c>
      <c r="BK248" s="557">
        <v>0</v>
      </c>
      <c r="BL248" s="439"/>
    </row>
    <row r="249" spans="1:64" s="301" customFormat="1" ht="10.5" customHeight="1" thickBot="1">
      <c r="A249" s="544"/>
      <c r="B249" s="741"/>
      <c r="C249" s="744"/>
      <c r="D249" s="772" t="s">
        <v>110</v>
      </c>
      <c r="E249" s="775"/>
      <c r="F249" s="775"/>
      <c r="G249" s="775"/>
      <c r="H249" s="520" t="s">
        <v>27</v>
      </c>
      <c r="I249" s="556">
        <v>0</v>
      </c>
      <c r="J249" s="556">
        <v>0</v>
      </c>
      <c r="K249" s="556">
        <v>0</v>
      </c>
      <c r="L249" s="556">
        <v>0</v>
      </c>
      <c r="M249" s="556">
        <v>0</v>
      </c>
      <c r="N249" s="557">
        <v>0</v>
      </c>
      <c r="O249" s="510"/>
      <c r="P249" s="741"/>
      <c r="Q249" s="744"/>
      <c r="R249" s="520" t="s">
        <v>27</v>
      </c>
      <c r="S249" s="556">
        <v>0</v>
      </c>
      <c r="T249" s="556">
        <v>0</v>
      </c>
      <c r="U249" s="556">
        <v>0</v>
      </c>
      <c r="V249" s="556">
        <v>0</v>
      </c>
      <c r="W249" s="556">
        <v>0</v>
      </c>
      <c r="X249" s="557">
        <v>0</v>
      </c>
      <c r="Y249" s="510"/>
      <c r="Z249" s="741"/>
      <c r="AA249" s="744"/>
      <c r="AB249" s="520" t="s">
        <v>27</v>
      </c>
      <c r="AC249" s="556">
        <v>0</v>
      </c>
      <c r="AD249" s="556">
        <v>0</v>
      </c>
      <c r="AE249" s="556">
        <v>0</v>
      </c>
      <c r="AF249" s="556">
        <v>0</v>
      </c>
      <c r="AG249" s="556">
        <v>0</v>
      </c>
      <c r="AH249" s="557">
        <v>0</v>
      </c>
      <c r="AI249" s="510"/>
      <c r="AJ249" s="523" t="s">
        <v>27</v>
      </c>
      <c r="AK249" s="556">
        <v>0</v>
      </c>
      <c r="AL249" s="556">
        <v>0</v>
      </c>
      <c r="AM249" s="556">
        <v>0</v>
      </c>
      <c r="AN249" s="556">
        <v>0</v>
      </c>
      <c r="AO249" s="556">
        <v>0</v>
      </c>
      <c r="AP249" s="557">
        <v>0</v>
      </c>
      <c r="AQ249" s="520" t="s">
        <v>27</v>
      </c>
      <c r="AR249" s="556">
        <v>0</v>
      </c>
      <c r="AS249" s="556">
        <v>0</v>
      </c>
      <c r="AT249" s="556">
        <v>0</v>
      </c>
      <c r="AU249" s="556">
        <v>0</v>
      </c>
      <c r="AV249" s="556">
        <v>0</v>
      </c>
      <c r="AW249" s="557">
        <v>0</v>
      </c>
      <c r="AX249" s="520" t="s">
        <v>27</v>
      </c>
      <c r="AY249" s="556">
        <v>0</v>
      </c>
      <c r="AZ249" s="556">
        <v>0</v>
      </c>
      <c r="BA249" s="556">
        <v>0</v>
      </c>
      <c r="BB249" s="556">
        <v>0</v>
      </c>
      <c r="BC249" s="556">
        <v>0</v>
      </c>
      <c r="BD249" s="557">
        <v>0</v>
      </c>
      <c r="BE249" s="514" t="s">
        <v>27</v>
      </c>
      <c r="BF249" s="556">
        <v>0</v>
      </c>
      <c r="BG249" s="556">
        <v>0</v>
      </c>
      <c r="BH249" s="556">
        <v>0</v>
      </c>
      <c r="BI249" s="556">
        <v>0</v>
      </c>
      <c r="BJ249" s="556">
        <v>0</v>
      </c>
      <c r="BK249" s="557">
        <v>0</v>
      </c>
      <c r="BL249" s="439"/>
    </row>
    <row r="250" spans="1:64" s="301" customFormat="1" ht="10.5" customHeight="1" thickBot="1">
      <c r="A250" s="544"/>
      <c r="B250" s="764"/>
      <c r="C250" s="766"/>
      <c r="D250" s="773"/>
      <c r="E250" s="775"/>
      <c r="F250" s="775"/>
      <c r="G250" s="775"/>
      <c r="H250" s="521" t="s">
        <v>31</v>
      </c>
      <c r="I250" s="560">
        <v>21</v>
      </c>
      <c r="J250" s="560">
        <v>0</v>
      </c>
      <c r="K250" s="560">
        <v>13</v>
      </c>
      <c r="L250" s="560">
        <v>0</v>
      </c>
      <c r="M250" s="560">
        <v>8</v>
      </c>
      <c r="N250" s="561">
        <v>0</v>
      </c>
      <c r="O250" s="510"/>
      <c r="P250" s="764"/>
      <c r="Q250" s="766"/>
      <c r="R250" s="521" t="s">
        <v>31</v>
      </c>
      <c r="S250" s="560">
        <v>21</v>
      </c>
      <c r="T250" s="560">
        <v>3</v>
      </c>
      <c r="U250" s="560">
        <v>9</v>
      </c>
      <c r="V250" s="560">
        <v>0</v>
      </c>
      <c r="W250" s="560">
        <v>9</v>
      </c>
      <c r="X250" s="561">
        <v>0</v>
      </c>
      <c r="Y250" s="510"/>
      <c r="Z250" s="742"/>
      <c r="AA250" s="745"/>
      <c r="AB250" s="521" t="s">
        <v>31</v>
      </c>
      <c r="AC250" s="560">
        <v>21</v>
      </c>
      <c r="AD250" s="560">
        <v>0</v>
      </c>
      <c r="AE250" s="560">
        <v>0</v>
      </c>
      <c r="AF250" s="560">
        <v>0</v>
      </c>
      <c r="AG250" s="560">
        <v>13</v>
      </c>
      <c r="AH250" s="561">
        <v>8</v>
      </c>
      <c r="AI250" s="510"/>
      <c r="AJ250" s="525" t="s">
        <v>31</v>
      </c>
      <c r="AK250" s="560">
        <v>12</v>
      </c>
      <c r="AL250" s="560">
        <v>3</v>
      </c>
      <c r="AM250" s="560">
        <v>9</v>
      </c>
      <c r="AN250" s="560">
        <v>0</v>
      </c>
      <c r="AO250" s="560">
        <v>-4</v>
      </c>
      <c r="AP250" s="561">
        <v>-8</v>
      </c>
      <c r="AQ250" s="521" t="s">
        <v>31</v>
      </c>
      <c r="AR250" s="560">
        <v>12</v>
      </c>
      <c r="AS250" s="560">
        <v>3</v>
      </c>
      <c r="AT250" s="560">
        <v>9</v>
      </c>
      <c r="AU250" s="560">
        <v>0</v>
      </c>
      <c r="AV250" s="560">
        <v>-4</v>
      </c>
      <c r="AW250" s="561">
        <v>-8</v>
      </c>
      <c r="AX250" s="521" t="s">
        <v>31</v>
      </c>
      <c r="AY250" s="560">
        <v>0</v>
      </c>
      <c r="AZ250" s="560">
        <v>0</v>
      </c>
      <c r="BA250" s="560">
        <v>0</v>
      </c>
      <c r="BB250" s="560">
        <v>0</v>
      </c>
      <c r="BC250" s="560">
        <v>0</v>
      </c>
      <c r="BD250" s="561">
        <v>0</v>
      </c>
      <c r="BE250" s="514" t="s">
        <v>31</v>
      </c>
      <c r="BF250" s="560">
        <v>0</v>
      </c>
      <c r="BG250" s="560">
        <v>0</v>
      </c>
      <c r="BH250" s="560">
        <v>0</v>
      </c>
      <c r="BI250" s="560">
        <v>0</v>
      </c>
      <c r="BJ250" s="560">
        <v>0</v>
      </c>
      <c r="BK250" s="561">
        <v>0</v>
      </c>
      <c r="BL250" s="439"/>
    </row>
    <row r="251" spans="1:64" s="301" customFormat="1" ht="10.5" customHeight="1" thickBot="1">
      <c r="A251" s="555" t="s">
        <v>178</v>
      </c>
      <c r="B251" s="763">
        <v>26</v>
      </c>
      <c r="C251" s="765" t="s">
        <v>111</v>
      </c>
      <c r="D251" s="737" t="s">
        <v>84</v>
      </c>
      <c r="E251" s="737" t="s">
        <v>57</v>
      </c>
      <c r="F251" s="737" t="s">
        <v>58</v>
      </c>
      <c r="G251" s="775" t="s">
        <v>63</v>
      </c>
      <c r="H251" s="513" t="s">
        <v>11</v>
      </c>
      <c r="I251" s="556">
        <v>0</v>
      </c>
      <c r="J251" s="556">
        <v>0</v>
      </c>
      <c r="K251" s="556">
        <v>0</v>
      </c>
      <c r="L251" s="556">
        <v>0</v>
      </c>
      <c r="M251" s="556">
        <v>0</v>
      </c>
      <c r="N251" s="557">
        <v>0</v>
      </c>
      <c r="O251" s="510"/>
      <c r="P251" s="763">
        <v>26</v>
      </c>
      <c r="Q251" s="765" t="s">
        <v>111</v>
      </c>
      <c r="R251" s="513" t="s">
        <v>11</v>
      </c>
      <c r="S251" s="556">
        <v>0</v>
      </c>
      <c r="T251" s="556">
        <v>0</v>
      </c>
      <c r="U251" s="556">
        <v>0</v>
      </c>
      <c r="V251" s="556">
        <v>0</v>
      </c>
      <c r="W251" s="556">
        <v>0</v>
      </c>
      <c r="X251" s="557">
        <v>0</v>
      </c>
      <c r="Y251" s="510"/>
      <c r="Z251" s="740">
        <v>26</v>
      </c>
      <c r="AA251" s="743" t="s">
        <v>111</v>
      </c>
      <c r="AB251" s="513" t="s">
        <v>11</v>
      </c>
      <c r="AC251" s="556">
        <v>0</v>
      </c>
      <c r="AD251" s="556">
        <v>0</v>
      </c>
      <c r="AE251" s="556">
        <v>0</v>
      </c>
      <c r="AF251" s="556">
        <v>0</v>
      </c>
      <c r="AG251" s="556">
        <v>0</v>
      </c>
      <c r="AH251" s="557">
        <v>0</v>
      </c>
      <c r="AI251" s="510"/>
      <c r="AJ251" s="511" t="s">
        <v>11</v>
      </c>
      <c r="AK251" s="556">
        <v>0</v>
      </c>
      <c r="AL251" s="556">
        <v>0</v>
      </c>
      <c r="AM251" s="556">
        <v>0</v>
      </c>
      <c r="AN251" s="556">
        <v>0</v>
      </c>
      <c r="AO251" s="556">
        <v>0</v>
      </c>
      <c r="AP251" s="557">
        <v>0</v>
      </c>
      <c r="AQ251" s="513" t="s">
        <v>11</v>
      </c>
      <c r="AR251" s="556">
        <v>0</v>
      </c>
      <c r="AS251" s="556">
        <v>0</v>
      </c>
      <c r="AT251" s="556">
        <v>0</v>
      </c>
      <c r="AU251" s="556">
        <v>0</v>
      </c>
      <c r="AV251" s="556">
        <v>0</v>
      </c>
      <c r="AW251" s="557">
        <v>0</v>
      </c>
      <c r="AX251" s="513" t="s">
        <v>11</v>
      </c>
      <c r="AY251" s="556">
        <v>0</v>
      </c>
      <c r="AZ251" s="556">
        <v>0</v>
      </c>
      <c r="BA251" s="556">
        <v>0</v>
      </c>
      <c r="BB251" s="556">
        <v>0</v>
      </c>
      <c r="BC251" s="556">
        <v>0</v>
      </c>
      <c r="BD251" s="557">
        <v>0</v>
      </c>
      <c r="BE251" s="514" t="s">
        <v>11</v>
      </c>
      <c r="BF251" s="556">
        <v>0</v>
      </c>
      <c r="BG251" s="556">
        <v>0</v>
      </c>
      <c r="BH251" s="556">
        <v>0</v>
      </c>
      <c r="BI251" s="556">
        <v>0</v>
      </c>
      <c r="BJ251" s="556">
        <v>0</v>
      </c>
      <c r="BK251" s="557">
        <v>0</v>
      </c>
      <c r="BL251" s="439"/>
    </row>
    <row r="252" spans="1:64" s="301" customFormat="1" ht="10.5" customHeight="1" thickBot="1">
      <c r="A252" s="544"/>
      <c r="B252" s="741"/>
      <c r="C252" s="744"/>
      <c r="D252" s="738"/>
      <c r="E252" s="738"/>
      <c r="F252" s="738"/>
      <c r="G252" s="775"/>
      <c r="H252" s="520" t="s">
        <v>20</v>
      </c>
      <c r="I252" s="556">
        <v>0</v>
      </c>
      <c r="J252" s="556">
        <v>0</v>
      </c>
      <c r="K252" s="556">
        <v>0</v>
      </c>
      <c r="L252" s="556">
        <v>0</v>
      </c>
      <c r="M252" s="556">
        <v>0</v>
      </c>
      <c r="N252" s="557">
        <v>0</v>
      </c>
      <c r="O252" s="510"/>
      <c r="P252" s="741"/>
      <c r="Q252" s="744"/>
      <c r="R252" s="520" t="s">
        <v>20</v>
      </c>
      <c r="S252" s="556">
        <v>0</v>
      </c>
      <c r="T252" s="556">
        <v>0</v>
      </c>
      <c r="U252" s="556">
        <v>0</v>
      </c>
      <c r="V252" s="556">
        <v>0</v>
      </c>
      <c r="W252" s="556">
        <v>0</v>
      </c>
      <c r="X252" s="557">
        <v>0</v>
      </c>
      <c r="Y252" s="510"/>
      <c r="Z252" s="741"/>
      <c r="AA252" s="744"/>
      <c r="AB252" s="520" t="s">
        <v>20</v>
      </c>
      <c r="AC252" s="556">
        <v>0</v>
      </c>
      <c r="AD252" s="556">
        <v>0</v>
      </c>
      <c r="AE252" s="556">
        <v>0</v>
      </c>
      <c r="AF252" s="556">
        <v>0</v>
      </c>
      <c r="AG252" s="556">
        <v>0</v>
      </c>
      <c r="AH252" s="557">
        <v>0</v>
      </c>
      <c r="AI252" s="510"/>
      <c r="AJ252" s="523" t="s">
        <v>20</v>
      </c>
      <c r="AK252" s="556">
        <v>0</v>
      </c>
      <c r="AL252" s="556">
        <v>0</v>
      </c>
      <c r="AM252" s="556">
        <v>0</v>
      </c>
      <c r="AN252" s="556">
        <v>0</v>
      </c>
      <c r="AO252" s="556">
        <v>0</v>
      </c>
      <c r="AP252" s="557">
        <v>0</v>
      </c>
      <c r="AQ252" s="520" t="s">
        <v>20</v>
      </c>
      <c r="AR252" s="556">
        <v>0</v>
      </c>
      <c r="AS252" s="556">
        <v>0</v>
      </c>
      <c r="AT252" s="556">
        <v>0</v>
      </c>
      <c r="AU252" s="556">
        <v>0</v>
      </c>
      <c r="AV252" s="556">
        <v>0</v>
      </c>
      <c r="AW252" s="557">
        <v>0</v>
      </c>
      <c r="AX252" s="520" t="s">
        <v>20</v>
      </c>
      <c r="AY252" s="556">
        <v>0</v>
      </c>
      <c r="AZ252" s="556">
        <v>0</v>
      </c>
      <c r="BA252" s="556">
        <v>0</v>
      </c>
      <c r="BB252" s="556">
        <v>0</v>
      </c>
      <c r="BC252" s="556">
        <v>0</v>
      </c>
      <c r="BD252" s="557">
        <v>0</v>
      </c>
      <c r="BE252" s="514" t="s">
        <v>20</v>
      </c>
      <c r="BF252" s="556">
        <v>0</v>
      </c>
      <c r="BG252" s="556">
        <v>0</v>
      </c>
      <c r="BH252" s="556">
        <v>0</v>
      </c>
      <c r="BI252" s="556">
        <v>0</v>
      </c>
      <c r="BJ252" s="556">
        <v>0</v>
      </c>
      <c r="BK252" s="557">
        <v>0</v>
      </c>
      <c r="BL252" s="439"/>
    </row>
    <row r="253" spans="1:64" s="301" customFormat="1" ht="10.5" customHeight="1" thickBot="1">
      <c r="A253" s="544"/>
      <c r="B253" s="741"/>
      <c r="C253" s="744"/>
      <c r="D253" s="772" t="s">
        <v>60</v>
      </c>
      <c r="E253" s="738"/>
      <c r="F253" s="738"/>
      <c r="G253" s="775"/>
      <c r="H253" s="520" t="s">
        <v>27</v>
      </c>
      <c r="I253" s="556">
        <v>0</v>
      </c>
      <c r="J253" s="556">
        <v>0</v>
      </c>
      <c r="K253" s="556">
        <v>0</v>
      </c>
      <c r="L253" s="556">
        <v>0</v>
      </c>
      <c r="M253" s="556">
        <v>0</v>
      </c>
      <c r="N253" s="557">
        <v>0</v>
      </c>
      <c r="O253" s="510"/>
      <c r="P253" s="741"/>
      <c r="Q253" s="744"/>
      <c r="R253" s="520" t="s">
        <v>27</v>
      </c>
      <c r="S253" s="556">
        <v>0</v>
      </c>
      <c r="T253" s="556">
        <v>0</v>
      </c>
      <c r="U253" s="556">
        <v>0</v>
      </c>
      <c r="V253" s="556">
        <v>0</v>
      </c>
      <c r="W253" s="556">
        <v>0</v>
      </c>
      <c r="X253" s="557">
        <v>0</v>
      </c>
      <c r="Y253" s="510"/>
      <c r="Z253" s="741"/>
      <c r="AA253" s="744"/>
      <c r="AB253" s="520" t="s">
        <v>27</v>
      </c>
      <c r="AC253" s="556">
        <v>0</v>
      </c>
      <c r="AD253" s="556">
        <v>0</v>
      </c>
      <c r="AE253" s="556">
        <v>0</v>
      </c>
      <c r="AF253" s="556">
        <v>0</v>
      </c>
      <c r="AG253" s="556">
        <v>0</v>
      </c>
      <c r="AH253" s="557">
        <v>0</v>
      </c>
      <c r="AI253" s="510"/>
      <c r="AJ253" s="523" t="s">
        <v>27</v>
      </c>
      <c r="AK253" s="556">
        <v>0</v>
      </c>
      <c r="AL253" s="556">
        <v>0</v>
      </c>
      <c r="AM253" s="556">
        <v>0</v>
      </c>
      <c r="AN253" s="556">
        <v>0</v>
      </c>
      <c r="AO253" s="556">
        <v>0</v>
      </c>
      <c r="AP253" s="557">
        <v>0</v>
      </c>
      <c r="AQ253" s="520" t="s">
        <v>27</v>
      </c>
      <c r="AR253" s="556">
        <v>0</v>
      </c>
      <c r="AS253" s="556">
        <v>0</v>
      </c>
      <c r="AT253" s="556">
        <v>0</v>
      </c>
      <c r="AU253" s="556">
        <v>0</v>
      </c>
      <c r="AV253" s="556">
        <v>0</v>
      </c>
      <c r="AW253" s="557">
        <v>0</v>
      </c>
      <c r="AX253" s="520" t="s">
        <v>27</v>
      </c>
      <c r="AY253" s="556">
        <v>0</v>
      </c>
      <c r="AZ253" s="556">
        <v>0</v>
      </c>
      <c r="BA253" s="556">
        <v>0</v>
      </c>
      <c r="BB253" s="556">
        <v>0</v>
      </c>
      <c r="BC253" s="556">
        <v>0</v>
      </c>
      <c r="BD253" s="557">
        <v>0</v>
      </c>
      <c r="BE253" s="514" t="s">
        <v>27</v>
      </c>
      <c r="BF253" s="556">
        <v>0</v>
      </c>
      <c r="BG253" s="556">
        <v>0</v>
      </c>
      <c r="BH253" s="556">
        <v>0</v>
      </c>
      <c r="BI253" s="556">
        <v>0</v>
      </c>
      <c r="BJ253" s="556">
        <v>0</v>
      </c>
      <c r="BK253" s="557">
        <v>0</v>
      </c>
      <c r="BL253" s="439"/>
    </row>
    <row r="254" spans="1:64" s="301" customFormat="1" ht="10.5" customHeight="1" thickBot="1">
      <c r="A254" s="544"/>
      <c r="B254" s="764"/>
      <c r="C254" s="766"/>
      <c r="D254" s="746"/>
      <c r="E254" s="738"/>
      <c r="F254" s="738"/>
      <c r="G254" s="775"/>
      <c r="H254" s="522" t="s">
        <v>31</v>
      </c>
      <c r="I254" s="558">
        <v>0</v>
      </c>
      <c r="J254" s="558">
        <v>0</v>
      </c>
      <c r="K254" s="558">
        <v>0</v>
      </c>
      <c r="L254" s="558">
        <v>0</v>
      </c>
      <c r="M254" s="558">
        <v>0</v>
      </c>
      <c r="N254" s="559">
        <v>0</v>
      </c>
      <c r="O254" s="510"/>
      <c r="P254" s="764"/>
      <c r="Q254" s="766"/>
      <c r="R254" s="522" t="s">
        <v>31</v>
      </c>
      <c r="S254" s="558">
        <v>0</v>
      </c>
      <c r="T254" s="558">
        <v>0</v>
      </c>
      <c r="U254" s="558">
        <v>0</v>
      </c>
      <c r="V254" s="558">
        <v>0</v>
      </c>
      <c r="W254" s="558">
        <v>0</v>
      </c>
      <c r="X254" s="559">
        <v>0</v>
      </c>
      <c r="Y254" s="510"/>
      <c r="Z254" s="742"/>
      <c r="AA254" s="745"/>
      <c r="AB254" s="522" t="s">
        <v>31</v>
      </c>
      <c r="AC254" s="558">
        <v>0</v>
      </c>
      <c r="AD254" s="558">
        <v>0</v>
      </c>
      <c r="AE254" s="558">
        <v>0</v>
      </c>
      <c r="AF254" s="558">
        <v>0</v>
      </c>
      <c r="AG254" s="558">
        <v>0</v>
      </c>
      <c r="AH254" s="559">
        <v>0</v>
      </c>
      <c r="AI254" s="510"/>
      <c r="AJ254" s="536" t="s">
        <v>31</v>
      </c>
      <c r="AK254" s="558">
        <v>0</v>
      </c>
      <c r="AL254" s="558">
        <v>0</v>
      </c>
      <c r="AM254" s="558">
        <v>0</v>
      </c>
      <c r="AN254" s="558">
        <v>0</v>
      </c>
      <c r="AO254" s="558">
        <v>0</v>
      </c>
      <c r="AP254" s="559">
        <v>0</v>
      </c>
      <c r="AQ254" s="522" t="s">
        <v>31</v>
      </c>
      <c r="AR254" s="558">
        <v>0</v>
      </c>
      <c r="AS254" s="558">
        <v>0</v>
      </c>
      <c r="AT254" s="558">
        <v>0</v>
      </c>
      <c r="AU254" s="558">
        <v>0</v>
      </c>
      <c r="AV254" s="558">
        <v>0</v>
      </c>
      <c r="AW254" s="559">
        <v>0</v>
      </c>
      <c r="AX254" s="522" t="s">
        <v>31</v>
      </c>
      <c r="AY254" s="558">
        <v>0</v>
      </c>
      <c r="AZ254" s="558">
        <v>0</v>
      </c>
      <c r="BA254" s="558">
        <v>0</v>
      </c>
      <c r="BB254" s="558">
        <v>0</v>
      </c>
      <c r="BC254" s="558">
        <v>0</v>
      </c>
      <c r="BD254" s="559">
        <v>0</v>
      </c>
      <c r="BE254" s="514" t="s">
        <v>31</v>
      </c>
      <c r="BF254" s="558">
        <v>0</v>
      </c>
      <c r="BG254" s="558">
        <v>0</v>
      </c>
      <c r="BH254" s="558">
        <v>0</v>
      </c>
      <c r="BI254" s="558">
        <v>0</v>
      </c>
      <c r="BJ254" s="558">
        <v>0</v>
      </c>
      <c r="BK254" s="559">
        <v>0</v>
      </c>
      <c r="BL254" s="439"/>
    </row>
    <row r="255" spans="1:64" s="301" customFormat="1" ht="10.5" customHeight="1" thickBot="1">
      <c r="A255" s="555" t="s">
        <v>178</v>
      </c>
      <c r="B255" s="763">
        <v>9</v>
      </c>
      <c r="C255" s="765" t="s">
        <v>112</v>
      </c>
      <c r="D255" s="737" t="s">
        <v>84</v>
      </c>
      <c r="E255" s="737" t="s">
        <v>62</v>
      </c>
      <c r="F255" s="737" t="s">
        <v>58</v>
      </c>
      <c r="G255" s="775" t="s">
        <v>63</v>
      </c>
      <c r="H255" s="520" t="s">
        <v>11</v>
      </c>
      <c r="I255" s="527">
        <v>0</v>
      </c>
      <c r="J255" s="527">
        <v>0</v>
      </c>
      <c r="K255" s="527">
        <v>0</v>
      </c>
      <c r="L255" s="527">
        <v>0</v>
      </c>
      <c r="M255" s="527">
        <v>0</v>
      </c>
      <c r="N255" s="528">
        <v>0</v>
      </c>
      <c r="O255" s="510"/>
      <c r="P255" s="763">
        <v>9</v>
      </c>
      <c r="Q255" s="765" t="s">
        <v>112</v>
      </c>
      <c r="R255" s="520" t="s">
        <v>11</v>
      </c>
      <c r="S255" s="527">
        <v>0</v>
      </c>
      <c r="T255" s="527">
        <v>0</v>
      </c>
      <c r="U255" s="527">
        <v>0</v>
      </c>
      <c r="V255" s="527">
        <v>0</v>
      </c>
      <c r="W255" s="527">
        <v>0</v>
      </c>
      <c r="X255" s="528">
        <v>0</v>
      </c>
      <c r="Y255" s="510"/>
      <c r="Z255" s="740">
        <v>9</v>
      </c>
      <c r="AA255" s="743" t="s">
        <v>112</v>
      </c>
      <c r="AB255" s="520" t="s">
        <v>11</v>
      </c>
      <c r="AC255" s="527">
        <v>0</v>
      </c>
      <c r="AD255" s="527">
        <v>0</v>
      </c>
      <c r="AE255" s="527">
        <v>0</v>
      </c>
      <c r="AF255" s="527">
        <v>0</v>
      </c>
      <c r="AG255" s="527">
        <v>0</v>
      </c>
      <c r="AH255" s="528">
        <v>0</v>
      </c>
      <c r="AI255" s="510"/>
      <c r="AJ255" s="523" t="s">
        <v>11</v>
      </c>
      <c r="AK255" s="527">
        <v>0</v>
      </c>
      <c r="AL255" s="527">
        <v>0</v>
      </c>
      <c r="AM255" s="527">
        <v>0</v>
      </c>
      <c r="AN255" s="527">
        <v>0</v>
      </c>
      <c r="AO255" s="527">
        <v>0</v>
      </c>
      <c r="AP255" s="528">
        <v>0</v>
      </c>
      <c r="AQ255" s="520" t="s">
        <v>11</v>
      </c>
      <c r="AR255" s="527">
        <v>0</v>
      </c>
      <c r="AS255" s="527">
        <v>0</v>
      </c>
      <c r="AT255" s="527">
        <v>0</v>
      </c>
      <c r="AU255" s="527">
        <v>0</v>
      </c>
      <c r="AV255" s="527">
        <v>0</v>
      </c>
      <c r="AW255" s="528">
        <v>0</v>
      </c>
      <c r="AX255" s="520" t="s">
        <v>11</v>
      </c>
      <c r="AY255" s="527">
        <v>0</v>
      </c>
      <c r="AZ255" s="527">
        <v>0</v>
      </c>
      <c r="BA255" s="527">
        <v>0</v>
      </c>
      <c r="BB255" s="527">
        <v>0</v>
      </c>
      <c r="BC255" s="527">
        <v>0</v>
      </c>
      <c r="BD255" s="528">
        <v>0</v>
      </c>
      <c r="BE255" s="514" t="s">
        <v>11</v>
      </c>
      <c r="BF255" s="527">
        <v>0</v>
      </c>
      <c r="BG255" s="527">
        <v>0</v>
      </c>
      <c r="BH255" s="527">
        <v>0</v>
      </c>
      <c r="BI255" s="527">
        <v>0</v>
      </c>
      <c r="BJ255" s="527">
        <v>0</v>
      </c>
      <c r="BK255" s="528">
        <v>0</v>
      </c>
      <c r="BL255" s="439"/>
    </row>
    <row r="256" spans="1:64" s="301" customFormat="1" ht="10.5" customHeight="1" thickBot="1">
      <c r="A256" s="544"/>
      <c r="B256" s="741"/>
      <c r="C256" s="744"/>
      <c r="D256" s="738"/>
      <c r="E256" s="738"/>
      <c r="F256" s="738"/>
      <c r="G256" s="775"/>
      <c r="H256" s="520" t="s">
        <v>20</v>
      </c>
      <c r="I256" s="556">
        <v>0</v>
      </c>
      <c r="J256" s="556">
        <v>0</v>
      </c>
      <c r="K256" s="556">
        <v>0</v>
      </c>
      <c r="L256" s="556">
        <v>0</v>
      </c>
      <c r="M256" s="556">
        <v>0</v>
      </c>
      <c r="N256" s="557">
        <v>0</v>
      </c>
      <c r="O256" s="510"/>
      <c r="P256" s="741"/>
      <c r="Q256" s="744"/>
      <c r="R256" s="520" t="s">
        <v>20</v>
      </c>
      <c r="S256" s="556">
        <v>0</v>
      </c>
      <c r="T256" s="556">
        <v>0</v>
      </c>
      <c r="U256" s="556">
        <v>0</v>
      </c>
      <c r="V256" s="556">
        <v>0</v>
      </c>
      <c r="W256" s="556">
        <v>0</v>
      </c>
      <c r="X256" s="557">
        <v>0</v>
      </c>
      <c r="Y256" s="510"/>
      <c r="Z256" s="741"/>
      <c r="AA256" s="744"/>
      <c r="AB256" s="520" t="s">
        <v>20</v>
      </c>
      <c r="AC256" s="556">
        <v>0</v>
      </c>
      <c r="AD256" s="556">
        <v>0</v>
      </c>
      <c r="AE256" s="556">
        <v>0</v>
      </c>
      <c r="AF256" s="556">
        <v>0</v>
      </c>
      <c r="AG256" s="556">
        <v>0</v>
      </c>
      <c r="AH256" s="557">
        <v>0</v>
      </c>
      <c r="AI256" s="510"/>
      <c r="AJ256" s="523" t="s">
        <v>20</v>
      </c>
      <c r="AK256" s="556">
        <v>0</v>
      </c>
      <c r="AL256" s="556">
        <v>0</v>
      </c>
      <c r="AM256" s="556">
        <v>0</v>
      </c>
      <c r="AN256" s="556">
        <v>0</v>
      </c>
      <c r="AO256" s="556">
        <v>0</v>
      </c>
      <c r="AP256" s="557">
        <v>0</v>
      </c>
      <c r="AQ256" s="520" t="s">
        <v>20</v>
      </c>
      <c r="AR256" s="556">
        <v>0</v>
      </c>
      <c r="AS256" s="556">
        <v>0</v>
      </c>
      <c r="AT256" s="556">
        <v>0</v>
      </c>
      <c r="AU256" s="556">
        <v>0</v>
      </c>
      <c r="AV256" s="556">
        <v>0</v>
      </c>
      <c r="AW256" s="557">
        <v>0</v>
      </c>
      <c r="AX256" s="520" t="s">
        <v>20</v>
      </c>
      <c r="AY256" s="556">
        <v>0</v>
      </c>
      <c r="AZ256" s="556">
        <v>0</v>
      </c>
      <c r="BA256" s="556">
        <v>0</v>
      </c>
      <c r="BB256" s="556">
        <v>0</v>
      </c>
      <c r="BC256" s="556">
        <v>0</v>
      </c>
      <c r="BD256" s="557">
        <v>0</v>
      </c>
      <c r="BE256" s="514" t="s">
        <v>20</v>
      </c>
      <c r="BF256" s="556">
        <v>0</v>
      </c>
      <c r="BG256" s="556">
        <v>0</v>
      </c>
      <c r="BH256" s="556">
        <v>0</v>
      </c>
      <c r="BI256" s="556">
        <v>0</v>
      </c>
      <c r="BJ256" s="556">
        <v>0</v>
      </c>
      <c r="BK256" s="557">
        <v>0</v>
      </c>
      <c r="BL256" s="439"/>
    </row>
    <row r="257" spans="1:64" s="301" customFormat="1" ht="10.5" customHeight="1" thickBot="1">
      <c r="A257" s="544"/>
      <c r="B257" s="741"/>
      <c r="C257" s="744"/>
      <c r="D257" s="772" t="s">
        <v>70</v>
      </c>
      <c r="E257" s="738"/>
      <c r="F257" s="738"/>
      <c r="G257" s="775"/>
      <c r="H257" s="520" t="s">
        <v>27</v>
      </c>
      <c r="I257" s="556">
        <v>0</v>
      </c>
      <c r="J257" s="556">
        <v>0</v>
      </c>
      <c r="K257" s="556">
        <v>0</v>
      </c>
      <c r="L257" s="556">
        <v>0</v>
      </c>
      <c r="M257" s="556">
        <v>0</v>
      </c>
      <c r="N257" s="557">
        <v>0</v>
      </c>
      <c r="O257" s="510"/>
      <c r="P257" s="741"/>
      <c r="Q257" s="744"/>
      <c r="R257" s="520" t="s">
        <v>27</v>
      </c>
      <c r="S257" s="556">
        <v>0</v>
      </c>
      <c r="T257" s="556">
        <v>0</v>
      </c>
      <c r="U257" s="556">
        <v>0</v>
      </c>
      <c r="V257" s="556">
        <v>0</v>
      </c>
      <c r="W257" s="556">
        <v>0</v>
      </c>
      <c r="X257" s="557">
        <v>0</v>
      </c>
      <c r="Y257" s="510"/>
      <c r="Z257" s="741"/>
      <c r="AA257" s="744"/>
      <c r="AB257" s="520" t="s">
        <v>27</v>
      </c>
      <c r="AC257" s="556">
        <v>0</v>
      </c>
      <c r="AD257" s="556">
        <v>0</v>
      </c>
      <c r="AE257" s="556">
        <v>0</v>
      </c>
      <c r="AF257" s="556">
        <v>0</v>
      </c>
      <c r="AG257" s="556">
        <v>0</v>
      </c>
      <c r="AH257" s="557">
        <v>0</v>
      </c>
      <c r="AI257" s="510"/>
      <c r="AJ257" s="523" t="s">
        <v>27</v>
      </c>
      <c r="AK257" s="556">
        <v>0</v>
      </c>
      <c r="AL257" s="556">
        <v>0</v>
      </c>
      <c r="AM257" s="556">
        <v>0</v>
      </c>
      <c r="AN257" s="556">
        <v>0</v>
      </c>
      <c r="AO257" s="556">
        <v>0</v>
      </c>
      <c r="AP257" s="557">
        <v>0</v>
      </c>
      <c r="AQ257" s="520" t="s">
        <v>27</v>
      </c>
      <c r="AR257" s="556">
        <v>0</v>
      </c>
      <c r="AS257" s="556">
        <v>0</v>
      </c>
      <c r="AT257" s="556">
        <v>0</v>
      </c>
      <c r="AU257" s="556">
        <v>0</v>
      </c>
      <c r="AV257" s="556">
        <v>0</v>
      </c>
      <c r="AW257" s="557">
        <v>0</v>
      </c>
      <c r="AX257" s="520" t="s">
        <v>27</v>
      </c>
      <c r="AY257" s="556">
        <v>0</v>
      </c>
      <c r="AZ257" s="556">
        <v>0</v>
      </c>
      <c r="BA257" s="556">
        <v>0</v>
      </c>
      <c r="BB257" s="556">
        <v>0</v>
      </c>
      <c r="BC257" s="556">
        <v>0</v>
      </c>
      <c r="BD257" s="557">
        <v>0</v>
      </c>
      <c r="BE257" s="514" t="s">
        <v>27</v>
      </c>
      <c r="BF257" s="556">
        <v>0</v>
      </c>
      <c r="BG257" s="556">
        <v>0</v>
      </c>
      <c r="BH257" s="556">
        <v>0</v>
      </c>
      <c r="BI257" s="556">
        <v>0</v>
      </c>
      <c r="BJ257" s="556">
        <v>0</v>
      </c>
      <c r="BK257" s="557">
        <v>0</v>
      </c>
      <c r="BL257" s="439"/>
    </row>
    <row r="258" spans="1:64" s="301" customFormat="1" ht="10.5" customHeight="1" thickBot="1">
      <c r="A258" s="544"/>
      <c r="B258" s="764"/>
      <c r="C258" s="766"/>
      <c r="D258" s="746"/>
      <c r="E258" s="738"/>
      <c r="F258" s="738"/>
      <c r="G258" s="775"/>
      <c r="H258" s="521" t="s">
        <v>31</v>
      </c>
      <c r="I258" s="560">
        <v>0</v>
      </c>
      <c r="J258" s="560">
        <v>0</v>
      </c>
      <c r="K258" s="560">
        <v>0</v>
      </c>
      <c r="L258" s="560">
        <v>0</v>
      </c>
      <c r="M258" s="560">
        <v>0</v>
      </c>
      <c r="N258" s="561">
        <v>0</v>
      </c>
      <c r="O258" s="510"/>
      <c r="P258" s="764"/>
      <c r="Q258" s="766"/>
      <c r="R258" s="521" t="s">
        <v>31</v>
      </c>
      <c r="S258" s="560">
        <v>0</v>
      </c>
      <c r="T258" s="560">
        <v>0</v>
      </c>
      <c r="U258" s="560">
        <v>0</v>
      </c>
      <c r="V258" s="560">
        <v>0</v>
      </c>
      <c r="W258" s="560">
        <v>0</v>
      </c>
      <c r="X258" s="561">
        <v>0</v>
      </c>
      <c r="Y258" s="510"/>
      <c r="Z258" s="742"/>
      <c r="AA258" s="745"/>
      <c r="AB258" s="521" t="s">
        <v>31</v>
      </c>
      <c r="AC258" s="560">
        <v>0</v>
      </c>
      <c r="AD258" s="560">
        <v>0</v>
      </c>
      <c r="AE258" s="560">
        <v>0</v>
      </c>
      <c r="AF258" s="560">
        <v>0</v>
      </c>
      <c r="AG258" s="560">
        <v>0</v>
      </c>
      <c r="AH258" s="561">
        <v>0</v>
      </c>
      <c r="AI258" s="510"/>
      <c r="AJ258" s="525" t="s">
        <v>31</v>
      </c>
      <c r="AK258" s="560">
        <v>0</v>
      </c>
      <c r="AL258" s="560">
        <v>0</v>
      </c>
      <c r="AM258" s="560">
        <v>0</v>
      </c>
      <c r="AN258" s="560">
        <v>0</v>
      </c>
      <c r="AO258" s="560">
        <v>0</v>
      </c>
      <c r="AP258" s="561">
        <v>0</v>
      </c>
      <c r="AQ258" s="521" t="s">
        <v>31</v>
      </c>
      <c r="AR258" s="560">
        <v>0</v>
      </c>
      <c r="AS258" s="560">
        <v>0</v>
      </c>
      <c r="AT258" s="560">
        <v>0</v>
      </c>
      <c r="AU258" s="560">
        <v>0</v>
      </c>
      <c r="AV258" s="560">
        <v>0</v>
      </c>
      <c r="AW258" s="561">
        <v>0</v>
      </c>
      <c r="AX258" s="521" t="s">
        <v>31</v>
      </c>
      <c r="AY258" s="560">
        <v>0</v>
      </c>
      <c r="AZ258" s="560">
        <v>0</v>
      </c>
      <c r="BA258" s="560">
        <v>0</v>
      </c>
      <c r="BB258" s="560">
        <v>0</v>
      </c>
      <c r="BC258" s="560">
        <v>0</v>
      </c>
      <c r="BD258" s="561">
        <v>0</v>
      </c>
      <c r="BE258" s="514" t="s">
        <v>31</v>
      </c>
      <c r="BF258" s="560">
        <v>0</v>
      </c>
      <c r="BG258" s="560">
        <v>0</v>
      </c>
      <c r="BH258" s="560">
        <v>0</v>
      </c>
      <c r="BI258" s="560">
        <v>0</v>
      </c>
      <c r="BJ258" s="560">
        <v>0</v>
      </c>
      <c r="BK258" s="561">
        <v>0</v>
      </c>
      <c r="BL258" s="439"/>
    </row>
    <row r="259" spans="1:64" s="301" customFormat="1" ht="10.5" customHeight="1" thickBot="1">
      <c r="A259" s="555" t="s">
        <v>178</v>
      </c>
      <c r="B259" s="763">
        <v>10</v>
      </c>
      <c r="C259" s="765" t="s">
        <v>113</v>
      </c>
      <c r="D259" s="737" t="s">
        <v>84</v>
      </c>
      <c r="E259" s="737" t="s">
        <v>62</v>
      </c>
      <c r="F259" s="737" t="s">
        <v>58</v>
      </c>
      <c r="G259" s="775" t="s">
        <v>63</v>
      </c>
      <c r="H259" s="513" t="s">
        <v>11</v>
      </c>
      <c r="I259" s="556">
        <v>0</v>
      </c>
      <c r="J259" s="556">
        <v>0</v>
      </c>
      <c r="K259" s="556">
        <v>0</v>
      </c>
      <c r="L259" s="556">
        <v>0</v>
      </c>
      <c r="M259" s="556">
        <v>0</v>
      </c>
      <c r="N259" s="557">
        <v>0</v>
      </c>
      <c r="O259" s="510"/>
      <c r="P259" s="763">
        <v>10</v>
      </c>
      <c r="Q259" s="765" t="s">
        <v>113</v>
      </c>
      <c r="R259" s="513" t="s">
        <v>11</v>
      </c>
      <c r="S259" s="556">
        <v>0</v>
      </c>
      <c r="T259" s="556">
        <v>0</v>
      </c>
      <c r="U259" s="556">
        <v>0</v>
      </c>
      <c r="V259" s="556">
        <v>0</v>
      </c>
      <c r="W259" s="556">
        <v>0</v>
      </c>
      <c r="X259" s="557">
        <v>0</v>
      </c>
      <c r="Y259" s="510"/>
      <c r="Z259" s="740">
        <v>10</v>
      </c>
      <c r="AA259" s="743" t="s">
        <v>113</v>
      </c>
      <c r="AB259" s="513" t="s">
        <v>11</v>
      </c>
      <c r="AC259" s="556">
        <v>0</v>
      </c>
      <c r="AD259" s="556">
        <v>0</v>
      </c>
      <c r="AE259" s="556">
        <v>0</v>
      </c>
      <c r="AF259" s="556">
        <v>0</v>
      </c>
      <c r="AG259" s="556">
        <v>0</v>
      </c>
      <c r="AH259" s="557">
        <v>0</v>
      </c>
      <c r="AI259" s="510"/>
      <c r="AJ259" s="511" t="s">
        <v>11</v>
      </c>
      <c r="AK259" s="556">
        <v>0</v>
      </c>
      <c r="AL259" s="556">
        <v>0</v>
      </c>
      <c r="AM259" s="556">
        <v>0</v>
      </c>
      <c r="AN259" s="556">
        <v>0</v>
      </c>
      <c r="AO259" s="556">
        <v>0</v>
      </c>
      <c r="AP259" s="557">
        <v>0</v>
      </c>
      <c r="AQ259" s="513" t="s">
        <v>11</v>
      </c>
      <c r="AR259" s="556">
        <v>0</v>
      </c>
      <c r="AS259" s="556">
        <v>0</v>
      </c>
      <c r="AT259" s="556">
        <v>0</v>
      </c>
      <c r="AU259" s="556">
        <v>0</v>
      </c>
      <c r="AV259" s="556">
        <v>0</v>
      </c>
      <c r="AW259" s="557">
        <v>0</v>
      </c>
      <c r="AX259" s="513" t="s">
        <v>11</v>
      </c>
      <c r="AY259" s="556">
        <v>0</v>
      </c>
      <c r="AZ259" s="556">
        <v>0</v>
      </c>
      <c r="BA259" s="556">
        <v>0</v>
      </c>
      <c r="BB259" s="556">
        <v>0</v>
      </c>
      <c r="BC259" s="556">
        <v>0</v>
      </c>
      <c r="BD259" s="557">
        <v>0</v>
      </c>
      <c r="BE259" s="514" t="s">
        <v>11</v>
      </c>
      <c r="BF259" s="556">
        <v>0</v>
      </c>
      <c r="BG259" s="556">
        <v>0</v>
      </c>
      <c r="BH259" s="556">
        <v>0</v>
      </c>
      <c r="BI259" s="556">
        <v>0</v>
      </c>
      <c r="BJ259" s="556">
        <v>0</v>
      </c>
      <c r="BK259" s="557">
        <v>0</v>
      </c>
      <c r="BL259" s="439"/>
    </row>
    <row r="260" spans="1:64" s="301" customFormat="1" ht="10.5" customHeight="1" thickBot="1">
      <c r="A260" s="544"/>
      <c r="B260" s="741"/>
      <c r="C260" s="744"/>
      <c r="D260" s="738"/>
      <c r="E260" s="738"/>
      <c r="F260" s="738"/>
      <c r="G260" s="775"/>
      <c r="H260" s="520" t="s">
        <v>20</v>
      </c>
      <c r="I260" s="556">
        <v>0</v>
      </c>
      <c r="J260" s="556">
        <v>0</v>
      </c>
      <c r="K260" s="556">
        <v>0</v>
      </c>
      <c r="L260" s="556">
        <v>0</v>
      </c>
      <c r="M260" s="556">
        <v>0</v>
      </c>
      <c r="N260" s="557">
        <v>0</v>
      </c>
      <c r="O260" s="510"/>
      <c r="P260" s="741"/>
      <c r="Q260" s="744"/>
      <c r="R260" s="520" t="s">
        <v>20</v>
      </c>
      <c r="S260" s="556">
        <v>0</v>
      </c>
      <c r="T260" s="556">
        <v>0</v>
      </c>
      <c r="U260" s="556">
        <v>0</v>
      </c>
      <c r="V260" s="556">
        <v>0</v>
      </c>
      <c r="W260" s="556">
        <v>0</v>
      </c>
      <c r="X260" s="557">
        <v>0</v>
      </c>
      <c r="Y260" s="510"/>
      <c r="Z260" s="741"/>
      <c r="AA260" s="744"/>
      <c r="AB260" s="520" t="s">
        <v>20</v>
      </c>
      <c r="AC260" s="556">
        <v>0</v>
      </c>
      <c r="AD260" s="556">
        <v>0</v>
      </c>
      <c r="AE260" s="556">
        <v>0</v>
      </c>
      <c r="AF260" s="556">
        <v>0</v>
      </c>
      <c r="AG260" s="556">
        <v>0</v>
      </c>
      <c r="AH260" s="557">
        <v>0</v>
      </c>
      <c r="AI260" s="510"/>
      <c r="AJ260" s="523" t="s">
        <v>20</v>
      </c>
      <c r="AK260" s="556">
        <v>0</v>
      </c>
      <c r="AL260" s="556">
        <v>0</v>
      </c>
      <c r="AM260" s="556">
        <v>0</v>
      </c>
      <c r="AN260" s="556">
        <v>0</v>
      </c>
      <c r="AO260" s="556">
        <v>0</v>
      </c>
      <c r="AP260" s="557">
        <v>0</v>
      </c>
      <c r="AQ260" s="520" t="s">
        <v>20</v>
      </c>
      <c r="AR260" s="556">
        <v>0</v>
      </c>
      <c r="AS260" s="556">
        <v>0</v>
      </c>
      <c r="AT260" s="556">
        <v>0</v>
      </c>
      <c r="AU260" s="556">
        <v>0</v>
      </c>
      <c r="AV260" s="556">
        <v>0</v>
      </c>
      <c r="AW260" s="557">
        <v>0</v>
      </c>
      <c r="AX260" s="520" t="s">
        <v>20</v>
      </c>
      <c r="AY260" s="556">
        <v>0</v>
      </c>
      <c r="AZ260" s="556">
        <v>0</v>
      </c>
      <c r="BA260" s="556">
        <v>0</v>
      </c>
      <c r="BB260" s="556">
        <v>0</v>
      </c>
      <c r="BC260" s="556">
        <v>0</v>
      </c>
      <c r="BD260" s="557">
        <v>0</v>
      </c>
      <c r="BE260" s="514" t="s">
        <v>20</v>
      </c>
      <c r="BF260" s="556">
        <v>0</v>
      </c>
      <c r="BG260" s="556">
        <v>0</v>
      </c>
      <c r="BH260" s="556">
        <v>0</v>
      </c>
      <c r="BI260" s="556">
        <v>0</v>
      </c>
      <c r="BJ260" s="556">
        <v>0</v>
      </c>
      <c r="BK260" s="557">
        <v>0</v>
      </c>
      <c r="BL260" s="439"/>
    </row>
    <row r="261" spans="1:64" s="301" customFormat="1" ht="10.5" customHeight="1" thickBot="1">
      <c r="A261" s="544"/>
      <c r="B261" s="741"/>
      <c r="C261" s="744"/>
      <c r="D261" s="772" t="s">
        <v>70</v>
      </c>
      <c r="E261" s="738"/>
      <c r="F261" s="738"/>
      <c r="G261" s="775"/>
      <c r="H261" s="520" t="s">
        <v>27</v>
      </c>
      <c r="I261" s="556">
        <v>0</v>
      </c>
      <c r="J261" s="556">
        <v>0</v>
      </c>
      <c r="K261" s="556">
        <v>0</v>
      </c>
      <c r="L261" s="556">
        <v>0</v>
      </c>
      <c r="M261" s="556">
        <v>0</v>
      </c>
      <c r="N261" s="557">
        <v>0</v>
      </c>
      <c r="O261" s="510"/>
      <c r="P261" s="741"/>
      <c r="Q261" s="744"/>
      <c r="R261" s="520" t="s">
        <v>27</v>
      </c>
      <c r="S261" s="556">
        <v>0</v>
      </c>
      <c r="T261" s="556">
        <v>0</v>
      </c>
      <c r="U261" s="556">
        <v>0</v>
      </c>
      <c r="V261" s="556">
        <v>0</v>
      </c>
      <c r="W261" s="556">
        <v>0</v>
      </c>
      <c r="X261" s="557">
        <v>0</v>
      </c>
      <c r="Y261" s="510"/>
      <c r="Z261" s="741"/>
      <c r="AA261" s="744"/>
      <c r="AB261" s="520" t="s">
        <v>27</v>
      </c>
      <c r="AC261" s="556">
        <v>0</v>
      </c>
      <c r="AD261" s="556">
        <v>0</v>
      </c>
      <c r="AE261" s="556">
        <v>0</v>
      </c>
      <c r="AF261" s="556">
        <v>0</v>
      </c>
      <c r="AG261" s="556">
        <v>0</v>
      </c>
      <c r="AH261" s="557">
        <v>0</v>
      </c>
      <c r="AI261" s="510"/>
      <c r="AJ261" s="523" t="s">
        <v>27</v>
      </c>
      <c r="AK261" s="556">
        <v>0</v>
      </c>
      <c r="AL261" s="556">
        <v>0</v>
      </c>
      <c r="AM261" s="556">
        <v>0</v>
      </c>
      <c r="AN261" s="556">
        <v>0</v>
      </c>
      <c r="AO261" s="556">
        <v>0</v>
      </c>
      <c r="AP261" s="557">
        <v>0</v>
      </c>
      <c r="AQ261" s="520" t="s">
        <v>27</v>
      </c>
      <c r="AR261" s="556">
        <v>0</v>
      </c>
      <c r="AS261" s="556">
        <v>0</v>
      </c>
      <c r="AT261" s="556">
        <v>0</v>
      </c>
      <c r="AU261" s="556">
        <v>0</v>
      </c>
      <c r="AV261" s="556">
        <v>0</v>
      </c>
      <c r="AW261" s="557">
        <v>0</v>
      </c>
      <c r="AX261" s="520" t="s">
        <v>27</v>
      </c>
      <c r="AY261" s="556">
        <v>0</v>
      </c>
      <c r="AZ261" s="556">
        <v>0</v>
      </c>
      <c r="BA261" s="556">
        <v>0</v>
      </c>
      <c r="BB261" s="556">
        <v>0</v>
      </c>
      <c r="BC261" s="556">
        <v>0</v>
      </c>
      <c r="BD261" s="557">
        <v>0</v>
      </c>
      <c r="BE261" s="514" t="s">
        <v>27</v>
      </c>
      <c r="BF261" s="556">
        <v>0</v>
      </c>
      <c r="BG261" s="556">
        <v>0</v>
      </c>
      <c r="BH261" s="556">
        <v>0</v>
      </c>
      <c r="BI261" s="556">
        <v>0</v>
      </c>
      <c r="BJ261" s="556">
        <v>0</v>
      </c>
      <c r="BK261" s="557">
        <v>0</v>
      </c>
      <c r="BL261" s="439"/>
    </row>
    <row r="262" spans="1:64" s="301" customFormat="1" ht="10.5" customHeight="1" thickBot="1">
      <c r="A262" s="544"/>
      <c r="B262" s="764"/>
      <c r="C262" s="766"/>
      <c r="D262" s="746"/>
      <c r="E262" s="738"/>
      <c r="F262" s="738"/>
      <c r="G262" s="775"/>
      <c r="H262" s="522" t="s">
        <v>31</v>
      </c>
      <c r="I262" s="558">
        <v>0</v>
      </c>
      <c r="J262" s="558">
        <v>0</v>
      </c>
      <c r="K262" s="558">
        <v>0</v>
      </c>
      <c r="L262" s="558">
        <v>0</v>
      </c>
      <c r="M262" s="558">
        <v>0</v>
      </c>
      <c r="N262" s="559">
        <v>0</v>
      </c>
      <c r="O262" s="510"/>
      <c r="P262" s="764"/>
      <c r="Q262" s="766"/>
      <c r="R262" s="522" t="s">
        <v>31</v>
      </c>
      <c r="S262" s="558">
        <v>0</v>
      </c>
      <c r="T262" s="558">
        <v>0</v>
      </c>
      <c r="U262" s="558">
        <v>0</v>
      </c>
      <c r="V262" s="558">
        <v>0</v>
      </c>
      <c r="W262" s="558">
        <v>0</v>
      </c>
      <c r="X262" s="559">
        <v>0</v>
      </c>
      <c r="Y262" s="510"/>
      <c r="Z262" s="742"/>
      <c r="AA262" s="745"/>
      <c r="AB262" s="522" t="s">
        <v>31</v>
      </c>
      <c r="AC262" s="558">
        <v>0</v>
      </c>
      <c r="AD262" s="558">
        <v>0</v>
      </c>
      <c r="AE262" s="558">
        <v>0</v>
      </c>
      <c r="AF262" s="558">
        <v>0</v>
      </c>
      <c r="AG262" s="558">
        <v>0</v>
      </c>
      <c r="AH262" s="559">
        <v>0</v>
      </c>
      <c r="AI262" s="510"/>
      <c r="AJ262" s="536" t="s">
        <v>31</v>
      </c>
      <c r="AK262" s="558">
        <v>0</v>
      </c>
      <c r="AL262" s="558">
        <v>0</v>
      </c>
      <c r="AM262" s="558">
        <v>0</v>
      </c>
      <c r="AN262" s="558">
        <v>0</v>
      </c>
      <c r="AO262" s="558">
        <v>0</v>
      </c>
      <c r="AP262" s="559">
        <v>0</v>
      </c>
      <c r="AQ262" s="522" t="s">
        <v>31</v>
      </c>
      <c r="AR262" s="558">
        <v>0</v>
      </c>
      <c r="AS262" s="558">
        <v>0</v>
      </c>
      <c r="AT262" s="558">
        <v>0</v>
      </c>
      <c r="AU262" s="558">
        <v>0</v>
      </c>
      <c r="AV262" s="558">
        <v>0</v>
      </c>
      <c r="AW262" s="559">
        <v>0</v>
      </c>
      <c r="AX262" s="522" t="s">
        <v>31</v>
      </c>
      <c r="AY262" s="558">
        <v>0</v>
      </c>
      <c r="AZ262" s="558">
        <v>0</v>
      </c>
      <c r="BA262" s="558">
        <v>0</v>
      </c>
      <c r="BB262" s="558">
        <v>0</v>
      </c>
      <c r="BC262" s="558">
        <v>0</v>
      </c>
      <c r="BD262" s="559">
        <v>0</v>
      </c>
      <c r="BE262" s="514" t="s">
        <v>31</v>
      </c>
      <c r="BF262" s="558">
        <v>0</v>
      </c>
      <c r="BG262" s="558">
        <v>0</v>
      </c>
      <c r="BH262" s="558">
        <v>0</v>
      </c>
      <c r="BI262" s="558">
        <v>0</v>
      </c>
      <c r="BJ262" s="558">
        <v>0</v>
      </c>
      <c r="BK262" s="559">
        <v>0</v>
      </c>
      <c r="BL262" s="439"/>
    </row>
    <row r="263" spans="1:64" s="301" customFormat="1" ht="10.5" customHeight="1" thickBot="1">
      <c r="A263" s="555" t="s">
        <v>178</v>
      </c>
      <c r="B263" s="763">
        <v>12</v>
      </c>
      <c r="C263" s="765" t="s">
        <v>86</v>
      </c>
      <c r="D263" s="737" t="s">
        <v>84</v>
      </c>
      <c r="E263" s="737" t="s">
        <v>62</v>
      </c>
      <c r="F263" s="737" t="s">
        <v>58</v>
      </c>
      <c r="G263" s="775" t="s">
        <v>63</v>
      </c>
      <c r="H263" s="520" t="s">
        <v>11</v>
      </c>
      <c r="I263" s="527">
        <v>0</v>
      </c>
      <c r="J263" s="527">
        <v>0</v>
      </c>
      <c r="K263" s="527">
        <v>0</v>
      </c>
      <c r="L263" s="527">
        <v>0</v>
      </c>
      <c r="M263" s="527">
        <v>0</v>
      </c>
      <c r="N263" s="528">
        <v>0</v>
      </c>
      <c r="O263" s="510"/>
      <c r="P263" s="763">
        <v>12</v>
      </c>
      <c r="Q263" s="765" t="s">
        <v>86</v>
      </c>
      <c r="R263" s="520" t="s">
        <v>11</v>
      </c>
      <c r="S263" s="527">
        <v>0</v>
      </c>
      <c r="T263" s="527">
        <v>0</v>
      </c>
      <c r="U263" s="527">
        <v>0</v>
      </c>
      <c r="V263" s="527">
        <v>0</v>
      </c>
      <c r="W263" s="527">
        <v>0</v>
      </c>
      <c r="X263" s="528">
        <v>0</v>
      </c>
      <c r="Y263" s="510"/>
      <c r="Z263" s="740">
        <v>12</v>
      </c>
      <c r="AA263" s="743" t="s">
        <v>86</v>
      </c>
      <c r="AB263" s="520" t="s">
        <v>11</v>
      </c>
      <c r="AC263" s="527">
        <v>0</v>
      </c>
      <c r="AD263" s="527">
        <v>0</v>
      </c>
      <c r="AE263" s="527">
        <v>0</v>
      </c>
      <c r="AF263" s="527">
        <v>0</v>
      </c>
      <c r="AG263" s="527">
        <v>0</v>
      </c>
      <c r="AH263" s="528">
        <v>0</v>
      </c>
      <c r="AI263" s="510"/>
      <c r="AJ263" s="523" t="s">
        <v>11</v>
      </c>
      <c r="AK263" s="527">
        <v>0</v>
      </c>
      <c r="AL263" s="527">
        <v>0</v>
      </c>
      <c r="AM263" s="527">
        <v>0</v>
      </c>
      <c r="AN263" s="527">
        <v>0</v>
      </c>
      <c r="AO263" s="527">
        <v>0</v>
      </c>
      <c r="AP263" s="528">
        <v>0</v>
      </c>
      <c r="AQ263" s="520" t="s">
        <v>11</v>
      </c>
      <c r="AR263" s="527">
        <v>0</v>
      </c>
      <c r="AS263" s="527">
        <v>0</v>
      </c>
      <c r="AT263" s="527">
        <v>0</v>
      </c>
      <c r="AU263" s="527">
        <v>0</v>
      </c>
      <c r="AV263" s="527">
        <v>0</v>
      </c>
      <c r="AW263" s="528">
        <v>0</v>
      </c>
      <c r="AX263" s="520" t="s">
        <v>11</v>
      </c>
      <c r="AY263" s="527">
        <v>0</v>
      </c>
      <c r="AZ263" s="527">
        <v>0</v>
      </c>
      <c r="BA263" s="527">
        <v>0</v>
      </c>
      <c r="BB263" s="527">
        <v>0</v>
      </c>
      <c r="BC263" s="527">
        <v>0</v>
      </c>
      <c r="BD263" s="528">
        <v>0</v>
      </c>
      <c r="BE263" s="514" t="s">
        <v>11</v>
      </c>
      <c r="BF263" s="527">
        <v>0</v>
      </c>
      <c r="BG263" s="527">
        <v>0</v>
      </c>
      <c r="BH263" s="527">
        <v>0</v>
      </c>
      <c r="BI263" s="527">
        <v>0</v>
      </c>
      <c r="BJ263" s="527">
        <v>0</v>
      </c>
      <c r="BK263" s="528">
        <v>0</v>
      </c>
      <c r="BL263" s="439"/>
    </row>
    <row r="264" spans="1:64" s="301" customFormat="1" ht="10.5" customHeight="1" thickBot="1">
      <c r="A264" s="544"/>
      <c r="B264" s="741"/>
      <c r="C264" s="744"/>
      <c r="D264" s="738"/>
      <c r="E264" s="738"/>
      <c r="F264" s="738"/>
      <c r="G264" s="775"/>
      <c r="H264" s="520" t="s">
        <v>20</v>
      </c>
      <c r="I264" s="556">
        <v>0</v>
      </c>
      <c r="J264" s="556">
        <v>0</v>
      </c>
      <c r="K264" s="556">
        <v>0</v>
      </c>
      <c r="L264" s="556">
        <v>0</v>
      </c>
      <c r="M264" s="556">
        <v>0</v>
      </c>
      <c r="N264" s="557">
        <v>0</v>
      </c>
      <c r="O264" s="510"/>
      <c r="P264" s="741"/>
      <c r="Q264" s="744"/>
      <c r="R264" s="520" t="s">
        <v>20</v>
      </c>
      <c r="S264" s="556">
        <v>0</v>
      </c>
      <c r="T264" s="556">
        <v>0</v>
      </c>
      <c r="U264" s="556">
        <v>0</v>
      </c>
      <c r="V264" s="556">
        <v>0</v>
      </c>
      <c r="W264" s="556">
        <v>0</v>
      </c>
      <c r="X264" s="557">
        <v>0</v>
      </c>
      <c r="Y264" s="510"/>
      <c r="Z264" s="741"/>
      <c r="AA264" s="744"/>
      <c r="AB264" s="520" t="s">
        <v>20</v>
      </c>
      <c r="AC264" s="556">
        <v>0</v>
      </c>
      <c r="AD264" s="556">
        <v>0</v>
      </c>
      <c r="AE264" s="556">
        <v>0</v>
      </c>
      <c r="AF264" s="556">
        <v>0</v>
      </c>
      <c r="AG264" s="556">
        <v>0</v>
      </c>
      <c r="AH264" s="557">
        <v>0</v>
      </c>
      <c r="AI264" s="510"/>
      <c r="AJ264" s="523" t="s">
        <v>20</v>
      </c>
      <c r="AK264" s="556">
        <v>0</v>
      </c>
      <c r="AL264" s="556">
        <v>0</v>
      </c>
      <c r="AM264" s="556">
        <v>0</v>
      </c>
      <c r="AN264" s="556">
        <v>0</v>
      </c>
      <c r="AO264" s="556">
        <v>0</v>
      </c>
      <c r="AP264" s="557">
        <v>0</v>
      </c>
      <c r="AQ264" s="520" t="s">
        <v>20</v>
      </c>
      <c r="AR264" s="556">
        <v>0</v>
      </c>
      <c r="AS264" s="556">
        <v>0</v>
      </c>
      <c r="AT264" s="556">
        <v>0</v>
      </c>
      <c r="AU264" s="556">
        <v>0</v>
      </c>
      <c r="AV264" s="556">
        <v>0</v>
      </c>
      <c r="AW264" s="557">
        <v>0</v>
      </c>
      <c r="AX264" s="520" t="s">
        <v>20</v>
      </c>
      <c r="AY264" s="556">
        <v>0</v>
      </c>
      <c r="AZ264" s="556">
        <v>0</v>
      </c>
      <c r="BA264" s="556">
        <v>0</v>
      </c>
      <c r="BB264" s="556">
        <v>0</v>
      </c>
      <c r="BC264" s="556">
        <v>0</v>
      </c>
      <c r="BD264" s="557">
        <v>0</v>
      </c>
      <c r="BE264" s="514" t="s">
        <v>20</v>
      </c>
      <c r="BF264" s="556">
        <v>0</v>
      </c>
      <c r="BG264" s="556">
        <v>0</v>
      </c>
      <c r="BH264" s="556">
        <v>0</v>
      </c>
      <c r="BI264" s="556">
        <v>0</v>
      </c>
      <c r="BJ264" s="556">
        <v>0</v>
      </c>
      <c r="BK264" s="557">
        <v>0</v>
      </c>
      <c r="BL264" s="439"/>
    </row>
    <row r="265" spans="1:64" s="301" customFormat="1" ht="10.5" customHeight="1" thickBot="1">
      <c r="A265" s="544"/>
      <c r="B265" s="741"/>
      <c r="C265" s="744"/>
      <c r="D265" s="772" t="s">
        <v>70</v>
      </c>
      <c r="E265" s="738"/>
      <c r="F265" s="738"/>
      <c r="G265" s="775"/>
      <c r="H265" s="520" t="s">
        <v>27</v>
      </c>
      <c r="I265" s="556">
        <v>0</v>
      </c>
      <c r="J265" s="556">
        <v>0</v>
      </c>
      <c r="K265" s="556">
        <v>0</v>
      </c>
      <c r="L265" s="556">
        <v>0</v>
      </c>
      <c r="M265" s="556">
        <v>0</v>
      </c>
      <c r="N265" s="557">
        <v>0</v>
      </c>
      <c r="O265" s="510"/>
      <c r="P265" s="741"/>
      <c r="Q265" s="744"/>
      <c r="R265" s="520" t="s">
        <v>27</v>
      </c>
      <c r="S265" s="556">
        <v>0</v>
      </c>
      <c r="T265" s="556">
        <v>0</v>
      </c>
      <c r="U265" s="556">
        <v>0</v>
      </c>
      <c r="V265" s="556">
        <v>0</v>
      </c>
      <c r="W265" s="556">
        <v>0</v>
      </c>
      <c r="X265" s="557">
        <v>0</v>
      </c>
      <c r="Y265" s="510"/>
      <c r="Z265" s="741"/>
      <c r="AA265" s="744"/>
      <c r="AB265" s="520" t="s">
        <v>27</v>
      </c>
      <c r="AC265" s="556">
        <v>0</v>
      </c>
      <c r="AD265" s="556">
        <v>0</v>
      </c>
      <c r="AE265" s="556">
        <v>0</v>
      </c>
      <c r="AF265" s="556">
        <v>0</v>
      </c>
      <c r="AG265" s="556">
        <v>0</v>
      </c>
      <c r="AH265" s="557">
        <v>0</v>
      </c>
      <c r="AI265" s="510"/>
      <c r="AJ265" s="523" t="s">
        <v>27</v>
      </c>
      <c r="AK265" s="556">
        <v>0</v>
      </c>
      <c r="AL265" s="556">
        <v>0</v>
      </c>
      <c r="AM265" s="556">
        <v>0</v>
      </c>
      <c r="AN265" s="556">
        <v>0</v>
      </c>
      <c r="AO265" s="556">
        <v>0</v>
      </c>
      <c r="AP265" s="557">
        <v>0</v>
      </c>
      <c r="AQ265" s="520" t="s">
        <v>27</v>
      </c>
      <c r="AR265" s="556">
        <v>0</v>
      </c>
      <c r="AS265" s="556">
        <v>0</v>
      </c>
      <c r="AT265" s="556">
        <v>0</v>
      </c>
      <c r="AU265" s="556">
        <v>0</v>
      </c>
      <c r="AV265" s="556">
        <v>0</v>
      </c>
      <c r="AW265" s="557">
        <v>0</v>
      </c>
      <c r="AX265" s="520" t="s">
        <v>27</v>
      </c>
      <c r="AY265" s="556">
        <v>0</v>
      </c>
      <c r="AZ265" s="556">
        <v>0</v>
      </c>
      <c r="BA265" s="556">
        <v>0</v>
      </c>
      <c r="BB265" s="556">
        <v>0</v>
      </c>
      <c r="BC265" s="556">
        <v>0</v>
      </c>
      <c r="BD265" s="557">
        <v>0</v>
      </c>
      <c r="BE265" s="514" t="s">
        <v>27</v>
      </c>
      <c r="BF265" s="556">
        <v>0</v>
      </c>
      <c r="BG265" s="556">
        <v>0</v>
      </c>
      <c r="BH265" s="556">
        <v>0</v>
      </c>
      <c r="BI265" s="556">
        <v>0</v>
      </c>
      <c r="BJ265" s="556">
        <v>0</v>
      </c>
      <c r="BK265" s="557">
        <v>0</v>
      </c>
      <c r="BL265" s="439"/>
    </row>
    <row r="266" spans="1:64" s="301" customFormat="1" ht="10.5" customHeight="1" thickBot="1">
      <c r="A266" s="544"/>
      <c r="B266" s="764"/>
      <c r="C266" s="766"/>
      <c r="D266" s="746"/>
      <c r="E266" s="738"/>
      <c r="F266" s="738"/>
      <c r="G266" s="775"/>
      <c r="H266" s="521" t="s">
        <v>31</v>
      </c>
      <c r="I266" s="560">
        <v>0</v>
      </c>
      <c r="J266" s="560">
        <v>0</v>
      </c>
      <c r="K266" s="560">
        <v>0</v>
      </c>
      <c r="L266" s="560">
        <v>0</v>
      </c>
      <c r="M266" s="560">
        <v>0</v>
      </c>
      <c r="N266" s="561">
        <v>0</v>
      </c>
      <c r="O266" s="510"/>
      <c r="P266" s="764"/>
      <c r="Q266" s="766"/>
      <c r="R266" s="521" t="s">
        <v>31</v>
      </c>
      <c r="S266" s="560">
        <v>0</v>
      </c>
      <c r="T266" s="560">
        <v>0</v>
      </c>
      <c r="U266" s="560">
        <v>0</v>
      </c>
      <c r="V266" s="560">
        <v>0</v>
      </c>
      <c r="W266" s="560">
        <v>0</v>
      </c>
      <c r="X266" s="561">
        <v>0</v>
      </c>
      <c r="Y266" s="510"/>
      <c r="Z266" s="742"/>
      <c r="AA266" s="745"/>
      <c r="AB266" s="521" t="s">
        <v>31</v>
      </c>
      <c r="AC266" s="560">
        <v>0</v>
      </c>
      <c r="AD266" s="560">
        <v>0</v>
      </c>
      <c r="AE266" s="560">
        <v>0</v>
      </c>
      <c r="AF266" s="560">
        <v>0</v>
      </c>
      <c r="AG266" s="560">
        <v>0</v>
      </c>
      <c r="AH266" s="561">
        <v>0</v>
      </c>
      <c r="AI266" s="510"/>
      <c r="AJ266" s="525" t="s">
        <v>31</v>
      </c>
      <c r="AK266" s="560">
        <v>0</v>
      </c>
      <c r="AL266" s="560">
        <v>0</v>
      </c>
      <c r="AM266" s="560">
        <v>0</v>
      </c>
      <c r="AN266" s="560">
        <v>0</v>
      </c>
      <c r="AO266" s="560">
        <v>0</v>
      </c>
      <c r="AP266" s="561">
        <v>0</v>
      </c>
      <c r="AQ266" s="521" t="s">
        <v>31</v>
      </c>
      <c r="AR266" s="560">
        <v>0</v>
      </c>
      <c r="AS266" s="560">
        <v>0</v>
      </c>
      <c r="AT266" s="560">
        <v>0</v>
      </c>
      <c r="AU266" s="560">
        <v>0</v>
      </c>
      <c r="AV266" s="560">
        <v>0</v>
      </c>
      <c r="AW266" s="561">
        <v>0</v>
      </c>
      <c r="AX266" s="521" t="s">
        <v>31</v>
      </c>
      <c r="AY266" s="560">
        <v>0</v>
      </c>
      <c r="AZ266" s="560">
        <v>0</v>
      </c>
      <c r="BA266" s="560">
        <v>0</v>
      </c>
      <c r="BB266" s="560">
        <v>0</v>
      </c>
      <c r="BC266" s="560">
        <v>0</v>
      </c>
      <c r="BD266" s="561">
        <v>0</v>
      </c>
      <c r="BE266" s="514" t="s">
        <v>31</v>
      </c>
      <c r="BF266" s="560">
        <v>0</v>
      </c>
      <c r="BG266" s="560">
        <v>0</v>
      </c>
      <c r="BH266" s="560">
        <v>0</v>
      </c>
      <c r="BI266" s="560">
        <v>0</v>
      </c>
      <c r="BJ266" s="560">
        <v>0</v>
      </c>
      <c r="BK266" s="561">
        <v>0</v>
      </c>
      <c r="BL266" s="439"/>
    </row>
    <row r="267" spans="1:64" s="301" customFormat="1" ht="10.5" customHeight="1" thickBot="1">
      <c r="A267" s="555" t="s">
        <v>178</v>
      </c>
      <c r="B267" s="763">
        <v>15</v>
      </c>
      <c r="C267" s="765" t="s">
        <v>114</v>
      </c>
      <c r="D267" s="737" t="s">
        <v>84</v>
      </c>
      <c r="E267" s="737" t="s">
        <v>62</v>
      </c>
      <c r="F267" s="737" t="s">
        <v>58</v>
      </c>
      <c r="G267" s="775" t="s">
        <v>73</v>
      </c>
      <c r="H267" s="513" t="s">
        <v>11</v>
      </c>
      <c r="I267" s="556">
        <v>0</v>
      </c>
      <c r="J267" s="556">
        <v>0</v>
      </c>
      <c r="K267" s="556">
        <v>0</v>
      </c>
      <c r="L267" s="556">
        <v>0</v>
      </c>
      <c r="M267" s="556">
        <v>0</v>
      </c>
      <c r="N267" s="557">
        <v>0</v>
      </c>
      <c r="O267" s="510"/>
      <c r="P267" s="763">
        <v>15</v>
      </c>
      <c r="Q267" s="765" t="s">
        <v>114</v>
      </c>
      <c r="R267" s="513" t="s">
        <v>11</v>
      </c>
      <c r="S267" s="556">
        <v>0</v>
      </c>
      <c r="T267" s="556">
        <v>0</v>
      </c>
      <c r="U267" s="556">
        <v>0</v>
      </c>
      <c r="V267" s="556">
        <v>0</v>
      </c>
      <c r="W267" s="556">
        <v>0</v>
      </c>
      <c r="X267" s="557">
        <v>0</v>
      </c>
      <c r="Y267" s="510"/>
      <c r="Z267" s="740">
        <v>15</v>
      </c>
      <c r="AA267" s="743" t="s">
        <v>114</v>
      </c>
      <c r="AB267" s="513" t="s">
        <v>11</v>
      </c>
      <c r="AC267" s="556">
        <v>0</v>
      </c>
      <c r="AD267" s="556">
        <v>0</v>
      </c>
      <c r="AE267" s="556">
        <v>0</v>
      </c>
      <c r="AF267" s="556">
        <v>0</v>
      </c>
      <c r="AG267" s="556">
        <v>0</v>
      </c>
      <c r="AH267" s="557">
        <v>0</v>
      </c>
      <c r="AI267" s="510"/>
      <c r="AJ267" s="511" t="s">
        <v>11</v>
      </c>
      <c r="AK267" s="556">
        <v>0</v>
      </c>
      <c r="AL267" s="556">
        <v>0</v>
      </c>
      <c r="AM267" s="556">
        <v>0</v>
      </c>
      <c r="AN267" s="556">
        <v>0</v>
      </c>
      <c r="AO267" s="556">
        <v>0</v>
      </c>
      <c r="AP267" s="557">
        <v>0</v>
      </c>
      <c r="AQ267" s="513" t="s">
        <v>11</v>
      </c>
      <c r="AR267" s="556">
        <v>0</v>
      </c>
      <c r="AS267" s="556">
        <v>0</v>
      </c>
      <c r="AT267" s="556">
        <v>0</v>
      </c>
      <c r="AU267" s="556">
        <v>0</v>
      </c>
      <c r="AV267" s="556">
        <v>0</v>
      </c>
      <c r="AW267" s="557">
        <v>0</v>
      </c>
      <c r="AX267" s="513" t="s">
        <v>11</v>
      </c>
      <c r="AY267" s="556">
        <v>0</v>
      </c>
      <c r="AZ267" s="556">
        <v>0</v>
      </c>
      <c r="BA267" s="556">
        <v>0</v>
      </c>
      <c r="BB267" s="556">
        <v>0</v>
      </c>
      <c r="BC267" s="556">
        <v>0</v>
      </c>
      <c r="BD267" s="557">
        <v>0</v>
      </c>
      <c r="BE267" s="514" t="s">
        <v>11</v>
      </c>
      <c r="BF267" s="556">
        <v>0</v>
      </c>
      <c r="BG267" s="556">
        <v>0</v>
      </c>
      <c r="BH267" s="556">
        <v>0</v>
      </c>
      <c r="BI267" s="556">
        <v>0</v>
      </c>
      <c r="BJ267" s="556">
        <v>0</v>
      </c>
      <c r="BK267" s="557">
        <v>0</v>
      </c>
      <c r="BL267" s="439"/>
    </row>
    <row r="268" spans="1:64" s="301" customFormat="1" ht="10.5" customHeight="1" thickBot="1">
      <c r="A268" s="544"/>
      <c r="B268" s="741"/>
      <c r="C268" s="744"/>
      <c r="D268" s="738"/>
      <c r="E268" s="738"/>
      <c r="F268" s="738"/>
      <c r="G268" s="775"/>
      <c r="H268" s="520" t="s">
        <v>20</v>
      </c>
      <c r="I268" s="556">
        <v>51</v>
      </c>
      <c r="J268" s="556">
        <v>2</v>
      </c>
      <c r="K268" s="556">
        <v>14</v>
      </c>
      <c r="L268" s="556">
        <v>15</v>
      </c>
      <c r="M268" s="556">
        <v>19</v>
      </c>
      <c r="N268" s="557">
        <v>1</v>
      </c>
      <c r="O268" s="510"/>
      <c r="P268" s="741"/>
      <c r="Q268" s="744"/>
      <c r="R268" s="520" t="s">
        <v>20</v>
      </c>
      <c r="S268" s="556">
        <v>51</v>
      </c>
      <c r="T268" s="556">
        <v>2</v>
      </c>
      <c r="U268" s="556">
        <v>20</v>
      </c>
      <c r="V268" s="556">
        <v>14</v>
      </c>
      <c r="W268" s="556">
        <v>0</v>
      </c>
      <c r="X268" s="557">
        <v>15</v>
      </c>
      <c r="Y268" s="510"/>
      <c r="Z268" s="741"/>
      <c r="AA268" s="744"/>
      <c r="AB268" s="520" t="s">
        <v>20</v>
      </c>
      <c r="AC268" s="556">
        <v>51</v>
      </c>
      <c r="AD268" s="556">
        <v>2</v>
      </c>
      <c r="AE268" s="556">
        <v>0</v>
      </c>
      <c r="AF268" s="556">
        <v>14</v>
      </c>
      <c r="AG268" s="556">
        <v>0</v>
      </c>
      <c r="AH268" s="557">
        <v>35</v>
      </c>
      <c r="AI268" s="510"/>
      <c r="AJ268" s="523" t="s">
        <v>20</v>
      </c>
      <c r="AK268" s="556">
        <v>20</v>
      </c>
      <c r="AL268" s="556">
        <v>0</v>
      </c>
      <c r="AM268" s="556">
        <v>20</v>
      </c>
      <c r="AN268" s="556">
        <v>0</v>
      </c>
      <c r="AO268" s="556">
        <v>0</v>
      </c>
      <c r="AP268" s="557">
        <v>-20</v>
      </c>
      <c r="AQ268" s="520" t="s">
        <v>20</v>
      </c>
      <c r="AR268" s="556">
        <v>20</v>
      </c>
      <c r="AS268" s="556">
        <v>0</v>
      </c>
      <c r="AT268" s="556">
        <v>20</v>
      </c>
      <c r="AU268" s="556">
        <v>0</v>
      </c>
      <c r="AV268" s="556">
        <v>0</v>
      </c>
      <c r="AW268" s="557">
        <v>-20</v>
      </c>
      <c r="AX268" s="520" t="s">
        <v>20</v>
      </c>
      <c r="AY268" s="556">
        <v>0</v>
      </c>
      <c r="AZ268" s="556">
        <v>0</v>
      </c>
      <c r="BA268" s="556">
        <v>0</v>
      </c>
      <c r="BB268" s="556">
        <v>0</v>
      </c>
      <c r="BC268" s="556">
        <v>0</v>
      </c>
      <c r="BD268" s="557">
        <v>0</v>
      </c>
      <c r="BE268" s="514" t="s">
        <v>20</v>
      </c>
      <c r="BF268" s="556">
        <v>0</v>
      </c>
      <c r="BG268" s="556">
        <v>0</v>
      </c>
      <c r="BH268" s="556">
        <v>0</v>
      </c>
      <c r="BI268" s="556">
        <v>0</v>
      </c>
      <c r="BJ268" s="556">
        <v>0</v>
      </c>
      <c r="BK268" s="557">
        <v>0</v>
      </c>
      <c r="BL268" s="439"/>
    </row>
    <row r="269" spans="1:64" s="301" customFormat="1" ht="10.5" customHeight="1" thickBot="1">
      <c r="A269" s="544"/>
      <c r="B269" s="741"/>
      <c r="C269" s="744"/>
      <c r="D269" s="772" t="s">
        <v>60</v>
      </c>
      <c r="E269" s="738"/>
      <c r="F269" s="738"/>
      <c r="G269" s="775"/>
      <c r="H269" s="520" t="s">
        <v>27</v>
      </c>
      <c r="I269" s="556">
        <v>0</v>
      </c>
      <c r="J269" s="556">
        <v>0</v>
      </c>
      <c r="K269" s="556">
        <v>0</v>
      </c>
      <c r="L269" s="556">
        <v>0</v>
      </c>
      <c r="M269" s="556">
        <v>0</v>
      </c>
      <c r="N269" s="557">
        <v>0</v>
      </c>
      <c r="O269" s="510"/>
      <c r="P269" s="741"/>
      <c r="Q269" s="744"/>
      <c r="R269" s="520" t="s">
        <v>27</v>
      </c>
      <c r="S269" s="556">
        <v>0</v>
      </c>
      <c r="T269" s="556">
        <v>0</v>
      </c>
      <c r="U269" s="556">
        <v>0</v>
      </c>
      <c r="V269" s="556">
        <v>0</v>
      </c>
      <c r="W269" s="556">
        <v>0</v>
      </c>
      <c r="X269" s="557">
        <v>0</v>
      </c>
      <c r="Y269" s="510"/>
      <c r="Z269" s="741"/>
      <c r="AA269" s="744"/>
      <c r="AB269" s="520" t="s">
        <v>27</v>
      </c>
      <c r="AC269" s="556">
        <v>0</v>
      </c>
      <c r="AD269" s="556">
        <v>0</v>
      </c>
      <c r="AE269" s="556">
        <v>0</v>
      </c>
      <c r="AF269" s="556">
        <v>0</v>
      </c>
      <c r="AG269" s="556">
        <v>0</v>
      </c>
      <c r="AH269" s="557">
        <v>0</v>
      </c>
      <c r="AI269" s="510"/>
      <c r="AJ269" s="523" t="s">
        <v>27</v>
      </c>
      <c r="AK269" s="556">
        <v>0</v>
      </c>
      <c r="AL269" s="556">
        <v>0</v>
      </c>
      <c r="AM269" s="556">
        <v>0</v>
      </c>
      <c r="AN269" s="556">
        <v>0</v>
      </c>
      <c r="AO269" s="556">
        <v>0</v>
      </c>
      <c r="AP269" s="557">
        <v>0</v>
      </c>
      <c r="AQ269" s="520" t="s">
        <v>27</v>
      </c>
      <c r="AR269" s="556">
        <v>0</v>
      </c>
      <c r="AS269" s="556">
        <v>0</v>
      </c>
      <c r="AT269" s="556">
        <v>0</v>
      </c>
      <c r="AU269" s="556">
        <v>0</v>
      </c>
      <c r="AV269" s="556">
        <v>0</v>
      </c>
      <c r="AW269" s="557">
        <v>0</v>
      </c>
      <c r="AX269" s="520" t="s">
        <v>27</v>
      </c>
      <c r="AY269" s="556">
        <v>0</v>
      </c>
      <c r="AZ269" s="556">
        <v>0</v>
      </c>
      <c r="BA269" s="556">
        <v>0</v>
      </c>
      <c r="BB269" s="556">
        <v>0</v>
      </c>
      <c r="BC269" s="556">
        <v>0</v>
      </c>
      <c r="BD269" s="557">
        <v>0</v>
      </c>
      <c r="BE269" s="514" t="s">
        <v>27</v>
      </c>
      <c r="BF269" s="556">
        <v>0</v>
      </c>
      <c r="BG269" s="556">
        <v>0</v>
      </c>
      <c r="BH269" s="556">
        <v>0</v>
      </c>
      <c r="BI269" s="556">
        <v>0</v>
      </c>
      <c r="BJ269" s="556">
        <v>0</v>
      </c>
      <c r="BK269" s="557">
        <v>0</v>
      </c>
      <c r="BL269" s="439"/>
    </row>
    <row r="270" spans="1:64" s="301" customFormat="1" ht="10.5" customHeight="1" thickBot="1">
      <c r="A270" s="544"/>
      <c r="B270" s="764"/>
      <c r="C270" s="766"/>
      <c r="D270" s="746"/>
      <c r="E270" s="738"/>
      <c r="F270" s="738"/>
      <c r="G270" s="775"/>
      <c r="H270" s="521" t="s">
        <v>31</v>
      </c>
      <c r="I270" s="558">
        <v>0</v>
      </c>
      <c r="J270" s="558">
        <v>0</v>
      </c>
      <c r="K270" s="558">
        <v>0</v>
      </c>
      <c r="L270" s="558">
        <v>0</v>
      </c>
      <c r="M270" s="558">
        <v>0</v>
      </c>
      <c r="N270" s="559">
        <v>0</v>
      </c>
      <c r="O270" s="510"/>
      <c r="P270" s="764"/>
      <c r="Q270" s="766"/>
      <c r="R270" s="521" t="s">
        <v>31</v>
      </c>
      <c r="S270" s="558">
        <v>0</v>
      </c>
      <c r="T270" s="558">
        <v>0</v>
      </c>
      <c r="U270" s="558">
        <v>0</v>
      </c>
      <c r="V270" s="558">
        <v>0</v>
      </c>
      <c r="W270" s="558">
        <v>0</v>
      </c>
      <c r="X270" s="559">
        <v>0</v>
      </c>
      <c r="Y270" s="510"/>
      <c r="Z270" s="742"/>
      <c r="AA270" s="745"/>
      <c r="AB270" s="521" t="s">
        <v>31</v>
      </c>
      <c r="AC270" s="558">
        <v>0</v>
      </c>
      <c r="AD270" s="558">
        <v>0</v>
      </c>
      <c r="AE270" s="558">
        <v>0</v>
      </c>
      <c r="AF270" s="558">
        <v>0</v>
      </c>
      <c r="AG270" s="558">
        <v>0</v>
      </c>
      <c r="AH270" s="559">
        <v>0</v>
      </c>
      <c r="AI270" s="510"/>
      <c r="AJ270" s="525" t="s">
        <v>31</v>
      </c>
      <c r="AK270" s="558">
        <v>0</v>
      </c>
      <c r="AL270" s="558">
        <v>0</v>
      </c>
      <c r="AM270" s="558">
        <v>0</v>
      </c>
      <c r="AN270" s="558">
        <v>0</v>
      </c>
      <c r="AO270" s="558">
        <v>0</v>
      </c>
      <c r="AP270" s="559">
        <v>0</v>
      </c>
      <c r="AQ270" s="521" t="s">
        <v>31</v>
      </c>
      <c r="AR270" s="558">
        <v>0</v>
      </c>
      <c r="AS270" s="558">
        <v>0</v>
      </c>
      <c r="AT270" s="558">
        <v>0</v>
      </c>
      <c r="AU270" s="558">
        <v>0</v>
      </c>
      <c r="AV270" s="558">
        <v>0</v>
      </c>
      <c r="AW270" s="559">
        <v>0</v>
      </c>
      <c r="AX270" s="521" t="s">
        <v>31</v>
      </c>
      <c r="AY270" s="558">
        <v>0</v>
      </c>
      <c r="AZ270" s="558">
        <v>0</v>
      </c>
      <c r="BA270" s="558">
        <v>0</v>
      </c>
      <c r="BB270" s="558">
        <v>0</v>
      </c>
      <c r="BC270" s="558">
        <v>0</v>
      </c>
      <c r="BD270" s="559">
        <v>0</v>
      </c>
      <c r="BE270" s="514" t="s">
        <v>31</v>
      </c>
      <c r="BF270" s="558">
        <v>0</v>
      </c>
      <c r="BG270" s="558">
        <v>0</v>
      </c>
      <c r="BH270" s="558">
        <v>0</v>
      </c>
      <c r="BI270" s="558">
        <v>0</v>
      </c>
      <c r="BJ270" s="558">
        <v>0</v>
      </c>
      <c r="BK270" s="559">
        <v>0</v>
      </c>
      <c r="BL270" s="439"/>
    </row>
    <row r="271" spans="1:64" s="301" customFormat="1" ht="10.5" customHeight="1" thickBot="1">
      <c r="A271" s="555" t="s">
        <v>178</v>
      </c>
      <c r="B271" s="763">
        <v>32</v>
      </c>
      <c r="C271" s="765" t="s">
        <v>91</v>
      </c>
      <c r="D271" s="737" t="s">
        <v>84</v>
      </c>
      <c r="E271" s="737" t="s">
        <v>62</v>
      </c>
      <c r="F271" s="737" t="s">
        <v>58</v>
      </c>
      <c r="G271" s="775" t="s">
        <v>63</v>
      </c>
      <c r="H271" s="513" t="s">
        <v>11</v>
      </c>
      <c r="I271" s="527">
        <v>0</v>
      </c>
      <c r="J271" s="527">
        <v>0</v>
      </c>
      <c r="K271" s="527">
        <v>0</v>
      </c>
      <c r="L271" s="527">
        <v>0</v>
      </c>
      <c r="M271" s="527">
        <v>0</v>
      </c>
      <c r="N271" s="528">
        <v>0</v>
      </c>
      <c r="O271" s="510"/>
      <c r="P271" s="763">
        <v>32</v>
      </c>
      <c r="Q271" s="765" t="s">
        <v>91</v>
      </c>
      <c r="R271" s="513" t="s">
        <v>11</v>
      </c>
      <c r="S271" s="527">
        <v>0</v>
      </c>
      <c r="T271" s="527">
        <v>0</v>
      </c>
      <c r="U271" s="527">
        <v>0</v>
      </c>
      <c r="V271" s="527">
        <v>0</v>
      </c>
      <c r="W271" s="527">
        <v>0</v>
      </c>
      <c r="X271" s="528">
        <v>0</v>
      </c>
      <c r="Y271" s="510"/>
      <c r="Z271" s="740">
        <v>32</v>
      </c>
      <c r="AA271" s="743" t="s">
        <v>91</v>
      </c>
      <c r="AB271" s="513" t="s">
        <v>11</v>
      </c>
      <c r="AC271" s="527">
        <v>0</v>
      </c>
      <c r="AD271" s="527">
        <v>0</v>
      </c>
      <c r="AE271" s="527">
        <v>0</v>
      </c>
      <c r="AF271" s="527">
        <v>0</v>
      </c>
      <c r="AG271" s="527">
        <v>0</v>
      </c>
      <c r="AH271" s="528">
        <v>0</v>
      </c>
      <c r="AI271" s="510"/>
      <c r="AJ271" s="511" t="s">
        <v>11</v>
      </c>
      <c r="AK271" s="527">
        <v>0</v>
      </c>
      <c r="AL271" s="527">
        <v>0</v>
      </c>
      <c r="AM271" s="527">
        <v>0</v>
      </c>
      <c r="AN271" s="527">
        <v>0</v>
      </c>
      <c r="AO271" s="527">
        <v>0</v>
      </c>
      <c r="AP271" s="528">
        <v>0</v>
      </c>
      <c r="AQ271" s="513" t="s">
        <v>11</v>
      </c>
      <c r="AR271" s="527">
        <v>0</v>
      </c>
      <c r="AS271" s="527">
        <v>0</v>
      </c>
      <c r="AT271" s="527">
        <v>0</v>
      </c>
      <c r="AU271" s="527">
        <v>0</v>
      </c>
      <c r="AV271" s="527">
        <v>0</v>
      </c>
      <c r="AW271" s="528">
        <v>0</v>
      </c>
      <c r="AX271" s="513" t="s">
        <v>11</v>
      </c>
      <c r="AY271" s="527">
        <v>0</v>
      </c>
      <c r="AZ271" s="527">
        <v>0</v>
      </c>
      <c r="BA271" s="527">
        <v>0</v>
      </c>
      <c r="BB271" s="527">
        <v>0</v>
      </c>
      <c r="BC271" s="527">
        <v>0</v>
      </c>
      <c r="BD271" s="528">
        <v>0</v>
      </c>
      <c r="BE271" s="514" t="s">
        <v>11</v>
      </c>
      <c r="BF271" s="527">
        <v>0</v>
      </c>
      <c r="BG271" s="527">
        <v>0</v>
      </c>
      <c r="BH271" s="527">
        <v>0</v>
      </c>
      <c r="BI271" s="527">
        <v>0</v>
      </c>
      <c r="BJ271" s="527">
        <v>0</v>
      </c>
      <c r="BK271" s="528">
        <v>0</v>
      </c>
      <c r="BL271" s="439"/>
    </row>
    <row r="272" spans="1:64" s="301" customFormat="1" ht="10.5" customHeight="1" thickBot="1">
      <c r="A272" s="544"/>
      <c r="B272" s="741"/>
      <c r="C272" s="744"/>
      <c r="D272" s="738"/>
      <c r="E272" s="738"/>
      <c r="F272" s="738"/>
      <c r="G272" s="775"/>
      <c r="H272" s="520" t="s">
        <v>20</v>
      </c>
      <c r="I272" s="556">
        <v>117</v>
      </c>
      <c r="J272" s="556">
        <v>4</v>
      </c>
      <c r="K272" s="556">
        <v>32</v>
      </c>
      <c r="L272" s="556">
        <v>72</v>
      </c>
      <c r="M272" s="556">
        <v>7</v>
      </c>
      <c r="N272" s="557">
        <v>2</v>
      </c>
      <c r="O272" s="510"/>
      <c r="P272" s="741"/>
      <c r="Q272" s="744"/>
      <c r="R272" s="520" t="s">
        <v>20</v>
      </c>
      <c r="S272" s="556">
        <v>117</v>
      </c>
      <c r="T272" s="556">
        <v>4</v>
      </c>
      <c r="U272" s="556">
        <v>82</v>
      </c>
      <c r="V272" s="556">
        <v>21</v>
      </c>
      <c r="W272" s="556">
        <v>10</v>
      </c>
      <c r="X272" s="557">
        <v>0</v>
      </c>
      <c r="Y272" s="510"/>
      <c r="Z272" s="741"/>
      <c r="AA272" s="744"/>
      <c r="AB272" s="520" t="s">
        <v>20</v>
      </c>
      <c r="AC272" s="556">
        <v>117</v>
      </c>
      <c r="AD272" s="556">
        <v>4</v>
      </c>
      <c r="AE272" s="556">
        <v>16</v>
      </c>
      <c r="AF272" s="556">
        <v>36</v>
      </c>
      <c r="AG272" s="556">
        <v>19</v>
      </c>
      <c r="AH272" s="557">
        <v>42</v>
      </c>
      <c r="AI272" s="510"/>
      <c r="AJ272" s="523" t="s">
        <v>20</v>
      </c>
      <c r="AK272" s="556">
        <v>66</v>
      </c>
      <c r="AL272" s="556">
        <v>0</v>
      </c>
      <c r="AM272" s="556">
        <v>66</v>
      </c>
      <c r="AN272" s="556">
        <v>-15</v>
      </c>
      <c r="AO272" s="556">
        <v>-9</v>
      </c>
      <c r="AP272" s="557">
        <v>-42</v>
      </c>
      <c r="AQ272" s="520" t="s">
        <v>20</v>
      </c>
      <c r="AR272" s="556">
        <v>0</v>
      </c>
      <c r="AS272" s="556">
        <v>0</v>
      </c>
      <c r="AT272" s="556">
        <v>0</v>
      </c>
      <c r="AU272" s="556">
        <v>0</v>
      </c>
      <c r="AV272" s="556">
        <v>0</v>
      </c>
      <c r="AW272" s="557">
        <v>0</v>
      </c>
      <c r="AX272" s="520" t="s">
        <v>20</v>
      </c>
      <c r="AY272" s="556">
        <v>66</v>
      </c>
      <c r="AZ272" s="556">
        <v>0</v>
      </c>
      <c r="BA272" s="556">
        <v>66</v>
      </c>
      <c r="BB272" s="556">
        <v>-15</v>
      </c>
      <c r="BC272" s="556">
        <v>-9</v>
      </c>
      <c r="BD272" s="557">
        <v>-42</v>
      </c>
      <c r="BE272" s="514" t="s">
        <v>20</v>
      </c>
      <c r="BF272" s="556">
        <v>0</v>
      </c>
      <c r="BG272" s="556">
        <v>0</v>
      </c>
      <c r="BH272" s="556">
        <v>0</v>
      </c>
      <c r="BI272" s="556">
        <v>0</v>
      </c>
      <c r="BJ272" s="556">
        <v>0</v>
      </c>
      <c r="BK272" s="557">
        <v>0</v>
      </c>
      <c r="BL272" s="439"/>
    </row>
    <row r="273" spans="1:64" s="301" customFormat="1" ht="10.5" customHeight="1" thickBot="1">
      <c r="A273" s="544"/>
      <c r="B273" s="741"/>
      <c r="C273" s="744"/>
      <c r="D273" s="772" t="s">
        <v>60</v>
      </c>
      <c r="E273" s="738"/>
      <c r="F273" s="738"/>
      <c r="G273" s="775"/>
      <c r="H273" s="520" t="s">
        <v>27</v>
      </c>
      <c r="I273" s="556">
        <v>0</v>
      </c>
      <c r="J273" s="556">
        <v>0</v>
      </c>
      <c r="K273" s="556">
        <v>0</v>
      </c>
      <c r="L273" s="556">
        <v>0</v>
      </c>
      <c r="M273" s="556">
        <v>0</v>
      </c>
      <c r="N273" s="557">
        <v>0</v>
      </c>
      <c r="O273" s="510"/>
      <c r="P273" s="741"/>
      <c r="Q273" s="744"/>
      <c r="R273" s="520" t="s">
        <v>27</v>
      </c>
      <c r="S273" s="556">
        <v>0</v>
      </c>
      <c r="T273" s="556">
        <v>0</v>
      </c>
      <c r="U273" s="556">
        <v>0</v>
      </c>
      <c r="V273" s="556">
        <v>0</v>
      </c>
      <c r="W273" s="556">
        <v>0</v>
      </c>
      <c r="X273" s="557">
        <v>0</v>
      </c>
      <c r="Y273" s="510"/>
      <c r="Z273" s="741"/>
      <c r="AA273" s="744"/>
      <c r="AB273" s="520" t="s">
        <v>27</v>
      </c>
      <c r="AC273" s="556">
        <v>0</v>
      </c>
      <c r="AD273" s="556">
        <v>0</v>
      </c>
      <c r="AE273" s="556">
        <v>0</v>
      </c>
      <c r="AF273" s="556">
        <v>0</v>
      </c>
      <c r="AG273" s="556">
        <v>0</v>
      </c>
      <c r="AH273" s="557">
        <v>0</v>
      </c>
      <c r="AI273" s="510"/>
      <c r="AJ273" s="523" t="s">
        <v>27</v>
      </c>
      <c r="AK273" s="556">
        <v>0</v>
      </c>
      <c r="AL273" s="556">
        <v>0</v>
      </c>
      <c r="AM273" s="556">
        <v>0</v>
      </c>
      <c r="AN273" s="556">
        <v>0</v>
      </c>
      <c r="AO273" s="556">
        <v>0</v>
      </c>
      <c r="AP273" s="557">
        <v>0</v>
      </c>
      <c r="AQ273" s="520" t="s">
        <v>27</v>
      </c>
      <c r="AR273" s="556">
        <v>0</v>
      </c>
      <c r="AS273" s="556">
        <v>0</v>
      </c>
      <c r="AT273" s="556">
        <v>0</v>
      </c>
      <c r="AU273" s="556">
        <v>0</v>
      </c>
      <c r="AV273" s="556">
        <v>0</v>
      </c>
      <c r="AW273" s="557">
        <v>0</v>
      </c>
      <c r="AX273" s="520" t="s">
        <v>27</v>
      </c>
      <c r="AY273" s="556">
        <v>0</v>
      </c>
      <c r="AZ273" s="556">
        <v>0</v>
      </c>
      <c r="BA273" s="556">
        <v>0</v>
      </c>
      <c r="BB273" s="556">
        <v>0</v>
      </c>
      <c r="BC273" s="556">
        <v>0</v>
      </c>
      <c r="BD273" s="557">
        <v>0</v>
      </c>
      <c r="BE273" s="514" t="s">
        <v>27</v>
      </c>
      <c r="BF273" s="556">
        <v>0</v>
      </c>
      <c r="BG273" s="556">
        <v>0</v>
      </c>
      <c r="BH273" s="556">
        <v>0</v>
      </c>
      <c r="BI273" s="556">
        <v>0</v>
      </c>
      <c r="BJ273" s="556">
        <v>0</v>
      </c>
      <c r="BK273" s="557">
        <v>0</v>
      </c>
      <c r="BL273" s="439"/>
    </row>
    <row r="274" spans="1:64" s="301" customFormat="1" ht="10.5" customHeight="1" thickBot="1">
      <c r="A274" s="544"/>
      <c r="B274" s="764"/>
      <c r="C274" s="766"/>
      <c r="D274" s="746"/>
      <c r="E274" s="738"/>
      <c r="F274" s="738"/>
      <c r="G274" s="775"/>
      <c r="H274" s="522" t="s">
        <v>31</v>
      </c>
      <c r="I274" s="560">
        <v>0</v>
      </c>
      <c r="J274" s="560">
        <v>0</v>
      </c>
      <c r="K274" s="560">
        <v>0</v>
      </c>
      <c r="L274" s="560">
        <v>0</v>
      </c>
      <c r="M274" s="560">
        <v>0</v>
      </c>
      <c r="N274" s="561">
        <v>0</v>
      </c>
      <c r="O274" s="510"/>
      <c r="P274" s="764"/>
      <c r="Q274" s="766"/>
      <c r="R274" s="522" t="s">
        <v>31</v>
      </c>
      <c r="S274" s="560">
        <v>0</v>
      </c>
      <c r="T274" s="560">
        <v>0</v>
      </c>
      <c r="U274" s="560">
        <v>0</v>
      </c>
      <c r="V274" s="560">
        <v>0</v>
      </c>
      <c r="W274" s="560">
        <v>0</v>
      </c>
      <c r="X274" s="561">
        <v>0</v>
      </c>
      <c r="Y274" s="510"/>
      <c r="Z274" s="742"/>
      <c r="AA274" s="745"/>
      <c r="AB274" s="522" t="s">
        <v>31</v>
      </c>
      <c r="AC274" s="560">
        <v>0</v>
      </c>
      <c r="AD274" s="560">
        <v>0</v>
      </c>
      <c r="AE274" s="560">
        <v>0</v>
      </c>
      <c r="AF274" s="560">
        <v>0</v>
      </c>
      <c r="AG274" s="560">
        <v>0</v>
      </c>
      <c r="AH274" s="561">
        <v>0</v>
      </c>
      <c r="AI274" s="510"/>
      <c r="AJ274" s="536" t="s">
        <v>31</v>
      </c>
      <c r="AK274" s="560">
        <v>0</v>
      </c>
      <c r="AL274" s="560">
        <v>0</v>
      </c>
      <c r="AM274" s="560">
        <v>0</v>
      </c>
      <c r="AN274" s="560">
        <v>0</v>
      </c>
      <c r="AO274" s="560">
        <v>0</v>
      </c>
      <c r="AP274" s="561">
        <v>0</v>
      </c>
      <c r="AQ274" s="522" t="s">
        <v>31</v>
      </c>
      <c r="AR274" s="560">
        <v>0</v>
      </c>
      <c r="AS274" s="560">
        <v>0</v>
      </c>
      <c r="AT274" s="560">
        <v>0</v>
      </c>
      <c r="AU274" s="560">
        <v>0</v>
      </c>
      <c r="AV274" s="560">
        <v>0</v>
      </c>
      <c r="AW274" s="561">
        <v>0</v>
      </c>
      <c r="AX274" s="522" t="s">
        <v>31</v>
      </c>
      <c r="AY274" s="560">
        <v>0</v>
      </c>
      <c r="AZ274" s="560">
        <v>0</v>
      </c>
      <c r="BA274" s="560">
        <v>0</v>
      </c>
      <c r="BB274" s="560">
        <v>0</v>
      </c>
      <c r="BC274" s="560">
        <v>0</v>
      </c>
      <c r="BD274" s="561">
        <v>0</v>
      </c>
      <c r="BE274" s="514" t="s">
        <v>31</v>
      </c>
      <c r="BF274" s="560">
        <v>0</v>
      </c>
      <c r="BG274" s="560">
        <v>0</v>
      </c>
      <c r="BH274" s="560">
        <v>0</v>
      </c>
      <c r="BI274" s="560">
        <v>0</v>
      </c>
      <c r="BJ274" s="560">
        <v>0</v>
      </c>
      <c r="BK274" s="561">
        <v>0</v>
      </c>
      <c r="BL274" s="439"/>
    </row>
    <row r="275" spans="1:64" s="301" customFormat="1" ht="10.5" customHeight="1" thickBot="1">
      <c r="A275" s="555" t="s">
        <v>178</v>
      </c>
      <c r="B275" s="763">
        <v>33</v>
      </c>
      <c r="C275" s="765" t="s">
        <v>92</v>
      </c>
      <c r="D275" s="737" t="s">
        <v>84</v>
      </c>
      <c r="E275" s="737" t="s">
        <v>62</v>
      </c>
      <c r="F275" s="737" t="s">
        <v>58</v>
      </c>
      <c r="G275" s="775" t="s">
        <v>63</v>
      </c>
      <c r="H275" s="520" t="s">
        <v>11</v>
      </c>
      <c r="I275" s="556">
        <v>0</v>
      </c>
      <c r="J275" s="556">
        <v>0</v>
      </c>
      <c r="K275" s="556">
        <v>0</v>
      </c>
      <c r="L275" s="556">
        <v>0</v>
      </c>
      <c r="M275" s="556">
        <v>0</v>
      </c>
      <c r="N275" s="557">
        <v>0</v>
      </c>
      <c r="O275" s="510"/>
      <c r="P275" s="763">
        <v>33</v>
      </c>
      <c r="Q275" s="765" t="s">
        <v>92</v>
      </c>
      <c r="R275" s="520" t="s">
        <v>11</v>
      </c>
      <c r="S275" s="556">
        <v>0</v>
      </c>
      <c r="T275" s="556">
        <v>0</v>
      </c>
      <c r="U275" s="556">
        <v>0</v>
      </c>
      <c r="V275" s="556">
        <v>0</v>
      </c>
      <c r="W275" s="556">
        <v>0</v>
      </c>
      <c r="X275" s="557">
        <v>0</v>
      </c>
      <c r="Y275" s="510"/>
      <c r="Z275" s="740">
        <v>33</v>
      </c>
      <c r="AA275" s="743" t="s">
        <v>92</v>
      </c>
      <c r="AB275" s="520" t="s">
        <v>11</v>
      </c>
      <c r="AC275" s="556">
        <v>0</v>
      </c>
      <c r="AD275" s="556">
        <v>0</v>
      </c>
      <c r="AE275" s="556">
        <v>0</v>
      </c>
      <c r="AF275" s="556">
        <v>0</v>
      </c>
      <c r="AG275" s="556">
        <v>0</v>
      </c>
      <c r="AH275" s="557">
        <v>0</v>
      </c>
      <c r="AI275" s="510"/>
      <c r="AJ275" s="523" t="s">
        <v>11</v>
      </c>
      <c r="AK275" s="556">
        <v>0</v>
      </c>
      <c r="AL275" s="556">
        <v>0</v>
      </c>
      <c r="AM275" s="556">
        <v>0</v>
      </c>
      <c r="AN275" s="556">
        <v>0</v>
      </c>
      <c r="AO275" s="556">
        <v>0</v>
      </c>
      <c r="AP275" s="557">
        <v>0</v>
      </c>
      <c r="AQ275" s="520" t="s">
        <v>11</v>
      </c>
      <c r="AR275" s="556">
        <v>0</v>
      </c>
      <c r="AS275" s="556">
        <v>0</v>
      </c>
      <c r="AT275" s="556">
        <v>0</v>
      </c>
      <c r="AU275" s="556">
        <v>0</v>
      </c>
      <c r="AV275" s="556">
        <v>0</v>
      </c>
      <c r="AW275" s="557">
        <v>0</v>
      </c>
      <c r="AX275" s="520" t="s">
        <v>11</v>
      </c>
      <c r="AY275" s="556">
        <v>0</v>
      </c>
      <c r="AZ275" s="556">
        <v>0</v>
      </c>
      <c r="BA275" s="556">
        <v>0</v>
      </c>
      <c r="BB275" s="556">
        <v>0</v>
      </c>
      <c r="BC275" s="556">
        <v>0</v>
      </c>
      <c r="BD275" s="557">
        <v>0</v>
      </c>
      <c r="BE275" s="514" t="s">
        <v>11</v>
      </c>
      <c r="BF275" s="556">
        <v>0</v>
      </c>
      <c r="BG275" s="556">
        <v>0</v>
      </c>
      <c r="BH275" s="556">
        <v>0</v>
      </c>
      <c r="BI275" s="556">
        <v>0</v>
      </c>
      <c r="BJ275" s="556">
        <v>0</v>
      </c>
      <c r="BK275" s="557">
        <v>0</v>
      </c>
      <c r="BL275" s="439"/>
    </row>
    <row r="276" spans="1:64" s="301" customFormat="1" ht="10.5" customHeight="1" thickBot="1">
      <c r="A276" s="544"/>
      <c r="B276" s="741"/>
      <c r="C276" s="744"/>
      <c r="D276" s="738"/>
      <c r="E276" s="738"/>
      <c r="F276" s="738"/>
      <c r="G276" s="775"/>
      <c r="H276" s="520" t="s">
        <v>20</v>
      </c>
      <c r="I276" s="556">
        <v>117</v>
      </c>
      <c r="J276" s="556">
        <v>4</v>
      </c>
      <c r="K276" s="556">
        <v>90</v>
      </c>
      <c r="L276" s="556">
        <v>13</v>
      </c>
      <c r="M276" s="556">
        <v>10</v>
      </c>
      <c r="N276" s="557">
        <v>0</v>
      </c>
      <c r="O276" s="510"/>
      <c r="P276" s="741"/>
      <c r="Q276" s="744"/>
      <c r="R276" s="520" t="s">
        <v>20</v>
      </c>
      <c r="S276" s="556">
        <v>117</v>
      </c>
      <c r="T276" s="556">
        <v>4</v>
      </c>
      <c r="U276" s="556">
        <v>107</v>
      </c>
      <c r="V276" s="556">
        <v>6</v>
      </c>
      <c r="W276" s="556">
        <v>0</v>
      </c>
      <c r="X276" s="557">
        <v>0</v>
      </c>
      <c r="Y276" s="510"/>
      <c r="Z276" s="741"/>
      <c r="AA276" s="744"/>
      <c r="AB276" s="520" t="s">
        <v>20</v>
      </c>
      <c r="AC276" s="556">
        <v>117</v>
      </c>
      <c r="AD276" s="556">
        <v>4</v>
      </c>
      <c r="AE276" s="556">
        <v>90</v>
      </c>
      <c r="AF276" s="556">
        <v>6</v>
      </c>
      <c r="AG276" s="556">
        <v>5</v>
      </c>
      <c r="AH276" s="557">
        <v>12</v>
      </c>
      <c r="AI276" s="510"/>
      <c r="AJ276" s="523" t="s">
        <v>20</v>
      </c>
      <c r="AK276" s="556">
        <v>17</v>
      </c>
      <c r="AL276" s="556">
        <v>0</v>
      </c>
      <c r="AM276" s="556">
        <v>17</v>
      </c>
      <c r="AN276" s="556">
        <v>0</v>
      </c>
      <c r="AO276" s="556">
        <v>-5</v>
      </c>
      <c r="AP276" s="557">
        <v>-12</v>
      </c>
      <c r="AQ276" s="520" t="s">
        <v>20</v>
      </c>
      <c r="AR276" s="556">
        <v>0</v>
      </c>
      <c r="AS276" s="556">
        <v>0</v>
      </c>
      <c r="AT276" s="556">
        <v>0</v>
      </c>
      <c r="AU276" s="556">
        <v>0</v>
      </c>
      <c r="AV276" s="556">
        <v>0</v>
      </c>
      <c r="AW276" s="557">
        <v>0</v>
      </c>
      <c r="AX276" s="520" t="s">
        <v>20</v>
      </c>
      <c r="AY276" s="556">
        <v>17</v>
      </c>
      <c r="AZ276" s="556">
        <v>0</v>
      </c>
      <c r="BA276" s="556">
        <v>17</v>
      </c>
      <c r="BB276" s="556">
        <v>0</v>
      </c>
      <c r="BC276" s="556">
        <v>-5</v>
      </c>
      <c r="BD276" s="557">
        <v>-12</v>
      </c>
      <c r="BE276" s="514" t="s">
        <v>20</v>
      </c>
      <c r="BF276" s="556">
        <v>0</v>
      </c>
      <c r="BG276" s="556">
        <v>0</v>
      </c>
      <c r="BH276" s="556">
        <v>0</v>
      </c>
      <c r="BI276" s="556">
        <v>0</v>
      </c>
      <c r="BJ276" s="556">
        <v>0</v>
      </c>
      <c r="BK276" s="557">
        <v>0</v>
      </c>
      <c r="BL276" s="439"/>
    </row>
    <row r="277" spans="1:64" s="301" customFormat="1" ht="10.5" customHeight="1" thickBot="1">
      <c r="A277" s="544"/>
      <c r="B277" s="741"/>
      <c r="C277" s="744"/>
      <c r="D277" s="772" t="s">
        <v>60</v>
      </c>
      <c r="E277" s="738"/>
      <c r="F277" s="738"/>
      <c r="G277" s="775"/>
      <c r="H277" s="520" t="s">
        <v>27</v>
      </c>
      <c r="I277" s="556">
        <v>0</v>
      </c>
      <c r="J277" s="556">
        <v>0</v>
      </c>
      <c r="K277" s="556">
        <v>0</v>
      </c>
      <c r="L277" s="556">
        <v>0</v>
      </c>
      <c r="M277" s="556">
        <v>0</v>
      </c>
      <c r="N277" s="557">
        <v>0</v>
      </c>
      <c r="O277" s="510"/>
      <c r="P277" s="741"/>
      <c r="Q277" s="744"/>
      <c r="R277" s="520" t="s">
        <v>27</v>
      </c>
      <c r="S277" s="556">
        <v>0</v>
      </c>
      <c r="T277" s="556">
        <v>0</v>
      </c>
      <c r="U277" s="556">
        <v>0</v>
      </c>
      <c r="V277" s="556">
        <v>0</v>
      </c>
      <c r="W277" s="556">
        <v>0</v>
      </c>
      <c r="X277" s="557">
        <v>0</v>
      </c>
      <c r="Y277" s="510"/>
      <c r="Z277" s="741"/>
      <c r="AA277" s="744"/>
      <c r="AB277" s="520" t="s">
        <v>27</v>
      </c>
      <c r="AC277" s="556">
        <v>0</v>
      </c>
      <c r="AD277" s="556">
        <v>0</v>
      </c>
      <c r="AE277" s="556">
        <v>0</v>
      </c>
      <c r="AF277" s="556">
        <v>0</v>
      </c>
      <c r="AG277" s="556">
        <v>0</v>
      </c>
      <c r="AH277" s="557">
        <v>0</v>
      </c>
      <c r="AI277" s="510"/>
      <c r="AJ277" s="523" t="s">
        <v>27</v>
      </c>
      <c r="AK277" s="556">
        <v>0</v>
      </c>
      <c r="AL277" s="556">
        <v>0</v>
      </c>
      <c r="AM277" s="556">
        <v>0</v>
      </c>
      <c r="AN277" s="556">
        <v>0</v>
      </c>
      <c r="AO277" s="556">
        <v>0</v>
      </c>
      <c r="AP277" s="557">
        <v>0</v>
      </c>
      <c r="AQ277" s="520" t="s">
        <v>27</v>
      </c>
      <c r="AR277" s="556">
        <v>0</v>
      </c>
      <c r="AS277" s="556">
        <v>0</v>
      </c>
      <c r="AT277" s="556">
        <v>0</v>
      </c>
      <c r="AU277" s="556">
        <v>0</v>
      </c>
      <c r="AV277" s="556">
        <v>0</v>
      </c>
      <c r="AW277" s="557">
        <v>0</v>
      </c>
      <c r="AX277" s="520" t="s">
        <v>27</v>
      </c>
      <c r="AY277" s="556">
        <v>0</v>
      </c>
      <c r="AZ277" s="556">
        <v>0</v>
      </c>
      <c r="BA277" s="556">
        <v>0</v>
      </c>
      <c r="BB277" s="556">
        <v>0</v>
      </c>
      <c r="BC277" s="556">
        <v>0</v>
      </c>
      <c r="BD277" s="557">
        <v>0</v>
      </c>
      <c r="BE277" s="514" t="s">
        <v>27</v>
      </c>
      <c r="BF277" s="556">
        <v>0</v>
      </c>
      <c r="BG277" s="556">
        <v>0</v>
      </c>
      <c r="BH277" s="556">
        <v>0</v>
      </c>
      <c r="BI277" s="556">
        <v>0</v>
      </c>
      <c r="BJ277" s="556">
        <v>0</v>
      </c>
      <c r="BK277" s="557">
        <v>0</v>
      </c>
      <c r="BL277" s="439"/>
    </row>
    <row r="278" spans="1:64" s="301" customFormat="1" ht="10.5" customHeight="1" thickBot="1">
      <c r="A278" s="544"/>
      <c r="B278" s="764"/>
      <c r="C278" s="766"/>
      <c r="D278" s="746"/>
      <c r="E278" s="738"/>
      <c r="F278" s="738"/>
      <c r="G278" s="775"/>
      <c r="H278" s="521" t="s">
        <v>31</v>
      </c>
      <c r="I278" s="558">
        <v>0</v>
      </c>
      <c r="J278" s="558">
        <v>0</v>
      </c>
      <c r="K278" s="558">
        <v>0</v>
      </c>
      <c r="L278" s="558">
        <v>0</v>
      </c>
      <c r="M278" s="558">
        <v>0</v>
      </c>
      <c r="N278" s="559">
        <v>0</v>
      </c>
      <c r="O278" s="510"/>
      <c r="P278" s="764"/>
      <c r="Q278" s="766"/>
      <c r="R278" s="521" t="s">
        <v>31</v>
      </c>
      <c r="S278" s="558">
        <v>0</v>
      </c>
      <c r="T278" s="558">
        <v>0</v>
      </c>
      <c r="U278" s="558">
        <v>0</v>
      </c>
      <c r="V278" s="558">
        <v>0</v>
      </c>
      <c r="W278" s="558">
        <v>0</v>
      </c>
      <c r="X278" s="559">
        <v>0</v>
      </c>
      <c r="Y278" s="510"/>
      <c r="Z278" s="742"/>
      <c r="AA278" s="745"/>
      <c r="AB278" s="521" t="s">
        <v>31</v>
      </c>
      <c r="AC278" s="558">
        <v>0</v>
      </c>
      <c r="AD278" s="558">
        <v>0</v>
      </c>
      <c r="AE278" s="558">
        <v>0</v>
      </c>
      <c r="AF278" s="558">
        <v>0</v>
      </c>
      <c r="AG278" s="558">
        <v>0</v>
      </c>
      <c r="AH278" s="559">
        <v>0</v>
      </c>
      <c r="AI278" s="510"/>
      <c r="AJ278" s="525" t="s">
        <v>31</v>
      </c>
      <c r="AK278" s="558">
        <v>0</v>
      </c>
      <c r="AL278" s="558">
        <v>0</v>
      </c>
      <c r="AM278" s="558">
        <v>0</v>
      </c>
      <c r="AN278" s="558">
        <v>0</v>
      </c>
      <c r="AO278" s="558">
        <v>0</v>
      </c>
      <c r="AP278" s="559">
        <v>0</v>
      </c>
      <c r="AQ278" s="521" t="s">
        <v>31</v>
      </c>
      <c r="AR278" s="558">
        <v>0</v>
      </c>
      <c r="AS278" s="558">
        <v>0</v>
      </c>
      <c r="AT278" s="558">
        <v>0</v>
      </c>
      <c r="AU278" s="558">
        <v>0</v>
      </c>
      <c r="AV278" s="558">
        <v>0</v>
      </c>
      <c r="AW278" s="559">
        <v>0</v>
      </c>
      <c r="AX278" s="521" t="s">
        <v>31</v>
      </c>
      <c r="AY278" s="558">
        <v>0</v>
      </c>
      <c r="AZ278" s="558">
        <v>0</v>
      </c>
      <c r="BA278" s="558">
        <v>0</v>
      </c>
      <c r="BB278" s="558">
        <v>0</v>
      </c>
      <c r="BC278" s="558">
        <v>0</v>
      </c>
      <c r="BD278" s="559">
        <v>0</v>
      </c>
      <c r="BE278" s="514" t="s">
        <v>31</v>
      </c>
      <c r="BF278" s="558">
        <v>0</v>
      </c>
      <c r="BG278" s="558">
        <v>0</v>
      </c>
      <c r="BH278" s="558">
        <v>0</v>
      </c>
      <c r="BI278" s="558">
        <v>0</v>
      </c>
      <c r="BJ278" s="558">
        <v>0</v>
      </c>
      <c r="BK278" s="559">
        <v>0</v>
      </c>
      <c r="BL278" s="439"/>
    </row>
    <row r="279" spans="1:64" s="301" customFormat="1" ht="10.5" customHeight="1" thickBot="1">
      <c r="A279" s="555" t="s">
        <v>178</v>
      </c>
      <c r="B279" s="763">
        <v>39</v>
      </c>
      <c r="C279" s="765" t="s">
        <v>95</v>
      </c>
      <c r="D279" s="737" t="s">
        <v>84</v>
      </c>
      <c r="E279" s="737" t="s">
        <v>62</v>
      </c>
      <c r="F279" s="737" t="s">
        <v>58</v>
      </c>
      <c r="G279" s="775" t="s">
        <v>63</v>
      </c>
      <c r="H279" s="513" t="s">
        <v>11</v>
      </c>
      <c r="I279" s="527">
        <v>0</v>
      </c>
      <c r="J279" s="527">
        <v>0</v>
      </c>
      <c r="K279" s="527">
        <v>0</v>
      </c>
      <c r="L279" s="527">
        <v>0</v>
      </c>
      <c r="M279" s="527">
        <v>0</v>
      </c>
      <c r="N279" s="528">
        <v>0</v>
      </c>
      <c r="O279" s="510"/>
      <c r="P279" s="763">
        <v>39</v>
      </c>
      <c r="Q279" s="765" t="s">
        <v>95</v>
      </c>
      <c r="R279" s="513" t="s">
        <v>11</v>
      </c>
      <c r="S279" s="527">
        <v>0</v>
      </c>
      <c r="T279" s="527">
        <v>0</v>
      </c>
      <c r="U279" s="527">
        <v>0</v>
      </c>
      <c r="V279" s="527">
        <v>0</v>
      </c>
      <c r="W279" s="527">
        <v>0</v>
      </c>
      <c r="X279" s="528">
        <v>0</v>
      </c>
      <c r="Y279" s="510"/>
      <c r="Z279" s="740">
        <v>39</v>
      </c>
      <c r="AA279" s="743" t="s">
        <v>95</v>
      </c>
      <c r="AB279" s="513" t="s">
        <v>11</v>
      </c>
      <c r="AC279" s="527">
        <v>0</v>
      </c>
      <c r="AD279" s="527">
        <v>0</v>
      </c>
      <c r="AE279" s="527">
        <v>0</v>
      </c>
      <c r="AF279" s="527">
        <v>0</v>
      </c>
      <c r="AG279" s="527">
        <v>0</v>
      </c>
      <c r="AH279" s="528">
        <v>0</v>
      </c>
      <c r="AI279" s="510"/>
      <c r="AJ279" s="511" t="s">
        <v>11</v>
      </c>
      <c r="AK279" s="527">
        <v>0</v>
      </c>
      <c r="AL279" s="527">
        <v>0</v>
      </c>
      <c r="AM279" s="527">
        <v>0</v>
      </c>
      <c r="AN279" s="527">
        <v>0</v>
      </c>
      <c r="AO279" s="527">
        <v>0</v>
      </c>
      <c r="AP279" s="528">
        <v>0</v>
      </c>
      <c r="AQ279" s="513" t="s">
        <v>11</v>
      </c>
      <c r="AR279" s="527">
        <v>0</v>
      </c>
      <c r="AS279" s="527">
        <v>0</v>
      </c>
      <c r="AT279" s="527">
        <v>0</v>
      </c>
      <c r="AU279" s="527">
        <v>0</v>
      </c>
      <c r="AV279" s="527">
        <v>0</v>
      </c>
      <c r="AW279" s="528">
        <v>0</v>
      </c>
      <c r="AX279" s="513" t="s">
        <v>11</v>
      </c>
      <c r="AY279" s="527">
        <v>0</v>
      </c>
      <c r="AZ279" s="527">
        <v>0</v>
      </c>
      <c r="BA279" s="527">
        <v>0</v>
      </c>
      <c r="BB279" s="527">
        <v>0</v>
      </c>
      <c r="BC279" s="527">
        <v>0</v>
      </c>
      <c r="BD279" s="528">
        <v>0</v>
      </c>
      <c r="BE279" s="514" t="s">
        <v>11</v>
      </c>
      <c r="BF279" s="527">
        <v>0</v>
      </c>
      <c r="BG279" s="527">
        <v>0</v>
      </c>
      <c r="BH279" s="527">
        <v>0</v>
      </c>
      <c r="BI279" s="527">
        <v>0</v>
      </c>
      <c r="BJ279" s="527">
        <v>0</v>
      </c>
      <c r="BK279" s="528">
        <v>0</v>
      </c>
      <c r="BL279" s="439"/>
    </row>
    <row r="280" spans="1:64" s="301" customFormat="1" ht="10.5" customHeight="1" thickBot="1">
      <c r="A280" s="544"/>
      <c r="B280" s="741"/>
      <c r="C280" s="744"/>
      <c r="D280" s="738"/>
      <c r="E280" s="738"/>
      <c r="F280" s="738"/>
      <c r="G280" s="775"/>
      <c r="H280" s="520" t="s">
        <v>20</v>
      </c>
      <c r="I280" s="556">
        <v>0</v>
      </c>
      <c r="J280" s="556">
        <v>0</v>
      </c>
      <c r="K280" s="556">
        <v>0</v>
      </c>
      <c r="L280" s="556">
        <v>0</v>
      </c>
      <c r="M280" s="556">
        <v>0</v>
      </c>
      <c r="N280" s="557">
        <v>0</v>
      </c>
      <c r="O280" s="510"/>
      <c r="P280" s="741"/>
      <c r="Q280" s="744"/>
      <c r="R280" s="520" t="s">
        <v>20</v>
      </c>
      <c r="S280" s="556">
        <v>0</v>
      </c>
      <c r="T280" s="556">
        <v>0</v>
      </c>
      <c r="U280" s="556">
        <v>0</v>
      </c>
      <c r="V280" s="556">
        <v>0</v>
      </c>
      <c r="W280" s="556">
        <v>0</v>
      </c>
      <c r="X280" s="557">
        <v>0</v>
      </c>
      <c r="Y280" s="510"/>
      <c r="Z280" s="741"/>
      <c r="AA280" s="744"/>
      <c r="AB280" s="520" t="s">
        <v>20</v>
      </c>
      <c r="AC280" s="556">
        <v>0</v>
      </c>
      <c r="AD280" s="556">
        <v>0</v>
      </c>
      <c r="AE280" s="556">
        <v>0</v>
      </c>
      <c r="AF280" s="556">
        <v>0</v>
      </c>
      <c r="AG280" s="556">
        <v>0</v>
      </c>
      <c r="AH280" s="557">
        <v>0</v>
      </c>
      <c r="AI280" s="510"/>
      <c r="AJ280" s="523" t="s">
        <v>20</v>
      </c>
      <c r="AK280" s="556">
        <v>0</v>
      </c>
      <c r="AL280" s="556">
        <v>0</v>
      </c>
      <c r="AM280" s="556">
        <v>0</v>
      </c>
      <c r="AN280" s="556">
        <v>0</v>
      </c>
      <c r="AO280" s="556">
        <v>0</v>
      </c>
      <c r="AP280" s="557">
        <v>0</v>
      </c>
      <c r="AQ280" s="520" t="s">
        <v>20</v>
      </c>
      <c r="AR280" s="556">
        <v>0</v>
      </c>
      <c r="AS280" s="556">
        <v>0</v>
      </c>
      <c r="AT280" s="556">
        <v>0</v>
      </c>
      <c r="AU280" s="556">
        <v>0</v>
      </c>
      <c r="AV280" s="556">
        <v>0</v>
      </c>
      <c r="AW280" s="557">
        <v>0</v>
      </c>
      <c r="AX280" s="520" t="s">
        <v>20</v>
      </c>
      <c r="AY280" s="556">
        <v>0</v>
      </c>
      <c r="AZ280" s="556">
        <v>0</v>
      </c>
      <c r="BA280" s="556">
        <v>0</v>
      </c>
      <c r="BB280" s="556">
        <v>0</v>
      </c>
      <c r="BC280" s="556">
        <v>0</v>
      </c>
      <c r="BD280" s="557">
        <v>0</v>
      </c>
      <c r="BE280" s="514" t="s">
        <v>20</v>
      </c>
      <c r="BF280" s="556">
        <v>0</v>
      </c>
      <c r="BG280" s="556">
        <v>0</v>
      </c>
      <c r="BH280" s="556">
        <v>0</v>
      </c>
      <c r="BI280" s="556">
        <v>0</v>
      </c>
      <c r="BJ280" s="556">
        <v>0</v>
      </c>
      <c r="BK280" s="557">
        <v>0</v>
      </c>
      <c r="BL280" s="439"/>
    </row>
    <row r="281" spans="1:64" s="301" customFormat="1" ht="10.5" customHeight="1" thickBot="1">
      <c r="A281" s="544"/>
      <c r="B281" s="741"/>
      <c r="C281" s="744"/>
      <c r="D281" s="772" t="s">
        <v>60</v>
      </c>
      <c r="E281" s="738"/>
      <c r="F281" s="738"/>
      <c r="G281" s="775"/>
      <c r="H281" s="520" t="s">
        <v>27</v>
      </c>
      <c r="I281" s="556">
        <v>0</v>
      </c>
      <c r="J281" s="556">
        <v>0</v>
      </c>
      <c r="K281" s="556">
        <v>0</v>
      </c>
      <c r="L281" s="556">
        <v>0</v>
      </c>
      <c r="M281" s="556">
        <v>0</v>
      </c>
      <c r="N281" s="557">
        <v>0</v>
      </c>
      <c r="O281" s="510"/>
      <c r="P281" s="741"/>
      <c r="Q281" s="744"/>
      <c r="R281" s="520" t="s">
        <v>27</v>
      </c>
      <c r="S281" s="556">
        <v>0</v>
      </c>
      <c r="T281" s="556">
        <v>0</v>
      </c>
      <c r="U281" s="556">
        <v>0</v>
      </c>
      <c r="V281" s="556">
        <v>0</v>
      </c>
      <c r="W281" s="556">
        <v>0</v>
      </c>
      <c r="X281" s="557">
        <v>0</v>
      </c>
      <c r="Y281" s="510"/>
      <c r="Z281" s="741"/>
      <c r="AA281" s="744"/>
      <c r="AB281" s="520" t="s">
        <v>27</v>
      </c>
      <c r="AC281" s="556">
        <v>0</v>
      </c>
      <c r="AD281" s="556">
        <v>0</v>
      </c>
      <c r="AE281" s="556">
        <v>0</v>
      </c>
      <c r="AF281" s="556">
        <v>0</v>
      </c>
      <c r="AG281" s="556">
        <v>0</v>
      </c>
      <c r="AH281" s="557">
        <v>0</v>
      </c>
      <c r="AI281" s="510"/>
      <c r="AJ281" s="523" t="s">
        <v>27</v>
      </c>
      <c r="AK281" s="556">
        <v>0</v>
      </c>
      <c r="AL281" s="556">
        <v>0</v>
      </c>
      <c r="AM281" s="556">
        <v>0</v>
      </c>
      <c r="AN281" s="556">
        <v>0</v>
      </c>
      <c r="AO281" s="556">
        <v>0</v>
      </c>
      <c r="AP281" s="557">
        <v>0</v>
      </c>
      <c r="AQ281" s="520" t="s">
        <v>27</v>
      </c>
      <c r="AR281" s="556">
        <v>0</v>
      </c>
      <c r="AS281" s="556">
        <v>0</v>
      </c>
      <c r="AT281" s="556">
        <v>0</v>
      </c>
      <c r="AU281" s="556">
        <v>0</v>
      </c>
      <c r="AV281" s="556">
        <v>0</v>
      </c>
      <c r="AW281" s="557">
        <v>0</v>
      </c>
      <c r="AX281" s="520" t="s">
        <v>27</v>
      </c>
      <c r="AY281" s="556">
        <v>0</v>
      </c>
      <c r="AZ281" s="556">
        <v>0</v>
      </c>
      <c r="BA281" s="556">
        <v>0</v>
      </c>
      <c r="BB281" s="556">
        <v>0</v>
      </c>
      <c r="BC281" s="556">
        <v>0</v>
      </c>
      <c r="BD281" s="557">
        <v>0</v>
      </c>
      <c r="BE281" s="514" t="s">
        <v>27</v>
      </c>
      <c r="BF281" s="556">
        <v>0</v>
      </c>
      <c r="BG281" s="556">
        <v>0</v>
      </c>
      <c r="BH281" s="556">
        <v>0</v>
      </c>
      <c r="BI281" s="556">
        <v>0</v>
      </c>
      <c r="BJ281" s="556">
        <v>0</v>
      </c>
      <c r="BK281" s="557">
        <v>0</v>
      </c>
      <c r="BL281" s="439"/>
    </row>
    <row r="282" spans="1:64" s="301" customFormat="1" ht="10.5" customHeight="1" thickBot="1">
      <c r="A282" s="544"/>
      <c r="B282" s="764"/>
      <c r="C282" s="766"/>
      <c r="D282" s="746"/>
      <c r="E282" s="738"/>
      <c r="F282" s="738"/>
      <c r="G282" s="775"/>
      <c r="H282" s="522" t="s">
        <v>31</v>
      </c>
      <c r="I282" s="560">
        <v>0</v>
      </c>
      <c r="J282" s="560">
        <v>0</v>
      </c>
      <c r="K282" s="560">
        <v>0</v>
      </c>
      <c r="L282" s="560">
        <v>0</v>
      </c>
      <c r="M282" s="560">
        <v>0</v>
      </c>
      <c r="N282" s="561">
        <v>0</v>
      </c>
      <c r="O282" s="510"/>
      <c r="P282" s="764"/>
      <c r="Q282" s="766"/>
      <c r="R282" s="522" t="s">
        <v>31</v>
      </c>
      <c r="S282" s="560">
        <v>0</v>
      </c>
      <c r="T282" s="560">
        <v>0</v>
      </c>
      <c r="U282" s="560">
        <v>0</v>
      </c>
      <c r="V282" s="560">
        <v>0</v>
      </c>
      <c r="W282" s="560">
        <v>0</v>
      </c>
      <c r="X282" s="561">
        <v>0</v>
      </c>
      <c r="Y282" s="510"/>
      <c r="Z282" s="742"/>
      <c r="AA282" s="745"/>
      <c r="AB282" s="522" t="s">
        <v>31</v>
      </c>
      <c r="AC282" s="560">
        <v>0</v>
      </c>
      <c r="AD282" s="560">
        <v>0</v>
      </c>
      <c r="AE282" s="560">
        <v>0</v>
      </c>
      <c r="AF282" s="560">
        <v>0</v>
      </c>
      <c r="AG282" s="560">
        <v>0</v>
      </c>
      <c r="AH282" s="561">
        <v>0</v>
      </c>
      <c r="AI282" s="510"/>
      <c r="AJ282" s="536" t="s">
        <v>31</v>
      </c>
      <c r="AK282" s="560">
        <v>0</v>
      </c>
      <c r="AL282" s="560">
        <v>0</v>
      </c>
      <c r="AM282" s="560">
        <v>0</v>
      </c>
      <c r="AN282" s="560">
        <v>0</v>
      </c>
      <c r="AO282" s="560">
        <v>0</v>
      </c>
      <c r="AP282" s="561">
        <v>0</v>
      </c>
      <c r="AQ282" s="522" t="s">
        <v>31</v>
      </c>
      <c r="AR282" s="560">
        <v>0</v>
      </c>
      <c r="AS282" s="560">
        <v>0</v>
      </c>
      <c r="AT282" s="560">
        <v>0</v>
      </c>
      <c r="AU282" s="560">
        <v>0</v>
      </c>
      <c r="AV282" s="560">
        <v>0</v>
      </c>
      <c r="AW282" s="561">
        <v>0</v>
      </c>
      <c r="AX282" s="522" t="s">
        <v>31</v>
      </c>
      <c r="AY282" s="560">
        <v>0</v>
      </c>
      <c r="AZ282" s="560">
        <v>0</v>
      </c>
      <c r="BA282" s="560">
        <v>0</v>
      </c>
      <c r="BB282" s="560">
        <v>0</v>
      </c>
      <c r="BC282" s="560">
        <v>0</v>
      </c>
      <c r="BD282" s="561">
        <v>0</v>
      </c>
      <c r="BE282" s="514" t="s">
        <v>31</v>
      </c>
      <c r="BF282" s="560">
        <v>0</v>
      </c>
      <c r="BG282" s="560">
        <v>0</v>
      </c>
      <c r="BH282" s="560">
        <v>0</v>
      </c>
      <c r="BI282" s="560">
        <v>0</v>
      </c>
      <c r="BJ282" s="560">
        <v>0</v>
      </c>
      <c r="BK282" s="561">
        <v>0</v>
      </c>
      <c r="BL282" s="439"/>
    </row>
    <row r="283" spans="1:64" s="301" customFormat="1" ht="10.5" customHeight="1" thickBot="1">
      <c r="A283" s="555" t="s">
        <v>178</v>
      </c>
      <c r="B283" s="763">
        <v>35</v>
      </c>
      <c r="C283" s="765" t="s">
        <v>93</v>
      </c>
      <c r="D283" s="737" t="s">
        <v>84</v>
      </c>
      <c r="E283" s="737" t="s">
        <v>76</v>
      </c>
      <c r="F283" s="737" t="s">
        <v>58</v>
      </c>
      <c r="G283" s="775" t="s">
        <v>94</v>
      </c>
      <c r="H283" s="520" t="s">
        <v>11</v>
      </c>
      <c r="I283" s="556">
        <v>0</v>
      </c>
      <c r="J283" s="556">
        <v>0</v>
      </c>
      <c r="K283" s="556">
        <v>0</v>
      </c>
      <c r="L283" s="556">
        <v>0</v>
      </c>
      <c r="M283" s="556">
        <v>0</v>
      </c>
      <c r="N283" s="557">
        <v>0</v>
      </c>
      <c r="O283" s="510"/>
      <c r="P283" s="763">
        <v>35</v>
      </c>
      <c r="Q283" s="765" t="s">
        <v>93</v>
      </c>
      <c r="R283" s="520" t="s">
        <v>11</v>
      </c>
      <c r="S283" s="556">
        <v>0</v>
      </c>
      <c r="T283" s="556">
        <v>0</v>
      </c>
      <c r="U283" s="556">
        <v>0</v>
      </c>
      <c r="V283" s="556">
        <v>0</v>
      </c>
      <c r="W283" s="556">
        <v>0</v>
      </c>
      <c r="X283" s="557">
        <v>0</v>
      </c>
      <c r="Y283" s="510"/>
      <c r="Z283" s="740">
        <v>35</v>
      </c>
      <c r="AA283" s="743" t="s">
        <v>93</v>
      </c>
      <c r="AB283" s="520" t="s">
        <v>11</v>
      </c>
      <c r="AC283" s="556">
        <v>0</v>
      </c>
      <c r="AD283" s="556">
        <v>0</v>
      </c>
      <c r="AE283" s="556">
        <v>0</v>
      </c>
      <c r="AF283" s="556">
        <v>0</v>
      </c>
      <c r="AG283" s="556">
        <v>0</v>
      </c>
      <c r="AH283" s="557">
        <v>0</v>
      </c>
      <c r="AI283" s="510"/>
      <c r="AJ283" s="523" t="s">
        <v>11</v>
      </c>
      <c r="AK283" s="556">
        <v>0</v>
      </c>
      <c r="AL283" s="556">
        <v>0</v>
      </c>
      <c r="AM283" s="556">
        <v>0</v>
      </c>
      <c r="AN283" s="556">
        <v>0</v>
      </c>
      <c r="AO283" s="556">
        <v>0</v>
      </c>
      <c r="AP283" s="557">
        <v>0</v>
      </c>
      <c r="AQ283" s="520" t="s">
        <v>11</v>
      </c>
      <c r="AR283" s="556">
        <v>0</v>
      </c>
      <c r="AS283" s="556">
        <v>0</v>
      </c>
      <c r="AT283" s="556">
        <v>0</v>
      </c>
      <c r="AU283" s="556">
        <v>0</v>
      </c>
      <c r="AV283" s="556">
        <v>0</v>
      </c>
      <c r="AW283" s="557">
        <v>0</v>
      </c>
      <c r="AX283" s="520" t="s">
        <v>11</v>
      </c>
      <c r="AY283" s="556">
        <v>0</v>
      </c>
      <c r="AZ283" s="556">
        <v>0</v>
      </c>
      <c r="BA283" s="556">
        <v>0</v>
      </c>
      <c r="BB283" s="556">
        <v>0</v>
      </c>
      <c r="BC283" s="556">
        <v>0</v>
      </c>
      <c r="BD283" s="557">
        <v>0</v>
      </c>
      <c r="BE283" s="514" t="s">
        <v>11</v>
      </c>
      <c r="BF283" s="556">
        <v>0</v>
      </c>
      <c r="BG283" s="556">
        <v>0</v>
      </c>
      <c r="BH283" s="556">
        <v>0</v>
      </c>
      <c r="BI283" s="556">
        <v>0</v>
      </c>
      <c r="BJ283" s="556">
        <v>0</v>
      </c>
      <c r="BK283" s="557">
        <v>0</v>
      </c>
      <c r="BL283" s="439"/>
    </row>
    <row r="284" spans="1:64" s="301" customFormat="1" ht="10.5" customHeight="1" thickBot="1">
      <c r="A284" s="544"/>
      <c r="B284" s="741"/>
      <c r="C284" s="744"/>
      <c r="D284" s="738"/>
      <c r="E284" s="738"/>
      <c r="F284" s="738"/>
      <c r="G284" s="775"/>
      <c r="H284" s="520" t="s">
        <v>20</v>
      </c>
      <c r="I284" s="556">
        <v>0</v>
      </c>
      <c r="J284" s="556">
        <v>0</v>
      </c>
      <c r="K284" s="556">
        <v>0</v>
      </c>
      <c r="L284" s="556">
        <v>0</v>
      </c>
      <c r="M284" s="556">
        <v>0</v>
      </c>
      <c r="N284" s="557">
        <v>0</v>
      </c>
      <c r="O284" s="510"/>
      <c r="P284" s="741"/>
      <c r="Q284" s="744"/>
      <c r="R284" s="520" t="s">
        <v>20</v>
      </c>
      <c r="S284" s="556">
        <v>0</v>
      </c>
      <c r="T284" s="556">
        <v>0</v>
      </c>
      <c r="U284" s="556">
        <v>0</v>
      </c>
      <c r="V284" s="556">
        <v>0</v>
      </c>
      <c r="W284" s="556">
        <v>0</v>
      </c>
      <c r="X284" s="557">
        <v>0</v>
      </c>
      <c r="Y284" s="510"/>
      <c r="Z284" s="741"/>
      <c r="AA284" s="744"/>
      <c r="AB284" s="520" t="s">
        <v>20</v>
      </c>
      <c r="AC284" s="556">
        <v>0</v>
      </c>
      <c r="AD284" s="556">
        <v>0</v>
      </c>
      <c r="AE284" s="556">
        <v>0</v>
      </c>
      <c r="AF284" s="556">
        <v>0</v>
      </c>
      <c r="AG284" s="556">
        <v>0</v>
      </c>
      <c r="AH284" s="557">
        <v>0</v>
      </c>
      <c r="AI284" s="510"/>
      <c r="AJ284" s="523" t="s">
        <v>20</v>
      </c>
      <c r="AK284" s="556">
        <v>0</v>
      </c>
      <c r="AL284" s="556">
        <v>0</v>
      </c>
      <c r="AM284" s="556">
        <v>0</v>
      </c>
      <c r="AN284" s="556">
        <v>0</v>
      </c>
      <c r="AO284" s="556">
        <v>0</v>
      </c>
      <c r="AP284" s="557">
        <v>0</v>
      </c>
      <c r="AQ284" s="520" t="s">
        <v>20</v>
      </c>
      <c r="AR284" s="556">
        <v>0</v>
      </c>
      <c r="AS284" s="556">
        <v>0</v>
      </c>
      <c r="AT284" s="556">
        <v>0</v>
      </c>
      <c r="AU284" s="556">
        <v>0</v>
      </c>
      <c r="AV284" s="556">
        <v>0</v>
      </c>
      <c r="AW284" s="557">
        <v>0</v>
      </c>
      <c r="AX284" s="520" t="s">
        <v>20</v>
      </c>
      <c r="AY284" s="556">
        <v>0</v>
      </c>
      <c r="AZ284" s="556">
        <v>0</v>
      </c>
      <c r="BA284" s="556">
        <v>0</v>
      </c>
      <c r="BB284" s="556">
        <v>0</v>
      </c>
      <c r="BC284" s="556">
        <v>0</v>
      </c>
      <c r="BD284" s="557">
        <v>0</v>
      </c>
      <c r="BE284" s="514" t="s">
        <v>20</v>
      </c>
      <c r="BF284" s="556">
        <v>0</v>
      </c>
      <c r="BG284" s="556">
        <v>0</v>
      </c>
      <c r="BH284" s="556">
        <v>0</v>
      </c>
      <c r="BI284" s="556">
        <v>0</v>
      </c>
      <c r="BJ284" s="556">
        <v>0</v>
      </c>
      <c r="BK284" s="557">
        <v>0</v>
      </c>
      <c r="BL284" s="439"/>
    </row>
    <row r="285" spans="1:64" s="301" customFormat="1" ht="10.5" customHeight="1" thickBot="1">
      <c r="A285" s="544"/>
      <c r="B285" s="741"/>
      <c r="C285" s="744"/>
      <c r="D285" s="772" t="s">
        <v>60</v>
      </c>
      <c r="E285" s="738"/>
      <c r="F285" s="738"/>
      <c r="G285" s="775"/>
      <c r="H285" s="520" t="s">
        <v>27</v>
      </c>
      <c r="I285" s="556">
        <v>22</v>
      </c>
      <c r="J285" s="556">
        <v>3</v>
      </c>
      <c r="K285" s="556">
        <v>5</v>
      </c>
      <c r="L285" s="556">
        <v>4</v>
      </c>
      <c r="M285" s="556">
        <v>8</v>
      </c>
      <c r="N285" s="557">
        <v>2</v>
      </c>
      <c r="O285" s="510"/>
      <c r="P285" s="741"/>
      <c r="Q285" s="744"/>
      <c r="R285" s="520" t="s">
        <v>27</v>
      </c>
      <c r="S285" s="556">
        <v>22</v>
      </c>
      <c r="T285" s="556">
        <v>0</v>
      </c>
      <c r="U285" s="556">
        <v>12</v>
      </c>
      <c r="V285" s="556">
        <v>3</v>
      </c>
      <c r="W285" s="556">
        <v>5</v>
      </c>
      <c r="X285" s="557">
        <v>2</v>
      </c>
      <c r="Y285" s="510"/>
      <c r="Z285" s="741"/>
      <c r="AA285" s="744"/>
      <c r="AB285" s="520" t="s">
        <v>27</v>
      </c>
      <c r="AC285" s="556">
        <v>22</v>
      </c>
      <c r="AD285" s="556">
        <v>0</v>
      </c>
      <c r="AE285" s="556">
        <v>0</v>
      </c>
      <c r="AF285" s="556">
        <v>3</v>
      </c>
      <c r="AG285" s="556">
        <v>5</v>
      </c>
      <c r="AH285" s="557">
        <v>14</v>
      </c>
      <c r="AI285" s="510"/>
      <c r="AJ285" s="523" t="s">
        <v>27</v>
      </c>
      <c r="AK285" s="556">
        <v>12</v>
      </c>
      <c r="AL285" s="556">
        <v>0</v>
      </c>
      <c r="AM285" s="556">
        <v>12</v>
      </c>
      <c r="AN285" s="556">
        <v>0</v>
      </c>
      <c r="AO285" s="556">
        <v>0</v>
      </c>
      <c r="AP285" s="557">
        <v>-12</v>
      </c>
      <c r="AQ285" s="520" t="s">
        <v>27</v>
      </c>
      <c r="AR285" s="556">
        <v>0</v>
      </c>
      <c r="AS285" s="556">
        <v>0</v>
      </c>
      <c r="AT285" s="556">
        <v>0</v>
      </c>
      <c r="AU285" s="556">
        <v>0</v>
      </c>
      <c r="AV285" s="556">
        <v>0</v>
      </c>
      <c r="AW285" s="557">
        <v>0</v>
      </c>
      <c r="AX285" s="520" t="s">
        <v>27</v>
      </c>
      <c r="AY285" s="556">
        <v>12</v>
      </c>
      <c r="AZ285" s="556">
        <v>0</v>
      </c>
      <c r="BA285" s="556">
        <v>12</v>
      </c>
      <c r="BB285" s="556">
        <v>0</v>
      </c>
      <c r="BC285" s="556">
        <v>0</v>
      </c>
      <c r="BD285" s="557">
        <v>-12</v>
      </c>
      <c r="BE285" s="514" t="s">
        <v>27</v>
      </c>
      <c r="BF285" s="556">
        <v>0</v>
      </c>
      <c r="BG285" s="556">
        <v>0</v>
      </c>
      <c r="BH285" s="556">
        <v>0</v>
      </c>
      <c r="BI285" s="556">
        <v>0</v>
      </c>
      <c r="BJ285" s="556">
        <v>0</v>
      </c>
      <c r="BK285" s="557">
        <v>0</v>
      </c>
      <c r="BL285" s="439"/>
    </row>
    <row r="286" spans="1:64" s="301" customFormat="1" ht="10.5" customHeight="1" thickBot="1">
      <c r="A286" s="544"/>
      <c r="B286" s="764"/>
      <c r="C286" s="766"/>
      <c r="D286" s="746"/>
      <c r="E286" s="738"/>
      <c r="F286" s="738"/>
      <c r="G286" s="775"/>
      <c r="H286" s="521" t="s">
        <v>31</v>
      </c>
      <c r="I286" s="558">
        <v>0</v>
      </c>
      <c r="J286" s="558">
        <v>0</v>
      </c>
      <c r="K286" s="558">
        <v>0</v>
      </c>
      <c r="L286" s="558">
        <v>0</v>
      </c>
      <c r="M286" s="558">
        <v>0</v>
      </c>
      <c r="N286" s="559">
        <v>0</v>
      </c>
      <c r="O286" s="510"/>
      <c r="P286" s="764"/>
      <c r="Q286" s="766"/>
      <c r="R286" s="521" t="s">
        <v>31</v>
      </c>
      <c r="S286" s="558">
        <v>0</v>
      </c>
      <c r="T286" s="558">
        <v>0</v>
      </c>
      <c r="U286" s="558">
        <v>0</v>
      </c>
      <c r="V286" s="558">
        <v>0</v>
      </c>
      <c r="W286" s="558">
        <v>0</v>
      </c>
      <c r="X286" s="559">
        <v>0</v>
      </c>
      <c r="Y286" s="510"/>
      <c r="Z286" s="742"/>
      <c r="AA286" s="745"/>
      <c r="AB286" s="521" t="s">
        <v>31</v>
      </c>
      <c r="AC286" s="558">
        <v>0</v>
      </c>
      <c r="AD286" s="558">
        <v>0</v>
      </c>
      <c r="AE286" s="558">
        <v>0</v>
      </c>
      <c r="AF286" s="558">
        <v>0</v>
      </c>
      <c r="AG286" s="558">
        <v>0</v>
      </c>
      <c r="AH286" s="559">
        <v>0</v>
      </c>
      <c r="AI286" s="510"/>
      <c r="AJ286" s="525" t="s">
        <v>31</v>
      </c>
      <c r="AK286" s="558">
        <v>0</v>
      </c>
      <c r="AL286" s="558">
        <v>0</v>
      </c>
      <c r="AM286" s="558">
        <v>0</v>
      </c>
      <c r="AN286" s="558">
        <v>0</v>
      </c>
      <c r="AO286" s="558">
        <v>0</v>
      </c>
      <c r="AP286" s="559">
        <v>0</v>
      </c>
      <c r="AQ286" s="521" t="s">
        <v>31</v>
      </c>
      <c r="AR286" s="558">
        <v>0</v>
      </c>
      <c r="AS286" s="558">
        <v>0</v>
      </c>
      <c r="AT286" s="558">
        <v>0</v>
      </c>
      <c r="AU286" s="558">
        <v>0</v>
      </c>
      <c r="AV286" s="558">
        <v>0</v>
      </c>
      <c r="AW286" s="559">
        <v>0</v>
      </c>
      <c r="AX286" s="521" t="s">
        <v>31</v>
      </c>
      <c r="AY286" s="558">
        <v>0</v>
      </c>
      <c r="AZ286" s="558">
        <v>0</v>
      </c>
      <c r="BA286" s="558">
        <v>0</v>
      </c>
      <c r="BB286" s="558">
        <v>0</v>
      </c>
      <c r="BC286" s="558">
        <v>0</v>
      </c>
      <c r="BD286" s="559">
        <v>0</v>
      </c>
      <c r="BE286" s="514" t="s">
        <v>31</v>
      </c>
      <c r="BF286" s="558">
        <v>0</v>
      </c>
      <c r="BG286" s="558">
        <v>0</v>
      </c>
      <c r="BH286" s="558">
        <v>0</v>
      </c>
      <c r="BI286" s="558">
        <v>0</v>
      </c>
      <c r="BJ286" s="558">
        <v>0</v>
      </c>
      <c r="BK286" s="559">
        <v>0</v>
      </c>
      <c r="BL286" s="439"/>
    </row>
    <row r="287" spans="1:64" s="301" customFormat="1" ht="10.5" customHeight="1" thickBot="1">
      <c r="A287" s="555" t="s">
        <v>178</v>
      </c>
      <c r="B287" s="763">
        <v>43</v>
      </c>
      <c r="C287" s="765" t="s">
        <v>115</v>
      </c>
      <c r="D287" s="737" t="s">
        <v>84</v>
      </c>
      <c r="E287" s="737" t="s">
        <v>76</v>
      </c>
      <c r="F287" s="737" t="s">
        <v>58</v>
      </c>
      <c r="G287" s="775" t="s">
        <v>59</v>
      </c>
      <c r="H287" s="513" t="s">
        <v>11</v>
      </c>
      <c r="I287" s="527">
        <v>0</v>
      </c>
      <c r="J287" s="527">
        <v>0</v>
      </c>
      <c r="K287" s="527">
        <v>0</v>
      </c>
      <c r="L287" s="527">
        <v>0</v>
      </c>
      <c r="M287" s="527">
        <v>0</v>
      </c>
      <c r="N287" s="528">
        <v>0</v>
      </c>
      <c r="O287" s="515"/>
      <c r="P287" s="763">
        <v>43</v>
      </c>
      <c r="Q287" s="765" t="s">
        <v>115</v>
      </c>
      <c r="R287" s="513" t="s">
        <v>11</v>
      </c>
      <c r="S287" s="527">
        <v>0</v>
      </c>
      <c r="T287" s="527">
        <v>0</v>
      </c>
      <c r="U287" s="527">
        <v>0</v>
      </c>
      <c r="V287" s="527">
        <v>0</v>
      </c>
      <c r="W287" s="527">
        <v>0</v>
      </c>
      <c r="X287" s="528">
        <v>0</v>
      </c>
      <c r="Y287" s="515"/>
      <c r="Z287" s="740">
        <v>43</v>
      </c>
      <c r="AA287" s="743" t="s">
        <v>115</v>
      </c>
      <c r="AB287" s="513" t="s">
        <v>11</v>
      </c>
      <c r="AC287" s="527">
        <v>0</v>
      </c>
      <c r="AD287" s="527">
        <v>0</v>
      </c>
      <c r="AE287" s="527">
        <v>0</v>
      </c>
      <c r="AF287" s="527">
        <v>0</v>
      </c>
      <c r="AG287" s="527">
        <v>0</v>
      </c>
      <c r="AH287" s="528">
        <v>0</v>
      </c>
      <c r="AI287" s="510"/>
      <c r="AJ287" s="511" t="s">
        <v>11</v>
      </c>
      <c r="AK287" s="527">
        <v>0</v>
      </c>
      <c r="AL287" s="527">
        <v>0</v>
      </c>
      <c r="AM287" s="527">
        <v>0</v>
      </c>
      <c r="AN287" s="527">
        <v>0</v>
      </c>
      <c r="AO287" s="527">
        <v>0</v>
      </c>
      <c r="AP287" s="528">
        <v>0</v>
      </c>
      <c r="AQ287" s="513" t="s">
        <v>11</v>
      </c>
      <c r="AR287" s="527">
        <v>0</v>
      </c>
      <c r="AS287" s="527">
        <v>0</v>
      </c>
      <c r="AT287" s="527">
        <v>0</v>
      </c>
      <c r="AU287" s="527">
        <v>0</v>
      </c>
      <c r="AV287" s="527">
        <v>0</v>
      </c>
      <c r="AW287" s="528">
        <v>0</v>
      </c>
      <c r="AX287" s="513" t="s">
        <v>11</v>
      </c>
      <c r="AY287" s="527">
        <v>0</v>
      </c>
      <c r="AZ287" s="527">
        <v>0</v>
      </c>
      <c r="BA287" s="527">
        <v>0</v>
      </c>
      <c r="BB287" s="527">
        <v>0</v>
      </c>
      <c r="BC287" s="527">
        <v>0</v>
      </c>
      <c r="BD287" s="528">
        <v>0</v>
      </c>
      <c r="BE287" s="514" t="s">
        <v>11</v>
      </c>
      <c r="BF287" s="527">
        <v>0</v>
      </c>
      <c r="BG287" s="527">
        <v>0</v>
      </c>
      <c r="BH287" s="527">
        <v>0</v>
      </c>
      <c r="BI287" s="527">
        <v>0</v>
      </c>
      <c r="BJ287" s="527">
        <v>0</v>
      </c>
      <c r="BK287" s="528">
        <v>0</v>
      </c>
      <c r="BL287" s="439"/>
    </row>
    <row r="288" spans="1:64" s="301" customFormat="1" ht="10.5" customHeight="1" thickBot="1">
      <c r="A288" s="544"/>
      <c r="B288" s="741"/>
      <c r="C288" s="744"/>
      <c r="D288" s="738"/>
      <c r="E288" s="738"/>
      <c r="F288" s="738"/>
      <c r="G288" s="775"/>
      <c r="H288" s="520" t="s">
        <v>20</v>
      </c>
      <c r="I288" s="556">
        <v>0</v>
      </c>
      <c r="J288" s="556">
        <v>0</v>
      </c>
      <c r="K288" s="556">
        <v>0</v>
      </c>
      <c r="L288" s="556">
        <v>0</v>
      </c>
      <c r="M288" s="556">
        <v>0</v>
      </c>
      <c r="N288" s="557">
        <v>0</v>
      </c>
      <c r="O288" s="515"/>
      <c r="P288" s="741"/>
      <c r="Q288" s="744"/>
      <c r="R288" s="520" t="s">
        <v>20</v>
      </c>
      <c r="S288" s="556">
        <v>0</v>
      </c>
      <c r="T288" s="556">
        <v>0</v>
      </c>
      <c r="U288" s="556">
        <v>0</v>
      </c>
      <c r="V288" s="556">
        <v>0</v>
      </c>
      <c r="W288" s="556">
        <v>0</v>
      </c>
      <c r="X288" s="557">
        <v>0</v>
      </c>
      <c r="Y288" s="515"/>
      <c r="Z288" s="741"/>
      <c r="AA288" s="744"/>
      <c r="AB288" s="520" t="s">
        <v>20</v>
      </c>
      <c r="AC288" s="556">
        <v>0</v>
      </c>
      <c r="AD288" s="556">
        <v>0</v>
      </c>
      <c r="AE288" s="556">
        <v>0</v>
      </c>
      <c r="AF288" s="556">
        <v>0</v>
      </c>
      <c r="AG288" s="556">
        <v>0</v>
      </c>
      <c r="AH288" s="557">
        <v>0</v>
      </c>
      <c r="AI288" s="510"/>
      <c r="AJ288" s="523" t="s">
        <v>20</v>
      </c>
      <c r="AK288" s="556">
        <v>0</v>
      </c>
      <c r="AL288" s="556">
        <v>0</v>
      </c>
      <c r="AM288" s="556">
        <v>0</v>
      </c>
      <c r="AN288" s="556">
        <v>0</v>
      </c>
      <c r="AO288" s="556">
        <v>0</v>
      </c>
      <c r="AP288" s="557">
        <v>0</v>
      </c>
      <c r="AQ288" s="520" t="s">
        <v>20</v>
      </c>
      <c r="AR288" s="556">
        <v>0</v>
      </c>
      <c r="AS288" s="556">
        <v>0</v>
      </c>
      <c r="AT288" s="556">
        <v>0</v>
      </c>
      <c r="AU288" s="556">
        <v>0</v>
      </c>
      <c r="AV288" s="556">
        <v>0</v>
      </c>
      <c r="AW288" s="557">
        <v>0</v>
      </c>
      <c r="AX288" s="520" t="s">
        <v>20</v>
      </c>
      <c r="AY288" s="556">
        <v>0</v>
      </c>
      <c r="AZ288" s="556">
        <v>0</v>
      </c>
      <c r="BA288" s="556">
        <v>0</v>
      </c>
      <c r="BB288" s="556">
        <v>0</v>
      </c>
      <c r="BC288" s="556">
        <v>0</v>
      </c>
      <c r="BD288" s="557">
        <v>0</v>
      </c>
      <c r="BE288" s="514" t="s">
        <v>20</v>
      </c>
      <c r="BF288" s="556">
        <v>0</v>
      </c>
      <c r="BG288" s="556">
        <v>0</v>
      </c>
      <c r="BH288" s="556">
        <v>0</v>
      </c>
      <c r="BI288" s="556">
        <v>0</v>
      </c>
      <c r="BJ288" s="556">
        <v>0</v>
      </c>
      <c r="BK288" s="557">
        <v>0</v>
      </c>
      <c r="BL288" s="439"/>
    </row>
    <row r="289" spans="1:64" s="301" customFormat="1" ht="10.5" customHeight="1" thickBot="1">
      <c r="A289" s="544"/>
      <c r="B289" s="741"/>
      <c r="C289" s="744"/>
      <c r="D289" s="772" t="s">
        <v>60</v>
      </c>
      <c r="E289" s="738"/>
      <c r="F289" s="738"/>
      <c r="G289" s="775"/>
      <c r="H289" s="520" t="s">
        <v>27</v>
      </c>
      <c r="I289" s="556">
        <v>1076</v>
      </c>
      <c r="J289" s="556">
        <v>17</v>
      </c>
      <c r="K289" s="556">
        <v>290</v>
      </c>
      <c r="L289" s="556">
        <v>742</v>
      </c>
      <c r="M289" s="556">
        <v>21</v>
      </c>
      <c r="N289" s="557">
        <v>6</v>
      </c>
      <c r="O289" s="515"/>
      <c r="P289" s="741"/>
      <c r="Q289" s="744"/>
      <c r="R289" s="520" t="s">
        <v>27</v>
      </c>
      <c r="S289" s="556">
        <v>974</v>
      </c>
      <c r="T289" s="556">
        <v>22</v>
      </c>
      <c r="U289" s="556">
        <v>250</v>
      </c>
      <c r="V289" s="556">
        <v>702</v>
      </c>
      <c r="W289" s="556">
        <v>0</v>
      </c>
      <c r="X289" s="557">
        <v>0</v>
      </c>
      <c r="Y289" s="515"/>
      <c r="Z289" s="741"/>
      <c r="AA289" s="744"/>
      <c r="AB289" s="520" t="s">
        <v>27</v>
      </c>
      <c r="AC289" s="556">
        <v>1076</v>
      </c>
      <c r="AD289" s="556">
        <v>17</v>
      </c>
      <c r="AE289" s="556">
        <v>290</v>
      </c>
      <c r="AF289" s="556">
        <v>742</v>
      </c>
      <c r="AG289" s="556">
        <v>0</v>
      </c>
      <c r="AH289" s="557">
        <v>27</v>
      </c>
      <c r="AI289" s="510"/>
      <c r="AJ289" s="523" t="s">
        <v>27</v>
      </c>
      <c r="AK289" s="556">
        <v>107</v>
      </c>
      <c r="AL289" s="556">
        <v>5</v>
      </c>
      <c r="AM289" s="556">
        <v>-40</v>
      </c>
      <c r="AN289" s="556">
        <v>-40</v>
      </c>
      <c r="AO289" s="556">
        <v>0</v>
      </c>
      <c r="AP289" s="557">
        <v>-27</v>
      </c>
      <c r="AQ289" s="520" t="s">
        <v>27</v>
      </c>
      <c r="AR289" s="556">
        <v>5</v>
      </c>
      <c r="AS289" s="556">
        <v>5</v>
      </c>
      <c r="AT289" s="556">
        <v>0</v>
      </c>
      <c r="AU289" s="556">
        <v>0</v>
      </c>
      <c r="AV289" s="556">
        <v>0</v>
      </c>
      <c r="AW289" s="557">
        <v>-5</v>
      </c>
      <c r="AX289" s="520" t="s">
        <v>27</v>
      </c>
      <c r="AY289" s="556">
        <v>0</v>
      </c>
      <c r="AZ289" s="556">
        <v>0</v>
      </c>
      <c r="BA289" s="556">
        <v>0</v>
      </c>
      <c r="BB289" s="556">
        <v>0</v>
      </c>
      <c r="BC289" s="556">
        <v>0</v>
      </c>
      <c r="BD289" s="557">
        <v>0</v>
      </c>
      <c r="BE289" s="514" t="s">
        <v>27</v>
      </c>
      <c r="BF289" s="556">
        <v>102</v>
      </c>
      <c r="BG289" s="556">
        <v>0</v>
      </c>
      <c r="BH289" s="556">
        <v>40</v>
      </c>
      <c r="BI289" s="556">
        <v>40</v>
      </c>
      <c r="BJ289" s="556">
        <v>0</v>
      </c>
      <c r="BK289" s="557">
        <v>22</v>
      </c>
      <c r="BL289" s="439"/>
    </row>
    <row r="290" spans="1:64" s="301" customFormat="1" ht="10.5" customHeight="1" thickBot="1">
      <c r="A290" s="544"/>
      <c r="B290" s="764"/>
      <c r="C290" s="766"/>
      <c r="D290" s="746"/>
      <c r="E290" s="738"/>
      <c r="F290" s="738"/>
      <c r="G290" s="775"/>
      <c r="H290" s="522" t="s">
        <v>31</v>
      </c>
      <c r="I290" s="560">
        <v>0</v>
      </c>
      <c r="J290" s="560">
        <v>0</v>
      </c>
      <c r="K290" s="560">
        <v>0</v>
      </c>
      <c r="L290" s="560">
        <v>0</v>
      </c>
      <c r="M290" s="560">
        <v>0</v>
      </c>
      <c r="N290" s="561">
        <v>0</v>
      </c>
      <c r="O290" s="515"/>
      <c r="P290" s="764"/>
      <c r="Q290" s="766"/>
      <c r="R290" s="522" t="s">
        <v>31</v>
      </c>
      <c r="S290" s="560">
        <v>0</v>
      </c>
      <c r="T290" s="560">
        <v>0</v>
      </c>
      <c r="U290" s="560">
        <v>0</v>
      </c>
      <c r="V290" s="560">
        <v>0</v>
      </c>
      <c r="W290" s="560">
        <v>0</v>
      </c>
      <c r="X290" s="561">
        <v>0</v>
      </c>
      <c r="Y290" s="515"/>
      <c r="Z290" s="742"/>
      <c r="AA290" s="745"/>
      <c r="AB290" s="522" t="s">
        <v>31</v>
      </c>
      <c r="AC290" s="560">
        <v>0</v>
      </c>
      <c r="AD290" s="560">
        <v>0</v>
      </c>
      <c r="AE290" s="560">
        <v>0</v>
      </c>
      <c r="AF290" s="560">
        <v>0</v>
      </c>
      <c r="AG290" s="560">
        <v>0</v>
      </c>
      <c r="AH290" s="561">
        <v>0</v>
      </c>
      <c r="AI290" s="510"/>
      <c r="AJ290" s="536" t="s">
        <v>31</v>
      </c>
      <c r="AK290" s="560">
        <v>0</v>
      </c>
      <c r="AL290" s="560">
        <v>0</v>
      </c>
      <c r="AM290" s="560">
        <v>0</v>
      </c>
      <c r="AN290" s="560">
        <v>0</v>
      </c>
      <c r="AO290" s="560">
        <v>0</v>
      </c>
      <c r="AP290" s="561">
        <v>0</v>
      </c>
      <c r="AQ290" s="522" t="s">
        <v>31</v>
      </c>
      <c r="AR290" s="560">
        <v>0</v>
      </c>
      <c r="AS290" s="560">
        <v>0</v>
      </c>
      <c r="AT290" s="560">
        <v>0</v>
      </c>
      <c r="AU290" s="560">
        <v>0</v>
      </c>
      <c r="AV290" s="560">
        <v>0</v>
      </c>
      <c r="AW290" s="561">
        <v>0</v>
      </c>
      <c r="AX290" s="522" t="s">
        <v>31</v>
      </c>
      <c r="AY290" s="560">
        <v>0</v>
      </c>
      <c r="AZ290" s="560">
        <v>0</v>
      </c>
      <c r="BA290" s="560">
        <v>0</v>
      </c>
      <c r="BB290" s="560">
        <v>0</v>
      </c>
      <c r="BC290" s="560">
        <v>0</v>
      </c>
      <c r="BD290" s="561">
        <v>0</v>
      </c>
      <c r="BE290" s="514" t="s">
        <v>31</v>
      </c>
      <c r="BF290" s="560">
        <v>0</v>
      </c>
      <c r="BG290" s="560">
        <v>0</v>
      </c>
      <c r="BH290" s="560">
        <v>0</v>
      </c>
      <c r="BI290" s="560">
        <v>0</v>
      </c>
      <c r="BJ290" s="560">
        <v>0</v>
      </c>
      <c r="BK290" s="561">
        <v>0</v>
      </c>
      <c r="BL290" s="439"/>
    </row>
    <row r="291" spans="1:64" s="301" customFormat="1" ht="9.9499999999999993" customHeight="1">
      <c r="A291" s="555" t="s">
        <v>178</v>
      </c>
      <c r="B291" s="763">
        <v>31</v>
      </c>
      <c r="C291" s="765" t="s">
        <v>116</v>
      </c>
      <c r="D291" s="737" t="s">
        <v>84</v>
      </c>
      <c r="E291" s="737" t="s">
        <v>76</v>
      </c>
      <c r="F291" s="737" t="s">
        <v>88</v>
      </c>
      <c r="G291" s="737" t="s">
        <v>68</v>
      </c>
      <c r="H291" s="520" t="s">
        <v>11</v>
      </c>
      <c r="I291" s="556">
        <v>0</v>
      </c>
      <c r="J291" s="556">
        <v>0</v>
      </c>
      <c r="K291" s="556">
        <v>0</v>
      </c>
      <c r="L291" s="556">
        <v>0</v>
      </c>
      <c r="M291" s="556">
        <v>0</v>
      </c>
      <c r="N291" s="557">
        <v>0</v>
      </c>
      <c r="O291" s="510"/>
      <c r="P291" s="763">
        <v>31</v>
      </c>
      <c r="Q291" s="765" t="s">
        <v>116</v>
      </c>
      <c r="R291" s="520" t="s">
        <v>11</v>
      </c>
      <c r="S291" s="556">
        <v>0</v>
      </c>
      <c r="T291" s="556">
        <v>0</v>
      </c>
      <c r="U291" s="556">
        <v>0</v>
      </c>
      <c r="V291" s="556">
        <v>0</v>
      </c>
      <c r="W291" s="556">
        <v>0</v>
      </c>
      <c r="X291" s="557">
        <v>0</v>
      </c>
      <c r="Y291" s="510"/>
      <c r="Z291" s="740">
        <v>31</v>
      </c>
      <c r="AA291" s="743" t="s">
        <v>116</v>
      </c>
      <c r="AB291" s="520" t="s">
        <v>11</v>
      </c>
      <c r="AC291" s="556">
        <v>0</v>
      </c>
      <c r="AD291" s="556">
        <v>0</v>
      </c>
      <c r="AE291" s="556">
        <v>0</v>
      </c>
      <c r="AF291" s="556">
        <v>0</v>
      </c>
      <c r="AG291" s="556">
        <v>0</v>
      </c>
      <c r="AH291" s="557">
        <v>0</v>
      </c>
      <c r="AI291" s="510"/>
      <c r="AJ291" s="523" t="s">
        <v>11</v>
      </c>
      <c r="AK291" s="556">
        <v>0</v>
      </c>
      <c r="AL291" s="556">
        <v>0</v>
      </c>
      <c r="AM291" s="556">
        <v>0</v>
      </c>
      <c r="AN291" s="556">
        <v>0</v>
      </c>
      <c r="AO291" s="556">
        <v>0</v>
      </c>
      <c r="AP291" s="557">
        <v>0</v>
      </c>
      <c r="AQ291" s="520" t="s">
        <v>11</v>
      </c>
      <c r="AR291" s="556">
        <v>0</v>
      </c>
      <c r="AS291" s="556">
        <v>0</v>
      </c>
      <c r="AT291" s="556">
        <v>0</v>
      </c>
      <c r="AU291" s="556">
        <v>0</v>
      </c>
      <c r="AV291" s="556">
        <v>0</v>
      </c>
      <c r="AW291" s="557">
        <v>0</v>
      </c>
      <c r="AX291" s="520" t="s">
        <v>11</v>
      </c>
      <c r="AY291" s="556">
        <v>0</v>
      </c>
      <c r="AZ291" s="556">
        <v>0</v>
      </c>
      <c r="BA291" s="556">
        <v>0</v>
      </c>
      <c r="BB291" s="556">
        <v>0</v>
      </c>
      <c r="BC291" s="556">
        <v>0</v>
      </c>
      <c r="BD291" s="557">
        <v>0</v>
      </c>
      <c r="BE291" s="514" t="s">
        <v>11</v>
      </c>
      <c r="BF291" s="556">
        <v>0</v>
      </c>
      <c r="BG291" s="556">
        <v>0</v>
      </c>
      <c r="BH291" s="556">
        <v>0</v>
      </c>
      <c r="BI291" s="556">
        <v>0</v>
      </c>
      <c r="BJ291" s="556">
        <v>0</v>
      </c>
      <c r="BK291" s="557">
        <v>0</v>
      </c>
      <c r="BL291" s="439"/>
    </row>
    <row r="292" spans="1:64" s="301" customFormat="1" ht="9.9499999999999993" customHeight="1">
      <c r="A292" s="544"/>
      <c r="B292" s="741"/>
      <c r="C292" s="744"/>
      <c r="D292" s="738"/>
      <c r="E292" s="738"/>
      <c r="F292" s="738"/>
      <c r="G292" s="738"/>
      <c r="H292" s="520" t="s">
        <v>20</v>
      </c>
      <c r="I292" s="556">
        <v>31</v>
      </c>
      <c r="J292" s="556">
        <v>0</v>
      </c>
      <c r="K292" s="556">
        <v>10</v>
      </c>
      <c r="L292" s="556">
        <v>18</v>
      </c>
      <c r="M292" s="556">
        <v>2</v>
      </c>
      <c r="N292" s="557">
        <v>1</v>
      </c>
      <c r="O292" s="510"/>
      <c r="P292" s="741"/>
      <c r="Q292" s="744"/>
      <c r="R292" s="520" t="s">
        <v>20</v>
      </c>
      <c r="S292" s="556">
        <v>31</v>
      </c>
      <c r="T292" s="556">
        <v>0</v>
      </c>
      <c r="U292" s="556">
        <v>24</v>
      </c>
      <c r="V292" s="556">
        <v>0</v>
      </c>
      <c r="W292" s="556">
        <v>1</v>
      </c>
      <c r="X292" s="557">
        <v>6</v>
      </c>
      <c r="Y292" s="510"/>
      <c r="Z292" s="741"/>
      <c r="AA292" s="744"/>
      <c r="AB292" s="520" t="s">
        <v>20</v>
      </c>
      <c r="AC292" s="556">
        <v>31</v>
      </c>
      <c r="AD292" s="556">
        <v>0</v>
      </c>
      <c r="AE292" s="556">
        <v>0</v>
      </c>
      <c r="AF292" s="556">
        <v>0</v>
      </c>
      <c r="AG292" s="556">
        <v>10</v>
      </c>
      <c r="AH292" s="557">
        <v>21</v>
      </c>
      <c r="AI292" s="510"/>
      <c r="AJ292" s="523" t="s">
        <v>20</v>
      </c>
      <c r="AK292" s="556">
        <v>24</v>
      </c>
      <c r="AL292" s="556">
        <v>0</v>
      </c>
      <c r="AM292" s="556">
        <v>24</v>
      </c>
      <c r="AN292" s="556">
        <v>0</v>
      </c>
      <c r="AO292" s="556">
        <v>-9</v>
      </c>
      <c r="AP292" s="557">
        <v>-15</v>
      </c>
      <c r="AQ292" s="520" t="s">
        <v>20</v>
      </c>
      <c r="AR292" s="556">
        <v>24</v>
      </c>
      <c r="AS292" s="556">
        <v>0</v>
      </c>
      <c r="AT292" s="556">
        <v>24</v>
      </c>
      <c r="AU292" s="556">
        <v>0</v>
      </c>
      <c r="AV292" s="556">
        <v>-9</v>
      </c>
      <c r="AW292" s="557">
        <v>-15</v>
      </c>
      <c r="AX292" s="520" t="s">
        <v>20</v>
      </c>
      <c r="AY292" s="556">
        <v>0</v>
      </c>
      <c r="AZ292" s="556">
        <v>0</v>
      </c>
      <c r="BA292" s="556">
        <v>0</v>
      </c>
      <c r="BB292" s="556">
        <v>0</v>
      </c>
      <c r="BC292" s="556">
        <v>0</v>
      </c>
      <c r="BD292" s="557">
        <v>0</v>
      </c>
      <c r="BE292" s="514" t="s">
        <v>20</v>
      </c>
      <c r="BF292" s="556">
        <v>0</v>
      </c>
      <c r="BG292" s="556">
        <v>0</v>
      </c>
      <c r="BH292" s="556">
        <v>0</v>
      </c>
      <c r="BI292" s="556">
        <v>0</v>
      </c>
      <c r="BJ292" s="556">
        <v>0</v>
      </c>
      <c r="BK292" s="557">
        <v>0</v>
      </c>
      <c r="BL292" s="439"/>
    </row>
    <row r="293" spans="1:64" s="301" customFormat="1" ht="9.9499999999999993" customHeight="1">
      <c r="A293" s="544"/>
      <c r="B293" s="741"/>
      <c r="C293" s="744"/>
      <c r="D293" s="772" t="s">
        <v>60</v>
      </c>
      <c r="E293" s="738"/>
      <c r="F293" s="738"/>
      <c r="G293" s="738"/>
      <c r="H293" s="520" t="s">
        <v>27</v>
      </c>
      <c r="I293" s="556">
        <v>0</v>
      </c>
      <c r="J293" s="556">
        <v>0</v>
      </c>
      <c r="K293" s="556">
        <v>0</v>
      </c>
      <c r="L293" s="556">
        <v>0</v>
      </c>
      <c r="M293" s="556">
        <v>0</v>
      </c>
      <c r="N293" s="557">
        <v>0</v>
      </c>
      <c r="O293" s="510"/>
      <c r="P293" s="741"/>
      <c r="Q293" s="744"/>
      <c r="R293" s="520" t="s">
        <v>27</v>
      </c>
      <c r="S293" s="556">
        <v>0</v>
      </c>
      <c r="T293" s="556">
        <v>0</v>
      </c>
      <c r="U293" s="556">
        <v>0</v>
      </c>
      <c r="V293" s="556">
        <v>0</v>
      </c>
      <c r="W293" s="556">
        <v>0</v>
      </c>
      <c r="X293" s="557">
        <v>0</v>
      </c>
      <c r="Y293" s="510"/>
      <c r="Z293" s="741"/>
      <c r="AA293" s="744"/>
      <c r="AB293" s="520" t="s">
        <v>27</v>
      </c>
      <c r="AC293" s="556">
        <v>0</v>
      </c>
      <c r="AD293" s="556">
        <v>0</v>
      </c>
      <c r="AE293" s="556">
        <v>0</v>
      </c>
      <c r="AF293" s="556">
        <v>0</v>
      </c>
      <c r="AG293" s="556">
        <v>0</v>
      </c>
      <c r="AH293" s="557">
        <v>0</v>
      </c>
      <c r="AI293" s="510"/>
      <c r="AJ293" s="523" t="s">
        <v>27</v>
      </c>
      <c r="AK293" s="556">
        <v>0</v>
      </c>
      <c r="AL293" s="556">
        <v>0</v>
      </c>
      <c r="AM293" s="556">
        <v>0</v>
      </c>
      <c r="AN293" s="556">
        <v>0</v>
      </c>
      <c r="AO293" s="556">
        <v>0</v>
      </c>
      <c r="AP293" s="557">
        <v>0</v>
      </c>
      <c r="AQ293" s="520" t="s">
        <v>27</v>
      </c>
      <c r="AR293" s="556">
        <v>0</v>
      </c>
      <c r="AS293" s="556">
        <v>0</v>
      </c>
      <c r="AT293" s="556">
        <v>0</v>
      </c>
      <c r="AU293" s="556">
        <v>0</v>
      </c>
      <c r="AV293" s="556">
        <v>0</v>
      </c>
      <c r="AW293" s="557">
        <v>0</v>
      </c>
      <c r="AX293" s="520" t="s">
        <v>27</v>
      </c>
      <c r="AY293" s="556">
        <v>0</v>
      </c>
      <c r="AZ293" s="556">
        <v>0</v>
      </c>
      <c r="BA293" s="556">
        <v>0</v>
      </c>
      <c r="BB293" s="556">
        <v>0</v>
      </c>
      <c r="BC293" s="556">
        <v>0</v>
      </c>
      <c r="BD293" s="557">
        <v>0</v>
      </c>
      <c r="BE293" s="514" t="s">
        <v>27</v>
      </c>
      <c r="BF293" s="556">
        <v>0</v>
      </c>
      <c r="BG293" s="556">
        <v>0</v>
      </c>
      <c r="BH293" s="556">
        <v>0</v>
      </c>
      <c r="BI293" s="556">
        <v>0</v>
      </c>
      <c r="BJ293" s="556">
        <v>0</v>
      </c>
      <c r="BK293" s="557">
        <v>0</v>
      </c>
      <c r="BL293" s="439"/>
    </row>
    <row r="294" spans="1:64" s="301" customFormat="1" ht="10.5" customHeight="1" thickBot="1">
      <c r="A294" s="545"/>
      <c r="B294" s="764"/>
      <c r="C294" s="766"/>
      <c r="D294" s="773"/>
      <c r="E294" s="739"/>
      <c r="F294" s="739"/>
      <c r="G294" s="739"/>
      <c r="H294" s="522" t="s">
        <v>31</v>
      </c>
      <c r="I294" s="531">
        <v>0</v>
      </c>
      <c r="J294" s="531">
        <v>0</v>
      </c>
      <c r="K294" s="531">
        <v>0</v>
      </c>
      <c r="L294" s="531">
        <v>0</v>
      </c>
      <c r="M294" s="531">
        <v>0</v>
      </c>
      <c r="N294" s="532">
        <v>0</v>
      </c>
      <c r="O294" s="510"/>
      <c r="P294" s="764"/>
      <c r="Q294" s="766"/>
      <c r="R294" s="522" t="s">
        <v>31</v>
      </c>
      <c r="S294" s="531">
        <v>0</v>
      </c>
      <c r="T294" s="531">
        <v>0</v>
      </c>
      <c r="U294" s="531">
        <v>0</v>
      </c>
      <c r="V294" s="531">
        <v>0</v>
      </c>
      <c r="W294" s="531">
        <v>0</v>
      </c>
      <c r="X294" s="532">
        <v>0</v>
      </c>
      <c r="Y294" s="510"/>
      <c r="Z294" s="764"/>
      <c r="AA294" s="766"/>
      <c r="AB294" s="522" t="s">
        <v>31</v>
      </c>
      <c r="AC294" s="531">
        <v>0</v>
      </c>
      <c r="AD294" s="531">
        <v>0</v>
      </c>
      <c r="AE294" s="531">
        <v>0</v>
      </c>
      <c r="AF294" s="531">
        <v>0</v>
      </c>
      <c r="AG294" s="531">
        <v>0</v>
      </c>
      <c r="AH294" s="532">
        <v>0</v>
      </c>
      <c r="AI294" s="510"/>
      <c r="AJ294" s="536" t="s">
        <v>31</v>
      </c>
      <c r="AK294" s="531">
        <v>0</v>
      </c>
      <c r="AL294" s="531">
        <v>0</v>
      </c>
      <c r="AM294" s="531">
        <v>0</v>
      </c>
      <c r="AN294" s="531">
        <v>0</v>
      </c>
      <c r="AO294" s="531">
        <v>0</v>
      </c>
      <c r="AP294" s="532">
        <v>0</v>
      </c>
      <c r="AQ294" s="522" t="s">
        <v>31</v>
      </c>
      <c r="AR294" s="531">
        <v>0</v>
      </c>
      <c r="AS294" s="531">
        <v>0</v>
      </c>
      <c r="AT294" s="531">
        <v>0</v>
      </c>
      <c r="AU294" s="531">
        <v>0</v>
      </c>
      <c r="AV294" s="531">
        <v>0</v>
      </c>
      <c r="AW294" s="532">
        <v>0</v>
      </c>
      <c r="AX294" s="522" t="s">
        <v>31</v>
      </c>
      <c r="AY294" s="531">
        <v>0</v>
      </c>
      <c r="AZ294" s="531">
        <v>0</v>
      </c>
      <c r="BA294" s="531">
        <v>0</v>
      </c>
      <c r="BB294" s="531">
        <v>0</v>
      </c>
      <c r="BC294" s="531">
        <v>0</v>
      </c>
      <c r="BD294" s="532">
        <v>0</v>
      </c>
      <c r="BE294" s="518" t="s">
        <v>31</v>
      </c>
      <c r="BF294" s="531">
        <v>0</v>
      </c>
      <c r="BG294" s="531">
        <v>0</v>
      </c>
      <c r="BH294" s="531">
        <v>0</v>
      </c>
      <c r="BI294" s="531">
        <v>0</v>
      </c>
      <c r="BJ294" s="531">
        <v>0</v>
      </c>
      <c r="BK294" s="532">
        <v>0</v>
      </c>
      <c r="BL294" s="439"/>
    </row>
    <row r="295" spans="1:64" s="301" customFormat="1" ht="9.9499999999999993" customHeight="1">
      <c r="A295" s="540" t="s">
        <v>81</v>
      </c>
      <c r="B295" s="790">
        <v>45</v>
      </c>
      <c r="C295" s="793" t="s">
        <v>55</v>
      </c>
      <c r="D295" s="737" t="s">
        <v>56</v>
      </c>
      <c r="E295" s="737" t="s">
        <v>57</v>
      </c>
      <c r="F295" s="737" t="s">
        <v>58</v>
      </c>
      <c r="G295" s="737" t="s">
        <v>105</v>
      </c>
      <c r="H295" s="513" t="s">
        <v>11</v>
      </c>
      <c r="I295" s="527">
        <v>198</v>
      </c>
      <c r="J295" s="527">
        <v>9</v>
      </c>
      <c r="K295" s="527">
        <v>148</v>
      </c>
      <c r="L295" s="527">
        <v>25</v>
      </c>
      <c r="M295" s="527">
        <v>15</v>
      </c>
      <c r="N295" s="528">
        <v>1</v>
      </c>
      <c r="O295" s="510"/>
      <c r="P295" s="790">
        <v>45</v>
      </c>
      <c r="Q295" s="793" t="s">
        <v>55</v>
      </c>
      <c r="R295" s="513" t="s">
        <v>11</v>
      </c>
      <c r="S295" s="527">
        <v>198</v>
      </c>
      <c r="T295" s="527">
        <v>11</v>
      </c>
      <c r="U295" s="527">
        <v>175</v>
      </c>
      <c r="V295" s="527">
        <v>12</v>
      </c>
      <c r="W295" s="527">
        <v>0</v>
      </c>
      <c r="X295" s="528">
        <v>0</v>
      </c>
      <c r="Y295" s="512"/>
      <c r="Z295" s="763">
        <v>45</v>
      </c>
      <c r="AA295" s="789" t="s">
        <v>55</v>
      </c>
      <c r="AB295" s="513" t="s">
        <v>11</v>
      </c>
      <c r="AC295" s="527">
        <v>198</v>
      </c>
      <c r="AD295" s="527">
        <v>9</v>
      </c>
      <c r="AE295" s="527">
        <v>148</v>
      </c>
      <c r="AF295" s="527">
        <v>12</v>
      </c>
      <c r="AG295" s="527">
        <v>7</v>
      </c>
      <c r="AH295" s="528">
        <v>22</v>
      </c>
      <c r="AI295" s="510"/>
      <c r="AJ295" s="511" t="s">
        <v>11</v>
      </c>
      <c r="AK295" s="527">
        <v>29</v>
      </c>
      <c r="AL295" s="527">
        <v>2</v>
      </c>
      <c r="AM295" s="527">
        <v>27</v>
      </c>
      <c r="AN295" s="527">
        <v>0</v>
      </c>
      <c r="AO295" s="527">
        <v>-7</v>
      </c>
      <c r="AP295" s="528">
        <v>-22</v>
      </c>
      <c r="AQ295" s="513" t="s">
        <v>11</v>
      </c>
      <c r="AR295" s="527">
        <v>29</v>
      </c>
      <c r="AS295" s="527">
        <v>2</v>
      </c>
      <c r="AT295" s="527">
        <v>27</v>
      </c>
      <c r="AU295" s="527">
        <v>0</v>
      </c>
      <c r="AV295" s="527">
        <v>-7</v>
      </c>
      <c r="AW295" s="528">
        <v>-22</v>
      </c>
      <c r="AX295" s="513" t="s">
        <v>11</v>
      </c>
      <c r="AY295" s="527">
        <v>0</v>
      </c>
      <c r="AZ295" s="527">
        <v>0</v>
      </c>
      <c r="BA295" s="527">
        <v>0</v>
      </c>
      <c r="BB295" s="527">
        <v>0</v>
      </c>
      <c r="BC295" s="527">
        <v>0</v>
      </c>
      <c r="BD295" s="528">
        <v>0</v>
      </c>
      <c r="BE295" s="511" t="s">
        <v>11</v>
      </c>
      <c r="BF295" s="527">
        <v>0</v>
      </c>
      <c r="BG295" s="527">
        <v>0</v>
      </c>
      <c r="BH295" s="527">
        <v>0</v>
      </c>
      <c r="BI295" s="527">
        <v>0</v>
      </c>
      <c r="BJ295" s="527">
        <v>0</v>
      </c>
      <c r="BK295" s="528">
        <v>0</v>
      </c>
      <c r="BL295" s="439"/>
    </row>
    <row r="296" spans="1:64" s="301" customFormat="1" ht="9.9499999999999993" customHeight="1">
      <c r="A296" s="546"/>
      <c r="B296" s="791"/>
      <c r="C296" s="787"/>
      <c r="D296" s="738"/>
      <c r="E296" s="738"/>
      <c r="F296" s="738"/>
      <c r="G296" s="738"/>
      <c r="H296" s="520" t="s">
        <v>20</v>
      </c>
      <c r="I296" s="562">
        <v>0</v>
      </c>
      <c r="J296" s="556">
        <v>0</v>
      </c>
      <c r="K296" s="556">
        <v>0</v>
      </c>
      <c r="L296" s="556">
        <v>0</v>
      </c>
      <c r="M296" s="556">
        <v>0</v>
      </c>
      <c r="N296" s="557">
        <v>0</v>
      </c>
      <c r="O296" s="510"/>
      <c r="P296" s="791"/>
      <c r="Q296" s="787"/>
      <c r="R296" s="520" t="s">
        <v>20</v>
      </c>
      <c r="S296" s="562">
        <v>0</v>
      </c>
      <c r="T296" s="556">
        <v>0</v>
      </c>
      <c r="U296" s="556">
        <v>0</v>
      </c>
      <c r="V296" s="556">
        <v>0</v>
      </c>
      <c r="W296" s="556">
        <v>0</v>
      </c>
      <c r="X296" s="557">
        <v>0</v>
      </c>
      <c r="Y296" s="510"/>
      <c r="Z296" s="741"/>
      <c r="AA296" s="781"/>
      <c r="AB296" s="520" t="s">
        <v>20</v>
      </c>
      <c r="AC296" s="562">
        <v>0</v>
      </c>
      <c r="AD296" s="556">
        <v>0</v>
      </c>
      <c r="AE296" s="556">
        <v>0</v>
      </c>
      <c r="AF296" s="556">
        <v>0</v>
      </c>
      <c r="AG296" s="556">
        <v>0</v>
      </c>
      <c r="AH296" s="557">
        <v>0</v>
      </c>
      <c r="AI296" s="510"/>
      <c r="AJ296" s="523" t="s">
        <v>20</v>
      </c>
      <c r="AK296" s="562">
        <v>0</v>
      </c>
      <c r="AL296" s="556">
        <v>0</v>
      </c>
      <c r="AM296" s="556">
        <v>0</v>
      </c>
      <c r="AN296" s="556">
        <v>0</v>
      </c>
      <c r="AO296" s="556">
        <v>0</v>
      </c>
      <c r="AP296" s="557">
        <v>0</v>
      </c>
      <c r="AQ296" s="520" t="s">
        <v>20</v>
      </c>
      <c r="AR296" s="562">
        <v>0</v>
      </c>
      <c r="AS296" s="556">
        <v>0</v>
      </c>
      <c r="AT296" s="556">
        <v>0</v>
      </c>
      <c r="AU296" s="556">
        <v>0</v>
      </c>
      <c r="AV296" s="556">
        <v>0</v>
      </c>
      <c r="AW296" s="557">
        <v>0</v>
      </c>
      <c r="AX296" s="520" t="s">
        <v>20</v>
      </c>
      <c r="AY296" s="562">
        <v>0</v>
      </c>
      <c r="AZ296" s="556">
        <v>0</v>
      </c>
      <c r="BA296" s="556">
        <v>0</v>
      </c>
      <c r="BB296" s="556">
        <v>0</v>
      </c>
      <c r="BC296" s="556">
        <v>0</v>
      </c>
      <c r="BD296" s="557">
        <v>0</v>
      </c>
      <c r="BE296" s="514" t="s">
        <v>20</v>
      </c>
      <c r="BF296" s="562">
        <v>0</v>
      </c>
      <c r="BG296" s="556">
        <v>0</v>
      </c>
      <c r="BH296" s="556">
        <v>0</v>
      </c>
      <c r="BI296" s="556">
        <v>0</v>
      </c>
      <c r="BJ296" s="556">
        <v>0</v>
      </c>
      <c r="BK296" s="557">
        <v>0</v>
      </c>
      <c r="BL296" s="439"/>
    </row>
    <row r="297" spans="1:64" s="301" customFormat="1" ht="9.9499999999999993" customHeight="1">
      <c r="A297" s="546"/>
      <c r="B297" s="791"/>
      <c r="C297" s="787"/>
      <c r="D297" s="772" t="s">
        <v>60</v>
      </c>
      <c r="E297" s="738"/>
      <c r="F297" s="738"/>
      <c r="G297" s="738"/>
      <c r="H297" s="520" t="s">
        <v>27</v>
      </c>
      <c r="I297" s="562">
        <v>0</v>
      </c>
      <c r="J297" s="556">
        <v>0</v>
      </c>
      <c r="K297" s="556">
        <v>0</v>
      </c>
      <c r="L297" s="556">
        <v>0</v>
      </c>
      <c r="M297" s="556">
        <v>0</v>
      </c>
      <c r="N297" s="557">
        <v>0</v>
      </c>
      <c r="O297" s="510"/>
      <c r="P297" s="791"/>
      <c r="Q297" s="787"/>
      <c r="R297" s="520" t="s">
        <v>27</v>
      </c>
      <c r="S297" s="562">
        <v>0</v>
      </c>
      <c r="T297" s="556">
        <v>0</v>
      </c>
      <c r="U297" s="556">
        <v>0</v>
      </c>
      <c r="V297" s="556">
        <v>0</v>
      </c>
      <c r="W297" s="556">
        <v>0</v>
      </c>
      <c r="X297" s="557">
        <v>0</v>
      </c>
      <c r="Y297" s="510"/>
      <c r="Z297" s="741"/>
      <c r="AA297" s="781"/>
      <c r="AB297" s="520" t="s">
        <v>27</v>
      </c>
      <c r="AC297" s="562">
        <v>0</v>
      </c>
      <c r="AD297" s="556">
        <v>0</v>
      </c>
      <c r="AE297" s="556">
        <v>0</v>
      </c>
      <c r="AF297" s="556">
        <v>0</v>
      </c>
      <c r="AG297" s="556">
        <v>0</v>
      </c>
      <c r="AH297" s="557">
        <v>0</v>
      </c>
      <c r="AI297" s="510"/>
      <c r="AJ297" s="523" t="s">
        <v>27</v>
      </c>
      <c r="AK297" s="562">
        <v>0</v>
      </c>
      <c r="AL297" s="556">
        <v>0</v>
      </c>
      <c r="AM297" s="556">
        <v>0</v>
      </c>
      <c r="AN297" s="556">
        <v>0</v>
      </c>
      <c r="AO297" s="556">
        <v>0</v>
      </c>
      <c r="AP297" s="557">
        <v>0</v>
      </c>
      <c r="AQ297" s="520" t="s">
        <v>27</v>
      </c>
      <c r="AR297" s="562">
        <v>0</v>
      </c>
      <c r="AS297" s="556">
        <v>0</v>
      </c>
      <c r="AT297" s="556">
        <v>0</v>
      </c>
      <c r="AU297" s="556">
        <v>0</v>
      </c>
      <c r="AV297" s="556">
        <v>0</v>
      </c>
      <c r="AW297" s="557">
        <v>0</v>
      </c>
      <c r="AX297" s="520" t="s">
        <v>27</v>
      </c>
      <c r="AY297" s="562">
        <v>0</v>
      </c>
      <c r="AZ297" s="556">
        <v>0</v>
      </c>
      <c r="BA297" s="556">
        <v>0</v>
      </c>
      <c r="BB297" s="556">
        <v>0</v>
      </c>
      <c r="BC297" s="556">
        <v>0</v>
      </c>
      <c r="BD297" s="557">
        <v>0</v>
      </c>
      <c r="BE297" s="514" t="s">
        <v>27</v>
      </c>
      <c r="BF297" s="562">
        <v>0</v>
      </c>
      <c r="BG297" s="556">
        <v>0</v>
      </c>
      <c r="BH297" s="556">
        <v>0</v>
      </c>
      <c r="BI297" s="556">
        <v>0</v>
      </c>
      <c r="BJ297" s="556">
        <v>0</v>
      </c>
      <c r="BK297" s="557">
        <v>0</v>
      </c>
      <c r="BL297" s="439"/>
    </row>
    <row r="298" spans="1:64" s="301" customFormat="1" ht="9.9499999999999993" customHeight="1">
      <c r="A298" s="546"/>
      <c r="B298" s="792"/>
      <c r="C298" s="788"/>
      <c r="D298" s="772"/>
      <c r="E298" s="776"/>
      <c r="F298" s="776"/>
      <c r="G298" s="776"/>
      <c r="H298" s="520" t="s">
        <v>31</v>
      </c>
      <c r="I298" s="562">
        <v>0</v>
      </c>
      <c r="J298" s="556">
        <v>0</v>
      </c>
      <c r="K298" s="556">
        <v>0</v>
      </c>
      <c r="L298" s="556">
        <v>0</v>
      </c>
      <c r="M298" s="556">
        <v>0</v>
      </c>
      <c r="N298" s="557">
        <v>0</v>
      </c>
      <c r="O298" s="510"/>
      <c r="P298" s="792"/>
      <c r="Q298" s="788"/>
      <c r="R298" s="520" t="s">
        <v>31</v>
      </c>
      <c r="S298" s="562">
        <v>0</v>
      </c>
      <c r="T298" s="556">
        <v>0</v>
      </c>
      <c r="U298" s="556">
        <v>0</v>
      </c>
      <c r="V298" s="556">
        <v>0</v>
      </c>
      <c r="W298" s="556">
        <v>0</v>
      </c>
      <c r="X298" s="557">
        <v>0</v>
      </c>
      <c r="Y298" s="510"/>
      <c r="Z298" s="742"/>
      <c r="AA298" s="782"/>
      <c r="AB298" s="520" t="s">
        <v>31</v>
      </c>
      <c r="AC298" s="562">
        <v>0</v>
      </c>
      <c r="AD298" s="556">
        <v>0</v>
      </c>
      <c r="AE298" s="556">
        <v>0</v>
      </c>
      <c r="AF298" s="556">
        <v>0</v>
      </c>
      <c r="AG298" s="556">
        <v>0</v>
      </c>
      <c r="AH298" s="557">
        <v>0</v>
      </c>
      <c r="AI298" s="510"/>
      <c r="AJ298" s="523" t="s">
        <v>31</v>
      </c>
      <c r="AK298" s="562">
        <v>0</v>
      </c>
      <c r="AL298" s="556">
        <v>0</v>
      </c>
      <c r="AM298" s="556">
        <v>0</v>
      </c>
      <c r="AN298" s="556">
        <v>0</v>
      </c>
      <c r="AO298" s="556">
        <v>0</v>
      </c>
      <c r="AP298" s="557">
        <v>0</v>
      </c>
      <c r="AQ298" s="520" t="s">
        <v>31</v>
      </c>
      <c r="AR298" s="562">
        <v>0</v>
      </c>
      <c r="AS298" s="556">
        <v>0</v>
      </c>
      <c r="AT298" s="556">
        <v>0</v>
      </c>
      <c r="AU298" s="556">
        <v>0</v>
      </c>
      <c r="AV298" s="556">
        <v>0</v>
      </c>
      <c r="AW298" s="557">
        <v>0</v>
      </c>
      <c r="AX298" s="520" t="s">
        <v>31</v>
      </c>
      <c r="AY298" s="562">
        <v>0</v>
      </c>
      <c r="AZ298" s="556">
        <v>0</v>
      </c>
      <c r="BA298" s="556">
        <v>0</v>
      </c>
      <c r="BB298" s="556">
        <v>0</v>
      </c>
      <c r="BC298" s="556">
        <v>0</v>
      </c>
      <c r="BD298" s="557">
        <v>0</v>
      </c>
      <c r="BE298" s="514" t="s">
        <v>31</v>
      </c>
      <c r="BF298" s="562">
        <v>0</v>
      </c>
      <c r="BG298" s="556">
        <v>0</v>
      </c>
      <c r="BH298" s="556">
        <v>0</v>
      </c>
      <c r="BI298" s="556">
        <v>0</v>
      </c>
      <c r="BJ298" s="556">
        <v>0</v>
      </c>
      <c r="BK298" s="557">
        <v>0</v>
      </c>
      <c r="BL298" s="439"/>
    </row>
    <row r="299" spans="1:64" s="301" customFormat="1" ht="9.9499999999999993" customHeight="1">
      <c r="A299" s="549" t="s">
        <v>81</v>
      </c>
      <c r="B299" s="783">
        <v>1</v>
      </c>
      <c r="C299" s="786" t="s">
        <v>61</v>
      </c>
      <c r="D299" s="772" t="s">
        <v>56</v>
      </c>
      <c r="E299" s="746" t="s">
        <v>62</v>
      </c>
      <c r="F299" s="746" t="s">
        <v>58</v>
      </c>
      <c r="G299" s="746" t="s">
        <v>63</v>
      </c>
      <c r="H299" s="520" t="s">
        <v>11</v>
      </c>
      <c r="I299" s="562">
        <v>0</v>
      </c>
      <c r="J299" s="556">
        <v>0</v>
      </c>
      <c r="K299" s="556">
        <v>0</v>
      </c>
      <c r="L299" s="556">
        <v>0</v>
      </c>
      <c r="M299" s="556">
        <v>0</v>
      </c>
      <c r="N299" s="557">
        <v>0</v>
      </c>
      <c r="O299" s="510"/>
      <c r="P299" s="783">
        <v>1</v>
      </c>
      <c r="Q299" s="786" t="s">
        <v>61</v>
      </c>
      <c r="R299" s="520" t="s">
        <v>11</v>
      </c>
      <c r="S299" s="562">
        <v>0</v>
      </c>
      <c r="T299" s="556">
        <v>0</v>
      </c>
      <c r="U299" s="556">
        <v>0</v>
      </c>
      <c r="V299" s="556">
        <v>0</v>
      </c>
      <c r="W299" s="556">
        <v>0</v>
      </c>
      <c r="X299" s="557">
        <v>0</v>
      </c>
      <c r="Y299" s="510"/>
      <c r="Z299" s="740">
        <v>1</v>
      </c>
      <c r="AA299" s="780" t="s">
        <v>61</v>
      </c>
      <c r="AB299" s="520" t="s">
        <v>11</v>
      </c>
      <c r="AC299" s="562">
        <v>0</v>
      </c>
      <c r="AD299" s="556">
        <v>0</v>
      </c>
      <c r="AE299" s="556">
        <v>0</v>
      </c>
      <c r="AF299" s="556">
        <v>0</v>
      </c>
      <c r="AG299" s="556">
        <v>0</v>
      </c>
      <c r="AH299" s="557">
        <v>0</v>
      </c>
      <c r="AI299" s="510"/>
      <c r="AJ299" s="523" t="s">
        <v>11</v>
      </c>
      <c r="AK299" s="562">
        <v>0</v>
      </c>
      <c r="AL299" s="556">
        <v>0</v>
      </c>
      <c r="AM299" s="556">
        <v>0</v>
      </c>
      <c r="AN299" s="556">
        <v>0</v>
      </c>
      <c r="AO299" s="556">
        <v>0</v>
      </c>
      <c r="AP299" s="557">
        <v>0</v>
      </c>
      <c r="AQ299" s="520" t="s">
        <v>11</v>
      </c>
      <c r="AR299" s="562">
        <v>0</v>
      </c>
      <c r="AS299" s="556">
        <v>0</v>
      </c>
      <c r="AT299" s="556">
        <v>0</v>
      </c>
      <c r="AU299" s="556">
        <v>0</v>
      </c>
      <c r="AV299" s="556">
        <v>0</v>
      </c>
      <c r="AW299" s="557">
        <v>0</v>
      </c>
      <c r="AX299" s="520" t="s">
        <v>11</v>
      </c>
      <c r="AY299" s="562">
        <v>0</v>
      </c>
      <c r="AZ299" s="556">
        <v>0</v>
      </c>
      <c r="BA299" s="556">
        <v>0</v>
      </c>
      <c r="BB299" s="556">
        <v>0</v>
      </c>
      <c r="BC299" s="556">
        <v>0</v>
      </c>
      <c r="BD299" s="557">
        <v>0</v>
      </c>
      <c r="BE299" s="514" t="s">
        <v>11</v>
      </c>
      <c r="BF299" s="562">
        <v>0</v>
      </c>
      <c r="BG299" s="556">
        <v>0</v>
      </c>
      <c r="BH299" s="556">
        <v>0</v>
      </c>
      <c r="BI299" s="556">
        <v>0</v>
      </c>
      <c r="BJ299" s="556">
        <v>0</v>
      </c>
      <c r="BK299" s="557">
        <v>0</v>
      </c>
      <c r="BL299" s="439"/>
    </row>
    <row r="300" spans="1:64" s="301" customFormat="1" ht="9.9499999999999993" customHeight="1">
      <c r="A300" s="546"/>
      <c r="B300" s="784"/>
      <c r="C300" s="787"/>
      <c r="D300" s="772"/>
      <c r="E300" s="738"/>
      <c r="F300" s="738"/>
      <c r="G300" s="738"/>
      <c r="H300" s="520" t="s">
        <v>20</v>
      </c>
      <c r="I300" s="562">
        <v>0</v>
      </c>
      <c r="J300" s="556">
        <v>0</v>
      </c>
      <c r="K300" s="556">
        <v>0</v>
      </c>
      <c r="L300" s="556">
        <v>0</v>
      </c>
      <c r="M300" s="556">
        <v>0</v>
      </c>
      <c r="N300" s="557">
        <v>0</v>
      </c>
      <c r="O300" s="510"/>
      <c r="P300" s="784"/>
      <c r="Q300" s="787"/>
      <c r="R300" s="520" t="s">
        <v>20</v>
      </c>
      <c r="S300" s="562">
        <v>0</v>
      </c>
      <c r="T300" s="556">
        <v>0</v>
      </c>
      <c r="U300" s="556">
        <v>0</v>
      </c>
      <c r="V300" s="556">
        <v>0</v>
      </c>
      <c r="W300" s="556">
        <v>0</v>
      </c>
      <c r="X300" s="557">
        <v>0</v>
      </c>
      <c r="Y300" s="510"/>
      <c r="Z300" s="741"/>
      <c r="AA300" s="781"/>
      <c r="AB300" s="520" t="s">
        <v>20</v>
      </c>
      <c r="AC300" s="562">
        <v>0</v>
      </c>
      <c r="AD300" s="556">
        <v>0</v>
      </c>
      <c r="AE300" s="556">
        <v>0</v>
      </c>
      <c r="AF300" s="556">
        <v>0</v>
      </c>
      <c r="AG300" s="556">
        <v>0</v>
      </c>
      <c r="AH300" s="557">
        <v>0</v>
      </c>
      <c r="AI300" s="510"/>
      <c r="AJ300" s="523" t="s">
        <v>20</v>
      </c>
      <c r="AK300" s="562">
        <v>0</v>
      </c>
      <c r="AL300" s="556">
        <v>0</v>
      </c>
      <c r="AM300" s="556">
        <v>0</v>
      </c>
      <c r="AN300" s="556">
        <v>0</v>
      </c>
      <c r="AO300" s="556">
        <v>0</v>
      </c>
      <c r="AP300" s="557">
        <v>0</v>
      </c>
      <c r="AQ300" s="520" t="s">
        <v>20</v>
      </c>
      <c r="AR300" s="562">
        <v>0</v>
      </c>
      <c r="AS300" s="556">
        <v>0</v>
      </c>
      <c r="AT300" s="556">
        <v>0</v>
      </c>
      <c r="AU300" s="556">
        <v>0</v>
      </c>
      <c r="AV300" s="556">
        <v>0</v>
      </c>
      <c r="AW300" s="557">
        <v>0</v>
      </c>
      <c r="AX300" s="520" t="s">
        <v>20</v>
      </c>
      <c r="AY300" s="562">
        <v>0</v>
      </c>
      <c r="AZ300" s="556">
        <v>0</v>
      </c>
      <c r="BA300" s="556">
        <v>0</v>
      </c>
      <c r="BB300" s="556">
        <v>0</v>
      </c>
      <c r="BC300" s="556">
        <v>0</v>
      </c>
      <c r="BD300" s="557">
        <v>0</v>
      </c>
      <c r="BE300" s="514" t="s">
        <v>20</v>
      </c>
      <c r="BF300" s="562">
        <v>0</v>
      </c>
      <c r="BG300" s="556">
        <v>0</v>
      </c>
      <c r="BH300" s="556">
        <v>0</v>
      </c>
      <c r="BI300" s="556">
        <v>0</v>
      </c>
      <c r="BJ300" s="556">
        <v>0</v>
      </c>
      <c r="BK300" s="557">
        <v>0</v>
      </c>
      <c r="BL300" s="439"/>
    </row>
    <row r="301" spans="1:64" s="301" customFormat="1" ht="9.9499999999999993" customHeight="1">
      <c r="A301" s="546"/>
      <c r="B301" s="784"/>
      <c r="C301" s="787"/>
      <c r="D301" s="772" t="s">
        <v>64</v>
      </c>
      <c r="E301" s="738"/>
      <c r="F301" s="738"/>
      <c r="G301" s="738"/>
      <c r="H301" s="520" t="s">
        <v>27</v>
      </c>
      <c r="I301" s="556">
        <v>23</v>
      </c>
      <c r="J301" s="529">
        <v>1</v>
      </c>
      <c r="K301" s="529">
        <v>10</v>
      </c>
      <c r="L301" s="529">
        <v>7</v>
      </c>
      <c r="M301" s="529">
        <v>5</v>
      </c>
      <c r="N301" s="530">
        <v>0</v>
      </c>
      <c r="O301" s="510"/>
      <c r="P301" s="784"/>
      <c r="Q301" s="787"/>
      <c r="R301" s="520" t="s">
        <v>27</v>
      </c>
      <c r="S301" s="556">
        <v>23</v>
      </c>
      <c r="T301" s="529">
        <v>2</v>
      </c>
      <c r="U301" s="529">
        <v>10</v>
      </c>
      <c r="V301" s="529">
        <v>1</v>
      </c>
      <c r="W301" s="529">
        <v>3</v>
      </c>
      <c r="X301" s="530">
        <v>7</v>
      </c>
      <c r="Y301" s="510"/>
      <c r="Z301" s="741"/>
      <c r="AA301" s="781"/>
      <c r="AB301" s="520" t="s">
        <v>27</v>
      </c>
      <c r="AC301" s="556">
        <v>23</v>
      </c>
      <c r="AD301" s="529">
        <v>0</v>
      </c>
      <c r="AE301" s="529">
        <v>0</v>
      </c>
      <c r="AF301" s="529">
        <v>1</v>
      </c>
      <c r="AG301" s="529">
        <v>10</v>
      </c>
      <c r="AH301" s="530">
        <v>12</v>
      </c>
      <c r="AI301" s="510"/>
      <c r="AJ301" s="523" t="s">
        <v>27</v>
      </c>
      <c r="AK301" s="556">
        <v>12</v>
      </c>
      <c r="AL301" s="529">
        <v>2</v>
      </c>
      <c r="AM301" s="529">
        <v>10</v>
      </c>
      <c r="AN301" s="529">
        <v>0</v>
      </c>
      <c r="AO301" s="529">
        <v>-7</v>
      </c>
      <c r="AP301" s="530">
        <v>-5</v>
      </c>
      <c r="AQ301" s="520" t="s">
        <v>27</v>
      </c>
      <c r="AR301" s="556">
        <v>12</v>
      </c>
      <c r="AS301" s="529">
        <v>2</v>
      </c>
      <c r="AT301" s="529">
        <v>10</v>
      </c>
      <c r="AU301" s="529">
        <v>0</v>
      </c>
      <c r="AV301" s="529">
        <v>-7</v>
      </c>
      <c r="AW301" s="530">
        <v>-5</v>
      </c>
      <c r="AX301" s="520" t="s">
        <v>27</v>
      </c>
      <c r="AY301" s="556">
        <v>0</v>
      </c>
      <c r="AZ301" s="529">
        <v>0</v>
      </c>
      <c r="BA301" s="529">
        <v>0</v>
      </c>
      <c r="BB301" s="529">
        <v>0</v>
      </c>
      <c r="BC301" s="529">
        <v>0</v>
      </c>
      <c r="BD301" s="530">
        <v>0</v>
      </c>
      <c r="BE301" s="514" t="s">
        <v>27</v>
      </c>
      <c r="BF301" s="556">
        <v>0</v>
      </c>
      <c r="BG301" s="529">
        <v>0</v>
      </c>
      <c r="BH301" s="529">
        <v>0</v>
      </c>
      <c r="BI301" s="529">
        <v>0</v>
      </c>
      <c r="BJ301" s="529">
        <v>0</v>
      </c>
      <c r="BK301" s="530">
        <v>0</v>
      </c>
      <c r="BL301" s="439"/>
    </row>
    <row r="302" spans="1:64" s="301" customFormat="1" ht="9.9499999999999993" customHeight="1">
      <c r="A302" s="546"/>
      <c r="B302" s="785"/>
      <c r="C302" s="788"/>
      <c r="D302" s="772"/>
      <c r="E302" s="776"/>
      <c r="F302" s="776"/>
      <c r="G302" s="776"/>
      <c r="H302" s="520" t="s">
        <v>31</v>
      </c>
      <c r="I302" s="562">
        <v>0</v>
      </c>
      <c r="J302" s="556">
        <v>0</v>
      </c>
      <c r="K302" s="556">
        <v>0</v>
      </c>
      <c r="L302" s="556">
        <v>0</v>
      </c>
      <c r="M302" s="556">
        <v>0</v>
      </c>
      <c r="N302" s="557">
        <v>0</v>
      </c>
      <c r="O302" s="510"/>
      <c r="P302" s="785"/>
      <c r="Q302" s="788"/>
      <c r="R302" s="520" t="s">
        <v>31</v>
      </c>
      <c r="S302" s="562">
        <v>0</v>
      </c>
      <c r="T302" s="556">
        <v>0</v>
      </c>
      <c r="U302" s="556">
        <v>0</v>
      </c>
      <c r="V302" s="556">
        <v>0</v>
      </c>
      <c r="W302" s="556">
        <v>0</v>
      </c>
      <c r="X302" s="557">
        <v>0</v>
      </c>
      <c r="Y302" s="510"/>
      <c r="Z302" s="742"/>
      <c r="AA302" s="782"/>
      <c r="AB302" s="520" t="s">
        <v>31</v>
      </c>
      <c r="AC302" s="562">
        <v>0</v>
      </c>
      <c r="AD302" s="556">
        <v>0</v>
      </c>
      <c r="AE302" s="556">
        <v>0</v>
      </c>
      <c r="AF302" s="556">
        <v>0</v>
      </c>
      <c r="AG302" s="556">
        <v>0</v>
      </c>
      <c r="AH302" s="557">
        <v>0</v>
      </c>
      <c r="AI302" s="510"/>
      <c r="AJ302" s="523" t="s">
        <v>31</v>
      </c>
      <c r="AK302" s="562">
        <v>0</v>
      </c>
      <c r="AL302" s="556">
        <v>0</v>
      </c>
      <c r="AM302" s="556">
        <v>0</v>
      </c>
      <c r="AN302" s="556">
        <v>0</v>
      </c>
      <c r="AO302" s="556">
        <v>0</v>
      </c>
      <c r="AP302" s="557">
        <v>0</v>
      </c>
      <c r="AQ302" s="520" t="s">
        <v>31</v>
      </c>
      <c r="AR302" s="562">
        <v>0</v>
      </c>
      <c r="AS302" s="556">
        <v>0</v>
      </c>
      <c r="AT302" s="556">
        <v>0</v>
      </c>
      <c r="AU302" s="556">
        <v>0</v>
      </c>
      <c r="AV302" s="556">
        <v>0</v>
      </c>
      <c r="AW302" s="557">
        <v>0</v>
      </c>
      <c r="AX302" s="520" t="s">
        <v>31</v>
      </c>
      <c r="AY302" s="562">
        <v>0</v>
      </c>
      <c r="AZ302" s="556">
        <v>0</v>
      </c>
      <c r="BA302" s="556">
        <v>0</v>
      </c>
      <c r="BB302" s="556">
        <v>0</v>
      </c>
      <c r="BC302" s="556">
        <v>0</v>
      </c>
      <c r="BD302" s="557">
        <v>0</v>
      </c>
      <c r="BE302" s="514" t="s">
        <v>31</v>
      </c>
      <c r="BF302" s="562">
        <v>0</v>
      </c>
      <c r="BG302" s="556">
        <v>0</v>
      </c>
      <c r="BH302" s="556">
        <v>0</v>
      </c>
      <c r="BI302" s="556">
        <v>0</v>
      </c>
      <c r="BJ302" s="556">
        <v>0</v>
      </c>
      <c r="BK302" s="557">
        <v>0</v>
      </c>
      <c r="BL302" s="439"/>
    </row>
    <row r="303" spans="1:64" s="301" customFormat="1" ht="11.25" customHeight="1">
      <c r="A303" s="549" t="s">
        <v>81</v>
      </c>
      <c r="B303" s="783">
        <v>2</v>
      </c>
      <c r="C303" s="786" t="s">
        <v>118</v>
      </c>
      <c r="D303" s="772" t="s">
        <v>56</v>
      </c>
      <c r="E303" s="746" t="s">
        <v>62</v>
      </c>
      <c r="F303" s="746" t="s">
        <v>58</v>
      </c>
      <c r="G303" s="746" t="s">
        <v>73</v>
      </c>
      <c r="H303" s="520" t="s">
        <v>11</v>
      </c>
      <c r="I303" s="562">
        <v>0</v>
      </c>
      <c r="J303" s="556">
        <v>0</v>
      </c>
      <c r="K303" s="556">
        <v>0</v>
      </c>
      <c r="L303" s="556">
        <v>0</v>
      </c>
      <c r="M303" s="556">
        <v>0</v>
      </c>
      <c r="N303" s="557">
        <v>0</v>
      </c>
      <c r="O303" s="510"/>
      <c r="P303" s="783">
        <v>2</v>
      </c>
      <c r="Q303" s="786" t="s">
        <v>118</v>
      </c>
      <c r="R303" s="520" t="s">
        <v>11</v>
      </c>
      <c r="S303" s="562">
        <v>0</v>
      </c>
      <c r="T303" s="556">
        <v>0</v>
      </c>
      <c r="U303" s="556">
        <v>0</v>
      </c>
      <c r="V303" s="556">
        <v>0</v>
      </c>
      <c r="W303" s="556">
        <v>0</v>
      </c>
      <c r="X303" s="557">
        <v>0</v>
      </c>
      <c r="Y303" s="510"/>
      <c r="Z303" s="740">
        <v>2</v>
      </c>
      <c r="AA303" s="780" t="s">
        <v>118</v>
      </c>
      <c r="AB303" s="520" t="s">
        <v>11</v>
      </c>
      <c r="AC303" s="562">
        <v>0</v>
      </c>
      <c r="AD303" s="556">
        <v>0</v>
      </c>
      <c r="AE303" s="556">
        <v>0</v>
      </c>
      <c r="AF303" s="556">
        <v>0</v>
      </c>
      <c r="AG303" s="556">
        <v>0</v>
      </c>
      <c r="AH303" s="557">
        <v>0</v>
      </c>
      <c r="AI303" s="510"/>
      <c r="AJ303" s="523" t="s">
        <v>11</v>
      </c>
      <c r="AK303" s="562">
        <v>0</v>
      </c>
      <c r="AL303" s="556">
        <v>0</v>
      </c>
      <c r="AM303" s="556">
        <v>0</v>
      </c>
      <c r="AN303" s="556">
        <v>0</v>
      </c>
      <c r="AO303" s="556">
        <v>0</v>
      </c>
      <c r="AP303" s="557">
        <v>0</v>
      </c>
      <c r="AQ303" s="520" t="s">
        <v>11</v>
      </c>
      <c r="AR303" s="562">
        <v>0</v>
      </c>
      <c r="AS303" s="556">
        <v>0</v>
      </c>
      <c r="AT303" s="556">
        <v>0</v>
      </c>
      <c r="AU303" s="556">
        <v>0</v>
      </c>
      <c r="AV303" s="556">
        <v>0</v>
      </c>
      <c r="AW303" s="557">
        <v>0</v>
      </c>
      <c r="AX303" s="520" t="s">
        <v>11</v>
      </c>
      <c r="AY303" s="562">
        <v>0</v>
      </c>
      <c r="AZ303" s="556">
        <v>0</v>
      </c>
      <c r="BA303" s="556">
        <v>0</v>
      </c>
      <c r="BB303" s="556">
        <v>0</v>
      </c>
      <c r="BC303" s="556">
        <v>0</v>
      </c>
      <c r="BD303" s="557">
        <v>0</v>
      </c>
      <c r="BE303" s="514" t="s">
        <v>11</v>
      </c>
      <c r="BF303" s="562">
        <v>0</v>
      </c>
      <c r="BG303" s="556">
        <v>0</v>
      </c>
      <c r="BH303" s="556">
        <v>0</v>
      </c>
      <c r="BI303" s="556">
        <v>0</v>
      </c>
      <c r="BJ303" s="556">
        <v>0</v>
      </c>
      <c r="BK303" s="557">
        <v>0</v>
      </c>
      <c r="BL303" s="439"/>
    </row>
    <row r="304" spans="1:64" s="301" customFormat="1" ht="9.9499999999999993" customHeight="1">
      <c r="A304" s="546"/>
      <c r="B304" s="784"/>
      <c r="C304" s="787"/>
      <c r="D304" s="772"/>
      <c r="E304" s="738"/>
      <c r="F304" s="738"/>
      <c r="G304" s="738"/>
      <c r="H304" s="520" t="s">
        <v>20</v>
      </c>
      <c r="I304" s="556">
        <v>2</v>
      </c>
      <c r="J304" s="529">
        <v>0</v>
      </c>
      <c r="K304" s="529">
        <v>1</v>
      </c>
      <c r="L304" s="529">
        <v>1</v>
      </c>
      <c r="M304" s="529">
        <v>0</v>
      </c>
      <c r="N304" s="530">
        <v>0</v>
      </c>
      <c r="O304" s="510"/>
      <c r="P304" s="784"/>
      <c r="Q304" s="787"/>
      <c r="R304" s="520" t="s">
        <v>20</v>
      </c>
      <c r="S304" s="556">
        <v>2</v>
      </c>
      <c r="T304" s="529">
        <v>0</v>
      </c>
      <c r="U304" s="529">
        <v>2</v>
      </c>
      <c r="V304" s="529">
        <v>0</v>
      </c>
      <c r="W304" s="529">
        <v>0</v>
      </c>
      <c r="X304" s="530">
        <v>0</v>
      </c>
      <c r="Y304" s="510"/>
      <c r="Z304" s="741"/>
      <c r="AA304" s="781"/>
      <c r="AB304" s="520" t="s">
        <v>20</v>
      </c>
      <c r="AC304" s="556">
        <v>2</v>
      </c>
      <c r="AD304" s="529">
        <v>0</v>
      </c>
      <c r="AE304" s="529">
        <v>0</v>
      </c>
      <c r="AF304" s="529">
        <v>0</v>
      </c>
      <c r="AG304" s="529">
        <v>1</v>
      </c>
      <c r="AH304" s="530">
        <v>1</v>
      </c>
      <c r="AI304" s="510"/>
      <c r="AJ304" s="523" t="s">
        <v>20</v>
      </c>
      <c r="AK304" s="556">
        <v>2</v>
      </c>
      <c r="AL304" s="529">
        <v>0</v>
      </c>
      <c r="AM304" s="529">
        <v>2</v>
      </c>
      <c r="AN304" s="529">
        <v>0</v>
      </c>
      <c r="AO304" s="529">
        <v>-1</v>
      </c>
      <c r="AP304" s="530">
        <v>-1</v>
      </c>
      <c r="AQ304" s="520" t="s">
        <v>20</v>
      </c>
      <c r="AR304" s="556">
        <v>0</v>
      </c>
      <c r="AS304" s="529">
        <v>0</v>
      </c>
      <c r="AT304" s="529">
        <v>0</v>
      </c>
      <c r="AU304" s="529">
        <v>0</v>
      </c>
      <c r="AV304" s="529">
        <v>0</v>
      </c>
      <c r="AW304" s="530">
        <v>0</v>
      </c>
      <c r="AX304" s="520" t="s">
        <v>20</v>
      </c>
      <c r="AY304" s="556">
        <v>2</v>
      </c>
      <c r="AZ304" s="529">
        <v>0</v>
      </c>
      <c r="BA304" s="529">
        <v>2</v>
      </c>
      <c r="BB304" s="529">
        <v>0</v>
      </c>
      <c r="BC304" s="529">
        <v>-1</v>
      </c>
      <c r="BD304" s="530">
        <v>-1</v>
      </c>
      <c r="BE304" s="514" t="s">
        <v>20</v>
      </c>
      <c r="BF304" s="556">
        <v>0</v>
      </c>
      <c r="BG304" s="529">
        <v>0</v>
      </c>
      <c r="BH304" s="529">
        <v>0</v>
      </c>
      <c r="BI304" s="529">
        <v>0</v>
      </c>
      <c r="BJ304" s="529">
        <v>0</v>
      </c>
      <c r="BK304" s="530">
        <v>0</v>
      </c>
      <c r="BL304" s="439"/>
    </row>
    <row r="305" spans="1:64" s="301" customFormat="1" ht="9.9499999999999993" customHeight="1">
      <c r="A305" s="546"/>
      <c r="B305" s="784"/>
      <c r="C305" s="787"/>
      <c r="D305" s="772" t="s">
        <v>60</v>
      </c>
      <c r="E305" s="738"/>
      <c r="F305" s="738"/>
      <c r="G305" s="738"/>
      <c r="H305" s="520" t="s">
        <v>27</v>
      </c>
      <c r="I305" s="562">
        <v>0</v>
      </c>
      <c r="J305" s="556">
        <v>0</v>
      </c>
      <c r="K305" s="556">
        <v>0</v>
      </c>
      <c r="L305" s="556">
        <v>0</v>
      </c>
      <c r="M305" s="556">
        <v>0</v>
      </c>
      <c r="N305" s="557">
        <v>0</v>
      </c>
      <c r="O305" s="510"/>
      <c r="P305" s="784"/>
      <c r="Q305" s="787"/>
      <c r="R305" s="520" t="s">
        <v>27</v>
      </c>
      <c r="S305" s="562">
        <v>0</v>
      </c>
      <c r="T305" s="556">
        <v>0</v>
      </c>
      <c r="U305" s="556">
        <v>0</v>
      </c>
      <c r="V305" s="556">
        <v>0</v>
      </c>
      <c r="W305" s="556">
        <v>0</v>
      </c>
      <c r="X305" s="557">
        <v>0</v>
      </c>
      <c r="Y305" s="510"/>
      <c r="Z305" s="741"/>
      <c r="AA305" s="781"/>
      <c r="AB305" s="520" t="s">
        <v>27</v>
      </c>
      <c r="AC305" s="562">
        <v>0</v>
      </c>
      <c r="AD305" s="556">
        <v>0</v>
      </c>
      <c r="AE305" s="556">
        <v>0</v>
      </c>
      <c r="AF305" s="556">
        <v>0</v>
      </c>
      <c r="AG305" s="556">
        <v>0</v>
      </c>
      <c r="AH305" s="557">
        <v>0</v>
      </c>
      <c r="AI305" s="510"/>
      <c r="AJ305" s="523" t="s">
        <v>27</v>
      </c>
      <c r="AK305" s="562">
        <v>0</v>
      </c>
      <c r="AL305" s="556">
        <v>0</v>
      </c>
      <c r="AM305" s="556">
        <v>0</v>
      </c>
      <c r="AN305" s="556">
        <v>0</v>
      </c>
      <c r="AO305" s="556">
        <v>0</v>
      </c>
      <c r="AP305" s="557">
        <v>0</v>
      </c>
      <c r="AQ305" s="520" t="s">
        <v>27</v>
      </c>
      <c r="AR305" s="562">
        <v>0</v>
      </c>
      <c r="AS305" s="556">
        <v>0</v>
      </c>
      <c r="AT305" s="556">
        <v>0</v>
      </c>
      <c r="AU305" s="556">
        <v>0</v>
      </c>
      <c r="AV305" s="556">
        <v>0</v>
      </c>
      <c r="AW305" s="557">
        <v>0</v>
      </c>
      <c r="AX305" s="520" t="s">
        <v>27</v>
      </c>
      <c r="AY305" s="562">
        <v>0</v>
      </c>
      <c r="AZ305" s="556">
        <v>0</v>
      </c>
      <c r="BA305" s="556">
        <v>0</v>
      </c>
      <c r="BB305" s="556">
        <v>0</v>
      </c>
      <c r="BC305" s="556">
        <v>0</v>
      </c>
      <c r="BD305" s="557">
        <v>0</v>
      </c>
      <c r="BE305" s="514" t="s">
        <v>27</v>
      </c>
      <c r="BF305" s="562">
        <v>0</v>
      </c>
      <c r="BG305" s="556">
        <v>0</v>
      </c>
      <c r="BH305" s="556">
        <v>0</v>
      </c>
      <c r="BI305" s="556">
        <v>0</v>
      </c>
      <c r="BJ305" s="556">
        <v>0</v>
      </c>
      <c r="BK305" s="557">
        <v>0</v>
      </c>
      <c r="BL305" s="439"/>
    </row>
    <row r="306" spans="1:64" s="301" customFormat="1" ht="9.9499999999999993" customHeight="1">
      <c r="A306" s="546"/>
      <c r="B306" s="785"/>
      <c r="C306" s="788"/>
      <c r="D306" s="772"/>
      <c r="E306" s="776"/>
      <c r="F306" s="776"/>
      <c r="G306" s="776"/>
      <c r="H306" s="520" t="s">
        <v>31</v>
      </c>
      <c r="I306" s="562">
        <v>0</v>
      </c>
      <c r="J306" s="556">
        <v>0</v>
      </c>
      <c r="K306" s="556">
        <v>0</v>
      </c>
      <c r="L306" s="556">
        <v>0</v>
      </c>
      <c r="M306" s="556">
        <v>0</v>
      </c>
      <c r="N306" s="557">
        <v>0</v>
      </c>
      <c r="O306" s="510"/>
      <c r="P306" s="785"/>
      <c r="Q306" s="788"/>
      <c r="R306" s="520" t="s">
        <v>31</v>
      </c>
      <c r="S306" s="562">
        <v>0</v>
      </c>
      <c r="T306" s="556">
        <v>0</v>
      </c>
      <c r="U306" s="556">
        <v>0</v>
      </c>
      <c r="V306" s="556">
        <v>0</v>
      </c>
      <c r="W306" s="556">
        <v>0</v>
      </c>
      <c r="X306" s="557">
        <v>0</v>
      </c>
      <c r="Y306" s="510"/>
      <c r="Z306" s="742"/>
      <c r="AA306" s="782"/>
      <c r="AB306" s="520" t="s">
        <v>31</v>
      </c>
      <c r="AC306" s="562">
        <v>0</v>
      </c>
      <c r="AD306" s="556">
        <v>0</v>
      </c>
      <c r="AE306" s="556">
        <v>0</v>
      </c>
      <c r="AF306" s="556">
        <v>0</v>
      </c>
      <c r="AG306" s="556">
        <v>0</v>
      </c>
      <c r="AH306" s="557">
        <v>0</v>
      </c>
      <c r="AI306" s="510"/>
      <c r="AJ306" s="523" t="s">
        <v>31</v>
      </c>
      <c r="AK306" s="562">
        <v>0</v>
      </c>
      <c r="AL306" s="556">
        <v>0</v>
      </c>
      <c r="AM306" s="556">
        <v>0</v>
      </c>
      <c r="AN306" s="556">
        <v>0</v>
      </c>
      <c r="AO306" s="556">
        <v>0</v>
      </c>
      <c r="AP306" s="557">
        <v>0</v>
      </c>
      <c r="AQ306" s="520" t="s">
        <v>31</v>
      </c>
      <c r="AR306" s="562">
        <v>0</v>
      </c>
      <c r="AS306" s="556">
        <v>0</v>
      </c>
      <c r="AT306" s="556">
        <v>0</v>
      </c>
      <c r="AU306" s="556">
        <v>0</v>
      </c>
      <c r="AV306" s="556">
        <v>0</v>
      </c>
      <c r="AW306" s="557">
        <v>0</v>
      </c>
      <c r="AX306" s="520" t="s">
        <v>31</v>
      </c>
      <c r="AY306" s="562">
        <v>0</v>
      </c>
      <c r="AZ306" s="556">
        <v>0</v>
      </c>
      <c r="BA306" s="556">
        <v>0</v>
      </c>
      <c r="BB306" s="556">
        <v>0</v>
      </c>
      <c r="BC306" s="556">
        <v>0</v>
      </c>
      <c r="BD306" s="557">
        <v>0</v>
      </c>
      <c r="BE306" s="514" t="s">
        <v>31</v>
      </c>
      <c r="BF306" s="562">
        <v>0</v>
      </c>
      <c r="BG306" s="556">
        <v>0</v>
      </c>
      <c r="BH306" s="556">
        <v>0</v>
      </c>
      <c r="BI306" s="556">
        <v>0</v>
      </c>
      <c r="BJ306" s="556">
        <v>0</v>
      </c>
      <c r="BK306" s="557">
        <v>0</v>
      </c>
      <c r="BL306" s="439"/>
    </row>
    <row r="307" spans="1:64" s="301" customFormat="1" ht="9.9499999999999993" customHeight="1">
      <c r="A307" s="549" t="s">
        <v>81</v>
      </c>
      <c r="B307" s="783">
        <v>7</v>
      </c>
      <c r="C307" s="786" t="s">
        <v>65</v>
      </c>
      <c r="D307" s="772" t="s">
        <v>56</v>
      </c>
      <c r="E307" s="746" t="s">
        <v>62</v>
      </c>
      <c r="F307" s="746" t="s">
        <v>58</v>
      </c>
      <c r="G307" s="746" t="s">
        <v>63</v>
      </c>
      <c r="H307" s="520" t="s">
        <v>11</v>
      </c>
      <c r="I307" s="562">
        <v>0</v>
      </c>
      <c r="J307" s="556">
        <v>0</v>
      </c>
      <c r="K307" s="556">
        <v>0</v>
      </c>
      <c r="L307" s="556">
        <v>0</v>
      </c>
      <c r="M307" s="556">
        <v>0</v>
      </c>
      <c r="N307" s="557">
        <v>0</v>
      </c>
      <c r="O307" s="510"/>
      <c r="P307" s="783">
        <v>7</v>
      </c>
      <c r="Q307" s="786" t="s">
        <v>65</v>
      </c>
      <c r="R307" s="520" t="s">
        <v>11</v>
      </c>
      <c r="S307" s="562">
        <v>0</v>
      </c>
      <c r="T307" s="556">
        <v>0</v>
      </c>
      <c r="U307" s="556">
        <v>0</v>
      </c>
      <c r="V307" s="556">
        <v>0</v>
      </c>
      <c r="W307" s="556">
        <v>0</v>
      </c>
      <c r="X307" s="557">
        <v>0</v>
      </c>
      <c r="Y307" s="510"/>
      <c r="Z307" s="740">
        <v>7</v>
      </c>
      <c r="AA307" s="780" t="s">
        <v>65</v>
      </c>
      <c r="AB307" s="520" t="s">
        <v>11</v>
      </c>
      <c r="AC307" s="562">
        <v>0</v>
      </c>
      <c r="AD307" s="556">
        <v>0</v>
      </c>
      <c r="AE307" s="556">
        <v>0</v>
      </c>
      <c r="AF307" s="556">
        <v>0</v>
      </c>
      <c r="AG307" s="556">
        <v>0</v>
      </c>
      <c r="AH307" s="557">
        <v>0</v>
      </c>
      <c r="AI307" s="510"/>
      <c r="AJ307" s="523" t="s">
        <v>11</v>
      </c>
      <c r="AK307" s="562">
        <v>0</v>
      </c>
      <c r="AL307" s="556">
        <v>0</v>
      </c>
      <c r="AM307" s="556">
        <v>0</v>
      </c>
      <c r="AN307" s="556">
        <v>0</v>
      </c>
      <c r="AO307" s="556">
        <v>0</v>
      </c>
      <c r="AP307" s="557">
        <v>0</v>
      </c>
      <c r="AQ307" s="520" t="s">
        <v>11</v>
      </c>
      <c r="AR307" s="562">
        <v>0</v>
      </c>
      <c r="AS307" s="556">
        <v>0</v>
      </c>
      <c r="AT307" s="556">
        <v>0</v>
      </c>
      <c r="AU307" s="556">
        <v>0</v>
      </c>
      <c r="AV307" s="556">
        <v>0</v>
      </c>
      <c r="AW307" s="557">
        <v>0</v>
      </c>
      <c r="AX307" s="520" t="s">
        <v>11</v>
      </c>
      <c r="AY307" s="562">
        <v>0</v>
      </c>
      <c r="AZ307" s="556">
        <v>0</v>
      </c>
      <c r="BA307" s="556">
        <v>0</v>
      </c>
      <c r="BB307" s="556">
        <v>0</v>
      </c>
      <c r="BC307" s="556">
        <v>0</v>
      </c>
      <c r="BD307" s="557">
        <v>0</v>
      </c>
      <c r="BE307" s="514" t="s">
        <v>11</v>
      </c>
      <c r="BF307" s="562">
        <v>0</v>
      </c>
      <c r="BG307" s="556">
        <v>0</v>
      </c>
      <c r="BH307" s="556">
        <v>0</v>
      </c>
      <c r="BI307" s="556">
        <v>0</v>
      </c>
      <c r="BJ307" s="556">
        <v>0</v>
      </c>
      <c r="BK307" s="557">
        <v>0</v>
      </c>
      <c r="BL307" s="439"/>
    </row>
    <row r="308" spans="1:64" s="301" customFormat="1" ht="9.9499999999999993" customHeight="1">
      <c r="A308" s="546"/>
      <c r="B308" s="784"/>
      <c r="C308" s="787"/>
      <c r="D308" s="772"/>
      <c r="E308" s="738"/>
      <c r="F308" s="738"/>
      <c r="G308" s="738"/>
      <c r="H308" s="520" t="s">
        <v>20</v>
      </c>
      <c r="I308" s="562">
        <v>0</v>
      </c>
      <c r="J308" s="556">
        <v>0</v>
      </c>
      <c r="K308" s="556">
        <v>0</v>
      </c>
      <c r="L308" s="556">
        <v>0</v>
      </c>
      <c r="M308" s="556">
        <v>0</v>
      </c>
      <c r="N308" s="557">
        <v>0</v>
      </c>
      <c r="O308" s="510"/>
      <c r="P308" s="784"/>
      <c r="Q308" s="787"/>
      <c r="R308" s="520" t="s">
        <v>20</v>
      </c>
      <c r="S308" s="562">
        <v>0</v>
      </c>
      <c r="T308" s="556">
        <v>0</v>
      </c>
      <c r="U308" s="556">
        <v>0</v>
      </c>
      <c r="V308" s="556">
        <v>0</v>
      </c>
      <c r="W308" s="556">
        <v>0</v>
      </c>
      <c r="X308" s="557">
        <v>0</v>
      </c>
      <c r="Y308" s="510"/>
      <c r="Z308" s="741"/>
      <c r="AA308" s="781"/>
      <c r="AB308" s="520" t="s">
        <v>20</v>
      </c>
      <c r="AC308" s="562">
        <v>0</v>
      </c>
      <c r="AD308" s="556">
        <v>0</v>
      </c>
      <c r="AE308" s="556">
        <v>0</v>
      </c>
      <c r="AF308" s="556">
        <v>0</v>
      </c>
      <c r="AG308" s="556">
        <v>0</v>
      </c>
      <c r="AH308" s="557">
        <v>0</v>
      </c>
      <c r="AI308" s="510"/>
      <c r="AJ308" s="523" t="s">
        <v>20</v>
      </c>
      <c r="AK308" s="562">
        <v>0</v>
      </c>
      <c r="AL308" s="556">
        <v>0</v>
      </c>
      <c r="AM308" s="556">
        <v>0</v>
      </c>
      <c r="AN308" s="556">
        <v>0</v>
      </c>
      <c r="AO308" s="556">
        <v>0</v>
      </c>
      <c r="AP308" s="557">
        <v>0</v>
      </c>
      <c r="AQ308" s="520" t="s">
        <v>20</v>
      </c>
      <c r="AR308" s="562">
        <v>0</v>
      </c>
      <c r="AS308" s="556">
        <v>0</v>
      </c>
      <c r="AT308" s="556">
        <v>0</v>
      </c>
      <c r="AU308" s="556">
        <v>0</v>
      </c>
      <c r="AV308" s="556">
        <v>0</v>
      </c>
      <c r="AW308" s="557">
        <v>0</v>
      </c>
      <c r="AX308" s="520" t="s">
        <v>20</v>
      </c>
      <c r="AY308" s="562">
        <v>0</v>
      </c>
      <c r="AZ308" s="556">
        <v>0</v>
      </c>
      <c r="BA308" s="556">
        <v>0</v>
      </c>
      <c r="BB308" s="556">
        <v>0</v>
      </c>
      <c r="BC308" s="556">
        <v>0</v>
      </c>
      <c r="BD308" s="557">
        <v>0</v>
      </c>
      <c r="BE308" s="514" t="s">
        <v>20</v>
      </c>
      <c r="BF308" s="562">
        <v>0</v>
      </c>
      <c r="BG308" s="556">
        <v>0</v>
      </c>
      <c r="BH308" s="556">
        <v>0</v>
      </c>
      <c r="BI308" s="556">
        <v>0</v>
      </c>
      <c r="BJ308" s="556">
        <v>0</v>
      </c>
      <c r="BK308" s="557">
        <v>0</v>
      </c>
      <c r="BL308" s="439"/>
    </row>
    <row r="309" spans="1:64" s="301" customFormat="1" ht="9.9499999999999993" customHeight="1">
      <c r="A309" s="546"/>
      <c r="B309" s="784"/>
      <c r="C309" s="787"/>
      <c r="D309" s="772" t="s">
        <v>64</v>
      </c>
      <c r="E309" s="738"/>
      <c r="F309" s="738"/>
      <c r="G309" s="738"/>
      <c r="H309" s="520" t="s">
        <v>27</v>
      </c>
      <c r="I309" s="556">
        <v>0</v>
      </c>
      <c r="J309" s="529">
        <v>0</v>
      </c>
      <c r="K309" s="529">
        <v>0</v>
      </c>
      <c r="L309" s="529">
        <v>0</v>
      </c>
      <c r="M309" s="529">
        <v>0</v>
      </c>
      <c r="N309" s="530">
        <v>0</v>
      </c>
      <c r="O309" s="510"/>
      <c r="P309" s="784"/>
      <c r="Q309" s="787"/>
      <c r="R309" s="520" t="s">
        <v>27</v>
      </c>
      <c r="S309" s="556">
        <v>0</v>
      </c>
      <c r="T309" s="529">
        <v>0</v>
      </c>
      <c r="U309" s="529">
        <v>0</v>
      </c>
      <c r="V309" s="529">
        <v>0</v>
      </c>
      <c r="W309" s="529">
        <v>0</v>
      </c>
      <c r="X309" s="530">
        <v>0</v>
      </c>
      <c r="Y309" s="510"/>
      <c r="Z309" s="741"/>
      <c r="AA309" s="781"/>
      <c r="AB309" s="520" t="s">
        <v>27</v>
      </c>
      <c r="AC309" s="556">
        <v>0</v>
      </c>
      <c r="AD309" s="529">
        <v>0</v>
      </c>
      <c r="AE309" s="529">
        <v>0</v>
      </c>
      <c r="AF309" s="529">
        <v>0</v>
      </c>
      <c r="AG309" s="529">
        <v>0</v>
      </c>
      <c r="AH309" s="530">
        <v>0</v>
      </c>
      <c r="AI309" s="510"/>
      <c r="AJ309" s="523" t="s">
        <v>27</v>
      </c>
      <c r="AK309" s="556">
        <v>0</v>
      </c>
      <c r="AL309" s="529">
        <v>0</v>
      </c>
      <c r="AM309" s="529">
        <v>0</v>
      </c>
      <c r="AN309" s="529">
        <v>0</v>
      </c>
      <c r="AO309" s="529">
        <v>0</v>
      </c>
      <c r="AP309" s="530">
        <v>0</v>
      </c>
      <c r="AQ309" s="520" t="s">
        <v>27</v>
      </c>
      <c r="AR309" s="556">
        <v>0</v>
      </c>
      <c r="AS309" s="529">
        <v>0</v>
      </c>
      <c r="AT309" s="529">
        <v>0</v>
      </c>
      <c r="AU309" s="529">
        <v>0</v>
      </c>
      <c r="AV309" s="529">
        <v>0</v>
      </c>
      <c r="AW309" s="530">
        <v>0</v>
      </c>
      <c r="AX309" s="520" t="s">
        <v>27</v>
      </c>
      <c r="AY309" s="556">
        <v>0</v>
      </c>
      <c r="AZ309" s="529">
        <v>0</v>
      </c>
      <c r="BA309" s="529">
        <v>0</v>
      </c>
      <c r="BB309" s="529">
        <v>0</v>
      </c>
      <c r="BC309" s="529">
        <v>0</v>
      </c>
      <c r="BD309" s="530">
        <v>0</v>
      </c>
      <c r="BE309" s="514" t="s">
        <v>27</v>
      </c>
      <c r="BF309" s="556">
        <v>0</v>
      </c>
      <c r="BG309" s="529">
        <v>0</v>
      </c>
      <c r="BH309" s="529">
        <v>0</v>
      </c>
      <c r="BI309" s="529">
        <v>0</v>
      </c>
      <c r="BJ309" s="529">
        <v>0</v>
      </c>
      <c r="BK309" s="530">
        <v>0</v>
      </c>
      <c r="BL309" s="439"/>
    </row>
    <row r="310" spans="1:64" s="301" customFormat="1" ht="9.9499999999999993" customHeight="1">
      <c r="A310" s="546"/>
      <c r="B310" s="785"/>
      <c r="C310" s="788"/>
      <c r="D310" s="772"/>
      <c r="E310" s="776"/>
      <c r="F310" s="776"/>
      <c r="G310" s="776"/>
      <c r="H310" s="520" t="s">
        <v>31</v>
      </c>
      <c r="I310" s="562">
        <v>0</v>
      </c>
      <c r="J310" s="556">
        <v>0</v>
      </c>
      <c r="K310" s="556">
        <v>0</v>
      </c>
      <c r="L310" s="556">
        <v>0</v>
      </c>
      <c r="M310" s="556">
        <v>0</v>
      </c>
      <c r="N310" s="557">
        <v>0</v>
      </c>
      <c r="O310" s="510"/>
      <c r="P310" s="785"/>
      <c r="Q310" s="788"/>
      <c r="R310" s="520" t="s">
        <v>31</v>
      </c>
      <c r="S310" s="562">
        <v>0</v>
      </c>
      <c r="T310" s="556">
        <v>0</v>
      </c>
      <c r="U310" s="556">
        <v>0</v>
      </c>
      <c r="V310" s="556">
        <v>0</v>
      </c>
      <c r="W310" s="556">
        <v>0</v>
      </c>
      <c r="X310" s="557">
        <v>0</v>
      </c>
      <c r="Y310" s="510"/>
      <c r="Z310" s="742"/>
      <c r="AA310" s="782"/>
      <c r="AB310" s="520" t="s">
        <v>31</v>
      </c>
      <c r="AC310" s="562">
        <v>0</v>
      </c>
      <c r="AD310" s="556">
        <v>0</v>
      </c>
      <c r="AE310" s="556">
        <v>0</v>
      </c>
      <c r="AF310" s="556">
        <v>0</v>
      </c>
      <c r="AG310" s="556">
        <v>0</v>
      </c>
      <c r="AH310" s="557">
        <v>0</v>
      </c>
      <c r="AI310" s="510"/>
      <c r="AJ310" s="523" t="s">
        <v>31</v>
      </c>
      <c r="AK310" s="562">
        <v>0</v>
      </c>
      <c r="AL310" s="556">
        <v>0</v>
      </c>
      <c r="AM310" s="556">
        <v>0</v>
      </c>
      <c r="AN310" s="556">
        <v>0</v>
      </c>
      <c r="AO310" s="556">
        <v>0</v>
      </c>
      <c r="AP310" s="557">
        <v>0</v>
      </c>
      <c r="AQ310" s="520" t="s">
        <v>31</v>
      </c>
      <c r="AR310" s="562">
        <v>0</v>
      </c>
      <c r="AS310" s="556">
        <v>0</v>
      </c>
      <c r="AT310" s="556">
        <v>0</v>
      </c>
      <c r="AU310" s="556">
        <v>0</v>
      </c>
      <c r="AV310" s="556">
        <v>0</v>
      </c>
      <c r="AW310" s="557">
        <v>0</v>
      </c>
      <c r="AX310" s="520" t="s">
        <v>31</v>
      </c>
      <c r="AY310" s="562">
        <v>0</v>
      </c>
      <c r="AZ310" s="556">
        <v>0</v>
      </c>
      <c r="BA310" s="556">
        <v>0</v>
      </c>
      <c r="BB310" s="556">
        <v>0</v>
      </c>
      <c r="BC310" s="556">
        <v>0</v>
      </c>
      <c r="BD310" s="557">
        <v>0</v>
      </c>
      <c r="BE310" s="514" t="s">
        <v>31</v>
      </c>
      <c r="BF310" s="562">
        <v>0</v>
      </c>
      <c r="BG310" s="556">
        <v>0</v>
      </c>
      <c r="BH310" s="556">
        <v>0</v>
      </c>
      <c r="BI310" s="556">
        <v>0</v>
      </c>
      <c r="BJ310" s="556">
        <v>0</v>
      </c>
      <c r="BK310" s="557">
        <v>0</v>
      </c>
      <c r="BL310" s="439"/>
    </row>
    <row r="311" spans="1:64" s="301" customFormat="1" ht="9.9499999999999993" customHeight="1">
      <c r="A311" s="549" t="s">
        <v>81</v>
      </c>
      <c r="B311" s="783">
        <v>8</v>
      </c>
      <c r="C311" s="786" t="s">
        <v>66</v>
      </c>
      <c r="D311" s="772" t="s">
        <v>56</v>
      </c>
      <c r="E311" s="746" t="s">
        <v>62</v>
      </c>
      <c r="F311" s="746" t="s">
        <v>58</v>
      </c>
      <c r="G311" s="746" t="s">
        <v>63</v>
      </c>
      <c r="H311" s="520" t="s">
        <v>11</v>
      </c>
      <c r="I311" s="562">
        <v>0</v>
      </c>
      <c r="J311" s="556">
        <v>0</v>
      </c>
      <c r="K311" s="556">
        <v>0</v>
      </c>
      <c r="L311" s="556">
        <v>0</v>
      </c>
      <c r="M311" s="556">
        <v>0</v>
      </c>
      <c r="N311" s="557">
        <v>0</v>
      </c>
      <c r="O311" s="510"/>
      <c r="P311" s="783">
        <v>8</v>
      </c>
      <c r="Q311" s="786" t="s">
        <v>66</v>
      </c>
      <c r="R311" s="520" t="s">
        <v>11</v>
      </c>
      <c r="S311" s="562">
        <v>0</v>
      </c>
      <c r="T311" s="556">
        <v>0</v>
      </c>
      <c r="U311" s="556">
        <v>0</v>
      </c>
      <c r="V311" s="556">
        <v>0</v>
      </c>
      <c r="W311" s="556">
        <v>0</v>
      </c>
      <c r="X311" s="557">
        <v>0</v>
      </c>
      <c r="Y311" s="510"/>
      <c r="Z311" s="740">
        <v>8</v>
      </c>
      <c r="AA311" s="780" t="s">
        <v>66</v>
      </c>
      <c r="AB311" s="520" t="s">
        <v>11</v>
      </c>
      <c r="AC311" s="562">
        <v>0</v>
      </c>
      <c r="AD311" s="556">
        <v>0</v>
      </c>
      <c r="AE311" s="556">
        <v>0</v>
      </c>
      <c r="AF311" s="556">
        <v>0</v>
      </c>
      <c r="AG311" s="556">
        <v>0</v>
      </c>
      <c r="AH311" s="557">
        <v>0</v>
      </c>
      <c r="AI311" s="510"/>
      <c r="AJ311" s="523" t="s">
        <v>11</v>
      </c>
      <c r="AK311" s="562">
        <v>0</v>
      </c>
      <c r="AL311" s="556">
        <v>0</v>
      </c>
      <c r="AM311" s="556">
        <v>0</v>
      </c>
      <c r="AN311" s="556">
        <v>0</v>
      </c>
      <c r="AO311" s="556">
        <v>0</v>
      </c>
      <c r="AP311" s="557">
        <v>0</v>
      </c>
      <c r="AQ311" s="520" t="s">
        <v>11</v>
      </c>
      <c r="AR311" s="562">
        <v>0</v>
      </c>
      <c r="AS311" s="556">
        <v>0</v>
      </c>
      <c r="AT311" s="556">
        <v>0</v>
      </c>
      <c r="AU311" s="556">
        <v>0</v>
      </c>
      <c r="AV311" s="556">
        <v>0</v>
      </c>
      <c r="AW311" s="557">
        <v>0</v>
      </c>
      <c r="AX311" s="520" t="s">
        <v>11</v>
      </c>
      <c r="AY311" s="562">
        <v>0</v>
      </c>
      <c r="AZ311" s="556">
        <v>0</v>
      </c>
      <c r="BA311" s="556">
        <v>0</v>
      </c>
      <c r="BB311" s="556">
        <v>0</v>
      </c>
      <c r="BC311" s="556">
        <v>0</v>
      </c>
      <c r="BD311" s="557">
        <v>0</v>
      </c>
      <c r="BE311" s="514" t="s">
        <v>11</v>
      </c>
      <c r="BF311" s="562">
        <v>0</v>
      </c>
      <c r="BG311" s="556">
        <v>0</v>
      </c>
      <c r="BH311" s="556">
        <v>0</v>
      </c>
      <c r="BI311" s="556">
        <v>0</v>
      </c>
      <c r="BJ311" s="556">
        <v>0</v>
      </c>
      <c r="BK311" s="557">
        <v>0</v>
      </c>
      <c r="BL311" s="439"/>
    </row>
    <row r="312" spans="1:64" s="301" customFormat="1" ht="11.25" customHeight="1">
      <c r="A312" s="546"/>
      <c r="B312" s="784"/>
      <c r="C312" s="787"/>
      <c r="D312" s="772"/>
      <c r="E312" s="738"/>
      <c r="F312" s="738"/>
      <c r="G312" s="794"/>
      <c r="H312" s="520" t="s">
        <v>20</v>
      </c>
      <c r="I312" s="562">
        <v>0</v>
      </c>
      <c r="J312" s="556">
        <v>0</v>
      </c>
      <c r="K312" s="556">
        <v>0</v>
      </c>
      <c r="L312" s="556">
        <v>0</v>
      </c>
      <c r="M312" s="556">
        <v>0</v>
      </c>
      <c r="N312" s="557">
        <v>0</v>
      </c>
      <c r="O312" s="510"/>
      <c r="P312" s="784"/>
      <c r="Q312" s="787"/>
      <c r="R312" s="520" t="s">
        <v>20</v>
      </c>
      <c r="S312" s="562">
        <v>0</v>
      </c>
      <c r="T312" s="556">
        <v>0</v>
      </c>
      <c r="U312" s="556">
        <v>0</v>
      </c>
      <c r="V312" s="556">
        <v>0</v>
      </c>
      <c r="W312" s="556">
        <v>0</v>
      </c>
      <c r="X312" s="557">
        <v>0</v>
      </c>
      <c r="Y312" s="510"/>
      <c r="Z312" s="741"/>
      <c r="AA312" s="781"/>
      <c r="AB312" s="520" t="s">
        <v>20</v>
      </c>
      <c r="AC312" s="562">
        <v>0</v>
      </c>
      <c r="AD312" s="556">
        <v>0</v>
      </c>
      <c r="AE312" s="556">
        <v>0</v>
      </c>
      <c r="AF312" s="556">
        <v>0</v>
      </c>
      <c r="AG312" s="556">
        <v>0</v>
      </c>
      <c r="AH312" s="557">
        <v>0</v>
      </c>
      <c r="AI312" s="510"/>
      <c r="AJ312" s="523" t="s">
        <v>20</v>
      </c>
      <c r="AK312" s="562">
        <v>0</v>
      </c>
      <c r="AL312" s="556">
        <v>0</v>
      </c>
      <c r="AM312" s="556">
        <v>0</v>
      </c>
      <c r="AN312" s="556">
        <v>0</v>
      </c>
      <c r="AO312" s="556">
        <v>0</v>
      </c>
      <c r="AP312" s="557">
        <v>0</v>
      </c>
      <c r="AQ312" s="520" t="s">
        <v>20</v>
      </c>
      <c r="AR312" s="562">
        <v>0</v>
      </c>
      <c r="AS312" s="556">
        <v>0</v>
      </c>
      <c r="AT312" s="556">
        <v>0</v>
      </c>
      <c r="AU312" s="556">
        <v>0</v>
      </c>
      <c r="AV312" s="556">
        <v>0</v>
      </c>
      <c r="AW312" s="557">
        <v>0</v>
      </c>
      <c r="AX312" s="520" t="s">
        <v>20</v>
      </c>
      <c r="AY312" s="562">
        <v>0</v>
      </c>
      <c r="AZ312" s="556">
        <v>0</v>
      </c>
      <c r="BA312" s="556">
        <v>0</v>
      </c>
      <c r="BB312" s="556">
        <v>0</v>
      </c>
      <c r="BC312" s="556">
        <v>0</v>
      </c>
      <c r="BD312" s="557">
        <v>0</v>
      </c>
      <c r="BE312" s="514" t="s">
        <v>20</v>
      </c>
      <c r="BF312" s="562">
        <v>0</v>
      </c>
      <c r="BG312" s="556">
        <v>0</v>
      </c>
      <c r="BH312" s="556">
        <v>0</v>
      </c>
      <c r="BI312" s="556">
        <v>0</v>
      </c>
      <c r="BJ312" s="556">
        <v>0</v>
      </c>
      <c r="BK312" s="557">
        <v>0</v>
      </c>
      <c r="BL312" s="439"/>
    </row>
    <row r="313" spans="1:64" s="301" customFormat="1" ht="11.25" customHeight="1">
      <c r="A313" s="546"/>
      <c r="B313" s="784"/>
      <c r="C313" s="787"/>
      <c r="D313" s="772" t="s">
        <v>60</v>
      </c>
      <c r="E313" s="738"/>
      <c r="F313" s="738"/>
      <c r="G313" s="794"/>
      <c r="H313" s="520" t="s">
        <v>27</v>
      </c>
      <c r="I313" s="556">
        <v>0</v>
      </c>
      <c r="J313" s="529">
        <v>0</v>
      </c>
      <c r="K313" s="529">
        <v>0</v>
      </c>
      <c r="L313" s="529">
        <v>0</v>
      </c>
      <c r="M313" s="529">
        <v>0</v>
      </c>
      <c r="N313" s="530">
        <v>0</v>
      </c>
      <c r="O313" s="510"/>
      <c r="P313" s="784"/>
      <c r="Q313" s="787"/>
      <c r="R313" s="520" t="s">
        <v>27</v>
      </c>
      <c r="S313" s="556">
        <v>0</v>
      </c>
      <c r="T313" s="529">
        <v>0</v>
      </c>
      <c r="U313" s="529">
        <v>0</v>
      </c>
      <c r="V313" s="529">
        <v>0</v>
      </c>
      <c r="W313" s="529">
        <v>0</v>
      </c>
      <c r="X313" s="530">
        <v>0</v>
      </c>
      <c r="Y313" s="510"/>
      <c r="Z313" s="741"/>
      <c r="AA313" s="781"/>
      <c r="AB313" s="520" t="s">
        <v>27</v>
      </c>
      <c r="AC313" s="556">
        <v>0</v>
      </c>
      <c r="AD313" s="529">
        <v>0</v>
      </c>
      <c r="AE313" s="529">
        <v>0</v>
      </c>
      <c r="AF313" s="529">
        <v>0</v>
      </c>
      <c r="AG313" s="529">
        <v>0</v>
      </c>
      <c r="AH313" s="530">
        <v>0</v>
      </c>
      <c r="AI313" s="510"/>
      <c r="AJ313" s="523" t="s">
        <v>27</v>
      </c>
      <c r="AK313" s="556">
        <v>0</v>
      </c>
      <c r="AL313" s="529">
        <v>0</v>
      </c>
      <c r="AM313" s="529">
        <v>0</v>
      </c>
      <c r="AN313" s="529">
        <v>0</v>
      </c>
      <c r="AO313" s="529">
        <v>0</v>
      </c>
      <c r="AP313" s="530">
        <v>0</v>
      </c>
      <c r="AQ313" s="520" t="s">
        <v>27</v>
      </c>
      <c r="AR313" s="556">
        <v>0</v>
      </c>
      <c r="AS313" s="529">
        <v>0</v>
      </c>
      <c r="AT313" s="529">
        <v>0</v>
      </c>
      <c r="AU313" s="529">
        <v>0</v>
      </c>
      <c r="AV313" s="529">
        <v>0</v>
      </c>
      <c r="AW313" s="530">
        <v>0</v>
      </c>
      <c r="AX313" s="520" t="s">
        <v>27</v>
      </c>
      <c r="AY313" s="556">
        <v>0</v>
      </c>
      <c r="AZ313" s="529">
        <v>0</v>
      </c>
      <c r="BA313" s="529">
        <v>0</v>
      </c>
      <c r="BB313" s="529">
        <v>0</v>
      </c>
      <c r="BC313" s="529">
        <v>0</v>
      </c>
      <c r="BD313" s="530">
        <v>0</v>
      </c>
      <c r="BE313" s="514" t="s">
        <v>27</v>
      </c>
      <c r="BF313" s="556">
        <v>0</v>
      </c>
      <c r="BG313" s="529">
        <v>0</v>
      </c>
      <c r="BH313" s="529">
        <v>0</v>
      </c>
      <c r="BI313" s="529">
        <v>0</v>
      </c>
      <c r="BJ313" s="529">
        <v>0</v>
      </c>
      <c r="BK313" s="530">
        <v>0</v>
      </c>
      <c r="BL313" s="439"/>
    </row>
    <row r="314" spans="1:64" s="301" customFormat="1" ht="11.25" customHeight="1">
      <c r="A314" s="546"/>
      <c r="B314" s="785"/>
      <c r="C314" s="788"/>
      <c r="D314" s="772"/>
      <c r="E314" s="776"/>
      <c r="F314" s="776"/>
      <c r="G314" s="795"/>
      <c r="H314" s="520" t="s">
        <v>31</v>
      </c>
      <c r="I314" s="562">
        <v>0</v>
      </c>
      <c r="J314" s="556">
        <v>0</v>
      </c>
      <c r="K314" s="556">
        <v>0</v>
      </c>
      <c r="L314" s="556">
        <v>0</v>
      </c>
      <c r="M314" s="556">
        <v>0</v>
      </c>
      <c r="N314" s="557">
        <v>0</v>
      </c>
      <c r="O314" s="510"/>
      <c r="P314" s="785"/>
      <c r="Q314" s="788"/>
      <c r="R314" s="520" t="s">
        <v>31</v>
      </c>
      <c r="S314" s="562">
        <v>0</v>
      </c>
      <c r="T314" s="556">
        <v>0</v>
      </c>
      <c r="U314" s="556">
        <v>0</v>
      </c>
      <c r="V314" s="556">
        <v>0</v>
      </c>
      <c r="W314" s="556">
        <v>0</v>
      </c>
      <c r="X314" s="557">
        <v>0</v>
      </c>
      <c r="Y314" s="510"/>
      <c r="Z314" s="742"/>
      <c r="AA314" s="782"/>
      <c r="AB314" s="520" t="s">
        <v>31</v>
      </c>
      <c r="AC314" s="562">
        <v>0</v>
      </c>
      <c r="AD314" s="556">
        <v>0</v>
      </c>
      <c r="AE314" s="556">
        <v>0</v>
      </c>
      <c r="AF314" s="556">
        <v>0</v>
      </c>
      <c r="AG314" s="556">
        <v>0</v>
      </c>
      <c r="AH314" s="557">
        <v>0</v>
      </c>
      <c r="AI314" s="510"/>
      <c r="AJ314" s="523" t="s">
        <v>31</v>
      </c>
      <c r="AK314" s="562">
        <v>0</v>
      </c>
      <c r="AL314" s="556">
        <v>0</v>
      </c>
      <c r="AM314" s="556">
        <v>0</v>
      </c>
      <c r="AN314" s="556">
        <v>0</v>
      </c>
      <c r="AO314" s="556">
        <v>0</v>
      </c>
      <c r="AP314" s="557">
        <v>0</v>
      </c>
      <c r="AQ314" s="520" t="s">
        <v>31</v>
      </c>
      <c r="AR314" s="562">
        <v>0</v>
      </c>
      <c r="AS314" s="556">
        <v>0</v>
      </c>
      <c r="AT314" s="556">
        <v>0</v>
      </c>
      <c r="AU314" s="556">
        <v>0</v>
      </c>
      <c r="AV314" s="556">
        <v>0</v>
      </c>
      <c r="AW314" s="557">
        <v>0</v>
      </c>
      <c r="AX314" s="520" t="s">
        <v>31</v>
      </c>
      <c r="AY314" s="562">
        <v>0</v>
      </c>
      <c r="AZ314" s="556">
        <v>0</v>
      </c>
      <c r="BA314" s="556">
        <v>0</v>
      </c>
      <c r="BB314" s="556">
        <v>0</v>
      </c>
      <c r="BC314" s="556">
        <v>0</v>
      </c>
      <c r="BD314" s="557">
        <v>0</v>
      </c>
      <c r="BE314" s="514" t="s">
        <v>31</v>
      </c>
      <c r="BF314" s="562">
        <v>0</v>
      </c>
      <c r="BG314" s="556">
        <v>0</v>
      </c>
      <c r="BH314" s="556">
        <v>0</v>
      </c>
      <c r="BI314" s="556">
        <v>0</v>
      </c>
      <c r="BJ314" s="556">
        <v>0</v>
      </c>
      <c r="BK314" s="557">
        <v>0</v>
      </c>
      <c r="BL314" s="439"/>
    </row>
    <row r="315" spans="1:64" s="301" customFormat="1" ht="11.25" customHeight="1">
      <c r="A315" s="549" t="s">
        <v>81</v>
      </c>
      <c r="B315" s="783">
        <v>16</v>
      </c>
      <c r="C315" s="786" t="s">
        <v>119</v>
      </c>
      <c r="D315" s="772" t="s">
        <v>56</v>
      </c>
      <c r="E315" s="746" t="s">
        <v>62</v>
      </c>
      <c r="F315" s="746" t="s">
        <v>58</v>
      </c>
      <c r="G315" s="746" t="s">
        <v>63</v>
      </c>
      <c r="H315" s="520" t="s">
        <v>11</v>
      </c>
      <c r="I315" s="562">
        <v>0</v>
      </c>
      <c r="J315" s="556">
        <v>0</v>
      </c>
      <c r="K315" s="556">
        <v>0</v>
      </c>
      <c r="L315" s="556">
        <v>0</v>
      </c>
      <c r="M315" s="556">
        <v>0</v>
      </c>
      <c r="N315" s="557">
        <v>0</v>
      </c>
      <c r="O315" s="510"/>
      <c r="P315" s="783">
        <v>16</v>
      </c>
      <c r="Q315" s="786" t="s">
        <v>119</v>
      </c>
      <c r="R315" s="520" t="s">
        <v>11</v>
      </c>
      <c r="S315" s="562">
        <v>0</v>
      </c>
      <c r="T315" s="556">
        <v>0</v>
      </c>
      <c r="U315" s="556">
        <v>0</v>
      </c>
      <c r="V315" s="556">
        <v>0</v>
      </c>
      <c r="W315" s="556">
        <v>0</v>
      </c>
      <c r="X315" s="557">
        <v>0</v>
      </c>
      <c r="Y315" s="510"/>
      <c r="Z315" s="740">
        <v>16</v>
      </c>
      <c r="AA315" s="780" t="s">
        <v>119</v>
      </c>
      <c r="AB315" s="520" t="s">
        <v>11</v>
      </c>
      <c r="AC315" s="562">
        <v>0</v>
      </c>
      <c r="AD315" s="556">
        <v>0</v>
      </c>
      <c r="AE315" s="556">
        <v>0</v>
      </c>
      <c r="AF315" s="556">
        <v>0</v>
      </c>
      <c r="AG315" s="556">
        <v>0</v>
      </c>
      <c r="AH315" s="557">
        <v>0</v>
      </c>
      <c r="AI315" s="510"/>
      <c r="AJ315" s="523" t="s">
        <v>11</v>
      </c>
      <c r="AK315" s="562">
        <v>0</v>
      </c>
      <c r="AL315" s="556">
        <v>0</v>
      </c>
      <c r="AM315" s="556">
        <v>0</v>
      </c>
      <c r="AN315" s="556">
        <v>0</v>
      </c>
      <c r="AO315" s="556">
        <v>0</v>
      </c>
      <c r="AP315" s="557">
        <v>0</v>
      </c>
      <c r="AQ315" s="520" t="s">
        <v>11</v>
      </c>
      <c r="AR315" s="562">
        <v>0</v>
      </c>
      <c r="AS315" s="556">
        <v>0</v>
      </c>
      <c r="AT315" s="556">
        <v>0</v>
      </c>
      <c r="AU315" s="556">
        <v>0</v>
      </c>
      <c r="AV315" s="556">
        <v>0</v>
      </c>
      <c r="AW315" s="557">
        <v>0</v>
      </c>
      <c r="AX315" s="520" t="s">
        <v>11</v>
      </c>
      <c r="AY315" s="562">
        <v>0</v>
      </c>
      <c r="AZ315" s="556">
        <v>0</v>
      </c>
      <c r="BA315" s="556">
        <v>0</v>
      </c>
      <c r="BB315" s="556">
        <v>0</v>
      </c>
      <c r="BC315" s="556">
        <v>0</v>
      </c>
      <c r="BD315" s="557">
        <v>0</v>
      </c>
      <c r="BE315" s="514" t="s">
        <v>11</v>
      </c>
      <c r="BF315" s="562">
        <v>0</v>
      </c>
      <c r="BG315" s="556">
        <v>0</v>
      </c>
      <c r="BH315" s="556">
        <v>0</v>
      </c>
      <c r="BI315" s="556">
        <v>0</v>
      </c>
      <c r="BJ315" s="556">
        <v>0</v>
      </c>
      <c r="BK315" s="557">
        <v>0</v>
      </c>
      <c r="BL315" s="439"/>
    </row>
    <row r="316" spans="1:64" s="301" customFormat="1" ht="11.25" customHeight="1">
      <c r="A316" s="546"/>
      <c r="B316" s="784"/>
      <c r="C316" s="787"/>
      <c r="D316" s="772"/>
      <c r="E316" s="738"/>
      <c r="F316" s="738"/>
      <c r="G316" s="794"/>
      <c r="H316" s="520" t="s">
        <v>20</v>
      </c>
      <c r="I316" s="556">
        <v>6</v>
      </c>
      <c r="J316" s="529">
        <v>4</v>
      </c>
      <c r="K316" s="529">
        <v>1</v>
      </c>
      <c r="L316" s="529">
        <v>0</v>
      </c>
      <c r="M316" s="529">
        <v>1</v>
      </c>
      <c r="N316" s="530">
        <v>0</v>
      </c>
      <c r="O316" s="510"/>
      <c r="P316" s="784"/>
      <c r="Q316" s="787"/>
      <c r="R316" s="520" t="s">
        <v>20</v>
      </c>
      <c r="S316" s="556">
        <v>6</v>
      </c>
      <c r="T316" s="529">
        <v>4</v>
      </c>
      <c r="U316" s="529">
        <v>1</v>
      </c>
      <c r="V316" s="529">
        <v>1</v>
      </c>
      <c r="W316" s="529">
        <v>0</v>
      </c>
      <c r="X316" s="530">
        <v>0</v>
      </c>
      <c r="Y316" s="510"/>
      <c r="Z316" s="741"/>
      <c r="AA316" s="781"/>
      <c r="AB316" s="520" t="s">
        <v>20</v>
      </c>
      <c r="AC316" s="556">
        <v>6</v>
      </c>
      <c r="AD316" s="529">
        <v>4</v>
      </c>
      <c r="AE316" s="529">
        <v>0</v>
      </c>
      <c r="AF316" s="529">
        <v>1</v>
      </c>
      <c r="AG316" s="529">
        <v>0</v>
      </c>
      <c r="AH316" s="530">
        <v>1</v>
      </c>
      <c r="AI316" s="510"/>
      <c r="AJ316" s="523" t="s">
        <v>20</v>
      </c>
      <c r="AK316" s="556">
        <v>1</v>
      </c>
      <c r="AL316" s="529">
        <v>0</v>
      </c>
      <c r="AM316" s="529">
        <v>1</v>
      </c>
      <c r="AN316" s="529">
        <v>0</v>
      </c>
      <c r="AO316" s="529">
        <v>0</v>
      </c>
      <c r="AP316" s="530">
        <v>-1</v>
      </c>
      <c r="AQ316" s="520" t="s">
        <v>20</v>
      </c>
      <c r="AR316" s="556">
        <v>0</v>
      </c>
      <c r="AS316" s="529">
        <v>0</v>
      </c>
      <c r="AT316" s="529">
        <v>0</v>
      </c>
      <c r="AU316" s="529">
        <v>0</v>
      </c>
      <c r="AV316" s="529">
        <v>0</v>
      </c>
      <c r="AW316" s="530">
        <v>0</v>
      </c>
      <c r="AX316" s="520" t="s">
        <v>20</v>
      </c>
      <c r="AY316" s="556">
        <v>1</v>
      </c>
      <c r="AZ316" s="529">
        <v>0</v>
      </c>
      <c r="BA316" s="529">
        <v>1</v>
      </c>
      <c r="BB316" s="529">
        <v>0</v>
      </c>
      <c r="BC316" s="529">
        <v>0</v>
      </c>
      <c r="BD316" s="530">
        <v>-1</v>
      </c>
      <c r="BE316" s="514" t="s">
        <v>20</v>
      </c>
      <c r="BF316" s="556">
        <v>0</v>
      </c>
      <c r="BG316" s="529">
        <v>0</v>
      </c>
      <c r="BH316" s="529">
        <v>0</v>
      </c>
      <c r="BI316" s="529">
        <v>0</v>
      </c>
      <c r="BJ316" s="529">
        <v>0</v>
      </c>
      <c r="BK316" s="530">
        <v>0</v>
      </c>
      <c r="BL316" s="439"/>
    </row>
    <row r="317" spans="1:64" s="301" customFormat="1" ht="11.25" customHeight="1">
      <c r="A317" s="546"/>
      <c r="B317" s="784"/>
      <c r="C317" s="787"/>
      <c r="D317" s="772" t="s">
        <v>70</v>
      </c>
      <c r="E317" s="738"/>
      <c r="F317" s="738"/>
      <c r="G317" s="794"/>
      <c r="H317" s="520" t="s">
        <v>27</v>
      </c>
      <c r="I317" s="556">
        <v>7</v>
      </c>
      <c r="J317" s="529">
        <v>3</v>
      </c>
      <c r="K317" s="529">
        <v>2</v>
      </c>
      <c r="L317" s="529">
        <v>0</v>
      </c>
      <c r="M317" s="529">
        <v>2</v>
      </c>
      <c r="N317" s="530">
        <v>0</v>
      </c>
      <c r="O317" s="510"/>
      <c r="P317" s="784"/>
      <c r="Q317" s="787"/>
      <c r="R317" s="520" t="s">
        <v>27</v>
      </c>
      <c r="S317" s="556">
        <v>7</v>
      </c>
      <c r="T317" s="529">
        <v>3</v>
      </c>
      <c r="U317" s="529">
        <v>2</v>
      </c>
      <c r="V317" s="529">
        <v>2</v>
      </c>
      <c r="W317" s="529">
        <v>0</v>
      </c>
      <c r="X317" s="530">
        <v>0</v>
      </c>
      <c r="Y317" s="510"/>
      <c r="Z317" s="741"/>
      <c r="AA317" s="781"/>
      <c r="AB317" s="520" t="s">
        <v>27</v>
      </c>
      <c r="AC317" s="556">
        <v>7</v>
      </c>
      <c r="AD317" s="529">
        <v>3</v>
      </c>
      <c r="AE317" s="529">
        <v>0</v>
      </c>
      <c r="AF317" s="529">
        <v>2</v>
      </c>
      <c r="AG317" s="529">
        <v>0</v>
      </c>
      <c r="AH317" s="530">
        <v>2</v>
      </c>
      <c r="AI317" s="510"/>
      <c r="AJ317" s="523" t="s">
        <v>27</v>
      </c>
      <c r="AK317" s="556">
        <v>2</v>
      </c>
      <c r="AL317" s="529">
        <v>0</v>
      </c>
      <c r="AM317" s="529">
        <v>2</v>
      </c>
      <c r="AN317" s="529">
        <v>0</v>
      </c>
      <c r="AO317" s="529">
        <v>0</v>
      </c>
      <c r="AP317" s="530">
        <v>-2</v>
      </c>
      <c r="AQ317" s="520" t="s">
        <v>27</v>
      </c>
      <c r="AR317" s="556">
        <v>0</v>
      </c>
      <c r="AS317" s="529">
        <v>0</v>
      </c>
      <c r="AT317" s="529">
        <v>0</v>
      </c>
      <c r="AU317" s="529">
        <v>0</v>
      </c>
      <c r="AV317" s="529">
        <v>0</v>
      </c>
      <c r="AW317" s="530">
        <v>0</v>
      </c>
      <c r="AX317" s="520" t="s">
        <v>27</v>
      </c>
      <c r="AY317" s="556">
        <v>2</v>
      </c>
      <c r="AZ317" s="529">
        <v>0</v>
      </c>
      <c r="BA317" s="529">
        <v>2</v>
      </c>
      <c r="BB317" s="529">
        <v>0</v>
      </c>
      <c r="BC317" s="529">
        <v>0</v>
      </c>
      <c r="BD317" s="530">
        <v>-2</v>
      </c>
      <c r="BE317" s="514" t="s">
        <v>27</v>
      </c>
      <c r="BF317" s="556">
        <v>0</v>
      </c>
      <c r="BG317" s="529">
        <v>0</v>
      </c>
      <c r="BH317" s="529">
        <v>0</v>
      </c>
      <c r="BI317" s="529">
        <v>0</v>
      </c>
      <c r="BJ317" s="529">
        <v>0</v>
      </c>
      <c r="BK317" s="530">
        <v>0</v>
      </c>
      <c r="BL317" s="439"/>
    </row>
    <row r="318" spans="1:64" s="301" customFormat="1" ht="11.25" customHeight="1">
      <c r="A318" s="546"/>
      <c r="B318" s="785"/>
      <c r="C318" s="788"/>
      <c r="D318" s="772"/>
      <c r="E318" s="776"/>
      <c r="F318" s="776"/>
      <c r="G318" s="795"/>
      <c r="H318" s="520" t="s">
        <v>31</v>
      </c>
      <c r="I318" s="556">
        <v>10</v>
      </c>
      <c r="J318" s="529">
        <v>0</v>
      </c>
      <c r="K318" s="529">
        <v>0</v>
      </c>
      <c r="L318" s="529">
        <v>1</v>
      </c>
      <c r="M318" s="529">
        <v>3</v>
      </c>
      <c r="N318" s="530">
        <v>6</v>
      </c>
      <c r="O318" s="510"/>
      <c r="P318" s="785"/>
      <c r="Q318" s="788"/>
      <c r="R318" s="520" t="s">
        <v>31</v>
      </c>
      <c r="S318" s="556">
        <v>10</v>
      </c>
      <c r="T318" s="529">
        <v>0</v>
      </c>
      <c r="U318" s="529">
        <v>9</v>
      </c>
      <c r="V318" s="529">
        <v>0</v>
      </c>
      <c r="W318" s="529">
        <v>0</v>
      </c>
      <c r="X318" s="530">
        <v>1</v>
      </c>
      <c r="Y318" s="510"/>
      <c r="Z318" s="742"/>
      <c r="AA318" s="782"/>
      <c r="AB318" s="520" t="s">
        <v>31</v>
      </c>
      <c r="AC318" s="556">
        <v>10</v>
      </c>
      <c r="AD318" s="529">
        <v>0</v>
      </c>
      <c r="AE318" s="529">
        <v>0</v>
      </c>
      <c r="AF318" s="529">
        <v>0</v>
      </c>
      <c r="AG318" s="529">
        <v>0</v>
      </c>
      <c r="AH318" s="530">
        <v>10</v>
      </c>
      <c r="AI318" s="510"/>
      <c r="AJ318" s="523" t="s">
        <v>31</v>
      </c>
      <c r="AK318" s="556">
        <v>9</v>
      </c>
      <c r="AL318" s="529">
        <v>0</v>
      </c>
      <c r="AM318" s="529">
        <v>9</v>
      </c>
      <c r="AN318" s="529">
        <v>0</v>
      </c>
      <c r="AO318" s="529">
        <v>0</v>
      </c>
      <c r="AP318" s="530">
        <v>-9</v>
      </c>
      <c r="AQ318" s="520" t="s">
        <v>31</v>
      </c>
      <c r="AR318" s="556">
        <v>0</v>
      </c>
      <c r="AS318" s="529">
        <v>0</v>
      </c>
      <c r="AT318" s="529">
        <v>0</v>
      </c>
      <c r="AU318" s="529">
        <v>0</v>
      </c>
      <c r="AV318" s="529">
        <v>0</v>
      </c>
      <c r="AW318" s="530">
        <v>0</v>
      </c>
      <c r="AX318" s="520" t="s">
        <v>31</v>
      </c>
      <c r="AY318" s="556">
        <v>9</v>
      </c>
      <c r="AZ318" s="529">
        <v>0</v>
      </c>
      <c r="BA318" s="529">
        <v>9</v>
      </c>
      <c r="BB318" s="529">
        <v>0</v>
      </c>
      <c r="BC318" s="529">
        <v>0</v>
      </c>
      <c r="BD318" s="530">
        <v>-9</v>
      </c>
      <c r="BE318" s="514" t="s">
        <v>31</v>
      </c>
      <c r="BF318" s="556">
        <v>0</v>
      </c>
      <c r="BG318" s="529">
        <v>0</v>
      </c>
      <c r="BH318" s="529">
        <v>0</v>
      </c>
      <c r="BI318" s="529">
        <v>0</v>
      </c>
      <c r="BJ318" s="529">
        <v>0</v>
      </c>
      <c r="BK318" s="530">
        <v>0</v>
      </c>
      <c r="BL318" s="439"/>
    </row>
    <row r="319" spans="1:64" s="301" customFormat="1" ht="9.9499999999999993" customHeight="1">
      <c r="A319" s="549" t="s">
        <v>81</v>
      </c>
      <c r="B319" s="783">
        <v>17</v>
      </c>
      <c r="C319" s="786" t="s">
        <v>71</v>
      </c>
      <c r="D319" s="772" t="s">
        <v>56</v>
      </c>
      <c r="E319" s="746" t="s">
        <v>62</v>
      </c>
      <c r="F319" s="746" t="s">
        <v>58</v>
      </c>
      <c r="G319" s="746" t="s">
        <v>63</v>
      </c>
      <c r="H319" s="520" t="s">
        <v>11</v>
      </c>
      <c r="I319" s="556">
        <v>25</v>
      </c>
      <c r="J319" s="529">
        <v>13</v>
      </c>
      <c r="K319" s="529">
        <v>4</v>
      </c>
      <c r="L319" s="529">
        <v>2</v>
      </c>
      <c r="M319" s="529">
        <v>3</v>
      </c>
      <c r="N319" s="530">
        <v>3</v>
      </c>
      <c r="O319" s="510"/>
      <c r="P319" s="783">
        <v>17</v>
      </c>
      <c r="Q319" s="786" t="s">
        <v>71</v>
      </c>
      <c r="R319" s="520" t="s">
        <v>11</v>
      </c>
      <c r="S319" s="556">
        <v>25</v>
      </c>
      <c r="T319" s="529">
        <v>17</v>
      </c>
      <c r="U319" s="529">
        <v>2</v>
      </c>
      <c r="V319" s="529">
        <v>4</v>
      </c>
      <c r="W319" s="529">
        <v>0</v>
      </c>
      <c r="X319" s="530">
        <v>2</v>
      </c>
      <c r="Y319" s="510"/>
      <c r="Z319" s="740">
        <v>17</v>
      </c>
      <c r="AA319" s="780" t="s">
        <v>71</v>
      </c>
      <c r="AB319" s="520" t="s">
        <v>11</v>
      </c>
      <c r="AC319" s="556">
        <v>25</v>
      </c>
      <c r="AD319" s="529">
        <v>13</v>
      </c>
      <c r="AE319" s="529">
        <v>0</v>
      </c>
      <c r="AF319" s="529">
        <v>4</v>
      </c>
      <c r="AG319" s="529">
        <v>0</v>
      </c>
      <c r="AH319" s="530">
        <v>8</v>
      </c>
      <c r="AI319" s="510"/>
      <c r="AJ319" s="523" t="s">
        <v>11</v>
      </c>
      <c r="AK319" s="556">
        <v>6</v>
      </c>
      <c r="AL319" s="529">
        <v>4</v>
      </c>
      <c r="AM319" s="529">
        <v>2</v>
      </c>
      <c r="AN319" s="529">
        <v>0</v>
      </c>
      <c r="AO319" s="529">
        <v>0</v>
      </c>
      <c r="AP319" s="530">
        <v>-6</v>
      </c>
      <c r="AQ319" s="520" t="s">
        <v>11</v>
      </c>
      <c r="AR319" s="556">
        <v>0</v>
      </c>
      <c r="AS319" s="529">
        <v>0</v>
      </c>
      <c r="AT319" s="529">
        <v>0</v>
      </c>
      <c r="AU319" s="529">
        <v>0</v>
      </c>
      <c r="AV319" s="529">
        <v>0</v>
      </c>
      <c r="AW319" s="530">
        <v>0</v>
      </c>
      <c r="AX319" s="520" t="s">
        <v>11</v>
      </c>
      <c r="AY319" s="556">
        <v>6</v>
      </c>
      <c r="AZ319" s="529">
        <v>4</v>
      </c>
      <c r="BA319" s="529">
        <v>2</v>
      </c>
      <c r="BB319" s="529">
        <v>0</v>
      </c>
      <c r="BC319" s="529">
        <v>0</v>
      </c>
      <c r="BD319" s="530">
        <v>-6</v>
      </c>
      <c r="BE319" s="514" t="s">
        <v>11</v>
      </c>
      <c r="BF319" s="556">
        <v>0</v>
      </c>
      <c r="BG319" s="529">
        <v>0</v>
      </c>
      <c r="BH319" s="529">
        <v>0</v>
      </c>
      <c r="BI319" s="529">
        <v>0</v>
      </c>
      <c r="BJ319" s="529">
        <v>0</v>
      </c>
      <c r="BK319" s="530">
        <v>0</v>
      </c>
      <c r="BL319" s="439"/>
    </row>
    <row r="320" spans="1:64" s="301" customFormat="1" ht="11.25" customHeight="1">
      <c r="A320" s="546"/>
      <c r="B320" s="784"/>
      <c r="C320" s="787"/>
      <c r="D320" s="772"/>
      <c r="E320" s="738"/>
      <c r="F320" s="738"/>
      <c r="G320" s="794"/>
      <c r="H320" s="520" t="s">
        <v>20</v>
      </c>
      <c r="I320" s="556">
        <v>0</v>
      </c>
      <c r="J320" s="556">
        <v>0</v>
      </c>
      <c r="K320" s="556">
        <v>0</v>
      </c>
      <c r="L320" s="556">
        <v>0</v>
      </c>
      <c r="M320" s="556">
        <v>0</v>
      </c>
      <c r="N320" s="557">
        <v>0</v>
      </c>
      <c r="O320" s="510"/>
      <c r="P320" s="784"/>
      <c r="Q320" s="787"/>
      <c r="R320" s="520" t="s">
        <v>20</v>
      </c>
      <c r="S320" s="556">
        <v>0</v>
      </c>
      <c r="T320" s="556">
        <v>0</v>
      </c>
      <c r="U320" s="556">
        <v>0</v>
      </c>
      <c r="V320" s="556">
        <v>0</v>
      </c>
      <c r="W320" s="556">
        <v>0</v>
      </c>
      <c r="X320" s="557">
        <v>0</v>
      </c>
      <c r="Y320" s="510"/>
      <c r="Z320" s="741"/>
      <c r="AA320" s="781"/>
      <c r="AB320" s="520" t="s">
        <v>20</v>
      </c>
      <c r="AC320" s="556">
        <v>0</v>
      </c>
      <c r="AD320" s="556">
        <v>0</v>
      </c>
      <c r="AE320" s="556">
        <v>0</v>
      </c>
      <c r="AF320" s="556">
        <v>0</v>
      </c>
      <c r="AG320" s="556">
        <v>0</v>
      </c>
      <c r="AH320" s="557">
        <v>0</v>
      </c>
      <c r="AI320" s="510"/>
      <c r="AJ320" s="523" t="s">
        <v>20</v>
      </c>
      <c r="AK320" s="556">
        <v>0</v>
      </c>
      <c r="AL320" s="556">
        <v>0</v>
      </c>
      <c r="AM320" s="556">
        <v>0</v>
      </c>
      <c r="AN320" s="556">
        <v>0</v>
      </c>
      <c r="AO320" s="556">
        <v>0</v>
      </c>
      <c r="AP320" s="557">
        <v>0</v>
      </c>
      <c r="AQ320" s="520" t="s">
        <v>20</v>
      </c>
      <c r="AR320" s="556">
        <v>0</v>
      </c>
      <c r="AS320" s="556">
        <v>0</v>
      </c>
      <c r="AT320" s="556">
        <v>0</v>
      </c>
      <c r="AU320" s="556">
        <v>0</v>
      </c>
      <c r="AV320" s="556">
        <v>0</v>
      </c>
      <c r="AW320" s="557">
        <v>0</v>
      </c>
      <c r="AX320" s="520" t="s">
        <v>20</v>
      </c>
      <c r="AY320" s="556">
        <v>0</v>
      </c>
      <c r="AZ320" s="556">
        <v>0</v>
      </c>
      <c r="BA320" s="556">
        <v>0</v>
      </c>
      <c r="BB320" s="556">
        <v>0</v>
      </c>
      <c r="BC320" s="556">
        <v>0</v>
      </c>
      <c r="BD320" s="557">
        <v>0</v>
      </c>
      <c r="BE320" s="514" t="s">
        <v>20</v>
      </c>
      <c r="BF320" s="556">
        <v>0</v>
      </c>
      <c r="BG320" s="556">
        <v>0</v>
      </c>
      <c r="BH320" s="556">
        <v>0</v>
      </c>
      <c r="BI320" s="556">
        <v>0</v>
      </c>
      <c r="BJ320" s="556">
        <v>0</v>
      </c>
      <c r="BK320" s="557">
        <v>0</v>
      </c>
      <c r="BL320" s="439"/>
    </row>
    <row r="321" spans="1:64" s="301" customFormat="1" ht="11.25" customHeight="1">
      <c r="A321" s="546"/>
      <c r="B321" s="784"/>
      <c r="C321" s="787"/>
      <c r="D321" s="772" t="s">
        <v>60</v>
      </c>
      <c r="E321" s="738"/>
      <c r="F321" s="738"/>
      <c r="G321" s="794"/>
      <c r="H321" s="520" t="s">
        <v>27</v>
      </c>
      <c r="I321" s="556">
        <v>0</v>
      </c>
      <c r="J321" s="556">
        <v>0</v>
      </c>
      <c r="K321" s="556">
        <v>0</v>
      </c>
      <c r="L321" s="556">
        <v>0</v>
      </c>
      <c r="M321" s="556">
        <v>0</v>
      </c>
      <c r="N321" s="557">
        <v>0</v>
      </c>
      <c r="O321" s="510"/>
      <c r="P321" s="784"/>
      <c r="Q321" s="787"/>
      <c r="R321" s="520" t="s">
        <v>27</v>
      </c>
      <c r="S321" s="556">
        <v>0</v>
      </c>
      <c r="T321" s="556">
        <v>0</v>
      </c>
      <c r="U321" s="556">
        <v>0</v>
      </c>
      <c r="V321" s="556">
        <v>0</v>
      </c>
      <c r="W321" s="556">
        <v>0</v>
      </c>
      <c r="X321" s="557">
        <v>0</v>
      </c>
      <c r="Y321" s="510"/>
      <c r="Z321" s="741"/>
      <c r="AA321" s="781"/>
      <c r="AB321" s="520" t="s">
        <v>27</v>
      </c>
      <c r="AC321" s="556">
        <v>0</v>
      </c>
      <c r="AD321" s="556">
        <v>0</v>
      </c>
      <c r="AE321" s="556">
        <v>0</v>
      </c>
      <c r="AF321" s="556">
        <v>0</v>
      </c>
      <c r="AG321" s="556">
        <v>0</v>
      </c>
      <c r="AH321" s="557">
        <v>0</v>
      </c>
      <c r="AI321" s="510"/>
      <c r="AJ321" s="523" t="s">
        <v>27</v>
      </c>
      <c r="AK321" s="556">
        <v>0</v>
      </c>
      <c r="AL321" s="556">
        <v>0</v>
      </c>
      <c r="AM321" s="556">
        <v>0</v>
      </c>
      <c r="AN321" s="556">
        <v>0</v>
      </c>
      <c r="AO321" s="556">
        <v>0</v>
      </c>
      <c r="AP321" s="557">
        <v>0</v>
      </c>
      <c r="AQ321" s="520" t="s">
        <v>27</v>
      </c>
      <c r="AR321" s="556">
        <v>0</v>
      </c>
      <c r="AS321" s="556">
        <v>0</v>
      </c>
      <c r="AT321" s="556">
        <v>0</v>
      </c>
      <c r="AU321" s="556">
        <v>0</v>
      </c>
      <c r="AV321" s="556">
        <v>0</v>
      </c>
      <c r="AW321" s="557">
        <v>0</v>
      </c>
      <c r="AX321" s="520" t="s">
        <v>27</v>
      </c>
      <c r="AY321" s="556">
        <v>0</v>
      </c>
      <c r="AZ321" s="556">
        <v>0</v>
      </c>
      <c r="BA321" s="556">
        <v>0</v>
      </c>
      <c r="BB321" s="556">
        <v>0</v>
      </c>
      <c r="BC321" s="556">
        <v>0</v>
      </c>
      <c r="BD321" s="557">
        <v>0</v>
      </c>
      <c r="BE321" s="514" t="s">
        <v>27</v>
      </c>
      <c r="BF321" s="556">
        <v>0</v>
      </c>
      <c r="BG321" s="556">
        <v>0</v>
      </c>
      <c r="BH321" s="556">
        <v>0</v>
      </c>
      <c r="BI321" s="556">
        <v>0</v>
      </c>
      <c r="BJ321" s="556">
        <v>0</v>
      </c>
      <c r="BK321" s="557">
        <v>0</v>
      </c>
      <c r="BL321" s="439"/>
    </row>
    <row r="322" spans="1:64" s="301" customFormat="1" ht="11.25" customHeight="1">
      <c r="A322" s="546"/>
      <c r="B322" s="785"/>
      <c r="C322" s="788"/>
      <c r="D322" s="772"/>
      <c r="E322" s="776"/>
      <c r="F322" s="776"/>
      <c r="G322" s="795"/>
      <c r="H322" s="520" t="s">
        <v>31</v>
      </c>
      <c r="I322" s="556">
        <v>0</v>
      </c>
      <c r="J322" s="556">
        <v>0</v>
      </c>
      <c r="K322" s="556">
        <v>0</v>
      </c>
      <c r="L322" s="556">
        <v>0</v>
      </c>
      <c r="M322" s="556">
        <v>0</v>
      </c>
      <c r="N322" s="557">
        <v>0</v>
      </c>
      <c r="O322" s="510"/>
      <c r="P322" s="785"/>
      <c r="Q322" s="788"/>
      <c r="R322" s="520" t="s">
        <v>31</v>
      </c>
      <c r="S322" s="556">
        <v>0</v>
      </c>
      <c r="T322" s="556">
        <v>0</v>
      </c>
      <c r="U322" s="556">
        <v>0</v>
      </c>
      <c r="V322" s="556">
        <v>0</v>
      </c>
      <c r="W322" s="556">
        <v>0</v>
      </c>
      <c r="X322" s="557">
        <v>0</v>
      </c>
      <c r="Y322" s="510"/>
      <c r="Z322" s="742"/>
      <c r="AA322" s="782"/>
      <c r="AB322" s="520" t="s">
        <v>31</v>
      </c>
      <c r="AC322" s="556">
        <v>0</v>
      </c>
      <c r="AD322" s="556">
        <v>0</v>
      </c>
      <c r="AE322" s="556">
        <v>0</v>
      </c>
      <c r="AF322" s="556">
        <v>0</v>
      </c>
      <c r="AG322" s="556">
        <v>0</v>
      </c>
      <c r="AH322" s="557">
        <v>0</v>
      </c>
      <c r="AI322" s="510"/>
      <c r="AJ322" s="523" t="s">
        <v>31</v>
      </c>
      <c r="AK322" s="556">
        <v>0</v>
      </c>
      <c r="AL322" s="556">
        <v>0</v>
      </c>
      <c r="AM322" s="556">
        <v>0</v>
      </c>
      <c r="AN322" s="556">
        <v>0</v>
      </c>
      <c r="AO322" s="556">
        <v>0</v>
      </c>
      <c r="AP322" s="557">
        <v>0</v>
      </c>
      <c r="AQ322" s="520" t="s">
        <v>31</v>
      </c>
      <c r="AR322" s="556">
        <v>0</v>
      </c>
      <c r="AS322" s="556">
        <v>0</v>
      </c>
      <c r="AT322" s="556">
        <v>0</v>
      </c>
      <c r="AU322" s="556">
        <v>0</v>
      </c>
      <c r="AV322" s="556">
        <v>0</v>
      </c>
      <c r="AW322" s="557">
        <v>0</v>
      </c>
      <c r="AX322" s="520" t="s">
        <v>31</v>
      </c>
      <c r="AY322" s="556">
        <v>0</v>
      </c>
      <c r="AZ322" s="556">
        <v>0</v>
      </c>
      <c r="BA322" s="556">
        <v>0</v>
      </c>
      <c r="BB322" s="556">
        <v>0</v>
      </c>
      <c r="BC322" s="556">
        <v>0</v>
      </c>
      <c r="BD322" s="557">
        <v>0</v>
      </c>
      <c r="BE322" s="514" t="s">
        <v>31</v>
      </c>
      <c r="BF322" s="556">
        <v>0</v>
      </c>
      <c r="BG322" s="556">
        <v>0</v>
      </c>
      <c r="BH322" s="556">
        <v>0</v>
      </c>
      <c r="BI322" s="556">
        <v>0</v>
      </c>
      <c r="BJ322" s="556">
        <v>0</v>
      </c>
      <c r="BK322" s="557">
        <v>0</v>
      </c>
      <c r="BL322" s="439"/>
    </row>
    <row r="323" spans="1:64" s="301" customFormat="1" ht="9.9499999999999993" customHeight="1">
      <c r="A323" s="549" t="s">
        <v>81</v>
      </c>
      <c r="B323" s="783">
        <v>19</v>
      </c>
      <c r="C323" s="786" t="s">
        <v>89</v>
      </c>
      <c r="D323" s="772" t="s">
        <v>56</v>
      </c>
      <c r="E323" s="746" t="s">
        <v>62</v>
      </c>
      <c r="F323" s="746" t="s">
        <v>58</v>
      </c>
      <c r="G323" s="746" t="s">
        <v>63</v>
      </c>
      <c r="H323" s="520" t="s">
        <v>11</v>
      </c>
      <c r="I323" s="556">
        <v>66</v>
      </c>
      <c r="J323" s="529">
        <v>6</v>
      </c>
      <c r="K323" s="529">
        <v>12</v>
      </c>
      <c r="L323" s="529">
        <v>26</v>
      </c>
      <c r="M323" s="529">
        <v>22</v>
      </c>
      <c r="N323" s="530">
        <v>0</v>
      </c>
      <c r="O323" s="510"/>
      <c r="P323" s="783">
        <v>19</v>
      </c>
      <c r="Q323" s="786" t="s">
        <v>89</v>
      </c>
      <c r="R323" s="520" t="s">
        <v>11</v>
      </c>
      <c r="S323" s="556">
        <v>66</v>
      </c>
      <c r="T323" s="529">
        <v>11</v>
      </c>
      <c r="U323" s="529">
        <v>24</v>
      </c>
      <c r="V323" s="529">
        <v>6</v>
      </c>
      <c r="W323" s="529">
        <v>1</v>
      </c>
      <c r="X323" s="530">
        <v>24</v>
      </c>
      <c r="Y323" s="510"/>
      <c r="Z323" s="740">
        <v>19</v>
      </c>
      <c r="AA323" s="780" t="s">
        <v>89</v>
      </c>
      <c r="AB323" s="520" t="s">
        <v>11</v>
      </c>
      <c r="AC323" s="556">
        <v>66</v>
      </c>
      <c r="AD323" s="529">
        <v>0</v>
      </c>
      <c r="AE323" s="529">
        <v>0</v>
      </c>
      <c r="AF323" s="529">
        <v>6</v>
      </c>
      <c r="AG323" s="529">
        <v>12</v>
      </c>
      <c r="AH323" s="530">
        <v>48</v>
      </c>
      <c r="AI323" s="510"/>
      <c r="AJ323" s="523" t="s">
        <v>11</v>
      </c>
      <c r="AK323" s="556">
        <v>35</v>
      </c>
      <c r="AL323" s="529">
        <v>11</v>
      </c>
      <c r="AM323" s="529">
        <v>24</v>
      </c>
      <c r="AN323" s="529">
        <v>0</v>
      </c>
      <c r="AO323" s="529">
        <v>-11</v>
      </c>
      <c r="AP323" s="530">
        <v>-24</v>
      </c>
      <c r="AQ323" s="520" t="s">
        <v>11</v>
      </c>
      <c r="AR323" s="556">
        <v>35</v>
      </c>
      <c r="AS323" s="529">
        <v>11</v>
      </c>
      <c r="AT323" s="529">
        <v>24</v>
      </c>
      <c r="AU323" s="529">
        <v>0</v>
      </c>
      <c r="AV323" s="529">
        <v>-11</v>
      </c>
      <c r="AW323" s="530">
        <v>-24</v>
      </c>
      <c r="AX323" s="520" t="s">
        <v>11</v>
      </c>
      <c r="AY323" s="556">
        <v>0</v>
      </c>
      <c r="AZ323" s="529">
        <v>0</v>
      </c>
      <c r="BA323" s="529">
        <v>0</v>
      </c>
      <c r="BB323" s="529">
        <v>0</v>
      </c>
      <c r="BC323" s="529">
        <v>0</v>
      </c>
      <c r="BD323" s="530">
        <v>0</v>
      </c>
      <c r="BE323" s="514" t="s">
        <v>11</v>
      </c>
      <c r="BF323" s="556">
        <v>0</v>
      </c>
      <c r="BG323" s="529">
        <v>0</v>
      </c>
      <c r="BH323" s="529">
        <v>0</v>
      </c>
      <c r="BI323" s="529">
        <v>0</v>
      </c>
      <c r="BJ323" s="529">
        <v>0</v>
      </c>
      <c r="BK323" s="530">
        <v>0</v>
      </c>
      <c r="BL323" s="439"/>
    </row>
    <row r="324" spans="1:64" s="301" customFormat="1" ht="11.25" customHeight="1">
      <c r="A324" s="546"/>
      <c r="B324" s="784"/>
      <c r="C324" s="787"/>
      <c r="D324" s="772"/>
      <c r="E324" s="738"/>
      <c r="F324" s="738"/>
      <c r="G324" s="794"/>
      <c r="H324" s="520" t="s">
        <v>20</v>
      </c>
      <c r="I324" s="556">
        <v>0</v>
      </c>
      <c r="J324" s="556">
        <v>0</v>
      </c>
      <c r="K324" s="556">
        <v>0</v>
      </c>
      <c r="L324" s="556">
        <v>0</v>
      </c>
      <c r="M324" s="556">
        <v>0</v>
      </c>
      <c r="N324" s="557">
        <v>0</v>
      </c>
      <c r="O324" s="510"/>
      <c r="P324" s="784"/>
      <c r="Q324" s="787"/>
      <c r="R324" s="520" t="s">
        <v>20</v>
      </c>
      <c r="S324" s="556">
        <v>0</v>
      </c>
      <c r="T324" s="556">
        <v>0</v>
      </c>
      <c r="U324" s="556">
        <v>0</v>
      </c>
      <c r="V324" s="556">
        <v>0</v>
      </c>
      <c r="W324" s="556">
        <v>0</v>
      </c>
      <c r="X324" s="557">
        <v>0</v>
      </c>
      <c r="Y324" s="510"/>
      <c r="Z324" s="741"/>
      <c r="AA324" s="781"/>
      <c r="AB324" s="520" t="s">
        <v>20</v>
      </c>
      <c r="AC324" s="556">
        <v>0</v>
      </c>
      <c r="AD324" s="556">
        <v>0</v>
      </c>
      <c r="AE324" s="556">
        <v>0</v>
      </c>
      <c r="AF324" s="556">
        <v>0</v>
      </c>
      <c r="AG324" s="556">
        <v>0</v>
      </c>
      <c r="AH324" s="557">
        <v>0</v>
      </c>
      <c r="AI324" s="510"/>
      <c r="AJ324" s="523" t="s">
        <v>20</v>
      </c>
      <c r="AK324" s="556">
        <v>0</v>
      </c>
      <c r="AL324" s="556">
        <v>0</v>
      </c>
      <c r="AM324" s="556">
        <v>0</v>
      </c>
      <c r="AN324" s="556">
        <v>0</v>
      </c>
      <c r="AO324" s="556">
        <v>0</v>
      </c>
      <c r="AP324" s="557">
        <v>0</v>
      </c>
      <c r="AQ324" s="520" t="s">
        <v>20</v>
      </c>
      <c r="AR324" s="556">
        <v>0</v>
      </c>
      <c r="AS324" s="556">
        <v>0</v>
      </c>
      <c r="AT324" s="556">
        <v>0</v>
      </c>
      <c r="AU324" s="556">
        <v>0</v>
      </c>
      <c r="AV324" s="556">
        <v>0</v>
      </c>
      <c r="AW324" s="557">
        <v>0</v>
      </c>
      <c r="AX324" s="520" t="s">
        <v>20</v>
      </c>
      <c r="AY324" s="556">
        <v>0</v>
      </c>
      <c r="AZ324" s="556">
        <v>0</v>
      </c>
      <c r="BA324" s="556">
        <v>0</v>
      </c>
      <c r="BB324" s="556">
        <v>0</v>
      </c>
      <c r="BC324" s="556">
        <v>0</v>
      </c>
      <c r="BD324" s="557">
        <v>0</v>
      </c>
      <c r="BE324" s="514" t="s">
        <v>20</v>
      </c>
      <c r="BF324" s="556">
        <v>0</v>
      </c>
      <c r="BG324" s="556">
        <v>0</v>
      </c>
      <c r="BH324" s="556">
        <v>0</v>
      </c>
      <c r="BI324" s="556">
        <v>0</v>
      </c>
      <c r="BJ324" s="556">
        <v>0</v>
      </c>
      <c r="BK324" s="557">
        <v>0</v>
      </c>
      <c r="BL324" s="439"/>
    </row>
    <row r="325" spans="1:64" s="301" customFormat="1" ht="11.25" customHeight="1">
      <c r="A325" s="546"/>
      <c r="B325" s="784"/>
      <c r="C325" s="787"/>
      <c r="D325" s="772" t="s">
        <v>60</v>
      </c>
      <c r="E325" s="738"/>
      <c r="F325" s="738"/>
      <c r="G325" s="794"/>
      <c r="H325" s="520" t="s">
        <v>27</v>
      </c>
      <c r="I325" s="556">
        <v>0</v>
      </c>
      <c r="J325" s="556">
        <v>0</v>
      </c>
      <c r="K325" s="556">
        <v>0</v>
      </c>
      <c r="L325" s="556">
        <v>0</v>
      </c>
      <c r="M325" s="556">
        <v>0</v>
      </c>
      <c r="N325" s="557">
        <v>0</v>
      </c>
      <c r="O325" s="510"/>
      <c r="P325" s="784"/>
      <c r="Q325" s="787"/>
      <c r="R325" s="520" t="s">
        <v>27</v>
      </c>
      <c r="S325" s="556">
        <v>0</v>
      </c>
      <c r="T325" s="556">
        <v>0</v>
      </c>
      <c r="U325" s="556">
        <v>0</v>
      </c>
      <c r="V325" s="556">
        <v>0</v>
      </c>
      <c r="W325" s="556">
        <v>0</v>
      </c>
      <c r="X325" s="557">
        <v>0</v>
      </c>
      <c r="Y325" s="510"/>
      <c r="Z325" s="741"/>
      <c r="AA325" s="781"/>
      <c r="AB325" s="520" t="s">
        <v>27</v>
      </c>
      <c r="AC325" s="556">
        <v>0</v>
      </c>
      <c r="AD325" s="556">
        <v>0</v>
      </c>
      <c r="AE325" s="556">
        <v>0</v>
      </c>
      <c r="AF325" s="556">
        <v>0</v>
      </c>
      <c r="AG325" s="556">
        <v>0</v>
      </c>
      <c r="AH325" s="557">
        <v>0</v>
      </c>
      <c r="AI325" s="510"/>
      <c r="AJ325" s="523" t="s">
        <v>27</v>
      </c>
      <c r="AK325" s="556">
        <v>0</v>
      </c>
      <c r="AL325" s="556">
        <v>0</v>
      </c>
      <c r="AM325" s="556">
        <v>0</v>
      </c>
      <c r="AN325" s="556">
        <v>0</v>
      </c>
      <c r="AO325" s="556">
        <v>0</v>
      </c>
      <c r="AP325" s="557">
        <v>0</v>
      </c>
      <c r="AQ325" s="520" t="s">
        <v>27</v>
      </c>
      <c r="AR325" s="556">
        <v>0</v>
      </c>
      <c r="AS325" s="556">
        <v>0</v>
      </c>
      <c r="AT325" s="556">
        <v>0</v>
      </c>
      <c r="AU325" s="556">
        <v>0</v>
      </c>
      <c r="AV325" s="556">
        <v>0</v>
      </c>
      <c r="AW325" s="557">
        <v>0</v>
      </c>
      <c r="AX325" s="520" t="s">
        <v>27</v>
      </c>
      <c r="AY325" s="556">
        <v>0</v>
      </c>
      <c r="AZ325" s="556">
        <v>0</v>
      </c>
      <c r="BA325" s="556">
        <v>0</v>
      </c>
      <c r="BB325" s="556">
        <v>0</v>
      </c>
      <c r="BC325" s="556">
        <v>0</v>
      </c>
      <c r="BD325" s="557">
        <v>0</v>
      </c>
      <c r="BE325" s="514" t="s">
        <v>27</v>
      </c>
      <c r="BF325" s="556">
        <v>0</v>
      </c>
      <c r="BG325" s="556">
        <v>0</v>
      </c>
      <c r="BH325" s="556">
        <v>0</v>
      </c>
      <c r="BI325" s="556">
        <v>0</v>
      </c>
      <c r="BJ325" s="556">
        <v>0</v>
      </c>
      <c r="BK325" s="557">
        <v>0</v>
      </c>
      <c r="BL325" s="439"/>
    </row>
    <row r="326" spans="1:64" s="301" customFormat="1" ht="11.25" customHeight="1">
      <c r="A326" s="546"/>
      <c r="B326" s="785"/>
      <c r="C326" s="788"/>
      <c r="D326" s="772"/>
      <c r="E326" s="776"/>
      <c r="F326" s="776"/>
      <c r="G326" s="795"/>
      <c r="H326" s="520" t="s">
        <v>31</v>
      </c>
      <c r="I326" s="556">
        <v>0</v>
      </c>
      <c r="J326" s="556">
        <v>0</v>
      </c>
      <c r="K326" s="556">
        <v>0</v>
      </c>
      <c r="L326" s="556">
        <v>0</v>
      </c>
      <c r="M326" s="556">
        <v>0</v>
      </c>
      <c r="N326" s="557">
        <v>0</v>
      </c>
      <c r="O326" s="510"/>
      <c r="P326" s="785"/>
      <c r="Q326" s="788"/>
      <c r="R326" s="520" t="s">
        <v>31</v>
      </c>
      <c r="S326" s="556">
        <v>0</v>
      </c>
      <c r="T326" s="556">
        <v>0</v>
      </c>
      <c r="U326" s="556">
        <v>0</v>
      </c>
      <c r="V326" s="556">
        <v>0</v>
      </c>
      <c r="W326" s="556">
        <v>0</v>
      </c>
      <c r="X326" s="557">
        <v>0</v>
      </c>
      <c r="Y326" s="510"/>
      <c r="Z326" s="742"/>
      <c r="AA326" s="782"/>
      <c r="AB326" s="520" t="s">
        <v>31</v>
      </c>
      <c r="AC326" s="556">
        <v>0</v>
      </c>
      <c r="AD326" s="556">
        <v>0</v>
      </c>
      <c r="AE326" s="556">
        <v>0</v>
      </c>
      <c r="AF326" s="556">
        <v>0</v>
      </c>
      <c r="AG326" s="556">
        <v>0</v>
      </c>
      <c r="AH326" s="557">
        <v>0</v>
      </c>
      <c r="AI326" s="510"/>
      <c r="AJ326" s="523" t="s">
        <v>31</v>
      </c>
      <c r="AK326" s="556">
        <v>0</v>
      </c>
      <c r="AL326" s="556">
        <v>0</v>
      </c>
      <c r="AM326" s="556">
        <v>0</v>
      </c>
      <c r="AN326" s="556">
        <v>0</v>
      </c>
      <c r="AO326" s="556">
        <v>0</v>
      </c>
      <c r="AP326" s="557">
        <v>0</v>
      </c>
      <c r="AQ326" s="520" t="s">
        <v>31</v>
      </c>
      <c r="AR326" s="556">
        <v>0</v>
      </c>
      <c r="AS326" s="556">
        <v>0</v>
      </c>
      <c r="AT326" s="556">
        <v>0</v>
      </c>
      <c r="AU326" s="556">
        <v>0</v>
      </c>
      <c r="AV326" s="556">
        <v>0</v>
      </c>
      <c r="AW326" s="557">
        <v>0</v>
      </c>
      <c r="AX326" s="520" t="s">
        <v>31</v>
      </c>
      <c r="AY326" s="556">
        <v>0</v>
      </c>
      <c r="AZ326" s="556">
        <v>0</v>
      </c>
      <c r="BA326" s="556">
        <v>0</v>
      </c>
      <c r="BB326" s="556">
        <v>0</v>
      </c>
      <c r="BC326" s="556">
        <v>0</v>
      </c>
      <c r="BD326" s="557">
        <v>0</v>
      </c>
      <c r="BE326" s="514" t="s">
        <v>31</v>
      </c>
      <c r="BF326" s="556">
        <v>0</v>
      </c>
      <c r="BG326" s="556">
        <v>0</v>
      </c>
      <c r="BH326" s="556">
        <v>0</v>
      </c>
      <c r="BI326" s="556">
        <v>0</v>
      </c>
      <c r="BJ326" s="556">
        <v>0</v>
      </c>
      <c r="BK326" s="557">
        <v>0</v>
      </c>
      <c r="BL326" s="439"/>
    </row>
    <row r="327" spans="1:64" s="301" customFormat="1" ht="11.25" customHeight="1">
      <c r="A327" s="549" t="s">
        <v>81</v>
      </c>
      <c r="B327" s="783">
        <v>29</v>
      </c>
      <c r="C327" s="786" t="s">
        <v>120</v>
      </c>
      <c r="D327" s="772" t="s">
        <v>56</v>
      </c>
      <c r="E327" s="746" t="s">
        <v>62</v>
      </c>
      <c r="F327" s="746" t="s">
        <v>58</v>
      </c>
      <c r="G327" s="746" t="s">
        <v>73</v>
      </c>
      <c r="H327" s="520" t="s">
        <v>11</v>
      </c>
      <c r="I327" s="556">
        <v>0</v>
      </c>
      <c r="J327" s="529">
        <v>0</v>
      </c>
      <c r="K327" s="529">
        <v>0</v>
      </c>
      <c r="L327" s="529">
        <v>0</v>
      </c>
      <c r="M327" s="529">
        <v>0</v>
      </c>
      <c r="N327" s="530">
        <v>0</v>
      </c>
      <c r="O327" s="510"/>
      <c r="P327" s="783">
        <v>29</v>
      </c>
      <c r="Q327" s="786" t="s">
        <v>120</v>
      </c>
      <c r="R327" s="520" t="s">
        <v>11</v>
      </c>
      <c r="S327" s="556">
        <v>0</v>
      </c>
      <c r="T327" s="529">
        <v>0</v>
      </c>
      <c r="U327" s="529">
        <v>0</v>
      </c>
      <c r="V327" s="529">
        <v>0</v>
      </c>
      <c r="W327" s="529">
        <v>0</v>
      </c>
      <c r="X327" s="530">
        <v>0</v>
      </c>
      <c r="Y327" s="510"/>
      <c r="Z327" s="740">
        <v>29</v>
      </c>
      <c r="AA327" s="780" t="s">
        <v>120</v>
      </c>
      <c r="AB327" s="520" t="s">
        <v>11</v>
      </c>
      <c r="AC327" s="556">
        <v>0</v>
      </c>
      <c r="AD327" s="529">
        <v>0</v>
      </c>
      <c r="AE327" s="529">
        <v>0</v>
      </c>
      <c r="AF327" s="529">
        <v>0</v>
      </c>
      <c r="AG327" s="529">
        <v>0</v>
      </c>
      <c r="AH327" s="530">
        <v>0</v>
      </c>
      <c r="AI327" s="510"/>
      <c r="AJ327" s="523" t="s">
        <v>11</v>
      </c>
      <c r="AK327" s="556">
        <v>0</v>
      </c>
      <c r="AL327" s="529">
        <v>0</v>
      </c>
      <c r="AM327" s="529">
        <v>0</v>
      </c>
      <c r="AN327" s="529">
        <v>0</v>
      </c>
      <c r="AO327" s="529">
        <v>0</v>
      </c>
      <c r="AP327" s="530">
        <v>0</v>
      </c>
      <c r="AQ327" s="520" t="s">
        <v>11</v>
      </c>
      <c r="AR327" s="556">
        <v>0</v>
      </c>
      <c r="AS327" s="529">
        <v>0</v>
      </c>
      <c r="AT327" s="529">
        <v>0</v>
      </c>
      <c r="AU327" s="529">
        <v>0</v>
      </c>
      <c r="AV327" s="529">
        <v>0</v>
      </c>
      <c r="AW327" s="530">
        <v>0</v>
      </c>
      <c r="AX327" s="520" t="s">
        <v>11</v>
      </c>
      <c r="AY327" s="556">
        <v>0</v>
      </c>
      <c r="AZ327" s="529">
        <v>0</v>
      </c>
      <c r="BA327" s="529">
        <v>0</v>
      </c>
      <c r="BB327" s="529">
        <v>0</v>
      </c>
      <c r="BC327" s="529">
        <v>0</v>
      </c>
      <c r="BD327" s="530">
        <v>0</v>
      </c>
      <c r="BE327" s="514" t="s">
        <v>11</v>
      </c>
      <c r="BF327" s="556">
        <v>0</v>
      </c>
      <c r="BG327" s="529">
        <v>0</v>
      </c>
      <c r="BH327" s="529">
        <v>0</v>
      </c>
      <c r="BI327" s="529">
        <v>0</v>
      </c>
      <c r="BJ327" s="529">
        <v>0</v>
      </c>
      <c r="BK327" s="530">
        <v>0</v>
      </c>
      <c r="BL327" s="439"/>
    </row>
    <row r="328" spans="1:64" s="301" customFormat="1" ht="11.25" customHeight="1">
      <c r="A328" s="546"/>
      <c r="B328" s="784"/>
      <c r="C328" s="787"/>
      <c r="D328" s="772"/>
      <c r="E328" s="738"/>
      <c r="F328" s="738"/>
      <c r="G328" s="794"/>
      <c r="H328" s="520" t="s">
        <v>20</v>
      </c>
      <c r="I328" s="556">
        <v>12</v>
      </c>
      <c r="J328" s="556">
        <v>1</v>
      </c>
      <c r="K328" s="556">
        <v>6</v>
      </c>
      <c r="L328" s="556">
        <v>4</v>
      </c>
      <c r="M328" s="556">
        <v>1</v>
      </c>
      <c r="N328" s="557">
        <v>0</v>
      </c>
      <c r="O328" s="510"/>
      <c r="P328" s="784"/>
      <c r="Q328" s="787"/>
      <c r="R328" s="520" t="s">
        <v>20</v>
      </c>
      <c r="S328" s="556">
        <v>12</v>
      </c>
      <c r="T328" s="556">
        <v>2</v>
      </c>
      <c r="U328" s="556">
        <v>7</v>
      </c>
      <c r="V328" s="556">
        <v>1</v>
      </c>
      <c r="W328" s="556">
        <v>2</v>
      </c>
      <c r="X328" s="557">
        <v>0</v>
      </c>
      <c r="Y328" s="510"/>
      <c r="Z328" s="741"/>
      <c r="AA328" s="781"/>
      <c r="AB328" s="520" t="s">
        <v>20</v>
      </c>
      <c r="AC328" s="556">
        <v>12</v>
      </c>
      <c r="AD328" s="556">
        <v>0</v>
      </c>
      <c r="AE328" s="556">
        <v>0</v>
      </c>
      <c r="AF328" s="556">
        <v>1</v>
      </c>
      <c r="AG328" s="556">
        <v>6</v>
      </c>
      <c r="AH328" s="557">
        <v>5</v>
      </c>
      <c r="AI328" s="510"/>
      <c r="AJ328" s="523" t="s">
        <v>20</v>
      </c>
      <c r="AK328" s="556">
        <v>9</v>
      </c>
      <c r="AL328" s="556">
        <v>2</v>
      </c>
      <c r="AM328" s="556">
        <v>7</v>
      </c>
      <c r="AN328" s="556">
        <v>0</v>
      </c>
      <c r="AO328" s="556">
        <v>-4</v>
      </c>
      <c r="AP328" s="557">
        <v>-5</v>
      </c>
      <c r="AQ328" s="520" t="s">
        <v>20</v>
      </c>
      <c r="AR328" s="556">
        <v>9</v>
      </c>
      <c r="AS328" s="556">
        <v>2</v>
      </c>
      <c r="AT328" s="556">
        <v>7</v>
      </c>
      <c r="AU328" s="556">
        <v>0</v>
      </c>
      <c r="AV328" s="556">
        <v>-4</v>
      </c>
      <c r="AW328" s="557">
        <v>-5</v>
      </c>
      <c r="AX328" s="520" t="s">
        <v>20</v>
      </c>
      <c r="AY328" s="556">
        <v>0</v>
      </c>
      <c r="AZ328" s="556">
        <v>0</v>
      </c>
      <c r="BA328" s="556">
        <v>0</v>
      </c>
      <c r="BB328" s="556">
        <v>0</v>
      </c>
      <c r="BC328" s="556">
        <v>0</v>
      </c>
      <c r="BD328" s="557">
        <v>0</v>
      </c>
      <c r="BE328" s="514" t="s">
        <v>20</v>
      </c>
      <c r="BF328" s="556">
        <v>0</v>
      </c>
      <c r="BG328" s="556">
        <v>0</v>
      </c>
      <c r="BH328" s="556">
        <v>0</v>
      </c>
      <c r="BI328" s="556">
        <v>0</v>
      </c>
      <c r="BJ328" s="556">
        <v>0</v>
      </c>
      <c r="BK328" s="557">
        <v>0</v>
      </c>
      <c r="BL328" s="439"/>
    </row>
    <row r="329" spans="1:64" s="301" customFormat="1" ht="11.25" customHeight="1">
      <c r="A329" s="546"/>
      <c r="B329" s="784"/>
      <c r="C329" s="787"/>
      <c r="D329" s="772" t="s">
        <v>70</v>
      </c>
      <c r="E329" s="738"/>
      <c r="F329" s="738"/>
      <c r="G329" s="794"/>
      <c r="H329" s="520" t="s">
        <v>27</v>
      </c>
      <c r="I329" s="556">
        <v>9</v>
      </c>
      <c r="J329" s="556">
        <v>0</v>
      </c>
      <c r="K329" s="556">
        <v>3</v>
      </c>
      <c r="L329" s="556">
        <v>3</v>
      </c>
      <c r="M329" s="556">
        <v>2</v>
      </c>
      <c r="N329" s="557">
        <v>1</v>
      </c>
      <c r="O329" s="510"/>
      <c r="P329" s="784"/>
      <c r="Q329" s="787"/>
      <c r="R329" s="520" t="s">
        <v>27</v>
      </c>
      <c r="S329" s="556">
        <v>9</v>
      </c>
      <c r="T329" s="556">
        <v>1</v>
      </c>
      <c r="U329" s="556">
        <v>7</v>
      </c>
      <c r="V329" s="556">
        <v>0</v>
      </c>
      <c r="W329" s="556">
        <v>1</v>
      </c>
      <c r="X329" s="557">
        <v>0</v>
      </c>
      <c r="Y329" s="510"/>
      <c r="Z329" s="741"/>
      <c r="AA329" s="781"/>
      <c r="AB329" s="520" t="s">
        <v>27</v>
      </c>
      <c r="AC329" s="556">
        <v>9</v>
      </c>
      <c r="AD329" s="556">
        <v>0</v>
      </c>
      <c r="AE329" s="556">
        <v>0</v>
      </c>
      <c r="AF329" s="556">
        <v>0</v>
      </c>
      <c r="AG329" s="556">
        <v>3</v>
      </c>
      <c r="AH329" s="557">
        <v>6</v>
      </c>
      <c r="AI329" s="510"/>
      <c r="AJ329" s="523" t="s">
        <v>27</v>
      </c>
      <c r="AK329" s="556">
        <v>8</v>
      </c>
      <c r="AL329" s="556">
        <v>1</v>
      </c>
      <c r="AM329" s="556">
        <v>7</v>
      </c>
      <c r="AN329" s="556">
        <v>0</v>
      </c>
      <c r="AO329" s="556">
        <v>-2</v>
      </c>
      <c r="AP329" s="557">
        <v>-6</v>
      </c>
      <c r="AQ329" s="520" t="s">
        <v>27</v>
      </c>
      <c r="AR329" s="556">
        <v>8</v>
      </c>
      <c r="AS329" s="556">
        <v>1</v>
      </c>
      <c r="AT329" s="556">
        <v>7</v>
      </c>
      <c r="AU329" s="556">
        <v>0</v>
      </c>
      <c r="AV329" s="556">
        <v>-2</v>
      </c>
      <c r="AW329" s="557">
        <v>-6</v>
      </c>
      <c r="AX329" s="520" t="s">
        <v>27</v>
      </c>
      <c r="AY329" s="556">
        <v>0</v>
      </c>
      <c r="AZ329" s="556">
        <v>0</v>
      </c>
      <c r="BA329" s="556">
        <v>0</v>
      </c>
      <c r="BB329" s="556">
        <v>0</v>
      </c>
      <c r="BC329" s="556">
        <v>0</v>
      </c>
      <c r="BD329" s="557">
        <v>0</v>
      </c>
      <c r="BE329" s="514" t="s">
        <v>27</v>
      </c>
      <c r="BF329" s="556">
        <v>0</v>
      </c>
      <c r="BG329" s="556">
        <v>0</v>
      </c>
      <c r="BH329" s="556">
        <v>0</v>
      </c>
      <c r="BI329" s="556">
        <v>0</v>
      </c>
      <c r="BJ329" s="556">
        <v>0</v>
      </c>
      <c r="BK329" s="557">
        <v>0</v>
      </c>
      <c r="BL329" s="439"/>
    </row>
    <row r="330" spans="1:64" s="301" customFormat="1" ht="11.25" customHeight="1">
      <c r="A330" s="546"/>
      <c r="B330" s="785"/>
      <c r="C330" s="788"/>
      <c r="D330" s="772"/>
      <c r="E330" s="776"/>
      <c r="F330" s="776"/>
      <c r="G330" s="795"/>
      <c r="H330" s="520" t="s">
        <v>31</v>
      </c>
      <c r="I330" s="556">
        <v>24</v>
      </c>
      <c r="J330" s="556">
        <v>0</v>
      </c>
      <c r="K330" s="556">
        <v>16</v>
      </c>
      <c r="L330" s="556">
        <v>7</v>
      </c>
      <c r="M330" s="556">
        <v>1</v>
      </c>
      <c r="N330" s="557">
        <v>0</v>
      </c>
      <c r="O330" s="510"/>
      <c r="P330" s="785"/>
      <c r="Q330" s="788"/>
      <c r="R330" s="520" t="s">
        <v>31</v>
      </c>
      <c r="S330" s="556">
        <v>24</v>
      </c>
      <c r="T330" s="556">
        <v>6</v>
      </c>
      <c r="U330" s="556">
        <v>13</v>
      </c>
      <c r="V330" s="556">
        <v>0</v>
      </c>
      <c r="W330" s="556">
        <v>5</v>
      </c>
      <c r="X330" s="557">
        <v>0</v>
      </c>
      <c r="Y330" s="510"/>
      <c r="Z330" s="742"/>
      <c r="AA330" s="782"/>
      <c r="AB330" s="520" t="s">
        <v>31</v>
      </c>
      <c r="AC330" s="556">
        <v>24</v>
      </c>
      <c r="AD330" s="556">
        <v>0</v>
      </c>
      <c r="AE330" s="556">
        <v>0</v>
      </c>
      <c r="AF330" s="556">
        <v>0</v>
      </c>
      <c r="AG330" s="556">
        <v>16</v>
      </c>
      <c r="AH330" s="557">
        <v>8</v>
      </c>
      <c r="AI330" s="510"/>
      <c r="AJ330" s="523" t="s">
        <v>31</v>
      </c>
      <c r="AK330" s="556">
        <v>19</v>
      </c>
      <c r="AL330" s="556">
        <v>6</v>
      </c>
      <c r="AM330" s="556">
        <v>13</v>
      </c>
      <c r="AN330" s="556">
        <v>0</v>
      </c>
      <c r="AO330" s="556">
        <v>-11</v>
      </c>
      <c r="AP330" s="557">
        <v>-8</v>
      </c>
      <c r="AQ330" s="520" t="s">
        <v>31</v>
      </c>
      <c r="AR330" s="556">
        <v>19</v>
      </c>
      <c r="AS330" s="556">
        <v>6</v>
      </c>
      <c r="AT330" s="556">
        <v>13</v>
      </c>
      <c r="AU330" s="556">
        <v>0</v>
      </c>
      <c r="AV330" s="556">
        <v>-11</v>
      </c>
      <c r="AW330" s="557">
        <v>-8</v>
      </c>
      <c r="AX330" s="520" t="s">
        <v>31</v>
      </c>
      <c r="AY330" s="556">
        <v>0</v>
      </c>
      <c r="AZ330" s="556">
        <v>0</v>
      </c>
      <c r="BA330" s="556">
        <v>0</v>
      </c>
      <c r="BB330" s="556">
        <v>0</v>
      </c>
      <c r="BC330" s="556">
        <v>0</v>
      </c>
      <c r="BD330" s="557">
        <v>0</v>
      </c>
      <c r="BE330" s="514" t="s">
        <v>31</v>
      </c>
      <c r="BF330" s="556">
        <v>0</v>
      </c>
      <c r="BG330" s="556">
        <v>0</v>
      </c>
      <c r="BH330" s="556">
        <v>0</v>
      </c>
      <c r="BI330" s="556">
        <v>0</v>
      </c>
      <c r="BJ330" s="556">
        <v>0</v>
      </c>
      <c r="BK330" s="557">
        <v>0</v>
      </c>
      <c r="BL330" s="439"/>
    </row>
    <row r="331" spans="1:64" s="301" customFormat="1" ht="11.25" customHeight="1">
      <c r="A331" s="549" t="s">
        <v>81</v>
      </c>
      <c r="B331" s="783">
        <v>36</v>
      </c>
      <c r="C331" s="786" t="s">
        <v>74</v>
      </c>
      <c r="D331" s="772" t="s">
        <v>56</v>
      </c>
      <c r="E331" s="746" t="s">
        <v>62</v>
      </c>
      <c r="F331" s="746" t="s">
        <v>58</v>
      </c>
      <c r="G331" s="746" t="s">
        <v>73</v>
      </c>
      <c r="H331" s="520" t="s">
        <v>11</v>
      </c>
      <c r="I331" s="556">
        <v>0</v>
      </c>
      <c r="J331" s="529">
        <v>0</v>
      </c>
      <c r="K331" s="529">
        <v>0</v>
      </c>
      <c r="L331" s="529">
        <v>0</v>
      </c>
      <c r="M331" s="529">
        <v>0</v>
      </c>
      <c r="N331" s="530">
        <v>0</v>
      </c>
      <c r="O331" s="510"/>
      <c r="P331" s="783">
        <v>36</v>
      </c>
      <c r="Q331" s="786" t="s">
        <v>74</v>
      </c>
      <c r="R331" s="520" t="s">
        <v>11</v>
      </c>
      <c r="S331" s="556">
        <v>0</v>
      </c>
      <c r="T331" s="529">
        <v>0</v>
      </c>
      <c r="U331" s="529">
        <v>0</v>
      </c>
      <c r="V331" s="529">
        <v>0</v>
      </c>
      <c r="W331" s="529">
        <v>0</v>
      </c>
      <c r="X331" s="530">
        <v>0</v>
      </c>
      <c r="Y331" s="510"/>
      <c r="Z331" s="740">
        <v>36</v>
      </c>
      <c r="AA331" s="780" t="s">
        <v>74</v>
      </c>
      <c r="AB331" s="520" t="s">
        <v>11</v>
      </c>
      <c r="AC331" s="556">
        <v>0</v>
      </c>
      <c r="AD331" s="529">
        <v>0</v>
      </c>
      <c r="AE331" s="529">
        <v>0</v>
      </c>
      <c r="AF331" s="529">
        <v>0</v>
      </c>
      <c r="AG331" s="529">
        <v>0</v>
      </c>
      <c r="AH331" s="530">
        <v>0</v>
      </c>
      <c r="AI331" s="510"/>
      <c r="AJ331" s="523" t="s">
        <v>11</v>
      </c>
      <c r="AK331" s="556">
        <v>0</v>
      </c>
      <c r="AL331" s="529">
        <v>0</v>
      </c>
      <c r="AM331" s="529">
        <v>0</v>
      </c>
      <c r="AN331" s="529">
        <v>0</v>
      </c>
      <c r="AO331" s="529">
        <v>0</v>
      </c>
      <c r="AP331" s="530">
        <v>0</v>
      </c>
      <c r="AQ331" s="520" t="s">
        <v>11</v>
      </c>
      <c r="AR331" s="556">
        <v>0</v>
      </c>
      <c r="AS331" s="529">
        <v>0</v>
      </c>
      <c r="AT331" s="529">
        <v>0</v>
      </c>
      <c r="AU331" s="529">
        <v>0</v>
      </c>
      <c r="AV331" s="529">
        <v>0</v>
      </c>
      <c r="AW331" s="530">
        <v>0</v>
      </c>
      <c r="AX331" s="520" t="s">
        <v>11</v>
      </c>
      <c r="AY331" s="556">
        <v>0</v>
      </c>
      <c r="AZ331" s="529">
        <v>0</v>
      </c>
      <c r="BA331" s="529">
        <v>0</v>
      </c>
      <c r="BB331" s="529">
        <v>0</v>
      </c>
      <c r="BC331" s="529">
        <v>0</v>
      </c>
      <c r="BD331" s="530">
        <v>0</v>
      </c>
      <c r="BE331" s="514" t="s">
        <v>11</v>
      </c>
      <c r="BF331" s="556">
        <v>0</v>
      </c>
      <c r="BG331" s="529">
        <v>0</v>
      </c>
      <c r="BH331" s="529">
        <v>0</v>
      </c>
      <c r="BI331" s="529">
        <v>0</v>
      </c>
      <c r="BJ331" s="529">
        <v>0</v>
      </c>
      <c r="BK331" s="530">
        <v>0</v>
      </c>
      <c r="BL331" s="439"/>
    </row>
    <row r="332" spans="1:64" s="301" customFormat="1" ht="11.25" customHeight="1">
      <c r="A332" s="546"/>
      <c r="B332" s="784"/>
      <c r="C332" s="787"/>
      <c r="D332" s="772"/>
      <c r="E332" s="738"/>
      <c r="F332" s="738"/>
      <c r="G332" s="794"/>
      <c r="H332" s="520" t="s">
        <v>20</v>
      </c>
      <c r="I332" s="556">
        <v>9</v>
      </c>
      <c r="J332" s="556">
        <v>5</v>
      </c>
      <c r="K332" s="556">
        <v>3</v>
      </c>
      <c r="L332" s="556">
        <v>1</v>
      </c>
      <c r="M332" s="556">
        <v>0</v>
      </c>
      <c r="N332" s="557">
        <v>0</v>
      </c>
      <c r="O332" s="510"/>
      <c r="P332" s="784"/>
      <c r="Q332" s="787"/>
      <c r="R332" s="520" t="s">
        <v>20</v>
      </c>
      <c r="S332" s="556">
        <v>9</v>
      </c>
      <c r="T332" s="556">
        <v>1</v>
      </c>
      <c r="U332" s="556">
        <v>1</v>
      </c>
      <c r="V332" s="556">
        <v>5</v>
      </c>
      <c r="W332" s="556">
        <v>2</v>
      </c>
      <c r="X332" s="557">
        <v>0</v>
      </c>
      <c r="Y332" s="510"/>
      <c r="Z332" s="741"/>
      <c r="AA332" s="781"/>
      <c r="AB332" s="520" t="s">
        <v>20</v>
      </c>
      <c r="AC332" s="556">
        <v>9</v>
      </c>
      <c r="AD332" s="556">
        <v>0</v>
      </c>
      <c r="AE332" s="556">
        <v>0</v>
      </c>
      <c r="AF332" s="556">
        <v>5</v>
      </c>
      <c r="AG332" s="556">
        <v>3</v>
      </c>
      <c r="AH332" s="557">
        <v>1</v>
      </c>
      <c r="AI332" s="510"/>
      <c r="AJ332" s="523" t="s">
        <v>20</v>
      </c>
      <c r="AK332" s="556">
        <v>2</v>
      </c>
      <c r="AL332" s="556">
        <v>1</v>
      </c>
      <c r="AM332" s="556">
        <v>1</v>
      </c>
      <c r="AN332" s="556">
        <v>0</v>
      </c>
      <c r="AO332" s="556">
        <v>-1</v>
      </c>
      <c r="AP332" s="557">
        <v>-1</v>
      </c>
      <c r="AQ332" s="520" t="s">
        <v>20</v>
      </c>
      <c r="AR332" s="556">
        <v>2</v>
      </c>
      <c r="AS332" s="556">
        <v>1</v>
      </c>
      <c r="AT332" s="556">
        <v>1</v>
      </c>
      <c r="AU332" s="556">
        <v>0</v>
      </c>
      <c r="AV332" s="556">
        <v>-1</v>
      </c>
      <c r="AW332" s="557">
        <v>-1</v>
      </c>
      <c r="AX332" s="520" t="s">
        <v>20</v>
      </c>
      <c r="AY332" s="556">
        <v>0</v>
      </c>
      <c r="AZ332" s="556">
        <v>0</v>
      </c>
      <c r="BA332" s="556">
        <v>0</v>
      </c>
      <c r="BB332" s="556">
        <v>0</v>
      </c>
      <c r="BC332" s="556">
        <v>0</v>
      </c>
      <c r="BD332" s="557">
        <v>0</v>
      </c>
      <c r="BE332" s="514" t="s">
        <v>20</v>
      </c>
      <c r="BF332" s="556">
        <v>0</v>
      </c>
      <c r="BG332" s="556">
        <v>0</v>
      </c>
      <c r="BH332" s="556">
        <v>0</v>
      </c>
      <c r="BI332" s="556">
        <v>0</v>
      </c>
      <c r="BJ332" s="556">
        <v>0</v>
      </c>
      <c r="BK332" s="557">
        <v>0</v>
      </c>
      <c r="BL332" s="439"/>
    </row>
    <row r="333" spans="1:64" s="301" customFormat="1" ht="11.25" customHeight="1">
      <c r="A333" s="546"/>
      <c r="B333" s="784"/>
      <c r="C333" s="787"/>
      <c r="D333" s="772" t="s">
        <v>70</v>
      </c>
      <c r="E333" s="738"/>
      <c r="F333" s="738"/>
      <c r="G333" s="794"/>
      <c r="H333" s="520" t="s">
        <v>27</v>
      </c>
      <c r="I333" s="556">
        <v>8</v>
      </c>
      <c r="J333" s="556">
        <v>1</v>
      </c>
      <c r="K333" s="556">
        <v>3</v>
      </c>
      <c r="L333" s="556">
        <v>1</v>
      </c>
      <c r="M333" s="556">
        <v>3</v>
      </c>
      <c r="N333" s="557">
        <v>0</v>
      </c>
      <c r="O333" s="510"/>
      <c r="P333" s="784"/>
      <c r="Q333" s="787"/>
      <c r="R333" s="520" t="s">
        <v>27</v>
      </c>
      <c r="S333" s="556">
        <v>8</v>
      </c>
      <c r="T333" s="556">
        <v>0</v>
      </c>
      <c r="U333" s="556">
        <v>4</v>
      </c>
      <c r="V333" s="556">
        <v>1</v>
      </c>
      <c r="W333" s="556">
        <v>3</v>
      </c>
      <c r="X333" s="557">
        <v>0</v>
      </c>
      <c r="Y333" s="510"/>
      <c r="Z333" s="741"/>
      <c r="AA333" s="781"/>
      <c r="AB333" s="520" t="s">
        <v>27</v>
      </c>
      <c r="AC333" s="556">
        <v>8</v>
      </c>
      <c r="AD333" s="556">
        <v>0</v>
      </c>
      <c r="AE333" s="556">
        <v>0</v>
      </c>
      <c r="AF333" s="556">
        <v>1</v>
      </c>
      <c r="AG333" s="556">
        <v>3</v>
      </c>
      <c r="AH333" s="557">
        <v>4</v>
      </c>
      <c r="AI333" s="510"/>
      <c r="AJ333" s="523" t="s">
        <v>27</v>
      </c>
      <c r="AK333" s="556">
        <v>4</v>
      </c>
      <c r="AL333" s="556">
        <v>0</v>
      </c>
      <c r="AM333" s="556">
        <v>4</v>
      </c>
      <c r="AN333" s="556">
        <v>0</v>
      </c>
      <c r="AO333" s="556">
        <v>0</v>
      </c>
      <c r="AP333" s="557">
        <v>-4</v>
      </c>
      <c r="AQ333" s="520" t="s">
        <v>27</v>
      </c>
      <c r="AR333" s="556">
        <v>4</v>
      </c>
      <c r="AS333" s="556">
        <v>0</v>
      </c>
      <c r="AT333" s="556">
        <v>4</v>
      </c>
      <c r="AU333" s="556">
        <v>0</v>
      </c>
      <c r="AV333" s="556">
        <v>0</v>
      </c>
      <c r="AW333" s="557">
        <v>-4</v>
      </c>
      <c r="AX333" s="520" t="s">
        <v>27</v>
      </c>
      <c r="AY333" s="556">
        <v>0</v>
      </c>
      <c r="AZ333" s="556">
        <v>0</v>
      </c>
      <c r="BA333" s="556">
        <v>0</v>
      </c>
      <c r="BB333" s="556">
        <v>0</v>
      </c>
      <c r="BC333" s="556">
        <v>0</v>
      </c>
      <c r="BD333" s="557">
        <v>0</v>
      </c>
      <c r="BE333" s="514" t="s">
        <v>27</v>
      </c>
      <c r="BF333" s="556">
        <v>0</v>
      </c>
      <c r="BG333" s="556">
        <v>0</v>
      </c>
      <c r="BH333" s="556">
        <v>0</v>
      </c>
      <c r="BI333" s="556">
        <v>0</v>
      </c>
      <c r="BJ333" s="556">
        <v>0</v>
      </c>
      <c r="BK333" s="557">
        <v>0</v>
      </c>
      <c r="BL333" s="439"/>
    </row>
    <row r="334" spans="1:64" s="301" customFormat="1" ht="11.25" customHeight="1">
      <c r="A334" s="546"/>
      <c r="B334" s="785"/>
      <c r="C334" s="788"/>
      <c r="D334" s="772"/>
      <c r="E334" s="776"/>
      <c r="F334" s="776"/>
      <c r="G334" s="795"/>
      <c r="H334" s="520" t="s">
        <v>31</v>
      </c>
      <c r="I334" s="556">
        <v>10</v>
      </c>
      <c r="J334" s="556">
        <v>0</v>
      </c>
      <c r="K334" s="556">
        <v>2</v>
      </c>
      <c r="L334" s="556">
        <v>0</v>
      </c>
      <c r="M334" s="556">
        <v>6</v>
      </c>
      <c r="N334" s="557">
        <v>2</v>
      </c>
      <c r="O334" s="510"/>
      <c r="P334" s="785"/>
      <c r="Q334" s="788"/>
      <c r="R334" s="520" t="s">
        <v>31</v>
      </c>
      <c r="S334" s="556">
        <v>10</v>
      </c>
      <c r="T334" s="556">
        <v>0</v>
      </c>
      <c r="U334" s="556">
        <v>8</v>
      </c>
      <c r="V334" s="556">
        <v>0</v>
      </c>
      <c r="W334" s="556">
        <v>2</v>
      </c>
      <c r="X334" s="557">
        <v>0</v>
      </c>
      <c r="Y334" s="510"/>
      <c r="Z334" s="742"/>
      <c r="AA334" s="782"/>
      <c r="AB334" s="520" t="s">
        <v>31</v>
      </c>
      <c r="AC334" s="556">
        <v>10</v>
      </c>
      <c r="AD334" s="556">
        <v>0</v>
      </c>
      <c r="AE334" s="556">
        <v>0</v>
      </c>
      <c r="AF334" s="556">
        <v>0</v>
      </c>
      <c r="AG334" s="556">
        <v>2</v>
      </c>
      <c r="AH334" s="557">
        <v>8</v>
      </c>
      <c r="AI334" s="510"/>
      <c r="AJ334" s="523" t="s">
        <v>31</v>
      </c>
      <c r="AK334" s="556">
        <v>8</v>
      </c>
      <c r="AL334" s="556">
        <v>0</v>
      </c>
      <c r="AM334" s="556">
        <v>8</v>
      </c>
      <c r="AN334" s="556">
        <v>0</v>
      </c>
      <c r="AO334" s="556">
        <v>0</v>
      </c>
      <c r="AP334" s="557">
        <v>-8</v>
      </c>
      <c r="AQ334" s="520" t="s">
        <v>31</v>
      </c>
      <c r="AR334" s="556">
        <v>8</v>
      </c>
      <c r="AS334" s="556">
        <v>0</v>
      </c>
      <c r="AT334" s="556">
        <v>8</v>
      </c>
      <c r="AU334" s="556">
        <v>0</v>
      </c>
      <c r="AV334" s="556">
        <v>0</v>
      </c>
      <c r="AW334" s="557">
        <v>-8</v>
      </c>
      <c r="AX334" s="520" t="s">
        <v>31</v>
      </c>
      <c r="AY334" s="556">
        <v>0</v>
      </c>
      <c r="AZ334" s="556">
        <v>0</v>
      </c>
      <c r="BA334" s="556">
        <v>0</v>
      </c>
      <c r="BB334" s="556">
        <v>0</v>
      </c>
      <c r="BC334" s="556">
        <v>0</v>
      </c>
      <c r="BD334" s="557">
        <v>0</v>
      </c>
      <c r="BE334" s="514" t="s">
        <v>31</v>
      </c>
      <c r="BF334" s="556">
        <v>0</v>
      </c>
      <c r="BG334" s="556">
        <v>0</v>
      </c>
      <c r="BH334" s="556">
        <v>0</v>
      </c>
      <c r="BI334" s="556">
        <v>0</v>
      </c>
      <c r="BJ334" s="556">
        <v>0</v>
      </c>
      <c r="BK334" s="557">
        <v>0</v>
      </c>
      <c r="BL334" s="439"/>
    </row>
    <row r="335" spans="1:64" s="301" customFormat="1" ht="11.25" customHeight="1">
      <c r="A335" s="549" t="s">
        <v>81</v>
      </c>
      <c r="B335" s="783">
        <v>30</v>
      </c>
      <c r="C335" s="786" t="s">
        <v>107</v>
      </c>
      <c r="D335" s="772" t="s">
        <v>56</v>
      </c>
      <c r="E335" s="746" t="s">
        <v>62</v>
      </c>
      <c r="F335" s="746" t="s">
        <v>58</v>
      </c>
      <c r="G335" s="746" t="s">
        <v>73</v>
      </c>
      <c r="H335" s="520" t="s">
        <v>11</v>
      </c>
      <c r="I335" s="556">
        <v>0</v>
      </c>
      <c r="J335" s="529">
        <v>0</v>
      </c>
      <c r="K335" s="529">
        <v>0</v>
      </c>
      <c r="L335" s="529">
        <v>0</v>
      </c>
      <c r="M335" s="529">
        <v>0</v>
      </c>
      <c r="N335" s="530">
        <v>0</v>
      </c>
      <c r="O335" s="510"/>
      <c r="P335" s="783">
        <v>30</v>
      </c>
      <c r="Q335" s="786" t="s">
        <v>107</v>
      </c>
      <c r="R335" s="520" t="s">
        <v>11</v>
      </c>
      <c r="S335" s="556">
        <v>0</v>
      </c>
      <c r="T335" s="529">
        <v>0</v>
      </c>
      <c r="U335" s="529">
        <v>0</v>
      </c>
      <c r="V335" s="529">
        <v>0</v>
      </c>
      <c r="W335" s="529">
        <v>0</v>
      </c>
      <c r="X335" s="530">
        <v>0</v>
      </c>
      <c r="Y335" s="510"/>
      <c r="Z335" s="740">
        <v>30</v>
      </c>
      <c r="AA335" s="780" t="s">
        <v>107</v>
      </c>
      <c r="AB335" s="520" t="s">
        <v>11</v>
      </c>
      <c r="AC335" s="556">
        <v>0</v>
      </c>
      <c r="AD335" s="529">
        <v>0</v>
      </c>
      <c r="AE335" s="529">
        <v>0</v>
      </c>
      <c r="AF335" s="529">
        <v>0</v>
      </c>
      <c r="AG335" s="529">
        <v>0</v>
      </c>
      <c r="AH335" s="530">
        <v>0</v>
      </c>
      <c r="AI335" s="510"/>
      <c r="AJ335" s="523" t="s">
        <v>11</v>
      </c>
      <c r="AK335" s="556">
        <v>0</v>
      </c>
      <c r="AL335" s="529">
        <v>0</v>
      </c>
      <c r="AM335" s="529">
        <v>0</v>
      </c>
      <c r="AN335" s="529">
        <v>0</v>
      </c>
      <c r="AO335" s="529">
        <v>0</v>
      </c>
      <c r="AP335" s="530">
        <v>0</v>
      </c>
      <c r="AQ335" s="520" t="s">
        <v>11</v>
      </c>
      <c r="AR335" s="556">
        <v>0</v>
      </c>
      <c r="AS335" s="529">
        <v>0</v>
      </c>
      <c r="AT335" s="529">
        <v>0</v>
      </c>
      <c r="AU335" s="529">
        <v>0</v>
      </c>
      <c r="AV335" s="529">
        <v>0</v>
      </c>
      <c r="AW335" s="530">
        <v>0</v>
      </c>
      <c r="AX335" s="520" t="s">
        <v>11</v>
      </c>
      <c r="AY335" s="556">
        <v>0</v>
      </c>
      <c r="AZ335" s="529">
        <v>0</v>
      </c>
      <c r="BA335" s="529">
        <v>0</v>
      </c>
      <c r="BB335" s="529">
        <v>0</v>
      </c>
      <c r="BC335" s="529">
        <v>0</v>
      </c>
      <c r="BD335" s="530">
        <v>0</v>
      </c>
      <c r="BE335" s="514" t="s">
        <v>11</v>
      </c>
      <c r="BF335" s="556">
        <v>0</v>
      </c>
      <c r="BG335" s="529">
        <v>0</v>
      </c>
      <c r="BH335" s="529">
        <v>0</v>
      </c>
      <c r="BI335" s="529">
        <v>0</v>
      </c>
      <c r="BJ335" s="529">
        <v>0</v>
      </c>
      <c r="BK335" s="530">
        <v>0</v>
      </c>
      <c r="BL335" s="439"/>
    </row>
    <row r="336" spans="1:64" s="301" customFormat="1" ht="11.25" customHeight="1">
      <c r="A336" s="546"/>
      <c r="B336" s="784"/>
      <c r="C336" s="787"/>
      <c r="D336" s="772"/>
      <c r="E336" s="738"/>
      <c r="F336" s="738"/>
      <c r="G336" s="794"/>
      <c r="H336" s="520" t="s">
        <v>20</v>
      </c>
      <c r="I336" s="556">
        <v>1</v>
      </c>
      <c r="J336" s="556">
        <v>0</v>
      </c>
      <c r="K336" s="556">
        <v>0</v>
      </c>
      <c r="L336" s="556">
        <v>0</v>
      </c>
      <c r="M336" s="556">
        <v>1</v>
      </c>
      <c r="N336" s="557">
        <v>0</v>
      </c>
      <c r="O336" s="510"/>
      <c r="P336" s="784"/>
      <c r="Q336" s="787"/>
      <c r="R336" s="520" t="s">
        <v>20</v>
      </c>
      <c r="S336" s="556">
        <v>1</v>
      </c>
      <c r="T336" s="556">
        <v>0</v>
      </c>
      <c r="U336" s="556">
        <v>1</v>
      </c>
      <c r="V336" s="556">
        <v>0</v>
      </c>
      <c r="W336" s="556">
        <v>0</v>
      </c>
      <c r="X336" s="557">
        <v>0</v>
      </c>
      <c r="Y336" s="510"/>
      <c r="Z336" s="741"/>
      <c r="AA336" s="781"/>
      <c r="AB336" s="520" t="s">
        <v>20</v>
      </c>
      <c r="AC336" s="556">
        <v>1</v>
      </c>
      <c r="AD336" s="556">
        <v>0</v>
      </c>
      <c r="AE336" s="556">
        <v>0</v>
      </c>
      <c r="AF336" s="556">
        <v>0</v>
      </c>
      <c r="AG336" s="556">
        <v>0</v>
      </c>
      <c r="AH336" s="557">
        <v>1</v>
      </c>
      <c r="AI336" s="510"/>
      <c r="AJ336" s="523" t="s">
        <v>20</v>
      </c>
      <c r="AK336" s="556">
        <v>1</v>
      </c>
      <c r="AL336" s="556">
        <v>0</v>
      </c>
      <c r="AM336" s="556">
        <v>1</v>
      </c>
      <c r="AN336" s="556">
        <v>0</v>
      </c>
      <c r="AO336" s="556">
        <v>0</v>
      </c>
      <c r="AP336" s="557">
        <v>-1</v>
      </c>
      <c r="AQ336" s="520" t="s">
        <v>20</v>
      </c>
      <c r="AR336" s="556">
        <v>1</v>
      </c>
      <c r="AS336" s="556">
        <v>0</v>
      </c>
      <c r="AT336" s="556">
        <v>1</v>
      </c>
      <c r="AU336" s="556">
        <v>0</v>
      </c>
      <c r="AV336" s="556">
        <v>0</v>
      </c>
      <c r="AW336" s="557">
        <v>-1</v>
      </c>
      <c r="AX336" s="520" t="s">
        <v>20</v>
      </c>
      <c r="AY336" s="556">
        <v>0</v>
      </c>
      <c r="AZ336" s="556">
        <v>0</v>
      </c>
      <c r="BA336" s="556">
        <v>0</v>
      </c>
      <c r="BB336" s="556">
        <v>0</v>
      </c>
      <c r="BC336" s="556">
        <v>0</v>
      </c>
      <c r="BD336" s="557">
        <v>0</v>
      </c>
      <c r="BE336" s="514" t="s">
        <v>20</v>
      </c>
      <c r="BF336" s="556">
        <v>0</v>
      </c>
      <c r="BG336" s="556">
        <v>0</v>
      </c>
      <c r="BH336" s="556">
        <v>0</v>
      </c>
      <c r="BI336" s="556">
        <v>0</v>
      </c>
      <c r="BJ336" s="556">
        <v>0</v>
      </c>
      <c r="BK336" s="557">
        <v>0</v>
      </c>
      <c r="BL336" s="439"/>
    </row>
    <row r="337" spans="1:64" s="301" customFormat="1" ht="11.25" customHeight="1">
      <c r="A337" s="546"/>
      <c r="B337" s="784"/>
      <c r="C337" s="787"/>
      <c r="D337" s="772" t="s">
        <v>60</v>
      </c>
      <c r="E337" s="738"/>
      <c r="F337" s="738"/>
      <c r="G337" s="794"/>
      <c r="H337" s="520" t="s">
        <v>27</v>
      </c>
      <c r="I337" s="556">
        <v>0</v>
      </c>
      <c r="J337" s="556">
        <v>0</v>
      </c>
      <c r="K337" s="556">
        <v>0</v>
      </c>
      <c r="L337" s="556">
        <v>0</v>
      </c>
      <c r="M337" s="556">
        <v>0</v>
      </c>
      <c r="N337" s="557">
        <v>0</v>
      </c>
      <c r="O337" s="510"/>
      <c r="P337" s="784"/>
      <c r="Q337" s="787"/>
      <c r="R337" s="520" t="s">
        <v>27</v>
      </c>
      <c r="S337" s="556">
        <v>0</v>
      </c>
      <c r="T337" s="556">
        <v>0</v>
      </c>
      <c r="U337" s="556">
        <v>0</v>
      </c>
      <c r="V337" s="556">
        <v>0</v>
      </c>
      <c r="W337" s="556">
        <v>0</v>
      </c>
      <c r="X337" s="557">
        <v>0</v>
      </c>
      <c r="Y337" s="510"/>
      <c r="Z337" s="741"/>
      <c r="AA337" s="781"/>
      <c r="AB337" s="520" t="s">
        <v>27</v>
      </c>
      <c r="AC337" s="556">
        <v>0</v>
      </c>
      <c r="AD337" s="556">
        <v>0</v>
      </c>
      <c r="AE337" s="556">
        <v>0</v>
      </c>
      <c r="AF337" s="556">
        <v>0</v>
      </c>
      <c r="AG337" s="556">
        <v>0</v>
      </c>
      <c r="AH337" s="557">
        <v>0</v>
      </c>
      <c r="AI337" s="510"/>
      <c r="AJ337" s="523" t="s">
        <v>27</v>
      </c>
      <c r="AK337" s="556">
        <v>0</v>
      </c>
      <c r="AL337" s="556">
        <v>0</v>
      </c>
      <c r="AM337" s="556">
        <v>0</v>
      </c>
      <c r="AN337" s="556">
        <v>0</v>
      </c>
      <c r="AO337" s="556">
        <v>0</v>
      </c>
      <c r="AP337" s="557">
        <v>0</v>
      </c>
      <c r="AQ337" s="520" t="s">
        <v>27</v>
      </c>
      <c r="AR337" s="556">
        <v>0</v>
      </c>
      <c r="AS337" s="556">
        <v>0</v>
      </c>
      <c r="AT337" s="556">
        <v>0</v>
      </c>
      <c r="AU337" s="556">
        <v>0</v>
      </c>
      <c r="AV337" s="556">
        <v>0</v>
      </c>
      <c r="AW337" s="557">
        <v>0</v>
      </c>
      <c r="AX337" s="520" t="s">
        <v>27</v>
      </c>
      <c r="AY337" s="556">
        <v>0</v>
      </c>
      <c r="AZ337" s="556">
        <v>0</v>
      </c>
      <c r="BA337" s="556">
        <v>0</v>
      </c>
      <c r="BB337" s="556">
        <v>0</v>
      </c>
      <c r="BC337" s="556">
        <v>0</v>
      </c>
      <c r="BD337" s="557">
        <v>0</v>
      </c>
      <c r="BE337" s="514" t="s">
        <v>27</v>
      </c>
      <c r="BF337" s="556">
        <v>0</v>
      </c>
      <c r="BG337" s="556">
        <v>0</v>
      </c>
      <c r="BH337" s="556">
        <v>0</v>
      </c>
      <c r="BI337" s="556">
        <v>0</v>
      </c>
      <c r="BJ337" s="556">
        <v>0</v>
      </c>
      <c r="BK337" s="557">
        <v>0</v>
      </c>
      <c r="BL337" s="439"/>
    </row>
    <row r="338" spans="1:64" s="301" customFormat="1" ht="11.25" customHeight="1">
      <c r="A338" s="546"/>
      <c r="B338" s="785"/>
      <c r="C338" s="788"/>
      <c r="D338" s="772"/>
      <c r="E338" s="776"/>
      <c r="F338" s="776"/>
      <c r="G338" s="795"/>
      <c r="H338" s="520" t="s">
        <v>31</v>
      </c>
      <c r="I338" s="556">
        <v>0</v>
      </c>
      <c r="J338" s="556">
        <v>0</v>
      </c>
      <c r="K338" s="556">
        <v>0</v>
      </c>
      <c r="L338" s="556">
        <v>0</v>
      </c>
      <c r="M338" s="556">
        <v>0</v>
      </c>
      <c r="N338" s="557">
        <v>0</v>
      </c>
      <c r="O338" s="510"/>
      <c r="P338" s="785"/>
      <c r="Q338" s="788"/>
      <c r="R338" s="520" t="s">
        <v>31</v>
      </c>
      <c r="S338" s="556">
        <v>0</v>
      </c>
      <c r="T338" s="556">
        <v>0</v>
      </c>
      <c r="U338" s="556">
        <v>0</v>
      </c>
      <c r="V338" s="556">
        <v>0</v>
      </c>
      <c r="W338" s="556">
        <v>0</v>
      </c>
      <c r="X338" s="557">
        <v>0</v>
      </c>
      <c r="Y338" s="510"/>
      <c r="Z338" s="742"/>
      <c r="AA338" s="782"/>
      <c r="AB338" s="520" t="s">
        <v>31</v>
      </c>
      <c r="AC338" s="556">
        <v>0</v>
      </c>
      <c r="AD338" s="556">
        <v>0</v>
      </c>
      <c r="AE338" s="556">
        <v>0</v>
      </c>
      <c r="AF338" s="556">
        <v>0</v>
      </c>
      <c r="AG338" s="556">
        <v>0</v>
      </c>
      <c r="AH338" s="557">
        <v>0</v>
      </c>
      <c r="AI338" s="510"/>
      <c r="AJ338" s="523" t="s">
        <v>31</v>
      </c>
      <c r="AK338" s="556">
        <v>0</v>
      </c>
      <c r="AL338" s="556">
        <v>0</v>
      </c>
      <c r="AM338" s="556">
        <v>0</v>
      </c>
      <c r="AN338" s="556">
        <v>0</v>
      </c>
      <c r="AO338" s="556">
        <v>0</v>
      </c>
      <c r="AP338" s="557">
        <v>0</v>
      </c>
      <c r="AQ338" s="520" t="s">
        <v>31</v>
      </c>
      <c r="AR338" s="556">
        <v>0</v>
      </c>
      <c r="AS338" s="556">
        <v>0</v>
      </c>
      <c r="AT338" s="556">
        <v>0</v>
      </c>
      <c r="AU338" s="556">
        <v>0</v>
      </c>
      <c r="AV338" s="556">
        <v>0</v>
      </c>
      <c r="AW338" s="557">
        <v>0</v>
      </c>
      <c r="AX338" s="520" t="s">
        <v>31</v>
      </c>
      <c r="AY338" s="556">
        <v>0</v>
      </c>
      <c r="AZ338" s="556">
        <v>0</v>
      </c>
      <c r="BA338" s="556">
        <v>0</v>
      </c>
      <c r="BB338" s="556">
        <v>0</v>
      </c>
      <c r="BC338" s="556">
        <v>0</v>
      </c>
      <c r="BD338" s="557">
        <v>0</v>
      </c>
      <c r="BE338" s="514" t="s">
        <v>31</v>
      </c>
      <c r="BF338" s="556">
        <v>0</v>
      </c>
      <c r="BG338" s="556">
        <v>0</v>
      </c>
      <c r="BH338" s="556">
        <v>0</v>
      </c>
      <c r="BI338" s="556">
        <v>0</v>
      </c>
      <c r="BJ338" s="556">
        <v>0</v>
      </c>
      <c r="BK338" s="557">
        <v>0</v>
      </c>
      <c r="BL338" s="439"/>
    </row>
    <row r="339" spans="1:64" s="301" customFormat="1" ht="9.9499999999999993" customHeight="1">
      <c r="A339" s="549" t="s">
        <v>81</v>
      </c>
      <c r="B339" s="783">
        <v>3</v>
      </c>
      <c r="C339" s="786" t="s">
        <v>121</v>
      </c>
      <c r="D339" s="772" t="s">
        <v>56</v>
      </c>
      <c r="E339" s="746" t="s">
        <v>76</v>
      </c>
      <c r="F339" s="746" t="s">
        <v>58</v>
      </c>
      <c r="G339" s="746" t="s">
        <v>68</v>
      </c>
      <c r="H339" s="520" t="s">
        <v>11</v>
      </c>
      <c r="I339" s="556">
        <v>0</v>
      </c>
      <c r="J339" s="529">
        <v>0</v>
      </c>
      <c r="K339" s="529">
        <v>0</v>
      </c>
      <c r="L339" s="529">
        <v>0</v>
      </c>
      <c r="M339" s="529">
        <v>0</v>
      </c>
      <c r="N339" s="530">
        <v>0</v>
      </c>
      <c r="O339" s="510"/>
      <c r="P339" s="783">
        <v>3</v>
      </c>
      <c r="Q339" s="786" t="s">
        <v>121</v>
      </c>
      <c r="R339" s="520" t="s">
        <v>11</v>
      </c>
      <c r="S339" s="556">
        <v>0</v>
      </c>
      <c r="T339" s="529">
        <v>0</v>
      </c>
      <c r="U339" s="529">
        <v>0</v>
      </c>
      <c r="V339" s="529">
        <v>0</v>
      </c>
      <c r="W339" s="529">
        <v>0</v>
      </c>
      <c r="X339" s="530">
        <v>0</v>
      </c>
      <c r="Y339" s="510"/>
      <c r="Z339" s="740">
        <v>3</v>
      </c>
      <c r="AA339" s="780" t="s">
        <v>121</v>
      </c>
      <c r="AB339" s="520" t="s">
        <v>11</v>
      </c>
      <c r="AC339" s="556">
        <v>0</v>
      </c>
      <c r="AD339" s="529">
        <v>0</v>
      </c>
      <c r="AE339" s="529">
        <v>0</v>
      </c>
      <c r="AF339" s="529">
        <v>0</v>
      </c>
      <c r="AG339" s="529">
        <v>0</v>
      </c>
      <c r="AH339" s="530">
        <v>0</v>
      </c>
      <c r="AI339" s="510"/>
      <c r="AJ339" s="523" t="s">
        <v>11</v>
      </c>
      <c r="AK339" s="556">
        <v>0</v>
      </c>
      <c r="AL339" s="529">
        <v>0</v>
      </c>
      <c r="AM339" s="529">
        <v>0</v>
      </c>
      <c r="AN339" s="529">
        <v>0</v>
      </c>
      <c r="AO339" s="529">
        <v>0</v>
      </c>
      <c r="AP339" s="530">
        <v>0</v>
      </c>
      <c r="AQ339" s="520" t="s">
        <v>11</v>
      </c>
      <c r="AR339" s="556">
        <v>0</v>
      </c>
      <c r="AS339" s="529">
        <v>0</v>
      </c>
      <c r="AT339" s="529">
        <v>0</v>
      </c>
      <c r="AU339" s="529">
        <v>0</v>
      </c>
      <c r="AV339" s="529">
        <v>0</v>
      </c>
      <c r="AW339" s="530">
        <v>0</v>
      </c>
      <c r="AX339" s="520" t="s">
        <v>11</v>
      </c>
      <c r="AY339" s="556">
        <v>0</v>
      </c>
      <c r="AZ339" s="529">
        <v>0</v>
      </c>
      <c r="BA339" s="529">
        <v>0</v>
      </c>
      <c r="BB339" s="529">
        <v>0</v>
      </c>
      <c r="BC339" s="529">
        <v>0</v>
      </c>
      <c r="BD339" s="530">
        <v>0</v>
      </c>
      <c r="BE339" s="514" t="s">
        <v>11</v>
      </c>
      <c r="BF339" s="556">
        <v>0</v>
      </c>
      <c r="BG339" s="529">
        <v>0</v>
      </c>
      <c r="BH339" s="529">
        <v>0</v>
      </c>
      <c r="BI339" s="529">
        <v>0</v>
      </c>
      <c r="BJ339" s="529">
        <v>0</v>
      </c>
      <c r="BK339" s="530">
        <v>0</v>
      </c>
      <c r="BL339" s="439"/>
    </row>
    <row r="340" spans="1:64" s="301" customFormat="1" ht="11.25" customHeight="1">
      <c r="A340" s="546"/>
      <c r="B340" s="784"/>
      <c r="C340" s="787"/>
      <c r="D340" s="772"/>
      <c r="E340" s="738"/>
      <c r="F340" s="738"/>
      <c r="G340" s="794"/>
      <c r="H340" s="520" t="s">
        <v>20</v>
      </c>
      <c r="I340" s="556">
        <v>19</v>
      </c>
      <c r="J340" s="556">
        <v>2</v>
      </c>
      <c r="K340" s="556">
        <v>10</v>
      </c>
      <c r="L340" s="556">
        <v>7</v>
      </c>
      <c r="M340" s="556">
        <v>0</v>
      </c>
      <c r="N340" s="557">
        <v>0</v>
      </c>
      <c r="O340" s="510"/>
      <c r="P340" s="784"/>
      <c r="Q340" s="787"/>
      <c r="R340" s="520" t="s">
        <v>20</v>
      </c>
      <c r="S340" s="556">
        <v>19</v>
      </c>
      <c r="T340" s="556">
        <v>0</v>
      </c>
      <c r="U340" s="556">
        <v>9</v>
      </c>
      <c r="V340" s="556">
        <v>2</v>
      </c>
      <c r="W340" s="556">
        <v>7</v>
      </c>
      <c r="X340" s="557">
        <v>1</v>
      </c>
      <c r="Y340" s="510"/>
      <c r="Z340" s="741"/>
      <c r="AA340" s="781"/>
      <c r="AB340" s="520" t="s">
        <v>20</v>
      </c>
      <c r="AC340" s="556">
        <v>19</v>
      </c>
      <c r="AD340" s="556">
        <v>0</v>
      </c>
      <c r="AE340" s="556">
        <v>0</v>
      </c>
      <c r="AF340" s="556">
        <v>2</v>
      </c>
      <c r="AG340" s="556">
        <v>10</v>
      </c>
      <c r="AH340" s="557">
        <v>7</v>
      </c>
      <c r="AI340" s="510"/>
      <c r="AJ340" s="523" t="s">
        <v>20</v>
      </c>
      <c r="AK340" s="556">
        <v>9</v>
      </c>
      <c r="AL340" s="556">
        <v>0</v>
      </c>
      <c r="AM340" s="556">
        <v>9</v>
      </c>
      <c r="AN340" s="556">
        <v>0</v>
      </c>
      <c r="AO340" s="556">
        <v>-3</v>
      </c>
      <c r="AP340" s="557">
        <v>-6</v>
      </c>
      <c r="AQ340" s="520" t="s">
        <v>20</v>
      </c>
      <c r="AR340" s="556">
        <v>9</v>
      </c>
      <c r="AS340" s="556">
        <v>0</v>
      </c>
      <c r="AT340" s="556">
        <v>9</v>
      </c>
      <c r="AU340" s="556">
        <v>0</v>
      </c>
      <c r="AV340" s="556">
        <v>-3</v>
      </c>
      <c r="AW340" s="557">
        <v>-6</v>
      </c>
      <c r="AX340" s="520" t="s">
        <v>20</v>
      </c>
      <c r="AY340" s="556">
        <v>0</v>
      </c>
      <c r="AZ340" s="556">
        <v>0</v>
      </c>
      <c r="BA340" s="556">
        <v>0</v>
      </c>
      <c r="BB340" s="556">
        <v>0</v>
      </c>
      <c r="BC340" s="556">
        <v>0</v>
      </c>
      <c r="BD340" s="557">
        <v>0</v>
      </c>
      <c r="BE340" s="514" t="s">
        <v>20</v>
      </c>
      <c r="BF340" s="556">
        <v>0</v>
      </c>
      <c r="BG340" s="556">
        <v>0</v>
      </c>
      <c r="BH340" s="556">
        <v>0</v>
      </c>
      <c r="BI340" s="556">
        <v>0</v>
      </c>
      <c r="BJ340" s="556">
        <v>0</v>
      </c>
      <c r="BK340" s="557">
        <v>0</v>
      </c>
      <c r="BL340" s="439"/>
    </row>
    <row r="341" spans="1:64" s="301" customFormat="1" ht="11.25" customHeight="1">
      <c r="A341" s="546"/>
      <c r="B341" s="784"/>
      <c r="C341" s="787"/>
      <c r="D341" s="772" t="s">
        <v>70</v>
      </c>
      <c r="E341" s="738"/>
      <c r="F341" s="738"/>
      <c r="G341" s="794"/>
      <c r="H341" s="520" t="s">
        <v>27</v>
      </c>
      <c r="I341" s="556">
        <v>15</v>
      </c>
      <c r="J341" s="556">
        <v>0</v>
      </c>
      <c r="K341" s="556">
        <v>8</v>
      </c>
      <c r="L341" s="556">
        <v>5</v>
      </c>
      <c r="M341" s="556">
        <v>1</v>
      </c>
      <c r="N341" s="557">
        <v>1</v>
      </c>
      <c r="O341" s="510"/>
      <c r="P341" s="784"/>
      <c r="Q341" s="787"/>
      <c r="R341" s="520" t="s">
        <v>27</v>
      </c>
      <c r="S341" s="556">
        <v>15</v>
      </c>
      <c r="T341" s="556">
        <v>0</v>
      </c>
      <c r="U341" s="556">
        <v>7</v>
      </c>
      <c r="V341" s="556">
        <v>0</v>
      </c>
      <c r="W341" s="556">
        <v>7</v>
      </c>
      <c r="X341" s="557">
        <v>1</v>
      </c>
      <c r="Y341" s="510"/>
      <c r="Z341" s="741"/>
      <c r="AA341" s="781"/>
      <c r="AB341" s="520" t="s">
        <v>27</v>
      </c>
      <c r="AC341" s="556">
        <v>15</v>
      </c>
      <c r="AD341" s="556">
        <v>0</v>
      </c>
      <c r="AE341" s="556">
        <v>0</v>
      </c>
      <c r="AF341" s="556">
        <v>0</v>
      </c>
      <c r="AG341" s="556">
        <v>8</v>
      </c>
      <c r="AH341" s="557">
        <v>7</v>
      </c>
      <c r="AI341" s="510"/>
      <c r="AJ341" s="523" t="s">
        <v>27</v>
      </c>
      <c r="AK341" s="556">
        <v>7</v>
      </c>
      <c r="AL341" s="556">
        <v>0</v>
      </c>
      <c r="AM341" s="556">
        <v>7</v>
      </c>
      <c r="AN341" s="556">
        <v>0</v>
      </c>
      <c r="AO341" s="556">
        <v>-1</v>
      </c>
      <c r="AP341" s="557">
        <v>-6</v>
      </c>
      <c r="AQ341" s="520" t="s">
        <v>27</v>
      </c>
      <c r="AR341" s="556">
        <v>7</v>
      </c>
      <c r="AS341" s="556">
        <v>0</v>
      </c>
      <c r="AT341" s="556">
        <v>7</v>
      </c>
      <c r="AU341" s="556">
        <v>0</v>
      </c>
      <c r="AV341" s="556">
        <v>-1</v>
      </c>
      <c r="AW341" s="557">
        <v>-6</v>
      </c>
      <c r="AX341" s="520" t="s">
        <v>27</v>
      </c>
      <c r="AY341" s="556">
        <v>0</v>
      </c>
      <c r="AZ341" s="556">
        <v>0</v>
      </c>
      <c r="BA341" s="556">
        <v>0</v>
      </c>
      <c r="BB341" s="556">
        <v>0</v>
      </c>
      <c r="BC341" s="556">
        <v>0</v>
      </c>
      <c r="BD341" s="557">
        <v>0</v>
      </c>
      <c r="BE341" s="514" t="s">
        <v>27</v>
      </c>
      <c r="BF341" s="556">
        <v>0</v>
      </c>
      <c r="BG341" s="556">
        <v>0</v>
      </c>
      <c r="BH341" s="556">
        <v>0</v>
      </c>
      <c r="BI341" s="556">
        <v>0</v>
      </c>
      <c r="BJ341" s="556">
        <v>0</v>
      </c>
      <c r="BK341" s="557">
        <v>0</v>
      </c>
      <c r="BL341" s="439"/>
    </row>
    <row r="342" spans="1:64" s="301" customFormat="1" ht="11.25" customHeight="1">
      <c r="A342" s="546"/>
      <c r="B342" s="785"/>
      <c r="C342" s="788"/>
      <c r="D342" s="772"/>
      <c r="E342" s="776"/>
      <c r="F342" s="776"/>
      <c r="G342" s="795"/>
      <c r="H342" s="520" t="s">
        <v>31</v>
      </c>
      <c r="I342" s="556">
        <v>25</v>
      </c>
      <c r="J342" s="556">
        <v>0</v>
      </c>
      <c r="K342" s="556">
        <v>22</v>
      </c>
      <c r="L342" s="556">
        <v>3</v>
      </c>
      <c r="M342" s="556">
        <v>0</v>
      </c>
      <c r="N342" s="557">
        <v>0</v>
      </c>
      <c r="O342" s="510"/>
      <c r="P342" s="785"/>
      <c r="Q342" s="788"/>
      <c r="R342" s="520" t="s">
        <v>31</v>
      </c>
      <c r="S342" s="556">
        <v>25</v>
      </c>
      <c r="T342" s="556">
        <v>0</v>
      </c>
      <c r="U342" s="556">
        <v>8</v>
      </c>
      <c r="V342" s="556">
        <v>0</v>
      </c>
      <c r="W342" s="556">
        <v>15</v>
      </c>
      <c r="X342" s="557">
        <v>2</v>
      </c>
      <c r="Y342" s="510"/>
      <c r="Z342" s="742"/>
      <c r="AA342" s="782"/>
      <c r="AB342" s="520" t="s">
        <v>31</v>
      </c>
      <c r="AC342" s="556">
        <v>25</v>
      </c>
      <c r="AD342" s="556">
        <v>0</v>
      </c>
      <c r="AE342" s="556">
        <v>0</v>
      </c>
      <c r="AF342" s="556">
        <v>0</v>
      </c>
      <c r="AG342" s="556">
        <v>22</v>
      </c>
      <c r="AH342" s="557">
        <v>3</v>
      </c>
      <c r="AI342" s="510"/>
      <c r="AJ342" s="523" t="s">
        <v>31</v>
      </c>
      <c r="AK342" s="556">
        <v>8</v>
      </c>
      <c r="AL342" s="556">
        <v>0</v>
      </c>
      <c r="AM342" s="556">
        <v>8</v>
      </c>
      <c r="AN342" s="556">
        <v>0</v>
      </c>
      <c r="AO342" s="556">
        <v>-7</v>
      </c>
      <c r="AP342" s="557">
        <v>-1</v>
      </c>
      <c r="AQ342" s="520" t="s">
        <v>31</v>
      </c>
      <c r="AR342" s="556">
        <v>8</v>
      </c>
      <c r="AS342" s="556">
        <v>0</v>
      </c>
      <c r="AT342" s="556">
        <v>8</v>
      </c>
      <c r="AU342" s="556">
        <v>0</v>
      </c>
      <c r="AV342" s="556">
        <v>-7</v>
      </c>
      <c r="AW342" s="557">
        <v>-1</v>
      </c>
      <c r="AX342" s="520" t="s">
        <v>31</v>
      </c>
      <c r="AY342" s="556">
        <v>0</v>
      </c>
      <c r="AZ342" s="556">
        <v>0</v>
      </c>
      <c r="BA342" s="556">
        <v>0</v>
      </c>
      <c r="BB342" s="556">
        <v>0</v>
      </c>
      <c r="BC342" s="556">
        <v>0</v>
      </c>
      <c r="BD342" s="557">
        <v>0</v>
      </c>
      <c r="BE342" s="514" t="s">
        <v>31</v>
      </c>
      <c r="BF342" s="556">
        <v>0</v>
      </c>
      <c r="BG342" s="556">
        <v>0</v>
      </c>
      <c r="BH342" s="556">
        <v>0</v>
      </c>
      <c r="BI342" s="556">
        <v>0</v>
      </c>
      <c r="BJ342" s="556">
        <v>0</v>
      </c>
      <c r="BK342" s="557">
        <v>0</v>
      </c>
      <c r="BL342" s="439"/>
    </row>
    <row r="343" spans="1:64" s="301" customFormat="1" ht="9.9499999999999993" customHeight="1">
      <c r="A343" s="549" t="s">
        <v>81</v>
      </c>
      <c r="B343" s="783">
        <v>4</v>
      </c>
      <c r="C343" s="786" t="s">
        <v>82</v>
      </c>
      <c r="D343" s="772" t="s">
        <v>56</v>
      </c>
      <c r="E343" s="746" t="s">
        <v>76</v>
      </c>
      <c r="F343" s="746" t="s">
        <v>58</v>
      </c>
      <c r="G343" s="746" t="s">
        <v>68</v>
      </c>
      <c r="H343" s="520" t="s">
        <v>11</v>
      </c>
      <c r="I343" s="556">
        <v>0</v>
      </c>
      <c r="J343" s="529">
        <v>0</v>
      </c>
      <c r="K343" s="529">
        <v>0</v>
      </c>
      <c r="L343" s="529">
        <v>0</v>
      </c>
      <c r="M343" s="529">
        <v>0</v>
      </c>
      <c r="N343" s="530">
        <v>0</v>
      </c>
      <c r="O343" s="510"/>
      <c r="P343" s="783">
        <v>4</v>
      </c>
      <c r="Q343" s="786" t="s">
        <v>82</v>
      </c>
      <c r="R343" s="520" t="s">
        <v>11</v>
      </c>
      <c r="S343" s="556">
        <v>0</v>
      </c>
      <c r="T343" s="529">
        <v>0</v>
      </c>
      <c r="U343" s="529">
        <v>0</v>
      </c>
      <c r="V343" s="529">
        <v>0</v>
      </c>
      <c r="W343" s="529">
        <v>0</v>
      </c>
      <c r="X343" s="530">
        <v>0</v>
      </c>
      <c r="Y343" s="510"/>
      <c r="Z343" s="740">
        <v>4</v>
      </c>
      <c r="AA343" s="780" t="s">
        <v>82</v>
      </c>
      <c r="AB343" s="520" t="s">
        <v>11</v>
      </c>
      <c r="AC343" s="556">
        <v>0</v>
      </c>
      <c r="AD343" s="529">
        <v>0</v>
      </c>
      <c r="AE343" s="529">
        <v>0</v>
      </c>
      <c r="AF343" s="529">
        <v>0</v>
      </c>
      <c r="AG343" s="529">
        <v>0</v>
      </c>
      <c r="AH343" s="530">
        <v>0</v>
      </c>
      <c r="AI343" s="510"/>
      <c r="AJ343" s="523" t="s">
        <v>11</v>
      </c>
      <c r="AK343" s="556">
        <v>0</v>
      </c>
      <c r="AL343" s="529">
        <v>0</v>
      </c>
      <c r="AM343" s="529">
        <v>0</v>
      </c>
      <c r="AN343" s="529">
        <v>0</v>
      </c>
      <c r="AO343" s="529">
        <v>0</v>
      </c>
      <c r="AP343" s="530">
        <v>0</v>
      </c>
      <c r="AQ343" s="520" t="s">
        <v>11</v>
      </c>
      <c r="AR343" s="556">
        <v>0</v>
      </c>
      <c r="AS343" s="529">
        <v>0</v>
      </c>
      <c r="AT343" s="529">
        <v>0</v>
      </c>
      <c r="AU343" s="529">
        <v>0</v>
      </c>
      <c r="AV343" s="529">
        <v>0</v>
      </c>
      <c r="AW343" s="530">
        <v>0</v>
      </c>
      <c r="AX343" s="520" t="s">
        <v>11</v>
      </c>
      <c r="AY343" s="556">
        <v>0</v>
      </c>
      <c r="AZ343" s="529">
        <v>0</v>
      </c>
      <c r="BA343" s="529">
        <v>0</v>
      </c>
      <c r="BB343" s="529">
        <v>0</v>
      </c>
      <c r="BC343" s="529">
        <v>0</v>
      </c>
      <c r="BD343" s="530">
        <v>0</v>
      </c>
      <c r="BE343" s="514" t="s">
        <v>11</v>
      </c>
      <c r="BF343" s="556">
        <v>0</v>
      </c>
      <c r="BG343" s="529">
        <v>0</v>
      </c>
      <c r="BH343" s="529">
        <v>0</v>
      </c>
      <c r="BI343" s="529">
        <v>0</v>
      </c>
      <c r="BJ343" s="529">
        <v>0</v>
      </c>
      <c r="BK343" s="530">
        <v>0</v>
      </c>
      <c r="BL343" s="439"/>
    </row>
    <row r="344" spans="1:64" s="301" customFormat="1" ht="11.25" customHeight="1">
      <c r="A344" s="546"/>
      <c r="B344" s="784"/>
      <c r="C344" s="787"/>
      <c r="D344" s="772"/>
      <c r="E344" s="738"/>
      <c r="F344" s="738"/>
      <c r="G344" s="794"/>
      <c r="H344" s="520" t="s">
        <v>20</v>
      </c>
      <c r="I344" s="556">
        <v>19</v>
      </c>
      <c r="J344" s="556">
        <v>2</v>
      </c>
      <c r="K344" s="556">
        <v>9</v>
      </c>
      <c r="L344" s="556">
        <v>6</v>
      </c>
      <c r="M344" s="556">
        <v>1</v>
      </c>
      <c r="N344" s="557">
        <v>1</v>
      </c>
      <c r="O344" s="510"/>
      <c r="P344" s="784"/>
      <c r="Q344" s="787"/>
      <c r="R344" s="520" t="s">
        <v>20</v>
      </c>
      <c r="S344" s="556">
        <v>19</v>
      </c>
      <c r="T344" s="556">
        <v>0</v>
      </c>
      <c r="U344" s="556">
        <v>9</v>
      </c>
      <c r="V344" s="556">
        <v>2</v>
      </c>
      <c r="W344" s="556">
        <v>6</v>
      </c>
      <c r="X344" s="557">
        <v>2</v>
      </c>
      <c r="Y344" s="510"/>
      <c r="Z344" s="741"/>
      <c r="AA344" s="781"/>
      <c r="AB344" s="520" t="s">
        <v>20</v>
      </c>
      <c r="AC344" s="556">
        <v>19</v>
      </c>
      <c r="AD344" s="556">
        <v>0</v>
      </c>
      <c r="AE344" s="556">
        <v>0</v>
      </c>
      <c r="AF344" s="556">
        <v>2</v>
      </c>
      <c r="AG344" s="556">
        <v>9</v>
      </c>
      <c r="AH344" s="557">
        <v>8</v>
      </c>
      <c r="AI344" s="510"/>
      <c r="AJ344" s="523" t="s">
        <v>20</v>
      </c>
      <c r="AK344" s="556">
        <v>9</v>
      </c>
      <c r="AL344" s="556">
        <v>0</v>
      </c>
      <c r="AM344" s="556">
        <v>9</v>
      </c>
      <c r="AN344" s="556">
        <v>0</v>
      </c>
      <c r="AO344" s="556">
        <v>-3</v>
      </c>
      <c r="AP344" s="557">
        <v>-6</v>
      </c>
      <c r="AQ344" s="520" t="s">
        <v>20</v>
      </c>
      <c r="AR344" s="556">
        <v>9</v>
      </c>
      <c r="AS344" s="556">
        <v>0</v>
      </c>
      <c r="AT344" s="556">
        <v>9</v>
      </c>
      <c r="AU344" s="556">
        <v>0</v>
      </c>
      <c r="AV344" s="556">
        <v>-3</v>
      </c>
      <c r="AW344" s="557">
        <v>-6</v>
      </c>
      <c r="AX344" s="520" t="s">
        <v>20</v>
      </c>
      <c r="AY344" s="556">
        <v>0</v>
      </c>
      <c r="AZ344" s="556">
        <v>0</v>
      </c>
      <c r="BA344" s="556">
        <v>0</v>
      </c>
      <c r="BB344" s="556">
        <v>0</v>
      </c>
      <c r="BC344" s="556">
        <v>0</v>
      </c>
      <c r="BD344" s="557">
        <v>0</v>
      </c>
      <c r="BE344" s="514" t="s">
        <v>20</v>
      </c>
      <c r="BF344" s="556">
        <v>0</v>
      </c>
      <c r="BG344" s="556">
        <v>0</v>
      </c>
      <c r="BH344" s="556">
        <v>0</v>
      </c>
      <c r="BI344" s="556">
        <v>0</v>
      </c>
      <c r="BJ344" s="556">
        <v>0</v>
      </c>
      <c r="BK344" s="557">
        <v>0</v>
      </c>
      <c r="BL344" s="439"/>
    </row>
    <row r="345" spans="1:64" s="301" customFormat="1" ht="11.25" customHeight="1">
      <c r="A345" s="546"/>
      <c r="B345" s="784"/>
      <c r="C345" s="787"/>
      <c r="D345" s="772" t="s">
        <v>70</v>
      </c>
      <c r="E345" s="738"/>
      <c r="F345" s="738"/>
      <c r="G345" s="794"/>
      <c r="H345" s="520" t="s">
        <v>27</v>
      </c>
      <c r="I345" s="556">
        <v>15</v>
      </c>
      <c r="J345" s="556">
        <v>0</v>
      </c>
      <c r="K345" s="556">
        <v>8</v>
      </c>
      <c r="L345" s="556">
        <v>6</v>
      </c>
      <c r="M345" s="556">
        <v>1</v>
      </c>
      <c r="N345" s="557">
        <v>0</v>
      </c>
      <c r="O345" s="510"/>
      <c r="P345" s="784"/>
      <c r="Q345" s="787"/>
      <c r="R345" s="520" t="s">
        <v>27</v>
      </c>
      <c r="S345" s="556">
        <v>15</v>
      </c>
      <c r="T345" s="556">
        <v>0</v>
      </c>
      <c r="U345" s="556">
        <v>7</v>
      </c>
      <c r="V345" s="556">
        <v>0</v>
      </c>
      <c r="W345" s="556">
        <v>7</v>
      </c>
      <c r="X345" s="557">
        <v>1</v>
      </c>
      <c r="Y345" s="510"/>
      <c r="Z345" s="741"/>
      <c r="AA345" s="781"/>
      <c r="AB345" s="520" t="s">
        <v>27</v>
      </c>
      <c r="AC345" s="556">
        <v>15</v>
      </c>
      <c r="AD345" s="556">
        <v>0</v>
      </c>
      <c r="AE345" s="556">
        <v>0</v>
      </c>
      <c r="AF345" s="556">
        <v>0</v>
      </c>
      <c r="AG345" s="556">
        <v>8</v>
      </c>
      <c r="AH345" s="557">
        <v>7</v>
      </c>
      <c r="AI345" s="510"/>
      <c r="AJ345" s="523" t="s">
        <v>27</v>
      </c>
      <c r="AK345" s="556">
        <v>7</v>
      </c>
      <c r="AL345" s="556">
        <v>0</v>
      </c>
      <c r="AM345" s="556">
        <v>7</v>
      </c>
      <c r="AN345" s="556">
        <v>0</v>
      </c>
      <c r="AO345" s="556">
        <v>-1</v>
      </c>
      <c r="AP345" s="557">
        <v>-6</v>
      </c>
      <c r="AQ345" s="520" t="s">
        <v>27</v>
      </c>
      <c r="AR345" s="556">
        <v>7</v>
      </c>
      <c r="AS345" s="556">
        <v>0</v>
      </c>
      <c r="AT345" s="556">
        <v>7</v>
      </c>
      <c r="AU345" s="556">
        <v>0</v>
      </c>
      <c r="AV345" s="556">
        <v>-1</v>
      </c>
      <c r="AW345" s="557">
        <v>-6</v>
      </c>
      <c r="AX345" s="520" t="s">
        <v>27</v>
      </c>
      <c r="AY345" s="556">
        <v>0</v>
      </c>
      <c r="AZ345" s="556">
        <v>0</v>
      </c>
      <c r="BA345" s="556">
        <v>0</v>
      </c>
      <c r="BB345" s="556">
        <v>0</v>
      </c>
      <c r="BC345" s="556">
        <v>0</v>
      </c>
      <c r="BD345" s="557">
        <v>0</v>
      </c>
      <c r="BE345" s="514" t="s">
        <v>27</v>
      </c>
      <c r="BF345" s="556">
        <v>0</v>
      </c>
      <c r="BG345" s="556">
        <v>0</v>
      </c>
      <c r="BH345" s="556">
        <v>0</v>
      </c>
      <c r="BI345" s="556">
        <v>0</v>
      </c>
      <c r="BJ345" s="556">
        <v>0</v>
      </c>
      <c r="BK345" s="557">
        <v>0</v>
      </c>
      <c r="BL345" s="439"/>
    </row>
    <row r="346" spans="1:64" s="301" customFormat="1" ht="11.25" customHeight="1">
      <c r="A346" s="546"/>
      <c r="B346" s="785"/>
      <c r="C346" s="788"/>
      <c r="D346" s="772"/>
      <c r="E346" s="776"/>
      <c r="F346" s="776"/>
      <c r="G346" s="795"/>
      <c r="H346" s="520" t="s">
        <v>31</v>
      </c>
      <c r="I346" s="556">
        <v>25</v>
      </c>
      <c r="J346" s="556">
        <v>0</v>
      </c>
      <c r="K346" s="556">
        <v>21</v>
      </c>
      <c r="L346" s="556">
        <v>3</v>
      </c>
      <c r="M346" s="556">
        <v>1</v>
      </c>
      <c r="N346" s="557">
        <v>0</v>
      </c>
      <c r="O346" s="510"/>
      <c r="P346" s="785"/>
      <c r="Q346" s="788"/>
      <c r="R346" s="520" t="s">
        <v>31</v>
      </c>
      <c r="S346" s="556">
        <v>25</v>
      </c>
      <c r="T346" s="556">
        <v>0</v>
      </c>
      <c r="U346" s="556">
        <v>8</v>
      </c>
      <c r="V346" s="556">
        <v>0</v>
      </c>
      <c r="W346" s="556">
        <v>16</v>
      </c>
      <c r="X346" s="557">
        <v>1</v>
      </c>
      <c r="Y346" s="510"/>
      <c r="Z346" s="742"/>
      <c r="AA346" s="782"/>
      <c r="AB346" s="520" t="s">
        <v>31</v>
      </c>
      <c r="AC346" s="556">
        <v>25</v>
      </c>
      <c r="AD346" s="556">
        <v>0</v>
      </c>
      <c r="AE346" s="556">
        <v>0</v>
      </c>
      <c r="AF346" s="556">
        <v>0</v>
      </c>
      <c r="AG346" s="556">
        <v>21</v>
      </c>
      <c r="AH346" s="557">
        <v>4</v>
      </c>
      <c r="AI346" s="510"/>
      <c r="AJ346" s="523" t="s">
        <v>31</v>
      </c>
      <c r="AK346" s="556">
        <v>8</v>
      </c>
      <c r="AL346" s="556">
        <v>0</v>
      </c>
      <c r="AM346" s="556">
        <v>8</v>
      </c>
      <c r="AN346" s="556">
        <v>0</v>
      </c>
      <c r="AO346" s="556">
        <v>-5</v>
      </c>
      <c r="AP346" s="557">
        <v>-3</v>
      </c>
      <c r="AQ346" s="520" t="s">
        <v>31</v>
      </c>
      <c r="AR346" s="556">
        <v>8</v>
      </c>
      <c r="AS346" s="556">
        <v>0</v>
      </c>
      <c r="AT346" s="556">
        <v>8</v>
      </c>
      <c r="AU346" s="556">
        <v>0</v>
      </c>
      <c r="AV346" s="556">
        <v>-5</v>
      </c>
      <c r="AW346" s="557">
        <v>-3</v>
      </c>
      <c r="AX346" s="520" t="s">
        <v>31</v>
      </c>
      <c r="AY346" s="556">
        <v>0</v>
      </c>
      <c r="AZ346" s="556">
        <v>0</v>
      </c>
      <c r="BA346" s="556">
        <v>0</v>
      </c>
      <c r="BB346" s="556">
        <v>0</v>
      </c>
      <c r="BC346" s="556">
        <v>0</v>
      </c>
      <c r="BD346" s="557">
        <v>0</v>
      </c>
      <c r="BE346" s="514" t="s">
        <v>31</v>
      </c>
      <c r="BF346" s="556">
        <v>0</v>
      </c>
      <c r="BG346" s="556">
        <v>0</v>
      </c>
      <c r="BH346" s="556">
        <v>0</v>
      </c>
      <c r="BI346" s="556">
        <v>0</v>
      </c>
      <c r="BJ346" s="556">
        <v>0</v>
      </c>
      <c r="BK346" s="557">
        <v>0</v>
      </c>
      <c r="BL346" s="439"/>
    </row>
    <row r="347" spans="1:64" s="301" customFormat="1" ht="9.9499999999999993" customHeight="1">
      <c r="A347" s="549" t="s">
        <v>81</v>
      </c>
      <c r="B347" s="783">
        <v>6</v>
      </c>
      <c r="C347" s="786" t="s">
        <v>122</v>
      </c>
      <c r="D347" s="772" t="s">
        <v>56</v>
      </c>
      <c r="E347" s="746" t="s">
        <v>76</v>
      </c>
      <c r="F347" s="746" t="s">
        <v>58</v>
      </c>
      <c r="G347" s="746" t="s">
        <v>68</v>
      </c>
      <c r="H347" s="520" t="s">
        <v>11</v>
      </c>
      <c r="I347" s="556">
        <v>0</v>
      </c>
      <c r="J347" s="529">
        <v>0</v>
      </c>
      <c r="K347" s="529">
        <v>0</v>
      </c>
      <c r="L347" s="529">
        <v>0</v>
      </c>
      <c r="M347" s="529">
        <v>0</v>
      </c>
      <c r="N347" s="530">
        <v>0</v>
      </c>
      <c r="O347" s="510"/>
      <c r="P347" s="783">
        <v>6</v>
      </c>
      <c r="Q347" s="786" t="s">
        <v>122</v>
      </c>
      <c r="R347" s="520" t="s">
        <v>11</v>
      </c>
      <c r="S347" s="556">
        <v>0</v>
      </c>
      <c r="T347" s="529">
        <v>0</v>
      </c>
      <c r="U347" s="529">
        <v>0</v>
      </c>
      <c r="V347" s="529">
        <v>0</v>
      </c>
      <c r="W347" s="529">
        <v>0</v>
      </c>
      <c r="X347" s="530">
        <v>0</v>
      </c>
      <c r="Y347" s="510"/>
      <c r="Z347" s="740">
        <v>6</v>
      </c>
      <c r="AA347" s="780" t="s">
        <v>122</v>
      </c>
      <c r="AB347" s="520" t="s">
        <v>11</v>
      </c>
      <c r="AC347" s="556">
        <v>0</v>
      </c>
      <c r="AD347" s="529">
        <v>0</v>
      </c>
      <c r="AE347" s="529">
        <v>0</v>
      </c>
      <c r="AF347" s="529">
        <v>0</v>
      </c>
      <c r="AG347" s="529">
        <v>0</v>
      </c>
      <c r="AH347" s="530">
        <v>0</v>
      </c>
      <c r="AI347" s="510"/>
      <c r="AJ347" s="523" t="s">
        <v>11</v>
      </c>
      <c r="AK347" s="556">
        <v>0</v>
      </c>
      <c r="AL347" s="529">
        <v>0</v>
      </c>
      <c r="AM347" s="529">
        <v>0</v>
      </c>
      <c r="AN347" s="529">
        <v>0</v>
      </c>
      <c r="AO347" s="529">
        <v>0</v>
      </c>
      <c r="AP347" s="530">
        <v>0</v>
      </c>
      <c r="AQ347" s="520" t="s">
        <v>11</v>
      </c>
      <c r="AR347" s="556">
        <v>0</v>
      </c>
      <c r="AS347" s="529">
        <v>0</v>
      </c>
      <c r="AT347" s="529">
        <v>0</v>
      </c>
      <c r="AU347" s="529">
        <v>0</v>
      </c>
      <c r="AV347" s="529">
        <v>0</v>
      </c>
      <c r="AW347" s="530">
        <v>0</v>
      </c>
      <c r="AX347" s="520" t="s">
        <v>11</v>
      </c>
      <c r="AY347" s="556">
        <v>0</v>
      </c>
      <c r="AZ347" s="529">
        <v>0</v>
      </c>
      <c r="BA347" s="529">
        <v>0</v>
      </c>
      <c r="BB347" s="529">
        <v>0</v>
      </c>
      <c r="BC347" s="529">
        <v>0</v>
      </c>
      <c r="BD347" s="530">
        <v>0</v>
      </c>
      <c r="BE347" s="514" t="s">
        <v>11</v>
      </c>
      <c r="BF347" s="556">
        <v>0</v>
      </c>
      <c r="BG347" s="529">
        <v>0</v>
      </c>
      <c r="BH347" s="529">
        <v>0</v>
      </c>
      <c r="BI347" s="529">
        <v>0</v>
      </c>
      <c r="BJ347" s="529">
        <v>0</v>
      </c>
      <c r="BK347" s="530">
        <v>0</v>
      </c>
      <c r="BL347" s="439"/>
    </row>
    <row r="348" spans="1:64" s="301" customFormat="1" ht="11.25" customHeight="1">
      <c r="A348" s="546"/>
      <c r="B348" s="784"/>
      <c r="C348" s="787"/>
      <c r="D348" s="772"/>
      <c r="E348" s="738"/>
      <c r="F348" s="738"/>
      <c r="G348" s="794"/>
      <c r="H348" s="520" t="s">
        <v>20</v>
      </c>
      <c r="I348" s="556">
        <v>20</v>
      </c>
      <c r="J348" s="556">
        <v>2</v>
      </c>
      <c r="K348" s="556">
        <v>4</v>
      </c>
      <c r="L348" s="556">
        <v>4</v>
      </c>
      <c r="M348" s="556">
        <v>6</v>
      </c>
      <c r="N348" s="557">
        <v>4</v>
      </c>
      <c r="O348" s="510"/>
      <c r="P348" s="784"/>
      <c r="Q348" s="787"/>
      <c r="R348" s="520" t="s">
        <v>20</v>
      </c>
      <c r="S348" s="556">
        <v>20</v>
      </c>
      <c r="T348" s="556">
        <v>0</v>
      </c>
      <c r="U348" s="556">
        <v>8</v>
      </c>
      <c r="V348" s="556">
        <v>2</v>
      </c>
      <c r="W348" s="556">
        <v>4</v>
      </c>
      <c r="X348" s="557">
        <v>6</v>
      </c>
      <c r="Y348" s="510"/>
      <c r="Z348" s="741"/>
      <c r="AA348" s="781"/>
      <c r="AB348" s="520" t="s">
        <v>20</v>
      </c>
      <c r="AC348" s="556">
        <v>20</v>
      </c>
      <c r="AD348" s="556">
        <v>0</v>
      </c>
      <c r="AE348" s="556">
        <v>0</v>
      </c>
      <c r="AF348" s="556">
        <v>2</v>
      </c>
      <c r="AG348" s="556">
        <v>4</v>
      </c>
      <c r="AH348" s="557">
        <v>14</v>
      </c>
      <c r="AI348" s="510"/>
      <c r="AJ348" s="523" t="s">
        <v>20</v>
      </c>
      <c r="AK348" s="556">
        <v>8</v>
      </c>
      <c r="AL348" s="556">
        <v>0</v>
      </c>
      <c r="AM348" s="556">
        <v>8</v>
      </c>
      <c r="AN348" s="556">
        <v>0</v>
      </c>
      <c r="AO348" s="556">
        <v>0</v>
      </c>
      <c r="AP348" s="557">
        <v>-8</v>
      </c>
      <c r="AQ348" s="520" t="s">
        <v>20</v>
      </c>
      <c r="AR348" s="556">
        <v>8</v>
      </c>
      <c r="AS348" s="556">
        <v>0</v>
      </c>
      <c r="AT348" s="556">
        <v>8</v>
      </c>
      <c r="AU348" s="556">
        <v>0</v>
      </c>
      <c r="AV348" s="556">
        <v>0</v>
      </c>
      <c r="AW348" s="557">
        <v>-8</v>
      </c>
      <c r="AX348" s="520" t="s">
        <v>20</v>
      </c>
      <c r="AY348" s="556">
        <v>0</v>
      </c>
      <c r="AZ348" s="556">
        <v>0</v>
      </c>
      <c r="BA348" s="556">
        <v>0</v>
      </c>
      <c r="BB348" s="556">
        <v>0</v>
      </c>
      <c r="BC348" s="556">
        <v>0</v>
      </c>
      <c r="BD348" s="557">
        <v>0</v>
      </c>
      <c r="BE348" s="514" t="s">
        <v>20</v>
      </c>
      <c r="BF348" s="556">
        <v>0</v>
      </c>
      <c r="BG348" s="556">
        <v>0</v>
      </c>
      <c r="BH348" s="556">
        <v>0</v>
      </c>
      <c r="BI348" s="556">
        <v>0</v>
      </c>
      <c r="BJ348" s="556">
        <v>0</v>
      </c>
      <c r="BK348" s="557">
        <v>0</v>
      </c>
      <c r="BL348" s="439"/>
    </row>
    <row r="349" spans="1:64" s="301" customFormat="1" ht="11.25" customHeight="1">
      <c r="A349" s="546"/>
      <c r="B349" s="784"/>
      <c r="C349" s="787"/>
      <c r="D349" s="772" t="s">
        <v>60</v>
      </c>
      <c r="E349" s="738"/>
      <c r="F349" s="738"/>
      <c r="G349" s="794"/>
      <c r="H349" s="520" t="s">
        <v>27</v>
      </c>
      <c r="I349" s="556">
        <v>15</v>
      </c>
      <c r="J349" s="556">
        <v>0</v>
      </c>
      <c r="K349" s="556">
        <v>4</v>
      </c>
      <c r="L349" s="556">
        <v>3</v>
      </c>
      <c r="M349" s="556">
        <v>7</v>
      </c>
      <c r="N349" s="557">
        <v>1</v>
      </c>
      <c r="O349" s="510"/>
      <c r="P349" s="784"/>
      <c r="Q349" s="787"/>
      <c r="R349" s="520" t="s">
        <v>27</v>
      </c>
      <c r="S349" s="556">
        <v>15</v>
      </c>
      <c r="T349" s="556">
        <v>0</v>
      </c>
      <c r="U349" s="556">
        <v>10</v>
      </c>
      <c r="V349" s="556">
        <v>0</v>
      </c>
      <c r="W349" s="556">
        <v>2</v>
      </c>
      <c r="X349" s="557">
        <v>3</v>
      </c>
      <c r="Y349" s="510"/>
      <c r="Z349" s="741"/>
      <c r="AA349" s="781"/>
      <c r="AB349" s="520" t="s">
        <v>27</v>
      </c>
      <c r="AC349" s="556">
        <v>15</v>
      </c>
      <c r="AD349" s="556">
        <v>0</v>
      </c>
      <c r="AE349" s="556">
        <v>0</v>
      </c>
      <c r="AF349" s="556">
        <v>0</v>
      </c>
      <c r="AG349" s="556">
        <v>4</v>
      </c>
      <c r="AH349" s="557">
        <v>11</v>
      </c>
      <c r="AI349" s="510"/>
      <c r="AJ349" s="523" t="s">
        <v>27</v>
      </c>
      <c r="AK349" s="556">
        <v>10</v>
      </c>
      <c r="AL349" s="556">
        <v>0</v>
      </c>
      <c r="AM349" s="556">
        <v>10</v>
      </c>
      <c r="AN349" s="556">
        <v>0</v>
      </c>
      <c r="AO349" s="556">
        <v>-2</v>
      </c>
      <c r="AP349" s="557">
        <v>-8</v>
      </c>
      <c r="AQ349" s="520" t="s">
        <v>27</v>
      </c>
      <c r="AR349" s="556">
        <v>10</v>
      </c>
      <c r="AS349" s="556">
        <v>0</v>
      </c>
      <c r="AT349" s="556">
        <v>10</v>
      </c>
      <c r="AU349" s="556">
        <v>0</v>
      </c>
      <c r="AV349" s="556">
        <v>-2</v>
      </c>
      <c r="AW349" s="557">
        <v>-8</v>
      </c>
      <c r="AX349" s="520" t="s">
        <v>27</v>
      </c>
      <c r="AY349" s="556">
        <v>0</v>
      </c>
      <c r="AZ349" s="556">
        <v>0</v>
      </c>
      <c r="BA349" s="556">
        <v>0</v>
      </c>
      <c r="BB349" s="556">
        <v>0</v>
      </c>
      <c r="BC349" s="556">
        <v>0</v>
      </c>
      <c r="BD349" s="557">
        <v>0</v>
      </c>
      <c r="BE349" s="514" t="s">
        <v>27</v>
      </c>
      <c r="BF349" s="556">
        <v>0</v>
      </c>
      <c r="BG349" s="556">
        <v>0</v>
      </c>
      <c r="BH349" s="556">
        <v>0</v>
      </c>
      <c r="BI349" s="556">
        <v>0</v>
      </c>
      <c r="BJ349" s="556">
        <v>0</v>
      </c>
      <c r="BK349" s="557">
        <v>0</v>
      </c>
      <c r="BL349" s="439"/>
    </row>
    <row r="350" spans="1:64" s="301" customFormat="1" ht="11.25" customHeight="1">
      <c r="A350" s="546"/>
      <c r="B350" s="785"/>
      <c r="C350" s="788"/>
      <c r="D350" s="772"/>
      <c r="E350" s="776"/>
      <c r="F350" s="776"/>
      <c r="G350" s="795"/>
      <c r="H350" s="520" t="s">
        <v>31</v>
      </c>
      <c r="I350" s="556">
        <v>25</v>
      </c>
      <c r="J350" s="556">
        <v>0</v>
      </c>
      <c r="K350" s="556">
        <v>14</v>
      </c>
      <c r="L350" s="556">
        <v>1</v>
      </c>
      <c r="M350" s="556">
        <v>8</v>
      </c>
      <c r="N350" s="557">
        <v>2</v>
      </c>
      <c r="O350" s="510"/>
      <c r="P350" s="785"/>
      <c r="Q350" s="788"/>
      <c r="R350" s="520" t="s">
        <v>31</v>
      </c>
      <c r="S350" s="556">
        <v>25</v>
      </c>
      <c r="T350" s="556">
        <v>0</v>
      </c>
      <c r="U350" s="556">
        <v>7</v>
      </c>
      <c r="V350" s="556">
        <v>0</v>
      </c>
      <c r="W350" s="556">
        <v>13</v>
      </c>
      <c r="X350" s="557">
        <v>5</v>
      </c>
      <c r="Y350" s="510"/>
      <c r="Z350" s="742"/>
      <c r="AA350" s="782"/>
      <c r="AB350" s="520" t="s">
        <v>31</v>
      </c>
      <c r="AC350" s="556">
        <v>25</v>
      </c>
      <c r="AD350" s="556">
        <v>0</v>
      </c>
      <c r="AE350" s="556">
        <v>0</v>
      </c>
      <c r="AF350" s="556">
        <v>0</v>
      </c>
      <c r="AG350" s="556">
        <v>14</v>
      </c>
      <c r="AH350" s="557">
        <v>11</v>
      </c>
      <c r="AI350" s="510"/>
      <c r="AJ350" s="523" t="s">
        <v>31</v>
      </c>
      <c r="AK350" s="556">
        <v>7</v>
      </c>
      <c r="AL350" s="556">
        <v>0</v>
      </c>
      <c r="AM350" s="556">
        <v>7</v>
      </c>
      <c r="AN350" s="556">
        <v>0</v>
      </c>
      <c r="AO350" s="556">
        <v>-1</v>
      </c>
      <c r="AP350" s="557">
        <v>-6</v>
      </c>
      <c r="AQ350" s="520" t="s">
        <v>31</v>
      </c>
      <c r="AR350" s="556">
        <v>7</v>
      </c>
      <c r="AS350" s="556">
        <v>0</v>
      </c>
      <c r="AT350" s="556">
        <v>7</v>
      </c>
      <c r="AU350" s="556">
        <v>0</v>
      </c>
      <c r="AV350" s="556">
        <v>-1</v>
      </c>
      <c r="AW350" s="557">
        <v>-6</v>
      </c>
      <c r="AX350" s="520" t="s">
        <v>31</v>
      </c>
      <c r="AY350" s="556">
        <v>0</v>
      </c>
      <c r="AZ350" s="556">
        <v>0</v>
      </c>
      <c r="BA350" s="556">
        <v>0</v>
      </c>
      <c r="BB350" s="556">
        <v>0</v>
      </c>
      <c r="BC350" s="556">
        <v>0</v>
      </c>
      <c r="BD350" s="557">
        <v>0</v>
      </c>
      <c r="BE350" s="514" t="s">
        <v>31</v>
      </c>
      <c r="BF350" s="556">
        <v>0</v>
      </c>
      <c r="BG350" s="556">
        <v>0</v>
      </c>
      <c r="BH350" s="556">
        <v>0</v>
      </c>
      <c r="BI350" s="556">
        <v>0</v>
      </c>
      <c r="BJ350" s="556">
        <v>0</v>
      </c>
      <c r="BK350" s="557">
        <v>0</v>
      </c>
      <c r="BL350" s="439"/>
    </row>
    <row r="351" spans="1:64" s="301" customFormat="1" ht="9.9499999999999993" customHeight="1">
      <c r="A351" s="549" t="s">
        <v>81</v>
      </c>
      <c r="B351" s="783">
        <v>13</v>
      </c>
      <c r="C351" s="786" t="s">
        <v>67</v>
      </c>
      <c r="D351" s="772" t="s">
        <v>56</v>
      </c>
      <c r="E351" s="746" t="s">
        <v>76</v>
      </c>
      <c r="F351" s="746" t="s">
        <v>58</v>
      </c>
      <c r="G351" s="746" t="s">
        <v>68</v>
      </c>
      <c r="H351" s="520" t="s">
        <v>11</v>
      </c>
      <c r="I351" s="556">
        <v>0</v>
      </c>
      <c r="J351" s="529">
        <v>0</v>
      </c>
      <c r="K351" s="529">
        <v>0</v>
      </c>
      <c r="L351" s="529">
        <v>0</v>
      </c>
      <c r="M351" s="529">
        <v>0</v>
      </c>
      <c r="N351" s="530">
        <v>0</v>
      </c>
      <c r="O351" s="510"/>
      <c r="P351" s="783">
        <v>13</v>
      </c>
      <c r="Q351" s="786" t="s">
        <v>67</v>
      </c>
      <c r="R351" s="520" t="s">
        <v>11</v>
      </c>
      <c r="S351" s="556">
        <v>0</v>
      </c>
      <c r="T351" s="529">
        <v>0</v>
      </c>
      <c r="U351" s="529">
        <v>0</v>
      </c>
      <c r="V351" s="529">
        <v>0</v>
      </c>
      <c r="W351" s="529">
        <v>0</v>
      </c>
      <c r="X351" s="530">
        <v>0</v>
      </c>
      <c r="Y351" s="510"/>
      <c r="Z351" s="740">
        <v>13</v>
      </c>
      <c r="AA351" s="780" t="s">
        <v>67</v>
      </c>
      <c r="AB351" s="520" t="s">
        <v>11</v>
      </c>
      <c r="AC351" s="556">
        <v>0</v>
      </c>
      <c r="AD351" s="529">
        <v>0</v>
      </c>
      <c r="AE351" s="529">
        <v>0</v>
      </c>
      <c r="AF351" s="529">
        <v>0</v>
      </c>
      <c r="AG351" s="529">
        <v>0</v>
      </c>
      <c r="AH351" s="530">
        <v>0</v>
      </c>
      <c r="AI351" s="510"/>
      <c r="AJ351" s="523" t="s">
        <v>11</v>
      </c>
      <c r="AK351" s="556">
        <v>0</v>
      </c>
      <c r="AL351" s="529">
        <v>0</v>
      </c>
      <c r="AM351" s="529">
        <v>0</v>
      </c>
      <c r="AN351" s="529">
        <v>0</v>
      </c>
      <c r="AO351" s="529">
        <v>0</v>
      </c>
      <c r="AP351" s="530">
        <v>0</v>
      </c>
      <c r="AQ351" s="520" t="s">
        <v>11</v>
      </c>
      <c r="AR351" s="556">
        <v>0</v>
      </c>
      <c r="AS351" s="529">
        <v>0</v>
      </c>
      <c r="AT351" s="529">
        <v>0</v>
      </c>
      <c r="AU351" s="529">
        <v>0</v>
      </c>
      <c r="AV351" s="529">
        <v>0</v>
      </c>
      <c r="AW351" s="530">
        <v>0</v>
      </c>
      <c r="AX351" s="520" t="s">
        <v>11</v>
      </c>
      <c r="AY351" s="556">
        <v>0</v>
      </c>
      <c r="AZ351" s="529">
        <v>0</v>
      </c>
      <c r="BA351" s="529">
        <v>0</v>
      </c>
      <c r="BB351" s="529">
        <v>0</v>
      </c>
      <c r="BC351" s="529">
        <v>0</v>
      </c>
      <c r="BD351" s="530">
        <v>0</v>
      </c>
      <c r="BE351" s="514" t="s">
        <v>11</v>
      </c>
      <c r="BF351" s="556">
        <v>0</v>
      </c>
      <c r="BG351" s="529">
        <v>0</v>
      </c>
      <c r="BH351" s="529">
        <v>0</v>
      </c>
      <c r="BI351" s="529">
        <v>0</v>
      </c>
      <c r="BJ351" s="529">
        <v>0</v>
      </c>
      <c r="BK351" s="530">
        <v>0</v>
      </c>
      <c r="BL351" s="439"/>
    </row>
    <row r="352" spans="1:64" s="301" customFormat="1" ht="11.25" customHeight="1">
      <c r="A352" s="546"/>
      <c r="B352" s="784"/>
      <c r="C352" s="787"/>
      <c r="D352" s="772"/>
      <c r="E352" s="738"/>
      <c r="F352" s="738"/>
      <c r="G352" s="794"/>
      <c r="H352" s="520" t="s">
        <v>20</v>
      </c>
      <c r="I352" s="556">
        <v>1</v>
      </c>
      <c r="J352" s="556">
        <v>1</v>
      </c>
      <c r="K352" s="556">
        <v>0</v>
      </c>
      <c r="L352" s="556">
        <v>0</v>
      </c>
      <c r="M352" s="556">
        <v>0</v>
      </c>
      <c r="N352" s="557">
        <v>0</v>
      </c>
      <c r="O352" s="510"/>
      <c r="P352" s="784"/>
      <c r="Q352" s="787"/>
      <c r="R352" s="520" t="s">
        <v>20</v>
      </c>
      <c r="S352" s="556">
        <v>1</v>
      </c>
      <c r="T352" s="556">
        <v>1</v>
      </c>
      <c r="U352" s="556">
        <v>0</v>
      </c>
      <c r="V352" s="556">
        <v>0</v>
      </c>
      <c r="W352" s="556">
        <v>0</v>
      </c>
      <c r="X352" s="557">
        <v>0</v>
      </c>
      <c r="Y352" s="510"/>
      <c r="Z352" s="741"/>
      <c r="AA352" s="781"/>
      <c r="AB352" s="520" t="s">
        <v>20</v>
      </c>
      <c r="AC352" s="556">
        <v>1</v>
      </c>
      <c r="AD352" s="556">
        <v>1</v>
      </c>
      <c r="AE352" s="556">
        <v>0</v>
      </c>
      <c r="AF352" s="556">
        <v>0</v>
      </c>
      <c r="AG352" s="556">
        <v>0</v>
      </c>
      <c r="AH352" s="557">
        <v>0</v>
      </c>
      <c r="AI352" s="510"/>
      <c r="AJ352" s="523" t="s">
        <v>20</v>
      </c>
      <c r="AK352" s="556">
        <v>0</v>
      </c>
      <c r="AL352" s="556">
        <v>0</v>
      </c>
      <c r="AM352" s="556">
        <v>0</v>
      </c>
      <c r="AN352" s="556">
        <v>0</v>
      </c>
      <c r="AO352" s="556">
        <v>0</v>
      </c>
      <c r="AP352" s="557">
        <v>0</v>
      </c>
      <c r="AQ352" s="520" t="s">
        <v>20</v>
      </c>
      <c r="AR352" s="556">
        <v>0</v>
      </c>
      <c r="AS352" s="556">
        <v>0</v>
      </c>
      <c r="AT352" s="556">
        <v>0</v>
      </c>
      <c r="AU352" s="556">
        <v>0</v>
      </c>
      <c r="AV352" s="556">
        <v>0</v>
      </c>
      <c r="AW352" s="557">
        <v>0</v>
      </c>
      <c r="AX352" s="520" t="s">
        <v>20</v>
      </c>
      <c r="AY352" s="556">
        <v>0</v>
      </c>
      <c r="AZ352" s="556">
        <v>0</v>
      </c>
      <c r="BA352" s="556">
        <v>0</v>
      </c>
      <c r="BB352" s="556">
        <v>0</v>
      </c>
      <c r="BC352" s="556">
        <v>0</v>
      </c>
      <c r="BD352" s="557">
        <v>0</v>
      </c>
      <c r="BE352" s="514" t="s">
        <v>20</v>
      </c>
      <c r="BF352" s="556">
        <v>0</v>
      </c>
      <c r="BG352" s="556">
        <v>0</v>
      </c>
      <c r="BH352" s="556">
        <v>0</v>
      </c>
      <c r="BI352" s="556">
        <v>0</v>
      </c>
      <c r="BJ352" s="556">
        <v>0</v>
      </c>
      <c r="BK352" s="557">
        <v>0</v>
      </c>
      <c r="BL352" s="439"/>
    </row>
    <row r="353" spans="1:64" s="301" customFormat="1" ht="11.25" customHeight="1">
      <c r="A353" s="546"/>
      <c r="B353" s="784"/>
      <c r="C353" s="787"/>
      <c r="D353" s="772" t="s">
        <v>64</v>
      </c>
      <c r="E353" s="738"/>
      <c r="F353" s="738"/>
      <c r="G353" s="794"/>
      <c r="H353" s="520" t="s">
        <v>27</v>
      </c>
      <c r="I353" s="556">
        <v>22</v>
      </c>
      <c r="J353" s="556">
        <v>0</v>
      </c>
      <c r="K353" s="556">
        <v>16</v>
      </c>
      <c r="L353" s="556">
        <v>3</v>
      </c>
      <c r="M353" s="556">
        <v>2</v>
      </c>
      <c r="N353" s="557">
        <v>1</v>
      </c>
      <c r="O353" s="510"/>
      <c r="P353" s="784"/>
      <c r="Q353" s="787"/>
      <c r="R353" s="520" t="s">
        <v>27</v>
      </c>
      <c r="S353" s="556">
        <v>22</v>
      </c>
      <c r="T353" s="556">
        <v>1</v>
      </c>
      <c r="U353" s="556">
        <v>20</v>
      </c>
      <c r="V353" s="556">
        <v>0</v>
      </c>
      <c r="W353" s="556">
        <v>0</v>
      </c>
      <c r="X353" s="557">
        <v>1</v>
      </c>
      <c r="Y353" s="510"/>
      <c r="Z353" s="741"/>
      <c r="AA353" s="781"/>
      <c r="AB353" s="520" t="s">
        <v>27</v>
      </c>
      <c r="AC353" s="556">
        <v>22</v>
      </c>
      <c r="AD353" s="556">
        <v>0</v>
      </c>
      <c r="AE353" s="556">
        <v>16</v>
      </c>
      <c r="AF353" s="556">
        <v>0</v>
      </c>
      <c r="AG353" s="556">
        <v>0</v>
      </c>
      <c r="AH353" s="557">
        <v>6</v>
      </c>
      <c r="AI353" s="510"/>
      <c r="AJ353" s="523" t="s">
        <v>27</v>
      </c>
      <c r="AK353" s="556">
        <v>5</v>
      </c>
      <c r="AL353" s="556">
        <v>1</v>
      </c>
      <c r="AM353" s="556">
        <v>4</v>
      </c>
      <c r="AN353" s="556">
        <v>0</v>
      </c>
      <c r="AO353" s="556">
        <v>0</v>
      </c>
      <c r="AP353" s="557">
        <v>-5</v>
      </c>
      <c r="AQ353" s="520" t="s">
        <v>27</v>
      </c>
      <c r="AR353" s="556">
        <v>0</v>
      </c>
      <c r="AS353" s="556">
        <v>0</v>
      </c>
      <c r="AT353" s="556">
        <v>0</v>
      </c>
      <c r="AU353" s="556">
        <v>0</v>
      </c>
      <c r="AV353" s="556">
        <v>0</v>
      </c>
      <c r="AW353" s="557">
        <v>0</v>
      </c>
      <c r="AX353" s="520" t="s">
        <v>27</v>
      </c>
      <c r="AY353" s="556">
        <v>5</v>
      </c>
      <c r="AZ353" s="556">
        <v>1</v>
      </c>
      <c r="BA353" s="556">
        <v>4</v>
      </c>
      <c r="BB353" s="556">
        <v>0</v>
      </c>
      <c r="BC353" s="556">
        <v>0</v>
      </c>
      <c r="BD353" s="557">
        <v>-5</v>
      </c>
      <c r="BE353" s="514" t="s">
        <v>27</v>
      </c>
      <c r="BF353" s="556">
        <v>0</v>
      </c>
      <c r="BG353" s="556">
        <v>0</v>
      </c>
      <c r="BH353" s="556">
        <v>0</v>
      </c>
      <c r="BI353" s="556">
        <v>0</v>
      </c>
      <c r="BJ353" s="556">
        <v>0</v>
      </c>
      <c r="BK353" s="557">
        <v>0</v>
      </c>
      <c r="BL353" s="439"/>
    </row>
    <row r="354" spans="1:64" s="301" customFormat="1" ht="11.25" customHeight="1">
      <c r="A354" s="546"/>
      <c r="B354" s="785"/>
      <c r="C354" s="788"/>
      <c r="D354" s="772"/>
      <c r="E354" s="776"/>
      <c r="F354" s="776"/>
      <c r="G354" s="795"/>
      <c r="H354" s="520" t="s">
        <v>31</v>
      </c>
      <c r="I354" s="556">
        <v>0</v>
      </c>
      <c r="J354" s="556">
        <v>0</v>
      </c>
      <c r="K354" s="556">
        <v>0</v>
      </c>
      <c r="L354" s="556">
        <v>0</v>
      </c>
      <c r="M354" s="556">
        <v>0</v>
      </c>
      <c r="N354" s="557">
        <v>0</v>
      </c>
      <c r="O354" s="510"/>
      <c r="P354" s="785"/>
      <c r="Q354" s="788"/>
      <c r="R354" s="520" t="s">
        <v>31</v>
      </c>
      <c r="S354" s="556">
        <v>0</v>
      </c>
      <c r="T354" s="556">
        <v>0</v>
      </c>
      <c r="U354" s="556">
        <v>0</v>
      </c>
      <c r="V354" s="556">
        <v>0</v>
      </c>
      <c r="W354" s="556">
        <v>0</v>
      </c>
      <c r="X354" s="557">
        <v>0</v>
      </c>
      <c r="Y354" s="510"/>
      <c r="Z354" s="742"/>
      <c r="AA354" s="782"/>
      <c r="AB354" s="520" t="s">
        <v>31</v>
      </c>
      <c r="AC354" s="556">
        <v>0</v>
      </c>
      <c r="AD354" s="556">
        <v>0</v>
      </c>
      <c r="AE354" s="556">
        <v>0</v>
      </c>
      <c r="AF354" s="556">
        <v>0</v>
      </c>
      <c r="AG354" s="556">
        <v>0</v>
      </c>
      <c r="AH354" s="557">
        <v>0</v>
      </c>
      <c r="AI354" s="510"/>
      <c r="AJ354" s="523" t="s">
        <v>31</v>
      </c>
      <c r="AK354" s="556">
        <v>0</v>
      </c>
      <c r="AL354" s="556">
        <v>0</v>
      </c>
      <c r="AM354" s="556">
        <v>0</v>
      </c>
      <c r="AN354" s="556">
        <v>0</v>
      </c>
      <c r="AO354" s="556">
        <v>0</v>
      </c>
      <c r="AP354" s="557">
        <v>0</v>
      </c>
      <c r="AQ354" s="520" t="s">
        <v>31</v>
      </c>
      <c r="AR354" s="556">
        <v>0</v>
      </c>
      <c r="AS354" s="556">
        <v>0</v>
      </c>
      <c r="AT354" s="556">
        <v>0</v>
      </c>
      <c r="AU354" s="556">
        <v>0</v>
      </c>
      <c r="AV354" s="556">
        <v>0</v>
      </c>
      <c r="AW354" s="557">
        <v>0</v>
      </c>
      <c r="AX354" s="520" t="s">
        <v>31</v>
      </c>
      <c r="AY354" s="556">
        <v>0</v>
      </c>
      <c r="AZ354" s="556">
        <v>0</v>
      </c>
      <c r="BA354" s="556">
        <v>0</v>
      </c>
      <c r="BB354" s="556">
        <v>0</v>
      </c>
      <c r="BC354" s="556">
        <v>0</v>
      </c>
      <c r="BD354" s="557">
        <v>0</v>
      </c>
      <c r="BE354" s="514" t="s">
        <v>31</v>
      </c>
      <c r="BF354" s="556">
        <v>0</v>
      </c>
      <c r="BG354" s="556">
        <v>0</v>
      </c>
      <c r="BH354" s="556">
        <v>0</v>
      </c>
      <c r="BI354" s="556">
        <v>0</v>
      </c>
      <c r="BJ354" s="556">
        <v>0</v>
      </c>
      <c r="BK354" s="557">
        <v>0</v>
      </c>
      <c r="BL354" s="439"/>
    </row>
    <row r="355" spans="1:64" s="301" customFormat="1" ht="9.9499999999999993" customHeight="1">
      <c r="A355" s="549" t="s">
        <v>81</v>
      </c>
      <c r="B355" s="783">
        <v>14</v>
      </c>
      <c r="C355" s="786" t="s">
        <v>81</v>
      </c>
      <c r="D355" s="772" t="s">
        <v>56</v>
      </c>
      <c r="E355" s="746" t="s">
        <v>76</v>
      </c>
      <c r="F355" s="746" t="s">
        <v>80</v>
      </c>
      <c r="G355" s="746" t="s">
        <v>68</v>
      </c>
      <c r="H355" s="520" t="s">
        <v>11</v>
      </c>
      <c r="I355" s="556">
        <v>0</v>
      </c>
      <c r="J355" s="529">
        <v>0</v>
      </c>
      <c r="K355" s="529">
        <v>0</v>
      </c>
      <c r="L355" s="529">
        <v>0</v>
      </c>
      <c r="M355" s="529">
        <v>0</v>
      </c>
      <c r="N355" s="530">
        <v>0</v>
      </c>
      <c r="O355" s="510"/>
      <c r="P355" s="783">
        <v>14</v>
      </c>
      <c r="Q355" s="786" t="s">
        <v>81</v>
      </c>
      <c r="R355" s="520" t="s">
        <v>11</v>
      </c>
      <c r="S355" s="556">
        <v>0</v>
      </c>
      <c r="T355" s="529">
        <v>0</v>
      </c>
      <c r="U355" s="529">
        <v>0</v>
      </c>
      <c r="V355" s="529">
        <v>0</v>
      </c>
      <c r="W355" s="529">
        <v>0</v>
      </c>
      <c r="X355" s="530">
        <v>0</v>
      </c>
      <c r="Y355" s="510"/>
      <c r="Z355" s="740">
        <v>14</v>
      </c>
      <c r="AA355" s="780" t="s">
        <v>81</v>
      </c>
      <c r="AB355" s="520" t="s">
        <v>11</v>
      </c>
      <c r="AC355" s="556">
        <v>0</v>
      </c>
      <c r="AD355" s="529">
        <v>0</v>
      </c>
      <c r="AE355" s="529">
        <v>0</v>
      </c>
      <c r="AF355" s="529">
        <v>0</v>
      </c>
      <c r="AG355" s="529">
        <v>0</v>
      </c>
      <c r="AH355" s="530">
        <v>0</v>
      </c>
      <c r="AI355" s="510"/>
      <c r="AJ355" s="523" t="s">
        <v>11</v>
      </c>
      <c r="AK355" s="556">
        <v>0</v>
      </c>
      <c r="AL355" s="529">
        <v>0</v>
      </c>
      <c r="AM355" s="529">
        <v>0</v>
      </c>
      <c r="AN355" s="529">
        <v>0</v>
      </c>
      <c r="AO355" s="529">
        <v>0</v>
      </c>
      <c r="AP355" s="530">
        <v>0</v>
      </c>
      <c r="AQ355" s="520" t="s">
        <v>11</v>
      </c>
      <c r="AR355" s="556">
        <v>0</v>
      </c>
      <c r="AS355" s="529">
        <v>0</v>
      </c>
      <c r="AT355" s="529">
        <v>0</v>
      </c>
      <c r="AU355" s="529">
        <v>0</v>
      </c>
      <c r="AV355" s="529">
        <v>0</v>
      </c>
      <c r="AW355" s="530">
        <v>0</v>
      </c>
      <c r="AX355" s="520" t="s">
        <v>11</v>
      </c>
      <c r="AY355" s="556">
        <v>0</v>
      </c>
      <c r="AZ355" s="529">
        <v>0</v>
      </c>
      <c r="BA355" s="529">
        <v>0</v>
      </c>
      <c r="BB355" s="529">
        <v>0</v>
      </c>
      <c r="BC355" s="529">
        <v>0</v>
      </c>
      <c r="BD355" s="530">
        <v>0</v>
      </c>
      <c r="BE355" s="514" t="s">
        <v>11</v>
      </c>
      <c r="BF355" s="556">
        <v>0</v>
      </c>
      <c r="BG355" s="529">
        <v>0</v>
      </c>
      <c r="BH355" s="529">
        <v>0</v>
      </c>
      <c r="BI355" s="529">
        <v>0</v>
      </c>
      <c r="BJ355" s="529">
        <v>0</v>
      </c>
      <c r="BK355" s="530">
        <v>0</v>
      </c>
      <c r="BL355" s="439"/>
    </row>
    <row r="356" spans="1:64" s="301" customFormat="1" ht="11.25" customHeight="1">
      <c r="A356" s="546"/>
      <c r="B356" s="784"/>
      <c r="C356" s="787"/>
      <c r="D356" s="772"/>
      <c r="E356" s="738"/>
      <c r="F356" s="738"/>
      <c r="G356" s="794"/>
      <c r="H356" s="520" t="s">
        <v>20</v>
      </c>
      <c r="I356" s="556">
        <v>23</v>
      </c>
      <c r="J356" s="556">
        <v>5</v>
      </c>
      <c r="K356" s="556">
        <v>2</v>
      </c>
      <c r="L356" s="556">
        <v>14</v>
      </c>
      <c r="M356" s="556">
        <v>2</v>
      </c>
      <c r="N356" s="557">
        <v>0</v>
      </c>
      <c r="O356" s="510"/>
      <c r="P356" s="784"/>
      <c r="Q356" s="787"/>
      <c r="R356" s="520" t="s">
        <v>20</v>
      </c>
      <c r="S356" s="556">
        <v>17</v>
      </c>
      <c r="T356" s="556">
        <v>0</v>
      </c>
      <c r="U356" s="556">
        <v>7</v>
      </c>
      <c r="V356" s="556">
        <v>2</v>
      </c>
      <c r="W356" s="556">
        <v>8</v>
      </c>
      <c r="X356" s="557">
        <v>0</v>
      </c>
      <c r="Y356" s="510"/>
      <c r="Z356" s="741"/>
      <c r="AA356" s="781"/>
      <c r="AB356" s="520" t="s">
        <v>20</v>
      </c>
      <c r="AC356" s="556">
        <v>23</v>
      </c>
      <c r="AD356" s="556">
        <v>0</v>
      </c>
      <c r="AE356" s="556">
        <v>5</v>
      </c>
      <c r="AF356" s="556">
        <v>2</v>
      </c>
      <c r="AG356" s="556">
        <v>14</v>
      </c>
      <c r="AH356" s="557">
        <v>2</v>
      </c>
      <c r="AI356" s="510"/>
      <c r="AJ356" s="523" t="s">
        <v>20</v>
      </c>
      <c r="AK356" s="556">
        <v>8</v>
      </c>
      <c r="AL356" s="556">
        <v>0</v>
      </c>
      <c r="AM356" s="556">
        <v>2</v>
      </c>
      <c r="AN356" s="556">
        <v>0</v>
      </c>
      <c r="AO356" s="556">
        <v>-6</v>
      </c>
      <c r="AP356" s="557">
        <v>-2</v>
      </c>
      <c r="AQ356" s="520" t="s">
        <v>20</v>
      </c>
      <c r="AR356" s="556">
        <v>0</v>
      </c>
      <c r="AS356" s="556">
        <v>0</v>
      </c>
      <c r="AT356" s="556">
        <v>0</v>
      </c>
      <c r="AU356" s="556">
        <v>0</v>
      </c>
      <c r="AV356" s="556">
        <v>0</v>
      </c>
      <c r="AW356" s="557">
        <v>0</v>
      </c>
      <c r="AX356" s="520" t="s">
        <v>20</v>
      </c>
      <c r="AY356" s="556">
        <v>2</v>
      </c>
      <c r="AZ356" s="556">
        <v>0</v>
      </c>
      <c r="BA356" s="556">
        <v>2</v>
      </c>
      <c r="BB356" s="556">
        <v>0</v>
      </c>
      <c r="BC356" s="556">
        <v>0</v>
      </c>
      <c r="BD356" s="557">
        <v>-2</v>
      </c>
      <c r="BE356" s="514" t="s">
        <v>20</v>
      </c>
      <c r="BF356" s="556">
        <v>6</v>
      </c>
      <c r="BG356" s="556">
        <v>0</v>
      </c>
      <c r="BH356" s="556">
        <v>0</v>
      </c>
      <c r="BI356" s="556">
        <v>0</v>
      </c>
      <c r="BJ356" s="556">
        <v>6</v>
      </c>
      <c r="BK356" s="557">
        <v>0</v>
      </c>
      <c r="BL356" s="439"/>
    </row>
    <row r="357" spans="1:64" s="301" customFormat="1" ht="11.25" customHeight="1">
      <c r="A357" s="546"/>
      <c r="B357" s="784"/>
      <c r="C357" s="787"/>
      <c r="D357" s="772" t="s">
        <v>70</v>
      </c>
      <c r="E357" s="738"/>
      <c r="F357" s="738"/>
      <c r="G357" s="794"/>
      <c r="H357" s="520" t="s">
        <v>27</v>
      </c>
      <c r="I357" s="556">
        <v>17</v>
      </c>
      <c r="J357" s="556">
        <v>0</v>
      </c>
      <c r="K357" s="556">
        <v>9</v>
      </c>
      <c r="L357" s="556">
        <v>6</v>
      </c>
      <c r="M357" s="556">
        <v>2</v>
      </c>
      <c r="N357" s="557">
        <v>0</v>
      </c>
      <c r="O357" s="510"/>
      <c r="P357" s="784"/>
      <c r="Q357" s="787"/>
      <c r="R357" s="520" t="s">
        <v>27</v>
      </c>
      <c r="S357" s="556">
        <v>17</v>
      </c>
      <c r="T357" s="556">
        <v>0</v>
      </c>
      <c r="U357" s="556">
        <v>5</v>
      </c>
      <c r="V357" s="556">
        <v>9</v>
      </c>
      <c r="W357" s="556">
        <v>3</v>
      </c>
      <c r="X357" s="557">
        <v>0</v>
      </c>
      <c r="Y357" s="510"/>
      <c r="Z357" s="741"/>
      <c r="AA357" s="781"/>
      <c r="AB357" s="520" t="s">
        <v>27</v>
      </c>
      <c r="AC357" s="556">
        <v>17</v>
      </c>
      <c r="AD357" s="556">
        <v>0</v>
      </c>
      <c r="AE357" s="556">
        <v>0</v>
      </c>
      <c r="AF357" s="556">
        <v>9</v>
      </c>
      <c r="AG357" s="556">
        <v>6</v>
      </c>
      <c r="AH357" s="557">
        <v>2</v>
      </c>
      <c r="AI357" s="510"/>
      <c r="AJ357" s="523" t="s">
        <v>27</v>
      </c>
      <c r="AK357" s="556">
        <v>5</v>
      </c>
      <c r="AL357" s="556">
        <v>0</v>
      </c>
      <c r="AM357" s="556">
        <v>5</v>
      </c>
      <c r="AN357" s="556">
        <v>0</v>
      </c>
      <c r="AO357" s="556">
        <v>-3</v>
      </c>
      <c r="AP357" s="557">
        <v>-2</v>
      </c>
      <c r="AQ357" s="520" t="s">
        <v>27</v>
      </c>
      <c r="AR357" s="556">
        <v>0</v>
      </c>
      <c r="AS357" s="556">
        <v>0</v>
      </c>
      <c r="AT357" s="556">
        <v>0</v>
      </c>
      <c r="AU357" s="556">
        <v>0</v>
      </c>
      <c r="AV357" s="556">
        <v>0</v>
      </c>
      <c r="AW357" s="557">
        <v>0</v>
      </c>
      <c r="AX357" s="520" t="s">
        <v>27</v>
      </c>
      <c r="AY357" s="556">
        <v>5</v>
      </c>
      <c r="AZ357" s="556">
        <v>0</v>
      </c>
      <c r="BA357" s="556">
        <v>5</v>
      </c>
      <c r="BB357" s="556">
        <v>0</v>
      </c>
      <c r="BC357" s="556">
        <v>-3</v>
      </c>
      <c r="BD357" s="557">
        <v>-2</v>
      </c>
      <c r="BE357" s="514" t="s">
        <v>27</v>
      </c>
      <c r="BF357" s="556">
        <v>0</v>
      </c>
      <c r="BG357" s="556">
        <v>0</v>
      </c>
      <c r="BH357" s="556">
        <v>0</v>
      </c>
      <c r="BI357" s="556">
        <v>0</v>
      </c>
      <c r="BJ357" s="556">
        <v>0</v>
      </c>
      <c r="BK357" s="557">
        <v>0</v>
      </c>
      <c r="BL357" s="439"/>
    </row>
    <row r="358" spans="1:64" s="301" customFormat="1" ht="11.25" customHeight="1">
      <c r="A358" s="546"/>
      <c r="B358" s="785"/>
      <c r="C358" s="788"/>
      <c r="D358" s="772"/>
      <c r="E358" s="776"/>
      <c r="F358" s="776"/>
      <c r="G358" s="795"/>
      <c r="H358" s="520" t="s">
        <v>31</v>
      </c>
      <c r="I358" s="556">
        <v>26</v>
      </c>
      <c r="J358" s="556">
        <v>1</v>
      </c>
      <c r="K358" s="556">
        <v>5</v>
      </c>
      <c r="L358" s="556">
        <v>17</v>
      </c>
      <c r="M358" s="556">
        <v>2</v>
      </c>
      <c r="N358" s="557">
        <v>1</v>
      </c>
      <c r="O358" s="510"/>
      <c r="P358" s="785"/>
      <c r="Q358" s="788"/>
      <c r="R358" s="520" t="s">
        <v>31</v>
      </c>
      <c r="S358" s="556">
        <v>26</v>
      </c>
      <c r="T358" s="556">
        <v>0</v>
      </c>
      <c r="U358" s="556">
        <v>3</v>
      </c>
      <c r="V358" s="556">
        <v>5</v>
      </c>
      <c r="W358" s="556">
        <v>17</v>
      </c>
      <c r="X358" s="557">
        <v>1</v>
      </c>
      <c r="Y358" s="510"/>
      <c r="Z358" s="742"/>
      <c r="AA358" s="782"/>
      <c r="AB358" s="520" t="s">
        <v>31</v>
      </c>
      <c r="AC358" s="556">
        <v>26</v>
      </c>
      <c r="AD358" s="556">
        <v>0</v>
      </c>
      <c r="AE358" s="556">
        <v>1</v>
      </c>
      <c r="AF358" s="556">
        <v>5</v>
      </c>
      <c r="AG358" s="556">
        <v>17</v>
      </c>
      <c r="AH358" s="557">
        <v>3</v>
      </c>
      <c r="AI358" s="510"/>
      <c r="AJ358" s="523" t="s">
        <v>31</v>
      </c>
      <c r="AK358" s="556">
        <v>2</v>
      </c>
      <c r="AL358" s="556">
        <v>0</v>
      </c>
      <c r="AM358" s="556">
        <v>2</v>
      </c>
      <c r="AN358" s="556">
        <v>0</v>
      </c>
      <c r="AO358" s="556">
        <v>0</v>
      </c>
      <c r="AP358" s="557">
        <v>-2</v>
      </c>
      <c r="AQ358" s="520" t="s">
        <v>31</v>
      </c>
      <c r="AR358" s="556">
        <v>0</v>
      </c>
      <c r="AS358" s="556">
        <v>0</v>
      </c>
      <c r="AT358" s="556">
        <v>0</v>
      </c>
      <c r="AU358" s="556">
        <v>0</v>
      </c>
      <c r="AV358" s="556">
        <v>0</v>
      </c>
      <c r="AW358" s="557">
        <v>0</v>
      </c>
      <c r="AX358" s="520" t="s">
        <v>31</v>
      </c>
      <c r="AY358" s="556">
        <v>2</v>
      </c>
      <c r="AZ358" s="556">
        <v>0</v>
      </c>
      <c r="BA358" s="556">
        <v>2</v>
      </c>
      <c r="BB358" s="556">
        <v>0</v>
      </c>
      <c r="BC358" s="556">
        <v>0</v>
      </c>
      <c r="BD358" s="557">
        <v>-2</v>
      </c>
      <c r="BE358" s="514" t="s">
        <v>31</v>
      </c>
      <c r="BF358" s="556">
        <v>0</v>
      </c>
      <c r="BG358" s="556">
        <v>0</v>
      </c>
      <c r="BH358" s="556">
        <v>0</v>
      </c>
      <c r="BI358" s="556">
        <v>0</v>
      </c>
      <c r="BJ358" s="556">
        <v>0</v>
      </c>
      <c r="BK358" s="557">
        <v>0</v>
      </c>
      <c r="BL358" s="439"/>
    </row>
    <row r="359" spans="1:64" s="301" customFormat="1" ht="11.25" customHeight="1">
      <c r="A359" s="549" t="s">
        <v>81</v>
      </c>
      <c r="B359" s="783">
        <v>18</v>
      </c>
      <c r="C359" s="786" t="s">
        <v>87</v>
      </c>
      <c r="D359" s="772" t="s">
        <v>56</v>
      </c>
      <c r="E359" s="746" t="s">
        <v>76</v>
      </c>
      <c r="F359" s="746" t="s">
        <v>88</v>
      </c>
      <c r="G359" s="746" t="s">
        <v>68</v>
      </c>
      <c r="H359" s="520" t="s">
        <v>11</v>
      </c>
      <c r="I359" s="556">
        <v>0</v>
      </c>
      <c r="J359" s="529">
        <v>0</v>
      </c>
      <c r="K359" s="529">
        <v>0</v>
      </c>
      <c r="L359" s="529">
        <v>0</v>
      </c>
      <c r="M359" s="529">
        <v>0</v>
      </c>
      <c r="N359" s="530">
        <v>0</v>
      </c>
      <c r="O359" s="510"/>
      <c r="P359" s="783">
        <v>18</v>
      </c>
      <c r="Q359" s="786" t="s">
        <v>87</v>
      </c>
      <c r="R359" s="520" t="s">
        <v>11</v>
      </c>
      <c r="S359" s="556">
        <v>0</v>
      </c>
      <c r="T359" s="529">
        <v>0</v>
      </c>
      <c r="U359" s="529">
        <v>0</v>
      </c>
      <c r="V359" s="529">
        <v>0</v>
      </c>
      <c r="W359" s="529">
        <v>0</v>
      </c>
      <c r="X359" s="530">
        <v>0</v>
      </c>
      <c r="Y359" s="510"/>
      <c r="Z359" s="740">
        <v>18</v>
      </c>
      <c r="AA359" s="780" t="s">
        <v>87</v>
      </c>
      <c r="AB359" s="520" t="s">
        <v>11</v>
      </c>
      <c r="AC359" s="556">
        <v>0</v>
      </c>
      <c r="AD359" s="529">
        <v>0</v>
      </c>
      <c r="AE359" s="529">
        <v>0</v>
      </c>
      <c r="AF359" s="529">
        <v>0</v>
      </c>
      <c r="AG359" s="529">
        <v>0</v>
      </c>
      <c r="AH359" s="530">
        <v>0</v>
      </c>
      <c r="AI359" s="510"/>
      <c r="AJ359" s="523" t="s">
        <v>11</v>
      </c>
      <c r="AK359" s="556">
        <v>0</v>
      </c>
      <c r="AL359" s="529">
        <v>0</v>
      </c>
      <c r="AM359" s="529">
        <v>0</v>
      </c>
      <c r="AN359" s="529">
        <v>0</v>
      </c>
      <c r="AO359" s="529">
        <v>0</v>
      </c>
      <c r="AP359" s="530">
        <v>0</v>
      </c>
      <c r="AQ359" s="520" t="s">
        <v>11</v>
      </c>
      <c r="AR359" s="556">
        <v>0</v>
      </c>
      <c r="AS359" s="529">
        <v>0</v>
      </c>
      <c r="AT359" s="529">
        <v>0</v>
      </c>
      <c r="AU359" s="529">
        <v>0</v>
      </c>
      <c r="AV359" s="529">
        <v>0</v>
      </c>
      <c r="AW359" s="530">
        <v>0</v>
      </c>
      <c r="AX359" s="520" t="s">
        <v>11</v>
      </c>
      <c r="AY359" s="556">
        <v>0</v>
      </c>
      <c r="AZ359" s="529">
        <v>0</v>
      </c>
      <c r="BA359" s="529">
        <v>0</v>
      </c>
      <c r="BB359" s="529">
        <v>0</v>
      </c>
      <c r="BC359" s="529">
        <v>0</v>
      </c>
      <c r="BD359" s="530">
        <v>0</v>
      </c>
      <c r="BE359" s="514" t="s">
        <v>11</v>
      </c>
      <c r="BF359" s="556">
        <v>0</v>
      </c>
      <c r="BG359" s="529">
        <v>0</v>
      </c>
      <c r="BH359" s="529">
        <v>0</v>
      </c>
      <c r="BI359" s="529">
        <v>0</v>
      </c>
      <c r="BJ359" s="529">
        <v>0</v>
      </c>
      <c r="BK359" s="530">
        <v>0</v>
      </c>
      <c r="BL359" s="439"/>
    </row>
    <row r="360" spans="1:64" s="301" customFormat="1" ht="11.25" customHeight="1">
      <c r="A360" s="546"/>
      <c r="B360" s="784"/>
      <c r="C360" s="787"/>
      <c r="D360" s="772"/>
      <c r="E360" s="738"/>
      <c r="F360" s="738"/>
      <c r="G360" s="794"/>
      <c r="H360" s="520" t="s">
        <v>20</v>
      </c>
      <c r="I360" s="556">
        <v>63</v>
      </c>
      <c r="J360" s="556">
        <v>2</v>
      </c>
      <c r="K360" s="556">
        <v>27</v>
      </c>
      <c r="L360" s="556">
        <v>16</v>
      </c>
      <c r="M360" s="556">
        <v>3</v>
      </c>
      <c r="N360" s="557">
        <v>15</v>
      </c>
      <c r="O360" s="510"/>
      <c r="P360" s="784"/>
      <c r="Q360" s="787"/>
      <c r="R360" s="520" t="s">
        <v>20</v>
      </c>
      <c r="S360" s="556">
        <v>63</v>
      </c>
      <c r="T360" s="556">
        <v>0</v>
      </c>
      <c r="U360" s="556">
        <v>42</v>
      </c>
      <c r="V360" s="556">
        <v>2</v>
      </c>
      <c r="W360" s="556">
        <v>9</v>
      </c>
      <c r="X360" s="557">
        <v>10</v>
      </c>
      <c r="Y360" s="510"/>
      <c r="Z360" s="741"/>
      <c r="AA360" s="781"/>
      <c r="AB360" s="520" t="s">
        <v>20</v>
      </c>
      <c r="AC360" s="556">
        <v>63</v>
      </c>
      <c r="AD360" s="556">
        <v>0</v>
      </c>
      <c r="AE360" s="556">
        <v>0</v>
      </c>
      <c r="AF360" s="556">
        <v>2</v>
      </c>
      <c r="AG360" s="556">
        <v>27</v>
      </c>
      <c r="AH360" s="557">
        <v>34</v>
      </c>
      <c r="AI360" s="510"/>
      <c r="AJ360" s="523" t="s">
        <v>20</v>
      </c>
      <c r="AK360" s="556">
        <v>42</v>
      </c>
      <c r="AL360" s="556">
        <v>0</v>
      </c>
      <c r="AM360" s="556">
        <v>42</v>
      </c>
      <c r="AN360" s="556">
        <v>0</v>
      </c>
      <c r="AO360" s="556">
        <v>-18</v>
      </c>
      <c r="AP360" s="557">
        <v>-24</v>
      </c>
      <c r="AQ360" s="520" t="s">
        <v>20</v>
      </c>
      <c r="AR360" s="556">
        <v>42</v>
      </c>
      <c r="AS360" s="556">
        <v>0</v>
      </c>
      <c r="AT360" s="556">
        <v>42</v>
      </c>
      <c r="AU360" s="556">
        <v>0</v>
      </c>
      <c r="AV360" s="556">
        <v>-18</v>
      </c>
      <c r="AW360" s="557">
        <v>-24</v>
      </c>
      <c r="AX360" s="520" t="s">
        <v>20</v>
      </c>
      <c r="AY360" s="556">
        <v>0</v>
      </c>
      <c r="AZ360" s="556">
        <v>0</v>
      </c>
      <c r="BA360" s="556">
        <v>0</v>
      </c>
      <c r="BB360" s="556">
        <v>0</v>
      </c>
      <c r="BC360" s="556">
        <v>0</v>
      </c>
      <c r="BD360" s="557">
        <v>0</v>
      </c>
      <c r="BE360" s="514" t="s">
        <v>20</v>
      </c>
      <c r="BF360" s="556">
        <v>0</v>
      </c>
      <c r="BG360" s="556">
        <v>0</v>
      </c>
      <c r="BH360" s="556">
        <v>0</v>
      </c>
      <c r="BI360" s="556">
        <v>0</v>
      </c>
      <c r="BJ360" s="556">
        <v>0</v>
      </c>
      <c r="BK360" s="557">
        <v>0</v>
      </c>
      <c r="BL360" s="439"/>
    </row>
    <row r="361" spans="1:64" s="301" customFormat="1" ht="11.25" customHeight="1">
      <c r="A361" s="546"/>
      <c r="B361" s="784"/>
      <c r="C361" s="787"/>
      <c r="D361" s="772" t="s">
        <v>70</v>
      </c>
      <c r="E361" s="738"/>
      <c r="F361" s="738"/>
      <c r="G361" s="794"/>
      <c r="H361" s="520" t="s">
        <v>27</v>
      </c>
      <c r="I361" s="556">
        <v>41</v>
      </c>
      <c r="J361" s="556">
        <v>0</v>
      </c>
      <c r="K361" s="556">
        <v>13</v>
      </c>
      <c r="L361" s="556">
        <v>11</v>
      </c>
      <c r="M361" s="556">
        <v>9</v>
      </c>
      <c r="N361" s="557">
        <v>8</v>
      </c>
      <c r="O361" s="510"/>
      <c r="P361" s="784"/>
      <c r="Q361" s="787"/>
      <c r="R361" s="520" t="s">
        <v>27</v>
      </c>
      <c r="S361" s="556">
        <v>41</v>
      </c>
      <c r="T361" s="556">
        <v>0</v>
      </c>
      <c r="U361" s="556">
        <v>29</v>
      </c>
      <c r="V361" s="556">
        <v>0</v>
      </c>
      <c r="W361" s="556">
        <v>4</v>
      </c>
      <c r="X361" s="557">
        <v>8</v>
      </c>
      <c r="Y361" s="510"/>
      <c r="Z361" s="741"/>
      <c r="AA361" s="781"/>
      <c r="AB361" s="520" t="s">
        <v>27</v>
      </c>
      <c r="AC361" s="556">
        <v>41</v>
      </c>
      <c r="AD361" s="556">
        <v>0</v>
      </c>
      <c r="AE361" s="556">
        <v>0</v>
      </c>
      <c r="AF361" s="556">
        <v>0</v>
      </c>
      <c r="AG361" s="556">
        <v>13</v>
      </c>
      <c r="AH361" s="557">
        <v>28</v>
      </c>
      <c r="AI361" s="510"/>
      <c r="AJ361" s="523" t="s">
        <v>27</v>
      </c>
      <c r="AK361" s="556">
        <v>29</v>
      </c>
      <c r="AL361" s="556">
        <v>0</v>
      </c>
      <c r="AM361" s="556">
        <v>29</v>
      </c>
      <c r="AN361" s="556">
        <v>0</v>
      </c>
      <c r="AO361" s="556">
        <v>-9</v>
      </c>
      <c r="AP361" s="557">
        <v>-20</v>
      </c>
      <c r="AQ361" s="520" t="s">
        <v>27</v>
      </c>
      <c r="AR361" s="556">
        <v>29</v>
      </c>
      <c r="AS361" s="556">
        <v>0</v>
      </c>
      <c r="AT361" s="556">
        <v>29</v>
      </c>
      <c r="AU361" s="556">
        <v>0</v>
      </c>
      <c r="AV361" s="556">
        <v>-9</v>
      </c>
      <c r="AW361" s="557">
        <v>-20</v>
      </c>
      <c r="AX361" s="520" t="s">
        <v>27</v>
      </c>
      <c r="AY361" s="556">
        <v>0</v>
      </c>
      <c r="AZ361" s="556">
        <v>0</v>
      </c>
      <c r="BA361" s="556">
        <v>0</v>
      </c>
      <c r="BB361" s="556">
        <v>0</v>
      </c>
      <c r="BC361" s="556">
        <v>0</v>
      </c>
      <c r="BD361" s="557">
        <v>0</v>
      </c>
      <c r="BE361" s="514" t="s">
        <v>27</v>
      </c>
      <c r="BF361" s="556">
        <v>0</v>
      </c>
      <c r="BG361" s="556">
        <v>0</v>
      </c>
      <c r="BH361" s="556">
        <v>0</v>
      </c>
      <c r="BI361" s="556">
        <v>0</v>
      </c>
      <c r="BJ361" s="556">
        <v>0</v>
      </c>
      <c r="BK361" s="557">
        <v>0</v>
      </c>
      <c r="BL361" s="439"/>
    </row>
    <row r="362" spans="1:64" s="301" customFormat="1" ht="11.25" customHeight="1">
      <c r="A362" s="546"/>
      <c r="B362" s="785"/>
      <c r="C362" s="788"/>
      <c r="D362" s="772"/>
      <c r="E362" s="776"/>
      <c r="F362" s="776"/>
      <c r="G362" s="795"/>
      <c r="H362" s="520" t="s">
        <v>31</v>
      </c>
      <c r="I362" s="556">
        <v>122</v>
      </c>
      <c r="J362" s="556">
        <v>0</v>
      </c>
      <c r="K362" s="556">
        <v>45</v>
      </c>
      <c r="L362" s="556">
        <v>30</v>
      </c>
      <c r="M362" s="556">
        <v>28</v>
      </c>
      <c r="N362" s="557">
        <v>19</v>
      </c>
      <c r="O362" s="510"/>
      <c r="P362" s="785"/>
      <c r="Q362" s="788"/>
      <c r="R362" s="520" t="s">
        <v>31</v>
      </c>
      <c r="S362" s="556">
        <v>122</v>
      </c>
      <c r="T362" s="556">
        <v>0</v>
      </c>
      <c r="U362" s="556">
        <v>81</v>
      </c>
      <c r="V362" s="556">
        <v>15</v>
      </c>
      <c r="W362" s="556">
        <v>0</v>
      </c>
      <c r="X362" s="557">
        <v>26</v>
      </c>
      <c r="Y362" s="510"/>
      <c r="Z362" s="742"/>
      <c r="AA362" s="782"/>
      <c r="AB362" s="520" t="s">
        <v>31</v>
      </c>
      <c r="AC362" s="556">
        <v>122</v>
      </c>
      <c r="AD362" s="556">
        <v>0</v>
      </c>
      <c r="AE362" s="556">
        <v>0</v>
      </c>
      <c r="AF362" s="556">
        <v>0</v>
      </c>
      <c r="AG362" s="556">
        <v>45</v>
      </c>
      <c r="AH362" s="557">
        <v>77</v>
      </c>
      <c r="AI362" s="510"/>
      <c r="AJ362" s="523" t="s">
        <v>31</v>
      </c>
      <c r="AK362" s="556">
        <v>96</v>
      </c>
      <c r="AL362" s="556">
        <v>0</v>
      </c>
      <c r="AM362" s="556">
        <v>81</v>
      </c>
      <c r="AN362" s="556">
        <v>15</v>
      </c>
      <c r="AO362" s="556">
        <v>-45</v>
      </c>
      <c r="AP362" s="557">
        <v>-51</v>
      </c>
      <c r="AQ362" s="520" t="s">
        <v>31</v>
      </c>
      <c r="AR362" s="556">
        <v>96</v>
      </c>
      <c r="AS362" s="556">
        <v>0</v>
      </c>
      <c r="AT362" s="556">
        <v>81</v>
      </c>
      <c r="AU362" s="556">
        <v>15</v>
      </c>
      <c r="AV362" s="556">
        <v>-45</v>
      </c>
      <c r="AW362" s="557">
        <v>-51</v>
      </c>
      <c r="AX362" s="520" t="s">
        <v>31</v>
      </c>
      <c r="AY362" s="556">
        <v>0</v>
      </c>
      <c r="AZ362" s="556">
        <v>0</v>
      </c>
      <c r="BA362" s="556">
        <v>0</v>
      </c>
      <c r="BB362" s="556">
        <v>0</v>
      </c>
      <c r="BC362" s="556">
        <v>0</v>
      </c>
      <c r="BD362" s="557">
        <v>0</v>
      </c>
      <c r="BE362" s="514" t="s">
        <v>31</v>
      </c>
      <c r="BF362" s="556">
        <v>0</v>
      </c>
      <c r="BG362" s="556">
        <v>0</v>
      </c>
      <c r="BH362" s="556">
        <v>0</v>
      </c>
      <c r="BI362" s="556">
        <v>0</v>
      </c>
      <c r="BJ362" s="556">
        <v>0</v>
      </c>
      <c r="BK362" s="557">
        <v>0</v>
      </c>
      <c r="BL362" s="439"/>
    </row>
    <row r="363" spans="1:64" s="301" customFormat="1" ht="11.25" customHeight="1">
      <c r="A363" s="549" t="s">
        <v>81</v>
      </c>
      <c r="B363" s="783">
        <v>21</v>
      </c>
      <c r="C363" s="786" t="s">
        <v>108</v>
      </c>
      <c r="D363" s="772" t="s">
        <v>56</v>
      </c>
      <c r="E363" s="746" t="s">
        <v>76</v>
      </c>
      <c r="F363" s="746" t="s">
        <v>58</v>
      </c>
      <c r="G363" s="746" t="s">
        <v>90</v>
      </c>
      <c r="H363" s="520" t="s">
        <v>11</v>
      </c>
      <c r="I363" s="556">
        <v>0</v>
      </c>
      <c r="J363" s="529">
        <v>0</v>
      </c>
      <c r="K363" s="529">
        <v>0</v>
      </c>
      <c r="L363" s="529">
        <v>0</v>
      </c>
      <c r="M363" s="529">
        <v>0</v>
      </c>
      <c r="N363" s="530">
        <v>0</v>
      </c>
      <c r="O363" s="510"/>
      <c r="P363" s="783">
        <v>21</v>
      </c>
      <c r="Q363" s="786" t="s">
        <v>108</v>
      </c>
      <c r="R363" s="520" t="s">
        <v>11</v>
      </c>
      <c r="S363" s="556">
        <v>0</v>
      </c>
      <c r="T363" s="529">
        <v>0</v>
      </c>
      <c r="U363" s="529">
        <v>0</v>
      </c>
      <c r="V363" s="529">
        <v>0</v>
      </c>
      <c r="W363" s="529">
        <v>0</v>
      </c>
      <c r="X363" s="530">
        <v>0</v>
      </c>
      <c r="Y363" s="510"/>
      <c r="Z363" s="740">
        <v>21</v>
      </c>
      <c r="AA363" s="780" t="s">
        <v>108</v>
      </c>
      <c r="AB363" s="520" t="s">
        <v>11</v>
      </c>
      <c r="AC363" s="556">
        <v>0</v>
      </c>
      <c r="AD363" s="529">
        <v>0</v>
      </c>
      <c r="AE363" s="529">
        <v>0</v>
      </c>
      <c r="AF363" s="529">
        <v>0</v>
      </c>
      <c r="AG363" s="529">
        <v>0</v>
      </c>
      <c r="AH363" s="530">
        <v>0</v>
      </c>
      <c r="AI363" s="510"/>
      <c r="AJ363" s="523" t="s">
        <v>11</v>
      </c>
      <c r="AK363" s="556">
        <v>0</v>
      </c>
      <c r="AL363" s="529">
        <v>0</v>
      </c>
      <c r="AM363" s="529">
        <v>0</v>
      </c>
      <c r="AN363" s="529">
        <v>0</v>
      </c>
      <c r="AO363" s="529">
        <v>0</v>
      </c>
      <c r="AP363" s="530">
        <v>0</v>
      </c>
      <c r="AQ363" s="520" t="s">
        <v>11</v>
      </c>
      <c r="AR363" s="556">
        <v>0</v>
      </c>
      <c r="AS363" s="529">
        <v>0</v>
      </c>
      <c r="AT363" s="529">
        <v>0</v>
      </c>
      <c r="AU363" s="529">
        <v>0</v>
      </c>
      <c r="AV363" s="529">
        <v>0</v>
      </c>
      <c r="AW363" s="530">
        <v>0</v>
      </c>
      <c r="AX363" s="520" t="s">
        <v>11</v>
      </c>
      <c r="AY363" s="556">
        <v>0</v>
      </c>
      <c r="AZ363" s="529">
        <v>0</v>
      </c>
      <c r="BA363" s="529">
        <v>0</v>
      </c>
      <c r="BB363" s="529">
        <v>0</v>
      </c>
      <c r="BC363" s="529">
        <v>0</v>
      </c>
      <c r="BD363" s="530">
        <v>0</v>
      </c>
      <c r="BE363" s="514" t="s">
        <v>11</v>
      </c>
      <c r="BF363" s="556">
        <v>0</v>
      </c>
      <c r="BG363" s="529">
        <v>0</v>
      </c>
      <c r="BH363" s="529">
        <v>0</v>
      </c>
      <c r="BI363" s="529">
        <v>0</v>
      </c>
      <c r="BJ363" s="529">
        <v>0</v>
      </c>
      <c r="BK363" s="530">
        <v>0</v>
      </c>
      <c r="BL363" s="439"/>
    </row>
    <row r="364" spans="1:64" s="301" customFormat="1" ht="11.25" customHeight="1">
      <c r="A364" s="546"/>
      <c r="B364" s="784"/>
      <c r="C364" s="787"/>
      <c r="D364" s="772"/>
      <c r="E364" s="738"/>
      <c r="F364" s="738"/>
      <c r="G364" s="794"/>
      <c r="H364" s="520" t="s">
        <v>20</v>
      </c>
      <c r="I364" s="556">
        <v>32</v>
      </c>
      <c r="J364" s="556">
        <v>2</v>
      </c>
      <c r="K364" s="556">
        <v>10</v>
      </c>
      <c r="L364" s="556">
        <v>15</v>
      </c>
      <c r="M364" s="556">
        <v>5</v>
      </c>
      <c r="N364" s="557">
        <v>0</v>
      </c>
      <c r="O364" s="510"/>
      <c r="P364" s="784"/>
      <c r="Q364" s="787"/>
      <c r="R364" s="520" t="s">
        <v>20</v>
      </c>
      <c r="S364" s="556">
        <v>32</v>
      </c>
      <c r="T364" s="556">
        <v>2</v>
      </c>
      <c r="U364" s="556">
        <v>12</v>
      </c>
      <c r="V364" s="556">
        <v>10</v>
      </c>
      <c r="W364" s="556">
        <v>0</v>
      </c>
      <c r="X364" s="557">
        <v>8</v>
      </c>
      <c r="Y364" s="510"/>
      <c r="Z364" s="741"/>
      <c r="AA364" s="781"/>
      <c r="AB364" s="520" t="s">
        <v>20</v>
      </c>
      <c r="AC364" s="556">
        <v>32</v>
      </c>
      <c r="AD364" s="556">
        <v>2</v>
      </c>
      <c r="AE364" s="556">
        <v>0</v>
      </c>
      <c r="AF364" s="556">
        <v>10</v>
      </c>
      <c r="AG364" s="556">
        <v>0</v>
      </c>
      <c r="AH364" s="557">
        <v>20</v>
      </c>
      <c r="AI364" s="510"/>
      <c r="AJ364" s="523" t="s">
        <v>20</v>
      </c>
      <c r="AK364" s="556">
        <v>12</v>
      </c>
      <c r="AL364" s="556">
        <v>0</v>
      </c>
      <c r="AM364" s="556">
        <v>12</v>
      </c>
      <c r="AN364" s="556">
        <v>0</v>
      </c>
      <c r="AO364" s="556">
        <v>0</v>
      </c>
      <c r="AP364" s="557">
        <v>-12</v>
      </c>
      <c r="AQ364" s="520" t="s">
        <v>20</v>
      </c>
      <c r="AR364" s="556">
        <v>12</v>
      </c>
      <c r="AS364" s="556">
        <v>0</v>
      </c>
      <c r="AT364" s="556">
        <v>12</v>
      </c>
      <c r="AU364" s="556">
        <v>0</v>
      </c>
      <c r="AV364" s="556">
        <v>0</v>
      </c>
      <c r="AW364" s="557">
        <v>-12</v>
      </c>
      <c r="AX364" s="520" t="s">
        <v>20</v>
      </c>
      <c r="AY364" s="556">
        <v>0</v>
      </c>
      <c r="AZ364" s="556">
        <v>0</v>
      </c>
      <c r="BA364" s="556">
        <v>0</v>
      </c>
      <c r="BB364" s="556">
        <v>0</v>
      </c>
      <c r="BC364" s="556">
        <v>0</v>
      </c>
      <c r="BD364" s="557">
        <v>0</v>
      </c>
      <c r="BE364" s="514" t="s">
        <v>20</v>
      </c>
      <c r="BF364" s="556">
        <v>0</v>
      </c>
      <c r="BG364" s="556">
        <v>0</v>
      </c>
      <c r="BH364" s="556">
        <v>0</v>
      </c>
      <c r="BI364" s="556">
        <v>0</v>
      </c>
      <c r="BJ364" s="556">
        <v>0</v>
      </c>
      <c r="BK364" s="557">
        <v>0</v>
      </c>
      <c r="BL364" s="439"/>
    </row>
    <row r="365" spans="1:64" s="301" customFormat="1" ht="11.25" customHeight="1">
      <c r="A365" s="546"/>
      <c r="B365" s="784"/>
      <c r="C365" s="787"/>
      <c r="D365" s="772" t="s">
        <v>70</v>
      </c>
      <c r="E365" s="738"/>
      <c r="F365" s="738"/>
      <c r="G365" s="794"/>
      <c r="H365" s="520" t="s">
        <v>27</v>
      </c>
      <c r="I365" s="556">
        <v>25</v>
      </c>
      <c r="J365" s="556">
        <v>0</v>
      </c>
      <c r="K365" s="556">
        <v>20</v>
      </c>
      <c r="L365" s="556">
        <v>2</v>
      </c>
      <c r="M365" s="556">
        <v>2</v>
      </c>
      <c r="N365" s="557">
        <v>1</v>
      </c>
      <c r="O365" s="510"/>
      <c r="P365" s="784"/>
      <c r="Q365" s="787"/>
      <c r="R365" s="520" t="s">
        <v>27</v>
      </c>
      <c r="S365" s="556">
        <v>25</v>
      </c>
      <c r="T365" s="556">
        <v>0</v>
      </c>
      <c r="U365" s="556">
        <v>4</v>
      </c>
      <c r="V365" s="556">
        <v>20</v>
      </c>
      <c r="W365" s="556">
        <v>0</v>
      </c>
      <c r="X365" s="557">
        <v>1</v>
      </c>
      <c r="Y365" s="510"/>
      <c r="Z365" s="741"/>
      <c r="AA365" s="781"/>
      <c r="AB365" s="520" t="s">
        <v>27</v>
      </c>
      <c r="AC365" s="556">
        <v>25</v>
      </c>
      <c r="AD365" s="556">
        <v>0</v>
      </c>
      <c r="AE365" s="556">
        <v>0</v>
      </c>
      <c r="AF365" s="556">
        <v>20</v>
      </c>
      <c r="AG365" s="556">
        <v>0</v>
      </c>
      <c r="AH365" s="557">
        <v>5</v>
      </c>
      <c r="AI365" s="510"/>
      <c r="AJ365" s="523" t="s">
        <v>27</v>
      </c>
      <c r="AK365" s="556">
        <v>4</v>
      </c>
      <c r="AL365" s="556">
        <v>0</v>
      </c>
      <c r="AM365" s="556">
        <v>4</v>
      </c>
      <c r="AN365" s="556">
        <v>0</v>
      </c>
      <c r="AO365" s="556">
        <v>0</v>
      </c>
      <c r="AP365" s="557">
        <v>-4</v>
      </c>
      <c r="AQ365" s="520" t="s">
        <v>27</v>
      </c>
      <c r="AR365" s="556">
        <v>4</v>
      </c>
      <c r="AS365" s="556">
        <v>0</v>
      </c>
      <c r="AT365" s="556">
        <v>4</v>
      </c>
      <c r="AU365" s="556">
        <v>0</v>
      </c>
      <c r="AV365" s="556">
        <v>0</v>
      </c>
      <c r="AW365" s="557">
        <v>-4</v>
      </c>
      <c r="AX365" s="520" t="s">
        <v>27</v>
      </c>
      <c r="AY365" s="556">
        <v>0</v>
      </c>
      <c r="AZ365" s="556">
        <v>0</v>
      </c>
      <c r="BA365" s="556">
        <v>0</v>
      </c>
      <c r="BB365" s="556">
        <v>0</v>
      </c>
      <c r="BC365" s="556">
        <v>0</v>
      </c>
      <c r="BD365" s="557">
        <v>0</v>
      </c>
      <c r="BE365" s="514" t="s">
        <v>27</v>
      </c>
      <c r="BF365" s="556">
        <v>0</v>
      </c>
      <c r="BG365" s="556">
        <v>0</v>
      </c>
      <c r="BH365" s="556">
        <v>0</v>
      </c>
      <c r="BI365" s="556">
        <v>0</v>
      </c>
      <c r="BJ365" s="556">
        <v>0</v>
      </c>
      <c r="BK365" s="557">
        <v>0</v>
      </c>
      <c r="BL365" s="439"/>
    </row>
    <row r="366" spans="1:64" s="301" customFormat="1" ht="11.25" customHeight="1">
      <c r="A366" s="546"/>
      <c r="B366" s="785"/>
      <c r="C366" s="788"/>
      <c r="D366" s="772"/>
      <c r="E366" s="776"/>
      <c r="F366" s="776"/>
      <c r="G366" s="795"/>
      <c r="H366" s="520" t="s">
        <v>31</v>
      </c>
      <c r="I366" s="556">
        <v>65</v>
      </c>
      <c r="J366" s="556">
        <v>0</v>
      </c>
      <c r="K366" s="556">
        <v>59</v>
      </c>
      <c r="L366" s="556">
        <v>3</v>
      </c>
      <c r="M366" s="556">
        <v>2</v>
      </c>
      <c r="N366" s="557">
        <v>1</v>
      </c>
      <c r="O366" s="510"/>
      <c r="P366" s="785"/>
      <c r="Q366" s="788"/>
      <c r="R366" s="520" t="s">
        <v>31</v>
      </c>
      <c r="S366" s="556">
        <v>65</v>
      </c>
      <c r="T366" s="556">
        <v>0</v>
      </c>
      <c r="U366" s="556">
        <v>3</v>
      </c>
      <c r="V366" s="556">
        <v>59</v>
      </c>
      <c r="W366" s="556">
        <v>0</v>
      </c>
      <c r="X366" s="557">
        <v>3</v>
      </c>
      <c r="Y366" s="510"/>
      <c r="Z366" s="742"/>
      <c r="AA366" s="782"/>
      <c r="AB366" s="520" t="s">
        <v>31</v>
      </c>
      <c r="AC366" s="556">
        <v>65</v>
      </c>
      <c r="AD366" s="556">
        <v>0</v>
      </c>
      <c r="AE366" s="556">
        <v>0</v>
      </c>
      <c r="AF366" s="556">
        <v>59</v>
      </c>
      <c r="AG366" s="556">
        <v>0</v>
      </c>
      <c r="AH366" s="557">
        <v>6</v>
      </c>
      <c r="AI366" s="510"/>
      <c r="AJ366" s="523" t="s">
        <v>31</v>
      </c>
      <c r="AK366" s="556">
        <v>3</v>
      </c>
      <c r="AL366" s="556">
        <v>0</v>
      </c>
      <c r="AM366" s="556">
        <v>3</v>
      </c>
      <c r="AN366" s="556">
        <v>0</v>
      </c>
      <c r="AO366" s="556">
        <v>0</v>
      </c>
      <c r="AP366" s="557">
        <v>-3</v>
      </c>
      <c r="AQ366" s="520" t="s">
        <v>31</v>
      </c>
      <c r="AR366" s="556">
        <v>3</v>
      </c>
      <c r="AS366" s="556">
        <v>0</v>
      </c>
      <c r="AT366" s="556">
        <v>3</v>
      </c>
      <c r="AU366" s="556">
        <v>0</v>
      </c>
      <c r="AV366" s="556">
        <v>0</v>
      </c>
      <c r="AW366" s="557">
        <v>-3</v>
      </c>
      <c r="AX366" s="520" t="s">
        <v>31</v>
      </c>
      <c r="AY366" s="556">
        <v>0</v>
      </c>
      <c r="AZ366" s="556">
        <v>0</v>
      </c>
      <c r="BA366" s="556">
        <v>0</v>
      </c>
      <c r="BB366" s="556">
        <v>0</v>
      </c>
      <c r="BC366" s="556">
        <v>0</v>
      </c>
      <c r="BD366" s="557">
        <v>0</v>
      </c>
      <c r="BE366" s="514" t="s">
        <v>31</v>
      </c>
      <c r="BF366" s="556">
        <v>0</v>
      </c>
      <c r="BG366" s="556">
        <v>0</v>
      </c>
      <c r="BH366" s="556">
        <v>0</v>
      </c>
      <c r="BI366" s="556">
        <v>0</v>
      </c>
      <c r="BJ366" s="556">
        <v>0</v>
      </c>
      <c r="BK366" s="557">
        <v>0</v>
      </c>
      <c r="BL366" s="439"/>
    </row>
    <row r="367" spans="1:64" s="301" customFormat="1" ht="11.25" customHeight="1">
      <c r="A367" s="549" t="s">
        <v>81</v>
      </c>
      <c r="B367" s="783">
        <v>22</v>
      </c>
      <c r="C367" s="786" t="s">
        <v>72</v>
      </c>
      <c r="D367" s="772" t="s">
        <v>56</v>
      </c>
      <c r="E367" s="746" t="s">
        <v>76</v>
      </c>
      <c r="F367" s="746" t="s">
        <v>58</v>
      </c>
      <c r="G367" s="746" t="s">
        <v>73</v>
      </c>
      <c r="H367" s="520" t="s">
        <v>11</v>
      </c>
      <c r="I367" s="556">
        <v>12</v>
      </c>
      <c r="J367" s="529">
        <v>3</v>
      </c>
      <c r="K367" s="529">
        <v>1</v>
      </c>
      <c r="L367" s="529">
        <v>2</v>
      </c>
      <c r="M367" s="529">
        <v>6</v>
      </c>
      <c r="N367" s="530">
        <v>0</v>
      </c>
      <c r="O367" s="510"/>
      <c r="P367" s="783">
        <v>22</v>
      </c>
      <c r="Q367" s="786" t="s">
        <v>72</v>
      </c>
      <c r="R367" s="520" t="s">
        <v>11</v>
      </c>
      <c r="S367" s="556">
        <v>12</v>
      </c>
      <c r="T367" s="529">
        <v>5</v>
      </c>
      <c r="U367" s="529">
        <v>3</v>
      </c>
      <c r="V367" s="529">
        <v>3</v>
      </c>
      <c r="W367" s="529">
        <v>1</v>
      </c>
      <c r="X367" s="530">
        <v>0</v>
      </c>
      <c r="Y367" s="510"/>
      <c r="Z367" s="740">
        <v>22</v>
      </c>
      <c r="AA367" s="780" t="s">
        <v>72</v>
      </c>
      <c r="AB367" s="520" t="s">
        <v>11</v>
      </c>
      <c r="AC367" s="556">
        <v>12</v>
      </c>
      <c r="AD367" s="529">
        <v>0</v>
      </c>
      <c r="AE367" s="529">
        <v>0</v>
      </c>
      <c r="AF367" s="529">
        <v>3</v>
      </c>
      <c r="AG367" s="529">
        <v>1</v>
      </c>
      <c r="AH367" s="530">
        <v>8</v>
      </c>
      <c r="AI367" s="510"/>
      <c r="AJ367" s="523" t="s">
        <v>11</v>
      </c>
      <c r="AK367" s="556">
        <v>8</v>
      </c>
      <c r="AL367" s="529">
        <v>5</v>
      </c>
      <c r="AM367" s="529">
        <v>3</v>
      </c>
      <c r="AN367" s="529">
        <v>0</v>
      </c>
      <c r="AO367" s="529">
        <v>0</v>
      </c>
      <c r="AP367" s="530">
        <v>-8</v>
      </c>
      <c r="AQ367" s="520" t="s">
        <v>11</v>
      </c>
      <c r="AR367" s="556">
        <v>8</v>
      </c>
      <c r="AS367" s="529">
        <v>5</v>
      </c>
      <c r="AT367" s="529">
        <v>3</v>
      </c>
      <c r="AU367" s="529">
        <v>0</v>
      </c>
      <c r="AV367" s="529">
        <v>0</v>
      </c>
      <c r="AW367" s="530">
        <v>-8</v>
      </c>
      <c r="AX367" s="520" t="s">
        <v>11</v>
      </c>
      <c r="AY367" s="556">
        <v>0</v>
      </c>
      <c r="AZ367" s="529">
        <v>0</v>
      </c>
      <c r="BA367" s="529">
        <v>0</v>
      </c>
      <c r="BB367" s="529">
        <v>0</v>
      </c>
      <c r="BC367" s="529">
        <v>0</v>
      </c>
      <c r="BD367" s="530">
        <v>0</v>
      </c>
      <c r="BE367" s="514" t="s">
        <v>11</v>
      </c>
      <c r="BF367" s="556">
        <v>0</v>
      </c>
      <c r="BG367" s="529">
        <v>0</v>
      </c>
      <c r="BH367" s="529">
        <v>0</v>
      </c>
      <c r="BI367" s="529">
        <v>0</v>
      </c>
      <c r="BJ367" s="529">
        <v>0</v>
      </c>
      <c r="BK367" s="530">
        <v>0</v>
      </c>
      <c r="BL367" s="439"/>
    </row>
    <row r="368" spans="1:64" s="301" customFormat="1" ht="11.25" customHeight="1">
      <c r="A368" s="546"/>
      <c r="B368" s="784"/>
      <c r="C368" s="787"/>
      <c r="D368" s="772"/>
      <c r="E368" s="738"/>
      <c r="F368" s="738"/>
      <c r="G368" s="794"/>
      <c r="H368" s="520" t="s">
        <v>20</v>
      </c>
      <c r="I368" s="556">
        <v>0</v>
      </c>
      <c r="J368" s="556">
        <v>0</v>
      </c>
      <c r="K368" s="556">
        <v>0</v>
      </c>
      <c r="L368" s="556">
        <v>0</v>
      </c>
      <c r="M368" s="556">
        <v>0</v>
      </c>
      <c r="N368" s="557">
        <v>0</v>
      </c>
      <c r="O368" s="510"/>
      <c r="P368" s="784"/>
      <c r="Q368" s="787"/>
      <c r="R368" s="520" t="s">
        <v>20</v>
      </c>
      <c r="S368" s="556">
        <v>0</v>
      </c>
      <c r="T368" s="556">
        <v>0</v>
      </c>
      <c r="U368" s="556">
        <v>0</v>
      </c>
      <c r="V368" s="556">
        <v>0</v>
      </c>
      <c r="W368" s="556">
        <v>0</v>
      </c>
      <c r="X368" s="557">
        <v>0</v>
      </c>
      <c r="Y368" s="510"/>
      <c r="Z368" s="741"/>
      <c r="AA368" s="781"/>
      <c r="AB368" s="520" t="s">
        <v>20</v>
      </c>
      <c r="AC368" s="556">
        <v>0</v>
      </c>
      <c r="AD368" s="556">
        <v>0</v>
      </c>
      <c r="AE368" s="556">
        <v>0</v>
      </c>
      <c r="AF368" s="556">
        <v>0</v>
      </c>
      <c r="AG368" s="556">
        <v>0</v>
      </c>
      <c r="AH368" s="557">
        <v>0</v>
      </c>
      <c r="AI368" s="510"/>
      <c r="AJ368" s="523" t="s">
        <v>20</v>
      </c>
      <c r="AK368" s="556">
        <v>0</v>
      </c>
      <c r="AL368" s="556">
        <v>0</v>
      </c>
      <c r="AM368" s="556">
        <v>0</v>
      </c>
      <c r="AN368" s="556">
        <v>0</v>
      </c>
      <c r="AO368" s="556">
        <v>0</v>
      </c>
      <c r="AP368" s="557">
        <v>0</v>
      </c>
      <c r="AQ368" s="520" t="s">
        <v>20</v>
      </c>
      <c r="AR368" s="556">
        <v>0</v>
      </c>
      <c r="AS368" s="556">
        <v>0</v>
      </c>
      <c r="AT368" s="556">
        <v>0</v>
      </c>
      <c r="AU368" s="556">
        <v>0</v>
      </c>
      <c r="AV368" s="556">
        <v>0</v>
      </c>
      <c r="AW368" s="557">
        <v>0</v>
      </c>
      <c r="AX368" s="520" t="s">
        <v>20</v>
      </c>
      <c r="AY368" s="556">
        <v>0</v>
      </c>
      <c r="AZ368" s="556">
        <v>0</v>
      </c>
      <c r="BA368" s="556">
        <v>0</v>
      </c>
      <c r="BB368" s="556">
        <v>0</v>
      </c>
      <c r="BC368" s="556">
        <v>0</v>
      </c>
      <c r="BD368" s="557">
        <v>0</v>
      </c>
      <c r="BE368" s="514" t="s">
        <v>20</v>
      </c>
      <c r="BF368" s="556">
        <v>0</v>
      </c>
      <c r="BG368" s="556">
        <v>0</v>
      </c>
      <c r="BH368" s="556">
        <v>0</v>
      </c>
      <c r="BI368" s="556">
        <v>0</v>
      </c>
      <c r="BJ368" s="556">
        <v>0</v>
      </c>
      <c r="BK368" s="557">
        <v>0</v>
      </c>
      <c r="BL368" s="439"/>
    </row>
    <row r="369" spans="1:64" s="301" customFormat="1" ht="11.25" customHeight="1">
      <c r="A369" s="546"/>
      <c r="B369" s="784"/>
      <c r="C369" s="787"/>
      <c r="D369" s="772" t="s">
        <v>70</v>
      </c>
      <c r="E369" s="738"/>
      <c r="F369" s="738"/>
      <c r="G369" s="794"/>
      <c r="H369" s="520" t="s">
        <v>27</v>
      </c>
      <c r="I369" s="556">
        <v>0</v>
      </c>
      <c r="J369" s="556">
        <v>0</v>
      </c>
      <c r="K369" s="556">
        <v>0</v>
      </c>
      <c r="L369" s="556">
        <v>0</v>
      </c>
      <c r="M369" s="556">
        <v>0</v>
      </c>
      <c r="N369" s="557">
        <v>0</v>
      </c>
      <c r="O369" s="510"/>
      <c r="P369" s="784"/>
      <c r="Q369" s="787"/>
      <c r="R369" s="520" t="s">
        <v>27</v>
      </c>
      <c r="S369" s="556">
        <v>0</v>
      </c>
      <c r="T369" s="556">
        <v>0</v>
      </c>
      <c r="U369" s="556">
        <v>0</v>
      </c>
      <c r="V369" s="556">
        <v>0</v>
      </c>
      <c r="W369" s="556">
        <v>0</v>
      </c>
      <c r="X369" s="557">
        <v>0</v>
      </c>
      <c r="Y369" s="510"/>
      <c r="Z369" s="741"/>
      <c r="AA369" s="781"/>
      <c r="AB369" s="520" t="s">
        <v>27</v>
      </c>
      <c r="AC369" s="556">
        <v>0</v>
      </c>
      <c r="AD369" s="556">
        <v>0</v>
      </c>
      <c r="AE369" s="556">
        <v>0</v>
      </c>
      <c r="AF369" s="556">
        <v>0</v>
      </c>
      <c r="AG369" s="556">
        <v>0</v>
      </c>
      <c r="AH369" s="557">
        <v>0</v>
      </c>
      <c r="AI369" s="510"/>
      <c r="AJ369" s="523" t="s">
        <v>27</v>
      </c>
      <c r="AK369" s="556">
        <v>0</v>
      </c>
      <c r="AL369" s="556">
        <v>0</v>
      </c>
      <c r="AM369" s="556">
        <v>0</v>
      </c>
      <c r="AN369" s="556">
        <v>0</v>
      </c>
      <c r="AO369" s="556">
        <v>0</v>
      </c>
      <c r="AP369" s="557">
        <v>0</v>
      </c>
      <c r="AQ369" s="520" t="s">
        <v>27</v>
      </c>
      <c r="AR369" s="556">
        <v>0</v>
      </c>
      <c r="AS369" s="556">
        <v>0</v>
      </c>
      <c r="AT369" s="556">
        <v>0</v>
      </c>
      <c r="AU369" s="556">
        <v>0</v>
      </c>
      <c r="AV369" s="556">
        <v>0</v>
      </c>
      <c r="AW369" s="557">
        <v>0</v>
      </c>
      <c r="AX369" s="520" t="s">
        <v>27</v>
      </c>
      <c r="AY369" s="556">
        <v>0</v>
      </c>
      <c r="AZ369" s="556">
        <v>0</v>
      </c>
      <c r="BA369" s="556">
        <v>0</v>
      </c>
      <c r="BB369" s="556">
        <v>0</v>
      </c>
      <c r="BC369" s="556">
        <v>0</v>
      </c>
      <c r="BD369" s="557">
        <v>0</v>
      </c>
      <c r="BE369" s="514" t="s">
        <v>27</v>
      </c>
      <c r="BF369" s="556">
        <v>0</v>
      </c>
      <c r="BG369" s="556">
        <v>0</v>
      </c>
      <c r="BH369" s="556">
        <v>0</v>
      </c>
      <c r="BI369" s="556">
        <v>0</v>
      </c>
      <c r="BJ369" s="556">
        <v>0</v>
      </c>
      <c r="BK369" s="557">
        <v>0</v>
      </c>
      <c r="BL369" s="439"/>
    </row>
    <row r="370" spans="1:64" s="301" customFormat="1" ht="11.25" customHeight="1">
      <c r="A370" s="546"/>
      <c r="B370" s="785"/>
      <c r="C370" s="788"/>
      <c r="D370" s="772"/>
      <c r="E370" s="776"/>
      <c r="F370" s="776"/>
      <c r="G370" s="795"/>
      <c r="H370" s="520" t="s">
        <v>31</v>
      </c>
      <c r="I370" s="556">
        <v>0</v>
      </c>
      <c r="J370" s="556">
        <v>0</v>
      </c>
      <c r="K370" s="556">
        <v>0</v>
      </c>
      <c r="L370" s="556">
        <v>0</v>
      </c>
      <c r="M370" s="556">
        <v>0</v>
      </c>
      <c r="N370" s="557">
        <v>0</v>
      </c>
      <c r="O370" s="510"/>
      <c r="P370" s="785"/>
      <c r="Q370" s="788"/>
      <c r="R370" s="520" t="s">
        <v>31</v>
      </c>
      <c r="S370" s="556">
        <v>0</v>
      </c>
      <c r="T370" s="556">
        <v>0</v>
      </c>
      <c r="U370" s="556">
        <v>0</v>
      </c>
      <c r="V370" s="556">
        <v>0</v>
      </c>
      <c r="W370" s="556">
        <v>0</v>
      </c>
      <c r="X370" s="557">
        <v>0</v>
      </c>
      <c r="Y370" s="510"/>
      <c r="Z370" s="742"/>
      <c r="AA370" s="782"/>
      <c r="AB370" s="520" t="s">
        <v>31</v>
      </c>
      <c r="AC370" s="556">
        <v>0</v>
      </c>
      <c r="AD370" s="556">
        <v>0</v>
      </c>
      <c r="AE370" s="556">
        <v>0</v>
      </c>
      <c r="AF370" s="556">
        <v>0</v>
      </c>
      <c r="AG370" s="556">
        <v>0</v>
      </c>
      <c r="AH370" s="557">
        <v>0</v>
      </c>
      <c r="AI370" s="510"/>
      <c r="AJ370" s="523" t="s">
        <v>31</v>
      </c>
      <c r="AK370" s="556">
        <v>0</v>
      </c>
      <c r="AL370" s="556">
        <v>0</v>
      </c>
      <c r="AM370" s="556">
        <v>0</v>
      </c>
      <c r="AN370" s="556">
        <v>0</v>
      </c>
      <c r="AO370" s="556">
        <v>0</v>
      </c>
      <c r="AP370" s="557">
        <v>0</v>
      </c>
      <c r="AQ370" s="520" t="s">
        <v>31</v>
      </c>
      <c r="AR370" s="556">
        <v>0</v>
      </c>
      <c r="AS370" s="556">
        <v>0</v>
      </c>
      <c r="AT370" s="556">
        <v>0</v>
      </c>
      <c r="AU370" s="556">
        <v>0</v>
      </c>
      <c r="AV370" s="556">
        <v>0</v>
      </c>
      <c r="AW370" s="557">
        <v>0</v>
      </c>
      <c r="AX370" s="520" t="s">
        <v>31</v>
      </c>
      <c r="AY370" s="556">
        <v>0</v>
      </c>
      <c r="AZ370" s="556">
        <v>0</v>
      </c>
      <c r="BA370" s="556">
        <v>0</v>
      </c>
      <c r="BB370" s="556">
        <v>0</v>
      </c>
      <c r="BC370" s="556">
        <v>0</v>
      </c>
      <c r="BD370" s="557">
        <v>0</v>
      </c>
      <c r="BE370" s="514" t="s">
        <v>31</v>
      </c>
      <c r="BF370" s="556">
        <v>0</v>
      </c>
      <c r="BG370" s="556">
        <v>0</v>
      </c>
      <c r="BH370" s="556">
        <v>0</v>
      </c>
      <c r="BI370" s="556">
        <v>0</v>
      </c>
      <c r="BJ370" s="556">
        <v>0</v>
      </c>
      <c r="BK370" s="557">
        <v>0</v>
      </c>
      <c r="BL370" s="439"/>
    </row>
    <row r="371" spans="1:64" s="301" customFormat="1" ht="9.9499999999999993" customHeight="1">
      <c r="A371" s="549" t="s">
        <v>81</v>
      </c>
      <c r="B371" s="783">
        <v>23</v>
      </c>
      <c r="C371" s="786" t="s">
        <v>83</v>
      </c>
      <c r="D371" s="772" t="s">
        <v>56</v>
      </c>
      <c r="E371" s="746" t="s">
        <v>76</v>
      </c>
      <c r="F371" s="746" t="s">
        <v>80</v>
      </c>
      <c r="G371" s="746" t="s">
        <v>68</v>
      </c>
      <c r="H371" s="520" t="s">
        <v>11</v>
      </c>
      <c r="I371" s="556">
        <v>0</v>
      </c>
      <c r="J371" s="529">
        <v>0</v>
      </c>
      <c r="K371" s="529">
        <v>0</v>
      </c>
      <c r="L371" s="529">
        <v>0</v>
      </c>
      <c r="M371" s="529">
        <v>0</v>
      </c>
      <c r="N371" s="530">
        <v>0</v>
      </c>
      <c r="O371" s="510"/>
      <c r="P371" s="783">
        <v>23</v>
      </c>
      <c r="Q371" s="786" t="s">
        <v>83</v>
      </c>
      <c r="R371" s="520" t="s">
        <v>11</v>
      </c>
      <c r="S371" s="556">
        <v>0</v>
      </c>
      <c r="T371" s="529">
        <v>0</v>
      </c>
      <c r="U371" s="529">
        <v>0</v>
      </c>
      <c r="V371" s="529">
        <v>0</v>
      </c>
      <c r="W371" s="529">
        <v>0</v>
      </c>
      <c r="X371" s="530">
        <v>0</v>
      </c>
      <c r="Y371" s="510"/>
      <c r="Z371" s="740">
        <v>23</v>
      </c>
      <c r="AA371" s="780" t="s">
        <v>83</v>
      </c>
      <c r="AB371" s="520" t="s">
        <v>11</v>
      </c>
      <c r="AC371" s="556">
        <v>0</v>
      </c>
      <c r="AD371" s="529">
        <v>0</v>
      </c>
      <c r="AE371" s="529">
        <v>0</v>
      </c>
      <c r="AF371" s="529">
        <v>0</v>
      </c>
      <c r="AG371" s="529">
        <v>0</v>
      </c>
      <c r="AH371" s="530">
        <v>0</v>
      </c>
      <c r="AI371" s="510"/>
      <c r="AJ371" s="523" t="s">
        <v>11</v>
      </c>
      <c r="AK371" s="556">
        <v>0</v>
      </c>
      <c r="AL371" s="529">
        <v>0</v>
      </c>
      <c r="AM371" s="529">
        <v>0</v>
      </c>
      <c r="AN371" s="529">
        <v>0</v>
      </c>
      <c r="AO371" s="529">
        <v>0</v>
      </c>
      <c r="AP371" s="530">
        <v>0</v>
      </c>
      <c r="AQ371" s="520" t="s">
        <v>11</v>
      </c>
      <c r="AR371" s="556">
        <v>0</v>
      </c>
      <c r="AS371" s="529">
        <v>0</v>
      </c>
      <c r="AT371" s="529">
        <v>0</v>
      </c>
      <c r="AU371" s="529">
        <v>0</v>
      </c>
      <c r="AV371" s="529">
        <v>0</v>
      </c>
      <c r="AW371" s="530">
        <v>0</v>
      </c>
      <c r="AX371" s="520" t="s">
        <v>11</v>
      </c>
      <c r="AY371" s="556">
        <v>0</v>
      </c>
      <c r="AZ371" s="529">
        <v>0</v>
      </c>
      <c r="BA371" s="529">
        <v>0</v>
      </c>
      <c r="BB371" s="529">
        <v>0</v>
      </c>
      <c r="BC371" s="529">
        <v>0</v>
      </c>
      <c r="BD371" s="530">
        <v>0</v>
      </c>
      <c r="BE371" s="514" t="s">
        <v>11</v>
      </c>
      <c r="BF371" s="556">
        <v>0</v>
      </c>
      <c r="BG371" s="529">
        <v>0</v>
      </c>
      <c r="BH371" s="529">
        <v>0</v>
      </c>
      <c r="BI371" s="529">
        <v>0</v>
      </c>
      <c r="BJ371" s="529">
        <v>0</v>
      </c>
      <c r="BK371" s="530">
        <v>0</v>
      </c>
      <c r="BL371" s="439"/>
    </row>
    <row r="372" spans="1:64" s="301" customFormat="1" ht="11.25" customHeight="1">
      <c r="A372" s="546"/>
      <c r="B372" s="784"/>
      <c r="C372" s="787"/>
      <c r="D372" s="772"/>
      <c r="E372" s="738"/>
      <c r="F372" s="738"/>
      <c r="G372" s="794"/>
      <c r="H372" s="520" t="s">
        <v>20</v>
      </c>
      <c r="I372" s="556">
        <v>19</v>
      </c>
      <c r="J372" s="556">
        <v>2</v>
      </c>
      <c r="K372" s="556">
        <v>12</v>
      </c>
      <c r="L372" s="556">
        <v>4</v>
      </c>
      <c r="M372" s="556">
        <v>1</v>
      </c>
      <c r="N372" s="557">
        <v>0</v>
      </c>
      <c r="O372" s="510"/>
      <c r="P372" s="784"/>
      <c r="Q372" s="787"/>
      <c r="R372" s="520" t="s">
        <v>20</v>
      </c>
      <c r="S372" s="556">
        <v>19</v>
      </c>
      <c r="T372" s="556">
        <v>0</v>
      </c>
      <c r="U372" s="556">
        <v>7</v>
      </c>
      <c r="V372" s="556">
        <v>2</v>
      </c>
      <c r="W372" s="556">
        <v>10</v>
      </c>
      <c r="X372" s="557">
        <v>0</v>
      </c>
      <c r="Y372" s="510"/>
      <c r="Z372" s="741"/>
      <c r="AA372" s="781"/>
      <c r="AB372" s="520" t="s">
        <v>20</v>
      </c>
      <c r="AC372" s="556">
        <v>19</v>
      </c>
      <c r="AD372" s="556">
        <v>0</v>
      </c>
      <c r="AE372" s="556">
        <v>0</v>
      </c>
      <c r="AF372" s="556">
        <v>2</v>
      </c>
      <c r="AG372" s="556">
        <v>12</v>
      </c>
      <c r="AH372" s="557">
        <v>5</v>
      </c>
      <c r="AI372" s="510"/>
      <c r="AJ372" s="523" t="s">
        <v>20</v>
      </c>
      <c r="AK372" s="556">
        <v>7</v>
      </c>
      <c r="AL372" s="556">
        <v>0</v>
      </c>
      <c r="AM372" s="556">
        <v>7</v>
      </c>
      <c r="AN372" s="556">
        <v>0</v>
      </c>
      <c r="AO372" s="556">
        <v>-2</v>
      </c>
      <c r="AP372" s="557">
        <v>-5</v>
      </c>
      <c r="AQ372" s="520" t="s">
        <v>20</v>
      </c>
      <c r="AR372" s="556">
        <v>0</v>
      </c>
      <c r="AS372" s="556">
        <v>0</v>
      </c>
      <c r="AT372" s="556">
        <v>0</v>
      </c>
      <c r="AU372" s="556">
        <v>0</v>
      </c>
      <c r="AV372" s="556">
        <v>0</v>
      </c>
      <c r="AW372" s="557">
        <v>0</v>
      </c>
      <c r="AX372" s="520" t="s">
        <v>20</v>
      </c>
      <c r="AY372" s="556">
        <v>7</v>
      </c>
      <c r="AZ372" s="556">
        <v>0</v>
      </c>
      <c r="BA372" s="556">
        <v>7</v>
      </c>
      <c r="BB372" s="556">
        <v>0</v>
      </c>
      <c r="BC372" s="556">
        <v>-2</v>
      </c>
      <c r="BD372" s="557">
        <v>-5</v>
      </c>
      <c r="BE372" s="514" t="s">
        <v>20</v>
      </c>
      <c r="BF372" s="556">
        <v>0</v>
      </c>
      <c r="BG372" s="556">
        <v>0</v>
      </c>
      <c r="BH372" s="556">
        <v>0</v>
      </c>
      <c r="BI372" s="556">
        <v>0</v>
      </c>
      <c r="BJ372" s="556">
        <v>0</v>
      </c>
      <c r="BK372" s="557">
        <v>0</v>
      </c>
      <c r="BL372" s="439"/>
    </row>
    <row r="373" spans="1:64" s="301" customFormat="1" ht="11.25" customHeight="1">
      <c r="A373" s="546"/>
      <c r="B373" s="784"/>
      <c r="C373" s="787"/>
      <c r="D373" s="772" t="s">
        <v>70</v>
      </c>
      <c r="E373" s="738"/>
      <c r="F373" s="738"/>
      <c r="G373" s="794"/>
      <c r="H373" s="520" t="s">
        <v>27</v>
      </c>
      <c r="I373" s="556">
        <v>15</v>
      </c>
      <c r="J373" s="556">
        <v>0</v>
      </c>
      <c r="K373" s="556">
        <v>11</v>
      </c>
      <c r="L373" s="556">
        <v>3</v>
      </c>
      <c r="M373" s="556">
        <v>1</v>
      </c>
      <c r="N373" s="557">
        <v>0</v>
      </c>
      <c r="O373" s="510"/>
      <c r="P373" s="784"/>
      <c r="Q373" s="787"/>
      <c r="R373" s="520" t="s">
        <v>27</v>
      </c>
      <c r="S373" s="556">
        <v>15</v>
      </c>
      <c r="T373" s="556">
        <v>0</v>
      </c>
      <c r="U373" s="556">
        <v>6</v>
      </c>
      <c r="V373" s="556">
        <v>0</v>
      </c>
      <c r="W373" s="556">
        <v>8</v>
      </c>
      <c r="X373" s="557">
        <v>1</v>
      </c>
      <c r="Y373" s="510"/>
      <c r="Z373" s="741"/>
      <c r="AA373" s="781"/>
      <c r="AB373" s="520" t="s">
        <v>27</v>
      </c>
      <c r="AC373" s="556">
        <v>15</v>
      </c>
      <c r="AD373" s="556">
        <v>0</v>
      </c>
      <c r="AE373" s="556">
        <v>0</v>
      </c>
      <c r="AF373" s="556">
        <v>0</v>
      </c>
      <c r="AG373" s="556">
        <v>11</v>
      </c>
      <c r="AH373" s="557">
        <v>4</v>
      </c>
      <c r="AI373" s="510"/>
      <c r="AJ373" s="523" t="s">
        <v>27</v>
      </c>
      <c r="AK373" s="556">
        <v>6</v>
      </c>
      <c r="AL373" s="556">
        <v>0</v>
      </c>
      <c r="AM373" s="556">
        <v>6</v>
      </c>
      <c r="AN373" s="556">
        <v>0</v>
      </c>
      <c r="AO373" s="556">
        <v>-3</v>
      </c>
      <c r="AP373" s="557">
        <v>-3</v>
      </c>
      <c r="AQ373" s="520" t="s">
        <v>27</v>
      </c>
      <c r="AR373" s="556">
        <v>0</v>
      </c>
      <c r="AS373" s="556">
        <v>0</v>
      </c>
      <c r="AT373" s="556">
        <v>0</v>
      </c>
      <c r="AU373" s="556">
        <v>0</v>
      </c>
      <c r="AV373" s="556">
        <v>0</v>
      </c>
      <c r="AW373" s="557">
        <v>0</v>
      </c>
      <c r="AX373" s="520" t="s">
        <v>27</v>
      </c>
      <c r="AY373" s="556">
        <v>6</v>
      </c>
      <c r="AZ373" s="556">
        <v>0</v>
      </c>
      <c r="BA373" s="556">
        <v>6</v>
      </c>
      <c r="BB373" s="556">
        <v>0</v>
      </c>
      <c r="BC373" s="556">
        <v>-3</v>
      </c>
      <c r="BD373" s="557">
        <v>-3</v>
      </c>
      <c r="BE373" s="514" t="s">
        <v>27</v>
      </c>
      <c r="BF373" s="556">
        <v>0</v>
      </c>
      <c r="BG373" s="556">
        <v>0</v>
      </c>
      <c r="BH373" s="556">
        <v>0</v>
      </c>
      <c r="BI373" s="556">
        <v>0</v>
      </c>
      <c r="BJ373" s="556">
        <v>0</v>
      </c>
      <c r="BK373" s="557">
        <v>0</v>
      </c>
      <c r="BL373" s="439"/>
    </row>
    <row r="374" spans="1:64" s="301" customFormat="1" ht="11.25" customHeight="1">
      <c r="A374" s="546"/>
      <c r="B374" s="785"/>
      <c r="C374" s="788"/>
      <c r="D374" s="772"/>
      <c r="E374" s="776"/>
      <c r="F374" s="776"/>
      <c r="G374" s="795"/>
      <c r="H374" s="520" t="s">
        <v>31</v>
      </c>
      <c r="I374" s="556">
        <v>25</v>
      </c>
      <c r="J374" s="556">
        <v>0</v>
      </c>
      <c r="K374" s="556">
        <v>19</v>
      </c>
      <c r="L374" s="556">
        <v>3</v>
      </c>
      <c r="M374" s="556">
        <v>3</v>
      </c>
      <c r="N374" s="557">
        <v>0</v>
      </c>
      <c r="O374" s="510"/>
      <c r="P374" s="785"/>
      <c r="Q374" s="788"/>
      <c r="R374" s="520" t="s">
        <v>31</v>
      </c>
      <c r="S374" s="556">
        <v>25</v>
      </c>
      <c r="T374" s="556">
        <v>0</v>
      </c>
      <c r="U374" s="556">
        <v>4</v>
      </c>
      <c r="V374" s="556">
        <v>0</v>
      </c>
      <c r="W374" s="556">
        <v>19</v>
      </c>
      <c r="X374" s="557">
        <v>2</v>
      </c>
      <c r="Y374" s="510"/>
      <c r="Z374" s="742"/>
      <c r="AA374" s="782"/>
      <c r="AB374" s="520" t="s">
        <v>31</v>
      </c>
      <c r="AC374" s="556">
        <v>25</v>
      </c>
      <c r="AD374" s="556">
        <v>0</v>
      </c>
      <c r="AE374" s="556">
        <v>0</v>
      </c>
      <c r="AF374" s="556">
        <v>0</v>
      </c>
      <c r="AG374" s="556">
        <v>19</v>
      </c>
      <c r="AH374" s="557">
        <v>6</v>
      </c>
      <c r="AI374" s="510"/>
      <c r="AJ374" s="523" t="s">
        <v>31</v>
      </c>
      <c r="AK374" s="556">
        <v>4</v>
      </c>
      <c r="AL374" s="556">
        <v>0</v>
      </c>
      <c r="AM374" s="556">
        <v>4</v>
      </c>
      <c r="AN374" s="556">
        <v>0</v>
      </c>
      <c r="AO374" s="556">
        <v>0</v>
      </c>
      <c r="AP374" s="557">
        <v>-4</v>
      </c>
      <c r="AQ374" s="520" t="s">
        <v>31</v>
      </c>
      <c r="AR374" s="556">
        <v>0</v>
      </c>
      <c r="AS374" s="556">
        <v>0</v>
      </c>
      <c r="AT374" s="556">
        <v>0</v>
      </c>
      <c r="AU374" s="556">
        <v>0</v>
      </c>
      <c r="AV374" s="556">
        <v>0</v>
      </c>
      <c r="AW374" s="557">
        <v>0</v>
      </c>
      <c r="AX374" s="520" t="s">
        <v>31</v>
      </c>
      <c r="AY374" s="556">
        <v>4</v>
      </c>
      <c r="AZ374" s="556">
        <v>0</v>
      </c>
      <c r="BA374" s="556">
        <v>4</v>
      </c>
      <c r="BB374" s="556">
        <v>0</v>
      </c>
      <c r="BC374" s="556">
        <v>0</v>
      </c>
      <c r="BD374" s="557">
        <v>-4</v>
      </c>
      <c r="BE374" s="514" t="s">
        <v>31</v>
      </c>
      <c r="BF374" s="556">
        <v>0</v>
      </c>
      <c r="BG374" s="556">
        <v>0</v>
      </c>
      <c r="BH374" s="556">
        <v>0</v>
      </c>
      <c r="BI374" s="556">
        <v>0</v>
      </c>
      <c r="BJ374" s="556">
        <v>0</v>
      </c>
      <c r="BK374" s="557">
        <v>0</v>
      </c>
      <c r="BL374" s="439"/>
    </row>
    <row r="375" spans="1:64" s="301" customFormat="1" ht="11.25" customHeight="1">
      <c r="A375" s="549" t="s">
        <v>81</v>
      </c>
      <c r="B375" s="783">
        <v>28</v>
      </c>
      <c r="C375" s="786" t="s">
        <v>123</v>
      </c>
      <c r="D375" s="772" t="s">
        <v>56</v>
      </c>
      <c r="E375" s="746" t="s">
        <v>76</v>
      </c>
      <c r="F375" s="746" t="s">
        <v>58</v>
      </c>
      <c r="G375" s="746" t="s">
        <v>90</v>
      </c>
      <c r="H375" s="520" t="s">
        <v>11</v>
      </c>
      <c r="I375" s="556">
        <v>0</v>
      </c>
      <c r="J375" s="529">
        <v>0</v>
      </c>
      <c r="K375" s="529">
        <v>0</v>
      </c>
      <c r="L375" s="529">
        <v>0</v>
      </c>
      <c r="M375" s="529">
        <v>0</v>
      </c>
      <c r="N375" s="530">
        <v>0</v>
      </c>
      <c r="O375" s="510"/>
      <c r="P375" s="783">
        <v>28</v>
      </c>
      <c r="Q375" s="786" t="s">
        <v>123</v>
      </c>
      <c r="R375" s="520" t="s">
        <v>11</v>
      </c>
      <c r="S375" s="556">
        <v>0</v>
      </c>
      <c r="T375" s="529">
        <v>0</v>
      </c>
      <c r="U375" s="529">
        <v>0</v>
      </c>
      <c r="V375" s="529">
        <v>0</v>
      </c>
      <c r="W375" s="529">
        <v>0</v>
      </c>
      <c r="X375" s="530">
        <v>0</v>
      </c>
      <c r="Y375" s="510"/>
      <c r="Z375" s="740">
        <v>28</v>
      </c>
      <c r="AA375" s="780" t="s">
        <v>123</v>
      </c>
      <c r="AB375" s="520" t="s">
        <v>11</v>
      </c>
      <c r="AC375" s="556">
        <v>0</v>
      </c>
      <c r="AD375" s="529">
        <v>0</v>
      </c>
      <c r="AE375" s="529">
        <v>0</v>
      </c>
      <c r="AF375" s="529">
        <v>0</v>
      </c>
      <c r="AG375" s="529">
        <v>0</v>
      </c>
      <c r="AH375" s="530">
        <v>0</v>
      </c>
      <c r="AI375" s="510"/>
      <c r="AJ375" s="523" t="s">
        <v>11</v>
      </c>
      <c r="AK375" s="556">
        <v>0</v>
      </c>
      <c r="AL375" s="529">
        <v>0</v>
      </c>
      <c r="AM375" s="529">
        <v>0</v>
      </c>
      <c r="AN375" s="529">
        <v>0</v>
      </c>
      <c r="AO375" s="529">
        <v>0</v>
      </c>
      <c r="AP375" s="530">
        <v>0</v>
      </c>
      <c r="AQ375" s="520" t="s">
        <v>11</v>
      </c>
      <c r="AR375" s="556">
        <v>0</v>
      </c>
      <c r="AS375" s="529">
        <v>0</v>
      </c>
      <c r="AT375" s="529">
        <v>0</v>
      </c>
      <c r="AU375" s="529">
        <v>0</v>
      </c>
      <c r="AV375" s="529">
        <v>0</v>
      </c>
      <c r="AW375" s="530">
        <v>0</v>
      </c>
      <c r="AX375" s="520" t="s">
        <v>11</v>
      </c>
      <c r="AY375" s="556">
        <v>0</v>
      </c>
      <c r="AZ375" s="529">
        <v>0</v>
      </c>
      <c r="BA375" s="529">
        <v>0</v>
      </c>
      <c r="BB375" s="529">
        <v>0</v>
      </c>
      <c r="BC375" s="529">
        <v>0</v>
      </c>
      <c r="BD375" s="530">
        <v>0</v>
      </c>
      <c r="BE375" s="514" t="s">
        <v>11</v>
      </c>
      <c r="BF375" s="556">
        <v>0</v>
      </c>
      <c r="BG375" s="529">
        <v>0</v>
      </c>
      <c r="BH375" s="529">
        <v>0</v>
      </c>
      <c r="BI375" s="529">
        <v>0</v>
      </c>
      <c r="BJ375" s="529">
        <v>0</v>
      </c>
      <c r="BK375" s="530">
        <v>0</v>
      </c>
      <c r="BL375" s="439"/>
    </row>
    <row r="376" spans="1:64" s="301" customFormat="1" ht="11.25" customHeight="1">
      <c r="A376" s="546"/>
      <c r="B376" s="784"/>
      <c r="C376" s="787"/>
      <c r="D376" s="772"/>
      <c r="E376" s="738"/>
      <c r="F376" s="738"/>
      <c r="G376" s="794"/>
      <c r="H376" s="520" t="s">
        <v>20</v>
      </c>
      <c r="I376" s="556">
        <v>0</v>
      </c>
      <c r="J376" s="556">
        <v>0</v>
      </c>
      <c r="K376" s="556">
        <v>0</v>
      </c>
      <c r="L376" s="556">
        <v>0</v>
      </c>
      <c r="M376" s="556">
        <v>0</v>
      </c>
      <c r="N376" s="557">
        <v>0</v>
      </c>
      <c r="O376" s="510"/>
      <c r="P376" s="784"/>
      <c r="Q376" s="787"/>
      <c r="R376" s="520" t="s">
        <v>20</v>
      </c>
      <c r="S376" s="556">
        <v>0</v>
      </c>
      <c r="T376" s="556">
        <v>0</v>
      </c>
      <c r="U376" s="556">
        <v>0</v>
      </c>
      <c r="V376" s="556">
        <v>0</v>
      </c>
      <c r="W376" s="556">
        <v>0</v>
      </c>
      <c r="X376" s="557">
        <v>0</v>
      </c>
      <c r="Y376" s="510"/>
      <c r="Z376" s="741"/>
      <c r="AA376" s="781"/>
      <c r="AB376" s="520" t="s">
        <v>20</v>
      </c>
      <c r="AC376" s="556">
        <v>0</v>
      </c>
      <c r="AD376" s="556">
        <v>0</v>
      </c>
      <c r="AE376" s="556">
        <v>0</v>
      </c>
      <c r="AF376" s="556">
        <v>0</v>
      </c>
      <c r="AG376" s="556">
        <v>0</v>
      </c>
      <c r="AH376" s="557">
        <v>0</v>
      </c>
      <c r="AI376" s="510"/>
      <c r="AJ376" s="523" t="s">
        <v>20</v>
      </c>
      <c r="AK376" s="556">
        <v>0</v>
      </c>
      <c r="AL376" s="556">
        <v>0</v>
      </c>
      <c r="AM376" s="556">
        <v>0</v>
      </c>
      <c r="AN376" s="556">
        <v>0</v>
      </c>
      <c r="AO376" s="556">
        <v>0</v>
      </c>
      <c r="AP376" s="557">
        <v>0</v>
      </c>
      <c r="AQ376" s="520" t="s">
        <v>20</v>
      </c>
      <c r="AR376" s="556">
        <v>0</v>
      </c>
      <c r="AS376" s="556">
        <v>0</v>
      </c>
      <c r="AT376" s="556">
        <v>0</v>
      </c>
      <c r="AU376" s="556">
        <v>0</v>
      </c>
      <c r="AV376" s="556">
        <v>0</v>
      </c>
      <c r="AW376" s="557">
        <v>0</v>
      </c>
      <c r="AX376" s="520" t="s">
        <v>20</v>
      </c>
      <c r="AY376" s="556">
        <v>0</v>
      </c>
      <c r="AZ376" s="556">
        <v>0</v>
      </c>
      <c r="BA376" s="556">
        <v>0</v>
      </c>
      <c r="BB376" s="556">
        <v>0</v>
      </c>
      <c r="BC376" s="556">
        <v>0</v>
      </c>
      <c r="BD376" s="557">
        <v>0</v>
      </c>
      <c r="BE376" s="514" t="s">
        <v>20</v>
      </c>
      <c r="BF376" s="556">
        <v>0</v>
      </c>
      <c r="BG376" s="556">
        <v>0</v>
      </c>
      <c r="BH376" s="556">
        <v>0</v>
      </c>
      <c r="BI376" s="556">
        <v>0</v>
      </c>
      <c r="BJ376" s="556">
        <v>0</v>
      </c>
      <c r="BK376" s="557">
        <v>0</v>
      </c>
      <c r="BL376" s="439"/>
    </row>
    <row r="377" spans="1:64" s="301" customFormat="1" ht="11.25" customHeight="1">
      <c r="A377" s="546"/>
      <c r="B377" s="784"/>
      <c r="C377" s="787"/>
      <c r="D377" s="772" t="s">
        <v>64</v>
      </c>
      <c r="E377" s="738"/>
      <c r="F377" s="738"/>
      <c r="G377" s="794"/>
      <c r="H377" s="520" t="s">
        <v>27</v>
      </c>
      <c r="I377" s="556">
        <v>59</v>
      </c>
      <c r="J377" s="556">
        <v>2</v>
      </c>
      <c r="K377" s="556">
        <v>20</v>
      </c>
      <c r="L377" s="556">
        <v>20</v>
      </c>
      <c r="M377" s="556">
        <v>15</v>
      </c>
      <c r="N377" s="557">
        <v>2</v>
      </c>
      <c r="O377" s="510"/>
      <c r="P377" s="784"/>
      <c r="Q377" s="787"/>
      <c r="R377" s="520" t="s">
        <v>27</v>
      </c>
      <c r="S377" s="556">
        <v>59</v>
      </c>
      <c r="T377" s="556">
        <v>0</v>
      </c>
      <c r="U377" s="556">
        <v>34</v>
      </c>
      <c r="V377" s="556">
        <v>6</v>
      </c>
      <c r="W377" s="556">
        <v>11</v>
      </c>
      <c r="X377" s="557">
        <v>8</v>
      </c>
      <c r="Y377" s="510"/>
      <c r="Z377" s="741"/>
      <c r="AA377" s="781"/>
      <c r="AB377" s="520" t="s">
        <v>27</v>
      </c>
      <c r="AC377" s="556">
        <v>59</v>
      </c>
      <c r="AD377" s="556">
        <v>0</v>
      </c>
      <c r="AE377" s="556">
        <v>0</v>
      </c>
      <c r="AF377" s="556">
        <v>2</v>
      </c>
      <c r="AG377" s="556">
        <v>20</v>
      </c>
      <c r="AH377" s="557">
        <v>37</v>
      </c>
      <c r="AI377" s="510"/>
      <c r="AJ377" s="523" t="s">
        <v>27</v>
      </c>
      <c r="AK377" s="556">
        <v>38</v>
      </c>
      <c r="AL377" s="556">
        <v>0</v>
      </c>
      <c r="AM377" s="556">
        <v>34</v>
      </c>
      <c r="AN377" s="556">
        <v>4</v>
      </c>
      <c r="AO377" s="556">
        <v>-9</v>
      </c>
      <c r="AP377" s="557">
        <v>-29</v>
      </c>
      <c r="AQ377" s="520" t="s">
        <v>27</v>
      </c>
      <c r="AR377" s="556">
        <v>38</v>
      </c>
      <c r="AS377" s="556">
        <v>0</v>
      </c>
      <c r="AT377" s="556">
        <v>34</v>
      </c>
      <c r="AU377" s="556">
        <v>4</v>
      </c>
      <c r="AV377" s="556">
        <v>-9</v>
      </c>
      <c r="AW377" s="557">
        <v>-29</v>
      </c>
      <c r="AX377" s="520" t="s">
        <v>27</v>
      </c>
      <c r="AY377" s="556">
        <v>0</v>
      </c>
      <c r="AZ377" s="556">
        <v>0</v>
      </c>
      <c r="BA377" s="556">
        <v>0</v>
      </c>
      <c r="BB377" s="556">
        <v>0</v>
      </c>
      <c r="BC377" s="556">
        <v>0</v>
      </c>
      <c r="BD377" s="557">
        <v>0</v>
      </c>
      <c r="BE377" s="514" t="s">
        <v>27</v>
      </c>
      <c r="BF377" s="556">
        <v>0</v>
      </c>
      <c r="BG377" s="556">
        <v>0</v>
      </c>
      <c r="BH377" s="556">
        <v>0</v>
      </c>
      <c r="BI377" s="556">
        <v>0</v>
      </c>
      <c r="BJ377" s="556">
        <v>0</v>
      </c>
      <c r="BK377" s="557">
        <v>0</v>
      </c>
      <c r="BL377" s="439"/>
    </row>
    <row r="378" spans="1:64" s="301" customFormat="1" ht="11.25" customHeight="1">
      <c r="A378" s="546"/>
      <c r="B378" s="785"/>
      <c r="C378" s="788"/>
      <c r="D378" s="772"/>
      <c r="E378" s="776"/>
      <c r="F378" s="776"/>
      <c r="G378" s="795"/>
      <c r="H378" s="520" t="s">
        <v>31</v>
      </c>
      <c r="I378" s="556">
        <v>0</v>
      </c>
      <c r="J378" s="556">
        <v>0</v>
      </c>
      <c r="K378" s="556">
        <v>0</v>
      </c>
      <c r="L378" s="556">
        <v>0</v>
      </c>
      <c r="M378" s="556">
        <v>0</v>
      </c>
      <c r="N378" s="557">
        <v>0</v>
      </c>
      <c r="O378" s="510"/>
      <c r="P378" s="785"/>
      <c r="Q378" s="788"/>
      <c r="R378" s="520" t="s">
        <v>31</v>
      </c>
      <c r="S378" s="556">
        <v>0</v>
      </c>
      <c r="T378" s="556">
        <v>0</v>
      </c>
      <c r="U378" s="556">
        <v>0</v>
      </c>
      <c r="V378" s="556">
        <v>0</v>
      </c>
      <c r="W378" s="556">
        <v>0</v>
      </c>
      <c r="X378" s="557">
        <v>0</v>
      </c>
      <c r="Y378" s="510"/>
      <c r="Z378" s="742"/>
      <c r="AA378" s="782"/>
      <c r="AB378" s="520" t="s">
        <v>31</v>
      </c>
      <c r="AC378" s="556">
        <v>0</v>
      </c>
      <c r="AD378" s="556">
        <v>0</v>
      </c>
      <c r="AE378" s="556">
        <v>0</v>
      </c>
      <c r="AF378" s="556">
        <v>0</v>
      </c>
      <c r="AG378" s="556">
        <v>0</v>
      </c>
      <c r="AH378" s="557">
        <v>0</v>
      </c>
      <c r="AI378" s="510"/>
      <c r="AJ378" s="523" t="s">
        <v>31</v>
      </c>
      <c r="AK378" s="556">
        <v>0</v>
      </c>
      <c r="AL378" s="556">
        <v>0</v>
      </c>
      <c r="AM378" s="556">
        <v>0</v>
      </c>
      <c r="AN378" s="556">
        <v>0</v>
      </c>
      <c r="AO378" s="556">
        <v>0</v>
      </c>
      <c r="AP378" s="557">
        <v>0</v>
      </c>
      <c r="AQ378" s="520" t="s">
        <v>31</v>
      </c>
      <c r="AR378" s="556">
        <v>0</v>
      </c>
      <c r="AS378" s="556">
        <v>0</v>
      </c>
      <c r="AT378" s="556">
        <v>0</v>
      </c>
      <c r="AU378" s="556">
        <v>0</v>
      </c>
      <c r="AV378" s="556">
        <v>0</v>
      </c>
      <c r="AW378" s="557">
        <v>0</v>
      </c>
      <c r="AX378" s="520" t="s">
        <v>31</v>
      </c>
      <c r="AY378" s="556">
        <v>0</v>
      </c>
      <c r="AZ378" s="556">
        <v>0</v>
      </c>
      <c r="BA378" s="556">
        <v>0</v>
      </c>
      <c r="BB378" s="556">
        <v>0</v>
      </c>
      <c r="BC378" s="556">
        <v>0</v>
      </c>
      <c r="BD378" s="557">
        <v>0</v>
      </c>
      <c r="BE378" s="514" t="s">
        <v>31</v>
      </c>
      <c r="BF378" s="556">
        <v>0</v>
      </c>
      <c r="BG378" s="556">
        <v>0</v>
      </c>
      <c r="BH378" s="556">
        <v>0</v>
      </c>
      <c r="BI378" s="556">
        <v>0</v>
      </c>
      <c r="BJ378" s="556">
        <v>0</v>
      </c>
      <c r="BK378" s="557">
        <v>0</v>
      </c>
      <c r="BL378" s="439"/>
    </row>
    <row r="379" spans="1:64" s="301" customFormat="1" ht="9.9499999999999993" customHeight="1">
      <c r="A379" s="549" t="s">
        <v>81</v>
      </c>
      <c r="B379" s="783">
        <v>34</v>
      </c>
      <c r="C379" s="786" t="s">
        <v>124</v>
      </c>
      <c r="D379" s="772" t="s">
        <v>56</v>
      </c>
      <c r="E379" s="746" t="s">
        <v>76</v>
      </c>
      <c r="F379" s="746" t="s">
        <v>80</v>
      </c>
      <c r="G379" s="746" t="s">
        <v>68</v>
      </c>
      <c r="H379" s="520" t="s">
        <v>11</v>
      </c>
      <c r="I379" s="556">
        <v>0</v>
      </c>
      <c r="J379" s="529">
        <v>0</v>
      </c>
      <c r="K379" s="529">
        <v>0</v>
      </c>
      <c r="L379" s="529">
        <v>0</v>
      </c>
      <c r="M379" s="529">
        <v>0</v>
      </c>
      <c r="N379" s="530">
        <v>0</v>
      </c>
      <c r="O379" s="510"/>
      <c r="P379" s="783">
        <v>34</v>
      </c>
      <c r="Q379" s="786" t="s">
        <v>124</v>
      </c>
      <c r="R379" s="520" t="s">
        <v>11</v>
      </c>
      <c r="S379" s="556">
        <v>0</v>
      </c>
      <c r="T379" s="529">
        <v>0</v>
      </c>
      <c r="U379" s="529">
        <v>0</v>
      </c>
      <c r="V379" s="529">
        <v>0</v>
      </c>
      <c r="W379" s="529">
        <v>0</v>
      </c>
      <c r="X379" s="530">
        <v>0</v>
      </c>
      <c r="Y379" s="510"/>
      <c r="Z379" s="740">
        <v>34</v>
      </c>
      <c r="AA379" s="780" t="s">
        <v>124</v>
      </c>
      <c r="AB379" s="520" t="s">
        <v>11</v>
      </c>
      <c r="AC379" s="556">
        <v>0</v>
      </c>
      <c r="AD379" s="529">
        <v>0</v>
      </c>
      <c r="AE379" s="529">
        <v>0</v>
      </c>
      <c r="AF379" s="529">
        <v>0</v>
      </c>
      <c r="AG379" s="529">
        <v>0</v>
      </c>
      <c r="AH379" s="530">
        <v>0</v>
      </c>
      <c r="AI379" s="510"/>
      <c r="AJ379" s="523" t="s">
        <v>11</v>
      </c>
      <c r="AK379" s="556">
        <v>0</v>
      </c>
      <c r="AL379" s="529">
        <v>0</v>
      </c>
      <c r="AM379" s="529">
        <v>0</v>
      </c>
      <c r="AN379" s="529">
        <v>0</v>
      </c>
      <c r="AO379" s="529">
        <v>0</v>
      </c>
      <c r="AP379" s="530">
        <v>0</v>
      </c>
      <c r="AQ379" s="520" t="s">
        <v>11</v>
      </c>
      <c r="AR379" s="556">
        <v>0</v>
      </c>
      <c r="AS379" s="529">
        <v>0</v>
      </c>
      <c r="AT379" s="529">
        <v>0</v>
      </c>
      <c r="AU379" s="529">
        <v>0</v>
      </c>
      <c r="AV379" s="529">
        <v>0</v>
      </c>
      <c r="AW379" s="530">
        <v>0</v>
      </c>
      <c r="AX379" s="520" t="s">
        <v>11</v>
      </c>
      <c r="AY379" s="556">
        <v>0</v>
      </c>
      <c r="AZ379" s="529">
        <v>0</v>
      </c>
      <c r="BA379" s="529">
        <v>0</v>
      </c>
      <c r="BB379" s="529">
        <v>0</v>
      </c>
      <c r="BC379" s="529">
        <v>0</v>
      </c>
      <c r="BD379" s="530">
        <v>0</v>
      </c>
      <c r="BE379" s="514" t="s">
        <v>11</v>
      </c>
      <c r="BF379" s="556">
        <v>0</v>
      </c>
      <c r="BG379" s="529">
        <v>0</v>
      </c>
      <c r="BH379" s="529">
        <v>0</v>
      </c>
      <c r="BI379" s="529">
        <v>0</v>
      </c>
      <c r="BJ379" s="529">
        <v>0</v>
      </c>
      <c r="BK379" s="530">
        <v>0</v>
      </c>
      <c r="BL379" s="439"/>
    </row>
    <row r="380" spans="1:64" s="301" customFormat="1" ht="11.25" customHeight="1">
      <c r="A380" s="546"/>
      <c r="B380" s="784"/>
      <c r="C380" s="787"/>
      <c r="D380" s="772"/>
      <c r="E380" s="738"/>
      <c r="F380" s="738"/>
      <c r="G380" s="794"/>
      <c r="H380" s="520" t="s">
        <v>20</v>
      </c>
      <c r="I380" s="556">
        <v>19</v>
      </c>
      <c r="J380" s="556">
        <v>2</v>
      </c>
      <c r="K380" s="556">
        <v>11</v>
      </c>
      <c r="L380" s="556">
        <v>3</v>
      </c>
      <c r="M380" s="556">
        <v>1</v>
      </c>
      <c r="N380" s="557">
        <v>2</v>
      </c>
      <c r="O380" s="510"/>
      <c r="P380" s="784"/>
      <c r="Q380" s="787"/>
      <c r="R380" s="520" t="s">
        <v>20</v>
      </c>
      <c r="S380" s="556">
        <v>19</v>
      </c>
      <c r="T380" s="556">
        <v>1</v>
      </c>
      <c r="U380" s="556">
        <v>4</v>
      </c>
      <c r="V380" s="556">
        <v>2</v>
      </c>
      <c r="W380" s="556">
        <v>10</v>
      </c>
      <c r="X380" s="557">
        <v>2</v>
      </c>
      <c r="Y380" s="510"/>
      <c r="Z380" s="741"/>
      <c r="AA380" s="781"/>
      <c r="AB380" s="520" t="s">
        <v>20</v>
      </c>
      <c r="AC380" s="556">
        <v>19</v>
      </c>
      <c r="AD380" s="556">
        <v>0</v>
      </c>
      <c r="AE380" s="556">
        <v>0</v>
      </c>
      <c r="AF380" s="556">
        <v>2</v>
      </c>
      <c r="AG380" s="556">
        <v>11</v>
      </c>
      <c r="AH380" s="557">
        <v>6</v>
      </c>
      <c r="AI380" s="510"/>
      <c r="AJ380" s="523" t="s">
        <v>20</v>
      </c>
      <c r="AK380" s="556">
        <v>5</v>
      </c>
      <c r="AL380" s="556">
        <v>1</v>
      </c>
      <c r="AM380" s="556">
        <v>4</v>
      </c>
      <c r="AN380" s="556">
        <v>0</v>
      </c>
      <c r="AO380" s="556">
        <v>-1</v>
      </c>
      <c r="AP380" s="557">
        <v>-4</v>
      </c>
      <c r="AQ380" s="520" t="s">
        <v>20</v>
      </c>
      <c r="AR380" s="556">
        <v>0</v>
      </c>
      <c r="AS380" s="556">
        <v>0</v>
      </c>
      <c r="AT380" s="556">
        <v>0</v>
      </c>
      <c r="AU380" s="556">
        <v>0</v>
      </c>
      <c r="AV380" s="556">
        <v>0</v>
      </c>
      <c r="AW380" s="557">
        <v>0</v>
      </c>
      <c r="AX380" s="520" t="s">
        <v>20</v>
      </c>
      <c r="AY380" s="556">
        <v>5</v>
      </c>
      <c r="AZ380" s="556">
        <v>1</v>
      </c>
      <c r="BA380" s="556">
        <v>4</v>
      </c>
      <c r="BB380" s="556">
        <v>0</v>
      </c>
      <c r="BC380" s="556">
        <v>-1</v>
      </c>
      <c r="BD380" s="557">
        <v>-4</v>
      </c>
      <c r="BE380" s="514" t="s">
        <v>20</v>
      </c>
      <c r="BF380" s="556">
        <v>0</v>
      </c>
      <c r="BG380" s="556">
        <v>0</v>
      </c>
      <c r="BH380" s="556">
        <v>0</v>
      </c>
      <c r="BI380" s="556">
        <v>0</v>
      </c>
      <c r="BJ380" s="556">
        <v>0</v>
      </c>
      <c r="BK380" s="557">
        <v>0</v>
      </c>
      <c r="BL380" s="439"/>
    </row>
    <row r="381" spans="1:64" s="301" customFormat="1" ht="11.25" customHeight="1">
      <c r="A381" s="546"/>
      <c r="B381" s="784"/>
      <c r="C381" s="787"/>
      <c r="D381" s="772" t="s">
        <v>70</v>
      </c>
      <c r="E381" s="738"/>
      <c r="F381" s="738"/>
      <c r="G381" s="794"/>
      <c r="H381" s="520" t="s">
        <v>27</v>
      </c>
      <c r="I381" s="556">
        <v>15</v>
      </c>
      <c r="J381" s="556">
        <v>0</v>
      </c>
      <c r="K381" s="556">
        <v>10</v>
      </c>
      <c r="L381" s="556">
        <v>3</v>
      </c>
      <c r="M381" s="556">
        <v>1</v>
      </c>
      <c r="N381" s="557">
        <v>1</v>
      </c>
      <c r="O381" s="510"/>
      <c r="P381" s="784"/>
      <c r="Q381" s="787"/>
      <c r="R381" s="520" t="s">
        <v>27</v>
      </c>
      <c r="S381" s="556">
        <v>15</v>
      </c>
      <c r="T381" s="556">
        <v>1</v>
      </c>
      <c r="U381" s="556">
        <v>4</v>
      </c>
      <c r="V381" s="556">
        <v>0</v>
      </c>
      <c r="W381" s="556">
        <v>9</v>
      </c>
      <c r="X381" s="557">
        <v>1</v>
      </c>
      <c r="Y381" s="510"/>
      <c r="Z381" s="741"/>
      <c r="AA381" s="781"/>
      <c r="AB381" s="520" t="s">
        <v>27</v>
      </c>
      <c r="AC381" s="556">
        <v>15</v>
      </c>
      <c r="AD381" s="556">
        <v>0</v>
      </c>
      <c r="AE381" s="556">
        <v>0</v>
      </c>
      <c r="AF381" s="556">
        <v>0</v>
      </c>
      <c r="AG381" s="556">
        <v>10</v>
      </c>
      <c r="AH381" s="557">
        <v>5</v>
      </c>
      <c r="AI381" s="510"/>
      <c r="AJ381" s="523" t="s">
        <v>27</v>
      </c>
      <c r="AK381" s="556">
        <v>5</v>
      </c>
      <c r="AL381" s="556">
        <v>1</v>
      </c>
      <c r="AM381" s="556">
        <v>4</v>
      </c>
      <c r="AN381" s="556">
        <v>0</v>
      </c>
      <c r="AO381" s="556">
        <v>-1</v>
      </c>
      <c r="AP381" s="557">
        <v>-4</v>
      </c>
      <c r="AQ381" s="520" t="s">
        <v>27</v>
      </c>
      <c r="AR381" s="556">
        <v>0</v>
      </c>
      <c r="AS381" s="556">
        <v>0</v>
      </c>
      <c r="AT381" s="556">
        <v>0</v>
      </c>
      <c r="AU381" s="556">
        <v>0</v>
      </c>
      <c r="AV381" s="556">
        <v>0</v>
      </c>
      <c r="AW381" s="557">
        <v>0</v>
      </c>
      <c r="AX381" s="520" t="s">
        <v>27</v>
      </c>
      <c r="AY381" s="556">
        <v>5</v>
      </c>
      <c r="AZ381" s="556">
        <v>1</v>
      </c>
      <c r="BA381" s="556">
        <v>4</v>
      </c>
      <c r="BB381" s="556">
        <v>0</v>
      </c>
      <c r="BC381" s="556">
        <v>-1</v>
      </c>
      <c r="BD381" s="557">
        <v>-4</v>
      </c>
      <c r="BE381" s="514" t="s">
        <v>27</v>
      </c>
      <c r="BF381" s="556">
        <v>0</v>
      </c>
      <c r="BG381" s="556">
        <v>0</v>
      </c>
      <c r="BH381" s="556">
        <v>0</v>
      </c>
      <c r="BI381" s="556">
        <v>0</v>
      </c>
      <c r="BJ381" s="556">
        <v>0</v>
      </c>
      <c r="BK381" s="557">
        <v>0</v>
      </c>
      <c r="BL381" s="439"/>
    </row>
    <row r="382" spans="1:64" s="301" customFormat="1" ht="11.25" customHeight="1">
      <c r="A382" s="546"/>
      <c r="B382" s="785"/>
      <c r="C382" s="788"/>
      <c r="D382" s="772"/>
      <c r="E382" s="776"/>
      <c r="F382" s="776"/>
      <c r="G382" s="795"/>
      <c r="H382" s="520" t="s">
        <v>31</v>
      </c>
      <c r="I382" s="556">
        <v>25</v>
      </c>
      <c r="J382" s="556">
        <v>0</v>
      </c>
      <c r="K382" s="556">
        <v>21</v>
      </c>
      <c r="L382" s="556">
        <v>2</v>
      </c>
      <c r="M382" s="556">
        <v>1</v>
      </c>
      <c r="N382" s="557">
        <v>1</v>
      </c>
      <c r="O382" s="510"/>
      <c r="P382" s="785"/>
      <c r="Q382" s="788"/>
      <c r="R382" s="520" t="s">
        <v>31</v>
      </c>
      <c r="S382" s="556">
        <v>25</v>
      </c>
      <c r="T382" s="556">
        <v>0</v>
      </c>
      <c r="U382" s="556">
        <v>1</v>
      </c>
      <c r="V382" s="556">
        <v>0</v>
      </c>
      <c r="W382" s="556">
        <v>21</v>
      </c>
      <c r="X382" s="557">
        <v>3</v>
      </c>
      <c r="Y382" s="510"/>
      <c r="Z382" s="742"/>
      <c r="AA382" s="782"/>
      <c r="AB382" s="520" t="s">
        <v>31</v>
      </c>
      <c r="AC382" s="556">
        <v>25</v>
      </c>
      <c r="AD382" s="556">
        <v>0</v>
      </c>
      <c r="AE382" s="556">
        <v>0</v>
      </c>
      <c r="AF382" s="556">
        <v>0</v>
      </c>
      <c r="AG382" s="556">
        <v>21</v>
      </c>
      <c r="AH382" s="557">
        <v>4</v>
      </c>
      <c r="AI382" s="510"/>
      <c r="AJ382" s="523" t="s">
        <v>31</v>
      </c>
      <c r="AK382" s="556">
        <v>1</v>
      </c>
      <c r="AL382" s="556">
        <v>0</v>
      </c>
      <c r="AM382" s="556">
        <v>1</v>
      </c>
      <c r="AN382" s="556">
        <v>0</v>
      </c>
      <c r="AO382" s="556">
        <v>0</v>
      </c>
      <c r="AP382" s="557">
        <v>-1</v>
      </c>
      <c r="AQ382" s="520" t="s">
        <v>31</v>
      </c>
      <c r="AR382" s="556">
        <v>0</v>
      </c>
      <c r="AS382" s="556">
        <v>0</v>
      </c>
      <c r="AT382" s="556">
        <v>0</v>
      </c>
      <c r="AU382" s="556">
        <v>0</v>
      </c>
      <c r="AV382" s="556">
        <v>0</v>
      </c>
      <c r="AW382" s="557">
        <v>0</v>
      </c>
      <c r="AX382" s="520" t="s">
        <v>31</v>
      </c>
      <c r="AY382" s="556">
        <v>1</v>
      </c>
      <c r="AZ382" s="556">
        <v>0</v>
      </c>
      <c r="BA382" s="556">
        <v>1</v>
      </c>
      <c r="BB382" s="556">
        <v>0</v>
      </c>
      <c r="BC382" s="556">
        <v>0</v>
      </c>
      <c r="BD382" s="557">
        <v>-1</v>
      </c>
      <c r="BE382" s="514" t="s">
        <v>31</v>
      </c>
      <c r="BF382" s="556">
        <v>0</v>
      </c>
      <c r="BG382" s="556">
        <v>0</v>
      </c>
      <c r="BH382" s="556">
        <v>0</v>
      </c>
      <c r="BI382" s="556">
        <v>0</v>
      </c>
      <c r="BJ382" s="556">
        <v>0</v>
      </c>
      <c r="BK382" s="557">
        <v>0</v>
      </c>
      <c r="BL382" s="439"/>
    </row>
    <row r="383" spans="1:64" s="301" customFormat="1" ht="11.25" customHeight="1">
      <c r="A383" s="549" t="s">
        <v>81</v>
      </c>
      <c r="B383" s="783">
        <v>37</v>
      </c>
      <c r="C383" s="786" t="s">
        <v>125</v>
      </c>
      <c r="D383" s="772" t="s">
        <v>56</v>
      </c>
      <c r="E383" s="746" t="s">
        <v>76</v>
      </c>
      <c r="F383" s="746" t="s">
        <v>58</v>
      </c>
      <c r="G383" s="746" t="s">
        <v>73</v>
      </c>
      <c r="H383" s="520" t="s">
        <v>11</v>
      </c>
      <c r="I383" s="556">
        <v>0</v>
      </c>
      <c r="J383" s="529">
        <v>0</v>
      </c>
      <c r="K383" s="529">
        <v>0</v>
      </c>
      <c r="L383" s="529">
        <v>0</v>
      </c>
      <c r="M383" s="529">
        <v>0</v>
      </c>
      <c r="N383" s="530">
        <v>0</v>
      </c>
      <c r="O383" s="510"/>
      <c r="P383" s="783">
        <v>37</v>
      </c>
      <c r="Q383" s="786" t="s">
        <v>125</v>
      </c>
      <c r="R383" s="520" t="s">
        <v>11</v>
      </c>
      <c r="S383" s="556">
        <v>0</v>
      </c>
      <c r="T383" s="529">
        <v>0</v>
      </c>
      <c r="U383" s="529">
        <v>0</v>
      </c>
      <c r="V383" s="529">
        <v>0</v>
      </c>
      <c r="W383" s="529">
        <v>0</v>
      </c>
      <c r="X383" s="530">
        <v>0</v>
      </c>
      <c r="Y383" s="510"/>
      <c r="Z383" s="740">
        <v>37</v>
      </c>
      <c r="AA383" s="780" t="s">
        <v>125</v>
      </c>
      <c r="AB383" s="520" t="s">
        <v>11</v>
      </c>
      <c r="AC383" s="556">
        <v>0</v>
      </c>
      <c r="AD383" s="529">
        <v>0</v>
      </c>
      <c r="AE383" s="529">
        <v>0</v>
      </c>
      <c r="AF383" s="529">
        <v>0</v>
      </c>
      <c r="AG383" s="529">
        <v>0</v>
      </c>
      <c r="AH383" s="530">
        <v>0</v>
      </c>
      <c r="AI383" s="510"/>
      <c r="AJ383" s="523" t="s">
        <v>11</v>
      </c>
      <c r="AK383" s="556">
        <v>0</v>
      </c>
      <c r="AL383" s="529">
        <v>0</v>
      </c>
      <c r="AM383" s="529">
        <v>0</v>
      </c>
      <c r="AN383" s="529">
        <v>0</v>
      </c>
      <c r="AO383" s="529">
        <v>0</v>
      </c>
      <c r="AP383" s="530">
        <v>0</v>
      </c>
      <c r="AQ383" s="520" t="s">
        <v>11</v>
      </c>
      <c r="AR383" s="556">
        <v>0</v>
      </c>
      <c r="AS383" s="529">
        <v>0</v>
      </c>
      <c r="AT383" s="529">
        <v>0</v>
      </c>
      <c r="AU383" s="529">
        <v>0</v>
      </c>
      <c r="AV383" s="529">
        <v>0</v>
      </c>
      <c r="AW383" s="530">
        <v>0</v>
      </c>
      <c r="AX383" s="520" t="s">
        <v>11</v>
      </c>
      <c r="AY383" s="556">
        <v>0</v>
      </c>
      <c r="AZ383" s="529">
        <v>0</v>
      </c>
      <c r="BA383" s="529">
        <v>0</v>
      </c>
      <c r="BB383" s="529">
        <v>0</v>
      </c>
      <c r="BC383" s="529">
        <v>0</v>
      </c>
      <c r="BD383" s="530">
        <v>0</v>
      </c>
      <c r="BE383" s="514" t="s">
        <v>11</v>
      </c>
      <c r="BF383" s="556">
        <v>0</v>
      </c>
      <c r="BG383" s="529">
        <v>0</v>
      </c>
      <c r="BH383" s="529">
        <v>0</v>
      </c>
      <c r="BI383" s="529">
        <v>0</v>
      </c>
      <c r="BJ383" s="529">
        <v>0</v>
      </c>
      <c r="BK383" s="530">
        <v>0</v>
      </c>
      <c r="BL383" s="439"/>
    </row>
    <row r="384" spans="1:64" s="301" customFormat="1" ht="11.25" customHeight="1">
      <c r="A384" s="546"/>
      <c r="B384" s="784"/>
      <c r="C384" s="787"/>
      <c r="D384" s="772"/>
      <c r="E384" s="738"/>
      <c r="F384" s="738"/>
      <c r="G384" s="794"/>
      <c r="H384" s="520" t="s">
        <v>20</v>
      </c>
      <c r="I384" s="556">
        <v>24</v>
      </c>
      <c r="J384" s="556">
        <v>5</v>
      </c>
      <c r="K384" s="556">
        <v>11</v>
      </c>
      <c r="L384" s="556">
        <v>0</v>
      </c>
      <c r="M384" s="556">
        <v>8</v>
      </c>
      <c r="N384" s="557">
        <v>0</v>
      </c>
      <c r="O384" s="510"/>
      <c r="P384" s="784"/>
      <c r="Q384" s="787"/>
      <c r="R384" s="520" t="s">
        <v>20</v>
      </c>
      <c r="S384" s="556">
        <v>24</v>
      </c>
      <c r="T384" s="556">
        <v>2</v>
      </c>
      <c r="U384" s="556">
        <v>6</v>
      </c>
      <c r="V384" s="556">
        <v>5</v>
      </c>
      <c r="W384" s="556">
        <v>11</v>
      </c>
      <c r="X384" s="557">
        <v>0</v>
      </c>
      <c r="Y384" s="510"/>
      <c r="Z384" s="741"/>
      <c r="AA384" s="781"/>
      <c r="AB384" s="520" t="s">
        <v>20</v>
      </c>
      <c r="AC384" s="556">
        <v>24</v>
      </c>
      <c r="AD384" s="556">
        <v>0</v>
      </c>
      <c r="AE384" s="556">
        <v>0</v>
      </c>
      <c r="AF384" s="556">
        <v>5</v>
      </c>
      <c r="AG384" s="556">
        <v>11</v>
      </c>
      <c r="AH384" s="557">
        <v>8</v>
      </c>
      <c r="AI384" s="510"/>
      <c r="AJ384" s="523" t="s">
        <v>20</v>
      </c>
      <c r="AK384" s="556">
        <v>8</v>
      </c>
      <c r="AL384" s="556">
        <v>2</v>
      </c>
      <c r="AM384" s="556">
        <v>6</v>
      </c>
      <c r="AN384" s="556">
        <v>0</v>
      </c>
      <c r="AO384" s="556">
        <v>0</v>
      </c>
      <c r="AP384" s="557">
        <v>-8</v>
      </c>
      <c r="AQ384" s="520" t="s">
        <v>20</v>
      </c>
      <c r="AR384" s="556">
        <v>8</v>
      </c>
      <c r="AS384" s="556">
        <v>2</v>
      </c>
      <c r="AT384" s="556">
        <v>6</v>
      </c>
      <c r="AU384" s="556">
        <v>0</v>
      </c>
      <c r="AV384" s="556">
        <v>0</v>
      </c>
      <c r="AW384" s="557">
        <v>-8</v>
      </c>
      <c r="AX384" s="520" t="s">
        <v>20</v>
      </c>
      <c r="AY384" s="556">
        <v>0</v>
      </c>
      <c r="AZ384" s="556">
        <v>0</v>
      </c>
      <c r="BA384" s="556">
        <v>0</v>
      </c>
      <c r="BB384" s="556">
        <v>0</v>
      </c>
      <c r="BC384" s="556">
        <v>0</v>
      </c>
      <c r="BD384" s="557">
        <v>0</v>
      </c>
      <c r="BE384" s="514" t="s">
        <v>20</v>
      </c>
      <c r="BF384" s="556">
        <v>0</v>
      </c>
      <c r="BG384" s="556">
        <v>0</v>
      </c>
      <c r="BH384" s="556">
        <v>0</v>
      </c>
      <c r="BI384" s="556">
        <v>0</v>
      </c>
      <c r="BJ384" s="556">
        <v>0</v>
      </c>
      <c r="BK384" s="557">
        <v>0</v>
      </c>
      <c r="BL384" s="439"/>
    </row>
    <row r="385" spans="1:64" s="301" customFormat="1" ht="11.25" customHeight="1">
      <c r="A385" s="546"/>
      <c r="B385" s="784"/>
      <c r="C385" s="787"/>
      <c r="D385" s="772" t="s">
        <v>70</v>
      </c>
      <c r="E385" s="738"/>
      <c r="F385" s="738"/>
      <c r="G385" s="794"/>
      <c r="H385" s="520" t="s">
        <v>27</v>
      </c>
      <c r="I385" s="556">
        <v>17</v>
      </c>
      <c r="J385" s="556">
        <v>0</v>
      </c>
      <c r="K385" s="556">
        <v>3</v>
      </c>
      <c r="L385" s="556">
        <v>4</v>
      </c>
      <c r="M385" s="556">
        <v>7</v>
      </c>
      <c r="N385" s="557">
        <v>3</v>
      </c>
      <c r="O385" s="510"/>
      <c r="P385" s="784"/>
      <c r="Q385" s="787"/>
      <c r="R385" s="520" t="s">
        <v>27</v>
      </c>
      <c r="S385" s="556">
        <v>17</v>
      </c>
      <c r="T385" s="556">
        <v>0</v>
      </c>
      <c r="U385" s="556">
        <v>13</v>
      </c>
      <c r="V385" s="556">
        <v>0</v>
      </c>
      <c r="W385" s="556">
        <v>3</v>
      </c>
      <c r="X385" s="557">
        <v>1</v>
      </c>
      <c r="Y385" s="510"/>
      <c r="Z385" s="741"/>
      <c r="AA385" s="781"/>
      <c r="AB385" s="520" t="s">
        <v>27</v>
      </c>
      <c r="AC385" s="556">
        <v>17</v>
      </c>
      <c r="AD385" s="556">
        <v>0</v>
      </c>
      <c r="AE385" s="556">
        <v>0</v>
      </c>
      <c r="AF385" s="556">
        <v>0</v>
      </c>
      <c r="AG385" s="556">
        <v>3</v>
      </c>
      <c r="AH385" s="557">
        <v>14</v>
      </c>
      <c r="AI385" s="510"/>
      <c r="AJ385" s="523" t="s">
        <v>27</v>
      </c>
      <c r="AK385" s="556">
        <v>13</v>
      </c>
      <c r="AL385" s="556">
        <v>0</v>
      </c>
      <c r="AM385" s="556">
        <v>13</v>
      </c>
      <c r="AN385" s="556">
        <v>0</v>
      </c>
      <c r="AO385" s="556">
        <v>0</v>
      </c>
      <c r="AP385" s="557">
        <v>-13</v>
      </c>
      <c r="AQ385" s="520" t="s">
        <v>27</v>
      </c>
      <c r="AR385" s="556">
        <v>13</v>
      </c>
      <c r="AS385" s="556">
        <v>0</v>
      </c>
      <c r="AT385" s="556">
        <v>13</v>
      </c>
      <c r="AU385" s="556">
        <v>0</v>
      </c>
      <c r="AV385" s="556">
        <v>0</v>
      </c>
      <c r="AW385" s="557">
        <v>-13</v>
      </c>
      <c r="AX385" s="520" t="s">
        <v>27</v>
      </c>
      <c r="AY385" s="556">
        <v>0</v>
      </c>
      <c r="AZ385" s="556">
        <v>0</v>
      </c>
      <c r="BA385" s="556">
        <v>0</v>
      </c>
      <c r="BB385" s="556">
        <v>0</v>
      </c>
      <c r="BC385" s="556">
        <v>0</v>
      </c>
      <c r="BD385" s="557">
        <v>0</v>
      </c>
      <c r="BE385" s="514" t="s">
        <v>27</v>
      </c>
      <c r="BF385" s="556">
        <v>0</v>
      </c>
      <c r="BG385" s="556">
        <v>0</v>
      </c>
      <c r="BH385" s="556">
        <v>0</v>
      </c>
      <c r="BI385" s="556">
        <v>0</v>
      </c>
      <c r="BJ385" s="556">
        <v>0</v>
      </c>
      <c r="BK385" s="557">
        <v>0</v>
      </c>
      <c r="BL385" s="439"/>
    </row>
    <row r="386" spans="1:64" s="301" customFormat="1" ht="11.25" customHeight="1">
      <c r="A386" s="546"/>
      <c r="B386" s="785"/>
      <c r="C386" s="788"/>
      <c r="D386" s="772"/>
      <c r="E386" s="776"/>
      <c r="F386" s="776"/>
      <c r="G386" s="795"/>
      <c r="H386" s="520" t="s">
        <v>31</v>
      </c>
      <c r="I386" s="556">
        <v>26</v>
      </c>
      <c r="J386" s="556">
        <v>1</v>
      </c>
      <c r="K386" s="556">
        <v>2</v>
      </c>
      <c r="L386" s="556">
        <v>0</v>
      </c>
      <c r="M386" s="556">
        <v>19</v>
      </c>
      <c r="N386" s="557">
        <v>4</v>
      </c>
      <c r="O386" s="510"/>
      <c r="P386" s="785"/>
      <c r="Q386" s="788"/>
      <c r="R386" s="520" t="s">
        <v>31</v>
      </c>
      <c r="S386" s="556">
        <v>26</v>
      </c>
      <c r="T386" s="556">
        <v>2</v>
      </c>
      <c r="U386" s="556">
        <v>13</v>
      </c>
      <c r="V386" s="556">
        <v>1</v>
      </c>
      <c r="W386" s="556">
        <v>2</v>
      </c>
      <c r="X386" s="557">
        <v>8</v>
      </c>
      <c r="Y386" s="510"/>
      <c r="Z386" s="742"/>
      <c r="AA386" s="782"/>
      <c r="AB386" s="520" t="s">
        <v>31</v>
      </c>
      <c r="AC386" s="556">
        <v>26</v>
      </c>
      <c r="AD386" s="556">
        <v>0</v>
      </c>
      <c r="AE386" s="556">
        <v>0</v>
      </c>
      <c r="AF386" s="556">
        <v>1</v>
      </c>
      <c r="AG386" s="556">
        <v>2</v>
      </c>
      <c r="AH386" s="557">
        <v>23</v>
      </c>
      <c r="AI386" s="510"/>
      <c r="AJ386" s="523" t="s">
        <v>31</v>
      </c>
      <c r="AK386" s="556">
        <v>15</v>
      </c>
      <c r="AL386" s="556">
        <v>2</v>
      </c>
      <c r="AM386" s="556">
        <v>13</v>
      </c>
      <c r="AN386" s="556">
        <v>0</v>
      </c>
      <c r="AO386" s="556">
        <v>0</v>
      </c>
      <c r="AP386" s="557">
        <v>-15</v>
      </c>
      <c r="AQ386" s="520" t="s">
        <v>31</v>
      </c>
      <c r="AR386" s="556">
        <v>15</v>
      </c>
      <c r="AS386" s="556">
        <v>2</v>
      </c>
      <c r="AT386" s="556">
        <v>13</v>
      </c>
      <c r="AU386" s="556">
        <v>0</v>
      </c>
      <c r="AV386" s="556">
        <v>0</v>
      </c>
      <c r="AW386" s="557">
        <v>-15</v>
      </c>
      <c r="AX386" s="520" t="s">
        <v>31</v>
      </c>
      <c r="AY386" s="556">
        <v>0</v>
      </c>
      <c r="AZ386" s="556">
        <v>0</v>
      </c>
      <c r="BA386" s="556">
        <v>0</v>
      </c>
      <c r="BB386" s="556">
        <v>0</v>
      </c>
      <c r="BC386" s="556">
        <v>0</v>
      </c>
      <c r="BD386" s="557">
        <v>0</v>
      </c>
      <c r="BE386" s="514" t="s">
        <v>31</v>
      </c>
      <c r="BF386" s="556">
        <v>0</v>
      </c>
      <c r="BG386" s="556">
        <v>0</v>
      </c>
      <c r="BH386" s="556">
        <v>0</v>
      </c>
      <c r="BI386" s="556">
        <v>0</v>
      </c>
      <c r="BJ386" s="556">
        <v>0</v>
      </c>
      <c r="BK386" s="557">
        <v>0</v>
      </c>
      <c r="BL386" s="439"/>
    </row>
    <row r="387" spans="1:64" s="301" customFormat="1" ht="11.25" customHeight="1">
      <c r="A387" s="549" t="s">
        <v>81</v>
      </c>
      <c r="B387" s="783">
        <v>38</v>
      </c>
      <c r="C387" s="786" t="s">
        <v>126</v>
      </c>
      <c r="D387" s="772" t="s">
        <v>56</v>
      </c>
      <c r="E387" s="746" t="s">
        <v>76</v>
      </c>
      <c r="F387" s="746" t="s">
        <v>58</v>
      </c>
      <c r="G387" s="746" t="s">
        <v>73</v>
      </c>
      <c r="H387" s="520" t="s">
        <v>11</v>
      </c>
      <c r="I387" s="556">
        <v>0</v>
      </c>
      <c r="J387" s="529">
        <v>0</v>
      </c>
      <c r="K387" s="529">
        <v>0</v>
      </c>
      <c r="L387" s="529">
        <v>0</v>
      </c>
      <c r="M387" s="529">
        <v>0</v>
      </c>
      <c r="N387" s="530">
        <v>0</v>
      </c>
      <c r="O387" s="510"/>
      <c r="P387" s="783">
        <v>38</v>
      </c>
      <c r="Q387" s="786" t="s">
        <v>126</v>
      </c>
      <c r="R387" s="520" t="s">
        <v>11</v>
      </c>
      <c r="S387" s="556">
        <v>0</v>
      </c>
      <c r="T387" s="529">
        <v>0</v>
      </c>
      <c r="U387" s="529">
        <v>0</v>
      </c>
      <c r="V387" s="529">
        <v>0</v>
      </c>
      <c r="W387" s="529">
        <v>0</v>
      </c>
      <c r="X387" s="530">
        <v>0</v>
      </c>
      <c r="Y387" s="510"/>
      <c r="Z387" s="740">
        <v>38</v>
      </c>
      <c r="AA387" s="780" t="s">
        <v>126</v>
      </c>
      <c r="AB387" s="520" t="s">
        <v>11</v>
      </c>
      <c r="AC387" s="556">
        <v>0</v>
      </c>
      <c r="AD387" s="529">
        <v>0</v>
      </c>
      <c r="AE387" s="529">
        <v>0</v>
      </c>
      <c r="AF387" s="529">
        <v>0</v>
      </c>
      <c r="AG387" s="529">
        <v>0</v>
      </c>
      <c r="AH387" s="530">
        <v>0</v>
      </c>
      <c r="AI387" s="510"/>
      <c r="AJ387" s="523" t="s">
        <v>11</v>
      </c>
      <c r="AK387" s="556">
        <v>0</v>
      </c>
      <c r="AL387" s="529">
        <v>0</v>
      </c>
      <c r="AM387" s="529">
        <v>0</v>
      </c>
      <c r="AN387" s="529">
        <v>0</v>
      </c>
      <c r="AO387" s="529">
        <v>0</v>
      </c>
      <c r="AP387" s="530">
        <v>0</v>
      </c>
      <c r="AQ387" s="520" t="s">
        <v>11</v>
      </c>
      <c r="AR387" s="556">
        <v>0</v>
      </c>
      <c r="AS387" s="529">
        <v>0</v>
      </c>
      <c r="AT387" s="529">
        <v>0</v>
      </c>
      <c r="AU387" s="529">
        <v>0</v>
      </c>
      <c r="AV387" s="529">
        <v>0</v>
      </c>
      <c r="AW387" s="530">
        <v>0</v>
      </c>
      <c r="AX387" s="520" t="s">
        <v>11</v>
      </c>
      <c r="AY387" s="556">
        <v>0</v>
      </c>
      <c r="AZ387" s="529">
        <v>0</v>
      </c>
      <c r="BA387" s="529">
        <v>0</v>
      </c>
      <c r="BB387" s="529">
        <v>0</v>
      </c>
      <c r="BC387" s="529">
        <v>0</v>
      </c>
      <c r="BD387" s="530">
        <v>0</v>
      </c>
      <c r="BE387" s="514" t="s">
        <v>11</v>
      </c>
      <c r="BF387" s="556">
        <v>0</v>
      </c>
      <c r="BG387" s="529">
        <v>0</v>
      </c>
      <c r="BH387" s="529">
        <v>0</v>
      </c>
      <c r="BI387" s="529">
        <v>0</v>
      </c>
      <c r="BJ387" s="529">
        <v>0</v>
      </c>
      <c r="BK387" s="530">
        <v>0</v>
      </c>
      <c r="BL387" s="439"/>
    </row>
    <row r="388" spans="1:64" s="301" customFormat="1" ht="11.25" customHeight="1">
      <c r="A388" s="546"/>
      <c r="B388" s="784"/>
      <c r="C388" s="787"/>
      <c r="D388" s="772"/>
      <c r="E388" s="738"/>
      <c r="F388" s="738"/>
      <c r="G388" s="794"/>
      <c r="H388" s="520" t="s">
        <v>20</v>
      </c>
      <c r="I388" s="556">
        <v>23</v>
      </c>
      <c r="J388" s="556">
        <v>5</v>
      </c>
      <c r="K388" s="556">
        <v>11</v>
      </c>
      <c r="L388" s="556">
        <v>7</v>
      </c>
      <c r="M388" s="556">
        <v>0</v>
      </c>
      <c r="N388" s="557">
        <v>0</v>
      </c>
      <c r="O388" s="510"/>
      <c r="P388" s="784"/>
      <c r="Q388" s="787"/>
      <c r="R388" s="520" t="s">
        <v>20</v>
      </c>
      <c r="S388" s="556">
        <v>23</v>
      </c>
      <c r="T388" s="556">
        <v>0</v>
      </c>
      <c r="U388" s="556">
        <v>10</v>
      </c>
      <c r="V388" s="556">
        <v>5</v>
      </c>
      <c r="W388" s="556">
        <v>7</v>
      </c>
      <c r="X388" s="557">
        <v>1</v>
      </c>
      <c r="Y388" s="510"/>
      <c r="Z388" s="741"/>
      <c r="AA388" s="781"/>
      <c r="AB388" s="520" t="s">
        <v>20</v>
      </c>
      <c r="AC388" s="556">
        <v>23</v>
      </c>
      <c r="AD388" s="556">
        <v>0</v>
      </c>
      <c r="AE388" s="556">
        <v>0</v>
      </c>
      <c r="AF388" s="556">
        <v>5</v>
      </c>
      <c r="AG388" s="556">
        <v>11</v>
      </c>
      <c r="AH388" s="557">
        <v>7</v>
      </c>
      <c r="AI388" s="510"/>
      <c r="AJ388" s="523" t="s">
        <v>20</v>
      </c>
      <c r="AK388" s="556">
        <v>10</v>
      </c>
      <c r="AL388" s="556">
        <v>0</v>
      </c>
      <c r="AM388" s="556">
        <v>10</v>
      </c>
      <c r="AN388" s="556">
        <v>0</v>
      </c>
      <c r="AO388" s="556">
        <v>-4</v>
      </c>
      <c r="AP388" s="557">
        <v>-6</v>
      </c>
      <c r="AQ388" s="520" t="s">
        <v>20</v>
      </c>
      <c r="AR388" s="556">
        <v>10</v>
      </c>
      <c r="AS388" s="556">
        <v>0</v>
      </c>
      <c r="AT388" s="556">
        <v>10</v>
      </c>
      <c r="AU388" s="556">
        <v>0</v>
      </c>
      <c r="AV388" s="556">
        <v>-4</v>
      </c>
      <c r="AW388" s="557">
        <v>-6</v>
      </c>
      <c r="AX388" s="520" t="s">
        <v>20</v>
      </c>
      <c r="AY388" s="556">
        <v>0</v>
      </c>
      <c r="AZ388" s="556">
        <v>0</v>
      </c>
      <c r="BA388" s="556">
        <v>0</v>
      </c>
      <c r="BB388" s="556">
        <v>0</v>
      </c>
      <c r="BC388" s="556">
        <v>0</v>
      </c>
      <c r="BD388" s="557">
        <v>0</v>
      </c>
      <c r="BE388" s="514" t="s">
        <v>20</v>
      </c>
      <c r="BF388" s="556">
        <v>0</v>
      </c>
      <c r="BG388" s="556">
        <v>0</v>
      </c>
      <c r="BH388" s="556">
        <v>0</v>
      </c>
      <c r="BI388" s="556">
        <v>0</v>
      </c>
      <c r="BJ388" s="556">
        <v>0</v>
      </c>
      <c r="BK388" s="557">
        <v>0</v>
      </c>
      <c r="BL388" s="439"/>
    </row>
    <row r="389" spans="1:64" s="301" customFormat="1" ht="11.25" customHeight="1">
      <c r="A389" s="546"/>
      <c r="B389" s="784"/>
      <c r="C389" s="787"/>
      <c r="D389" s="772" t="s">
        <v>70</v>
      </c>
      <c r="E389" s="738"/>
      <c r="F389" s="738"/>
      <c r="G389" s="794"/>
      <c r="H389" s="520" t="s">
        <v>27</v>
      </c>
      <c r="I389" s="556">
        <v>17</v>
      </c>
      <c r="J389" s="556">
        <v>0</v>
      </c>
      <c r="K389" s="556">
        <v>13</v>
      </c>
      <c r="L389" s="556">
        <v>4</v>
      </c>
      <c r="M389" s="556">
        <v>0</v>
      </c>
      <c r="N389" s="557">
        <v>0</v>
      </c>
      <c r="O389" s="510"/>
      <c r="P389" s="784"/>
      <c r="Q389" s="787"/>
      <c r="R389" s="520" t="s">
        <v>27</v>
      </c>
      <c r="S389" s="556">
        <v>17</v>
      </c>
      <c r="T389" s="556">
        <v>0</v>
      </c>
      <c r="U389" s="556">
        <v>7</v>
      </c>
      <c r="V389" s="556">
        <v>0</v>
      </c>
      <c r="W389" s="556">
        <v>8</v>
      </c>
      <c r="X389" s="557">
        <v>2</v>
      </c>
      <c r="Y389" s="510"/>
      <c r="Z389" s="741"/>
      <c r="AA389" s="781"/>
      <c r="AB389" s="520" t="s">
        <v>27</v>
      </c>
      <c r="AC389" s="556">
        <v>17</v>
      </c>
      <c r="AD389" s="556">
        <v>0</v>
      </c>
      <c r="AE389" s="556">
        <v>0</v>
      </c>
      <c r="AF389" s="556">
        <v>0</v>
      </c>
      <c r="AG389" s="556">
        <v>13</v>
      </c>
      <c r="AH389" s="557">
        <v>4</v>
      </c>
      <c r="AI389" s="510"/>
      <c r="AJ389" s="523" t="s">
        <v>27</v>
      </c>
      <c r="AK389" s="556">
        <v>7</v>
      </c>
      <c r="AL389" s="556">
        <v>0</v>
      </c>
      <c r="AM389" s="556">
        <v>7</v>
      </c>
      <c r="AN389" s="556">
        <v>0</v>
      </c>
      <c r="AO389" s="556">
        <v>-5</v>
      </c>
      <c r="AP389" s="557">
        <v>-2</v>
      </c>
      <c r="AQ389" s="520" t="s">
        <v>27</v>
      </c>
      <c r="AR389" s="556">
        <v>7</v>
      </c>
      <c r="AS389" s="556">
        <v>0</v>
      </c>
      <c r="AT389" s="556">
        <v>7</v>
      </c>
      <c r="AU389" s="556">
        <v>0</v>
      </c>
      <c r="AV389" s="556">
        <v>-5</v>
      </c>
      <c r="AW389" s="557">
        <v>-2</v>
      </c>
      <c r="AX389" s="520" t="s">
        <v>27</v>
      </c>
      <c r="AY389" s="556">
        <v>0</v>
      </c>
      <c r="AZ389" s="556">
        <v>0</v>
      </c>
      <c r="BA389" s="556">
        <v>0</v>
      </c>
      <c r="BB389" s="556">
        <v>0</v>
      </c>
      <c r="BC389" s="556">
        <v>0</v>
      </c>
      <c r="BD389" s="557">
        <v>0</v>
      </c>
      <c r="BE389" s="514" t="s">
        <v>27</v>
      </c>
      <c r="BF389" s="556">
        <v>0</v>
      </c>
      <c r="BG389" s="556">
        <v>0</v>
      </c>
      <c r="BH389" s="556">
        <v>0</v>
      </c>
      <c r="BI389" s="556">
        <v>0</v>
      </c>
      <c r="BJ389" s="556">
        <v>0</v>
      </c>
      <c r="BK389" s="557">
        <v>0</v>
      </c>
      <c r="BL389" s="439"/>
    </row>
    <row r="390" spans="1:64" s="301" customFormat="1" ht="11.25" customHeight="1">
      <c r="A390" s="546"/>
      <c r="B390" s="785"/>
      <c r="C390" s="788"/>
      <c r="D390" s="772"/>
      <c r="E390" s="776"/>
      <c r="F390" s="776"/>
      <c r="G390" s="795"/>
      <c r="H390" s="520" t="s">
        <v>31</v>
      </c>
      <c r="I390" s="556">
        <v>26</v>
      </c>
      <c r="J390" s="556">
        <v>1</v>
      </c>
      <c r="K390" s="556">
        <v>22</v>
      </c>
      <c r="L390" s="556">
        <v>3</v>
      </c>
      <c r="M390" s="556">
        <v>0</v>
      </c>
      <c r="N390" s="557">
        <v>0</v>
      </c>
      <c r="O390" s="510"/>
      <c r="P390" s="785"/>
      <c r="Q390" s="788"/>
      <c r="R390" s="520" t="s">
        <v>31</v>
      </c>
      <c r="S390" s="556">
        <v>26</v>
      </c>
      <c r="T390" s="556">
        <v>0</v>
      </c>
      <c r="U390" s="556">
        <v>6</v>
      </c>
      <c r="V390" s="556">
        <v>1</v>
      </c>
      <c r="W390" s="556">
        <v>18</v>
      </c>
      <c r="X390" s="557">
        <v>1</v>
      </c>
      <c r="Y390" s="510"/>
      <c r="Z390" s="742"/>
      <c r="AA390" s="782"/>
      <c r="AB390" s="520" t="s">
        <v>31</v>
      </c>
      <c r="AC390" s="556">
        <v>26</v>
      </c>
      <c r="AD390" s="556">
        <v>0</v>
      </c>
      <c r="AE390" s="556">
        <v>0</v>
      </c>
      <c r="AF390" s="556">
        <v>1</v>
      </c>
      <c r="AG390" s="556">
        <v>22</v>
      </c>
      <c r="AH390" s="557">
        <v>3</v>
      </c>
      <c r="AI390" s="510"/>
      <c r="AJ390" s="523" t="s">
        <v>31</v>
      </c>
      <c r="AK390" s="556">
        <v>6</v>
      </c>
      <c r="AL390" s="556">
        <v>0</v>
      </c>
      <c r="AM390" s="556">
        <v>6</v>
      </c>
      <c r="AN390" s="556">
        <v>0</v>
      </c>
      <c r="AO390" s="556">
        <v>-4</v>
      </c>
      <c r="AP390" s="557">
        <v>-2</v>
      </c>
      <c r="AQ390" s="520" t="s">
        <v>31</v>
      </c>
      <c r="AR390" s="556">
        <v>6</v>
      </c>
      <c r="AS390" s="556">
        <v>0</v>
      </c>
      <c r="AT390" s="556">
        <v>6</v>
      </c>
      <c r="AU390" s="556">
        <v>0</v>
      </c>
      <c r="AV390" s="556">
        <v>-4</v>
      </c>
      <c r="AW390" s="557">
        <v>-2</v>
      </c>
      <c r="AX390" s="520" t="s">
        <v>31</v>
      </c>
      <c r="AY390" s="556">
        <v>0</v>
      </c>
      <c r="AZ390" s="556">
        <v>0</v>
      </c>
      <c r="BA390" s="556">
        <v>0</v>
      </c>
      <c r="BB390" s="556">
        <v>0</v>
      </c>
      <c r="BC390" s="556">
        <v>0</v>
      </c>
      <c r="BD390" s="557">
        <v>0</v>
      </c>
      <c r="BE390" s="514" t="s">
        <v>31</v>
      </c>
      <c r="BF390" s="556">
        <v>0</v>
      </c>
      <c r="BG390" s="556">
        <v>0</v>
      </c>
      <c r="BH390" s="556">
        <v>0</v>
      </c>
      <c r="BI390" s="556">
        <v>0</v>
      </c>
      <c r="BJ390" s="556">
        <v>0</v>
      </c>
      <c r="BK390" s="557">
        <v>0</v>
      </c>
      <c r="BL390" s="439"/>
    </row>
    <row r="391" spans="1:64" s="301" customFormat="1" ht="9.9499999999999993" customHeight="1">
      <c r="A391" s="549" t="s">
        <v>81</v>
      </c>
      <c r="B391" s="783">
        <v>40</v>
      </c>
      <c r="C391" s="786" t="s">
        <v>127</v>
      </c>
      <c r="D391" s="772" t="s">
        <v>56</v>
      </c>
      <c r="E391" s="746" t="s">
        <v>76</v>
      </c>
      <c r="F391" s="746" t="s">
        <v>80</v>
      </c>
      <c r="G391" s="746" t="s">
        <v>68</v>
      </c>
      <c r="H391" s="520" t="s">
        <v>11</v>
      </c>
      <c r="I391" s="556">
        <v>0</v>
      </c>
      <c r="J391" s="529">
        <v>0</v>
      </c>
      <c r="K391" s="529">
        <v>0</v>
      </c>
      <c r="L391" s="529">
        <v>0</v>
      </c>
      <c r="M391" s="529">
        <v>0</v>
      </c>
      <c r="N391" s="530">
        <v>0</v>
      </c>
      <c r="O391" s="515"/>
      <c r="P391" s="783">
        <v>40</v>
      </c>
      <c r="Q391" s="786" t="s">
        <v>127</v>
      </c>
      <c r="R391" s="520" t="s">
        <v>11</v>
      </c>
      <c r="S391" s="556">
        <v>0</v>
      </c>
      <c r="T391" s="529">
        <v>0</v>
      </c>
      <c r="U391" s="529">
        <v>0</v>
      </c>
      <c r="V391" s="529">
        <v>0</v>
      </c>
      <c r="W391" s="529">
        <v>0</v>
      </c>
      <c r="X391" s="530">
        <v>0</v>
      </c>
      <c r="Y391" s="515"/>
      <c r="Z391" s="740">
        <v>40</v>
      </c>
      <c r="AA391" s="780" t="s">
        <v>127</v>
      </c>
      <c r="AB391" s="520" t="s">
        <v>11</v>
      </c>
      <c r="AC391" s="556">
        <v>0</v>
      </c>
      <c r="AD391" s="529">
        <v>0</v>
      </c>
      <c r="AE391" s="529">
        <v>0</v>
      </c>
      <c r="AF391" s="529">
        <v>0</v>
      </c>
      <c r="AG391" s="529">
        <v>0</v>
      </c>
      <c r="AH391" s="530">
        <v>0</v>
      </c>
      <c r="AI391" s="510"/>
      <c r="AJ391" s="523" t="s">
        <v>11</v>
      </c>
      <c r="AK391" s="556">
        <v>0</v>
      </c>
      <c r="AL391" s="529">
        <v>0</v>
      </c>
      <c r="AM391" s="529">
        <v>0</v>
      </c>
      <c r="AN391" s="529">
        <v>0</v>
      </c>
      <c r="AO391" s="529">
        <v>0</v>
      </c>
      <c r="AP391" s="530">
        <v>0</v>
      </c>
      <c r="AQ391" s="520" t="s">
        <v>11</v>
      </c>
      <c r="AR391" s="556">
        <v>0</v>
      </c>
      <c r="AS391" s="529">
        <v>0</v>
      </c>
      <c r="AT391" s="529">
        <v>0</v>
      </c>
      <c r="AU391" s="529">
        <v>0</v>
      </c>
      <c r="AV391" s="529">
        <v>0</v>
      </c>
      <c r="AW391" s="530">
        <v>0</v>
      </c>
      <c r="AX391" s="520" t="s">
        <v>11</v>
      </c>
      <c r="AY391" s="556">
        <v>0</v>
      </c>
      <c r="AZ391" s="529">
        <v>0</v>
      </c>
      <c r="BA391" s="529">
        <v>0</v>
      </c>
      <c r="BB391" s="529">
        <v>0</v>
      </c>
      <c r="BC391" s="529">
        <v>0</v>
      </c>
      <c r="BD391" s="530">
        <v>0</v>
      </c>
      <c r="BE391" s="514" t="s">
        <v>11</v>
      </c>
      <c r="BF391" s="556">
        <v>0</v>
      </c>
      <c r="BG391" s="529">
        <v>0</v>
      </c>
      <c r="BH391" s="529">
        <v>0</v>
      </c>
      <c r="BI391" s="529">
        <v>0</v>
      </c>
      <c r="BJ391" s="529">
        <v>0</v>
      </c>
      <c r="BK391" s="530">
        <v>0</v>
      </c>
      <c r="BL391" s="439"/>
    </row>
    <row r="392" spans="1:64" s="301" customFormat="1" ht="11.25" customHeight="1">
      <c r="A392" s="546"/>
      <c r="B392" s="784"/>
      <c r="C392" s="787"/>
      <c r="D392" s="772"/>
      <c r="E392" s="738"/>
      <c r="F392" s="738"/>
      <c r="G392" s="794"/>
      <c r="H392" s="520" t="s">
        <v>20</v>
      </c>
      <c r="I392" s="556">
        <v>19</v>
      </c>
      <c r="J392" s="556">
        <v>2</v>
      </c>
      <c r="K392" s="556">
        <v>9</v>
      </c>
      <c r="L392" s="556">
        <v>4</v>
      </c>
      <c r="M392" s="556">
        <v>3</v>
      </c>
      <c r="N392" s="557">
        <v>1</v>
      </c>
      <c r="O392" s="515"/>
      <c r="P392" s="784"/>
      <c r="Q392" s="787"/>
      <c r="R392" s="520" t="s">
        <v>20</v>
      </c>
      <c r="S392" s="556">
        <v>19</v>
      </c>
      <c r="T392" s="556">
        <v>0</v>
      </c>
      <c r="U392" s="556">
        <v>12</v>
      </c>
      <c r="V392" s="556">
        <v>2</v>
      </c>
      <c r="W392" s="556">
        <v>3</v>
      </c>
      <c r="X392" s="557">
        <v>2</v>
      </c>
      <c r="Y392" s="515"/>
      <c r="Z392" s="741"/>
      <c r="AA392" s="781"/>
      <c r="AB392" s="520" t="s">
        <v>20</v>
      </c>
      <c r="AC392" s="556">
        <v>19</v>
      </c>
      <c r="AD392" s="556">
        <v>0</v>
      </c>
      <c r="AE392" s="556">
        <v>0</v>
      </c>
      <c r="AF392" s="556">
        <v>2</v>
      </c>
      <c r="AG392" s="556">
        <v>9</v>
      </c>
      <c r="AH392" s="557">
        <v>8</v>
      </c>
      <c r="AI392" s="510"/>
      <c r="AJ392" s="523" t="s">
        <v>20</v>
      </c>
      <c r="AK392" s="556">
        <v>12</v>
      </c>
      <c r="AL392" s="556">
        <v>0</v>
      </c>
      <c r="AM392" s="556">
        <v>12</v>
      </c>
      <c r="AN392" s="556">
        <v>0</v>
      </c>
      <c r="AO392" s="556">
        <v>-6</v>
      </c>
      <c r="AP392" s="557">
        <v>-6</v>
      </c>
      <c r="AQ392" s="520" t="s">
        <v>20</v>
      </c>
      <c r="AR392" s="556">
        <v>12</v>
      </c>
      <c r="AS392" s="556">
        <v>0</v>
      </c>
      <c r="AT392" s="556">
        <v>12</v>
      </c>
      <c r="AU392" s="556">
        <v>0</v>
      </c>
      <c r="AV392" s="556">
        <v>-6</v>
      </c>
      <c r="AW392" s="557">
        <v>-6</v>
      </c>
      <c r="AX392" s="520" t="s">
        <v>20</v>
      </c>
      <c r="AY392" s="556">
        <v>0</v>
      </c>
      <c r="AZ392" s="556">
        <v>0</v>
      </c>
      <c r="BA392" s="556">
        <v>0</v>
      </c>
      <c r="BB392" s="556">
        <v>0</v>
      </c>
      <c r="BC392" s="556">
        <v>0</v>
      </c>
      <c r="BD392" s="557">
        <v>0</v>
      </c>
      <c r="BE392" s="514" t="s">
        <v>20</v>
      </c>
      <c r="BF392" s="556">
        <v>0</v>
      </c>
      <c r="BG392" s="556">
        <v>0</v>
      </c>
      <c r="BH392" s="556">
        <v>0</v>
      </c>
      <c r="BI392" s="556">
        <v>0</v>
      </c>
      <c r="BJ392" s="556">
        <v>0</v>
      </c>
      <c r="BK392" s="557">
        <v>0</v>
      </c>
      <c r="BL392" s="439"/>
    </row>
    <row r="393" spans="1:64" s="301" customFormat="1" ht="11.25" customHeight="1">
      <c r="A393" s="546"/>
      <c r="B393" s="784"/>
      <c r="C393" s="787"/>
      <c r="D393" s="772" t="s">
        <v>70</v>
      </c>
      <c r="E393" s="738"/>
      <c r="F393" s="738"/>
      <c r="G393" s="794"/>
      <c r="H393" s="520" t="s">
        <v>27</v>
      </c>
      <c r="I393" s="556">
        <v>15</v>
      </c>
      <c r="J393" s="556">
        <v>0</v>
      </c>
      <c r="K393" s="556">
        <v>10</v>
      </c>
      <c r="L393" s="556">
        <v>5</v>
      </c>
      <c r="M393" s="556">
        <v>0</v>
      </c>
      <c r="N393" s="557">
        <v>0</v>
      </c>
      <c r="O393" s="515"/>
      <c r="P393" s="784"/>
      <c r="Q393" s="787"/>
      <c r="R393" s="520" t="s">
        <v>27</v>
      </c>
      <c r="S393" s="556">
        <v>15</v>
      </c>
      <c r="T393" s="556">
        <v>0</v>
      </c>
      <c r="U393" s="556">
        <v>6</v>
      </c>
      <c r="V393" s="556">
        <v>0</v>
      </c>
      <c r="W393" s="556">
        <v>8</v>
      </c>
      <c r="X393" s="557">
        <v>1</v>
      </c>
      <c r="Y393" s="515"/>
      <c r="Z393" s="741"/>
      <c r="AA393" s="781"/>
      <c r="AB393" s="520" t="s">
        <v>27</v>
      </c>
      <c r="AC393" s="556">
        <v>15</v>
      </c>
      <c r="AD393" s="556">
        <v>0</v>
      </c>
      <c r="AE393" s="556">
        <v>0</v>
      </c>
      <c r="AF393" s="556">
        <v>0</v>
      </c>
      <c r="AG393" s="556">
        <v>10</v>
      </c>
      <c r="AH393" s="557">
        <v>5</v>
      </c>
      <c r="AI393" s="510"/>
      <c r="AJ393" s="523" t="s">
        <v>27</v>
      </c>
      <c r="AK393" s="556">
        <v>6</v>
      </c>
      <c r="AL393" s="556">
        <v>0</v>
      </c>
      <c r="AM393" s="556">
        <v>6</v>
      </c>
      <c r="AN393" s="556">
        <v>0</v>
      </c>
      <c r="AO393" s="556">
        <v>-2</v>
      </c>
      <c r="AP393" s="557">
        <v>-4</v>
      </c>
      <c r="AQ393" s="520" t="s">
        <v>27</v>
      </c>
      <c r="AR393" s="556">
        <v>6</v>
      </c>
      <c r="AS393" s="556">
        <v>0</v>
      </c>
      <c r="AT393" s="556">
        <v>6</v>
      </c>
      <c r="AU393" s="556">
        <v>0</v>
      </c>
      <c r="AV393" s="556">
        <v>-2</v>
      </c>
      <c r="AW393" s="557">
        <v>-4</v>
      </c>
      <c r="AX393" s="520" t="s">
        <v>27</v>
      </c>
      <c r="AY393" s="556">
        <v>0</v>
      </c>
      <c r="AZ393" s="556">
        <v>0</v>
      </c>
      <c r="BA393" s="556">
        <v>0</v>
      </c>
      <c r="BB393" s="556">
        <v>0</v>
      </c>
      <c r="BC393" s="556">
        <v>0</v>
      </c>
      <c r="BD393" s="557">
        <v>0</v>
      </c>
      <c r="BE393" s="514" t="s">
        <v>27</v>
      </c>
      <c r="BF393" s="556">
        <v>0</v>
      </c>
      <c r="BG393" s="556">
        <v>0</v>
      </c>
      <c r="BH393" s="556">
        <v>0</v>
      </c>
      <c r="BI393" s="556">
        <v>0</v>
      </c>
      <c r="BJ393" s="556">
        <v>0</v>
      </c>
      <c r="BK393" s="557">
        <v>0</v>
      </c>
      <c r="BL393" s="439"/>
    </row>
    <row r="394" spans="1:64" s="301" customFormat="1" ht="11.25" customHeight="1">
      <c r="A394" s="546"/>
      <c r="B394" s="785"/>
      <c r="C394" s="788"/>
      <c r="D394" s="772"/>
      <c r="E394" s="776"/>
      <c r="F394" s="776"/>
      <c r="G394" s="795"/>
      <c r="H394" s="520" t="s">
        <v>31</v>
      </c>
      <c r="I394" s="556">
        <v>25</v>
      </c>
      <c r="J394" s="556">
        <v>0</v>
      </c>
      <c r="K394" s="556">
        <v>25</v>
      </c>
      <c r="L394" s="556">
        <v>0</v>
      </c>
      <c r="M394" s="556">
        <v>0</v>
      </c>
      <c r="N394" s="557">
        <v>0</v>
      </c>
      <c r="O394" s="515"/>
      <c r="P394" s="785"/>
      <c r="Q394" s="788"/>
      <c r="R394" s="520" t="s">
        <v>31</v>
      </c>
      <c r="S394" s="556">
        <v>25</v>
      </c>
      <c r="T394" s="556">
        <v>0</v>
      </c>
      <c r="U394" s="556">
        <v>2</v>
      </c>
      <c r="V394" s="556">
        <v>0</v>
      </c>
      <c r="W394" s="556">
        <v>23</v>
      </c>
      <c r="X394" s="557">
        <v>0</v>
      </c>
      <c r="Y394" s="515"/>
      <c r="Z394" s="742"/>
      <c r="AA394" s="782"/>
      <c r="AB394" s="520" t="s">
        <v>31</v>
      </c>
      <c r="AC394" s="556">
        <v>25</v>
      </c>
      <c r="AD394" s="556">
        <v>0</v>
      </c>
      <c r="AE394" s="556">
        <v>0</v>
      </c>
      <c r="AF394" s="556">
        <v>0</v>
      </c>
      <c r="AG394" s="556">
        <v>25</v>
      </c>
      <c r="AH394" s="557">
        <v>0</v>
      </c>
      <c r="AI394" s="510"/>
      <c r="AJ394" s="523" t="s">
        <v>31</v>
      </c>
      <c r="AK394" s="556">
        <v>2</v>
      </c>
      <c r="AL394" s="556">
        <v>0</v>
      </c>
      <c r="AM394" s="556">
        <v>2</v>
      </c>
      <c r="AN394" s="556">
        <v>0</v>
      </c>
      <c r="AO394" s="556">
        <v>-2</v>
      </c>
      <c r="AP394" s="557">
        <v>0</v>
      </c>
      <c r="AQ394" s="520" t="s">
        <v>31</v>
      </c>
      <c r="AR394" s="556">
        <v>2</v>
      </c>
      <c r="AS394" s="556">
        <v>0</v>
      </c>
      <c r="AT394" s="556">
        <v>2</v>
      </c>
      <c r="AU394" s="556">
        <v>0</v>
      </c>
      <c r="AV394" s="556">
        <v>-2</v>
      </c>
      <c r="AW394" s="557">
        <v>0</v>
      </c>
      <c r="AX394" s="520" t="s">
        <v>31</v>
      </c>
      <c r="AY394" s="556">
        <v>0</v>
      </c>
      <c r="AZ394" s="556">
        <v>0</v>
      </c>
      <c r="BA394" s="556">
        <v>0</v>
      </c>
      <c r="BB394" s="556">
        <v>0</v>
      </c>
      <c r="BC394" s="556">
        <v>0</v>
      </c>
      <c r="BD394" s="557">
        <v>0</v>
      </c>
      <c r="BE394" s="514" t="s">
        <v>31</v>
      </c>
      <c r="BF394" s="556">
        <v>0</v>
      </c>
      <c r="BG394" s="556">
        <v>0</v>
      </c>
      <c r="BH394" s="556">
        <v>0</v>
      </c>
      <c r="BI394" s="556">
        <v>0</v>
      </c>
      <c r="BJ394" s="556">
        <v>0</v>
      </c>
      <c r="BK394" s="557">
        <v>0</v>
      </c>
      <c r="BL394" s="439"/>
    </row>
    <row r="395" spans="1:64" s="301" customFormat="1" ht="9.9499999999999993" customHeight="1">
      <c r="A395" s="549" t="s">
        <v>81</v>
      </c>
      <c r="B395" s="783">
        <v>42</v>
      </c>
      <c r="C395" s="786" t="s">
        <v>128</v>
      </c>
      <c r="D395" s="772" t="s">
        <v>56</v>
      </c>
      <c r="E395" s="746" t="s">
        <v>76</v>
      </c>
      <c r="F395" s="746" t="s">
        <v>80</v>
      </c>
      <c r="G395" s="746" t="s">
        <v>68</v>
      </c>
      <c r="H395" s="520" t="s">
        <v>11</v>
      </c>
      <c r="I395" s="556">
        <v>0</v>
      </c>
      <c r="J395" s="529">
        <v>0</v>
      </c>
      <c r="K395" s="529">
        <v>0</v>
      </c>
      <c r="L395" s="529">
        <v>0</v>
      </c>
      <c r="M395" s="529">
        <v>0</v>
      </c>
      <c r="N395" s="530">
        <v>0</v>
      </c>
      <c r="O395" s="510"/>
      <c r="P395" s="783">
        <v>42</v>
      </c>
      <c r="Q395" s="786" t="s">
        <v>128</v>
      </c>
      <c r="R395" s="520" t="s">
        <v>11</v>
      </c>
      <c r="S395" s="556">
        <v>0</v>
      </c>
      <c r="T395" s="529">
        <v>0</v>
      </c>
      <c r="U395" s="529">
        <v>0</v>
      </c>
      <c r="V395" s="529">
        <v>0</v>
      </c>
      <c r="W395" s="529">
        <v>0</v>
      </c>
      <c r="X395" s="530">
        <v>0</v>
      </c>
      <c r="Y395" s="510"/>
      <c r="Z395" s="740">
        <v>42</v>
      </c>
      <c r="AA395" s="780" t="s">
        <v>128</v>
      </c>
      <c r="AB395" s="520" t="s">
        <v>11</v>
      </c>
      <c r="AC395" s="556">
        <v>0</v>
      </c>
      <c r="AD395" s="529">
        <v>0</v>
      </c>
      <c r="AE395" s="529">
        <v>0</v>
      </c>
      <c r="AF395" s="529">
        <v>0</v>
      </c>
      <c r="AG395" s="529">
        <v>0</v>
      </c>
      <c r="AH395" s="530">
        <v>0</v>
      </c>
      <c r="AI395" s="510"/>
      <c r="AJ395" s="523" t="s">
        <v>11</v>
      </c>
      <c r="AK395" s="556">
        <v>0</v>
      </c>
      <c r="AL395" s="529">
        <v>0</v>
      </c>
      <c r="AM395" s="529">
        <v>0</v>
      </c>
      <c r="AN395" s="529">
        <v>0</v>
      </c>
      <c r="AO395" s="529">
        <v>0</v>
      </c>
      <c r="AP395" s="530">
        <v>0</v>
      </c>
      <c r="AQ395" s="520" t="s">
        <v>11</v>
      </c>
      <c r="AR395" s="556">
        <v>0</v>
      </c>
      <c r="AS395" s="529">
        <v>0</v>
      </c>
      <c r="AT395" s="529">
        <v>0</v>
      </c>
      <c r="AU395" s="529">
        <v>0</v>
      </c>
      <c r="AV395" s="529">
        <v>0</v>
      </c>
      <c r="AW395" s="530">
        <v>0</v>
      </c>
      <c r="AX395" s="520" t="s">
        <v>11</v>
      </c>
      <c r="AY395" s="556">
        <v>0</v>
      </c>
      <c r="AZ395" s="529">
        <v>0</v>
      </c>
      <c r="BA395" s="529">
        <v>0</v>
      </c>
      <c r="BB395" s="529">
        <v>0</v>
      </c>
      <c r="BC395" s="529">
        <v>0</v>
      </c>
      <c r="BD395" s="530">
        <v>0</v>
      </c>
      <c r="BE395" s="514" t="s">
        <v>11</v>
      </c>
      <c r="BF395" s="556">
        <v>0</v>
      </c>
      <c r="BG395" s="529">
        <v>0</v>
      </c>
      <c r="BH395" s="529">
        <v>0</v>
      </c>
      <c r="BI395" s="529">
        <v>0</v>
      </c>
      <c r="BJ395" s="529">
        <v>0</v>
      </c>
      <c r="BK395" s="530">
        <v>0</v>
      </c>
      <c r="BL395" s="439"/>
    </row>
    <row r="396" spans="1:64" s="301" customFormat="1" ht="11.25" customHeight="1">
      <c r="A396" s="546"/>
      <c r="B396" s="784"/>
      <c r="C396" s="787"/>
      <c r="D396" s="772"/>
      <c r="E396" s="738"/>
      <c r="F396" s="738"/>
      <c r="G396" s="794"/>
      <c r="H396" s="520" t="s">
        <v>20</v>
      </c>
      <c r="I396" s="556">
        <v>4</v>
      </c>
      <c r="J396" s="556">
        <v>3</v>
      </c>
      <c r="K396" s="556">
        <v>1</v>
      </c>
      <c r="L396" s="556">
        <v>0</v>
      </c>
      <c r="M396" s="556">
        <v>0</v>
      </c>
      <c r="N396" s="557">
        <v>0</v>
      </c>
      <c r="O396" s="510"/>
      <c r="P396" s="784"/>
      <c r="Q396" s="787"/>
      <c r="R396" s="520" t="s">
        <v>20</v>
      </c>
      <c r="S396" s="556">
        <v>4</v>
      </c>
      <c r="T396" s="556">
        <v>0</v>
      </c>
      <c r="U396" s="556">
        <v>1</v>
      </c>
      <c r="V396" s="556">
        <v>3</v>
      </c>
      <c r="W396" s="556">
        <v>0</v>
      </c>
      <c r="X396" s="557">
        <v>0</v>
      </c>
      <c r="Y396" s="510"/>
      <c r="Z396" s="741"/>
      <c r="AA396" s="781"/>
      <c r="AB396" s="520" t="s">
        <v>20</v>
      </c>
      <c r="AC396" s="556">
        <v>4</v>
      </c>
      <c r="AD396" s="556">
        <v>0</v>
      </c>
      <c r="AE396" s="556">
        <v>0</v>
      </c>
      <c r="AF396" s="556">
        <v>3</v>
      </c>
      <c r="AG396" s="556">
        <v>1</v>
      </c>
      <c r="AH396" s="557">
        <v>0</v>
      </c>
      <c r="AI396" s="510"/>
      <c r="AJ396" s="523" t="s">
        <v>20</v>
      </c>
      <c r="AK396" s="556">
        <v>1</v>
      </c>
      <c r="AL396" s="556">
        <v>0</v>
      </c>
      <c r="AM396" s="556">
        <v>1</v>
      </c>
      <c r="AN396" s="556">
        <v>0</v>
      </c>
      <c r="AO396" s="556">
        <v>-1</v>
      </c>
      <c r="AP396" s="557">
        <v>0</v>
      </c>
      <c r="AQ396" s="520" t="s">
        <v>20</v>
      </c>
      <c r="AR396" s="556">
        <v>1</v>
      </c>
      <c r="AS396" s="556">
        <v>0</v>
      </c>
      <c r="AT396" s="556">
        <v>1</v>
      </c>
      <c r="AU396" s="556">
        <v>0</v>
      </c>
      <c r="AV396" s="556">
        <v>-1</v>
      </c>
      <c r="AW396" s="557">
        <v>0</v>
      </c>
      <c r="AX396" s="520" t="s">
        <v>20</v>
      </c>
      <c r="AY396" s="556">
        <v>0</v>
      </c>
      <c r="AZ396" s="556">
        <v>0</v>
      </c>
      <c r="BA396" s="556">
        <v>0</v>
      </c>
      <c r="BB396" s="556">
        <v>0</v>
      </c>
      <c r="BC396" s="556">
        <v>0</v>
      </c>
      <c r="BD396" s="557">
        <v>0</v>
      </c>
      <c r="BE396" s="514" t="s">
        <v>20</v>
      </c>
      <c r="BF396" s="556">
        <v>0</v>
      </c>
      <c r="BG396" s="556">
        <v>0</v>
      </c>
      <c r="BH396" s="556">
        <v>0</v>
      </c>
      <c r="BI396" s="556">
        <v>0</v>
      </c>
      <c r="BJ396" s="556">
        <v>0</v>
      </c>
      <c r="BK396" s="557">
        <v>0</v>
      </c>
      <c r="BL396" s="439"/>
    </row>
    <row r="397" spans="1:64" s="301" customFormat="1" ht="11.25" customHeight="1">
      <c r="A397" s="546"/>
      <c r="B397" s="784"/>
      <c r="C397" s="787"/>
      <c r="D397" s="772" t="s">
        <v>70</v>
      </c>
      <c r="E397" s="738"/>
      <c r="F397" s="738"/>
      <c r="G397" s="794"/>
      <c r="H397" s="520" t="s">
        <v>27</v>
      </c>
      <c r="I397" s="556">
        <v>2</v>
      </c>
      <c r="J397" s="556">
        <v>0</v>
      </c>
      <c r="K397" s="556">
        <v>0</v>
      </c>
      <c r="L397" s="556">
        <v>2</v>
      </c>
      <c r="M397" s="556">
        <v>0</v>
      </c>
      <c r="N397" s="557">
        <v>0</v>
      </c>
      <c r="O397" s="510"/>
      <c r="P397" s="784"/>
      <c r="Q397" s="787"/>
      <c r="R397" s="520" t="s">
        <v>27</v>
      </c>
      <c r="S397" s="556">
        <v>2</v>
      </c>
      <c r="T397" s="556">
        <v>0</v>
      </c>
      <c r="U397" s="556">
        <v>2</v>
      </c>
      <c r="V397" s="556">
        <v>0</v>
      </c>
      <c r="W397" s="556">
        <v>0</v>
      </c>
      <c r="X397" s="557">
        <v>0</v>
      </c>
      <c r="Y397" s="510"/>
      <c r="Z397" s="741"/>
      <c r="AA397" s="781"/>
      <c r="AB397" s="520" t="s">
        <v>27</v>
      </c>
      <c r="AC397" s="556">
        <v>2</v>
      </c>
      <c r="AD397" s="556">
        <v>0</v>
      </c>
      <c r="AE397" s="556">
        <v>0</v>
      </c>
      <c r="AF397" s="556">
        <v>0</v>
      </c>
      <c r="AG397" s="556">
        <v>0</v>
      </c>
      <c r="AH397" s="557">
        <v>2</v>
      </c>
      <c r="AI397" s="510"/>
      <c r="AJ397" s="523" t="s">
        <v>27</v>
      </c>
      <c r="AK397" s="556">
        <v>2</v>
      </c>
      <c r="AL397" s="556">
        <v>0</v>
      </c>
      <c r="AM397" s="556">
        <v>2</v>
      </c>
      <c r="AN397" s="556">
        <v>0</v>
      </c>
      <c r="AO397" s="556">
        <v>0</v>
      </c>
      <c r="AP397" s="557">
        <v>-2</v>
      </c>
      <c r="AQ397" s="520" t="s">
        <v>27</v>
      </c>
      <c r="AR397" s="556">
        <v>2</v>
      </c>
      <c r="AS397" s="556">
        <v>0</v>
      </c>
      <c r="AT397" s="556">
        <v>2</v>
      </c>
      <c r="AU397" s="556">
        <v>0</v>
      </c>
      <c r="AV397" s="556">
        <v>0</v>
      </c>
      <c r="AW397" s="557">
        <v>-2</v>
      </c>
      <c r="AX397" s="520" t="s">
        <v>27</v>
      </c>
      <c r="AY397" s="556">
        <v>0</v>
      </c>
      <c r="AZ397" s="556">
        <v>0</v>
      </c>
      <c r="BA397" s="556">
        <v>0</v>
      </c>
      <c r="BB397" s="556">
        <v>0</v>
      </c>
      <c r="BC397" s="556">
        <v>0</v>
      </c>
      <c r="BD397" s="557">
        <v>0</v>
      </c>
      <c r="BE397" s="514" t="s">
        <v>27</v>
      </c>
      <c r="BF397" s="556">
        <v>0</v>
      </c>
      <c r="BG397" s="556">
        <v>0</v>
      </c>
      <c r="BH397" s="556">
        <v>0</v>
      </c>
      <c r="BI397" s="556">
        <v>0</v>
      </c>
      <c r="BJ397" s="556">
        <v>0</v>
      </c>
      <c r="BK397" s="557">
        <v>0</v>
      </c>
      <c r="BL397" s="439"/>
    </row>
    <row r="398" spans="1:64" s="301" customFormat="1" ht="11.25" customHeight="1">
      <c r="A398" s="546"/>
      <c r="B398" s="785"/>
      <c r="C398" s="788"/>
      <c r="D398" s="772"/>
      <c r="E398" s="776"/>
      <c r="F398" s="776"/>
      <c r="G398" s="795"/>
      <c r="H398" s="520" t="s">
        <v>31</v>
      </c>
      <c r="I398" s="556">
        <v>1</v>
      </c>
      <c r="J398" s="556">
        <v>1</v>
      </c>
      <c r="K398" s="556">
        <v>0</v>
      </c>
      <c r="L398" s="556">
        <v>0</v>
      </c>
      <c r="M398" s="556">
        <v>0</v>
      </c>
      <c r="N398" s="557">
        <v>0</v>
      </c>
      <c r="O398" s="510"/>
      <c r="P398" s="785"/>
      <c r="Q398" s="788"/>
      <c r="R398" s="520" t="s">
        <v>31</v>
      </c>
      <c r="S398" s="556">
        <v>1</v>
      </c>
      <c r="T398" s="556">
        <v>0</v>
      </c>
      <c r="U398" s="556">
        <v>0</v>
      </c>
      <c r="V398" s="556">
        <v>1</v>
      </c>
      <c r="W398" s="556">
        <v>0</v>
      </c>
      <c r="X398" s="557">
        <v>0</v>
      </c>
      <c r="Y398" s="510"/>
      <c r="Z398" s="742"/>
      <c r="AA398" s="782"/>
      <c r="AB398" s="520" t="s">
        <v>31</v>
      </c>
      <c r="AC398" s="556">
        <v>1</v>
      </c>
      <c r="AD398" s="556">
        <v>0</v>
      </c>
      <c r="AE398" s="556">
        <v>0</v>
      </c>
      <c r="AF398" s="556">
        <v>1</v>
      </c>
      <c r="AG398" s="556">
        <v>0</v>
      </c>
      <c r="AH398" s="557">
        <v>0</v>
      </c>
      <c r="AI398" s="510"/>
      <c r="AJ398" s="523" t="s">
        <v>31</v>
      </c>
      <c r="AK398" s="556">
        <v>0</v>
      </c>
      <c r="AL398" s="556">
        <v>0</v>
      </c>
      <c r="AM398" s="556">
        <v>0</v>
      </c>
      <c r="AN398" s="556">
        <v>0</v>
      </c>
      <c r="AO398" s="556">
        <v>0</v>
      </c>
      <c r="AP398" s="557">
        <v>0</v>
      </c>
      <c r="AQ398" s="520" t="s">
        <v>31</v>
      </c>
      <c r="AR398" s="556">
        <v>0</v>
      </c>
      <c r="AS398" s="556">
        <v>0</v>
      </c>
      <c r="AT398" s="556">
        <v>0</v>
      </c>
      <c r="AU398" s="556">
        <v>0</v>
      </c>
      <c r="AV398" s="556">
        <v>0</v>
      </c>
      <c r="AW398" s="557">
        <v>0</v>
      </c>
      <c r="AX398" s="520" t="s">
        <v>31</v>
      </c>
      <c r="AY398" s="556">
        <v>0</v>
      </c>
      <c r="AZ398" s="556">
        <v>0</v>
      </c>
      <c r="BA398" s="556">
        <v>0</v>
      </c>
      <c r="BB398" s="556">
        <v>0</v>
      </c>
      <c r="BC398" s="556">
        <v>0</v>
      </c>
      <c r="BD398" s="557">
        <v>0</v>
      </c>
      <c r="BE398" s="514" t="s">
        <v>31</v>
      </c>
      <c r="BF398" s="556">
        <v>0</v>
      </c>
      <c r="BG398" s="556">
        <v>0</v>
      </c>
      <c r="BH398" s="556">
        <v>0</v>
      </c>
      <c r="BI398" s="556">
        <v>0</v>
      </c>
      <c r="BJ398" s="556">
        <v>0</v>
      </c>
      <c r="BK398" s="557">
        <v>0</v>
      </c>
      <c r="BL398" s="439"/>
    </row>
    <row r="399" spans="1:64" s="301" customFormat="1" ht="9.9499999999999993" customHeight="1">
      <c r="A399" s="549" t="s">
        <v>81</v>
      </c>
      <c r="B399" s="783">
        <v>44</v>
      </c>
      <c r="C399" s="786" t="s">
        <v>109</v>
      </c>
      <c r="D399" s="772" t="s">
        <v>56</v>
      </c>
      <c r="E399" s="746" t="s">
        <v>76</v>
      </c>
      <c r="F399" s="746" t="s">
        <v>58</v>
      </c>
      <c r="G399" s="746" t="s">
        <v>59</v>
      </c>
      <c r="H399" s="520" t="s">
        <v>11</v>
      </c>
      <c r="I399" s="556">
        <v>0</v>
      </c>
      <c r="J399" s="529">
        <v>0</v>
      </c>
      <c r="K399" s="529">
        <v>0</v>
      </c>
      <c r="L399" s="529">
        <v>0</v>
      </c>
      <c r="M399" s="529">
        <v>0</v>
      </c>
      <c r="N399" s="530">
        <v>0</v>
      </c>
      <c r="O399" s="510"/>
      <c r="P399" s="783">
        <v>44</v>
      </c>
      <c r="Q399" s="786" t="s">
        <v>109</v>
      </c>
      <c r="R399" s="520" t="s">
        <v>11</v>
      </c>
      <c r="S399" s="556">
        <v>0</v>
      </c>
      <c r="T399" s="529">
        <v>0</v>
      </c>
      <c r="U399" s="529">
        <v>0</v>
      </c>
      <c r="V399" s="529">
        <v>0</v>
      </c>
      <c r="W399" s="529">
        <v>0</v>
      </c>
      <c r="X399" s="530">
        <v>0</v>
      </c>
      <c r="Y399" s="510"/>
      <c r="Z399" s="740">
        <v>44</v>
      </c>
      <c r="AA399" s="780" t="s">
        <v>109</v>
      </c>
      <c r="AB399" s="520" t="s">
        <v>11</v>
      </c>
      <c r="AC399" s="556">
        <v>0</v>
      </c>
      <c r="AD399" s="529">
        <v>0</v>
      </c>
      <c r="AE399" s="529">
        <v>0</v>
      </c>
      <c r="AF399" s="529">
        <v>0</v>
      </c>
      <c r="AG399" s="529">
        <v>0</v>
      </c>
      <c r="AH399" s="530">
        <v>0</v>
      </c>
      <c r="AI399" s="510"/>
      <c r="AJ399" s="523" t="s">
        <v>11</v>
      </c>
      <c r="AK399" s="556">
        <v>0</v>
      </c>
      <c r="AL399" s="529">
        <v>0</v>
      </c>
      <c r="AM399" s="529">
        <v>0</v>
      </c>
      <c r="AN399" s="529">
        <v>0</v>
      </c>
      <c r="AO399" s="529">
        <v>0</v>
      </c>
      <c r="AP399" s="530">
        <v>0</v>
      </c>
      <c r="AQ399" s="520" t="s">
        <v>11</v>
      </c>
      <c r="AR399" s="556">
        <v>0</v>
      </c>
      <c r="AS399" s="529">
        <v>0</v>
      </c>
      <c r="AT399" s="529">
        <v>0</v>
      </c>
      <c r="AU399" s="529">
        <v>0</v>
      </c>
      <c r="AV399" s="529">
        <v>0</v>
      </c>
      <c r="AW399" s="530">
        <v>0</v>
      </c>
      <c r="AX399" s="520" t="s">
        <v>11</v>
      </c>
      <c r="AY399" s="556">
        <v>0</v>
      </c>
      <c r="AZ399" s="529">
        <v>0</v>
      </c>
      <c r="BA399" s="529">
        <v>0</v>
      </c>
      <c r="BB399" s="529">
        <v>0</v>
      </c>
      <c r="BC399" s="529">
        <v>0</v>
      </c>
      <c r="BD399" s="530">
        <v>0</v>
      </c>
      <c r="BE399" s="514" t="s">
        <v>11</v>
      </c>
      <c r="BF399" s="556">
        <v>0</v>
      </c>
      <c r="BG399" s="529">
        <v>0</v>
      </c>
      <c r="BH399" s="529">
        <v>0</v>
      </c>
      <c r="BI399" s="529">
        <v>0</v>
      </c>
      <c r="BJ399" s="529">
        <v>0</v>
      </c>
      <c r="BK399" s="530">
        <v>0</v>
      </c>
      <c r="BL399" s="439"/>
    </row>
    <row r="400" spans="1:64" s="301" customFormat="1" ht="11.25" customHeight="1">
      <c r="A400" s="546"/>
      <c r="B400" s="784"/>
      <c r="C400" s="787"/>
      <c r="D400" s="772"/>
      <c r="E400" s="738"/>
      <c r="F400" s="738"/>
      <c r="G400" s="794"/>
      <c r="H400" s="520" t="s">
        <v>20</v>
      </c>
      <c r="I400" s="556">
        <v>111</v>
      </c>
      <c r="J400" s="556">
        <v>15</v>
      </c>
      <c r="K400" s="556">
        <v>42</v>
      </c>
      <c r="L400" s="556">
        <v>13</v>
      </c>
      <c r="M400" s="556">
        <v>32</v>
      </c>
      <c r="N400" s="557">
        <v>9</v>
      </c>
      <c r="O400" s="510"/>
      <c r="P400" s="784"/>
      <c r="Q400" s="787"/>
      <c r="R400" s="520" t="s">
        <v>20</v>
      </c>
      <c r="S400" s="556">
        <v>111</v>
      </c>
      <c r="T400" s="556">
        <v>11</v>
      </c>
      <c r="U400" s="556">
        <v>44</v>
      </c>
      <c r="V400" s="556">
        <v>42</v>
      </c>
      <c r="W400" s="556">
        <v>0</v>
      </c>
      <c r="X400" s="557">
        <v>14</v>
      </c>
      <c r="Y400" s="510"/>
      <c r="Z400" s="741"/>
      <c r="AA400" s="781"/>
      <c r="AB400" s="520" t="s">
        <v>20</v>
      </c>
      <c r="AC400" s="556">
        <v>111</v>
      </c>
      <c r="AD400" s="556">
        <v>0</v>
      </c>
      <c r="AE400" s="556">
        <v>15</v>
      </c>
      <c r="AF400" s="556">
        <v>42</v>
      </c>
      <c r="AG400" s="556">
        <v>0</v>
      </c>
      <c r="AH400" s="557">
        <v>54</v>
      </c>
      <c r="AI400" s="510"/>
      <c r="AJ400" s="523" t="s">
        <v>20</v>
      </c>
      <c r="AK400" s="556">
        <v>40</v>
      </c>
      <c r="AL400" s="556">
        <v>11</v>
      </c>
      <c r="AM400" s="556">
        <v>29</v>
      </c>
      <c r="AN400" s="556">
        <v>0</v>
      </c>
      <c r="AO400" s="556">
        <v>0</v>
      </c>
      <c r="AP400" s="557">
        <v>-40</v>
      </c>
      <c r="AQ400" s="520" t="s">
        <v>20</v>
      </c>
      <c r="AR400" s="556">
        <v>40</v>
      </c>
      <c r="AS400" s="556">
        <v>11</v>
      </c>
      <c r="AT400" s="556">
        <v>29</v>
      </c>
      <c r="AU400" s="556">
        <v>0</v>
      </c>
      <c r="AV400" s="556">
        <v>0</v>
      </c>
      <c r="AW400" s="557">
        <v>-40</v>
      </c>
      <c r="AX400" s="520" t="s">
        <v>20</v>
      </c>
      <c r="AY400" s="556">
        <v>0</v>
      </c>
      <c r="AZ400" s="556">
        <v>0</v>
      </c>
      <c r="BA400" s="556">
        <v>0</v>
      </c>
      <c r="BB400" s="556">
        <v>0</v>
      </c>
      <c r="BC400" s="556">
        <v>0</v>
      </c>
      <c r="BD400" s="557">
        <v>0</v>
      </c>
      <c r="BE400" s="514" t="s">
        <v>20</v>
      </c>
      <c r="BF400" s="556">
        <v>0</v>
      </c>
      <c r="BG400" s="556">
        <v>0</v>
      </c>
      <c r="BH400" s="556">
        <v>0</v>
      </c>
      <c r="BI400" s="556">
        <v>0</v>
      </c>
      <c r="BJ400" s="556">
        <v>0</v>
      </c>
      <c r="BK400" s="557">
        <v>0</v>
      </c>
      <c r="BL400" s="439"/>
    </row>
    <row r="401" spans="1:64" s="301" customFormat="1" ht="11.25" customHeight="1">
      <c r="A401" s="546"/>
      <c r="B401" s="784"/>
      <c r="C401" s="787"/>
      <c r="D401" s="772" t="s">
        <v>70</v>
      </c>
      <c r="E401" s="738"/>
      <c r="F401" s="738"/>
      <c r="G401" s="794"/>
      <c r="H401" s="520" t="s">
        <v>27</v>
      </c>
      <c r="I401" s="556">
        <v>0</v>
      </c>
      <c r="J401" s="556">
        <v>0</v>
      </c>
      <c r="K401" s="556">
        <v>0</v>
      </c>
      <c r="L401" s="556">
        <v>0</v>
      </c>
      <c r="M401" s="556">
        <v>0</v>
      </c>
      <c r="N401" s="557">
        <v>0</v>
      </c>
      <c r="O401" s="510"/>
      <c r="P401" s="784"/>
      <c r="Q401" s="787"/>
      <c r="R401" s="520" t="s">
        <v>27</v>
      </c>
      <c r="S401" s="556">
        <v>0</v>
      </c>
      <c r="T401" s="556">
        <v>0</v>
      </c>
      <c r="U401" s="556">
        <v>0</v>
      </c>
      <c r="V401" s="556">
        <v>0</v>
      </c>
      <c r="W401" s="556">
        <v>0</v>
      </c>
      <c r="X401" s="557">
        <v>0</v>
      </c>
      <c r="Y401" s="510"/>
      <c r="Z401" s="741"/>
      <c r="AA401" s="781"/>
      <c r="AB401" s="520" t="s">
        <v>27</v>
      </c>
      <c r="AC401" s="556">
        <v>0</v>
      </c>
      <c r="AD401" s="556">
        <v>0</v>
      </c>
      <c r="AE401" s="556">
        <v>0</v>
      </c>
      <c r="AF401" s="556">
        <v>0</v>
      </c>
      <c r="AG401" s="556">
        <v>0</v>
      </c>
      <c r="AH401" s="557">
        <v>0</v>
      </c>
      <c r="AI401" s="510"/>
      <c r="AJ401" s="523" t="s">
        <v>27</v>
      </c>
      <c r="AK401" s="556">
        <v>0</v>
      </c>
      <c r="AL401" s="556">
        <v>0</v>
      </c>
      <c r="AM401" s="556">
        <v>0</v>
      </c>
      <c r="AN401" s="556">
        <v>0</v>
      </c>
      <c r="AO401" s="556">
        <v>0</v>
      </c>
      <c r="AP401" s="557">
        <v>0</v>
      </c>
      <c r="AQ401" s="520" t="s">
        <v>27</v>
      </c>
      <c r="AR401" s="556">
        <v>0</v>
      </c>
      <c r="AS401" s="556">
        <v>0</v>
      </c>
      <c r="AT401" s="556">
        <v>0</v>
      </c>
      <c r="AU401" s="556">
        <v>0</v>
      </c>
      <c r="AV401" s="556">
        <v>0</v>
      </c>
      <c r="AW401" s="557">
        <v>0</v>
      </c>
      <c r="AX401" s="520" t="s">
        <v>27</v>
      </c>
      <c r="AY401" s="556">
        <v>0</v>
      </c>
      <c r="AZ401" s="556">
        <v>0</v>
      </c>
      <c r="BA401" s="556">
        <v>0</v>
      </c>
      <c r="BB401" s="556">
        <v>0</v>
      </c>
      <c r="BC401" s="556">
        <v>0</v>
      </c>
      <c r="BD401" s="557">
        <v>0</v>
      </c>
      <c r="BE401" s="514" t="s">
        <v>27</v>
      </c>
      <c r="BF401" s="556">
        <v>0</v>
      </c>
      <c r="BG401" s="556">
        <v>0</v>
      </c>
      <c r="BH401" s="556">
        <v>0</v>
      </c>
      <c r="BI401" s="556">
        <v>0</v>
      </c>
      <c r="BJ401" s="556">
        <v>0</v>
      </c>
      <c r="BK401" s="557">
        <v>0</v>
      </c>
      <c r="BL401" s="509"/>
    </row>
    <row r="402" spans="1:64" s="301" customFormat="1" ht="11.25" customHeight="1">
      <c r="A402" s="546"/>
      <c r="B402" s="785"/>
      <c r="C402" s="788"/>
      <c r="D402" s="772"/>
      <c r="E402" s="776"/>
      <c r="F402" s="776"/>
      <c r="G402" s="795"/>
      <c r="H402" s="520" t="s">
        <v>31</v>
      </c>
      <c r="I402" s="556">
        <v>0</v>
      </c>
      <c r="J402" s="556">
        <v>0</v>
      </c>
      <c r="K402" s="556">
        <v>0</v>
      </c>
      <c r="L402" s="556">
        <v>0</v>
      </c>
      <c r="M402" s="556">
        <v>0</v>
      </c>
      <c r="N402" s="557">
        <v>0</v>
      </c>
      <c r="O402" s="510"/>
      <c r="P402" s="785"/>
      <c r="Q402" s="788"/>
      <c r="R402" s="520" t="s">
        <v>31</v>
      </c>
      <c r="S402" s="556">
        <v>0</v>
      </c>
      <c r="T402" s="556">
        <v>0</v>
      </c>
      <c r="U402" s="556">
        <v>0</v>
      </c>
      <c r="V402" s="556">
        <v>0</v>
      </c>
      <c r="W402" s="556">
        <v>0</v>
      </c>
      <c r="X402" s="557">
        <v>0</v>
      </c>
      <c r="Y402" s="510"/>
      <c r="Z402" s="742"/>
      <c r="AA402" s="782"/>
      <c r="AB402" s="520" t="s">
        <v>31</v>
      </c>
      <c r="AC402" s="556">
        <v>0</v>
      </c>
      <c r="AD402" s="556">
        <v>0</v>
      </c>
      <c r="AE402" s="556">
        <v>0</v>
      </c>
      <c r="AF402" s="556">
        <v>0</v>
      </c>
      <c r="AG402" s="556">
        <v>0</v>
      </c>
      <c r="AH402" s="557">
        <v>0</v>
      </c>
      <c r="AI402" s="510"/>
      <c r="AJ402" s="523" t="s">
        <v>31</v>
      </c>
      <c r="AK402" s="556">
        <v>0</v>
      </c>
      <c r="AL402" s="556">
        <v>0</v>
      </c>
      <c r="AM402" s="556">
        <v>0</v>
      </c>
      <c r="AN402" s="556">
        <v>0</v>
      </c>
      <c r="AO402" s="556">
        <v>0</v>
      </c>
      <c r="AP402" s="557">
        <v>0</v>
      </c>
      <c r="AQ402" s="520" t="s">
        <v>31</v>
      </c>
      <c r="AR402" s="556">
        <v>0</v>
      </c>
      <c r="AS402" s="556">
        <v>0</v>
      </c>
      <c r="AT402" s="556">
        <v>0</v>
      </c>
      <c r="AU402" s="556">
        <v>0</v>
      </c>
      <c r="AV402" s="556">
        <v>0</v>
      </c>
      <c r="AW402" s="557">
        <v>0</v>
      </c>
      <c r="AX402" s="520" t="s">
        <v>31</v>
      </c>
      <c r="AY402" s="556">
        <v>0</v>
      </c>
      <c r="AZ402" s="556">
        <v>0</v>
      </c>
      <c r="BA402" s="556">
        <v>0</v>
      </c>
      <c r="BB402" s="556">
        <v>0</v>
      </c>
      <c r="BC402" s="556">
        <v>0</v>
      </c>
      <c r="BD402" s="557">
        <v>0</v>
      </c>
      <c r="BE402" s="514" t="s">
        <v>31</v>
      </c>
      <c r="BF402" s="556">
        <v>0</v>
      </c>
      <c r="BG402" s="556">
        <v>0</v>
      </c>
      <c r="BH402" s="556">
        <v>0</v>
      </c>
      <c r="BI402" s="556">
        <v>0</v>
      </c>
      <c r="BJ402" s="556">
        <v>0</v>
      </c>
      <c r="BK402" s="557">
        <v>0</v>
      </c>
      <c r="BL402" s="509"/>
    </row>
    <row r="403" spans="1:64" s="305" customFormat="1" ht="9.9499999999999993" customHeight="1">
      <c r="A403" s="549" t="s">
        <v>81</v>
      </c>
      <c r="B403" s="783">
        <v>46</v>
      </c>
      <c r="C403" s="786" t="s">
        <v>77</v>
      </c>
      <c r="D403" s="772" t="s">
        <v>56</v>
      </c>
      <c r="E403" s="746" t="s">
        <v>76</v>
      </c>
      <c r="F403" s="746" t="s">
        <v>58</v>
      </c>
      <c r="G403" s="746" t="s">
        <v>59</v>
      </c>
      <c r="H403" s="520" t="s">
        <v>11</v>
      </c>
      <c r="I403" s="556">
        <v>0</v>
      </c>
      <c r="J403" s="529">
        <v>0</v>
      </c>
      <c r="K403" s="529">
        <v>0</v>
      </c>
      <c r="L403" s="529">
        <v>0</v>
      </c>
      <c r="M403" s="529">
        <v>0</v>
      </c>
      <c r="N403" s="530">
        <v>0</v>
      </c>
      <c r="O403" s="510"/>
      <c r="P403" s="783">
        <v>46</v>
      </c>
      <c r="Q403" s="786" t="s">
        <v>77</v>
      </c>
      <c r="R403" s="520" t="s">
        <v>11</v>
      </c>
      <c r="S403" s="556">
        <v>0</v>
      </c>
      <c r="T403" s="529">
        <v>0</v>
      </c>
      <c r="U403" s="529">
        <v>0</v>
      </c>
      <c r="V403" s="529">
        <v>0</v>
      </c>
      <c r="W403" s="529">
        <v>0</v>
      </c>
      <c r="X403" s="530">
        <v>0</v>
      </c>
      <c r="Y403" s="510"/>
      <c r="Z403" s="740">
        <v>46</v>
      </c>
      <c r="AA403" s="780" t="s">
        <v>77</v>
      </c>
      <c r="AB403" s="520" t="s">
        <v>11</v>
      </c>
      <c r="AC403" s="556">
        <v>0</v>
      </c>
      <c r="AD403" s="529">
        <v>0</v>
      </c>
      <c r="AE403" s="529">
        <v>0</v>
      </c>
      <c r="AF403" s="529">
        <v>0</v>
      </c>
      <c r="AG403" s="529">
        <v>0</v>
      </c>
      <c r="AH403" s="530">
        <v>0</v>
      </c>
      <c r="AI403" s="510"/>
      <c r="AJ403" s="523" t="s">
        <v>11</v>
      </c>
      <c r="AK403" s="556">
        <v>0</v>
      </c>
      <c r="AL403" s="529">
        <v>0</v>
      </c>
      <c r="AM403" s="529">
        <v>0</v>
      </c>
      <c r="AN403" s="529">
        <v>0</v>
      </c>
      <c r="AO403" s="529">
        <v>0</v>
      </c>
      <c r="AP403" s="530">
        <v>0</v>
      </c>
      <c r="AQ403" s="520" t="s">
        <v>11</v>
      </c>
      <c r="AR403" s="556">
        <v>0</v>
      </c>
      <c r="AS403" s="529">
        <v>0</v>
      </c>
      <c r="AT403" s="529">
        <v>0</v>
      </c>
      <c r="AU403" s="529">
        <v>0</v>
      </c>
      <c r="AV403" s="529">
        <v>0</v>
      </c>
      <c r="AW403" s="530">
        <v>0</v>
      </c>
      <c r="AX403" s="520" t="s">
        <v>11</v>
      </c>
      <c r="AY403" s="556">
        <v>0</v>
      </c>
      <c r="AZ403" s="529">
        <v>0</v>
      </c>
      <c r="BA403" s="529">
        <v>0</v>
      </c>
      <c r="BB403" s="529">
        <v>0</v>
      </c>
      <c r="BC403" s="529">
        <v>0</v>
      </c>
      <c r="BD403" s="530">
        <v>0</v>
      </c>
      <c r="BE403" s="514" t="s">
        <v>11</v>
      </c>
      <c r="BF403" s="556">
        <v>0</v>
      </c>
      <c r="BG403" s="529">
        <v>0</v>
      </c>
      <c r="BH403" s="529">
        <v>0</v>
      </c>
      <c r="BI403" s="529">
        <v>0</v>
      </c>
      <c r="BJ403" s="529">
        <v>0</v>
      </c>
      <c r="BK403" s="530">
        <v>0</v>
      </c>
      <c r="BL403" s="509"/>
    </row>
    <row r="404" spans="1:64" s="305" customFormat="1" ht="11.25" customHeight="1">
      <c r="A404" s="546"/>
      <c r="B404" s="784"/>
      <c r="C404" s="787"/>
      <c r="D404" s="772"/>
      <c r="E404" s="738"/>
      <c r="F404" s="738"/>
      <c r="G404" s="794"/>
      <c r="H404" s="520" t="s">
        <v>20</v>
      </c>
      <c r="I404" s="556">
        <v>180</v>
      </c>
      <c r="J404" s="556">
        <v>24</v>
      </c>
      <c r="K404" s="556">
        <v>69</v>
      </c>
      <c r="L404" s="556">
        <v>62</v>
      </c>
      <c r="M404" s="556">
        <v>25</v>
      </c>
      <c r="N404" s="557">
        <v>0</v>
      </c>
      <c r="O404" s="510"/>
      <c r="P404" s="784"/>
      <c r="Q404" s="787"/>
      <c r="R404" s="520" t="s">
        <v>20</v>
      </c>
      <c r="S404" s="556">
        <v>180</v>
      </c>
      <c r="T404" s="556">
        <v>15</v>
      </c>
      <c r="U404" s="556">
        <v>66</v>
      </c>
      <c r="V404" s="556">
        <v>66</v>
      </c>
      <c r="W404" s="556">
        <v>0</v>
      </c>
      <c r="X404" s="557">
        <v>33</v>
      </c>
      <c r="Y404" s="510"/>
      <c r="Z404" s="741"/>
      <c r="AA404" s="781"/>
      <c r="AB404" s="520" t="s">
        <v>20</v>
      </c>
      <c r="AC404" s="556">
        <v>180</v>
      </c>
      <c r="AD404" s="556">
        <v>12</v>
      </c>
      <c r="AE404" s="556">
        <v>46</v>
      </c>
      <c r="AF404" s="556">
        <v>66</v>
      </c>
      <c r="AG404" s="556">
        <v>12</v>
      </c>
      <c r="AH404" s="557">
        <v>44</v>
      </c>
      <c r="AI404" s="510"/>
      <c r="AJ404" s="523" t="s">
        <v>20</v>
      </c>
      <c r="AK404" s="556">
        <v>23</v>
      </c>
      <c r="AL404" s="556">
        <v>3</v>
      </c>
      <c r="AM404" s="556">
        <v>20</v>
      </c>
      <c r="AN404" s="556">
        <v>0</v>
      </c>
      <c r="AO404" s="556">
        <v>-12</v>
      </c>
      <c r="AP404" s="557">
        <v>-11</v>
      </c>
      <c r="AQ404" s="520" t="s">
        <v>20</v>
      </c>
      <c r="AR404" s="556">
        <v>23</v>
      </c>
      <c r="AS404" s="556">
        <v>3</v>
      </c>
      <c r="AT404" s="556">
        <v>20</v>
      </c>
      <c r="AU404" s="556">
        <v>0</v>
      </c>
      <c r="AV404" s="556">
        <v>-12</v>
      </c>
      <c r="AW404" s="557">
        <v>-11</v>
      </c>
      <c r="AX404" s="520" t="s">
        <v>20</v>
      </c>
      <c r="AY404" s="556">
        <v>0</v>
      </c>
      <c r="AZ404" s="556">
        <v>0</v>
      </c>
      <c r="BA404" s="556">
        <v>0</v>
      </c>
      <c r="BB404" s="556">
        <v>0</v>
      </c>
      <c r="BC404" s="556">
        <v>0</v>
      </c>
      <c r="BD404" s="557">
        <v>0</v>
      </c>
      <c r="BE404" s="514" t="s">
        <v>20</v>
      </c>
      <c r="BF404" s="556">
        <v>0</v>
      </c>
      <c r="BG404" s="556">
        <v>0</v>
      </c>
      <c r="BH404" s="556">
        <v>0</v>
      </c>
      <c r="BI404" s="556">
        <v>0</v>
      </c>
      <c r="BJ404" s="556">
        <v>0</v>
      </c>
      <c r="BK404" s="557">
        <v>0</v>
      </c>
      <c r="BL404" s="509"/>
    </row>
    <row r="405" spans="1:64" s="305" customFormat="1" ht="11.25" customHeight="1">
      <c r="A405" s="546"/>
      <c r="B405" s="784"/>
      <c r="C405" s="787"/>
      <c r="D405" s="772" t="s">
        <v>70</v>
      </c>
      <c r="E405" s="738"/>
      <c r="F405" s="738"/>
      <c r="G405" s="794"/>
      <c r="H405" s="520" t="s">
        <v>27</v>
      </c>
      <c r="I405" s="556">
        <v>160</v>
      </c>
      <c r="J405" s="556">
        <v>0</v>
      </c>
      <c r="K405" s="556">
        <v>135</v>
      </c>
      <c r="L405" s="556">
        <v>6</v>
      </c>
      <c r="M405" s="556">
        <v>15</v>
      </c>
      <c r="N405" s="557">
        <v>4</v>
      </c>
      <c r="O405" s="510"/>
      <c r="P405" s="784"/>
      <c r="Q405" s="787"/>
      <c r="R405" s="520" t="s">
        <v>27</v>
      </c>
      <c r="S405" s="556">
        <v>160</v>
      </c>
      <c r="T405" s="556">
        <v>1</v>
      </c>
      <c r="U405" s="556">
        <v>81</v>
      </c>
      <c r="V405" s="556">
        <v>71</v>
      </c>
      <c r="W405" s="556">
        <v>4</v>
      </c>
      <c r="X405" s="557">
        <v>3</v>
      </c>
      <c r="Y405" s="510"/>
      <c r="Z405" s="741"/>
      <c r="AA405" s="781"/>
      <c r="AB405" s="520" t="s">
        <v>27</v>
      </c>
      <c r="AC405" s="556">
        <v>160</v>
      </c>
      <c r="AD405" s="556">
        <v>0</v>
      </c>
      <c r="AE405" s="556">
        <v>67</v>
      </c>
      <c r="AF405" s="556">
        <v>71</v>
      </c>
      <c r="AG405" s="556">
        <v>7</v>
      </c>
      <c r="AH405" s="557">
        <v>15</v>
      </c>
      <c r="AI405" s="510"/>
      <c r="AJ405" s="523" t="s">
        <v>27</v>
      </c>
      <c r="AK405" s="556">
        <v>15</v>
      </c>
      <c r="AL405" s="556">
        <v>1</v>
      </c>
      <c r="AM405" s="556">
        <v>14</v>
      </c>
      <c r="AN405" s="556">
        <v>0</v>
      </c>
      <c r="AO405" s="556">
        <v>-3</v>
      </c>
      <c r="AP405" s="557">
        <v>-12</v>
      </c>
      <c r="AQ405" s="520" t="s">
        <v>27</v>
      </c>
      <c r="AR405" s="556">
        <v>15</v>
      </c>
      <c r="AS405" s="556">
        <v>1</v>
      </c>
      <c r="AT405" s="556">
        <v>14</v>
      </c>
      <c r="AU405" s="556">
        <v>0</v>
      </c>
      <c r="AV405" s="556">
        <v>-3</v>
      </c>
      <c r="AW405" s="557">
        <v>-12</v>
      </c>
      <c r="AX405" s="520" t="s">
        <v>27</v>
      </c>
      <c r="AY405" s="556">
        <v>0</v>
      </c>
      <c r="AZ405" s="556">
        <v>0</v>
      </c>
      <c r="BA405" s="556">
        <v>0</v>
      </c>
      <c r="BB405" s="556">
        <v>0</v>
      </c>
      <c r="BC405" s="556">
        <v>0</v>
      </c>
      <c r="BD405" s="557">
        <v>0</v>
      </c>
      <c r="BE405" s="514" t="s">
        <v>27</v>
      </c>
      <c r="BF405" s="556">
        <v>0</v>
      </c>
      <c r="BG405" s="556">
        <v>0</v>
      </c>
      <c r="BH405" s="556">
        <v>0</v>
      </c>
      <c r="BI405" s="556">
        <v>0</v>
      </c>
      <c r="BJ405" s="556">
        <v>0</v>
      </c>
      <c r="BK405" s="557">
        <v>0</v>
      </c>
      <c r="BL405" s="509"/>
    </row>
    <row r="406" spans="1:64" s="305" customFormat="1" ht="11.25" customHeight="1">
      <c r="A406" s="546"/>
      <c r="B406" s="785"/>
      <c r="C406" s="788"/>
      <c r="D406" s="772"/>
      <c r="E406" s="776"/>
      <c r="F406" s="776"/>
      <c r="G406" s="795"/>
      <c r="H406" s="520" t="s">
        <v>31</v>
      </c>
      <c r="I406" s="556">
        <v>253</v>
      </c>
      <c r="J406" s="556">
        <v>4</v>
      </c>
      <c r="K406" s="556">
        <v>229</v>
      </c>
      <c r="L406" s="556">
        <v>2</v>
      </c>
      <c r="M406" s="556">
        <v>12</v>
      </c>
      <c r="N406" s="557">
        <v>6</v>
      </c>
      <c r="O406" s="510"/>
      <c r="P406" s="785"/>
      <c r="Q406" s="788"/>
      <c r="R406" s="520" t="s">
        <v>31</v>
      </c>
      <c r="S406" s="556">
        <v>253</v>
      </c>
      <c r="T406" s="556">
        <v>2</v>
      </c>
      <c r="U406" s="556">
        <v>124</v>
      </c>
      <c r="V406" s="556">
        <v>116</v>
      </c>
      <c r="W406" s="556">
        <v>6</v>
      </c>
      <c r="X406" s="557">
        <v>5</v>
      </c>
      <c r="Y406" s="510"/>
      <c r="Z406" s="742"/>
      <c r="AA406" s="782"/>
      <c r="AB406" s="520" t="s">
        <v>31</v>
      </c>
      <c r="AC406" s="556">
        <v>253</v>
      </c>
      <c r="AD406" s="556">
        <v>2</v>
      </c>
      <c r="AE406" s="556">
        <v>116</v>
      </c>
      <c r="AF406" s="556">
        <v>116</v>
      </c>
      <c r="AG406" s="556">
        <v>6</v>
      </c>
      <c r="AH406" s="557">
        <v>13</v>
      </c>
      <c r="AI406" s="510"/>
      <c r="AJ406" s="523" t="s">
        <v>31</v>
      </c>
      <c r="AK406" s="556">
        <v>8</v>
      </c>
      <c r="AL406" s="556">
        <v>0</v>
      </c>
      <c r="AM406" s="556">
        <v>8</v>
      </c>
      <c r="AN406" s="556">
        <v>0</v>
      </c>
      <c r="AO406" s="556">
        <v>0</v>
      </c>
      <c r="AP406" s="557">
        <v>-8</v>
      </c>
      <c r="AQ406" s="520" t="s">
        <v>31</v>
      </c>
      <c r="AR406" s="556">
        <v>8</v>
      </c>
      <c r="AS406" s="556">
        <v>0</v>
      </c>
      <c r="AT406" s="556">
        <v>8</v>
      </c>
      <c r="AU406" s="556">
        <v>0</v>
      </c>
      <c r="AV406" s="556">
        <v>0</v>
      </c>
      <c r="AW406" s="557">
        <v>-8</v>
      </c>
      <c r="AX406" s="520" t="s">
        <v>31</v>
      </c>
      <c r="AY406" s="556">
        <v>0</v>
      </c>
      <c r="AZ406" s="556">
        <v>0</v>
      </c>
      <c r="BA406" s="556">
        <v>0</v>
      </c>
      <c r="BB406" s="556">
        <v>0</v>
      </c>
      <c r="BC406" s="556">
        <v>0</v>
      </c>
      <c r="BD406" s="557">
        <v>0</v>
      </c>
      <c r="BE406" s="514" t="s">
        <v>31</v>
      </c>
      <c r="BF406" s="556">
        <v>0</v>
      </c>
      <c r="BG406" s="556">
        <v>0</v>
      </c>
      <c r="BH406" s="556">
        <v>0</v>
      </c>
      <c r="BI406" s="556">
        <v>0</v>
      </c>
      <c r="BJ406" s="556">
        <v>0</v>
      </c>
      <c r="BK406" s="557">
        <v>0</v>
      </c>
      <c r="BL406" s="509"/>
    </row>
    <row r="407" spans="1:64" s="305" customFormat="1" ht="9.9499999999999993" customHeight="1">
      <c r="A407" s="549" t="s">
        <v>81</v>
      </c>
      <c r="B407" s="783">
        <v>47</v>
      </c>
      <c r="C407" s="786" t="s">
        <v>78</v>
      </c>
      <c r="D407" s="772" t="s">
        <v>56</v>
      </c>
      <c r="E407" s="746" t="s">
        <v>76</v>
      </c>
      <c r="F407" s="746" t="s">
        <v>58</v>
      </c>
      <c r="G407" s="746" t="s">
        <v>59</v>
      </c>
      <c r="H407" s="520" t="s">
        <v>11</v>
      </c>
      <c r="I407" s="556">
        <v>0</v>
      </c>
      <c r="J407" s="529">
        <v>0</v>
      </c>
      <c r="K407" s="529">
        <v>0</v>
      </c>
      <c r="L407" s="529">
        <v>0</v>
      </c>
      <c r="M407" s="529">
        <v>0</v>
      </c>
      <c r="N407" s="530">
        <v>0</v>
      </c>
      <c r="O407" s="510"/>
      <c r="P407" s="783">
        <v>47</v>
      </c>
      <c r="Q407" s="786" t="s">
        <v>78</v>
      </c>
      <c r="R407" s="520" t="s">
        <v>11</v>
      </c>
      <c r="S407" s="556">
        <v>0</v>
      </c>
      <c r="T407" s="529">
        <v>0</v>
      </c>
      <c r="U407" s="529">
        <v>0</v>
      </c>
      <c r="V407" s="529">
        <v>0</v>
      </c>
      <c r="W407" s="529">
        <v>0</v>
      </c>
      <c r="X407" s="530">
        <v>0</v>
      </c>
      <c r="Y407" s="510"/>
      <c r="Z407" s="740">
        <v>47</v>
      </c>
      <c r="AA407" s="780" t="s">
        <v>78</v>
      </c>
      <c r="AB407" s="520" t="s">
        <v>11</v>
      </c>
      <c r="AC407" s="556">
        <v>0</v>
      </c>
      <c r="AD407" s="529">
        <v>0</v>
      </c>
      <c r="AE407" s="529">
        <v>0</v>
      </c>
      <c r="AF407" s="529">
        <v>0</v>
      </c>
      <c r="AG407" s="529">
        <v>0</v>
      </c>
      <c r="AH407" s="530">
        <v>0</v>
      </c>
      <c r="AI407" s="510"/>
      <c r="AJ407" s="523" t="s">
        <v>11</v>
      </c>
      <c r="AK407" s="556">
        <v>0</v>
      </c>
      <c r="AL407" s="529">
        <v>0</v>
      </c>
      <c r="AM407" s="529">
        <v>0</v>
      </c>
      <c r="AN407" s="529">
        <v>0</v>
      </c>
      <c r="AO407" s="529">
        <v>0</v>
      </c>
      <c r="AP407" s="530">
        <v>0</v>
      </c>
      <c r="AQ407" s="520" t="s">
        <v>11</v>
      </c>
      <c r="AR407" s="556">
        <v>0</v>
      </c>
      <c r="AS407" s="529">
        <v>0</v>
      </c>
      <c r="AT407" s="529">
        <v>0</v>
      </c>
      <c r="AU407" s="529">
        <v>0</v>
      </c>
      <c r="AV407" s="529">
        <v>0</v>
      </c>
      <c r="AW407" s="530">
        <v>0</v>
      </c>
      <c r="AX407" s="520" t="s">
        <v>11</v>
      </c>
      <c r="AY407" s="556">
        <v>0</v>
      </c>
      <c r="AZ407" s="529">
        <v>0</v>
      </c>
      <c r="BA407" s="529">
        <v>0</v>
      </c>
      <c r="BB407" s="529">
        <v>0</v>
      </c>
      <c r="BC407" s="529">
        <v>0</v>
      </c>
      <c r="BD407" s="530">
        <v>0</v>
      </c>
      <c r="BE407" s="514" t="s">
        <v>11</v>
      </c>
      <c r="BF407" s="556">
        <v>0</v>
      </c>
      <c r="BG407" s="529">
        <v>0</v>
      </c>
      <c r="BH407" s="529">
        <v>0</v>
      </c>
      <c r="BI407" s="529">
        <v>0</v>
      </c>
      <c r="BJ407" s="529">
        <v>0</v>
      </c>
      <c r="BK407" s="530">
        <v>0</v>
      </c>
      <c r="BL407" s="509"/>
    </row>
    <row r="408" spans="1:64" s="305" customFormat="1" ht="11.25" customHeight="1">
      <c r="A408" s="546"/>
      <c r="B408" s="784"/>
      <c r="C408" s="787"/>
      <c r="D408" s="772"/>
      <c r="E408" s="738"/>
      <c r="F408" s="738"/>
      <c r="G408" s="794"/>
      <c r="H408" s="520" t="s">
        <v>20</v>
      </c>
      <c r="I408" s="556">
        <v>0</v>
      </c>
      <c r="J408" s="556">
        <v>0</v>
      </c>
      <c r="K408" s="556">
        <v>0</v>
      </c>
      <c r="L408" s="556">
        <v>0</v>
      </c>
      <c r="M408" s="556">
        <v>0</v>
      </c>
      <c r="N408" s="557">
        <v>0</v>
      </c>
      <c r="O408" s="510"/>
      <c r="P408" s="784"/>
      <c r="Q408" s="787"/>
      <c r="R408" s="520" t="s">
        <v>20</v>
      </c>
      <c r="S408" s="556">
        <v>0</v>
      </c>
      <c r="T408" s="556">
        <v>0</v>
      </c>
      <c r="U408" s="556">
        <v>0</v>
      </c>
      <c r="V408" s="556">
        <v>0</v>
      </c>
      <c r="W408" s="556">
        <v>0</v>
      </c>
      <c r="X408" s="557">
        <v>0</v>
      </c>
      <c r="Y408" s="510"/>
      <c r="Z408" s="741"/>
      <c r="AA408" s="781"/>
      <c r="AB408" s="520" t="s">
        <v>20</v>
      </c>
      <c r="AC408" s="556">
        <v>0</v>
      </c>
      <c r="AD408" s="556">
        <v>0</v>
      </c>
      <c r="AE408" s="556">
        <v>0</v>
      </c>
      <c r="AF408" s="556">
        <v>0</v>
      </c>
      <c r="AG408" s="556">
        <v>0</v>
      </c>
      <c r="AH408" s="557">
        <v>0</v>
      </c>
      <c r="AI408" s="510"/>
      <c r="AJ408" s="523" t="s">
        <v>20</v>
      </c>
      <c r="AK408" s="556">
        <v>0</v>
      </c>
      <c r="AL408" s="556">
        <v>0</v>
      </c>
      <c r="AM408" s="556">
        <v>0</v>
      </c>
      <c r="AN408" s="556">
        <v>0</v>
      </c>
      <c r="AO408" s="556">
        <v>0</v>
      </c>
      <c r="AP408" s="557">
        <v>0</v>
      </c>
      <c r="AQ408" s="520" t="s">
        <v>20</v>
      </c>
      <c r="AR408" s="556">
        <v>0</v>
      </c>
      <c r="AS408" s="556">
        <v>0</v>
      </c>
      <c r="AT408" s="556">
        <v>0</v>
      </c>
      <c r="AU408" s="556">
        <v>0</v>
      </c>
      <c r="AV408" s="556">
        <v>0</v>
      </c>
      <c r="AW408" s="557">
        <v>0</v>
      </c>
      <c r="AX408" s="520" t="s">
        <v>20</v>
      </c>
      <c r="AY408" s="556">
        <v>0</v>
      </c>
      <c r="AZ408" s="556">
        <v>0</v>
      </c>
      <c r="BA408" s="556">
        <v>0</v>
      </c>
      <c r="BB408" s="556">
        <v>0</v>
      </c>
      <c r="BC408" s="556">
        <v>0</v>
      </c>
      <c r="BD408" s="557">
        <v>0</v>
      </c>
      <c r="BE408" s="514" t="s">
        <v>20</v>
      </c>
      <c r="BF408" s="556">
        <v>0</v>
      </c>
      <c r="BG408" s="556">
        <v>0</v>
      </c>
      <c r="BH408" s="556">
        <v>0</v>
      </c>
      <c r="BI408" s="556">
        <v>0</v>
      </c>
      <c r="BJ408" s="556">
        <v>0</v>
      </c>
      <c r="BK408" s="557">
        <v>0</v>
      </c>
      <c r="BL408" s="509"/>
    </row>
    <row r="409" spans="1:64" s="305" customFormat="1" ht="11.25" customHeight="1">
      <c r="A409" s="546"/>
      <c r="B409" s="784"/>
      <c r="C409" s="787"/>
      <c r="D409" s="772" t="s">
        <v>60</v>
      </c>
      <c r="E409" s="738"/>
      <c r="F409" s="738"/>
      <c r="G409" s="794"/>
      <c r="H409" s="520" t="s">
        <v>27</v>
      </c>
      <c r="I409" s="556">
        <v>0</v>
      </c>
      <c r="J409" s="556">
        <v>0</v>
      </c>
      <c r="K409" s="556">
        <v>0</v>
      </c>
      <c r="L409" s="556">
        <v>0</v>
      </c>
      <c r="M409" s="556">
        <v>0</v>
      </c>
      <c r="N409" s="557">
        <v>0</v>
      </c>
      <c r="O409" s="510"/>
      <c r="P409" s="784"/>
      <c r="Q409" s="787"/>
      <c r="R409" s="520" t="s">
        <v>27</v>
      </c>
      <c r="S409" s="556">
        <v>0</v>
      </c>
      <c r="T409" s="556">
        <v>0</v>
      </c>
      <c r="U409" s="556">
        <v>0</v>
      </c>
      <c r="V409" s="556">
        <v>0</v>
      </c>
      <c r="W409" s="556">
        <v>0</v>
      </c>
      <c r="X409" s="557">
        <v>0</v>
      </c>
      <c r="Y409" s="510"/>
      <c r="Z409" s="741"/>
      <c r="AA409" s="781"/>
      <c r="AB409" s="520" t="s">
        <v>27</v>
      </c>
      <c r="AC409" s="556">
        <v>0</v>
      </c>
      <c r="AD409" s="556">
        <v>0</v>
      </c>
      <c r="AE409" s="556">
        <v>0</v>
      </c>
      <c r="AF409" s="556">
        <v>0</v>
      </c>
      <c r="AG409" s="556">
        <v>0</v>
      </c>
      <c r="AH409" s="557">
        <v>0</v>
      </c>
      <c r="AI409" s="510"/>
      <c r="AJ409" s="523" t="s">
        <v>27</v>
      </c>
      <c r="AK409" s="556">
        <v>0</v>
      </c>
      <c r="AL409" s="556">
        <v>0</v>
      </c>
      <c r="AM409" s="556">
        <v>0</v>
      </c>
      <c r="AN409" s="556">
        <v>0</v>
      </c>
      <c r="AO409" s="556">
        <v>0</v>
      </c>
      <c r="AP409" s="557">
        <v>0</v>
      </c>
      <c r="AQ409" s="520" t="s">
        <v>27</v>
      </c>
      <c r="AR409" s="556">
        <v>0</v>
      </c>
      <c r="AS409" s="556">
        <v>0</v>
      </c>
      <c r="AT409" s="556">
        <v>0</v>
      </c>
      <c r="AU409" s="556">
        <v>0</v>
      </c>
      <c r="AV409" s="556">
        <v>0</v>
      </c>
      <c r="AW409" s="557">
        <v>0</v>
      </c>
      <c r="AX409" s="520" t="s">
        <v>27</v>
      </c>
      <c r="AY409" s="556">
        <v>0</v>
      </c>
      <c r="AZ409" s="556">
        <v>0</v>
      </c>
      <c r="BA409" s="556">
        <v>0</v>
      </c>
      <c r="BB409" s="556">
        <v>0</v>
      </c>
      <c r="BC409" s="556">
        <v>0</v>
      </c>
      <c r="BD409" s="557">
        <v>0</v>
      </c>
      <c r="BE409" s="514" t="s">
        <v>27</v>
      </c>
      <c r="BF409" s="556">
        <v>0</v>
      </c>
      <c r="BG409" s="556">
        <v>0</v>
      </c>
      <c r="BH409" s="556">
        <v>0</v>
      </c>
      <c r="BI409" s="556">
        <v>0</v>
      </c>
      <c r="BJ409" s="556">
        <v>0</v>
      </c>
      <c r="BK409" s="557">
        <v>0</v>
      </c>
      <c r="BL409" s="509"/>
    </row>
    <row r="410" spans="1:64" s="305" customFormat="1" ht="11.25" customHeight="1">
      <c r="A410" s="546"/>
      <c r="B410" s="785"/>
      <c r="C410" s="788"/>
      <c r="D410" s="772"/>
      <c r="E410" s="776"/>
      <c r="F410" s="776"/>
      <c r="G410" s="795"/>
      <c r="H410" s="520" t="s">
        <v>31</v>
      </c>
      <c r="I410" s="556">
        <v>0</v>
      </c>
      <c r="J410" s="556">
        <v>0</v>
      </c>
      <c r="K410" s="556">
        <v>0</v>
      </c>
      <c r="L410" s="556">
        <v>0</v>
      </c>
      <c r="M410" s="556">
        <v>0</v>
      </c>
      <c r="N410" s="557">
        <v>0</v>
      </c>
      <c r="O410" s="510"/>
      <c r="P410" s="785"/>
      <c r="Q410" s="788"/>
      <c r="R410" s="520" t="s">
        <v>31</v>
      </c>
      <c r="S410" s="556">
        <v>0</v>
      </c>
      <c r="T410" s="556">
        <v>0</v>
      </c>
      <c r="U410" s="556">
        <v>0</v>
      </c>
      <c r="V410" s="556">
        <v>0</v>
      </c>
      <c r="W410" s="556">
        <v>0</v>
      </c>
      <c r="X410" s="557">
        <v>0</v>
      </c>
      <c r="Y410" s="510"/>
      <c r="Z410" s="742"/>
      <c r="AA410" s="782"/>
      <c r="AB410" s="520" t="s">
        <v>31</v>
      </c>
      <c r="AC410" s="556">
        <v>0</v>
      </c>
      <c r="AD410" s="556">
        <v>0</v>
      </c>
      <c r="AE410" s="556">
        <v>0</v>
      </c>
      <c r="AF410" s="556">
        <v>0</v>
      </c>
      <c r="AG410" s="556">
        <v>0</v>
      </c>
      <c r="AH410" s="557">
        <v>0</v>
      </c>
      <c r="AI410" s="510"/>
      <c r="AJ410" s="523" t="s">
        <v>31</v>
      </c>
      <c r="AK410" s="556">
        <v>0</v>
      </c>
      <c r="AL410" s="556">
        <v>0</v>
      </c>
      <c r="AM410" s="556">
        <v>0</v>
      </c>
      <c r="AN410" s="556">
        <v>0</v>
      </c>
      <c r="AO410" s="556">
        <v>0</v>
      </c>
      <c r="AP410" s="557">
        <v>0</v>
      </c>
      <c r="AQ410" s="520" t="s">
        <v>31</v>
      </c>
      <c r="AR410" s="556">
        <v>0</v>
      </c>
      <c r="AS410" s="556">
        <v>0</v>
      </c>
      <c r="AT410" s="556">
        <v>0</v>
      </c>
      <c r="AU410" s="556">
        <v>0</v>
      </c>
      <c r="AV410" s="556">
        <v>0</v>
      </c>
      <c r="AW410" s="557">
        <v>0</v>
      </c>
      <c r="AX410" s="520" t="s">
        <v>31</v>
      </c>
      <c r="AY410" s="556">
        <v>0</v>
      </c>
      <c r="AZ410" s="556">
        <v>0</v>
      </c>
      <c r="BA410" s="556">
        <v>0</v>
      </c>
      <c r="BB410" s="556">
        <v>0</v>
      </c>
      <c r="BC410" s="556">
        <v>0</v>
      </c>
      <c r="BD410" s="557">
        <v>0</v>
      </c>
      <c r="BE410" s="514" t="s">
        <v>31</v>
      </c>
      <c r="BF410" s="556">
        <v>0</v>
      </c>
      <c r="BG410" s="556">
        <v>0</v>
      </c>
      <c r="BH410" s="556">
        <v>0</v>
      </c>
      <c r="BI410" s="556">
        <v>0</v>
      </c>
      <c r="BJ410" s="556">
        <v>0</v>
      </c>
      <c r="BK410" s="557">
        <v>0</v>
      </c>
      <c r="BL410" s="509"/>
    </row>
    <row r="411" spans="1:64" s="305" customFormat="1" ht="11.25" customHeight="1">
      <c r="A411" s="549" t="s">
        <v>81</v>
      </c>
      <c r="B411" s="783">
        <v>27</v>
      </c>
      <c r="C411" s="786" t="s">
        <v>75</v>
      </c>
      <c r="D411" s="772" t="s">
        <v>56</v>
      </c>
      <c r="E411" s="746" t="s">
        <v>76</v>
      </c>
      <c r="F411" s="746" t="s">
        <v>58</v>
      </c>
      <c r="G411" s="746" t="s">
        <v>73</v>
      </c>
      <c r="H411" s="520" t="s">
        <v>11</v>
      </c>
      <c r="I411" s="556">
        <v>0</v>
      </c>
      <c r="J411" s="529">
        <v>0</v>
      </c>
      <c r="K411" s="529">
        <v>0</v>
      </c>
      <c r="L411" s="529">
        <v>0</v>
      </c>
      <c r="M411" s="529">
        <v>0</v>
      </c>
      <c r="N411" s="530">
        <v>0</v>
      </c>
      <c r="O411" s="510"/>
      <c r="P411" s="783">
        <v>27</v>
      </c>
      <c r="Q411" s="786" t="s">
        <v>75</v>
      </c>
      <c r="R411" s="520" t="s">
        <v>11</v>
      </c>
      <c r="S411" s="556">
        <v>0</v>
      </c>
      <c r="T411" s="529">
        <v>0</v>
      </c>
      <c r="U411" s="529">
        <v>0</v>
      </c>
      <c r="V411" s="529">
        <v>0</v>
      </c>
      <c r="W411" s="529">
        <v>0</v>
      </c>
      <c r="X411" s="530">
        <v>0</v>
      </c>
      <c r="Y411" s="510"/>
      <c r="Z411" s="740">
        <v>27</v>
      </c>
      <c r="AA411" s="780" t="s">
        <v>75</v>
      </c>
      <c r="AB411" s="520" t="s">
        <v>11</v>
      </c>
      <c r="AC411" s="556">
        <v>0</v>
      </c>
      <c r="AD411" s="529">
        <v>0</v>
      </c>
      <c r="AE411" s="529">
        <v>0</v>
      </c>
      <c r="AF411" s="529">
        <v>0</v>
      </c>
      <c r="AG411" s="529">
        <v>0</v>
      </c>
      <c r="AH411" s="530">
        <v>0</v>
      </c>
      <c r="AI411" s="510"/>
      <c r="AJ411" s="523" t="s">
        <v>11</v>
      </c>
      <c r="AK411" s="556">
        <v>0</v>
      </c>
      <c r="AL411" s="529">
        <v>0</v>
      </c>
      <c r="AM411" s="529">
        <v>0</v>
      </c>
      <c r="AN411" s="529">
        <v>0</v>
      </c>
      <c r="AO411" s="529">
        <v>0</v>
      </c>
      <c r="AP411" s="530">
        <v>0</v>
      </c>
      <c r="AQ411" s="520" t="s">
        <v>11</v>
      </c>
      <c r="AR411" s="556">
        <v>0</v>
      </c>
      <c r="AS411" s="529">
        <v>0</v>
      </c>
      <c r="AT411" s="529">
        <v>0</v>
      </c>
      <c r="AU411" s="529">
        <v>0</v>
      </c>
      <c r="AV411" s="529">
        <v>0</v>
      </c>
      <c r="AW411" s="530">
        <v>0</v>
      </c>
      <c r="AX411" s="520" t="s">
        <v>11</v>
      </c>
      <c r="AY411" s="556">
        <v>0</v>
      </c>
      <c r="AZ411" s="529">
        <v>0</v>
      </c>
      <c r="BA411" s="529">
        <v>0</v>
      </c>
      <c r="BB411" s="529">
        <v>0</v>
      </c>
      <c r="BC411" s="529">
        <v>0</v>
      </c>
      <c r="BD411" s="530">
        <v>0</v>
      </c>
      <c r="BE411" s="514" t="s">
        <v>11</v>
      </c>
      <c r="BF411" s="556">
        <v>0</v>
      </c>
      <c r="BG411" s="529">
        <v>0</v>
      </c>
      <c r="BH411" s="529">
        <v>0</v>
      </c>
      <c r="BI411" s="529">
        <v>0</v>
      </c>
      <c r="BJ411" s="529">
        <v>0</v>
      </c>
      <c r="BK411" s="530">
        <v>0</v>
      </c>
      <c r="BL411" s="509"/>
    </row>
    <row r="412" spans="1:64" s="305" customFormat="1" ht="11.25" customHeight="1">
      <c r="A412" s="546"/>
      <c r="B412" s="784"/>
      <c r="C412" s="787"/>
      <c r="D412" s="772"/>
      <c r="E412" s="738"/>
      <c r="F412" s="738"/>
      <c r="G412" s="794"/>
      <c r="H412" s="520" t="s">
        <v>20</v>
      </c>
      <c r="I412" s="556">
        <v>0</v>
      </c>
      <c r="J412" s="556">
        <v>0</v>
      </c>
      <c r="K412" s="556">
        <v>0</v>
      </c>
      <c r="L412" s="556">
        <v>0</v>
      </c>
      <c r="M412" s="556">
        <v>0</v>
      </c>
      <c r="N412" s="557">
        <v>0</v>
      </c>
      <c r="O412" s="510"/>
      <c r="P412" s="784"/>
      <c r="Q412" s="787"/>
      <c r="R412" s="520" t="s">
        <v>20</v>
      </c>
      <c r="S412" s="556">
        <v>0</v>
      </c>
      <c r="T412" s="556">
        <v>0</v>
      </c>
      <c r="U412" s="556">
        <v>0</v>
      </c>
      <c r="V412" s="556">
        <v>0</v>
      </c>
      <c r="W412" s="556">
        <v>0</v>
      </c>
      <c r="X412" s="557">
        <v>0</v>
      </c>
      <c r="Y412" s="510"/>
      <c r="Z412" s="741"/>
      <c r="AA412" s="781"/>
      <c r="AB412" s="520" t="s">
        <v>20</v>
      </c>
      <c r="AC412" s="556">
        <v>0</v>
      </c>
      <c r="AD412" s="556">
        <v>0</v>
      </c>
      <c r="AE412" s="556">
        <v>0</v>
      </c>
      <c r="AF412" s="556">
        <v>0</v>
      </c>
      <c r="AG412" s="556">
        <v>0</v>
      </c>
      <c r="AH412" s="557">
        <v>0</v>
      </c>
      <c r="AI412" s="510"/>
      <c r="AJ412" s="523" t="s">
        <v>20</v>
      </c>
      <c r="AK412" s="556">
        <v>0</v>
      </c>
      <c r="AL412" s="556">
        <v>0</v>
      </c>
      <c r="AM412" s="556">
        <v>0</v>
      </c>
      <c r="AN412" s="556">
        <v>0</v>
      </c>
      <c r="AO412" s="556">
        <v>0</v>
      </c>
      <c r="AP412" s="557">
        <v>0</v>
      </c>
      <c r="AQ412" s="520" t="s">
        <v>20</v>
      </c>
      <c r="AR412" s="556">
        <v>0</v>
      </c>
      <c r="AS412" s="556">
        <v>0</v>
      </c>
      <c r="AT412" s="556">
        <v>0</v>
      </c>
      <c r="AU412" s="556">
        <v>0</v>
      </c>
      <c r="AV412" s="556">
        <v>0</v>
      </c>
      <c r="AW412" s="557">
        <v>0</v>
      </c>
      <c r="AX412" s="520" t="s">
        <v>20</v>
      </c>
      <c r="AY412" s="556">
        <v>0</v>
      </c>
      <c r="AZ412" s="556">
        <v>0</v>
      </c>
      <c r="BA412" s="556">
        <v>0</v>
      </c>
      <c r="BB412" s="556">
        <v>0</v>
      </c>
      <c r="BC412" s="556">
        <v>0</v>
      </c>
      <c r="BD412" s="557">
        <v>0</v>
      </c>
      <c r="BE412" s="514" t="s">
        <v>20</v>
      </c>
      <c r="BF412" s="556">
        <v>0</v>
      </c>
      <c r="BG412" s="556">
        <v>0</v>
      </c>
      <c r="BH412" s="556">
        <v>0</v>
      </c>
      <c r="BI412" s="556">
        <v>0</v>
      </c>
      <c r="BJ412" s="556">
        <v>0</v>
      </c>
      <c r="BK412" s="557">
        <v>0</v>
      </c>
      <c r="BL412" s="509"/>
    </row>
    <row r="413" spans="1:64" s="305" customFormat="1" ht="11.25" customHeight="1">
      <c r="A413" s="546"/>
      <c r="B413" s="784"/>
      <c r="C413" s="787"/>
      <c r="D413" s="772" t="s">
        <v>110</v>
      </c>
      <c r="E413" s="738"/>
      <c r="F413" s="738"/>
      <c r="G413" s="794"/>
      <c r="H413" s="520" t="s">
        <v>27</v>
      </c>
      <c r="I413" s="556">
        <v>0</v>
      </c>
      <c r="J413" s="556">
        <v>0</v>
      </c>
      <c r="K413" s="556">
        <v>0</v>
      </c>
      <c r="L413" s="556">
        <v>0</v>
      </c>
      <c r="M413" s="556">
        <v>0</v>
      </c>
      <c r="N413" s="557">
        <v>0</v>
      </c>
      <c r="O413" s="510"/>
      <c r="P413" s="784"/>
      <c r="Q413" s="787"/>
      <c r="R413" s="520" t="s">
        <v>27</v>
      </c>
      <c r="S413" s="556">
        <v>0</v>
      </c>
      <c r="T413" s="556">
        <v>0</v>
      </c>
      <c r="U413" s="556">
        <v>0</v>
      </c>
      <c r="V413" s="556">
        <v>0</v>
      </c>
      <c r="W413" s="556">
        <v>0</v>
      </c>
      <c r="X413" s="557">
        <v>0</v>
      </c>
      <c r="Y413" s="510"/>
      <c r="Z413" s="741"/>
      <c r="AA413" s="781"/>
      <c r="AB413" s="520" t="s">
        <v>27</v>
      </c>
      <c r="AC413" s="556">
        <v>0</v>
      </c>
      <c r="AD413" s="556">
        <v>0</v>
      </c>
      <c r="AE413" s="556">
        <v>0</v>
      </c>
      <c r="AF413" s="556">
        <v>0</v>
      </c>
      <c r="AG413" s="556">
        <v>0</v>
      </c>
      <c r="AH413" s="557">
        <v>0</v>
      </c>
      <c r="AI413" s="510"/>
      <c r="AJ413" s="523" t="s">
        <v>27</v>
      </c>
      <c r="AK413" s="556">
        <v>0</v>
      </c>
      <c r="AL413" s="556">
        <v>0</v>
      </c>
      <c r="AM413" s="556">
        <v>0</v>
      </c>
      <c r="AN413" s="556">
        <v>0</v>
      </c>
      <c r="AO413" s="556">
        <v>0</v>
      </c>
      <c r="AP413" s="557">
        <v>0</v>
      </c>
      <c r="AQ413" s="520" t="s">
        <v>27</v>
      </c>
      <c r="AR413" s="556">
        <v>0</v>
      </c>
      <c r="AS413" s="556">
        <v>0</v>
      </c>
      <c r="AT413" s="556">
        <v>0</v>
      </c>
      <c r="AU413" s="556">
        <v>0</v>
      </c>
      <c r="AV413" s="556">
        <v>0</v>
      </c>
      <c r="AW413" s="557">
        <v>0</v>
      </c>
      <c r="AX413" s="520" t="s">
        <v>27</v>
      </c>
      <c r="AY413" s="556">
        <v>0</v>
      </c>
      <c r="AZ413" s="556">
        <v>0</v>
      </c>
      <c r="BA413" s="556">
        <v>0</v>
      </c>
      <c r="BB413" s="556">
        <v>0</v>
      </c>
      <c r="BC413" s="556">
        <v>0</v>
      </c>
      <c r="BD413" s="557">
        <v>0</v>
      </c>
      <c r="BE413" s="514" t="s">
        <v>27</v>
      </c>
      <c r="BF413" s="556">
        <v>0</v>
      </c>
      <c r="BG413" s="556">
        <v>0</v>
      </c>
      <c r="BH413" s="556">
        <v>0</v>
      </c>
      <c r="BI413" s="556">
        <v>0</v>
      </c>
      <c r="BJ413" s="556">
        <v>0</v>
      </c>
      <c r="BK413" s="557">
        <v>0</v>
      </c>
      <c r="BL413" s="509"/>
    </row>
    <row r="414" spans="1:64" s="305" customFormat="1" ht="11.25" customHeight="1">
      <c r="A414" s="546"/>
      <c r="B414" s="785"/>
      <c r="C414" s="788"/>
      <c r="D414" s="772"/>
      <c r="E414" s="776"/>
      <c r="F414" s="776"/>
      <c r="G414" s="795"/>
      <c r="H414" s="520" t="s">
        <v>31</v>
      </c>
      <c r="I414" s="556">
        <v>23</v>
      </c>
      <c r="J414" s="556">
        <v>7</v>
      </c>
      <c r="K414" s="556">
        <v>3</v>
      </c>
      <c r="L414" s="556">
        <v>3</v>
      </c>
      <c r="M414" s="556">
        <v>9</v>
      </c>
      <c r="N414" s="557">
        <v>1</v>
      </c>
      <c r="O414" s="510"/>
      <c r="P414" s="785"/>
      <c r="Q414" s="788"/>
      <c r="R414" s="520" t="s">
        <v>31</v>
      </c>
      <c r="S414" s="556">
        <v>23</v>
      </c>
      <c r="T414" s="556">
        <v>4</v>
      </c>
      <c r="U414" s="556">
        <v>6</v>
      </c>
      <c r="V414" s="556">
        <v>7</v>
      </c>
      <c r="W414" s="556">
        <v>3</v>
      </c>
      <c r="X414" s="557">
        <v>3</v>
      </c>
      <c r="Y414" s="510"/>
      <c r="Z414" s="742"/>
      <c r="AA414" s="782"/>
      <c r="AB414" s="520" t="s">
        <v>31</v>
      </c>
      <c r="AC414" s="556">
        <v>23</v>
      </c>
      <c r="AD414" s="556">
        <v>0</v>
      </c>
      <c r="AE414" s="556">
        <v>0</v>
      </c>
      <c r="AF414" s="556">
        <v>7</v>
      </c>
      <c r="AG414" s="556">
        <v>3</v>
      </c>
      <c r="AH414" s="557">
        <v>13</v>
      </c>
      <c r="AI414" s="510"/>
      <c r="AJ414" s="523" t="s">
        <v>31</v>
      </c>
      <c r="AK414" s="556">
        <v>10</v>
      </c>
      <c r="AL414" s="556">
        <v>4</v>
      </c>
      <c r="AM414" s="556">
        <v>6</v>
      </c>
      <c r="AN414" s="556">
        <v>0</v>
      </c>
      <c r="AO414" s="556">
        <v>0</v>
      </c>
      <c r="AP414" s="557">
        <v>-10</v>
      </c>
      <c r="AQ414" s="520" t="s">
        <v>31</v>
      </c>
      <c r="AR414" s="556">
        <v>10</v>
      </c>
      <c r="AS414" s="556">
        <v>4</v>
      </c>
      <c r="AT414" s="556">
        <v>6</v>
      </c>
      <c r="AU414" s="556">
        <v>0</v>
      </c>
      <c r="AV414" s="556">
        <v>0</v>
      </c>
      <c r="AW414" s="557">
        <v>-10</v>
      </c>
      <c r="AX414" s="520" t="s">
        <v>31</v>
      </c>
      <c r="AY414" s="556">
        <v>0</v>
      </c>
      <c r="AZ414" s="556">
        <v>0</v>
      </c>
      <c r="BA414" s="556">
        <v>0</v>
      </c>
      <c r="BB414" s="556">
        <v>0</v>
      </c>
      <c r="BC414" s="556">
        <v>0</v>
      </c>
      <c r="BD414" s="557">
        <v>0</v>
      </c>
      <c r="BE414" s="514" t="s">
        <v>31</v>
      </c>
      <c r="BF414" s="556">
        <v>0</v>
      </c>
      <c r="BG414" s="556">
        <v>0</v>
      </c>
      <c r="BH414" s="556">
        <v>0</v>
      </c>
      <c r="BI414" s="556">
        <v>0</v>
      </c>
      <c r="BJ414" s="556">
        <v>0</v>
      </c>
      <c r="BK414" s="557">
        <v>0</v>
      </c>
      <c r="BL414" s="509"/>
    </row>
    <row r="415" spans="1:64" s="305" customFormat="1" ht="9.9499999999999993" customHeight="1">
      <c r="A415" s="549" t="s">
        <v>81</v>
      </c>
      <c r="B415" s="783">
        <v>26</v>
      </c>
      <c r="C415" s="786" t="s">
        <v>111</v>
      </c>
      <c r="D415" s="772" t="s">
        <v>84</v>
      </c>
      <c r="E415" s="746" t="s">
        <v>57</v>
      </c>
      <c r="F415" s="746" t="s">
        <v>58</v>
      </c>
      <c r="G415" s="746" t="s">
        <v>63</v>
      </c>
      <c r="H415" s="520" t="s">
        <v>11</v>
      </c>
      <c r="I415" s="556">
        <v>0</v>
      </c>
      <c r="J415" s="529">
        <v>0</v>
      </c>
      <c r="K415" s="529">
        <v>0</v>
      </c>
      <c r="L415" s="529">
        <v>0</v>
      </c>
      <c r="M415" s="529">
        <v>0</v>
      </c>
      <c r="N415" s="530">
        <v>0</v>
      </c>
      <c r="O415" s="510"/>
      <c r="P415" s="783">
        <v>26</v>
      </c>
      <c r="Q415" s="786" t="s">
        <v>111</v>
      </c>
      <c r="R415" s="520" t="s">
        <v>11</v>
      </c>
      <c r="S415" s="556">
        <v>0</v>
      </c>
      <c r="T415" s="529">
        <v>0</v>
      </c>
      <c r="U415" s="529">
        <v>0</v>
      </c>
      <c r="V415" s="529">
        <v>0</v>
      </c>
      <c r="W415" s="529">
        <v>0</v>
      </c>
      <c r="X415" s="530">
        <v>0</v>
      </c>
      <c r="Y415" s="510"/>
      <c r="Z415" s="740">
        <v>26</v>
      </c>
      <c r="AA415" s="780" t="s">
        <v>111</v>
      </c>
      <c r="AB415" s="520" t="s">
        <v>11</v>
      </c>
      <c r="AC415" s="556">
        <v>0</v>
      </c>
      <c r="AD415" s="529">
        <v>0</v>
      </c>
      <c r="AE415" s="529">
        <v>0</v>
      </c>
      <c r="AF415" s="529">
        <v>0</v>
      </c>
      <c r="AG415" s="529">
        <v>0</v>
      </c>
      <c r="AH415" s="530">
        <v>0</v>
      </c>
      <c r="AI415" s="510"/>
      <c r="AJ415" s="523" t="s">
        <v>11</v>
      </c>
      <c r="AK415" s="556">
        <v>0</v>
      </c>
      <c r="AL415" s="529">
        <v>0</v>
      </c>
      <c r="AM415" s="529">
        <v>0</v>
      </c>
      <c r="AN415" s="529">
        <v>0</v>
      </c>
      <c r="AO415" s="529">
        <v>0</v>
      </c>
      <c r="AP415" s="530">
        <v>0</v>
      </c>
      <c r="AQ415" s="520" t="s">
        <v>11</v>
      </c>
      <c r="AR415" s="556">
        <v>0</v>
      </c>
      <c r="AS415" s="529">
        <v>0</v>
      </c>
      <c r="AT415" s="529">
        <v>0</v>
      </c>
      <c r="AU415" s="529">
        <v>0</v>
      </c>
      <c r="AV415" s="529">
        <v>0</v>
      </c>
      <c r="AW415" s="530">
        <v>0</v>
      </c>
      <c r="AX415" s="520" t="s">
        <v>11</v>
      </c>
      <c r="AY415" s="556">
        <v>0</v>
      </c>
      <c r="AZ415" s="529">
        <v>0</v>
      </c>
      <c r="BA415" s="529">
        <v>0</v>
      </c>
      <c r="BB415" s="529">
        <v>0</v>
      </c>
      <c r="BC415" s="529">
        <v>0</v>
      </c>
      <c r="BD415" s="530">
        <v>0</v>
      </c>
      <c r="BE415" s="514" t="s">
        <v>11</v>
      </c>
      <c r="BF415" s="556">
        <v>0</v>
      </c>
      <c r="BG415" s="529">
        <v>0</v>
      </c>
      <c r="BH415" s="529">
        <v>0</v>
      </c>
      <c r="BI415" s="529">
        <v>0</v>
      </c>
      <c r="BJ415" s="529">
        <v>0</v>
      </c>
      <c r="BK415" s="530">
        <v>0</v>
      </c>
      <c r="BL415" s="509"/>
    </row>
    <row r="416" spans="1:64" s="305" customFormat="1" ht="11.25" customHeight="1">
      <c r="A416" s="546"/>
      <c r="B416" s="784"/>
      <c r="C416" s="787"/>
      <c r="D416" s="772"/>
      <c r="E416" s="738"/>
      <c r="F416" s="738"/>
      <c r="G416" s="794"/>
      <c r="H416" s="520" t="s">
        <v>20</v>
      </c>
      <c r="I416" s="556">
        <v>0</v>
      </c>
      <c r="J416" s="556">
        <v>0</v>
      </c>
      <c r="K416" s="556">
        <v>0</v>
      </c>
      <c r="L416" s="556">
        <v>0</v>
      </c>
      <c r="M416" s="556">
        <v>0</v>
      </c>
      <c r="N416" s="557">
        <v>0</v>
      </c>
      <c r="O416" s="510"/>
      <c r="P416" s="784"/>
      <c r="Q416" s="787"/>
      <c r="R416" s="520" t="s">
        <v>20</v>
      </c>
      <c r="S416" s="556">
        <v>0</v>
      </c>
      <c r="T416" s="556">
        <v>0</v>
      </c>
      <c r="U416" s="556">
        <v>0</v>
      </c>
      <c r="V416" s="556">
        <v>0</v>
      </c>
      <c r="W416" s="556">
        <v>0</v>
      </c>
      <c r="X416" s="557">
        <v>0</v>
      </c>
      <c r="Y416" s="510"/>
      <c r="Z416" s="741"/>
      <c r="AA416" s="781"/>
      <c r="AB416" s="520" t="s">
        <v>20</v>
      </c>
      <c r="AC416" s="556">
        <v>0</v>
      </c>
      <c r="AD416" s="556">
        <v>0</v>
      </c>
      <c r="AE416" s="556">
        <v>0</v>
      </c>
      <c r="AF416" s="556">
        <v>0</v>
      </c>
      <c r="AG416" s="556">
        <v>0</v>
      </c>
      <c r="AH416" s="557">
        <v>0</v>
      </c>
      <c r="AI416" s="510"/>
      <c r="AJ416" s="523" t="s">
        <v>20</v>
      </c>
      <c r="AK416" s="556">
        <v>0</v>
      </c>
      <c r="AL416" s="556">
        <v>0</v>
      </c>
      <c r="AM416" s="556">
        <v>0</v>
      </c>
      <c r="AN416" s="556">
        <v>0</v>
      </c>
      <c r="AO416" s="556">
        <v>0</v>
      </c>
      <c r="AP416" s="557">
        <v>0</v>
      </c>
      <c r="AQ416" s="520" t="s">
        <v>20</v>
      </c>
      <c r="AR416" s="556">
        <v>0</v>
      </c>
      <c r="AS416" s="556">
        <v>0</v>
      </c>
      <c r="AT416" s="556">
        <v>0</v>
      </c>
      <c r="AU416" s="556">
        <v>0</v>
      </c>
      <c r="AV416" s="556">
        <v>0</v>
      </c>
      <c r="AW416" s="557">
        <v>0</v>
      </c>
      <c r="AX416" s="520" t="s">
        <v>20</v>
      </c>
      <c r="AY416" s="556">
        <v>0</v>
      </c>
      <c r="AZ416" s="556">
        <v>0</v>
      </c>
      <c r="BA416" s="556">
        <v>0</v>
      </c>
      <c r="BB416" s="556">
        <v>0</v>
      </c>
      <c r="BC416" s="556">
        <v>0</v>
      </c>
      <c r="BD416" s="557">
        <v>0</v>
      </c>
      <c r="BE416" s="514" t="s">
        <v>20</v>
      </c>
      <c r="BF416" s="556">
        <v>0</v>
      </c>
      <c r="BG416" s="556">
        <v>0</v>
      </c>
      <c r="BH416" s="556">
        <v>0</v>
      </c>
      <c r="BI416" s="556">
        <v>0</v>
      </c>
      <c r="BJ416" s="556">
        <v>0</v>
      </c>
      <c r="BK416" s="557">
        <v>0</v>
      </c>
      <c r="BL416" s="509"/>
    </row>
    <row r="417" spans="1:64" s="305" customFormat="1" ht="11.25" customHeight="1">
      <c r="A417" s="546"/>
      <c r="B417" s="784"/>
      <c r="C417" s="787"/>
      <c r="D417" s="772" t="s">
        <v>60</v>
      </c>
      <c r="E417" s="738"/>
      <c r="F417" s="738"/>
      <c r="G417" s="794"/>
      <c r="H417" s="520" t="s">
        <v>27</v>
      </c>
      <c r="I417" s="556">
        <v>0</v>
      </c>
      <c r="J417" s="556">
        <v>0</v>
      </c>
      <c r="K417" s="556">
        <v>0</v>
      </c>
      <c r="L417" s="556">
        <v>0</v>
      </c>
      <c r="M417" s="556">
        <v>0</v>
      </c>
      <c r="N417" s="557">
        <v>0</v>
      </c>
      <c r="O417" s="510"/>
      <c r="P417" s="784"/>
      <c r="Q417" s="787"/>
      <c r="R417" s="520" t="s">
        <v>27</v>
      </c>
      <c r="S417" s="556">
        <v>0</v>
      </c>
      <c r="T417" s="556">
        <v>0</v>
      </c>
      <c r="U417" s="556">
        <v>0</v>
      </c>
      <c r="V417" s="556">
        <v>0</v>
      </c>
      <c r="W417" s="556">
        <v>0</v>
      </c>
      <c r="X417" s="557">
        <v>0</v>
      </c>
      <c r="Y417" s="510"/>
      <c r="Z417" s="741"/>
      <c r="AA417" s="781"/>
      <c r="AB417" s="520" t="s">
        <v>27</v>
      </c>
      <c r="AC417" s="556">
        <v>0</v>
      </c>
      <c r="AD417" s="556">
        <v>0</v>
      </c>
      <c r="AE417" s="556">
        <v>0</v>
      </c>
      <c r="AF417" s="556">
        <v>0</v>
      </c>
      <c r="AG417" s="556">
        <v>0</v>
      </c>
      <c r="AH417" s="557">
        <v>0</v>
      </c>
      <c r="AI417" s="510"/>
      <c r="AJ417" s="523" t="s">
        <v>27</v>
      </c>
      <c r="AK417" s="556">
        <v>0</v>
      </c>
      <c r="AL417" s="556">
        <v>0</v>
      </c>
      <c r="AM417" s="556">
        <v>0</v>
      </c>
      <c r="AN417" s="556">
        <v>0</v>
      </c>
      <c r="AO417" s="556">
        <v>0</v>
      </c>
      <c r="AP417" s="557">
        <v>0</v>
      </c>
      <c r="AQ417" s="520" t="s">
        <v>27</v>
      </c>
      <c r="AR417" s="556">
        <v>0</v>
      </c>
      <c r="AS417" s="556">
        <v>0</v>
      </c>
      <c r="AT417" s="556">
        <v>0</v>
      </c>
      <c r="AU417" s="556">
        <v>0</v>
      </c>
      <c r="AV417" s="556">
        <v>0</v>
      </c>
      <c r="AW417" s="557">
        <v>0</v>
      </c>
      <c r="AX417" s="520" t="s">
        <v>27</v>
      </c>
      <c r="AY417" s="556">
        <v>0</v>
      </c>
      <c r="AZ417" s="556">
        <v>0</v>
      </c>
      <c r="BA417" s="556">
        <v>0</v>
      </c>
      <c r="BB417" s="556">
        <v>0</v>
      </c>
      <c r="BC417" s="556">
        <v>0</v>
      </c>
      <c r="BD417" s="557">
        <v>0</v>
      </c>
      <c r="BE417" s="514" t="s">
        <v>27</v>
      </c>
      <c r="BF417" s="556">
        <v>0</v>
      </c>
      <c r="BG417" s="556">
        <v>0</v>
      </c>
      <c r="BH417" s="556">
        <v>0</v>
      </c>
      <c r="BI417" s="556">
        <v>0</v>
      </c>
      <c r="BJ417" s="556">
        <v>0</v>
      </c>
      <c r="BK417" s="557">
        <v>0</v>
      </c>
      <c r="BL417" s="509"/>
    </row>
    <row r="418" spans="1:64" s="305" customFormat="1" ht="11.25" customHeight="1">
      <c r="A418" s="546"/>
      <c r="B418" s="785"/>
      <c r="C418" s="788"/>
      <c r="D418" s="772"/>
      <c r="E418" s="776"/>
      <c r="F418" s="776"/>
      <c r="G418" s="795"/>
      <c r="H418" s="520" t="s">
        <v>31</v>
      </c>
      <c r="I418" s="556">
        <v>0</v>
      </c>
      <c r="J418" s="556">
        <v>0</v>
      </c>
      <c r="K418" s="556">
        <v>0</v>
      </c>
      <c r="L418" s="556">
        <v>0</v>
      </c>
      <c r="M418" s="556">
        <v>0</v>
      </c>
      <c r="N418" s="557">
        <v>0</v>
      </c>
      <c r="O418" s="510"/>
      <c r="P418" s="785"/>
      <c r="Q418" s="788"/>
      <c r="R418" s="520" t="s">
        <v>31</v>
      </c>
      <c r="S418" s="556">
        <v>0</v>
      </c>
      <c r="T418" s="556">
        <v>0</v>
      </c>
      <c r="U418" s="556">
        <v>0</v>
      </c>
      <c r="V418" s="556">
        <v>0</v>
      </c>
      <c r="W418" s="556">
        <v>0</v>
      </c>
      <c r="X418" s="557">
        <v>0</v>
      </c>
      <c r="Y418" s="510"/>
      <c r="Z418" s="742"/>
      <c r="AA418" s="782"/>
      <c r="AB418" s="520" t="s">
        <v>31</v>
      </c>
      <c r="AC418" s="556">
        <v>0</v>
      </c>
      <c r="AD418" s="556">
        <v>0</v>
      </c>
      <c r="AE418" s="556">
        <v>0</v>
      </c>
      <c r="AF418" s="556">
        <v>0</v>
      </c>
      <c r="AG418" s="556">
        <v>0</v>
      </c>
      <c r="AH418" s="557">
        <v>0</v>
      </c>
      <c r="AI418" s="510"/>
      <c r="AJ418" s="523" t="s">
        <v>31</v>
      </c>
      <c r="AK418" s="556">
        <v>0</v>
      </c>
      <c r="AL418" s="556">
        <v>0</v>
      </c>
      <c r="AM418" s="556">
        <v>0</v>
      </c>
      <c r="AN418" s="556">
        <v>0</v>
      </c>
      <c r="AO418" s="556">
        <v>0</v>
      </c>
      <c r="AP418" s="557">
        <v>0</v>
      </c>
      <c r="AQ418" s="520" t="s">
        <v>31</v>
      </c>
      <c r="AR418" s="556">
        <v>0</v>
      </c>
      <c r="AS418" s="556">
        <v>0</v>
      </c>
      <c r="AT418" s="556">
        <v>0</v>
      </c>
      <c r="AU418" s="556">
        <v>0</v>
      </c>
      <c r="AV418" s="556">
        <v>0</v>
      </c>
      <c r="AW418" s="557">
        <v>0</v>
      </c>
      <c r="AX418" s="520" t="s">
        <v>31</v>
      </c>
      <c r="AY418" s="556">
        <v>0</v>
      </c>
      <c r="AZ418" s="556">
        <v>0</v>
      </c>
      <c r="BA418" s="556">
        <v>0</v>
      </c>
      <c r="BB418" s="556">
        <v>0</v>
      </c>
      <c r="BC418" s="556">
        <v>0</v>
      </c>
      <c r="BD418" s="557">
        <v>0</v>
      </c>
      <c r="BE418" s="514" t="s">
        <v>31</v>
      </c>
      <c r="BF418" s="556">
        <v>0</v>
      </c>
      <c r="BG418" s="556">
        <v>0</v>
      </c>
      <c r="BH418" s="556">
        <v>0</v>
      </c>
      <c r="BI418" s="556">
        <v>0</v>
      </c>
      <c r="BJ418" s="556">
        <v>0</v>
      </c>
      <c r="BK418" s="557">
        <v>0</v>
      </c>
      <c r="BL418" s="509"/>
    </row>
    <row r="419" spans="1:64" s="305" customFormat="1" ht="11.25" customHeight="1">
      <c r="A419" s="549" t="s">
        <v>81</v>
      </c>
      <c r="B419" s="783">
        <v>9</v>
      </c>
      <c r="C419" s="786" t="s">
        <v>112</v>
      </c>
      <c r="D419" s="772" t="s">
        <v>84</v>
      </c>
      <c r="E419" s="746" t="s">
        <v>62</v>
      </c>
      <c r="F419" s="746" t="s">
        <v>58</v>
      </c>
      <c r="G419" s="746" t="s">
        <v>63</v>
      </c>
      <c r="H419" s="520" t="s">
        <v>11</v>
      </c>
      <c r="I419" s="556">
        <v>0</v>
      </c>
      <c r="J419" s="529">
        <v>0</v>
      </c>
      <c r="K419" s="529">
        <v>0</v>
      </c>
      <c r="L419" s="529">
        <v>0</v>
      </c>
      <c r="M419" s="529">
        <v>0</v>
      </c>
      <c r="N419" s="530">
        <v>0</v>
      </c>
      <c r="O419" s="510"/>
      <c r="P419" s="783">
        <v>9</v>
      </c>
      <c r="Q419" s="786" t="s">
        <v>112</v>
      </c>
      <c r="R419" s="520" t="s">
        <v>11</v>
      </c>
      <c r="S419" s="556">
        <v>0</v>
      </c>
      <c r="T419" s="529">
        <v>0</v>
      </c>
      <c r="U419" s="529">
        <v>0</v>
      </c>
      <c r="V419" s="529">
        <v>0</v>
      </c>
      <c r="W419" s="529">
        <v>0</v>
      </c>
      <c r="X419" s="530">
        <v>0</v>
      </c>
      <c r="Y419" s="510"/>
      <c r="Z419" s="740">
        <v>9</v>
      </c>
      <c r="AA419" s="780" t="s">
        <v>112</v>
      </c>
      <c r="AB419" s="520" t="s">
        <v>11</v>
      </c>
      <c r="AC419" s="556">
        <v>0</v>
      </c>
      <c r="AD419" s="529">
        <v>0</v>
      </c>
      <c r="AE419" s="529">
        <v>0</v>
      </c>
      <c r="AF419" s="529">
        <v>0</v>
      </c>
      <c r="AG419" s="529">
        <v>0</v>
      </c>
      <c r="AH419" s="530">
        <v>0</v>
      </c>
      <c r="AI419" s="510"/>
      <c r="AJ419" s="523" t="s">
        <v>11</v>
      </c>
      <c r="AK419" s="556">
        <v>0</v>
      </c>
      <c r="AL419" s="529">
        <v>0</v>
      </c>
      <c r="AM419" s="529">
        <v>0</v>
      </c>
      <c r="AN419" s="529">
        <v>0</v>
      </c>
      <c r="AO419" s="529">
        <v>0</v>
      </c>
      <c r="AP419" s="530">
        <v>0</v>
      </c>
      <c r="AQ419" s="520" t="s">
        <v>11</v>
      </c>
      <c r="AR419" s="556">
        <v>0</v>
      </c>
      <c r="AS419" s="529">
        <v>0</v>
      </c>
      <c r="AT419" s="529">
        <v>0</v>
      </c>
      <c r="AU419" s="529">
        <v>0</v>
      </c>
      <c r="AV419" s="529">
        <v>0</v>
      </c>
      <c r="AW419" s="530">
        <v>0</v>
      </c>
      <c r="AX419" s="520" t="s">
        <v>11</v>
      </c>
      <c r="AY419" s="556">
        <v>0</v>
      </c>
      <c r="AZ419" s="529">
        <v>0</v>
      </c>
      <c r="BA419" s="529">
        <v>0</v>
      </c>
      <c r="BB419" s="529">
        <v>0</v>
      </c>
      <c r="BC419" s="529">
        <v>0</v>
      </c>
      <c r="BD419" s="530">
        <v>0</v>
      </c>
      <c r="BE419" s="514" t="s">
        <v>11</v>
      </c>
      <c r="BF419" s="556">
        <v>0</v>
      </c>
      <c r="BG419" s="529">
        <v>0</v>
      </c>
      <c r="BH419" s="529">
        <v>0</v>
      </c>
      <c r="BI419" s="529">
        <v>0</v>
      </c>
      <c r="BJ419" s="529">
        <v>0</v>
      </c>
      <c r="BK419" s="530">
        <v>0</v>
      </c>
      <c r="BL419" s="509"/>
    </row>
    <row r="420" spans="1:64" s="305" customFormat="1" ht="11.25" customHeight="1">
      <c r="A420" s="546"/>
      <c r="B420" s="784"/>
      <c r="C420" s="787"/>
      <c r="D420" s="772"/>
      <c r="E420" s="738"/>
      <c r="F420" s="738"/>
      <c r="G420" s="794"/>
      <c r="H420" s="520" t="s">
        <v>20</v>
      </c>
      <c r="I420" s="556">
        <v>0</v>
      </c>
      <c r="J420" s="556">
        <v>0</v>
      </c>
      <c r="K420" s="556">
        <v>0</v>
      </c>
      <c r="L420" s="556">
        <v>0</v>
      </c>
      <c r="M420" s="556">
        <v>0</v>
      </c>
      <c r="N420" s="557">
        <v>0</v>
      </c>
      <c r="O420" s="510"/>
      <c r="P420" s="784"/>
      <c r="Q420" s="787"/>
      <c r="R420" s="520" t="s">
        <v>20</v>
      </c>
      <c r="S420" s="556">
        <v>0</v>
      </c>
      <c r="T420" s="556">
        <v>0</v>
      </c>
      <c r="U420" s="556">
        <v>0</v>
      </c>
      <c r="V420" s="556">
        <v>0</v>
      </c>
      <c r="W420" s="556">
        <v>0</v>
      </c>
      <c r="X420" s="557">
        <v>0</v>
      </c>
      <c r="Y420" s="510"/>
      <c r="Z420" s="741"/>
      <c r="AA420" s="781"/>
      <c r="AB420" s="520" t="s">
        <v>20</v>
      </c>
      <c r="AC420" s="556">
        <v>0</v>
      </c>
      <c r="AD420" s="556">
        <v>0</v>
      </c>
      <c r="AE420" s="556">
        <v>0</v>
      </c>
      <c r="AF420" s="556">
        <v>0</v>
      </c>
      <c r="AG420" s="556">
        <v>0</v>
      </c>
      <c r="AH420" s="557">
        <v>0</v>
      </c>
      <c r="AI420" s="510"/>
      <c r="AJ420" s="523" t="s">
        <v>20</v>
      </c>
      <c r="AK420" s="556">
        <v>0</v>
      </c>
      <c r="AL420" s="556">
        <v>0</v>
      </c>
      <c r="AM420" s="556">
        <v>0</v>
      </c>
      <c r="AN420" s="556">
        <v>0</v>
      </c>
      <c r="AO420" s="556">
        <v>0</v>
      </c>
      <c r="AP420" s="557">
        <v>0</v>
      </c>
      <c r="AQ420" s="520" t="s">
        <v>20</v>
      </c>
      <c r="AR420" s="556">
        <v>0</v>
      </c>
      <c r="AS420" s="556">
        <v>0</v>
      </c>
      <c r="AT420" s="556">
        <v>0</v>
      </c>
      <c r="AU420" s="556">
        <v>0</v>
      </c>
      <c r="AV420" s="556">
        <v>0</v>
      </c>
      <c r="AW420" s="557">
        <v>0</v>
      </c>
      <c r="AX420" s="520" t="s">
        <v>20</v>
      </c>
      <c r="AY420" s="556">
        <v>0</v>
      </c>
      <c r="AZ420" s="556">
        <v>0</v>
      </c>
      <c r="BA420" s="556">
        <v>0</v>
      </c>
      <c r="BB420" s="556">
        <v>0</v>
      </c>
      <c r="BC420" s="556">
        <v>0</v>
      </c>
      <c r="BD420" s="557">
        <v>0</v>
      </c>
      <c r="BE420" s="514" t="s">
        <v>20</v>
      </c>
      <c r="BF420" s="556">
        <v>0</v>
      </c>
      <c r="BG420" s="556">
        <v>0</v>
      </c>
      <c r="BH420" s="556">
        <v>0</v>
      </c>
      <c r="BI420" s="556">
        <v>0</v>
      </c>
      <c r="BJ420" s="556">
        <v>0</v>
      </c>
      <c r="BK420" s="557">
        <v>0</v>
      </c>
      <c r="BL420" s="509"/>
    </row>
    <row r="421" spans="1:64" s="305" customFormat="1" ht="11.25" customHeight="1">
      <c r="A421" s="546"/>
      <c r="B421" s="784"/>
      <c r="C421" s="787"/>
      <c r="D421" s="772" t="s">
        <v>70</v>
      </c>
      <c r="E421" s="738"/>
      <c r="F421" s="738"/>
      <c r="G421" s="794"/>
      <c r="H421" s="520" t="s">
        <v>27</v>
      </c>
      <c r="I421" s="556">
        <v>0</v>
      </c>
      <c r="J421" s="556">
        <v>0</v>
      </c>
      <c r="K421" s="556">
        <v>0</v>
      </c>
      <c r="L421" s="556">
        <v>0</v>
      </c>
      <c r="M421" s="556">
        <v>0</v>
      </c>
      <c r="N421" s="557">
        <v>0</v>
      </c>
      <c r="O421" s="510"/>
      <c r="P421" s="784"/>
      <c r="Q421" s="787"/>
      <c r="R421" s="520" t="s">
        <v>27</v>
      </c>
      <c r="S421" s="556">
        <v>0</v>
      </c>
      <c r="T421" s="556">
        <v>0</v>
      </c>
      <c r="U421" s="556">
        <v>0</v>
      </c>
      <c r="V421" s="556">
        <v>0</v>
      </c>
      <c r="W421" s="556">
        <v>0</v>
      </c>
      <c r="X421" s="557">
        <v>0</v>
      </c>
      <c r="Y421" s="510"/>
      <c r="Z421" s="741"/>
      <c r="AA421" s="781"/>
      <c r="AB421" s="520" t="s">
        <v>27</v>
      </c>
      <c r="AC421" s="556">
        <v>0</v>
      </c>
      <c r="AD421" s="556">
        <v>0</v>
      </c>
      <c r="AE421" s="556">
        <v>0</v>
      </c>
      <c r="AF421" s="556">
        <v>0</v>
      </c>
      <c r="AG421" s="556">
        <v>0</v>
      </c>
      <c r="AH421" s="557">
        <v>0</v>
      </c>
      <c r="AI421" s="510"/>
      <c r="AJ421" s="523" t="s">
        <v>27</v>
      </c>
      <c r="AK421" s="556">
        <v>0</v>
      </c>
      <c r="AL421" s="556">
        <v>0</v>
      </c>
      <c r="AM421" s="556">
        <v>0</v>
      </c>
      <c r="AN421" s="556">
        <v>0</v>
      </c>
      <c r="AO421" s="556">
        <v>0</v>
      </c>
      <c r="AP421" s="557">
        <v>0</v>
      </c>
      <c r="AQ421" s="520" t="s">
        <v>27</v>
      </c>
      <c r="AR421" s="556">
        <v>0</v>
      </c>
      <c r="AS421" s="556">
        <v>0</v>
      </c>
      <c r="AT421" s="556">
        <v>0</v>
      </c>
      <c r="AU421" s="556">
        <v>0</v>
      </c>
      <c r="AV421" s="556">
        <v>0</v>
      </c>
      <c r="AW421" s="557">
        <v>0</v>
      </c>
      <c r="AX421" s="520" t="s">
        <v>27</v>
      </c>
      <c r="AY421" s="556">
        <v>0</v>
      </c>
      <c r="AZ421" s="556">
        <v>0</v>
      </c>
      <c r="BA421" s="556">
        <v>0</v>
      </c>
      <c r="BB421" s="556">
        <v>0</v>
      </c>
      <c r="BC421" s="556">
        <v>0</v>
      </c>
      <c r="BD421" s="557">
        <v>0</v>
      </c>
      <c r="BE421" s="514" t="s">
        <v>27</v>
      </c>
      <c r="BF421" s="556">
        <v>0</v>
      </c>
      <c r="BG421" s="556">
        <v>0</v>
      </c>
      <c r="BH421" s="556">
        <v>0</v>
      </c>
      <c r="BI421" s="556">
        <v>0</v>
      </c>
      <c r="BJ421" s="556">
        <v>0</v>
      </c>
      <c r="BK421" s="557">
        <v>0</v>
      </c>
      <c r="BL421" s="509"/>
    </row>
    <row r="422" spans="1:64" s="305" customFormat="1" ht="11.25" customHeight="1">
      <c r="A422" s="546"/>
      <c r="B422" s="785"/>
      <c r="C422" s="788"/>
      <c r="D422" s="772"/>
      <c r="E422" s="776"/>
      <c r="F422" s="776"/>
      <c r="G422" s="795"/>
      <c r="H422" s="520" t="s">
        <v>31</v>
      </c>
      <c r="I422" s="556">
        <v>0</v>
      </c>
      <c r="J422" s="556">
        <v>0</v>
      </c>
      <c r="K422" s="556">
        <v>0</v>
      </c>
      <c r="L422" s="556">
        <v>0</v>
      </c>
      <c r="M422" s="556">
        <v>0</v>
      </c>
      <c r="N422" s="557">
        <v>0</v>
      </c>
      <c r="O422" s="510"/>
      <c r="P422" s="785"/>
      <c r="Q422" s="788"/>
      <c r="R422" s="520" t="s">
        <v>31</v>
      </c>
      <c r="S422" s="556">
        <v>0</v>
      </c>
      <c r="T422" s="556">
        <v>0</v>
      </c>
      <c r="U422" s="556">
        <v>0</v>
      </c>
      <c r="V422" s="556">
        <v>0</v>
      </c>
      <c r="W422" s="556">
        <v>0</v>
      </c>
      <c r="X422" s="557">
        <v>0</v>
      </c>
      <c r="Y422" s="510"/>
      <c r="Z422" s="742"/>
      <c r="AA422" s="782"/>
      <c r="AB422" s="520" t="s">
        <v>31</v>
      </c>
      <c r="AC422" s="556">
        <v>0</v>
      </c>
      <c r="AD422" s="556">
        <v>0</v>
      </c>
      <c r="AE422" s="556">
        <v>0</v>
      </c>
      <c r="AF422" s="556">
        <v>0</v>
      </c>
      <c r="AG422" s="556">
        <v>0</v>
      </c>
      <c r="AH422" s="557">
        <v>0</v>
      </c>
      <c r="AI422" s="510"/>
      <c r="AJ422" s="523" t="s">
        <v>31</v>
      </c>
      <c r="AK422" s="556">
        <v>0</v>
      </c>
      <c r="AL422" s="556">
        <v>0</v>
      </c>
      <c r="AM422" s="556">
        <v>0</v>
      </c>
      <c r="AN422" s="556">
        <v>0</v>
      </c>
      <c r="AO422" s="556">
        <v>0</v>
      </c>
      <c r="AP422" s="557">
        <v>0</v>
      </c>
      <c r="AQ422" s="520" t="s">
        <v>31</v>
      </c>
      <c r="AR422" s="556">
        <v>0</v>
      </c>
      <c r="AS422" s="556">
        <v>0</v>
      </c>
      <c r="AT422" s="556">
        <v>0</v>
      </c>
      <c r="AU422" s="556">
        <v>0</v>
      </c>
      <c r="AV422" s="556">
        <v>0</v>
      </c>
      <c r="AW422" s="557">
        <v>0</v>
      </c>
      <c r="AX422" s="520" t="s">
        <v>31</v>
      </c>
      <c r="AY422" s="556">
        <v>0</v>
      </c>
      <c r="AZ422" s="556">
        <v>0</v>
      </c>
      <c r="BA422" s="556">
        <v>0</v>
      </c>
      <c r="BB422" s="556">
        <v>0</v>
      </c>
      <c r="BC422" s="556">
        <v>0</v>
      </c>
      <c r="BD422" s="557">
        <v>0</v>
      </c>
      <c r="BE422" s="514" t="s">
        <v>31</v>
      </c>
      <c r="BF422" s="556">
        <v>0</v>
      </c>
      <c r="BG422" s="556">
        <v>0</v>
      </c>
      <c r="BH422" s="556">
        <v>0</v>
      </c>
      <c r="BI422" s="556">
        <v>0</v>
      </c>
      <c r="BJ422" s="556">
        <v>0</v>
      </c>
      <c r="BK422" s="557">
        <v>0</v>
      </c>
      <c r="BL422" s="509"/>
    </row>
    <row r="423" spans="1:64" s="305" customFormat="1" ht="9.9499999999999993" customHeight="1">
      <c r="A423" s="549" t="s">
        <v>81</v>
      </c>
      <c r="B423" s="783">
        <v>10</v>
      </c>
      <c r="C423" s="786" t="s">
        <v>113</v>
      </c>
      <c r="D423" s="772" t="s">
        <v>84</v>
      </c>
      <c r="E423" s="746" t="s">
        <v>62</v>
      </c>
      <c r="F423" s="746" t="s">
        <v>58</v>
      </c>
      <c r="G423" s="746" t="s">
        <v>63</v>
      </c>
      <c r="H423" s="520" t="s">
        <v>11</v>
      </c>
      <c r="I423" s="556">
        <v>0</v>
      </c>
      <c r="J423" s="529">
        <v>0</v>
      </c>
      <c r="K423" s="529">
        <v>0</v>
      </c>
      <c r="L423" s="529">
        <v>0</v>
      </c>
      <c r="M423" s="529">
        <v>0</v>
      </c>
      <c r="N423" s="530">
        <v>0</v>
      </c>
      <c r="O423" s="510"/>
      <c r="P423" s="783">
        <v>10</v>
      </c>
      <c r="Q423" s="786" t="s">
        <v>113</v>
      </c>
      <c r="R423" s="520" t="s">
        <v>11</v>
      </c>
      <c r="S423" s="556">
        <v>0</v>
      </c>
      <c r="T423" s="529">
        <v>0</v>
      </c>
      <c r="U423" s="529">
        <v>0</v>
      </c>
      <c r="V423" s="529">
        <v>0</v>
      </c>
      <c r="W423" s="529">
        <v>0</v>
      </c>
      <c r="X423" s="530">
        <v>0</v>
      </c>
      <c r="Y423" s="510"/>
      <c r="Z423" s="740">
        <v>10</v>
      </c>
      <c r="AA423" s="780" t="s">
        <v>113</v>
      </c>
      <c r="AB423" s="520" t="s">
        <v>11</v>
      </c>
      <c r="AC423" s="556">
        <v>0</v>
      </c>
      <c r="AD423" s="529">
        <v>0</v>
      </c>
      <c r="AE423" s="529">
        <v>0</v>
      </c>
      <c r="AF423" s="529">
        <v>0</v>
      </c>
      <c r="AG423" s="529">
        <v>0</v>
      </c>
      <c r="AH423" s="530">
        <v>0</v>
      </c>
      <c r="AI423" s="510"/>
      <c r="AJ423" s="523" t="s">
        <v>11</v>
      </c>
      <c r="AK423" s="556">
        <v>0</v>
      </c>
      <c r="AL423" s="529">
        <v>0</v>
      </c>
      <c r="AM423" s="529">
        <v>0</v>
      </c>
      <c r="AN423" s="529">
        <v>0</v>
      </c>
      <c r="AO423" s="529">
        <v>0</v>
      </c>
      <c r="AP423" s="530">
        <v>0</v>
      </c>
      <c r="AQ423" s="520" t="s">
        <v>11</v>
      </c>
      <c r="AR423" s="556">
        <v>0</v>
      </c>
      <c r="AS423" s="529">
        <v>0</v>
      </c>
      <c r="AT423" s="529">
        <v>0</v>
      </c>
      <c r="AU423" s="529">
        <v>0</v>
      </c>
      <c r="AV423" s="529">
        <v>0</v>
      </c>
      <c r="AW423" s="530">
        <v>0</v>
      </c>
      <c r="AX423" s="520" t="s">
        <v>11</v>
      </c>
      <c r="AY423" s="556">
        <v>0</v>
      </c>
      <c r="AZ423" s="529">
        <v>0</v>
      </c>
      <c r="BA423" s="529">
        <v>0</v>
      </c>
      <c r="BB423" s="529">
        <v>0</v>
      </c>
      <c r="BC423" s="529">
        <v>0</v>
      </c>
      <c r="BD423" s="530">
        <v>0</v>
      </c>
      <c r="BE423" s="514" t="s">
        <v>11</v>
      </c>
      <c r="BF423" s="556">
        <v>0</v>
      </c>
      <c r="BG423" s="529">
        <v>0</v>
      </c>
      <c r="BH423" s="529">
        <v>0</v>
      </c>
      <c r="BI423" s="529">
        <v>0</v>
      </c>
      <c r="BJ423" s="529">
        <v>0</v>
      </c>
      <c r="BK423" s="530">
        <v>0</v>
      </c>
      <c r="BL423" s="509"/>
    </row>
    <row r="424" spans="1:64" s="305" customFormat="1" ht="11.25" customHeight="1">
      <c r="A424" s="546"/>
      <c r="B424" s="784"/>
      <c r="C424" s="787"/>
      <c r="D424" s="772"/>
      <c r="E424" s="738"/>
      <c r="F424" s="738"/>
      <c r="G424" s="794"/>
      <c r="H424" s="520" t="s">
        <v>20</v>
      </c>
      <c r="I424" s="556">
        <v>0</v>
      </c>
      <c r="J424" s="556">
        <v>0</v>
      </c>
      <c r="K424" s="556">
        <v>0</v>
      </c>
      <c r="L424" s="556">
        <v>0</v>
      </c>
      <c r="M424" s="556">
        <v>0</v>
      </c>
      <c r="N424" s="557">
        <v>0</v>
      </c>
      <c r="O424" s="510"/>
      <c r="P424" s="784"/>
      <c r="Q424" s="787"/>
      <c r="R424" s="520" t="s">
        <v>20</v>
      </c>
      <c r="S424" s="556">
        <v>0</v>
      </c>
      <c r="T424" s="556">
        <v>0</v>
      </c>
      <c r="U424" s="556">
        <v>0</v>
      </c>
      <c r="V424" s="556">
        <v>0</v>
      </c>
      <c r="W424" s="556">
        <v>0</v>
      </c>
      <c r="X424" s="557">
        <v>0</v>
      </c>
      <c r="Y424" s="510"/>
      <c r="Z424" s="741"/>
      <c r="AA424" s="781"/>
      <c r="AB424" s="520" t="s">
        <v>20</v>
      </c>
      <c r="AC424" s="556">
        <v>0</v>
      </c>
      <c r="AD424" s="556">
        <v>0</v>
      </c>
      <c r="AE424" s="556">
        <v>0</v>
      </c>
      <c r="AF424" s="556">
        <v>0</v>
      </c>
      <c r="AG424" s="556">
        <v>0</v>
      </c>
      <c r="AH424" s="557">
        <v>0</v>
      </c>
      <c r="AI424" s="510"/>
      <c r="AJ424" s="523" t="s">
        <v>20</v>
      </c>
      <c r="AK424" s="556">
        <v>0</v>
      </c>
      <c r="AL424" s="556">
        <v>0</v>
      </c>
      <c r="AM424" s="556">
        <v>0</v>
      </c>
      <c r="AN424" s="556">
        <v>0</v>
      </c>
      <c r="AO424" s="556">
        <v>0</v>
      </c>
      <c r="AP424" s="557">
        <v>0</v>
      </c>
      <c r="AQ424" s="520" t="s">
        <v>20</v>
      </c>
      <c r="AR424" s="556">
        <v>0</v>
      </c>
      <c r="AS424" s="556">
        <v>0</v>
      </c>
      <c r="AT424" s="556">
        <v>0</v>
      </c>
      <c r="AU424" s="556">
        <v>0</v>
      </c>
      <c r="AV424" s="556">
        <v>0</v>
      </c>
      <c r="AW424" s="557">
        <v>0</v>
      </c>
      <c r="AX424" s="520" t="s">
        <v>20</v>
      </c>
      <c r="AY424" s="556">
        <v>0</v>
      </c>
      <c r="AZ424" s="556">
        <v>0</v>
      </c>
      <c r="BA424" s="556">
        <v>0</v>
      </c>
      <c r="BB424" s="556">
        <v>0</v>
      </c>
      <c r="BC424" s="556">
        <v>0</v>
      </c>
      <c r="BD424" s="557">
        <v>0</v>
      </c>
      <c r="BE424" s="514" t="s">
        <v>20</v>
      </c>
      <c r="BF424" s="556">
        <v>0</v>
      </c>
      <c r="BG424" s="556">
        <v>0</v>
      </c>
      <c r="BH424" s="556">
        <v>0</v>
      </c>
      <c r="BI424" s="556">
        <v>0</v>
      </c>
      <c r="BJ424" s="556">
        <v>0</v>
      </c>
      <c r="BK424" s="557">
        <v>0</v>
      </c>
      <c r="BL424" s="509"/>
    </row>
    <row r="425" spans="1:64" s="305" customFormat="1" ht="11.25" customHeight="1">
      <c r="A425" s="546"/>
      <c r="B425" s="784"/>
      <c r="C425" s="787"/>
      <c r="D425" s="772" t="s">
        <v>70</v>
      </c>
      <c r="E425" s="738"/>
      <c r="F425" s="738"/>
      <c r="G425" s="794"/>
      <c r="H425" s="520" t="s">
        <v>27</v>
      </c>
      <c r="I425" s="556">
        <v>0</v>
      </c>
      <c r="J425" s="556">
        <v>0</v>
      </c>
      <c r="K425" s="556">
        <v>0</v>
      </c>
      <c r="L425" s="556">
        <v>0</v>
      </c>
      <c r="M425" s="556">
        <v>0</v>
      </c>
      <c r="N425" s="557">
        <v>0</v>
      </c>
      <c r="O425" s="510"/>
      <c r="P425" s="784"/>
      <c r="Q425" s="787"/>
      <c r="R425" s="520" t="s">
        <v>27</v>
      </c>
      <c r="S425" s="556">
        <v>0</v>
      </c>
      <c r="T425" s="556">
        <v>0</v>
      </c>
      <c r="U425" s="556">
        <v>0</v>
      </c>
      <c r="V425" s="556">
        <v>0</v>
      </c>
      <c r="W425" s="556">
        <v>0</v>
      </c>
      <c r="X425" s="557">
        <v>0</v>
      </c>
      <c r="Y425" s="510"/>
      <c r="Z425" s="741"/>
      <c r="AA425" s="781"/>
      <c r="AB425" s="520" t="s">
        <v>27</v>
      </c>
      <c r="AC425" s="556">
        <v>0</v>
      </c>
      <c r="AD425" s="556">
        <v>0</v>
      </c>
      <c r="AE425" s="556">
        <v>0</v>
      </c>
      <c r="AF425" s="556">
        <v>0</v>
      </c>
      <c r="AG425" s="556">
        <v>0</v>
      </c>
      <c r="AH425" s="557">
        <v>0</v>
      </c>
      <c r="AI425" s="510"/>
      <c r="AJ425" s="523" t="s">
        <v>27</v>
      </c>
      <c r="AK425" s="556">
        <v>0</v>
      </c>
      <c r="AL425" s="556">
        <v>0</v>
      </c>
      <c r="AM425" s="556">
        <v>0</v>
      </c>
      <c r="AN425" s="556">
        <v>0</v>
      </c>
      <c r="AO425" s="556">
        <v>0</v>
      </c>
      <c r="AP425" s="557">
        <v>0</v>
      </c>
      <c r="AQ425" s="520" t="s">
        <v>27</v>
      </c>
      <c r="AR425" s="556">
        <v>0</v>
      </c>
      <c r="AS425" s="556">
        <v>0</v>
      </c>
      <c r="AT425" s="556">
        <v>0</v>
      </c>
      <c r="AU425" s="556">
        <v>0</v>
      </c>
      <c r="AV425" s="556">
        <v>0</v>
      </c>
      <c r="AW425" s="557">
        <v>0</v>
      </c>
      <c r="AX425" s="520" t="s">
        <v>27</v>
      </c>
      <c r="AY425" s="556">
        <v>0</v>
      </c>
      <c r="AZ425" s="556">
        <v>0</v>
      </c>
      <c r="BA425" s="556">
        <v>0</v>
      </c>
      <c r="BB425" s="556">
        <v>0</v>
      </c>
      <c r="BC425" s="556">
        <v>0</v>
      </c>
      <c r="BD425" s="557">
        <v>0</v>
      </c>
      <c r="BE425" s="514" t="s">
        <v>27</v>
      </c>
      <c r="BF425" s="556">
        <v>0</v>
      </c>
      <c r="BG425" s="556">
        <v>0</v>
      </c>
      <c r="BH425" s="556">
        <v>0</v>
      </c>
      <c r="BI425" s="556">
        <v>0</v>
      </c>
      <c r="BJ425" s="556">
        <v>0</v>
      </c>
      <c r="BK425" s="557">
        <v>0</v>
      </c>
      <c r="BL425" s="509"/>
    </row>
    <row r="426" spans="1:64" s="305" customFormat="1" ht="11.25" customHeight="1">
      <c r="A426" s="546"/>
      <c r="B426" s="785"/>
      <c r="C426" s="788"/>
      <c r="D426" s="772"/>
      <c r="E426" s="776"/>
      <c r="F426" s="776"/>
      <c r="G426" s="795"/>
      <c r="H426" s="520" t="s">
        <v>31</v>
      </c>
      <c r="I426" s="556">
        <v>0</v>
      </c>
      <c r="J426" s="556">
        <v>0</v>
      </c>
      <c r="K426" s="556">
        <v>0</v>
      </c>
      <c r="L426" s="556">
        <v>0</v>
      </c>
      <c r="M426" s="556">
        <v>0</v>
      </c>
      <c r="N426" s="557">
        <v>0</v>
      </c>
      <c r="O426" s="510"/>
      <c r="P426" s="785"/>
      <c r="Q426" s="788"/>
      <c r="R426" s="520" t="s">
        <v>31</v>
      </c>
      <c r="S426" s="556">
        <v>0</v>
      </c>
      <c r="T426" s="556">
        <v>0</v>
      </c>
      <c r="U426" s="556">
        <v>0</v>
      </c>
      <c r="V426" s="556">
        <v>0</v>
      </c>
      <c r="W426" s="556">
        <v>0</v>
      </c>
      <c r="X426" s="557">
        <v>0</v>
      </c>
      <c r="Y426" s="510"/>
      <c r="Z426" s="742"/>
      <c r="AA426" s="782"/>
      <c r="AB426" s="520" t="s">
        <v>31</v>
      </c>
      <c r="AC426" s="556">
        <v>0</v>
      </c>
      <c r="AD426" s="556">
        <v>0</v>
      </c>
      <c r="AE426" s="556">
        <v>0</v>
      </c>
      <c r="AF426" s="556">
        <v>0</v>
      </c>
      <c r="AG426" s="556">
        <v>0</v>
      </c>
      <c r="AH426" s="557">
        <v>0</v>
      </c>
      <c r="AI426" s="510"/>
      <c r="AJ426" s="523" t="s">
        <v>31</v>
      </c>
      <c r="AK426" s="556">
        <v>0</v>
      </c>
      <c r="AL426" s="556">
        <v>0</v>
      </c>
      <c r="AM426" s="556">
        <v>0</v>
      </c>
      <c r="AN426" s="556">
        <v>0</v>
      </c>
      <c r="AO426" s="556">
        <v>0</v>
      </c>
      <c r="AP426" s="557">
        <v>0</v>
      </c>
      <c r="AQ426" s="520" t="s">
        <v>31</v>
      </c>
      <c r="AR426" s="556">
        <v>0</v>
      </c>
      <c r="AS426" s="556">
        <v>0</v>
      </c>
      <c r="AT426" s="556">
        <v>0</v>
      </c>
      <c r="AU426" s="556">
        <v>0</v>
      </c>
      <c r="AV426" s="556">
        <v>0</v>
      </c>
      <c r="AW426" s="557">
        <v>0</v>
      </c>
      <c r="AX426" s="520" t="s">
        <v>31</v>
      </c>
      <c r="AY426" s="556">
        <v>0</v>
      </c>
      <c r="AZ426" s="556">
        <v>0</v>
      </c>
      <c r="BA426" s="556">
        <v>0</v>
      </c>
      <c r="BB426" s="556">
        <v>0</v>
      </c>
      <c r="BC426" s="556">
        <v>0</v>
      </c>
      <c r="BD426" s="557">
        <v>0</v>
      </c>
      <c r="BE426" s="514" t="s">
        <v>31</v>
      </c>
      <c r="BF426" s="556">
        <v>0</v>
      </c>
      <c r="BG426" s="556">
        <v>0</v>
      </c>
      <c r="BH426" s="556">
        <v>0</v>
      </c>
      <c r="BI426" s="556">
        <v>0</v>
      </c>
      <c r="BJ426" s="556">
        <v>0</v>
      </c>
      <c r="BK426" s="557">
        <v>0</v>
      </c>
      <c r="BL426" s="509"/>
    </row>
    <row r="427" spans="1:64" s="305" customFormat="1" ht="11.25" customHeight="1">
      <c r="A427" s="549" t="s">
        <v>81</v>
      </c>
      <c r="B427" s="783">
        <v>12</v>
      </c>
      <c r="C427" s="786" t="s">
        <v>86</v>
      </c>
      <c r="D427" s="772" t="s">
        <v>84</v>
      </c>
      <c r="E427" s="746" t="s">
        <v>62</v>
      </c>
      <c r="F427" s="746" t="s">
        <v>58</v>
      </c>
      <c r="G427" s="746" t="s">
        <v>63</v>
      </c>
      <c r="H427" s="520" t="s">
        <v>11</v>
      </c>
      <c r="I427" s="556">
        <v>0</v>
      </c>
      <c r="J427" s="529">
        <v>0</v>
      </c>
      <c r="K427" s="529">
        <v>0</v>
      </c>
      <c r="L427" s="529">
        <v>0</v>
      </c>
      <c r="M427" s="529">
        <v>0</v>
      </c>
      <c r="N427" s="530">
        <v>0</v>
      </c>
      <c r="O427" s="510"/>
      <c r="P427" s="783">
        <v>12</v>
      </c>
      <c r="Q427" s="786" t="s">
        <v>86</v>
      </c>
      <c r="R427" s="520" t="s">
        <v>11</v>
      </c>
      <c r="S427" s="556">
        <v>0</v>
      </c>
      <c r="T427" s="529">
        <v>0</v>
      </c>
      <c r="U427" s="529">
        <v>0</v>
      </c>
      <c r="V427" s="529">
        <v>0</v>
      </c>
      <c r="W427" s="529">
        <v>0</v>
      </c>
      <c r="X427" s="530">
        <v>0</v>
      </c>
      <c r="Y427" s="510"/>
      <c r="Z427" s="740">
        <v>12</v>
      </c>
      <c r="AA427" s="780" t="s">
        <v>86</v>
      </c>
      <c r="AB427" s="520" t="s">
        <v>11</v>
      </c>
      <c r="AC427" s="556">
        <v>0</v>
      </c>
      <c r="AD427" s="529">
        <v>0</v>
      </c>
      <c r="AE427" s="529">
        <v>0</v>
      </c>
      <c r="AF427" s="529">
        <v>0</v>
      </c>
      <c r="AG427" s="529">
        <v>0</v>
      </c>
      <c r="AH427" s="530">
        <v>0</v>
      </c>
      <c r="AI427" s="510"/>
      <c r="AJ427" s="523" t="s">
        <v>11</v>
      </c>
      <c r="AK427" s="556">
        <v>0</v>
      </c>
      <c r="AL427" s="529">
        <v>0</v>
      </c>
      <c r="AM427" s="529">
        <v>0</v>
      </c>
      <c r="AN427" s="529">
        <v>0</v>
      </c>
      <c r="AO427" s="529">
        <v>0</v>
      </c>
      <c r="AP427" s="530">
        <v>0</v>
      </c>
      <c r="AQ427" s="520" t="s">
        <v>11</v>
      </c>
      <c r="AR427" s="556">
        <v>0</v>
      </c>
      <c r="AS427" s="529">
        <v>0</v>
      </c>
      <c r="AT427" s="529">
        <v>0</v>
      </c>
      <c r="AU427" s="529">
        <v>0</v>
      </c>
      <c r="AV427" s="529">
        <v>0</v>
      </c>
      <c r="AW427" s="530">
        <v>0</v>
      </c>
      <c r="AX427" s="520" t="s">
        <v>11</v>
      </c>
      <c r="AY427" s="556">
        <v>0</v>
      </c>
      <c r="AZ427" s="529">
        <v>0</v>
      </c>
      <c r="BA427" s="529">
        <v>0</v>
      </c>
      <c r="BB427" s="529">
        <v>0</v>
      </c>
      <c r="BC427" s="529">
        <v>0</v>
      </c>
      <c r="BD427" s="530">
        <v>0</v>
      </c>
      <c r="BE427" s="514" t="s">
        <v>11</v>
      </c>
      <c r="BF427" s="556">
        <v>0</v>
      </c>
      <c r="BG427" s="529">
        <v>0</v>
      </c>
      <c r="BH427" s="529">
        <v>0</v>
      </c>
      <c r="BI427" s="529">
        <v>0</v>
      </c>
      <c r="BJ427" s="529">
        <v>0</v>
      </c>
      <c r="BK427" s="530">
        <v>0</v>
      </c>
      <c r="BL427" s="509"/>
    </row>
    <row r="428" spans="1:64" s="305" customFormat="1" ht="11.25" customHeight="1">
      <c r="A428" s="546"/>
      <c r="B428" s="784"/>
      <c r="C428" s="787"/>
      <c r="D428" s="772"/>
      <c r="E428" s="738"/>
      <c r="F428" s="738"/>
      <c r="G428" s="794"/>
      <c r="H428" s="520" t="s">
        <v>20</v>
      </c>
      <c r="I428" s="556">
        <v>0</v>
      </c>
      <c r="J428" s="556">
        <v>0</v>
      </c>
      <c r="K428" s="556">
        <v>0</v>
      </c>
      <c r="L428" s="556">
        <v>0</v>
      </c>
      <c r="M428" s="556">
        <v>0</v>
      </c>
      <c r="N428" s="557">
        <v>0</v>
      </c>
      <c r="O428" s="510"/>
      <c r="P428" s="784"/>
      <c r="Q428" s="787"/>
      <c r="R428" s="520" t="s">
        <v>20</v>
      </c>
      <c r="S428" s="556">
        <v>0</v>
      </c>
      <c r="T428" s="556">
        <v>0</v>
      </c>
      <c r="U428" s="556">
        <v>0</v>
      </c>
      <c r="V428" s="556">
        <v>0</v>
      </c>
      <c r="W428" s="556">
        <v>0</v>
      </c>
      <c r="X428" s="557">
        <v>0</v>
      </c>
      <c r="Y428" s="510"/>
      <c r="Z428" s="741"/>
      <c r="AA428" s="781"/>
      <c r="AB428" s="520" t="s">
        <v>20</v>
      </c>
      <c r="AC428" s="556">
        <v>0</v>
      </c>
      <c r="AD428" s="556">
        <v>0</v>
      </c>
      <c r="AE428" s="556">
        <v>0</v>
      </c>
      <c r="AF428" s="556">
        <v>0</v>
      </c>
      <c r="AG428" s="556">
        <v>0</v>
      </c>
      <c r="AH428" s="557">
        <v>0</v>
      </c>
      <c r="AI428" s="510"/>
      <c r="AJ428" s="523" t="s">
        <v>20</v>
      </c>
      <c r="AK428" s="556">
        <v>0</v>
      </c>
      <c r="AL428" s="556">
        <v>0</v>
      </c>
      <c r="AM428" s="556">
        <v>0</v>
      </c>
      <c r="AN428" s="556">
        <v>0</v>
      </c>
      <c r="AO428" s="556">
        <v>0</v>
      </c>
      <c r="AP428" s="557">
        <v>0</v>
      </c>
      <c r="AQ428" s="520" t="s">
        <v>20</v>
      </c>
      <c r="AR428" s="556">
        <v>0</v>
      </c>
      <c r="AS428" s="556">
        <v>0</v>
      </c>
      <c r="AT428" s="556">
        <v>0</v>
      </c>
      <c r="AU428" s="556">
        <v>0</v>
      </c>
      <c r="AV428" s="556">
        <v>0</v>
      </c>
      <c r="AW428" s="557">
        <v>0</v>
      </c>
      <c r="AX428" s="520" t="s">
        <v>20</v>
      </c>
      <c r="AY428" s="556">
        <v>0</v>
      </c>
      <c r="AZ428" s="556">
        <v>0</v>
      </c>
      <c r="BA428" s="556">
        <v>0</v>
      </c>
      <c r="BB428" s="556">
        <v>0</v>
      </c>
      <c r="BC428" s="556">
        <v>0</v>
      </c>
      <c r="BD428" s="557">
        <v>0</v>
      </c>
      <c r="BE428" s="514" t="s">
        <v>20</v>
      </c>
      <c r="BF428" s="556">
        <v>0</v>
      </c>
      <c r="BG428" s="556">
        <v>0</v>
      </c>
      <c r="BH428" s="556">
        <v>0</v>
      </c>
      <c r="BI428" s="556">
        <v>0</v>
      </c>
      <c r="BJ428" s="556">
        <v>0</v>
      </c>
      <c r="BK428" s="557">
        <v>0</v>
      </c>
      <c r="BL428" s="509"/>
    </row>
    <row r="429" spans="1:64" s="305" customFormat="1" ht="11.25" customHeight="1">
      <c r="A429" s="546"/>
      <c r="B429" s="784"/>
      <c r="C429" s="787"/>
      <c r="D429" s="772" t="s">
        <v>70</v>
      </c>
      <c r="E429" s="738"/>
      <c r="F429" s="738"/>
      <c r="G429" s="794"/>
      <c r="H429" s="520" t="s">
        <v>27</v>
      </c>
      <c r="I429" s="556">
        <v>0</v>
      </c>
      <c r="J429" s="556">
        <v>0</v>
      </c>
      <c r="K429" s="556">
        <v>0</v>
      </c>
      <c r="L429" s="556">
        <v>0</v>
      </c>
      <c r="M429" s="556">
        <v>0</v>
      </c>
      <c r="N429" s="557">
        <v>0</v>
      </c>
      <c r="O429" s="510"/>
      <c r="P429" s="784"/>
      <c r="Q429" s="787"/>
      <c r="R429" s="520" t="s">
        <v>27</v>
      </c>
      <c r="S429" s="556">
        <v>0</v>
      </c>
      <c r="T429" s="556">
        <v>0</v>
      </c>
      <c r="U429" s="556">
        <v>0</v>
      </c>
      <c r="V429" s="556">
        <v>0</v>
      </c>
      <c r="W429" s="556">
        <v>0</v>
      </c>
      <c r="X429" s="557">
        <v>0</v>
      </c>
      <c r="Y429" s="510"/>
      <c r="Z429" s="741"/>
      <c r="AA429" s="781"/>
      <c r="AB429" s="520" t="s">
        <v>27</v>
      </c>
      <c r="AC429" s="556">
        <v>0</v>
      </c>
      <c r="AD429" s="556">
        <v>0</v>
      </c>
      <c r="AE429" s="556">
        <v>0</v>
      </c>
      <c r="AF429" s="556">
        <v>0</v>
      </c>
      <c r="AG429" s="556">
        <v>0</v>
      </c>
      <c r="AH429" s="557">
        <v>0</v>
      </c>
      <c r="AI429" s="510"/>
      <c r="AJ429" s="523" t="s">
        <v>27</v>
      </c>
      <c r="AK429" s="556">
        <v>0</v>
      </c>
      <c r="AL429" s="556">
        <v>0</v>
      </c>
      <c r="AM429" s="556">
        <v>0</v>
      </c>
      <c r="AN429" s="556">
        <v>0</v>
      </c>
      <c r="AO429" s="556">
        <v>0</v>
      </c>
      <c r="AP429" s="557">
        <v>0</v>
      </c>
      <c r="AQ429" s="520" t="s">
        <v>27</v>
      </c>
      <c r="AR429" s="556">
        <v>0</v>
      </c>
      <c r="AS429" s="556">
        <v>0</v>
      </c>
      <c r="AT429" s="556">
        <v>0</v>
      </c>
      <c r="AU429" s="556">
        <v>0</v>
      </c>
      <c r="AV429" s="556">
        <v>0</v>
      </c>
      <c r="AW429" s="557">
        <v>0</v>
      </c>
      <c r="AX429" s="520" t="s">
        <v>27</v>
      </c>
      <c r="AY429" s="556">
        <v>0</v>
      </c>
      <c r="AZ429" s="556">
        <v>0</v>
      </c>
      <c r="BA429" s="556">
        <v>0</v>
      </c>
      <c r="BB429" s="556">
        <v>0</v>
      </c>
      <c r="BC429" s="556">
        <v>0</v>
      </c>
      <c r="BD429" s="557">
        <v>0</v>
      </c>
      <c r="BE429" s="514" t="s">
        <v>27</v>
      </c>
      <c r="BF429" s="556">
        <v>0</v>
      </c>
      <c r="BG429" s="556">
        <v>0</v>
      </c>
      <c r="BH429" s="556">
        <v>0</v>
      </c>
      <c r="BI429" s="556">
        <v>0</v>
      </c>
      <c r="BJ429" s="556">
        <v>0</v>
      </c>
      <c r="BK429" s="557">
        <v>0</v>
      </c>
      <c r="BL429" s="509"/>
    </row>
    <row r="430" spans="1:64" s="305" customFormat="1" ht="11.25" customHeight="1">
      <c r="A430" s="546"/>
      <c r="B430" s="785"/>
      <c r="C430" s="788"/>
      <c r="D430" s="772"/>
      <c r="E430" s="776"/>
      <c r="F430" s="776"/>
      <c r="G430" s="795"/>
      <c r="H430" s="520" t="s">
        <v>31</v>
      </c>
      <c r="I430" s="556">
        <v>0</v>
      </c>
      <c r="J430" s="556">
        <v>0</v>
      </c>
      <c r="K430" s="556">
        <v>0</v>
      </c>
      <c r="L430" s="556">
        <v>0</v>
      </c>
      <c r="M430" s="556">
        <v>0</v>
      </c>
      <c r="N430" s="557">
        <v>0</v>
      </c>
      <c r="O430" s="510"/>
      <c r="P430" s="785"/>
      <c r="Q430" s="788"/>
      <c r="R430" s="520" t="s">
        <v>31</v>
      </c>
      <c r="S430" s="556">
        <v>0</v>
      </c>
      <c r="T430" s="556">
        <v>0</v>
      </c>
      <c r="U430" s="556">
        <v>0</v>
      </c>
      <c r="V430" s="556">
        <v>0</v>
      </c>
      <c r="W430" s="556">
        <v>0</v>
      </c>
      <c r="X430" s="557">
        <v>0</v>
      </c>
      <c r="Y430" s="510"/>
      <c r="Z430" s="742"/>
      <c r="AA430" s="782"/>
      <c r="AB430" s="520" t="s">
        <v>31</v>
      </c>
      <c r="AC430" s="556">
        <v>0</v>
      </c>
      <c r="AD430" s="556">
        <v>0</v>
      </c>
      <c r="AE430" s="556">
        <v>0</v>
      </c>
      <c r="AF430" s="556">
        <v>0</v>
      </c>
      <c r="AG430" s="556">
        <v>0</v>
      </c>
      <c r="AH430" s="557">
        <v>0</v>
      </c>
      <c r="AI430" s="510"/>
      <c r="AJ430" s="523" t="s">
        <v>31</v>
      </c>
      <c r="AK430" s="556">
        <v>0</v>
      </c>
      <c r="AL430" s="556">
        <v>0</v>
      </c>
      <c r="AM430" s="556">
        <v>0</v>
      </c>
      <c r="AN430" s="556">
        <v>0</v>
      </c>
      <c r="AO430" s="556">
        <v>0</v>
      </c>
      <c r="AP430" s="557">
        <v>0</v>
      </c>
      <c r="AQ430" s="520" t="s">
        <v>31</v>
      </c>
      <c r="AR430" s="556">
        <v>0</v>
      </c>
      <c r="AS430" s="556">
        <v>0</v>
      </c>
      <c r="AT430" s="556">
        <v>0</v>
      </c>
      <c r="AU430" s="556">
        <v>0</v>
      </c>
      <c r="AV430" s="556">
        <v>0</v>
      </c>
      <c r="AW430" s="557">
        <v>0</v>
      </c>
      <c r="AX430" s="520" t="s">
        <v>31</v>
      </c>
      <c r="AY430" s="556">
        <v>0</v>
      </c>
      <c r="AZ430" s="556">
        <v>0</v>
      </c>
      <c r="BA430" s="556">
        <v>0</v>
      </c>
      <c r="BB430" s="556">
        <v>0</v>
      </c>
      <c r="BC430" s="556">
        <v>0</v>
      </c>
      <c r="BD430" s="557">
        <v>0</v>
      </c>
      <c r="BE430" s="514" t="s">
        <v>31</v>
      </c>
      <c r="BF430" s="556">
        <v>0</v>
      </c>
      <c r="BG430" s="556">
        <v>0</v>
      </c>
      <c r="BH430" s="556">
        <v>0</v>
      </c>
      <c r="BI430" s="556">
        <v>0</v>
      </c>
      <c r="BJ430" s="556">
        <v>0</v>
      </c>
      <c r="BK430" s="557">
        <v>0</v>
      </c>
      <c r="BL430" s="509"/>
    </row>
    <row r="431" spans="1:64" s="305" customFormat="1" ht="11.25" customHeight="1">
      <c r="A431" s="549" t="s">
        <v>81</v>
      </c>
      <c r="B431" s="783">
        <v>15</v>
      </c>
      <c r="C431" s="786" t="s">
        <v>114</v>
      </c>
      <c r="D431" s="772" t="s">
        <v>84</v>
      </c>
      <c r="E431" s="746" t="s">
        <v>62</v>
      </c>
      <c r="F431" s="746" t="s">
        <v>58</v>
      </c>
      <c r="G431" s="746" t="s">
        <v>73</v>
      </c>
      <c r="H431" s="520" t="s">
        <v>11</v>
      </c>
      <c r="I431" s="556">
        <v>0</v>
      </c>
      <c r="J431" s="529">
        <v>0</v>
      </c>
      <c r="K431" s="529">
        <v>0</v>
      </c>
      <c r="L431" s="529">
        <v>0</v>
      </c>
      <c r="M431" s="529">
        <v>0</v>
      </c>
      <c r="N431" s="530">
        <v>0</v>
      </c>
      <c r="O431" s="510"/>
      <c r="P431" s="783">
        <v>15</v>
      </c>
      <c r="Q431" s="786" t="s">
        <v>114</v>
      </c>
      <c r="R431" s="520" t="s">
        <v>11</v>
      </c>
      <c r="S431" s="556">
        <v>0</v>
      </c>
      <c r="T431" s="529">
        <v>0</v>
      </c>
      <c r="U431" s="529">
        <v>0</v>
      </c>
      <c r="V431" s="529">
        <v>0</v>
      </c>
      <c r="W431" s="529">
        <v>0</v>
      </c>
      <c r="X431" s="530">
        <v>0</v>
      </c>
      <c r="Y431" s="510"/>
      <c r="Z431" s="740">
        <v>15</v>
      </c>
      <c r="AA431" s="780" t="s">
        <v>114</v>
      </c>
      <c r="AB431" s="520" t="s">
        <v>11</v>
      </c>
      <c r="AC431" s="556">
        <v>0</v>
      </c>
      <c r="AD431" s="529">
        <v>0</v>
      </c>
      <c r="AE431" s="529">
        <v>0</v>
      </c>
      <c r="AF431" s="529">
        <v>0</v>
      </c>
      <c r="AG431" s="529">
        <v>0</v>
      </c>
      <c r="AH431" s="530">
        <v>0</v>
      </c>
      <c r="AI431" s="510"/>
      <c r="AJ431" s="523" t="s">
        <v>11</v>
      </c>
      <c r="AK431" s="556">
        <v>0</v>
      </c>
      <c r="AL431" s="529">
        <v>0</v>
      </c>
      <c r="AM431" s="529">
        <v>0</v>
      </c>
      <c r="AN431" s="529">
        <v>0</v>
      </c>
      <c r="AO431" s="529">
        <v>0</v>
      </c>
      <c r="AP431" s="530">
        <v>0</v>
      </c>
      <c r="AQ431" s="520" t="s">
        <v>11</v>
      </c>
      <c r="AR431" s="556">
        <v>0</v>
      </c>
      <c r="AS431" s="529">
        <v>0</v>
      </c>
      <c r="AT431" s="529">
        <v>0</v>
      </c>
      <c r="AU431" s="529">
        <v>0</v>
      </c>
      <c r="AV431" s="529">
        <v>0</v>
      </c>
      <c r="AW431" s="530">
        <v>0</v>
      </c>
      <c r="AX431" s="520" t="s">
        <v>11</v>
      </c>
      <c r="AY431" s="556">
        <v>0</v>
      </c>
      <c r="AZ431" s="529">
        <v>0</v>
      </c>
      <c r="BA431" s="529">
        <v>0</v>
      </c>
      <c r="BB431" s="529">
        <v>0</v>
      </c>
      <c r="BC431" s="529">
        <v>0</v>
      </c>
      <c r="BD431" s="530">
        <v>0</v>
      </c>
      <c r="BE431" s="514" t="s">
        <v>11</v>
      </c>
      <c r="BF431" s="556">
        <v>0</v>
      </c>
      <c r="BG431" s="529">
        <v>0</v>
      </c>
      <c r="BH431" s="529">
        <v>0</v>
      </c>
      <c r="BI431" s="529">
        <v>0</v>
      </c>
      <c r="BJ431" s="529">
        <v>0</v>
      </c>
      <c r="BK431" s="530">
        <v>0</v>
      </c>
      <c r="BL431" s="509"/>
    </row>
    <row r="432" spans="1:64" s="305" customFormat="1" ht="11.25" customHeight="1">
      <c r="A432" s="546"/>
      <c r="B432" s="784"/>
      <c r="C432" s="787"/>
      <c r="D432" s="772"/>
      <c r="E432" s="738"/>
      <c r="F432" s="738"/>
      <c r="G432" s="794"/>
      <c r="H432" s="520" t="s">
        <v>20</v>
      </c>
      <c r="I432" s="556">
        <v>26</v>
      </c>
      <c r="J432" s="556">
        <v>1</v>
      </c>
      <c r="K432" s="556">
        <v>5</v>
      </c>
      <c r="L432" s="556">
        <v>11</v>
      </c>
      <c r="M432" s="556">
        <v>6</v>
      </c>
      <c r="N432" s="557">
        <v>3</v>
      </c>
      <c r="O432" s="510"/>
      <c r="P432" s="784"/>
      <c r="Q432" s="787"/>
      <c r="R432" s="520" t="s">
        <v>20</v>
      </c>
      <c r="S432" s="556">
        <v>26</v>
      </c>
      <c r="T432" s="556">
        <v>5</v>
      </c>
      <c r="U432" s="556">
        <v>6</v>
      </c>
      <c r="V432" s="556">
        <v>5</v>
      </c>
      <c r="W432" s="556">
        <v>0</v>
      </c>
      <c r="X432" s="557">
        <v>10</v>
      </c>
      <c r="Y432" s="510"/>
      <c r="Z432" s="741"/>
      <c r="AA432" s="781"/>
      <c r="AB432" s="520" t="s">
        <v>20</v>
      </c>
      <c r="AC432" s="556">
        <v>26</v>
      </c>
      <c r="AD432" s="556">
        <v>1</v>
      </c>
      <c r="AE432" s="556">
        <v>0</v>
      </c>
      <c r="AF432" s="556">
        <v>5</v>
      </c>
      <c r="AG432" s="556">
        <v>0</v>
      </c>
      <c r="AH432" s="557">
        <v>20</v>
      </c>
      <c r="AI432" s="510"/>
      <c r="AJ432" s="523" t="s">
        <v>20</v>
      </c>
      <c r="AK432" s="556">
        <v>10</v>
      </c>
      <c r="AL432" s="556">
        <v>4</v>
      </c>
      <c r="AM432" s="556">
        <v>6</v>
      </c>
      <c r="AN432" s="556">
        <v>0</v>
      </c>
      <c r="AO432" s="556">
        <v>0</v>
      </c>
      <c r="AP432" s="557">
        <v>-10</v>
      </c>
      <c r="AQ432" s="520" t="s">
        <v>20</v>
      </c>
      <c r="AR432" s="556">
        <v>10</v>
      </c>
      <c r="AS432" s="556">
        <v>4</v>
      </c>
      <c r="AT432" s="556">
        <v>6</v>
      </c>
      <c r="AU432" s="556">
        <v>0</v>
      </c>
      <c r="AV432" s="556">
        <v>0</v>
      </c>
      <c r="AW432" s="557">
        <v>-10</v>
      </c>
      <c r="AX432" s="520" t="s">
        <v>20</v>
      </c>
      <c r="AY432" s="556">
        <v>0</v>
      </c>
      <c r="AZ432" s="556">
        <v>0</v>
      </c>
      <c r="BA432" s="556">
        <v>0</v>
      </c>
      <c r="BB432" s="556">
        <v>0</v>
      </c>
      <c r="BC432" s="556">
        <v>0</v>
      </c>
      <c r="BD432" s="557">
        <v>0</v>
      </c>
      <c r="BE432" s="514" t="s">
        <v>20</v>
      </c>
      <c r="BF432" s="556">
        <v>0</v>
      </c>
      <c r="BG432" s="556">
        <v>0</v>
      </c>
      <c r="BH432" s="556">
        <v>0</v>
      </c>
      <c r="BI432" s="556">
        <v>0</v>
      </c>
      <c r="BJ432" s="556">
        <v>0</v>
      </c>
      <c r="BK432" s="557">
        <v>0</v>
      </c>
      <c r="BL432" s="509"/>
    </row>
    <row r="433" spans="1:64" s="305" customFormat="1" ht="11.25" customHeight="1">
      <c r="A433" s="546"/>
      <c r="B433" s="784"/>
      <c r="C433" s="787"/>
      <c r="D433" s="772" t="s">
        <v>60</v>
      </c>
      <c r="E433" s="738"/>
      <c r="F433" s="738"/>
      <c r="G433" s="794"/>
      <c r="H433" s="520" t="s">
        <v>27</v>
      </c>
      <c r="I433" s="556">
        <v>0</v>
      </c>
      <c r="J433" s="556">
        <v>0</v>
      </c>
      <c r="K433" s="556">
        <v>0</v>
      </c>
      <c r="L433" s="556">
        <v>0</v>
      </c>
      <c r="M433" s="556">
        <v>0</v>
      </c>
      <c r="N433" s="557">
        <v>0</v>
      </c>
      <c r="O433" s="510"/>
      <c r="P433" s="784"/>
      <c r="Q433" s="787"/>
      <c r="R433" s="520" t="s">
        <v>27</v>
      </c>
      <c r="S433" s="556">
        <v>0</v>
      </c>
      <c r="T433" s="556">
        <v>0</v>
      </c>
      <c r="U433" s="556">
        <v>0</v>
      </c>
      <c r="V433" s="556">
        <v>0</v>
      </c>
      <c r="W433" s="556">
        <v>0</v>
      </c>
      <c r="X433" s="557">
        <v>0</v>
      </c>
      <c r="Y433" s="510"/>
      <c r="Z433" s="741"/>
      <c r="AA433" s="781"/>
      <c r="AB433" s="520" t="s">
        <v>27</v>
      </c>
      <c r="AC433" s="556">
        <v>0</v>
      </c>
      <c r="AD433" s="556">
        <v>0</v>
      </c>
      <c r="AE433" s="556">
        <v>0</v>
      </c>
      <c r="AF433" s="556">
        <v>0</v>
      </c>
      <c r="AG433" s="556">
        <v>0</v>
      </c>
      <c r="AH433" s="557">
        <v>0</v>
      </c>
      <c r="AI433" s="510"/>
      <c r="AJ433" s="523" t="s">
        <v>27</v>
      </c>
      <c r="AK433" s="556">
        <v>0</v>
      </c>
      <c r="AL433" s="556">
        <v>0</v>
      </c>
      <c r="AM433" s="556">
        <v>0</v>
      </c>
      <c r="AN433" s="556">
        <v>0</v>
      </c>
      <c r="AO433" s="556">
        <v>0</v>
      </c>
      <c r="AP433" s="557">
        <v>0</v>
      </c>
      <c r="AQ433" s="520" t="s">
        <v>27</v>
      </c>
      <c r="AR433" s="556">
        <v>0</v>
      </c>
      <c r="AS433" s="556">
        <v>0</v>
      </c>
      <c r="AT433" s="556">
        <v>0</v>
      </c>
      <c r="AU433" s="556">
        <v>0</v>
      </c>
      <c r="AV433" s="556">
        <v>0</v>
      </c>
      <c r="AW433" s="557">
        <v>0</v>
      </c>
      <c r="AX433" s="520" t="s">
        <v>27</v>
      </c>
      <c r="AY433" s="556">
        <v>0</v>
      </c>
      <c r="AZ433" s="556">
        <v>0</v>
      </c>
      <c r="BA433" s="556">
        <v>0</v>
      </c>
      <c r="BB433" s="556">
        <v>0</v>
      </c>
      <c r="BC433" s="556">
        <v>0</v>
      </c>
      <c r="BD433" s="557">
        <v>0</v>
      </c>
      <c r="BE433" s="514" t="s">
        <v>27</v>
      </c>
      <c r="BF433" s="556">
        <v>0</v>
      </c>
      <c r="BG433" s="556">
        <v>0</v>
      </c>
      <c r="BH433" s="556">
        <v>0</v>
      </c>
      <c r="BI433" s="556">
        <v>0</v>
      </c>
      <c r="BJ433" s="556">
        <v>0</v>
      </c>
      <c r="BK433" s="557">
        <v>0</v>
      </c>
      <c r="BL433" s="509"/>
    </row>
    <row r="434" spans="1:64" s="305" customFormat="1" ht="11.25" customHeight="1">
      <c r="A434" s="546"/>
      <c r="B434" s="785"/>
      <c r="C434" s="788"/>
      <c r="D434" s="772"/>
      <c r="E434" s="776"/>
      <c r="F434" s="776"/>
      <c r="G434" s="795"/>
      <c r="H434" s="520" t="s">
        <v>31</v>
      </c>
      <c r="I434" s="556">
        <v>0</v>
      </c>
      <c r="J434" s="556">
        <v>0</v>
      </c>
      <c r="K434" s="556">
        <v>0</v>
      </c>
      <c r="L434" s="556">
        <v>0</v>
      </c>
      <c r="M434" s="556">
        <v>0</v>
      </c>
      <c r="N434" s="557">
        <v>0</v>
      </c>
      <c r="O434" s="510"/>
      <c r="P434" s="785"/>
      <c r="Q434" s="788"/>
      <c r="R434" s="520" t="s">
        <v>31</v>
      </c>
      <c r="S434" s="556">
        <v>0</v>
      </c>
      <c r="T434" s="556">
        <v>0</v>
      </c>
      <c r="U434" s="556">
        <v>0</v>
      </c>
      <c r="V434" s="556">
        <v>0</v>
      </c>
      <c r="W434" s="556">
        <v>0</v>
      </c>
      <c r="X434" s="557">
        <v>0</v>
      </c>
      <c r="Y434" s="510"/>
      <c r="Z434" s="742"/>
      <c r="AA434" s="782"/>
      <c r="AB434" s="520" t="s">
        <v>31</v>
      </c>
      <c r="AC434" s="556">
        <v>0</v>
      </c>
      <c r="AD434" s="556">
        <v>0</v>
      </c>
      <c r="AE434" s="556">
        <v>0</v>
      </c>
      <c r="AF434" s="556">
        <v>0</v>
      </c>
      <c r="AG434" s="556">
        <v>0</v>
      </c>
      <c r="AH434" s="557">
        <v>0</v>
      </c>
      <c r="AI434" s="510"/>
      <c r="AJ434" s="523" t="s">
        <v>31</v>
      </c>
      <c r="AK434" s="556">
        <v>0</v>
      </c>
      <c r="AL434" s="556">
        <v>0</v>
      </c>
      <c r="AM434" s="556">
        <v>0</v>
      </c>
      <c r="AN434" s="556">
        <v>0</v>
      </c>
      <c r="AO434" s="556">
        <v>0</v>
      </c>
      <c r="AP434" s="557">
        <v>0</v>
      </c>
      <c r="AQ434" s="520" t="s">
        <v>31</v>
      </c>
      <c r="AR434" s="556">
        <v>0</v>
      </c>
      <c r="AS434" s="556">
        <v>0</v>
      </c>
      <c r="AT434" s="556">
        <v>0</v>
      </c>
      <c r="AU434" s="556">
        <v>0</v>
      </c>
      <c r="AV434" s="556">
        <v>0</v>
      </c>
      <c r="AW434" s="557">
        <v>0</v>
      </c>
      <c r="AX434" s="520" t="s">
        <v>31</v>
      </c>
      <c r="AY434" s="556">
        <v>0</v>
      </c>
      <c r="AZ434" s="556">
        <v>0</v>
      </c>
      <c r="BA434" s="556">
        <v>0</v>
      </c>
      <c r="BB434" s="556">
        <v>0</v>
      </c>
      <c r="BC434" s="556">
        <v>0</v>
      </c>
      <c r="BD434" s="557">
        <v>0</v>
      </c>
      <c r="BE434" s="514" t="s">
        <v>31</v>
      </c>
      <c r="BF434" s="556">
        <v>0</v>
      </c>
      <c r="BG434" s="556">
        <v>0</v>
      </c>
      <c r="BH434" s="556">
        <v>0</v>
      </c>
      <c r="BI434" s="556">
        <v>0</v>
      </c>
      <c r="BJ434" s="556">
        <v>0</v>
      </c>
      <c r="BK434" s="557">
        <v>0</v>
      </c>
      <c r="BL434" s="509"/>
    </row>
    <row r="435" spans="1:64" s="305" customFormat="1" ht="11.25" customHeight="1">
      <c r="A435" s="549" t="s">
        <v>81</v>
      </c>
      <c r="B435" s="783">
        <v>20</v>
      </c>
      <c r="C435" s="786" t="s">
        <v>129</v>
      </c>
      <c r="D435" s="772" t="s">
        <v>84</v>
      </c>
      <c r="E435" s="746" t="s">
        <v>62</v>
      </c>
      <c r="F435" s="746" t="s">
        <v>58</v>
      </c>
      <c r="G435" s="746" t="s">
        <v>73</v>
      </c>
      <c r="H435" s="520" t="s">
        <v>11</v>
      </c>
      <c r="I435" s="556">
        <v>81</v>
      </c>
      <c r="J435" s="529">
        <v>62</v>
      </c>
      <c r="K435" s="529">
        <v>7</v>
      </c>
      <c r="L435" s="529">
        <v>6</v>
      </c>
      <c r="M435" s="529">
        <v>6</v>
      </c>
      <c r="N435" s="530">
        <v>0</v>
      </c>
      <c r="O435" s="510"/>
      <c r="P435" s="783">
        <v>20</v>
      </c>
      <c r="Q435" s="786" t="s">
        <v>129</v>
      </c>
      <c r="R435" s="520" t="s">
        <v>11</v>
      </c>
      <c r="S435" s="556">
        <v>81</v>
      </c>
      <c r="T435" s="529">
        <v>2</v>
      </c>
      <c r="U435" s="529">
        <v>10</v>
      </c>
      <c r="V435" s="529">
        <v>62</v>
      </c>
      <c r="W435" s="529">
        <v>3</v>
      </c>
      <c r="X435" s="530">
        <v>4</v>
      </c>
      <c r="Y435" s="510"/>
      <c r="Z435" s="740">
        <v>20</v>
      </c>
      <c r="AA435" s="780" t="s">
        <v>129</v>
      </c>
      <c r="AB435" s="520" t="s">
        <v>11</v>
      </c>
      <c r="AC435" s="556">
        <v>81</v>
      </c>
      <c r="AD435" s="529">
        <v>0</v>
      </c>
      <c r="AE435" s="529">
        <v>0</v>
      </c>
      <c r="AF435" s="529">
        <v>62</v>
      </c>
      <c r="AG435" s="529">
        <v>7</v>
      </c>
      <c r="AH435" s="530">
        <v>12</v>
      </c>
      <c r="AI435" s="510"/>
      <c r="AJ435" s="523" t="s">
        <v>11</v>
      </c>
      <c r="AK435" s="556">
        <v>12</v>
      </c>
      <c r="AL435" s="529">
        <v>2</v>
      </c>
      <c r="AM435" s="529">
        <v>10</v>
      </c>
      <c r="AN435" s="529">
        <v>0</v>
      </c>
      <c r="AO435" s="529">
        <v>-4</v>
      </c>
      <c r="AP435" s="530">
        <v>-8</v>
      </c>
      <c r="AQ435" s="520" t="s">
        <v>11</v>
      </c>
      <c r="AR435" s="556">
        <v>12</v>
      </c>
      <c r="AS435" s="529">
        <v>2</v>
      </c>
      <c r="AT435" s="529">
        <v>10</v>
      </c>
      <c r="AU435" s="529">
        <v>0</v>
      </c>
      <c r="AV435" s="529">
        <v>-4</v>
      </c>
      <c r="AW435" s="530">
        <v>-8</v>
      </c>
      <c r="AX435" s="520" t="s">
        <v>11</v>
      </c>
      <c r="AY435" s="556">
        <v>0</v>
      </c>
      <c r="AZ435" s="529">
        <v>0</v>
      </c>
      <c r="BA435" s="529">
        <v>0</v>
      </c>
      <c r="BB435" s="529">
        <v>0</v>
      </c>
      <c r="BC435" s="529">
        <v>0</v>
      </c>
      <c r="BD435" s="530">
        <v>0</v>
      </c>
      <c r="BE435" s="514" t="s">
        <v>11</v>
      </c>
      <c r="BF435" s="556">
        <v>0</v>
      </c>
      <c r="BG435" s="529">
        <v>0</v>
      </c>
      <c r="BH435" s="529">
        <v>0</v>
      </c>
      <c r="BI435" s="529">
        <v>0</v>
      </c>
      <c r="BJ435" s="529">
        <v>0</v>
      </c>
      <c r="BK435" s="530">
        <v>0</v>
      </c>
      <c r="BL435" s="509"/>
    </row>
    <row r="436" spans="1:64" s="305" customFormat="1" ht="11.25" customHeight="1">
      <c r="A436" s="546"/>
      <c r="B436" s="784"/>
      <c r="C436" s="787"/>
      <c r="D436" s="772"/>
      <c r="E436" s="738"/>
      <c r="F436" s="738"/>
      <c r="G436" s="794"/>
      <c r="H436" s="520" t="s">
        <v>20</v>
      </c>
      <c r="I436" s="556">
        <v>0</v>
      </c>
      <c r="J436" s="556">
        <v>0</v>
      </c>
      <c r="K436" s="556">
        <v>0</v>
      </c>
      <c r="L436" s="556">
        <v>0</v>
      </c>
      <c r="M436" s="556">
        <v>0</v>
      </c>
      <c r="N436" s="557">
        <v>0</v>
      </c>
      <c r="O436" s="510"/>
      <c r="P436" s="784"/>
      <c r="Q436" s="787"/>
      <c r="R436" s="520" t="s">
        <v>20</v>
      </c>
      <c r="S436" s="556">
        <v>0</v>
      </c>
      <c r="T436" s="556">
        <v>0</v>
      </c>
      <c r="U436" s="556">
        <v>0</v>
      </c>
      <c r="V436" s="556">
        <v>0</v>
      </c>
      <c r="W436" s="556">
        <v>0</v>
      </c>
      <c r="X436" s="557">
        <v>0</v>
      </c>
      <c r="Y436" s="510"/>
      <c r="Z436" s="741"/>
      <c r="AA436" s="781"/>
      <c r="AB436" s="520" t="s">
        <v>20</v>
      </c>
      <c r="AC436" s="556">
        <v>0</v>
      </c>
      <c r="AD436" s="556">
        <v>0</v>
      </c>
      <c r="AE436" s="556">
        <v>0</v>
      </c>
      <c r="AF436" s="556">
        <v>0</v>
      </c>
      <c r="AG436" s="556">
        <v>0</v>
      </c>
      <c r="AH436" s="557">
        <v>0</v>
      </c>
      <c r="AI436" s="510"/>
      <c r="AJ436" s="523" t="s">
        <v>20</v>
      </c>
      <c r="AK436" s="556">
        <v>0</v>
      </c>
      <c r="AL436" s="556">
        <v>0</v>
      </c>
      <c r="AM436" s="556">
        <v>0</v>
      </c>
      <c r="AN436" s="556">
        <v>0</v>
      </c>
      <c r="AO436" s="556">
        <v>0</v>
      </c>
      <c r="AP436" s="557">
        <v>0</v>
      </c>
      <c r="AQ436" s="520" t="s">
        <v>20</v>
      </c>
      <c r="AR436" s="556">
        <v>0</v>
      </c>
      <c r="AS436" s="556">
        <v>0</v>
      </c>
      <c r="AT436" s="556">
        <v>0</v>
      </c>
      <c r="AU436" s="556">
        <v>0</v>
      </c>
      <c r="AV436" s="556">
        <v>0</v>
      </c>
      <c r="AW436" s="557">
        <v>0</v>
      </c>
      <c r="AX436" s="520" t="s">
        <v>20</v>
      </c>
      <c r="AY436" s="556">
        <v>0</v>
      </c>
      <c r="AZ436" s="556">
        <v>0</v>
      </c>
      <c r="BA436" s="556">
        <v>0</v>
      </c>
      <c r="BB436" s="556">
        <v>0</v>
      </c>
      <c r="BC436" s="556">
        <v>0</v>
      </c>
      <c r="BD436" s="557">
        <v>0</v>
      </c>
      <c r="BE436" s="514" t="s">
        <v>20</v>
      </c>
      <c r="BF436" s="556">
        <v>0</v>
      </c>
      <c r="BG436" s="556">
        <v>0</v>
      </c>
      <c r="BH436" s="556">
        <v>0</v>
      </c>
      <c r="BI436" s="556">
        <v>0</v>
      </c>
      <c r="BJ436" s="556">
        <v>0</v>
      </c>
      <c r="BK436" s="557">
        <v>0</v>
      </c>
      <c r="BL436" s="509"/>
    </row>
    <row r="437" spans="1:64" s="305" customFormat="1" ht="11.25" customHeight="1">
      <c r="A437" s="546"/>
      <c r="B437" s="784"/>
      <c r="C437" s="787"/>
      <c r="D437" s="772" t="s">
        <v>60</v>
      </c>
      <c r="E437" s="738"/>
      <c r="F437" s="738"/>
      <c r="G437" s="794"/>
      <c r="H437" s="520" t="s">
        <v>27</v>
      </c>
      <c r="I437" s="556">
        <v>0</v>
      </c>
      <c r="J437" s="556">
        <v>0</v>
      </c>
      <c r="K437" s="556">
        <v>0</v>
      </c>
      <c r="L437" s="556">
        <v>0</v>
      </c>
      <c r="M437" s="556">
        <v>0</v>
      </c>
      <c r="N437" s="557">
        <v>0</v>
      </c>
      <c r="O437" s="510"/>
      <c r="P437" s="784"/>
      <c r="Q437" s="787"/>
      <c r="R437" s="520" t="s">
        <v>27</v>
      </c>
      <c r="S437" s="556">
        <v>0</v>
      </c>
      <c r="T437" s="556">
        <v>0</v>
      </c>
      <c r="U437" s="556">
        <v>0</v>
      </c>
      <c r="V437" s="556">
        <v>0</v>
      </c>
      <c r="W437" s="556">
        <v>0</v>
      </c>
      <c r="X437" s="557">
        <v>0</v>
      </c>
      <c r="Y437" s="510"/>
      <c r="Z437" s="741"/>
      <c r="AA437" s="781"/>
      <c r="AB437" s="520" t="s">
        <v>27</v>
      </c>
      <c r="AC437" s="556">
        <v>0</v>
      </c>
      <c r="AD437" s="556">
        <v>0</v>
      </c>
      <c r="AE437" s="556">
        <v>0</v>
      </c>
      <c r="AF437" s="556">
        <v>0</v>
      </c>
      <c r="AG437" s="556">
        <v>0</v>
      </c>
      <c r="AH437" s="557">
        <v>0</v>
      </c>
      <c r="AI437" s="510"/>
      <c r="AJ437" s="523" t="s">
        <v>27</v>
      </c>
      <c r="AK437" s="556">
        <v>0</v>
      </c>
      <c r="AL437" s="556">
        <v>0</v>
      </c>
      <c r="AM437" s="556">
        <v>0</v>
      </c>
      <c r="AN437" s="556">
        <v>0</v>
      </c>
      <c r="AO437" s="556">
        <v>0</v>
      </c>
      <c r="AP437" s="557">
        <v>0</v>
      </c>
      <c r="AQ437" s="520" t="s">
        <v>27</v>
      </c>
      <c r="AR437" s="556">
        <v>0</v>
      </c>
      <c r="AS437" s="556">
        <v>0</v>
      </c>
      <c r="AT437" s="556">
        <v>0</v>
      </c>
      <c r="AU437" s="556">
        <v>0</v>
      </c>
      <c r="AV437" s="556">
        <v>0</v>
      </c>
      <c r="AW437" s="557">
        <v>0</v>
      </c>
      <c r="AX437" s="520" t="s">
        <v>27</v>
      </c>
      <c r="AY437" s="556">
        <v>0</v>
      </c>
      <c r="AZ437" s="556">
        <v>0</v>
      </c>
      <c r="BA437" s="556">
        <v>0</v>
      </c>
      <c r="BB437" s="556">
        <v>0</v>
      </c>
      <c r="BC437" s="556">
        <v>0</v>
      </c>
      <c r="BD437" s="557">
        <v>0</v>
      </c>
      <c r="BE437" s="514" t="s">
        <v>27</v>
      </c>
      <c r="BF437" s="556">
        <v>0</v>
      </c>
      <c r="BG437" s="556">
        <v>0</v>
      </c>
      <c r="BH437" s="556">
        <v>0</v>
      </c>
      <c r="BI437" s="556">
        <v>0</v>
      </c>
      <c r="BJ437" s="556">
        <v>0</v>
      </c>
      <c r="BK437" s="557">
        <v>0</v>
      </c>
      <c r="BL437" s="509"/>
    </row>
    <row r="438" spans="1:64" s="305" customFormat="1" ht="11.25" customHeight="1">
      <c r="A438" s="546"/>
      <c r="B438" s="785"/>
      <c r="C438" s="788"/>
      <c r="D438" s="772"/>
      <c r="E438" s="776"/>
      <c r="F438" s="776"/>
      <c r="G438" s="795"/>
      <c r="H438" s="520" t="s">
        <v>31</v>
      </c>
      <c r="I438" s="556">
        <v>0</v>
      </c>
      <c r="J438" s="556">
        <v>0</v>
      </c>
      <c r="K438" s="556">
        <v>0</v>
      </c>
      <c r="L438" s="556">
        <v>0</v>
      </c>
      <c r="M438" s="556">
        <v>0</v>
      </c>
      <c r="N438" s="557">
        <v>0</v>
      </c>
      <c r="O438" s="510"/>
      <c r="P438" s="785"/>
      <c r="Q438" s="788"/>
      <c r="R438" s="520" t="s">
        <v>31</v>
      </c>
      <c r="S438" s="556">
        <v>0</v>
      </c>
      <c r="T438" s="556">
        <v>0</v>
      </c>
      <c r="U438" s="556">
        <v>0</v>
      </c>
      <c r="V438" s="556">
        <v>0</v>
      </c>
      <c r="W438" s="556">
        <v>0</v>
      </c>
      <c r="X438" s="557">
        <v>0</v>
      </c>
      <c r="Y438" s="510"/>
      <c r="Z438" s="742"/>
      <c r="AA438" s="782"/>
      <c r="AB438" s="520" t="s">
        <v>31</v>
      </c>
      <c r="AC438" s="556">
        <v>0</v>
      </c>
      <c r="AD438" s="556">
        <v>0</v>
      </c>
      <c r="AE438" s="556">
        <v>0</v>
      </c>
      <c r="AF438" s="556">
        <v>0</v>
      </c>
      <c r="AG438" s="556">
        <v>0</v>
      </c>
      <c r="AH438" s="557">
        <v>0</v>
      </c>
      <c r="AI438" s="510"/>
      <c r="AJ438" s="523" t="s">
        <v>31</v>
      </c>
      <c r="AK438" s="556">
        <v>0</v>
      </c>
      <c r="AL438" s="556">
        <v>0</v>
      </c>
      <c r="AM438" s="556">
        <v>0</v>
      </c>
      <c r="AN438" s="556">
        <v>0</v>
      </c>
      <c r="AO438" s="556">
        <v>0</v>
      </c>
      <c r="AP438" s="557">
        <v>0</v>
      </c>
      <c r="AQ438" s="520" t="s">
        <v>31</v>
      </c>
      <c r="AR438" s="556">
        <v>0</v>
      </c>
      <c r="AS438" s="556">
        <v>0</v>
      </c>
      <c r="AT438" s="556">
        <v>0</v>
      </c>
      <c r="AU438" s="556">
        <v>0</v>
      </c>
      <c r="AV438" s="556">
        <v>0</v>
      </c>
      <c r="AW438" s="557">
        <v>0</v>
      </c>
      <c r="AX438" s="520" t="s">
        <v>31</v>
      </c>
      <c r="AY438" s="556">
        <v>0</v>
      </c>
      <c r="AZ438" s="556">
        <v>0</v>
      </c>
      <c r="BA438" s="556">
        <v>0</v>
      </c>
      <c r="BB438" s="556">
        <v>0</v>
      </c>
      <c r="BC438" s="556">
        <v>0</v>
      </c>
      <c r="BD438" s="557">
        <v>0</v>
      </c>
      <c r="BE438" s="514" t="s">
        <v>31</v>
      </c>
      <c r="BF438" s="556">
        <v>0</v>
      </c>
      <c r="BG438" s="556">
        <v>0</v>
      </c>
      <c r="BH438" s="556">
        <v>0</v>
      </c>
      <c r="BI438" s="556">
        <v>0</v>
      </c>
      <c r="BJ438" s="556">
        <v>0</v>
      </c>
      <c r="BK438" s="557">
        <v>0</v>
      </c>
      <c r="BL438" s="509"/>
    </row>
    <row r="439" spans="1:64" s="305" customFormat="1" ht="9.9499999999999993" customHeight="1">
      <c r="A439" s="549" t="s">
        <v>81</v>
      </c>
      <c r="B439" s="783">
        <v>32</v>
      </c>
      <c r="C439" s="786" t="s">
        <v>91</v>
      </c>
      <c r="D439" s="772" t="s">
        <v>84</v>
      </c>
      <c r="E439" s="746" t="s">
        <v>62</v>
      </c>
      <c r="F439" s="746" t="s">
        <v>58</v>
      </c>
      <c r="G439" s="746" t="s">
        <v>63</v>
      </c>
      <c r="H439" s="520" t="s">
        <v>11</v>
      </c>
      <c r="I439" s="556">
        <v>0</v>
      </c>
      <c r="J439" s="529">
        <v>0</v>
      </c>
      <c r="K439" s="529">
        <v>0</v>
      </c>
      <c r="L439" s="529">
        <v>0</v>
      </c>
      <c r="M439" s="529">
        <v>0</v>
      </c>
      <c r="N439" s="530">
        <v>0</v>
      </c>
      <c r="O439" s="510"/>
      <c r="P439" s="783">
        <v>32</v>
      </c>
      <c r="Q439" s="786" t="s">
        <v>91</v>
      </c>
      <c r="R439" s="520" t="s">
        <v>11</v>
      </c>
      <c r="S439" s="556">
        <v>0</v>
      </c>
      <c r="T439" s="529">
        <v>0</v>
      </c>
      <c r="U439" s="529">
        <v>0</v>
      </c>
      <c r="V439" s="529">
        <v>0</v>
      </c>
      <c r="W439" s="529">
        <v>0</v>
      </c>
      <c r="X439" s="530">
        <v>0</v>
      </c>
      <c r="Y439" s="510"/>
      <c r="Z439" s="740">
        <v>32</v>
      </c>
      <c r="AA439" s="780" t="s">
        <v>91</v>
      </c>
      <c r="AB439" s="520" t="s">
        <v>11</v>
      </c>
      <c r="AC439" s="556">
        <v>0</v>
      </c>
      <c r="AD439" s="529">
        <v>0</v>
      </c>
      <c r="AE439" s="529">
        <v>0</v>
      </c>
      <c r="AF439" s="529">
        <v>0</v>
      </c>
      <c r="AG439" s="529">
        <v>0</v>
      </c>
      <c r="AH439" s="530">
        <v>0</v>
      </c>
      <c r="AI439" s="510"/>
      <c r="AJ439" s="523" t="s">
        <v>11</v>
      </c>
      <c r="AK439" s="556">
        <v>0</v>
      </c>
      <c r="AL439" s="529">
        <v>0</v>
      </c>
      <c r="AM439" s="529">
        <v>0</v>
      </c>
      <c r="AN439" s="529">
        <v>0</v>
      </c>
      <c r="AO439" s="529">
        <v>0</v>
      </c>
      <c r="AP439" s="530">
        <v>0</v>
      </c>
      <c r="AQ439" s="520" t="s">
        <v>11</v>
      </c>
      <c r="AR439" s="556">
        <v>0</v>
      </c>
      <c r="AS439" s="529">
        <v>0</v>
      </c>
      <c r="AT439" s="529">
        <v>0</v>
      </c>
      <c r="AU439" s="529">
        <v>0</v>
      </c>
      <c r="AV439" s="529">
        <v>0</v>
      </c>
      <c r="AW439" s="530">
        <v>0</v>
      </c>
      <c r="AX439" s="520" t="s">
        <v>11</v>
      </c>
      <c r="AY439" s="556">
        <v>0</v>
      </c>
      <c r="AZ439" s="529">
        <v>0</v>
      </c>
      <c r="BA439" s="529">
        <v>0</v>
      </c>
      <c r="BB439" s="529">
        <v>0</v>
      </c>
      <c r="BC439" s="529">
        <v>0</v>
      </c>
      <c r="BD439" s="530">
        <v>0</v>
      </c>
      <c r="BE439" s="514" t="s">
        <v>11</v>
      </c>
      <c r="BF439" s="556">
        <v>0</v>
      </c>
      <c r="BG439" s="529">
        <v>0</v>
      </c>
      <c r="BH439" s="529">
        <v>0</v>
      </c>
      <c r="BI439" s="529">
        <v>0</v>
      </c>
      <c r="BJ439" s="529">
        <v>0</v>
      </c>
      <c r="BK439" s="530">
        <v>0</v>
      </c>
      <c r="BL439" s="509"/>
    </row>
    <row r="440" spans="1:64" s="305" customFormat="1" ht="11.25" customHeight="1">
      <c r="A440" s="546"/>
      <c r="B440" s="784"/>
      <c r="C440" s="787"/>
      <c r="D440" s="772"/>
      <c r="E440" s="738"/>
      <c r="F440" s="738"/>
      <c r="G440" s="794"/>
      <c r="H440" s="520" t="s">
        <v>20</v>
      </c>
      <c r="I440" s="556">
        <v>23</v>
      </c>
      <c r="J440" s="556">
        <v>1</v>
      </c>
      <c r="K440" s="556">
        <v>4</v>
      </c>
      <c r="L440" s="556">
        <v>8</v>
      </c>
      <c r="M440" s="556">
        <v>8</v>
      </c>
      <c r="N440" s="557">
        <v>2</v>
      </c>
      <c r="O440" s="510"/>
      <c r="P440" s="784"/>
      <c r="Q440" s="787"/>
      <c r="R440" s="520" t="s">
        <v>20</v>
      </c>
      <c r="S440" s="556">
        <v>23</v>
      </c>
      <c r="T440" s="556">
        <v>1</v>
      </c>
      <c r="U440" s="556">
        <v>17</v>
      </c>
      <c r="V440" s="556">
        <v>4</v>
      </c>
      <c r="W440" s="556">
        <v>1</v>
      </c>
      <c r="X440" s="557">
        <v>0</v>
      </c>
      <c r="Y440" s="510"/>
      <c r="Z440" s="741"/>
      <c r="AA440" s="781"/>
      <c r="AB440" s="520" t="s">
        <v>20</v>
      </c>
      <c r="AC440" s="556">
        <v>23</v>
      </c>
      <c r="AD440" s="556">
        <v>1</v>
      </c>
      <c r="AE440" s="556">
        <v>2</v>
      </c>
      <c r="AF440" s="556">
        <v>4</v>
      </c>
      <c r="AG440" s="556">
        <v>6</v>
      </c>
      <c r="AH440" s="557">
        <v>10</v>
      </c>
      <c r="AI440" s="510"/>
      <c r="AJ440" s="523" t="s">
        <v>20</v>
      </c>
      <c r="AK440" s="556">
        <v>15</v>
      </c>
      <c r="AL440" s="556">
        <v>0</v>
      </c>
      <c r="AM440" s="556">
        <v>15</v>
      </c>
      <c r="AN440" s="556">
        <v>0</v>
      </c>
      <c r="AO440" s="556">
        <v>-5</v>
      </c>
      <c r="AP440" s="557">
        <v>-10</v>
      </c>
      <c r="AQ440" s="520" t="s">
        <v>20</v>
      </c>
      <c r="AR440" s="556">
        <v>0</v>
      </c>
      <c r="AS440" s="556">
        <v>0</v>
      </c>
      <c r="AT440" s="556">
        <v>0</v>
      </c>
      <c r="AU440" s="556">
        <v>0</v>
      </c>
      <c r="AV440" s="556">
        <v>0</v>
      </c>
      <c r="AW440" s="557">
        <v>0</v>
      </c>
      <c r="AX440" s="520" t="s">
        <v>20</v>
      </c>
      <c r="AY440" s="556">
        <v>15</v>
      </c>
      <c r="AZ440" s="556">
        <v>0</v>
      </c>
      <c r="BA440" s="556">
        <v>15</v>
      </c>
      <c r="BB440" s="556">
        <v>0</v>
      </c>
      <c r="BC440" s="556">
        <v>-5</v>
      </c>
      <c r="BD440" s="557">
        <v>-10</v>
      </c>
      <c r="BE440" s="514" t="s">
        <v>20</v>
      </c>
      <c r="BF440" s="556">
        <v>0</v>
      </c>
      <c r="BG440" s="556">
        <v>0</v>
      </c>
      <c r="BH440" s="556">
        <v>0</v>
      </c>
      <c r="BI440" s="556">
        <v>0</v>
      </c>
      <c r="BJ440" s="556">
        <v>0</v>
      </c>
      <c r="BK440" s="557">
        <v>0</v>
      </c>
      <c r="BL440" s="509"/>
    </row>
    <row r="441" spans="1:64" s="305" customFormat="1" ht="11.25" customHeight="1">
      <c r="A441" s="546"/>
      <c r="B441" s="784"/>
      <c r="C441" s="787"/>
      <c r="D441" s="772" t="s">
        <v>60</v>
      </c>
      <c r="E441" s="738"/>
      <c r="F441" s="738"/>
      <c r="G441" s="794"/>
      <c r="H441" s="520" t="s">
        <v>27</v>
      </c>
      <c r="I441" s="556">
        <v>0</v>
      </c>
      <c r="J441" s="556">
        <v>0</v>
      </c>
      <c r="K441" s="556">
        <v>0</v>
      </c>
      <c r="L441" s="556">
        <v>0</v>
      </c>
      <c r="M441" s="556">
        <v>0</v>
      </c>
      <c r="N441" s="557">
        <v>0</v>
      </c>
      <c r="O441" s="510"/>
      <c r="P441" s="784"/>
      <c r="Q441" s="787"/>
      <c r="R441" s="520" t="s">
        <v>27</v>
      </c>
      <c r="S441" s="556">
        <v>0</v>
      </c>
      <c r="T441" s="556">
        <v>0</v>
      </c>
      <c r="U441" s="556">
        <v>0</v>
      </c>
      <c r="V441" s="556">
        <v>0</v>
      </c>
      <c r="W441" s="556">
        <v>0</v>
      </c>
      <c r="X441" s="557">
        <v>0</v>
      </c>
      <c r="Y441" s="510"/>
      <c r="Z441" s="741"/>
      <c r="AA441" s="781"/>
      <c r="AB441" s="520" t="s">
        <v>27</v>
      </c>
      <c r="AC441" s="556">
        <v>0</v>
      </c>
      <c r="AD441" s="556">
        <v>0</v>
      </c>
      <c r="AE441" s="556">
        <v>0</v>
      </c>
      <c r="AF441" s="556">
        <v>0</v>
      </c>
      <c r="AG441" s="556">
        <v>0</v>
      </c>
      <c r="AH441" s="557">
        <v>0</v>
      </c>
      <c r="AI441" s="510"/>
      <c r="AJ441" s="523" t="s">
        <v>27</v>
      </c>
      <c r="AK441" s="556">
        <v>0</v>
      </c>
      <c r="AL441" s="556">
        <v>0</v>
      </c>
      <c r="AM441" s="556">
        <v>0</v>
      </c>
      <c r="AN441" s="556">
        <v>0</v>
      </c>
      <c r="AO441" s="556">
        <v>0</v>
      </c>
      <c r="AP441" s="557">
        <v>0</v>
      </c>
      <c r="AQ441" s="520" t="s">
        <v>27</v>
      </c>
      <c r="AR441" s="556">
        <v>0</v>
      </c>
      <c r="AS441" s="556">
        <v>0</v>
      </c>
      <c r="AT441" s="556">
        <v>0</v>
      </c>
      <c r="AU441" s="556">
        <v>0</v>
      </c>
      <c r="AV441" s="556">
        <v>0</v>
      </c>
      <c r="AW441" s="557">
        <v>0</v>
      </c>
      <c r="AX441" s="520" t="s">
        <v>27</v>
      </c>
      <c r="AY441" s="556">
        <v>0</v>
      </c>
      <c r="AZ441" s="556">
        <v>0</v>
      </c>
      <c r="BA441" s="556">
        <v>0</v>
      </c>
      <c r="BB441" s="556">
        <v>0</v>
      </c>
      <c r="BC441" s="556">
        <v>0</v>
      </c>
      <c r="BD441" s="557">
        <v>0</v>
      </c>
      <c r="BE441" s="514" t="s">
        <v>27</v>
      </c>
      <c r="BF441" s="556">
        <v>0</v>
      </c>
      <c r="BG441" s="556">
        <v>0</v>
      </c>
      <c r="BH441" s="556">
        <v>0</v>
      </c>
      <c r="BI441" s="556">
        <v>0</v>
      </c>
      <c r="BJ441" s="556">
        <v>0</v>
      </c>
      <c r="BK441" s="557">
        <v>0</v>
      </c>
      <c r="BL441" s="509"/>
    </row>
    <row r="442" spans="1:64" s="305" customFormat="1" ht="11.25" customHeight="1">
      <c r="A442" s="546"/>
      <c r="B442" s="785"/>
      <c r="C442" s="788"/>
      <c r="D442" s="772"/>
      <c r="E442" s="776"/>
      <c r="F442" s="776"/>
      <c r="G442" s="795"/>
      <c r="H442" s="520" t="s">
        <v>31</v>
      </c>
      <c r="I442" s="556">
        <v>0</v>
      </c>
      <c r="J442" s="556">
        <v>0</v>
      </c>
      <c r="K442" s="556">
        <v>0</v>
      </c>
      <c r="L442" s="556">
        <v>0</v>
      </c>
      <c r="M442" s="556">
        <v>0</v>
      </c>
      <c r="N442" s="557">
        <v>0</v>
      </c>
      <c r="O442" s="510"/>
      <c r="P442" s="785"/>
      <c r="Q442" s="788"/>
      <c r="R442" s="520" t="s">
        <v>31</v>
      </c>
      <c r="S442" s="556">
        <v>0</v>
      </c>
      <c r="T442" s="556">
        <v>0</v>
      </c>
      <c r="U442" s="556">
        <v>0</v>
      </c>
      <c r="V442" s="556">
        <v>0</v>
      </c>
      <c r="W442" s="556">
        <v>0</v>
      </c>
      <c r="X442" s="557">
        <v>0</v>
      </c>
      <c r="Y442" s="510"/>
      <c r="Z442" s="742"/>
      <c r="AA442" s="782"/>
      <c r="AB442" s="520" t="s">
        <v>31</v>
      </c>
      <c r="AC442" s="556">
        <v>0</v>
      </c>
      <c r="AD442" s="556">
        <v>0</v>
      </c>
      <c r="AE442" s="556">
        <v>0</v>
      </c>
      <c r="AF442" s="556">
        <v>0</v>
      </c>
      <c r="AG442" s="556">
        <v>0</v>
      </c>
      <c r="AH442" s="557">
        <v>0</v>
      </c>
      <c r="AI442" s="510"/>
      <c r="AJ442" s="523" t="s">
        <v>31</v>
      </c>
      <c r="AK442" s="556">
        <v>0</v>
      </c>
      <c r="AL442" s="556">
        <v>0</v>
      </c>
      <c r="AM442" s="556">
        <v>0</v>
      </c>
      <c r="AN442" s="556">
        <v>0</v>
      </c>
      <c r="AO442" s="556">
        <v>0</v>
      </c>
      <c r="AP442" s="557">
        <v>0</v>
      </c>
      <c r="AQ442" s="520" t="s">
        <v>31</v>
      </c>
      <c r="AR442" s="556">
        <v>0</v>
      </c>
      <c r="AS442" s="556">
        <v>0</v>
      </c>
      <c r="AT442" s="556">
        <v>0</v>
      </c>
      <c r="AU442" s="556">
        <v>0</v>
      </c>
      <c r="AV442" s="556">
        <v>0</v>
      </c>
      <c r="AW442" s="557">
        <v>0</v>
      </c>
      <c r="AX442" s="520" t="s">
        <v>31</v>
      </c>
      <c r="AY442" s="556">
        <v>0</v>
      </c>
      <c r="AZ442" s="556">
        <v>0</v>
      </c>
      <c r="BA442" s="556">
        <v>0</v>
      </c>
      <c r="BB442" s="556">
        <v>0</v>
      </c>
      <c r="BC442" s="556">
        <v>0</v>
      </c>
      <c r="BD442" s="557">
        <v>0</v>
      </c>
      <c r="BE442" s="514" t="s">
        <v>31</v>
      </c>
      <c r="BF442" s="556">
        <v>0</v>
      </c>
      <c r="BG442" s="556">
        <v>0</v>
      </c>
      <c r="BH442" s="556">
        <v>0</v>
      </c>
      <c r="BI442" s="556">
        <v>0</v>
      </c>
      <c r="BJ442" s="556">
        <v>0</v>
      </c>
      <c r="BK442" s="557">
        <v>0</v>
      </c>
      <c r="BL442" s="509"/>
    </row>
    <row r="443" spans="1:64" s="305" customFormat="1" ht="9.9499999999999993" customHeight="1">
      <c r="A443" s="549" t="s">
        <v>81</v>
      </c>
      <c r="B443" s="783">
        <v>33</v>
      </c>
      <c r="C443" s="786" t="s">
        <v>92</v>
      </c>
      <c r="D443" s="772" t="s">
        <v>84</v>
      </c>
      <c r="E443" s="746" t="s">
        <v>62</v>
      </c>
      <c r="F443" s="746" t="s">
        <v>58</v>
      </c>
      <c r="G443" s="746" t="s">
        <v>63</v>
      </c>
      <c r="H443" s="520" t="s">
        <v>11</v>
      </c>
      <c r="I443" s="556">
        <v>0</v>
      </c>
      <c r="J443" s="529">
        <v>0</v>
      </c>
      <c r="K443" s="529">
        <v>0</v>
      </c>
      <c r="L443" s="529">
        <v>0</v>
      </c>
      <c r="M443" s="529">
        <v>0</v>
      </c>
      <c r="N443" s="530">
        <v>0</v>
      </c>
      <c r="O443" s="510"/>
      <c r="P443" s="783">
        <v>33</v>
      </c>
      <c r="Q443" s="786" t="s">
        <v>92</v>
      </c>
      <c r="R443" s="520" t="s">
        <v>11</v>
      </c>
      <c r="S443" s="556">
        <v>0</v>
      </c>
      <c r="T443" s="529">
        <v>0</v>
      </c>
      <c r="U443" s="529">
        <v>0</v>
      </c>
      <c r="V443" s="529">
        <v>0</v>
      </c>
      <c r="W443" s="529">
        <v>0</v>
      </c>
      <c r="X443" s="530">
        <v>0</v>
      </c>
      <c r="Y443" s="510"/>
      <c r="Z443" s="740">
        <v>33</v>
      </c>
      <c r="AA443" s="780" t="s">
        <v>92</v>
      </c>
      <c r="AB443" s="520" t="s">
        <v>11</v>
      </c>
      <c r="AC443" s="556">
        <v>0</v>
      </c>
      <c r="AD443" s="529">
        <v>0</v>
      </c>
      <c r="AE443" s="529">
        <v>0</v>
      </c>
      <c r="AF443" s="529">
        <v>0</v>
      </c>
      <c r="AG443" s="529">
        <v>0</v>
      </c>
      <c r="AH443" s="530">
        <v>0</v>
      </c>
      <c r="AI443" s="510"/>
      <c r="AJ443" s="523" t="s">
        <v>11</v>
      </c>
      <c r="AK443" s="556">
        <v>0</v>
      </c>
      <c r="AL443" s="529">
        <v>0</v>
      </c>
      <c r="AM443" s="529">
        <v>0</v>
      </c>
      <c r="AN443" s="529">
        <v>0</v>
      </c>
      <c r="AO443" s="529">
        <v>0</v>
      </c>
      <c r="AP443" s="530">
        <v>0</v>
      </c>
      <c r="AQ443" s="520" t="s">
        <v>11</v>
      </c>
      <c r="AR443" s="556">
        <v>0</v>
      </c>
      <c r="AS443" s="529">
        <v>0</v>
      </c>
      <c r="AT443" s="529">
        <v>0</v>
      </c>
      <c r="AU443" s="529">
        <v>0</v>
      </c>
      <c r="AV443" s="529">
        <v>0</v>
      </c>
      <c r="AW443" s="530">
        <v>0</v>
      </c>
      <c r="AX443" s="520" t="s">
        <v>11</v>
      </c>
      <c r="AY443" s="556">
        <v>0</v>
      </c>
      <c r="AZ443" s="529">
        <v>0</v>
      </c>
      <c r="BA443" s="529">
        <v>0</v>
      </c>
      <c r="BB443" s="529">
        <v>0</v>
      </c>
      <c r="BC443" s="529">
        <v>0</v>
      </c>
      <c r="BD443" s="530">
        <v>0</v>
      </c>
      <c r="BE443" s="514" t="s">
        <v>11</v>
      </c>
      <c r="BF443" s="556">
        <v>0</v>
      </c>
      <c r="BG443" s="529">
        <v>0</v>
      </c>
      <c r="BH443" s="529">
        <v>0</v>
      </c>
      <c r="BI443" s="529">
        <v>0</v>
      </c>
      <c r="BJ443" s="529">
        <v>0</v>
      </c>
      <c r="BK443" s="530">
        <v>0</v>
      </c>
      <c r="BL443" s="509"/>
    </row>
    <row r="444" spans="1:64" s="305" customFormat="1" ht="11.25" customHeight="1">
      <c r="A444" s="546"/>
      <c r="B444" s="784"/>
      <c r="C444" s="787"/>
      <c r="D444" s="772"/>
      <c r="E444" s="738"/>
      <c r="F444" s="738"/>
      <c r="G444" s="794"/>
      <c r="H444" s="520" t="s">
        <v>20</v>
      </c>
      <c r="I444" s="556">
        <v>23</v>
      </c>
      <c r="J444" s="556">
        <v>1</v>
      </c>
      <c r="K444" s="556">
        <v>2</v>
      </c>
      <c r="L444" s="556">
        <v>16</v>
      </c>
      <c r="M444" s="556">
        <v>3</v>
      </c>
      <c r="N444" s="557">
        <v>1</v>
      </c>
      <c r="O444" s="510"/>
      <c r="P444" s="784"/>
      <c r="Q444" s="787"/>
      <c r="R444" s="520" t="s">
        <v>20</v>
      </c>
      <c r="S444" s="556">
        <v>23</v>
      </c>
      <c r="T444" s="556">
        <v>1</v>
      </c>
      <c r="U444" s="556">
        <v>11</v>
      </c>
      <c r="V444" s="556">
        <v>8</v>
      </c>
      <c r="W444" s="556">
        <v>0</v>
      </c>
      <c r="X444" s="557">
        <v>3</v>
      </c>
      <c r="Y444" s="510"/>
      <c r="Z444" s="741"/>
      <c r="AA444" s="781"/>
      <c r="AB444" s="520" t="s">
        <v>20</v>
      </c>
      <c r="AC444" s="556">
        <v>23</v>
      </c>
      <c r="AD444" s="556">
        <v>1</v>
      </c>
      <c r="AE444" s="556">
        <v>2</v>
      </c>
      <c r="AF444" s="556">
        <v>8</v>
      </c>
      <c r="AG444" s="556">
        <v>1</v>
      </c>
      <c r="AH444" s="557">
        <v>11</v>
      </c>
      <c r="AI444" s="510"/>
      <c r="AJ444" s="523" t="s">
        <v>20</v>
      </c>
      <c r="AK444" s="556">
        <v>9</v>
      </c>
      <c r="AL444" s="556">
        <v>0</v>
      </c>
      <c r="AM444" s="556">
        <v>9</v>
      </c>
      <c r="AN444" s="556">
        <v>0</v>
      </c>
      <c r="AO444" s="556">
        <v>-1</v>
      </c>
      <c r="AP444" s="557">
        <v>-8</v>
      </c>
      <c r="AQ444" s="520" t="s">
        <v>20</v>
      </c>
      <c r="AR444" s="556">
        <v>0</v>
      </c>
      <c r="AS444" s="556">
        <v>0</v>
      </c>
      <c r="AT444" s="556">
        <v>0</v>
      </c>
      <c r="AU444" s="556">
        <v>0</v>
      </c>
      <c r="AV444" s="556">
        <v>0</v>
      </c>
      <c r="AW444" s="557">
        <v>0</v>
      </c>
      <c r="AX444" s="520" t="s">
        <v>20</v>
      </c>
      <c r="AY444" s="556">
        <v>9</v>
      </c>
      <c r="AZ444" s="556">
        <v>0</v>
      </c>
      <c r="BA444" s="556">
        <v>9</v>
      </c>
      <c r="BB444" s="556">
        <v>0</v>
      </c>
      <c r="BC444" s="556">
        <v>-1</v>
      </c>
      <c r="BD444" s="557">
        <v>-8</v>
      </c>
      <c r="BE444" s="514" t="s">
        <v>20</v>
      </c>
      <c r="BF444" s="556">
        <v>0</v>
      </c>
      <c r="BG444" s="556">
        <v>0</v>
      </c>
      <c r="BH444" s="556">
        <v>0</v>
      </c>
      <c r="BI444" s="556">
        <v>0</v>
      </c>
      <c r="BJ444" s="556">
        <v>0</v>
      </c>
      <c r="BK444" s="557">
        <v>0</v>
      </c>
      <c r="BL444" s="509"/>
    </row>
    <row r="445" spans="1:64" s="305" customFormat="1" ht="11.25" customHeight="1">
      <c r="A445" s="546"/>
      <c r="B445" s="784"/>
      <c r="C445" s="787"/>
      <c r="D445" s="772" t="s">
        <v>60</v>
      </c>
      <c r="E445" s="738"/>
      <c r="F445" s="738"/>
      <c r="G445" s="794"/>
      <c r="H445" s="520" t="s">
        <v>27</v>
      </c>
      <c r="I445" s="556">
        <v>0</v>
      </c>
      <c r="J445" s="556">
        <v>0</v>
      </c>
      <c r="K445" s="556">
        <v>0</v>
      </c>
      <c r="L445" s="556">
        <v>0</v>
      </c>
      <c r="M445" s="556">
        <v>0</v>
      </c>
      <c r="N445" s="557">
        <v>0</v>
      </c>
      <c r="O445" s="510"/>
      <c r="P445" s="784"/>
      <c r="Q445" s="787"/>
      <c r="R445" s="520" t="s">
        <v>27</v>
      </c>
      <c r="S445" s="556">
        <v>0</v>
      </c>
      <c r="T445" s="556">
        <v>0</v>
      </c>
      <c r="U445" s="556">
        <v>0</v>
      </c>
      <c r="V445" s="556">
        <v>0</v>
      </c>
      <c r="W445" s="556">
        <v>0</v>
      </c>
      <c r="X445" s="557">
        <v>0</v>
      </c>
      <c r="Y445" s="510"/>
      <c r="Z445" s="741"/>
      <c r="AA445" s="781"/>
      <c r="AB445" s="520" t="s">
        <v>27</v>
      </c>
      <c r="AC445" s="556">
        <v>0</v>
      </c>
      <c r="AD445" s="556">
        <v>0</v>
      </c>
      <c r="AE445" s="556">
        <v>0</v>
      </c>
      <c r="AF445" s="556">
        <v>0</v>
      </c>
      <c r="AG445" s="556">
        <v>0</v>
      </c>
      <c r="AH445" s="557">
        <v>0</v>
      </c>
      <c r="AI445" s="510"/>
      <c r="AJ445" s="523" t="s">
        <v>27</v>
      </c>
      <c r="AK445" s="556">
        <v>0</v>
      </c>
      <c r="AL445" s="556">
        <v>0</v>
      </c>
      <c r="AM445" s="556">
        <v>0</v>
      </c>
      <c r="AN445" s="556">
        <v>0</v>
      </c>
      <c r="AO445" s="556">
        <v>0</v>
      </c>
      <c r="AP445" s="557">
        <v>0</v>
      </c>
      <c r="AQ445" s="520" t="s">
        <v>27</v>
      </c>
      <c r="AR445" s="556">
        <v>0</v>
      </c>
      <c r="AS445" s="556">
        <v>0</v>
      </c>
      <c r="AT445" s="556">
        <v>0</v>
      </c>
      <c r="AU445" s="556">
        <v>0</v>
      </c>
      <c r="AV445" s="556">
        <v>0</v>
      </c>
      <c r="AW445" s="557">
        <v>0</v>
      </c>
      <c r="AX445" s="520" t="s">
        <v>27</v>
      </c>
      <c r="AY445" s="556">
        <v>0</v>
      </c>
      <c r="AZ445" s="556">
        <v>0</v>
      </c>
      <c r="BA445" s="556">
        <v>0</v>
      </c>
      <c r="BB445" s="556">
        <v>0</v>
      </c>
      <c r="BC445" s="556">
        <v>0</v>
      </c>
      <c r="BD445" s="557">
        <v>0</v>
      </c>
      <c r="BE445" s="514" t="s">
        <v>27</v>
      </c>
      <c r="BF445" s="556">
        <v>0</v>
      </c>
      <c r="BG445" s="556">
        <v>0</v>
      </c>
      <c r="BH445" s="556">
        <v>0</v>
      </c>
      <c r="BI445" s="556">
        <v>0</v>
      </c>
      <c r="BJ445" s="556">
        <v>0</v>
      </c>
      <c r="BK445" s="557">
        <v>0</v>
      </c>
      <c r="BL445" s="509"/>
    </row>
    <row r="446" spans="1:64" s="305" customFormat="1" ht="11.25" customHeight="1">
      <c r="A446" s="546"/>
      <c r="B446" s="785"/>
      <c r="C446" s="788"/>
      <c r="D446" s="772"/>
      <c r="E446" s="776"/>
      <c r="F446" s="776"/>
      <c r="G446" s="795"/>
      <c r="H446" s="520" t="s">
        <v>31</v>
      </c>
      <c r="I446" s="556">
        <v>0</v>
      </c>
      <c r="J446" s="556">
        <v>0</v>
      </c>
      <c r="K446" s="556">
        <v>0</v>
      </c>
      <c r="L446" s="556">
        <v>0</v>
      </c>
      <c r="M446" s="556">
        <v>0</v>
      </c>
      <c r="N446" s="557">
        <v>0</v>
      </c>
      <c r="O446" s="510"/>
      <c r="P446" s="785"/>
      <c r="Q446" s="788"/>
      <c r="R446" s="520" t="s">
        <v>31</v>
      </c>
      <c r="S446" s="556">
        <v>0</v>
      </c>
      <c r="T446" s="556">
        <v>0</v>
      </c>
      <c r="U446" s="556">
        <v>0</v>
      </c>
      <c r="V446" s="556">
        <v>0</v>
      </c>
      <c r="W446" s="556">
        <v>0</v>
      </c>
      <c r="X446" s="557">
        <v>0</v>
      </c>
      <c r="Y446" s="510"/>
      <c r="Z446" s="742"/>
      <c r="AA446" s="782"/>
      <c r="AB446" s="520" t="s">
        <v>31</v>
      </c>
      <c r="AC446" s="556">
        <v>0</v>
      </c>
      <c r="AD446" s="556">
        <v>0</v>
      </c>
      <c r="AE446" s="556">
        <v>0</v>
      </c>
      <c r="AF446" s="556">
        <v>0</v>
      </c>
      <c r="AG446" s="556">
        <v>0</v>
      </c>
      <c r="AH446" s="557">
        <v>0</v>
      </c>
      <c r="AI446" s="510"/>
      <c r="AJ446" s="523" t="s">
        <v>31</v>
      </c>
      <c r="AK446" s="556">
        <v>0</v>
      </c>
      <c r="AL446" s="556">
        <v>0</v>
      </c>
      <c r="AM446" s="556">
        <v>0</v>
      </c>
      <c r="AN446" s="556">
        <v>0</v>
      </c>
      <c r="AO446" s="556">
        <v>0</v>
      </c>
      <c r="AP446" s="557">
        <v>0</v>
      </c>
      <c r="AQ446" s="520" t="s">
        <v>31</v>
      </c>
      <c r="AR446" s="556">
        <v>0</v>
      </c>
      <c r="AS446" s="556">
        <v>0</v>
      </c>
      <c r="AT446" s="556">
        <v>0</v>
      </c>
      <c r="AU446" s="556">
        <v>0</v>
      </c>
      <c r="AV446" s="556">
        <v>0</v>
      </c>
      <c r="AW446" s="557">
        <v>0</v>
      </c>
      <c r="AX446" s="520" t="s">
        <v>31</v>
      </c>
      <c r="AY446" s="556">
        <v>0</v>
      </c>
      <c r="AZ446" s="556">
        <v>0</v>
      </c>
      <c r="BA446" s="556">
        <v>0</v>
      </c>
      <c r="BB446" s="556">
        <v>0</v>
      </c>
      <c r="BC446" s="556">
        <v>0</v>
      </c>
      <c r="BD446" s="557">
        <v>0</v>
      </c>
      <c r="BE446" s="514" t="s">
        <v>31</v>
      </c>
      <c r="BF446" s="556">
        <v>0</v>
      </c>
      <c r="BG446" s="556">
        <v>0</v>
      </c>
      <c r="BH446" s="556">
        <v>0</v>
      </c>
      <c r="BI446" s="556">
        <v>0</v>
      </c>
      <c r="BJ446" s="556">
        <v>0</v>
      </c>
      <c r="BK446" s="557">
        <v>0</v>
      </c>
      <c r="BL446" s="509"/>
    </row>
    <row r="447" spans="1:64" s="305" customFormat="1" ht="9.9499999999999993" customHeight="1">
      <c r="A447" s="549" t="s">
        <v>81</v>
      </c>
      <c r="B447" s="783">
        <v>39</v>
      </c>
      <c r="C447" s="786" t="s">
        <v>95</v>
      </c>
      <c r="D447" s="772" t="s">
        <v>84</v>
      </c>
      <c r="E447" s="746" t="s">
        <v>62</v>
      </c>
      <c r="F447" s="746" t="s">
        <v>58</v>
      </c>
      <c r="G447" s="746" t="s">
        <v>63</v>
      </c>
      <c r="H447" s="520" t="s">
        <v>11</v>
      </c>
      <c r="I447" s="556">
        <v>0</v>
      </c>
      <c r="J447" s="529">
        <v>0</v>
      </c>
      <c r="K447" s="529">
        <v>0</v>
      </c>
      <c r="L447" s="529">
        <v>0</v>
      </c>
      <c r="M447" s="529">
        <v>0</v>
      </c>
      <c r="N447" s="530">
        <v>0</v>
      </c>
      <c r="O447" s="510"/>
      <c r="P447" s="783">
        <v>39</v>
      </c>
      <c r="Q447" s="786" t="s">
        <v>95</v>
      </c>
      <c r="R447" s="520" t="s">
        <v>11</v>
      </c>
      <c r="S447" s="556">
        <v>0</v>
      </c>
      <c r="T447" s="529">
        <v>0</v>
      </c>
      <c r="U447" s="529">
        <v>0</v>
      </c>
      <c r="V447" s="529">
        <v>0</v>
      </c>
      <c r="W447" s="529">
        <v>0</v>
      </c>
      <c r="X447" s="530">
        <v>0</v>
      </c>
      <c r="Y447" s="510"/>
      <c r="Z447" s="740">
        <v>39</v>
      </c>
      <c r="AA447" s="780" t="s">
        <v>95</v>
      </c>
      <c r="AB447" s="520" t="s">
        <v>11</v>
      </c>
      <c r="AC447" s="556">
        <v>0</v>
      </c>
      <c r="AD447" s="529">
        <v>0</v>
      </c>
      <c r="AE447" s="529">
        <v>0</v>
      </c>
      <c r="AF447" s="529">
        <v>0</v>
      </c>
      <c r="AG447" s="529">
        <v>0</v>
      </c>
      <c r="AH447" s="530">
        <v>0</v>
      </c>
      <c r="AI447" s="510"/>
      <c r="AJ447" s="523" t="s">
        <v>11</v>
      </c>
      <c r="AK447" s="556">
        <v>0</v>
      </c>
      <c r="AL447" s="529">
        <v>0</v>
      </c>
      <c r="AM447" s="529">
        <v>0</v>
      </c>
      <c r="AN447" s="529">
        <v>0</v>
      </c>
      <c r="AO447" s="529">
        <v>0</v>
      </c>
      <c r="AP447" s="530">
        <v>0</v>
      </c>
      <c r="AQ447" s="520" t="s">
        <v>11</v>
      </c>
      <c r="AR447" s="556">
        <v>0</v>
      </c>
      <c r="AS447" s="529">
        <v>0</v>
      </c>
      <c r="AT447" s="529">
        <v>0</v>
      </c>
      <c r="AU447" s="529">
        <v>0</v>
      </c>
      <c r="AV447" s="529">
        <v>0</v>
      </c>
      <c r="AW447" s="530">
        <v>0</v>
      </c>
      <c r="AX447" s="520" t="s">
        <v>11</v>
      </c>
      <c r="AY447" s="556">
        <v>0</v>
      </c>
      <c r="AZ447" s="529">
        <v>0</v>
      </c>
      <c r="BA447" s="529">
        <v>0</v>
      </c>
      <c r="BB447" s="529">
        <v>0</v>
      </c>
      <c r="BC447" s="529">
        <v>0</v>
      </c>
      <c r="BD447" s="530">
        <v>0</v>
      </c>
      <c r="BE447" s="514" t="s">
        <v>11</v>
      </c>
      <c r="BF447" s="556">
        <v>0</v>
      </c>
      <c r="BG447" s="529">
        <v>0</v>
      </c>
      <c r="BH447" s="529">
        <v>0</v>
      </c>
      <c r="BI447" s="529">
        <v>0</v>
      </c>
      <c r="BJ447" s="529">
        <v>0</v>
      </c>
      <c r="BK447" s="530">
        <v>0</v>
      </c>
      <c r="BL447" s="509"/>
    </row>
    <row r="448" spans="1:64" s="305" customFormat="1" ht="11.25" customHeight="1">
      <c r="A448" s="546"/>
      <c r="B448" s="784"/>
      <c r="C448" s="787"/>
      <c r="D448" s="772"/>
      <c r="E448" s="738"/>
      <c r="F448" s="738"/>
      <c r="G448" s="794"/>
      <c r="H448" s="520" t="s">
        <v>20</v>
      </c>
      <c r="I448" s="556">
        <v>0</v>
      </c>
      <c r="J448" s="556">
        <v>0</v>
      </c>
      <c r="K448" s="556">
        <v>0</v>
      </c>
      <c r="L448" s="556">
        <v>0</v>
      </c>
      <c r="M448" s="556">
        <v>0</v>
      </c>
      <c r="N448" s="557">
        <v>0</v>
      </c>
      <c r="O448" s="510"/>
      <c r="P448" s="784"/>
      <c r="Q448" s="787"/>
      <c r="R448" s="520" t="s">
        <v>20</v>
      </c>
      <c r="S448" s="556">
        <v>0</v>
      </c>
      <c r="T448" s="556">
        <v>0</v>
      </c>
      <c r="U448" s="556">
        <v>0</v>
      </c>
      <c r="V448" s="556">
        <v>0</v>
      </c>
      <c r="W448" s="556">
        <v>0</v>
      </c>
      <c r="X448" s="557">
        <v>0</v>
      </c>
      <c r="Y448" s="510"/>
      <c r="Z448" s="741"/>
      <c r="AA448" s="781"/>
      <c r="AB448" s="520" t="s">
        <v>20</v>
      </c>
      <c r="AC448" s="556">
        <v>0</v>
      </c>
      <c r="AD448" s="556">
        <v>0</v>
      </c>
      <c r="AE448" s="556">
        <v>0</v>
      </c>
      <c r="AF448" s="556">
        <v>0</v>
      </c>
      <c r="AG448" s="556">
        <v>0</v>
      </c>
      <c r="AH448" s="557">
        <v>0</v>
      </c>
      <c r="AI448" s="510"/>
      <c r="AJ448" s="523" t="s">
        <v>20</v>
      </c>
      <c r="AK448" s="556">
        <v>0</v>
      </c>
      <c r="AL448" s="556">
        <v>0</v>
      </c>
      <c r="AM448" s="556">
        <v>0</v>
      </c>
      <c r="AN448" s="556">
        <v>0</v>
      </c>
      <c r="AO448" s="556">
        <v>0</v>
      </c>
      <c r="AP448" s="557">
        <v>0</v>
      </c>
      <c r="AQ448" s="520" t="s">
        <v>20</v>
      </c>
      <c r="AR448" s="556">
        <v>0</v>
      </c>
      <c r="AS448" s="556">
        <v>0</v>
      </c>
      <c r="AT448" s="556">
        <v>0</v>
      </c>
      <c r="AU448" s="556">
        <v>0</v>
      </c>
      <c r="AV448" s="556">
        <v>0</v>
      </c>
      <c r="AW448" s="557">
        <v>0</v>
      </c>
      <c r="AX448" s="520" t="s">
        <v>20</v>
      </c>
      <c r="AY448" s="556">
        <v>0</v>
      </c>
      <c r="AZ448" s="556">
        <v>0</v>
      </c>
      <c r="BA448" s="556">
        <v>0</v>
      </c>
      <c r="BB448" s="556">
        <v>0</v>
      </c>
      <c r="BC448" s="556">
        <v>0</v>
      </c>
      <c r="BD448" s="557">
        <v>0</v>
      </c>
      <c r="BE448" s="514" t="s">
        <v>20</v>
      </c>
      <c r="BF448" s="556">
        <v>0</v>
      </c>
      <c r="BG448" s="556">
        <v>0</v>
      </c>
      <c r="BH448" s="556">
        <v>0</v>
      </c>
      <c r="BI448" s="556">
        <v>0</v>
      </c>
      <c r="BJ448" s="556">
        <v>0</v>
      </c>
      <c r="BK448" s="557">
        <v>0</v>
      </c>
      <c r="BL448" s="509"/>
    </row>
    <row r="449" spans="1:64" s="305" customFormat="1" ht="11.25" customHeight="1">
      <c r="A449" s="546"/>
      <c r="B449" s="784"/>
      <c r="C449" s="787"/>
      <c r="D449" s="772" t="s">
        <v>60</v>
      </c>
      <c r="E449" s="738"/>
      <c r="F449" s="738"/>
      <c r="G449" s="794"/>
      <c r="H449" s="520" t="s">
        <v>27</v>
      </c>
      <c r="I449" s="556">
        <v>0</v>
      </c>
      <c r="J449" s="556">
        <v>0</v>
      </c>
      <c r="K449" s="556">
        <v>0</v>
      </c>
      <c r="L449" s="556">
        <v>0</v>
      </c>
      <c r="M449" s="556">
        <v>0</v>
      </c>
      <c r="N449" s="557">
        <v>0</v>
      </c>
      <c r="O449" s="510"/>
      <c r="P449" s="784"/>
      <c r="Q449" s="787"/>
      <c r="R449" s="520" t="s">
        <v>27</v>
      </c>
      <c r="S449" s="556">
        <v>0</v>
      </c>
      <c r="T449" s="556">
        <v>0</v>
      </c>
      <c r="U449" s="556">
        <v>0</v>
      </c>
      <c r="V449" s="556">
        <v>0</v>
      </c>
      <c r="W449" s="556">
        <v>0</v>
      </c>
      <c r="X449" s="557">
        <v>0</v>
      </c>
      <c r="Y449" s="510"/>
      <c r="Z449" s="741"/>
      <c r="AA449" s="781"/>
      <c r="AB449" s="520" t="s">
        <v>27</v>
      </c>
      <c r="AC449" s="556">
        <v>0</v>
      </c>
      <c r="AD449" s="556">
        <v>0</v>
      </c>
      <c r="AE449" s="556">
        <v>0</v>
      </c>
      <c r="AF449" s="556">
        <v>0</v>
      </c>
      <c r="AG449" s="556">
        <v>0</v>
      </c>
      <c r="AH449" s="557">
        <v>0</v>
      </c>
      <c r="AI449" s="510"/>
      <c r="AJ449" s="523" t="s">
        <v>27</v>
      </c>
      <c r="AK449" s="556">
        <v>0</v>
      </c>
      <c r="AL449" s="556">
        <v>0</v>
      </c>
      <c r="AM449" s="556">
        <v>0</v>
      </c>
      <c r="AN449" s="556">
        <v>0</v>
      </c>
      <c r="AO449" s="556">
        <v>0</v>
      </c>
      <c r="AP449" s="557">
        <v>0</v>
      </c>
      <c r="AQ449" s="520" t="s">
        <v>27</v>
      </c>
      <c r="AR449" s="556">
        <v>0</v>
      </c>
      <c r="AS449" s="556">
        <v>0</v>
      </c>
      <c r="AT449" s="556">
        <v>0</v>
      </c>
      <c r="AU449" s="556">
        <v>0</v>
      </c>
      <c r="AV449" s="556">
        <v>0</v>
      </c>
      <c r="AW449" s="557">
        <v>0</v>
      </c>
      <c r="AX449" s="520" t="s">
        <v>27</v>
      </c>
      <c r="AY449" s="556">
        <v>0</v>
      </c>
      <c r="AZ449" s="556">
        <v>0</v>
      </c>
      <c r="BA449" s="556">
        <v>0</v>
      </c>
      <c r="BB449" s="556">
        <v>0</v>
      </c>
      <c r="BC449" s="556">
        <v>0</v>
      </c>
      <c r="BD449" s="557">
        <v>0</v>
      </c>
      <c r="BE449" s="514" t="s">
        <v>27</v>
      </c>
      <c r="BF449" s="556">
        <v>0</v>
      </c>
      <c r="BG449" s="556">
        <v>0</v>
      </c>
      <c r="BH449" s="556">
        <v>0</v>
      </c>
      <c r="BI449" s="556">
        <v>0</v>
      </c>
      <c r="BJ449" s="556">
        <v>0</v>
      </c>
      <c r="BK449" s="557">
        <v>0</v>
      </c>
      <c r="BL449" s="509"/>
    </row>
    <row r="450" spans="1:64" s="305" customFormat="1" ht="11.25" customHeight="1">
      <c r="A450" s="546"/>
      <c r="B450" s="785"/>
      <c r="C450" s="788"/>
      <c r="D450" s="772"/>
      <c r="E450" s="776"/>
      <c r="F450" s="776"/>
      <c r="G450" s="795"/>
      <c r="H450" s="520" t="s">
        <v>31</v>
      </c>
      <c r="I450" s="556">
        <v>0</v>
      </c>
      <c r="J450" s="556">
        <v>0</v>
      </c>
      <c r="K450" s="556">
        <v>0</v>
      </c>
      <c r="L450" s="556">
        <v>0</v>
      </c>
      <c r="M450" s="556">
        <v>0</v>
      </c>
      <c r="N450" s="557">
        <v>0</v>
      </c>
      <c r="O450" s="510"/>
      <c r="P450" s="785"/>
      <c r="Q450" s="788"/>
      <c r="R450" s="520" t="s">
        <v>31</v>
      </c>
      <c r="S450" s="556">
        <v>0</v>
      </c>
      <c r="T450" s="556">
        <v>0</v>
      </c>
      <c r="U450" s="556">
        <v>0</v>
      </c>
      <c r="V450" s="556">
        <v>0</v>
      </c>
      <c r="W450" s="556">
        <v>0</v>
      </c>
      <c r="X450" s="557">
        <v>0</v>
      </c>
      <c r="Y450" s="510"/>
      <c r="Z450" s="742"/>
      <c r="AA450" s="782"/>
      <c r="AB450" s="520" t="s">
        <v>31</v>
      </c>
      <c r="AC450" s="556">
        <v>0</v>
      </c>
      <c r="AD450" s="556">
        <v>0</v>
      </c>
      <c r="AE450" s="556">
        <v>0</v>
      </c>
      <c r="AF450" s="556">
        <v>0</v>
      </c>
      <c r="AG450" s="556">
        <v>0</v>
      </c>
      <c r="AH450" s="557">
        <v>0</v>
      </c>
      <c r="AI450" s="510"/>
      <c r="AJ450" s="523" t="s">
        <v>31</v>
      </c>
      <c r="AK450" s="556">
        <v>0</v>
      </c>
      <c r="AL450" s="556">
        <v>0</v>
      </c>
      <c r="AM450" s="556">
        <v>0</v>
      </c>
      <c r="AN450" s="556">
        <v>0</v>
      </c>
      <c r="AO450" s="556">
        <v>0</v>
      </c>
      <c r="AP450" s="557">
        <v>0</v>
      </c>
      <c r="AQ450" s="520" t="s">
        <v>31</v>
      </c>
      <c r="AR450" s="556">
        <v>0</v>
      </c>
      <c r="AS450" s="556">
        <v>0</v>
      </c>
      <c r="AT450" s="556">
        <v>0</v>
      </c>
      <c r="AU450" s="556">
        <v>0</v>
      </c>
      <c r="AV450" s="556">
        <v>0</v>
      </c>
      <c r="AW450" s="557">
        <v>0</v>
      </c>
      <c r="AX450" s="520" t="s">
        <v>31</v>
      </c>
      <c r="AY450" s="556">
        <v>0</v>
      </c>
      <c r="AZ450" s="556">
        <v>0</v>
      </c>
      <c r="BA450" s="556">
        <v>0</v>
      </c>
      <c r="BB450" s="556">
        <v>0</v>
      </c>
      <c r="BC450" s="556">
        <v>0</v>
      </c>
      <c r="BD450" s="557">
        <v>0</v>
      </c>
      <c r="BE450" s="514" t="s">
        <v>31</v>
      </c>
      <c r="BF450" s="556">
        <v>0</v>
      </c>
      <c r="BG450" s="556">
        <v>0</v>
      </c>
      <c r="BH450" s="556">
        <v>0</v>
      </c>
      <c r="BI450" s="556">
        <v>0</v>
      </c>
      <c r="BJ450" s="556">
        <v>0</v>
      </c>
      <c r="BK450" s="557">
        <v>0</v>
      </c>
      <c r="BL450" s="509"/>
    </row>
    <row r="451" spans="1:64" s="305" customFormat="1" ht="11.25" customHeight="1">
      <c r="A451" s="549" t="s">
        <v>81</v>
      </c>
      <c r="B451" s="783">
        <v>35</v>
      </c>
      <c r="C451" s="786" t="s">
        <v>93</v>
      </c>
      <c r="D451" s="772" t="s">
        <v>84</v>
      </c>
      <c r="E451" s="746" t="s">
        <v>76</v>
      </c>
      <c r="F451" s="746" t="s">
        <v>58</v>
      </c>
      <c r="G451" s="746" t="s">
        <v>94</v>
      </c>
      <c r="H451" s="520" t="s">
        <v>11</v>
      </c>
      <c r="I451" s="556">
        <v>0</v>
      </c>
      <c r="J451" s="529">
        <v>0</v>
      </c>
      <c r="K451" s="529">
        <v>0</v>
      </c>
      <c r="L451" s="529">
        <v>0</v>
      </c>
      <c r="M451" s="529">
        <v>0</v>
      </c>
      <c r="N451" s="530">
        <v>0</v>
      </c>
      <c r="O451" s="510"/>
      <c r="P451" s="783">
        <v>35</v>
      </c>
      <c r="Q451" s="786" t="s">
        <v>93</v>
      </c>
      <c r="R451" s="520" t="s">
        <v>11</v>
      </c>
      <c r="S451" s="556">
        <v>0</v>
      </c>
      <c r="T451" s="529">
        <v>0</v>
      </c>
      <c r="U451" s="529">
        <v>0</v>
      </c>
      <c r="V451" s="529">
        <v>0</v>
      </c>
      <c r="W451" s="529">
        <v>0</v>
      </c>
      <c r="X451" s="530">
        <v>0</v>
      </c>
      <c r="Y451" s="510"/>
      <c r="Z451" s="740">
        <v>35</v>
      </c>
      <c r="AA451" s="780" t="s">
        <v>93</v>
      </c>
      <c r="AB451" s="520" t="s">
        <v>11</v>
      </c>
      <c r="AC451" s="556">
        <v>0</v>
      </c>
      <c r="AD451" s="529">
        <v>0</v>
      </c>
      <c r="AE451" s="529">
        <v>0</v>
      </c>
      <c r="AF451" s="529">
        <v>0</v>
      </c>
      <c r="AG451" s="529">
        <v>0</v>
      </c>
      <c r="AH451" s="530">
        <v>0</v>
      </c>
      <c r="AI451" s="510"/>
      <c r="AJ451" s="523" t="s">
        <v>11</v>
      </c>
      <c r="AK451" s="556">
        <v>0</v>
      </c>
      <c r="AL451" s="529">
        <v>0</v>
      </c>
      <c r="AM451" s="529">
        <v>0</v>
      </c>
      <c r="AN451" s="529">
        <v>0</v>
      </c>
      <c r="AO451" s="529">
        <v>0</v>
      </c>
      <c r="AP451" s="530">
        <v>0</v>
      </c>
      <c r="AQ451" s="520" t="s">
        <v>11</v>
      </c>
      <c r="AR451" s="556">
        <v>0</v>
      </c>
      <c r="AS451" s="529">
        <v>0</v>
      </c>
      <c r="AT451" s="529">
        <v>0</v>
      </c>
      <c r="AU451" s="529">
        <v>0</v>
      </c>
      <c r="AV451" s="529">
        <v>0</v>
      </c>
      <c r="AW451" s="530">
        <v>0</v>
      </c>
      <c r="AX451" s="520" t="s">
        <v>11</v>
      </c>
      <c r="AY451" s="556">
        <v>0</v>
      </c>
      <c r="AZ451" s="529">
        <v>0</v>
      </c>
      <c r="BA451" s="529">
        <v>0</v>
      </c>
      <c r="BB451" s="529">
        <v>0</v>
      </c>
      <c r="BC451" s="529">
        <v>0</v>
      </c>
      <c r="BD451" s="530">
        <v>0</v>
      </c>
      <c r="BE451" s="514" t="s">
        <v>11</v>
      </c>
      <c r="BF451" s="556">
        <v>0</v>
      </c>
      <c r="BG451" s="529">
        <v>0</v>
      </c>
      <c r="BH451" s="529">
        <v>0</v>
      </c>
      <c r="BI451" s="529">
        <v>0</v>
      </c>
      <c r="BJ451" s="529">
        <v>0</v>
      </c>
      <c r="BK451" s="530">
        <v>0</v>
      </c>
      <c r="BL451" s="509"/>
    </row>
    <row r="452" spans="1:64" s="305" customFormat="1" ht="11.25" customHeight="1">
      <c r="A452" s="546"/>
      <c r="B452" s="784"/>
      <c r="C452" s="787"/>
      <c r="D452" s="772"/>
      <c r="E452" s="738"/>
      <c r="F452" s="738"/>
      <c r="G452" s="794"/>
      <c r="H452" s="520" t="s">
        <v>20</v>
      </c>
      <c r="I452" s="556">
        <v>0</v>
      </c>
      <c r="J452" s="556">
        <v>0</v>
      </c>
      <c r="K452" s="556">
        <v>0</v>
      </c>
      <c r="L452" s="556">
        <v>0</v>
      </c>
      <c r="M452" s="556">
        <v>0</v>
      </c>
      <c r="N452" s="557">
        <v>0</v>
      </c>
      <c r="O452" s="510"/>
      <c r="P452" s="784"/>
      <c r="Q452" s="787"/>
      <c r="R452" s="520" t="s">
        <v>20</v>
      </c>
      <c r="S452" s="556">
        <v>0</v>
      </c>
      <c r="T452" s="556">
        <v>0</v>
      </c>
      <c r="U452" s="556">
        <v>0</v>
      </c>
      <c r="V452" s="556">
        <v>0</v>
      </c>
      <c r="W452" s="556">
        <v>0</v>
      </c>
      <c r="X452" s="557">
        <v>0</v>
      </c>
      <c r="Y452" s="510"/>
      <c r="Z452" s="741"/>
      <c r="AA452" s="781"/>
      <c r="AB452" s="520" t="s">
        <v>20</v>
      </c>
      <c r="AC452" s="556">
        <v>0</v>
      </c>
      <c r="AD452" s="556">
        <v>0</v>
      </c>
      <c r="AE452" s="556">
        <v>0</v>
      </c>
      <c r="AF452" s="556">
        <v>0</v>
      </c>
      <c r="AG452" s="556">
        <v>0</v>
      </c>
      <c r="AH452" s="557">
        <v>0</v>
      </c>
      <c r="AI452" s="510"/>
      <c r="AJ452" s="523" t="s">
        <v>20</v>
      </c>
      <c r="AK452" s="556">
        <v>0</v>
      </c>
      <c r="AL452" s="556">
        <v>0</v>
      </c>
      <c r="AM452" s="556">
        <v>0</v>
      </c>
      <c r="AN452" s="556">
        <v>0</v>
      </c>
      <c r="AO452" s="556">
        <v>0</v>
      </c>
      <c r="AP452" s="557">
        <v>0</v>
      </c>
      <c r="AQ452" s="520" t="s">
        <v>20</v>
      </c>
      <c r="AR452" s="556">
        <v>0</v>
      </c>
      <c r="AS452" s="556">
        <v>0</v>
      </c>
      <c r="AT452" s="556">
        <v>0</v>
      </c>
      <c r="AU452" s="556">
        <v>0</v>
      </c>
      <c r="AV452" s="556">
        <v>0</v>
      </c>
      <c r="AW452" s="557">
        <v>0</v>
      </c>
      <c r="AX452" s="520" t="s">
        <v>20</v>
      </c>
      <c r="AY452" s="556">
        <v>0</v>
      </c>
      <c r="AZ452" s="556">
        <v>0</v>
      </c>
      <c r="BA452" s="556">
        <v>0</v>
      </c>
      <c r="BB452" s="556">
        <v>0</v>
      </c>
      <c r="BC452" s="556">
        <v>0</v>
      </c>
      <c r="BD452" s="557">
        <v>0</v>
      </c>
      <c r="BE452" s="514" t="s">
        <v>20</v>
      </c>
      <c r="BF452" s="556">
        <v>0</v>
      </c>
      <c r="BG452" s="556">
        <v>0</v>
      </c>
      <c r="BH452" s="556">
        <v>0</v>
      </c>
      <c r="BI452" s="556">
        <v>0</v>
      </c>
      <c r="BJ452" s="556">
        <v>0</v>
      </c>
      <c r="BK452" s="557">
        <v>0</v>
      </c>
      <c r="BL452" s="509"/>
    </row>
    <row r="453" spans="1:64" s="305" customFormat="1" ht="11.25" customHeight="1">
      <c r="A453" s="546"/>
      <c r="B453" s="784"/>
      <c r="C453" s="787"/>
      <c r="D453" s="772" t="s">
        <v>60</v>
      </c>
      <c r="E453" s="738"/>
      <c r="F453" s="738"/>
      <c r="G453" s="794"/>
      <c r="H453" s="520" t="s">
        <v>27</v>
      </c>
      <c r="I453" s="556">
        <v>31</v>
      </c>
      <c r="J453" s="556">
        <v>3</v>
      </c>
      <c r="K453" s="556">
        <v>5</v>
      </c>
      <c r="L453" s="556">
        <v>12</v>
      </c>
      <c r="M453" s="556">
        <v>7</v>
      </c>
      <c r="N453" s="557">
        <v>4</v>
      </c>
      <c r="O453" s="510"/>
      <c r="P453" s="784"/>
      <c r="Q453" s="787"/>
      <c r="R453" s="520" t="s">
        <v>27</v>
      </c>
      <c r="S453" s="556">
        <v>31</v>
      </c>
      <c r="T453" s="556">
        <v>4</v>
      </c>
      <c r="U453" s="556">
        <v>12</v>
      </c>
      <c r="V453" s="556">
        <v>3</v>
      </c>
      <c r="W453" s="556">
        <v>3</v>
      </c>
      <c r="X453" s="557">
        <v>9</v>
      </c>
      <c r="Y453" s="510"/>
      <c r="Z453" s="741"/>
      <c r="AA453" s="781"/>
      <c r="AB453" s="520" t="s">
        <v>27</v>
      </c>
      <c r="AC453" s="556">
        <v>31</v>
      </c>
      <c r="AD453" s="556">
        <v>0</v>
      </c>
      <c r="AE453" s="556">
        <v>0</v>
      </c>
      <c r="AF453" s="556">
        <v>3</v>
      </c>
      <c r="AG453" s="556">
        <v>5</v>
      </c>
      <c r="AH453" s="557">
        <v>23</v>
      </c>
      <c r="AI453" s="510"/>
      <c r="AJ453" s="523" t="s">
        <v>27</v>
      </c>
      <c r="AK453" s="556">
        <v>16</v>
      </c>
      <c r="AL453" s="556">
        <v>4</v>
      </c>
      <c r="AM453" s="556">
        <v>12</v>
      </c>
      <c r="AN453" s="556">
        <v>0</v>
      </c>
      <c r="AO453" s="556">
        <v>-2</v>
      </c>
      <c r="AP453" s="557">
        <v>-14</v>
      </c>
      <c r="AQ453" s="520" t="s">
        <v>27</v>
      </c>
      <c r="AR453" s="556">
        <v>0</v>
      </c>
      <c r="AS453" s="556">
        <v>0</v>
      </c>
      <c r="AT453" s="556">
        <v>0</v>
      </c>
      <c r="AU453" s="556">
        <v>0</v>
      </c>
      <c r="AV453" s="556">
        <v>0</v>
      </c>
      <c r="AW453" s="557">
        <v>0</v>
      </c>
      <c r="AX453" s="520" t="s">
        <v>27</v>
      </c>
      <c r="AY453" s="556">
        <v>16</v>
      </c>
      <c r="AZ453" s="556">
        <v>4</v>
      </c>
      <c r="BA453" s="556">
        <v>12</v>
      </c>
      <c r="BB453" s="556">
        <v>0</v>
      </c>
      <c r="BC453" s="556">
        <v>-2</v>
      </c>
      <c r="BD453" s="557">
        <v>-14</v>
      </c>
      <c r="BE453" s="514" t="s">
        <v>27</v>
      </c>
      <c r="BF453" s="556">
        <v>0</v>
      </c>
      <c r="BG453" s="556">
        <v>0</v>
      </c>
      <c r="BH453" s="556">
        <v>0</v>
      </c>
      <c r="BI453" s="556">
        <v>0</v>
      </c>
      <c r="BJ453" s="556">
        <v>0</v>
      </c>
      <c r="BK453" s="557">
        <v>0</v>
      </c>
      <c r="BL453" s="509"/>
    </row>
    <row r="454" spans="1:64" s="305" customFormat="1" ht="11.25" customHeight="1">
      <c r="A454" s="546"/>
      <c r="B454" s="785"/>
      <c r="C454" s="788"/>
      <c r="D454" s="772"/>
      <c r="E454" s="776"/>
      <c r="F454" s="776"/>
      <c r="G454" s="795"/>
      <c r="H454" s="520" t="s">
        <v>31</v>
      </c>
      <c r="I454" s="556">
        <v>0</v>
      </c>
      <c r="J454" s="556">
        <v>0</v>
      </c>
      <c r="K454" s="556">
        <v>0</v>
      </c>
      <c r="L454" s="556">
        <v>0</v>
      </c>
      <c r="M454" s="556">
        <v>0</v>
      </c>
      <c r="N454" s="557">
        <v>0</v>
      </c>
      <c r="O454" s="510"/>
      <c r="P454" s="785"/>
      <c r="Q454" s="788"/>
      <c r="R454" s="520" t="s">
        <v>31</v>
      </c>
      <c r="S454" s="556">
        <v>0</v>
      </c>
      <c r="T454" s="556">
        <v>0</v>
      </c>
      <c r="U454" s="556">
        <v>0</v>
      </c>
      <c r="V454" s="556">
        <v>0</v>
      </c>
      <c r="W454" s="556">
        <v>0</v>
      </c>
      <c r="X454" s="557">
        <v>0</v>
      </c>
      <c r="Y454" s="510"/>
      <c r="Z454" s="742"/>
      <c r="AA454" s="782"/>
      <c r="AB454" s="520" t="s">
        <v>31</v>
      </c>
      <c r="AC454" s="556">
        <v>0</v>
      </c>
      <c r="AD454" s="556">
        <v>0</v>
      </c>
      <c r="AE454" s="556">
        <v>0</v>
      </c>
      <c r="AF454" s="556">
        <v>0</v>
      </c>
      <c r="AG454" s="556">
        <v>0</v>
      </c>
      <c r="AH454" s="557">
        <v>0</v>
      </c>
      <c r="AI454" s="510"/>
      <c r="AJ454" s="523" t="s">
        <v>31</v>
      </c>
      <c r="AK454" s="556">
        <v>0</v>
      </c>
      <c r="AL454" s="556">
        <v>0</v>
      </c>
      <c r="AM454" s="556">
        <v>0</v>
      </c>
      <c r="AN454" s="556">
        <v>0</v>
      </c>
      <c r="AO454" s="556">
        <v>0</v>
      </c>
      <c r="AP454" s="557">
        <v>0</v>
      </c>
      <c r="AQ454" s="520" t="s">
        <v>31</v>
      </c>
      <c r="AR454" s="556">
        <v>0</v>
      </c>
      <c r="AS454" s="556">
        <v>0</v>
      </c>
      <c r="AT454" s="556">
        <v>0</v>
      </c>
      <c r="AU454" s="556">
        <v>0</v>
      </c>
      <c r="AV454" s="556">
        <v>0</v>
      </c>
      <c r="AW454" s="557">
        <v>0</v>
      </c>
      <c r="AX454" s="520" t="s">
        <v>31</v>
      </c>
      <c r="AY454" s="556">
        <v>0</v>
      </c>
      <c r="AZ454" s="556">
        <v>0</v>
      </c>
      <c r="BA454" s="556">
        <v>0</v>
      </c>
      <c r="BB454" s="556">
        <v>0</v>
      </c>
      <c r="BC454" s="556">
        <v>0</v>
      </c>
      <c r="BD454" s="557">
        <v>0</v>
      </c>
      <c r="BE454" s="514" t="s">
        <v>31</v>
      </c>
      <c r="BF454" s="556">
        <v>0</v>
      </c>
      <c r="BG454" s="556">
        <v>0</v>
      </c>
      <c r="BH454" s="556">
        <v>0</v>
      </c>
      <c r="BI454" s="556">
        <v>0</v>
      </c>
      <c r="BJ454" s="556">
        <v>0</v>
      </c>
      <c r="BK454" s="557">
        <v>0</v>
      </c>
      <c r="BL454" s="509"/>
    </row>
    <row r="455" spans="1:64" s="305" customFormat="1" ht="10.5" customHeight="1">
      <c r="A455" s="549" t="s">
        <v>81</v>
      </c>
      <c r="B455" s="783">
        <v>41</v>
      </c>
      <c r="C455" s="786" t="s">
        <v>130</v>
      </c>
      <c r="D455" s="772" t="s">
        <v>84</v>
      </c>
      <c r="E455" s="746" t="s">
        <v>76</v>
      </c>
      <c r="F455" s="746" t="s">
        <v>58</v>
      </c>
      <c r="G455" s="746" t="s">
        <v>63</v>
      </c>
      <c r="H455" s="520" t="s">
        <v>11</v>
      </c>
      <c r="I455" s="556">
        <v>0</v>
      </c>
      <c r="J455" s="529">
        <v>0</v>
      </c>
      <c r="K455" s="529">
        <v>0</v>
      </c>
      <c r="L455" s="529">
        <v>0</v>
      </c>
      <c r="M455" s="529">
        <v>0</v>
      </c>
      <c r="N455" s="530">
        <v>0</v>
      </c>
      <c r="O455" s="510"/>
      <c r="P455" s="783">
        <v>41</v>
      </c>
      <c r="Q455" s="786" t="s">
        <v>130</v>
      </c>
      <c r="R455" s="520" t="s">
        <v>11</v>
      </c>
      <c r="S455" s="556">
        <v>0</v>
      </c>
      <c r="T455" s="529">
        <v>0</v>
      </c>
      <c r="U455" s="529">
        <v>0</v>
      </c>
      <c r="V455" s="529">
        <v>0</v>
      </c>
      <c r="W455" s="529">
        <v>0</v>
      </c>
      <c r="X455" s="530">
        <v>0</v>
      </c>
      <c r="Y455" s="510"/>
      <c r="Z455" s="525">
        <v>41</v>
      </c>
      <c r="AA455" s="526" t="s">
        <v>130</v>
      </c>
      <c r="AB455" s="520" t="s">
        <v>11</v>
      </c>
      <c r="AC455" s="556">
        <v>0</v>
      </c>
      <c r="AD455" s="529">
        <v>0</v>
      </c>
      <c r="AE455" s="529">
        <v>0</v>
      </c>
      <c r="AF455" s="529">
        <v>0</v>
      </c>
      <c r="AG455" s="529">
        <v>0</v>
      </c>
      <c r="AH455" s="530">
        <v>0</v>
      </c>
      <c r="AI455" s="510"/>
      <c r="AJ455" s="523" t="s">
        <v>11</v>
      </c>
      <c r="AK455" s="556">
        <v>0</v>
      </c>
      <c r="AL455" s="529">
        <v>0</v>
      </c>
      <c r="AM455" s="529">
        <v>0</v>
      </c>
      <c r="AN455" s="529">
        <v>0</v>
      </c>
      <c r="AO455" s="529">
        <v>0</v>
      </c>
      <c r="AP455" s="530">
        <v>0</v>
      </c>
      <c r="AQ455" s="520" t="s">
        <v>11</v>
      </c>
      <c r="AR455" s="556">
        <v>0</v>
      </c>
      <c r="AS455" s="529">
        <v>0</v>
      </c>
      <c r="AT455" s="529">
        <v>0</v>
      </c>
      <c r="AU455" s="529">
        <v>0</v>
      </c>
      <c r="AV455" s="529">
        <v>0</v>
      </c>
      <c r="AW455" s="530">
        <v>0</v>
      </c>
      <c r="AX455" s="520" t="s">
        <v>11</v>
      </c>
      <c r="AY455" s="556">
        <v>0</v>
      </c>
      <c r="AZ455" s="529">
        <v>0</v>
      </c>
      <c r="BA455" s="529">
        <v>0</v>
      </c>
      <c r="BB455" s="529">
        <v>0</v>
      </c>
      <c r="BC455" s="529">
        <v>0</v>
      </c>
      <c r="BD455" s="530">
        <v>0</v>
      </c>
      <c r="BE455" s="514" t="s">
        <v>11</v>
      </c>
      <c r="BF455" s="556">
        <v>0</v>
      </c>
      <c r="BG455" s="529">
        <v>0</v>
      </c>
      <c r="BH455" s="529">
        <v>0</v>
      </c>
      <c r="BI455" s="529">
        <v>0</v>
      </c>
      <c r="BJ455" s="529">
        <v>0</v>
      </c>
      <c r="BK455" s="530">
        <v>0</v>
      </c>
      <c r="BL455" s="509"/>
    </row>
    <row r="456" spans="1:64" s="305" customFormat="1" ht="11.25" customHeight="1">
      <c r="A456" s="546"/>
      <c r="B456" s="784"/>
      <c r="C456" s="787"/>
      <c r="D456" s="772"/>
      <c r="E456" s="738"/>
      <c r="F456" s="738"/>
      <c r="G456" s="794"/>
      <c r="H456" s="520" t="s">
        <v>20</v>
      </c>
      <c r="I456" s="556">
        <v>23</v>
      </c>
      <c r="J456" s="556">
        <v>1</v>
      </c>
      <c r="K456" s="556">
        <v>14</v>
      </c>
      <c r="L456" s="556">
        <v>6</v>
      </c>
      <c r="M456" s="556">
        <v>2</v>
      </c>
      <c r="N456" s="557">
        <v>0</v>
      </c>
      <c r="O456" s="510"/>
      <c r="P456" s="784"/>
      <c r="Q456" s="787"/>
      <c r="R456" s="520" t="s">
        <v>20</v>
      </c>
      <c r="S456" s="556">
        <v>23</v>
      </c>
      <c r="T456" s="556">
        <v>0</v>
      </c>
      <c r="U456" s="556">
        <v>21</v>
      </c>
      <c r="V456" s="556">
        <v>1</v>
      </c>
      <c r="W456" s="556">
        <v>1</v>
      </c>
      <c r="X456" s="557">
        <v>0</v>
      </c>
      <c r="Y456" s="510"/>
      <c r="Z456" s="525"/>
      <c r="AA456" s="526"/>
      <c r="AB456" s="520" t="s">
        <v>20</v>
      </c>
      <c r="AC456" s="556">
        <v>23</v>
      </c>
      <c r="AD456" s="556">
        <v>0</v>
      </c>
      <c r="AE456" s="556">
        <v>0</v>
      </c>
      <c r="AF456" s="556">
        <v>1</v>
      </c>
      <c r="AG456" s="556">
        <v>14</v>
      </c>
      <c r="AH456" s="557">
        <v>8</v>
      </c>
      <c r="AI456" s="510"/>
      <c r="AJ456" s="523" t="s">
        <v>20</v>
      </c>
      <c r="AK456" s="556">
        <v>21</v>
      </c>
      <c r="AL456" s="556">
        <v>0</v>
      </c>
      <c r="AM456" s="556">
        <v>21</v>
      </c>
      <c r="AN456" s="556">
        <v>0</v>
      </c>
      <c r="AO456" s="556">
        <v>-13</v>
      </c>
      <c r="AP456" s="557">
        <v>-8</v>
      </c>
      <c r="AQ456" s="520" t="s">
        <v>20</v>
      </c>
      <c r="AR456" s="556">
        <v>0</v>
      </c>
      <c r="AS456" s="556">
        <v>0</v>
      </c>
      <c r="AT456" s="556">
        <v>0</v>
      </c>
      <c r="AU456" s="556">
        <v>0</v>
      </c>
      <c r="AV456" s="556">
        <v>0</v>
      </c>
      <c r="AW456" s="557">
        <v>0</v>
      </c>
      <c r="AX456" s="520" t="s">
        <v>20</v>
      </c>
      <c r="AY456" s="556">
        <v>21</v>
      </c>
      <c r="AZ456" s="556">
        <v>0</v>
      </c>
      <c r="BA456" s="556">
        <v>21</v>
      </c>
      <c r="BB456" s="556">
        <v>0</v>
      </c>
      <c r="BC456" s="556">
        <v>-13</v>
      </c>
      <c r="BD456" s="557">
        <v>-8</v>
      </c>
      <c r="BE456" s="514" t="s">
        <v>20</v>
      </c>
      <c r="BF456" s="556">
        <v>0</v>
      </c>
      <c r="BG456" s="556">
        <v>0</v>
      </c>
      <c r="BH456" s="556">
        <v>0</v>
      </c>
      <c r="BI456" s="556">
        <v>0</v>
      </c>
      <c r="BJ456" s="556">
        <v>0</v>
      </c>
      <c r="BK456" s="557">
        <v>0</v>
      </c>
      <c r="BL456" s="509"/>
    </row>
    <row r="457" spans="1:64" s="305" customFormat="1" ht="11.25" customHeight="1">
      <c r="A457" s="546"/>
      <c r="B457" s="784"/>
      <c r="C457" s="787"/>
      <c r="D457" s="772" t="s">
        <v>60</v>
      </c>
      <c r="E457" s="738"/>
      <c r="F457" s="738"/>
      <c r="G457" s="794"/>
      <c r="H457" s="520" t="s">
        <v>27</v>
      </c>
      <c r="I457" s="556">
        <v>0</v>
      </c>
      <c r="J457" s="556">
        <v>0</v>
      </c>
      <c r="K457" s="556">
        <v>0</v>
      </c>
      <c r="L457" s="556">
        <v>0</v>
      </c>
      <c r="M457" s="556">
        <v>0</v>
      </c>
      <c r="N457" s="557">
        <v>0</v>
      </c>
      <c r="O457" s="510"/>
      <c r="P457" s="784"/>
      <c r="Q457" s="787"/>
      <c r="R457" s="520" t="s">
        <v>27</v>
      </c>
      <c r="S457" s="556">
        <v>0</v>
      </c>
      <c r="T457" s="556">
        <v>0</v>
      </c>
      <c r="U457" s="556">
        <v>0</v>
      </c>
      <c r="V457" s="556">
        <v>0</v>
      </c>
      <c r="W457" s="556">
        <v>0</v>
      </c>
      <c r="X457" s="557">
        <v>0</v>
      </c>
      <c r="Y457" s="510"/>
      <c r="Z457" s="525"/>
      <c r="AA457" s="526"/>
      <c r="AB457" s="520" t="s">
        <v>27</v>
      </c>
      <c r="AC457" s="556">
        <v>0</v>
      </c>
      <c r="AD457" s="556">
        <v>0</v>
      </c>
      <c r="AE457" s="556">
        <v>0</v>
      </c>
      <c r="AF457" s="556">
        <v>0</v>
      </c>
      <c r="AG457" s="556">
        <v>0</v>
      </c>
      <c r="AH457" s="557">
        <v>0</v>
      </c>
      <c r="AI457" s="510"/>
      <c r="AJ457" s="523" t="s">
        <v>27</v>
      </c>
      <c r="AK457" s="556">
        <v>0</v>
      </c>
      <c r="AL457" s="556">
        <v>0</v>
      </c>
      <c r="AM457" s="556">
        <v>0</v>
      </c>
      <c r="AN457" s="556">
        <v>0</v>
      </c>
      <c r="AO457" s="556">
        <v>0</v>
      </c>
      <c r="AP457" s="557">
        <v>0</v>
      </c>
      <c r="AQ457" s="520" t="s">
        <v>27</v>
      </c>
      <c r="AR457" s="556">
        <v>0</v>
      </c>
      <c r="AS457" s="556">
        <v>0</v>
      </c>
      <c r="AT457" s="556">
        <v>0</v>
      </c>
      <c r="AU457" s="556">
        <v>0</v>
      </c>
      <c r="AV457" s="556">
        <v>0</v>
      </c>
      <c r="AW457" s="557">
        <v>0</v>
      </c>
      <c r="AX457" s="520" t="s">
        <v>27</v>
      </c>
      <c r="AY457" s="556">
        <v>0</v>
      </c>
      <c r="AZ457" s="556">
        <v>0</v>
      </c>
      <c r="BA457" s="556">
        <v>0</v>
      </c>
      <c r="BB457" s="556">
        <v>0</v>
      </c>
      <c r="BC457" s="556">
        <v>0</v>
      </c>
      <c r="BD457" s="557">
        <v>0</v>
      </c>
      <c r="BE457" s="514" t="s">
        <v>27</v>
      </c>
      <c r="BF457" s="556">
        <v>0</v>
      </c>
      <c r="BG457" s="556">
        <v>0</v>
      </c>
      <c r="BH457" s="556">
        <v>0</v>
      </c>
      <c r="BI457" s="556">
        <v>0</v>
      </c>
      <c r="BJ457" s="556">
        <v>0</v>
      </c>
      <c r="BK457" s="557">
        <v>0</v>
      </c>
      <c r="BL457" s="509"/>
    </row>
    <row r="458" spans="1:64" s="305" customFormat="1" ht="11.25" customHeight="1">
      <c r="A458" s="546"/>
      <c r="B458" s="785"/>
      <c r="C458" s="788"/>
      <c r="D458" s="772"/>
      <c r="E458" s="776"/>
      <c r="F458" s="776"/>
      <c r="G458" s="795"/>
      <c r="H458" s="520" t="s">
        <v>31</v>
      </c>
      <c r="I458" s="556">
        <v>0</v>
      </c>
      <c r="J458" s="556">
        <v>0</v>
      </c>
      <c r="K458" s="556">
        <v>0</v>
      </c>
      <c r="L458" s="556">
        <v>0</v>
      </c>
      <c r="M458" s="556">
        <v>0</v>
      </c>
      <c r="N458" s="557">
        <v>0</v>
      </c>
      <c r="O458" s="510"/>
      <c r="P458" s="785"/>
      <c r="Q458" s="788"/>
      <c r="R458" s="520" t="s">
        <v>31</v>
      </c>
      <c r="S458" s="556">
        <v>0</v>
      </c>
      <c r="T458" s="556">
        <v>0</v>
      </c>
      <c r="U458" s="556">
        <v>0</v>
      </c>
      <c r="V458" s="556">
        <v>0</v>
      </c>
      <c r="W458" s="556">
        <v>0</v>
      </c>
      <c r="X458" s="557">
        <v>0</v>
      </c>
      <c r="Y458" s="510"/>
      <c r="Z458" s="523"/>
      <c r="AA458" s="524"/>
      <c r="AB458" s="520" t="s">
        <v>31</v>
      </c>
      <c r="AC458" s="556">
        <v>0</v>
      </c>
      <c r="AD458" s="556">
        <v>0</v>
      </c>
      <c r="AE458" s="556">
        <v>0</v>
      </c>
      <c r="AF458" s="556">
        <v>0</v>
      </c>
      <c r="AG458" s="556">
        <v>0</v>
      </c>
      <c r="AH458" s="557">
        <v>0</v>
      </c>
      <c r="AI458" s="510"/>
      <c r="AJ458" s="523" t="s">
        <v>31</v>
      </c>
      <c r="AK458" s="556">
        <v>0</v>
      </c>
      <c r="AL458" s="556">
        <v>0</v>
      </c>
      <c r="AM458" s="556">
        <v>0</v>
      </c>
      <c r="AN458" s="556">
        <v>0</v>
      </c>
      <c r="AO458" s="556">
        <v>0</v>
      </c>
      <c r="AP458" s="557">
        <v>0</v>
      </c>
      <c r="AQ458" s="520" t="s">
        <v>31</v>
      </c>
      <c r="AR458" s="556">
        <v>0</v>
      </c>
      <c r="AS458" s="556">
        <v>0</v>
      </c>
      <c r="AT458" s="556">
        <v>0</v>
      </c>
      <c r="AU458" s="556">
        <v>0</v>
      </c>
      <c r="AV458" s="556">
        <v>0</v>
      </c>
      <c r="AW458" s="557">
        <v>0</v>
      </c>
      <c r="AX458" s="520" t="s">
        <v>31</v>
      </c>
      <c r="AY458" s="556">
        <v>0</v>
      </c>
      <c r="AZ458" s="556">
        <v>0</v>
      </c>
      <c r="BA458" s="556">
        <v>0</v>
      </c>
      <c r="BB458" s="556">
        <v>0</v>
      </c>
      <c r="BC458" s="556">
        <v>0</v>
      </c>
      <c r="BD458" s="557">
        <v>0</v>
      </c>
      <c r="BE458" s="514" t="s">
        <v>31</v>
      </c>
      <c r="BF458" s="556">
        <v>0</v>
      </c>
      <c r="BG458" s="556">
        <v>0</v>
      </c>
      <c r="BH458" s="556">
        <v>0</v>
      </c>
      <c r="BI458" s="556">
        <v>0</v>
      </c>
      <c r="BJ458" s="556">
        <v>0</v>
      </c>
      <c r="BK458" s="557">
        <v>0</v>
      </c>
      <c r="BL458" s="509"/>
    </row>
    <row r="459" spans="1:64" s="305" customFormat="1" ht="10.5" customHeight="1">
      <c r="A459" s="549" t="s">
        <v>81</v>
      </c>
      <c r="B459" s="783">
        <v>43</v>
      </c>
      <c r="C459" s="786" t="s">
        <v>115</v>
      </c>
      <c r="D459" s="772" t="s">
        <v>84</v>
      </c>
      <c r="E459" s="746" t="s">
        <v>76</v>
      </c>
      <c r="F459" s="746" t="s">
        <v>58</v>
      </c>
      <c r="G459" s="746" t="s">
        <v>59</v>
      </c>
      <c r="H459" s="520" t="s">
        <v>11</v>
      </c>
      <c r="I459" s="556">
        <v>0</v>
      </c>
      <c r="J459" s="529">
        <v>0</v>
      </c>
      <c r="K459" s="529">
        <v>0</v>
      </c>
      <c r="L459" s="529">
        <v>0</v>
      </c>
      <c r="M459" s="529">
        <v>0</v>
      </c>
      <c r="N459" s="530">
        <v>0</v>
      </c>
      <c r="O459" s="510"/>
      <c r="P459" s="783">
        <v>43</v>
      </c>
      <c r="Q459" s="786" t="s">
        <v>115</v>
      </c>
      <c r="R459" s="520" t="s">
        <v>11</v>
      </c>
      <c r="S459" s="556">
        <v>0</v>
      </c>
      <c r="T459" s="529">
        <v>0</v>
      </c>
      <c r="U459" s="529">
        <v>0</v>
      </c>
      <c r="V459" s="529">
        <v>0</v>
      </c>
      <c r="W459" s="529">
        <v>0</v>
      </c>
      <c r="X459" s="530">
        <v>0</v>
      </c>
      <c r="Y459" s="510"/>
      <c r="Z459" s="525">
        <v>43</v>
      </c>
      <c r="AA459" s="526" t="s">
        <v>115</v>
      </c>
      <c r="AB459" s="520" t="s">
        <v>11</v>
      </c>
      <c r="AC459" s="556">
        <v>0</v>
      </c>
      <c r="AD459" s="529">
        <v>0</v>
      </c>
      <c r="AE459" s="529">
        <v>0</v>
      </c>
      <c r="AF459" s="529">
        <v>0</v>
      </c>
      <c r="AG459" s="529">
        <v>0</v>
      </c>
      <c r="AH459" s="530">
        <v>0</v>
      </c>
      <c r="AI459" s="510"/>
      <c r="AJ459" s="523" t="s">
        <v>11</v>
      </c>
      <c r="AK459" s="556">
        <v>0</v>
      </c>
      <c r="AL459" s="529">
        <v>0</v>
      </c>
      <c r="AM459" s="529">
        <v>0</v>
      </c>
      <c r="AN459" s="529">
        <v>0</v>
      </c>
      <c r="AO459" s="529">
        <v>0</v>
      </c>
      <c r="AP459" s="530">
        <v>0</v>
      </c>
      <c r="AQ459" s="520" t="s">
        <v>11</v>
      </c>
      <c r="AR459" s="556">
        <v>0</v>
      </c>
      <c r="AS459" s="529">
        <v>0</v>
      </c>
      <c r="AT459" s="529">
        <v>0</v>
      </c>
      <c r="AU459" s="529">
        <v>0</v>
      </c>
      <c r="AV459" s="529">
        <v>0</v>
      </c>
      <c r="AW459" s="530">
        <v>0</v>
      </c>
      <c r="AX459" s="520" t="s">
        <v>11</v>
      </c>
      <c r="AY459" s="556">
        <v>0</v>
      </c>
      <c r="AZ459" s="529">
        <v>0</v>
      </c>
      <c r="BA459" s="529">
        <v>0</v>
      </c>
      <c r="BB459" s="529">
        <v>0</v>
      </c>
      <c r="BC459" s="529">
        <v>0</v>
      </c>
      <c r="BD459" s="530">
        <v>0</v>
      </c>
      <c r="BE459" s="514" t="s">
        <v>11</v>
      </c>
      <c r="BF459" s="556">
        <v>0</v>
      </c>
      <c r="BG459" s="529">
        <v>0</v>
      </c>
      <c r="BH459" s="529">
        <v>0</v>
      </c>
      <c r="BI459" s="529">
        <v>0</v>
      </c>
      <c r="BJ459" s="529">
        <v>0</v>
      </c>
      <c r="BK459" s="530">
        <v>0</v>
      </c>
      <c r="BL459" s="509"/>
    </row>
    <row r="460" spans="1:64" s="305" customFormat="1" ht="11.25" customHeight="1">
      <c r="A460" s="546"/>
      <c r="B460" s="784"/>
      <c r="C460" s="787"/>
      <c r="D460" s="772"/>
      <c r="E460" s="738"/>
      <c r="F460" s="738"/>
      <c r="G460" s="794"/>
      <c r="H460" s="520" t="s">
        <v>20</v>
      </c>
      <c r="I460" s="556">
        <v>0</v>
      </c>
      <c r="J460" s="556">
        <v>0</v>
      </c>
      <c r="K460" s="556">
        <v>0</v>
      </c>
      <c r="L460" s="556">
        <v>0</v>
      </c>
      <c r="M460" s="556">
        <v>0</v>
      </c>
      <c r="N460" s="557">
        <v>0</v>
      </c>
      <c r="O460" s="510"/>
      <c r="P460" s="784"/>
      <c r="Q460" s="787"/>
      <c r="R460" s="520" t="s">
        <v>20</v>
      </c>
      <c r="S460" s="556">
        <v>0</v>
      </c>
      <c r="T460" s="556">
        <v>0</v>
      </c>
      <c r="U460" s="556">
        <v>0</v>
      </c>
      <c r="V460" s="556">
        <v>0</v>
      </c>
      <c r="W460" s="556">
        <v>0</v>
      </c>
      <c r="X460" s="557">
        <v>0</v>
      </c>
      <c r="Y460" s="510"/>
      <c r="Z460" s="525"/>
      <c r="AA460" s="526"/>
      <c r="AB460" s="520" t="s">
        <v>20</v>
      </c>
      <c r="AC460" s="556">
        <v>0</v>
      </c>
      <c r="AD460" s="556">
        <v>0</v>
      </c>
      <c r="AE460" s="556">
        <v>0</v>
      </c>
      <c r="AF460" s="556">
        <v>0</v>
      </c>
      <c r="AG460" s="556">
        <v>0</v>
      </c>
      <c r="AH460" s="557">
        <v>0</v>
      </c>
      <c r="AI460" s="510"/>
      <c r="AJ460" s="523" t="s">
        <v>20</v>
      </c>
      <c r="AK460" s="556">
        <v>0</v>
      </c>
      <c r="AL460" s="556">
        <v>0</v>
      </c>
      <c r="AM460" s="556">
        <v>0</v>
      </c>
      <c r="AN460" s="556">
        <v>0</v>
      </c>
      <c r="AO460" s="556">
        <v>0</v>
      </c>
      <c r="AP460" s="557">
        <v>0</v>
      </c>
      <c r="AQ460" s="520" t="s">
        <v>20</v>
      </c>
      <c r="AR460" s="556">
        <v>0</v>
      </c>
      <c r="AS460" s="556">
        <v>0</v>
      </c>
      <c r="AT460" s="556">
        <v>0</v>
      </c>
      <c r="AU460" s="556">
        <v>0</v>
      </c>
      <c r="AV460" s="556">
        <v>0</v>
      </c>
      <c r="AW460" s="557">
        <v>0</v>
      </c>
      <c r="AX460" s="520" t="s">
        <v>20</v>
      </c>
      <c r="AY460" s="556">
        <v>0</v>
      </c>
      <c r="AZ460" s="556">
        <v>0</v>
      </c>
      <c r="BA460" s="556">
        <v>0</v>
      </c>
      <c r="BB460" s="556">
        <v>0</v>
      </c>
      <c r="BC460" s="556">
        <v>0</v>
      </c>
      <c r="BD460" s="557">
        <v>0</v>
      </c>
      <c r="BE460" s="514" t="s">
        <v>20</v>
      </c>
      <c r="BF460" s="556">
        <v>0</v>
      </c>
      <c r="BG460" s="556">
        <v>0</v>
      </c>
      <c r="BH460" s="556">
        <v>0</v>
      </c>
      <c r="BI460" s="556">
        <v>0</v>
      </c>
      <c r="BJ460" s="556">
        <v>0</v>
      </c>
      <c r="BK460" s="557">
        <v>0</v>
      </c>
      <c r="BL460" s="509"/>
    </row>
    <row r="461" spans="1:64" s="305" customFormat="1" ht="11.25" customHeight="1">
      <c r="A461" s="546"/>
      <c r="B461" s="784"/>
      <c r="C461" s="787"/>
      <c r="D461" s="772" t="s">
        <v>60</v>
      </c>
      <c r="E461" s="738"/>
      <c r="F461" s="738"/>
      <c r="G461" s="794"/>
      <c r="H461" s="520" t="s">
        <v>27</v>
      </c>
      <c r="I461" s="556">
        <v>2605</v>
      </c>
      <c r="J461" s="556">
        <v>146</v>
      </c>
      <c r="K461" s="556">
        <v>1209</v>
      </c>
      <c r="L461" s="556">
        <v>1226</v>
      </c>
      <c r="M461" s="556">
        <v>16</v>
      </c>
      <c r="N461" s="557">
        <v>8</v>
      </c>
      <c r="O461" s="510"/>
      <c r="P461" s="784"/>
      <c r="Q461" s="787"/>
      <c r="R461" s="520" t="s">
        <v>27</v>
      </c>
      <c r="S461" s="556">
        <v>2605</v>
      </c>
      <c r="T461" s="556">
        <v>149</v>
      </c>
      <c r="U461" s="556">
        <v>1230</v>
      </c>
      <c r="V461" s="556">
        <v>1226</v>
      </c>
      <c r="W461" s="556">
        <v>0</v>
      </c>
      <c r="X461" s="557">
        <v>0</v>
      </c>
      <c r="Y461" s="510"/>
      <c r="Z461" s="525"/>
      <c r="AA461" s="526"/>
      <c r="AB461" s="520" t="s">
        <v>27</v>
      </c>
      <c r="AC461" s="556">
        <v>2605</v>
      </c>
      <c r="AD461" s="556">
        <v>146</v>
      </c>
      <c r="AE461" s="556">
        <v>1209</v>
      </c>
      <c r="AF461" s="556">
        <v>1226</v>
      </c>
      <c r="AG461" s="556">
        <v>0</v>
      </c>
      <c r="AH461" s="557">
        <v>24</v>
      </c>
      <c r="AI461" s="510"/>
      <c r="AJ461" s="523" t="s">
        <v>27</v>
      </c>
      <c r="AK461" s="556">
        <v>24</v>
      </c>
      <c r="AL461" s="556">
        <v>3</v>
      </c>
      <c r="AM461" s="556">
        <v>21</v>
      </c>
      <c r="AN461" s="556">
        <v>0</v>
      </c>
      <c r="AO461" s="556">
        <v>0</v>
      </c>
      <c r="AP461" s="557">
        <v>-24</v>
      </c>
      <c r="AQ461" s="520" t="s">
        <v>27</v>
      </c>
      <c r="AR461" s="556">
        <v>24</v>
      </c>
      <c r="AS461" s="556">
        <v>3</v>
      </c>
      <c r="AT461" s="556">
        <v>21</v>
      </c>
      <c r="AU461" s="556">
        <v>0</v>
      </c>
      <c r="AV461" s="556">
        <v>0</v>
      </c>
      <c r="AW461" s="557">
        <v>-24</v>
      </c>
      <c r="AX461" s="520" t="s">
        <v>27</v>
      </c>
      <c r="AY461" s="556">
        <v>0</v>
      </c>
      <c r="AZ461" s="556">
        <v>0</v>
      </c>
      <c r="BA461" s="556">
        <v>0</v>
      </c>
      <c r="BB461" s="556">
        <v>0</v>
      </c>
      <c r="BC461" s="556">
        <v>0</v>
      </c>
      <c r="BD461" s="557">
        <v>0</v>
      </c>
      <c r="BE461" s="514" t="s">
        <v>27</v>
      </c>
      <c r="BF461" s="556">
        <v>0</v>
      </c>
      <c r="BG461" s="556">
        <v>0</v>
      </c>
      <c r="BH461" s="556">
        <v>0</v>
      </c>
      <c r="BI461" s="556">
        <v>0</v>
      </c>
      <c r="BJ461" s="556">
        <v>0</v>
      </c>
      <c r="BK461" s="557">
        <v>0</v>
      </c>
      <c r="BL461" s="509"/>
    </row>
    <row r="462" spans="1:64" s="305" customFormat="1" ht="11.25" customHeight="1">
      <c r="A462" s="546"/>
      <c r="B462" s="785"/>
      <c r="C462" s="788"/>
      <c r="D462" s="772"/>
      <c r="E462" s="776"/>
      <c r="F462" s="776"/>
      <c r="G462" s="795"/>
      <c r="H462" s="520" t="s">
        <v>31</v>
      </c>
      <c r="I462" s="556">
        <v>0</v>
      </c>
      <c r="J462" s="556">
        <v>0</v>
      </c>
      <c r="K462" s="556">
        <v>0</v>
      </c>
      <c r="L462" s="556">
        <v>0</v>
      </c>
      <c r="M462" s="556">
        <v>0</v>
      </c>
      <c r="N462" s="557">
        <v>0</v>
      </c>
      <c r="O462" s="510"/>
      <c r="P462" s="785"/>
      <c r="Q462" s="788"/>
      <c r="R462" s="520" t="s">
        <v>31</v>
      </c>
      <c r="S462" s="556">
        <v>0</v>
      </c>
      <c r="T462" s="556">
        <v>0</v>
      </c>
      <c r="U462" s="556">
        <v>0</v>
      </c>
      <c r="V462" s="556">
        <v>0</v>
      </c>
      <c r="W462" s="556">
        <v>0</v>
      </c>
      <c r="X462" s="557">
        <v>0</v>
      </c>
      <c r="Y462" s="510"/>
      <c r="Z462" s="525"/>
      <c r="AA462" s="526"/>
      <c r="AB462" s="520" t="s">
        <v>31</v>
      </c>
      <c r="AC462" s="556">
        <v>0</v>
      </c>
      <c r="AD462" s="556">
        <v>0</v>
      </c>
      <c r="AE462" s="556">
        <v>0</v>
      </c>
      <c r="AF462" s="556">
        <v>0</v>
      </c>
      <c r="AG462" s="556">
        <v>0</v>
      </c>
      <c r="AH462" s="557">
        <v>0</v>
      </c>
      <c r="AI462" s="510"/>
      <c r="AJ462" s="523" t="s">
        <v>31</v>
      </c>
      <c r="AK462" s="556">
        <v>0</v>
      </c>
      <c r="AL462" s="556">
        <v>0</v>
      </c>
      <c r="AM462" s="556">
        <v>0</v>
      </c>
      <c r="AN462" s="556">
        <v>0</v>
      </c>
      <c r="AO462" s="556">
        <v>0</v>
      </c>
      <c r="AP462" s="557">
        <v>0</v>
      </c>
      <c r="AQ462" s="520" t="s">
        <v>31</v>
      </c>
      <c r="AR462" s="556">
        <v>0</v>
      </c>
      <c r="AS462" s="556">
        <v>0</v>
      </c>
      <c r="AT462" s="556">
        <v>0</v>
      </c>
      <c r="AU462" s="556">
        <v>0</v>
      </c>
      <c r="AV462" s="556">
        <v>0</v>
      </c>
      <c r="AW462" s="557">
        <v>0</v>
      </c>
      <c r="AX462" s="520" t="s">
        <v>31</v>
      </c>
      <c r="AY462" s="556">
        <v>0</v>
      </c>
      <c r="AZ462" s="556">
        <v>0</v>
      </c>
      <c r="BA462" s="556">
        <v>0</v>
      </c>
      <c r="BB462" s="556">
        <v>0</v>
      </c>
      <c r="BC462" s="556">
        <v>0</v>
      </c>
      <c r="BD462" s="557">
        <v>0</v>
      </c>
      <c r="BE462" s="514" t="s">
        <v>31</v>
      </c>
      <c r="BF462" s="556">
        <v>0</v>
      </c>
      <c r="BG462" s="556">
        <v>0</v>
      </c>
      <c r="BH462" s="556">
        <v>0</v>
      </c>
      <c r="BI462" s="556">
        <v>0</v>
      </c>
      <c r="BJ462" s="556">
        <v>0</v>
      </c>
      <c r="BK462" s="557">
        <v>0</v>
      </c>
      <c r="BL462" s="509"/>
    </row>
    <row r="463" spans="1:64" s="305" customFormat="1" ht="9.9499999999999993" customHeight="1">
      <c r="A463" s="549" t="s">
        <v>81</v>
      </c>
      <c r="B463" s="783">
        <v>31</v>
      </c>
      <c r="C463" s="786" t="s">
        <v>96</v>
      </c>
      <c r="D463" s="772" t="s">
        <v>84</v>
      </c>
      <c r="E463" s="746" t="s">
        <v>76</v>
      </c>
      <c r="F463" s="746" t="s">
        <v>88</v>
      </c>
      <c r="G463" s="746" t="s">
        <v>68</v>
      </c>
      <c r="H463" s="520" t="s">
        <v>11</v>
      </c>
      <c r="I463" s="556">
        <v>0</v>
      </c>
      <c r="J463" s="529">
        <v>0</v>
      </c>
      <c r="K463" s="529">
        <v>0</v>
      </c>
      <c r="L463" s="529">
        <v>0</v>
      </c>
      <c r="M463" s="529">
        <v>0</v>
      </c>
      <c r="N463" s="530">
        <v>0</v>
      </c>
      <c r="O463" s="510"/>
      <c r="P463" s="783">
        <v>31</v>
      </c>
      <c r="Q463" s="786" t="s">
        <v>96</v>
      </c>
      <c r="R463" s="520" t="s">
        <v>11</v>
      </c>
      <c r="S463" s="556">
        <v>0</v>
      </c>
      <c r="T463" s="529">
        <v>0</v>
      </c>
      <c r="U463" s="529">
        <v>0</v>
      </c>
      <c r="V463" s="529">
        <v>0</v>
      </c>
      <c r="W463" s="529">
        <v>0</v>
      </c>
      <c r="X463" s="530">
        <v>0</v>
      </c>
      <c r="Y463" s="510"/>
      <c r="Z463" s="740">
        <v>31</v>
      </c>
      <c r="AA463" s="743" t="s">
        <v>96</v>
      </c>
      <c r="AB463" s="520" t="s">
        <v>11</v>
      </c>
      <c r="AC463" s="556">
        <v>0</v>
      </c>
      <c r="AD463" s="529">
        <v>0</v>
      </c>
      <c r="AE463" s="529">
        <v>0</v>
      </c>
      <c r="AF463" s="529">
        <v>0</v>
      </c>
      <c r="AG463" s="529">
        <v>0</v>
      </c>
      <c r="AH463" s="530">
        <v>0</v>
      </c>
      <c r="AI463" s="510"/>
      <c r="AJ463" s="523" t="s">
        <v>11</v>
      </c>
      <c r="AK463" s="556">
        <v>0</v>
      </c>
      <c r="AL463" s="529">
        <v>0</v>
      </c>
      <c r="AM463" s="529">
        <v>0</v>
      </c>
      <c r="AN463" s="529">
        <v>0</v>
      </c>
      <c r="AO463" s="529">
        <v>0</v>
      </c>
      <c r="AP463" s="530">
        <v>0</v>
      </c>
      <c r="AQ463" s="520" t="s">
        <v>11</v>
      </c>
      <c r="AR463" s="556">
        <v>0</v>
      </c>
      <c r="AS463" s="529">
        <v>0</v>
      </c>
      <c r="AT463" s="529">
        <v>0</v>
      </c>
      <c r="AU463" s="529">
        <v>0</v>
      </c>
      <c r="AV463" s="529">
        <v>0</v>
      </c>
      <c r="AW463" s="530">
        <v>0</v>
      </c>
      <c r="AX463" s="520" t="s">
        <v>11</v>
      </c>
      <c r="AY463" s="556">
        <v>0</v>
      </c>
      <c r="AZ463" s="529">
        <v>0</v>
      </c>
      <c r="BA463" s="529">
        <v>0</v>
      </c>
      <c r="BB463" s="529">
        <v>0</v>
      </c>
      <c r="BC463" s="529">
        <v>0</v>
      </c>
      <c r="BD463" s="530">
        <v>0</v>
      </c>
      <c r="BE463" s="514" t="s">
        <v>11</v>
      </c>
      <c r="BF463" s="556">
        <v>0</v>
      </c>
      <c r="BG463" s="529">
        <v>0</v>
      </c>
      <c r="BH463" s="529">
        <v>0</v>
      </c>
      <c r="BI463" s="529">
        <v>0</v>
      </c>
      <c r="BJ463" s="529">
        <v>0</v>
      </c>
      <c r="BK463" s="530">
        <v>0</v>
      </c>
      <c r="BL463" s="509"/>
    </row>
    <row r="464" spans="1:64" s="305" customFormat="1" ht="11.25" customHeight="1">
      <c r="A464" s="546"/>
      <c r="B464" s="784"/>
      <c r="C464" s="787"/>
      <c r="D464" s="772"/>
      <c r="E464" s="738"/>
      <c r="F464" s="738"/>
      <c r="G464" s="794"/>
      <c r="H464" s="520" t="s">
        <v>20</v>
      </c>
      <c r="I464" s="556">
        <v>30</v>
      </c>
      <c r="J464" s="556">
        <v>3</v>
      </c>
      <c r="K464" s="556">
        <v>9</v>
      </c>
      <c r="L464" s="556">
        <v>10</v>
      </c>
      <c r="M464" s="556">
        <v>7</v>
      </c>
      <c r="N464" s="557">
        <v>1</v>
      </c>
      <c r="O464" s="510"/>
      <c r="P464" s="784"/>
      <c r="Q464" s="787"/>
      <c r="R464" s="520" t="s">
        <v>20</v>
      </c>
      <c r="S464" s="556">
        <v>30</v>
      </c>
      <c r="T464" s="556">
        <v>0</v>
      </c>
      <c r="U464" s="556">
        <v>20</v>
      </c>
      <c r="V464" s="556">
        <v>3</v>
      </c>
      <c r="W464" s="556">
        <v>6</v>
      </c>
      <c r="X464" s="557">
        <v>1</v>
      </c>
      <c r="Y464" s="517"/>
      <c r="Z464" s="741"/>
      <c r="AA464" s="744"/>
      <c r="AB464" s="520" t="s">
        <v>20</v>
      </c>
      <c r="AC464" s="556">
        <v>30</v>
      </c>
      <c r="AD464" s="556">
        <v>0</v>
      </c>
      <c r="AE464" s="556">
        <v>0</v>
      </c>
      <c r="AF464" s="556">
        <v>3</v>
      </c>
      <c r="AG464" s="556">
        <v>9</v>
      </c>
      <c r="AH464" s="557">
        <v>18</v>
      </c>
      <c r="AI464" s="510"/>
      <c r="AJ464" s="523" t="s">
        <v>20</v>
      </c>
      <c r="AK464" s="556">
        <v>20</v>
      </c>
      <c r="AL464" s="556">
        <v>0</v>
      </c>
      <c r="AM464" s="556">
        <v>20</v>
      </c>
      <c r="AN464" s="556">
        <v>0</v>
      </c>
      <c r="AO464" s="556">
        <v>-3</v>
      </c>
      <c r="AP464" s="557">
        <v>-17</v>
      </c>
      <c r="AQ464" s="520" t="s">
        <v>20</v>
      </c>
      <c r="AR464" s="556">
        <v>20</v>
      </c>
      <c r="AS464" s="556">
        <v>0</v>
      </c>
      <c r="AT464" s="556">
        <v>20</v>
      </c>
      <c r="AU464" s="556">
        <v>0</v>
      </c>
      <c r="AV464" s="556">
        <v>-3</v>
      </c>
      <c r="AW464" s="557">
        <v>-17</v>
      </c>
      <c r="AX464" s="520" t="s">
        <v>20</v>
      </c>
      <c r="AY464" s="556">
        <v>0</v>
      </c>
      <c r="AZ464" s="556">
        <v>0</v>
      </c>
      <c r="BA464" s="556">
        <v>0</v>
      </c>
      <c r="BB464" s="556">
        <v>0</v>
      </c>
      <c r="BC464" s="556">
        <v>0</v>
      </c>
      <c r="BD464" s="557">
        <v>0</v>
      </c>
      <c r="BE464" s="514" t="s">
        <v>20</v>
      </c>
      <c r="BF464" s="556">
        <v>0</v>
      </c>
      <c r="BG464" s="556">
        <v>0</v>
      </c>
      <c r="BH464" s="556">
        <v>0</v>
      </c>
      <c r="BI464" s="556">
        <v>0</v>
      </c>
      <c r="BJ464" s="556">
        <v>0</v>
      </c>
      <c r="BK464" s="557">
        <v>0</v>
      </c>
      <c r="BL464" s="509"/>
    </row>
    <row r="465" spans="1:64" s="305" customFormat="1" ht="11.25" customHeight="1">
      <c r="A465" s="546"/>
      <c r="B465" s="784"/>
      <c r="C465" s="787"/>
      <c r="D465" s="772" t="s">
        <v>60</v>
      </c>
      <c r="E465" s="738"/>
      <c r="F465" s="738"/>
      <c r="G465" s="794"/>
      <c r="H465" s="520" t="s">
        <v>27</v>
      </c>
      <c r="I465" s="556">
        <v>0</v>
      </c>
      <c r="J465" s="556">
        <v>0</v>
      </c>
      <c r="K465" s="556">
        <v>0</v>
      </c>
      <c r="L465" s="556">
        <v>0</v>
      </c>
      <c r="M465" s="556">
        <v>0</v>
      </c>
      <c r="N465" s="557">
        <v>0</v>
      </c>
      <c r="O465" s="510"/>
      <c r="P465" s="784"/>
      <c r="Q465" s="787"/>
      <c r="R465" s="520" t="s">
        <v>27</v>
      </c>
      <c r="S465" s="556">
        <v>0</v>
      </c>
      <c r="T465" s="556">
        <v>0</v>
      </c>
      <c r="U465" s="556">
        <v>0</v>
      </c>
      <c r="V465" s="556">
        <v>0</v>
      </c>
      <c r="W465" s="556">
        <v>0</v>
      </c>
      <c r="X465" s="557">
        <v>0</v>
      </c>
      <c r="Y465" s="516"/>
      <c r="Z465" s="741"/>
      <c r="AA465" s="744"/>
      <c r="AB465" s="520" t="s">
        <v>27</v>
      </c>
      <c r="AC465" s="556">
        <v>0</v>
      </c>
      <c r="AD465" s="556">
        <v>0</v>
      </c>
      <c r="AE465" s="556">
        <v>0</v>
      </c>
      <c r="AF465" s="556">
        <v>0</v>
      </c>
      <c r="AG465" s="556">
        <v>0</v>
      </c>
      <c r="AH465" s="557">
        <v>0</v>
      </c>
      <c r="AI465" s="510"/>
      <c r="AJ465" s="523" t="s">
        <v>27</v>
      </c>
      <c r="AK465" s="556">
        <v>0</v>
      </c>
      <c r="AL465" s="556">
        <v>0</v>
      </c>
      <c r="AM465" s="556">
        <v>0</v>
      </c>
      <c r="AN465" s="556">
        <v>0</v>
      </c>
      <c r="AO465" s="556">
        <v>0</v>
      </c>
      <c r="AP465" s="557">
        <v>0</v>
      </c>
      <c r="AQ465" s="520" t="s">
        <v>27</v>
      </c>
      <c r="AR465" s="556">
        <v>0</v>
      </c>
      <c r="AS465" s="556">
        <v>0</v>
      </c>
      <c r="AT465" s="556">
        <v>0</v>
      </c>
      <c r="AU465" s="556">
        <v>0</v>
      </c>
      <c r="AV465" s="556">
        <v>0</v>
      </c>
      <c r="AW465" s="557">
        <v>0</v>
      </c>
      <c r="AX465" s="520" t="s">
        <v>27</v>
      </c>
      <c r="AY465" s="556">
        <v>0</v>
      </c>
      <c r="AZ465" s="556">
        <v>0</v>
      </c>
      <c r="BA465" s="556">
        <v>0</v>
      </c>
      <c r="BB465" s="556">
        <v>0</v>
      </c>
      <c r="BC465" s="556">
        <v>0</v>
      </c>
      <c r="BD465" s="557">
        <v>0</v>
      </c>
      <c r="BE465" s="514" t="s">
        <v>27</v>
      </c>
      <c r="BF465" s="556">
        <v>0</v>
      </c>
      <c r="BG465" s="556">
        <v>0</v>
      </c>
      <c r="BH465" s="556">
        <v>0</v>
      </c>
      <c r="BI465" s="556">
        <v>0</v>
      </c>
      <c r="BJ465" s="556">
        <v>0</v>
      </c>
      <c r="BK465" s="557">
        <v>0</v>
      </c>
      <c r="BL465" s="509"/>
    </row>
    <row r="466" spans="1:64" s="305" customFormat="1" ht="12" customHeight="1" thickBot="1">
      <c r="A466" s="547"/>
      <c r="B466" s="799"/>
      <c r="C466" s="798"/>
      <c r="D466" s="773"/>
      <c r="E466" s="739"/>
      <c r="F466" s="739"/>
      <c r="G466" s="716"/>
      <c r="H466" s="522" t="s">
        <v>31</v>
      </c>
      <c r="I466" s="560">
        <v>0</v>
      </c>
      <c r="J466" s="560">
        <v>0</v>
      </c>
      <c r="K466" s="560">
        <v>0</v>
      </c>
      <c r="L466" s="560">
        <v>0</v>
      </c>
      <c r="M466" s="560">
        <v>0</v>
      </c>
      <c r="N466" s="561">
        <v>0</v>
      </c>
      <c r="O466" s="510"/>
      <c r="P466" s="799"/>
      <c r="Q466" s="798"/>
      <c r="R466" s="522" t="s">
        <v>31</v>
      </c>
      <c r="S466" s="560">
        <v>0</v>
      </c>
      <c r="T466" s="560">
        <v>0</v>
      </c>
      <c r="U466" s="560">
        <v>0</v>
      </c>
      <c r="V466" s="560">
        <v>0</v>
      </c>
      <c r="W466" s="560">
        <v>0</v>
      </c>
      <c r="X466" s="561">
        <v>0</v>
      </c>
      <c r="Y466" s="516"/>
      <c r="Z466" s="764"/>
      <c r="AA466" s="766"/>
      <c r="AB466" s="522" t="s">
        <v>31</v>
      </c>
      <c r="AC466" s="560">
        <v>0</v>
      </c>
      <c r="AD466" s="560">
        <v>0</v>
      </c>
      <c r="AE466" s="560">
        <v>0</v>
      </c>
      <c r="AF466" s="560">
        <v>0</v>
      </c>
      <c r="AG466" s="560">
        <v>0</v>
      </c>
      <c r="AH466" s="561">
        <v>0</v>
      </c>
      <c r="AI466" s="510"/>
      <c r="AJ466" s="536" t="s">
        <v>31</v>
      </c>
      <c r="AK466" s="560">
        <v>0</v>
      </c>
      <c r="AL466" s="560">
        <v>0</v>
      </c>
      <c r="AM466" s="560">
        <v>0</v>
      </c>
      <c r="AN466" s="560">
        <v>0</v>
      </c>
      <c r="AO466" s="560">
        <v>0</v>
      </c>
      <c r="AP466" s="561">
        <v>0</v>
      </c>
      <c r="AQ466" s="522" t="s">
        <v>31</v>
      </c>
      <c r="AR466" s="560">
        <v>0</v>
      </c>
      <c r="AS466" s="560">
        <v>0</v>
      </c>
      <c r="AT466" s="560">
        <v>0</v>
      </c>
      <c r="AU466" s="560">
        <v>0</v>
      </c>
      <c r="AV466" s="560">
        <v>0</v>
      </c>
      <c r="AW466" s="561">
        <v>0</v>
      </c>
      <c r="AX466" s="522" t="s">
        <v>31</v>
      </c>
      <c r="AY466" s="560">
        <v>0</v>
      </c>
      <c r="AZ466" s="560">
        <v>0</v>
      </c>
      <c r="BA466" s="560">
        <v>0</v>
      </c>
      <c r="BB466" s="560">
        <v>0</v>
      </c>
      <c r="BC466" s="560">
        <v>0</v>
      </c>
      <c r="BD466" s="561">
        <v>0</v>
      </c>
      <c r="BE466" s="518" t="s">
        <v>31</v>
      </c>
      <c r="BF466" s="560">
        <v>0</v>
      </c>
      <c r="BG466" s="560">
        <v>0</v>
      </c>
      <c r="BH466" s="560">
        <v>0</v>
      </c>
      <c r="BI466" s="560">
        <v>0</v>
      </c>
      <c r="BJ466" s="560">
        <v>0</v>
      </c>
      <c r="BK466" s="561">
        <v>0</v>
      </c>
      <c r="BL466" s="509"/>
    </row>
    <row r="467" spans="1:64" s="301" customFormat="1" ht="9.9499999999999993" customHeight="1">
      <c r="A467" s="551" t="s">
        <v>145</v>
      </c>
      <c r="B467" s="790">
        <v>45</v>
      </c>
      <c r="C467" s="793" t="s">
        <v>55</v>
      </c>
      <c r="D467" s="737" t="s">
        <v>56</v>
      </c>
      <c r="E467" s="737" t="s">
        <v>57</v>
      </c>
      <c r="F467" s="737" t="s">
        <v>58</v>
      </c>
      <c r="G467" s="737" t="s">
        <v>59</v>
      </c>
      <c r="H467" s="520" t="s">
        <v>11</v>
      </c>
      <c r="I467" s="556">
        <v>30</v>
      </c>
      <c r="J467" s="556">
        <v>16</v>
      </c>
      <c r="K467" s="556">
        <v>8</v>
      </c>
      <c r="L467" s="556">
        <v>2</v>
      </c>
      <c r="M467" s="556">
        <v>2</v>
      </c>
      <c r="N467" s="557">
        <v>2</v>
      </c>
      <c r="O467" s="510"/>
      <c r="P467" s="790">
        <v>45</v>
      </c>
      <c r="Q467" s="793" t="s">
        <v>55</v>
      </c>
      <c r="R467" s="520" t="s">
        <v>11</v>
      </c>
      <c r="S467" s="556">
        <v>78</v>
      </c>
      <c r="T467" s="556">
        <v>16</v>
      </c>
      <c r="U467" s="556">
        <v>58</v>
      </c>
      <c r="V467" s="556">
        <v>1</v>
      </c>
      <c r="W467" s="556">
        <v>1</v>
      </c>
      <c r="X467" s="557">
        <v>2</v>
      </c>
      <c r="Y467" s="512"/>
      <c r="Z467" s="790">
        <v>45</v>
      </c>
      <c r="AA467" s="793" t="s">
        <v>55</v>
      </c>
      <c r="AB467" s="520" t="s">
        <v>11</v>
      </c>
      <c r="AC467" s="556">
        <v>30</v>
      </c>
      <c r="AD467" s="556">
        <v>16</v>
      </c>
      <c r="AE467" s="556">
        <v>8</v>
      </c>
      <c r="AF467" s="556">
        <v>1</v>
      </c>
      <c r="AG467" s="556">
        <v>1</v>
      </c>
      <c r="AH467" s="557">
        <v>4</v>
      </c>
      <c r="AI467" s="510"/>
      <c r="AJ467" s="523" t="s">
        <v>11</v>
      </c>
      <c r="AK467" s="556">
        <v>-46</v>
      </c>
      <c r="AL467" s="556">
        <v>0</v>
      </c>
      <c r="AM467" s="556">
        <v>50</v>
      </c>
      <c r="AN467" s="556">
        <v>0</v>
      </c>
      <c r="AO467" s="556">
        <v>0</v>
      </c>
      <c r="AP467" s="557">
        <v>-2</v>
      </c>
      <c r="AQ467" s="520" t="s">
        <v>11</v>
      </c>
      <c r="AR467" s="556">
        <v>2</v>
      </c>
      <c r="AS467" s="556">
        <v>0</v>
      </c>
      <c r="AT467" s="556">
        <v>2</v>
      </c>
      <c r="AU467" s="556">
        <v>0</v>
      </c>
      <c r="AV467" s="556">
        <v>0</v>
      </c>
      <c r="AW467" s="557">
        <v>-2</v>
      </c>
      <c r="AX467" s="520" t="s">
        <v>11</v>
      </c>
      <c r="AY467" s="556">
        <v>0</v>
      </c>
      <c r="AZ467" s="556">
        <v>0</v>
      </c>
      <c r="BA467" s="556">
        <v>0</v>
      </c>
      <c r="BB467" s="556">
        <v>0</v>
      </c>
      <c r="BC467" s="556">
        <v>0</v>
      </c>
      <c r="BD467" s="557">
        <v>0</v>
      </c>
      <c r="BE467" s="511" t="s">
        <v>11</v>
      </c>
      <c r="BF467" s="556">
        <v>-48</v>
      </c>
      <c r="BG467" s="556">
        <v>0</v>
      </c>
      <c r="BH467" s="556">
        <v>-48</v>
      </c>
      <c r="BI467" s="556">
        <v>0</v>
      </c>
      <c r="BJ467" s="556">
        <v>0</v>
      </c>
      <c r="BK467" s="557">
        <v>0</v>
      </c>
      <c r="BL467" s="509"/>
    </row>
    <row r="468" spans="1:64" s="301" customFormat="1" ht="11.25" customHeight="1">
      <c r="A468" s="550"/>
      <c r="B468" s="796"/>
      <c r="C468" s="787"/>
      <c r="D468" s="738"/>
      <c r="E468" s="738"/>
      <c r="F468" s="738"/>
      <c r="G468" s="738"/>
      <c r="H468" s="520" t="s">
        <v>20</v>
      </c>
      <c r="I468" s="556">
        <v>0</v>
      </c>
      <c r="J468" s="556">
        <v>0</v>
      </c>
      <c r="K468" s="556">
        <v>0</v>
      </c>
      <c r="L468" s="556">
        <v>0</v>
      </c>
      <c r="M468" s="556">
        <v>0</v>
      </c>
      <c r="N468" s="557">
        <v>0</v>
      </c>
      <c r="O468" s="510"/>
      <c r="P468" s="796"/>
      <c r="Q468" s="787"/>
      <c r="R468" s="520" t="s">
        <v>20</v>
      </c>
      <c r="S468" s="556">
        <v>0</v>
      </c>
      <c r="T468" s="556">
        <v>0</v>
      </c>
      <c r="U468" s="556">
        <v>0</v>
      </c>
      <c r="V468" s="556">
        <v>0</v>
      </c>
      <c r="W468" s="556">
        <v>0</v>
      </c>
      <c r="X468" s="557">
        <v>0</v>
      </c>
      <c r="Y468" s="510"/>
      <c r="Z468" s="796"/>
      <c r="AA468" s="787"/>
      <c r="AB468" s="520" t="s">
        <v>20</v>
      </c>
      <c r="AC468" s="556">
        <v>0</v>
      </c>
      <c r="AD468" s="556">
        <v>0</v>
      </c>
      <c r="AE468" s="556">
        <v>0</v>
      </c>
      <c r="AF468" s="556">
        <v>0</v>
      </c>
      <c r="AG468" s="556">
        <v>0</v>
      </c>
      <c r="AH468" s="557">
        <v>0</v>
      </c>
      <c r="AI468" s="510"/>
      <c r="AJ468" s="523" t="s">
        <v>20</v>
      </c>
      <c r="AK468" s="556">
        <v>0</v>
      </c>
      <c r="AL468" s="556">
        <v>0</v>
      </c>
      <c r="AM468" s="556">
        <v>0</v>
      </c>
      <c r="AN468" s="556">
        <v>0</v>
      </c>
      <c r="AO468" s="556">
        <v>0</v>
      </c>
      <c r="AP468" s="557">
        <v>0</v>
      </c>
      <c r="AQ468" s="520" t="s">
        <v>20</v>
      </c>
      <c r="AR468" s="556">
        <v>0</v>
      </c>
      <c r="AS468" s="556">
        <v>0</v>
      </c>
      <c r="AT468" s="556">
        <v>0</v>
      </c>
      <c r="AU468" s="556">
        <v>0</v>
      </c>
      <c r="AV468" s="556">
        <v>0</v>
      </c>
      <c r="AW468" s="557">
        <v>0</v>
      </c>
      <c r="AX468" s="520" t="s">
        <v>20</v>
      </c>
      <c r="AY468" s="556">
        <v>0</v>
      </c>
      <c r="AZ468" s="556">
        <v>0</v>
      </c>
      <c r="BA468" s="556">
        <v>0</v>
      </c>
      <c r="BB468" s="556">
        <v>0</v>
      </c>
      <c r="BC468" s="556">
        <v>0</v>
      </c>
      <c r="BD468" s="557">
        <v>0</v>
      </c>
      <c r="BE468" s="514" t="s">
        <v>20</v>
      </c>
      <c r="BF468" s="556">
        <v>0</v>
      </c>
      <c r="BG468" s="556">
        <v>0</v>
      </c>
      <c r="BH468" s="556">
        <v>0</v>
      </c>
      <c r="BI468" s="556">
        <v>0</v>
      </c>
      <c r="BJ468" s="556">
        <v>0</v>
      </c>
      <c r="BK468" s="557">
        <v>0</v>
      </c>
      <c r="BL468" s="509"/>
    </row>
    <row r="469" spans="1:64" s="301" customFormat="1" ht="11.25" customHeight="1">
      <c r="A469" s="550"/>
      <c r="B469" s="796"/>
      <c r="C469" s="787"/>
      <c r="D469" s="772" t="s">
        <v>60</v>
      </c>
      <c r="E469" s="738"/>
      <c r="F469" s="738"/>
      <c r="G469" s="738"/>
      <c r="H469" s="520" t="s">
        <v>27</v>
      </c>
      <c r="I469" s="556">
        <v>0</v>
      </c>
      <c r="J469" s="556">
        <v>0</v>
      </c>
      <c r="K469" s="556">
        <v>0</v>
      </c>
      <c r="L469" s="556">
        <v>0</v>
      </c>
      <c r="M469" s="556">
        <v>0</v>
      </c>
      <c r="N469" s="557">
        <v>0</v>
      </c>
      <c r="O469" s="510"/>
      <c r="P469" s="796"/>
      <c r="Q469" s="787"/>
      <c r="R469" s="520" t="s">
        <v>27</v>
      </c>
      <c r="S469" s="556">
        <v>0</v>
      </c>
      <c r="T469" s="556">
        <v>0</v>
      </c>
      <c r="U469" s="556">
        <v>0</v>
      </c>
      <c r="V469" s="556">
        <v>0</v>
      </c>
      <c r="W469" s="556">
        <v>0</v>
      </c>
      <c r="X469" s="557">
        <v>0</v>
      </c>
      <c r="Y469" s="510"/>
      <c r="Z469" s="796"/>
      <c r="AA469" s="787"/>
      <c r="AB469" s="520" t="s">
        <v>27</v>
      </c>
      <c r="AC469" s="556">
        <v>0</v>
      </c>
      <c r="AD469" s="556">
        <v>0</v>
      </c>
      <c r="AE469" s="556">
        <v>0</v>
      </c>
      <c r="AF469" s="556">
        <v>0</v>
      </c>
      <c r="AG469" s="556">
        <v>0</v>
      </c>
      <c r="AH469" s="557">
        <v>0</v>
      </c>
      <c r="AI469" s="510"/>
      <c r="AJ469" s="523" t="s">
        <v>27</v>
      </c>
      <c r="AK469" s="556">
        <v>0</v>
      </c>
      <c r="AL469" s="556">
        <v>0</v>
      </c>
      <c r="AM469" s="556">
        <v>0</v>
      </c>
      <c r="AN469" s="556">
        <v>0</v>
      </c>
      <c r="AO469" s="556">
        <v>0</v>
      </c>
      <c r="AP469" s="557">
        <v>0</v>
      </c>
      <c r="AQ469" s="520" t="s">
        <v>27</v>
      </c>
      <c r="AR469" s="556">
        <v>0</v>
      </c>
      <c r="AS469" s="556">
        <v>0</v>
      </c>
      <c r="AT469" s="556">
        <v>0</v>
      </c>
      <c r="AU469" s="556">
        <v>0</v>
      </c>
      <c r="AV469" s="556">
        <v>0</v>
      </c>
      <c r="AW469" s="557">
        <v>0</v>
      </c>
      <c r="AX469" s="520" t="s">
        <v>27</v>
      </c>
      <c r="AY469" s="556">
        <v>0</v>
      </c>
      <c r="AZ469" s="556">
        <v>0</v>
      </c>
      <c r="BA469" s="556">
        <v>0</v>
      </c>
      <c r="BB469" s="556">
        <v>0</v>
      </c>
      <c r="BC469" s="556">
        <v>0</v>
      </c>
      <c r="BD469" s="557">
        <v>0</v>
      </c>
      <c r="BE469" s="514" t="s">
        <v>27</v>
      </c>
      <c r="BF469" s="556">
        <v>0</v>
      </c>
      <c r="BG469" s="556">
        <v>0</v>
      </c>
      <c r="BH469" s="556">
        <v>0</v>
      </c>
      <c r="BI469" s="556">
        <v>0</v>
      </c>
      <c r="BJ469" s="556">
        <v>0</v>
      </c>
      <c r="BK469" s="557">
        <v>0</v>
      </c>
      <c r="BL469" s="509"/>
    </row>
    <row r="470" spans="1:64" s="301" customFormat="1" ht="12" customHeight="1" thickBot="1">
      <c r="A470" s="550"/>
      <c r="B470" s="797"/>
      <c r="C470" s="798"/>
      <c r="D470" s="746"/>
      <c r="E470" s="738"/>
      <c r="F470" s="738"/>
      <c r="G470" s="776"/>
      <c r="H470" s="521" t="s">
        <v>31</v>
      </c>
      <c r="I470" s="558">
        <v>0</v>
      </c>
      <c r="J470" s="558">
        <v>0</v>
      </c>
      <c r="K470" s="558">
        <v>0</v>
      </c>
      <c r="L470" s="558">
        <v>0</v>
      </c>
      <c r="M470" s="558">
        <v>0</v>
      </c>
      <c r="N470" s="559">
        <v>0</v>
      </c>
      <c r="O470" s="510"/>
      <c r="P470" s="797"/>
      <c r="Q470" s="798"/>
      <c r="R470" s="521" t="s">
        <v>31</v>
      </c>
      <c r="S470" s="558">
        <v>0</v>
      </c>
      <c r="T470" s="558">
        <v>0</v>
      </c>
      <c r="U470" s="558">
        <v>0</v>
      </c>
      <c r="V470" s="558">
        <v>0</v>
      </c>
      <c r="W470" s="558">
        <v>0</v>
      </c>
      <c r="X470" s="559">
        <v>0</v>
      </c>
      <c r="Y470" s="510"/>
      <c r="Z470" s="797"/>
      <c r="AA470" s="798"/>
      <c r="AB470" s="521" t="s">
        <v>31</v>
      </c>
      <c r="AC470" s="558">
        <v>0</v>
      </c>
      <c r="AD470" s="558">
        <v>0</v>
      </c>
      <c r="AE470" s="558">
        <v>0</v>
      </c>
      <c r="AF470" s="558">
        <v>0</v>
      </c>
      <c r="AG470" s="558">
        <v>0</v>
      </c>
      <c r="AH470" s="559">
        <v>0</v>
      </c>
      <c r="AI470" s="510"/>
      <c r="AJ470" s="525" t="s">
        <v>31</v>
      </c>
      <c r="AK470" s="558">
        <v>0</v>
      </c>
      <c r="AL470" s="558">
        <v>0</v>
      </c>
      <c r="AM470" s="558">
        <v>0</v>
      </c>
      <c r="AN470" s="558">
        <v>0</v>
      </c>
      <c r="AO470" s="558">
        <v>0</v>
      </c>
      <c r="AP470" s="559">
        <v>0</v>
      </c>
      <c r="AQ470" s="521" t="s">
        <v>31</v>
      </c>
      <c r="AR470" s="558">
        <v>0</v>
      </c>
      <c r="AS470" s="558">
        <v>0</v>
      </c>
      <c r="AT470" s="558">
        <v>0</v>
      </c>
      <c r="AU470" s="558">
        <v>0</v>
      </c>
      <c r="AV470" s="558">
        <v>0</v>
      </c>
      <c r="AW470" s="559">
        <v>0</v>
      </c>
      <c r="AX470" s="521" t="s">
        <v>31</v>
      </c>
      <c r="AY470" s="558">
        <v>0</v>
      </c>
      <c r="AZ470" s="558">
        <v>0</v>
      </c>
      <c r="BA470" s="558">
        <v>0</v>
      </c>
      <c r="BB470" s="558">
        <v>0</v>
      </c>
      <c r="BC470" s="558">
        <v>0</v>
      </c>
      <c r="BD470" s="559">
        <v>0</v>
      </c>
      <c r="BE470" s="514" t="s">
        <v>31</v>
      </c>
      <c r="BF470" s="558">
        <v>0</v>
      </c>
      <c r="BG470" s="558">
        <v>0</v>
      </c>
      <c r="BH470" s="558">
        <v>0</v>
      </c>
      <c r="BI470" s="558">
        <v>0</v>
      </c>
      <c r="BJ470" s="558">
        <v>0</v>
      </c>
      <c r="BK470" s="559">
        <v>0</v>
      </c>
      <c r="BL470" s="509"/>
    </row>
    <row r="471" spans="1:64" s="301" customFormat="1" ht="11.25" customHeight="1">
      <c r="A471" s="552" t="s">
        <v>145</v>
      </c>
      <c r="B471" s="790">
        <v>29</v>
      </c>
      <c r="C471" s="793" t="s">
        <v>120</v>
      </c>
      <c r="D471" s="737" t="s">
        <v>56</v>
      </c>
      <c r="E471" s="737" t="s">
        <v>62</v>
      </c>
      <c r="F471" s="737" t="s">
        <v>58</v>
      </c>
      <c r="G471" s="737" t="s">
        <v>73</v>
      </c>
      <c r="H471" s="513" t="s">
        <v>11</v>
      </c>
      <c r="I471" s="527">
        <v>23</v>
      </c>
      <c r="J471" s="527">
        <v>17</v>
      </c>
      <c r="K471" s="527">
        <v>3</v>
      </c>
      <c r="L471" s="527">
        <v>1</v>
      </c>
      <c r="M471" s="527">
        <v>1</v>
      </c>
      <c r="N471" s="528">
        <v>1</v>
      </c>
      <c r="O471" s="510"/>
      <c r="P471" s="790">
        <v>29</v>
      </c>
      <c r="Q471" s="793" t="s">
        <v>120</v>
      </c>
      <c r="R471" s="513" t="s">
        <v>11</v>
      </c>
      <c r="S471" s="527">
        <v>71</v>
      </c>
      <c r="T471" s="527">
        <v>50</v>
      </c>
      <c r="U471" s="527">
        <v>2</v>
      </c>
      <c r="V471" s="527">
        <v>17</v>
      </c>
      <c r="W471" s="527">
        <v>2</v>
      </c>
      <c r="X471" s="528">
        <v>0</v>
      </c>
      <c r="Y471" s="510"/>
      <c r="Z471" s="790">
        <v>29</v>
      </c>
      <c r="AA471" s="793" t="s">
        <v>120</v>
      </c>
      <c r="AB471" s="513" t="s">
        <v>11</v>
      </c>
      <c r="AC471" s="527">
        <v>23</v>
      </c>
      <c r="AD471" s="527">
        <v>0</v>
      </c>
      <c r="AE471" s="527">
        <v>0</v>
      </c>
      <c r="AF471" s="527">
        <v>17</v>
      </c>
      <c r="AG471" s="527">
        <v>3</v>
      </c>
      <c r="AH471" s="528">
        <v>3</v>
      </c>
      <c r="AI471" s="510"/>
      <c r="AJ471" s="511" t="s">
        <v>11</v>
      </c>
      <c r="AK471" s="527">
        <v>-44</v>
      </c>
      <c r="AL471" s="527">
        <v>50</v>
      </c>
      <c r="AM471" s="527">
        <v>2</v>
      </c>
      <c r="AN471" s="527">
        <v>0</v>
      </c>
      <c r="AO471" s="527">
        <v>-1</v>
      </c>
      <c r="AP471" s="528">
        <v>-3</v>
      </c>
      <c r="AQ471" s="513" t="s">
        <v>11</v>
      </c>
      <c r="AR471" s="527">
        <v>4</v>
      </c>
      <c r="AS471" s="527">
        <v>2</v>
      </c>
      <c r="AT471" s="527">
        <v>2</v>
      </c>
      <c r="AU471" s="527">
        <v>0</v>
      </c>
      <c r="AV471" s="527">
        <v>-1</v>
      </c>
      <c r="AW471" s="528">
        <v>-3</v>
      </c>
      <c r="AX471" s="513" t="s">
        <v>11</v>
      </c>
      <c r="AY471" s="527">
        <v>0</v>
      </c>
      <c r="AZ471" s="527">
        <v>0</v>
      </c>
      <c r="BA471" s="527">
        <v>0</v>
      </c>
      <c r="BB471" s="527">
        <v>0</v>
      </c>
      <c r="BC471" s="527">
        <v>0</v>
      </c>
      <c r="BD471" s="528">
        <v>0</v>
      </c>
      <c r="BE471" s="514" t="s">
        <v>11</v>
      </c>
      <c r="BF471" s="527">
        <v>-48</v>
      </c>
      <c r="BG471" s="527">
        <v>-48</v>
      </c>
      <c r="BH471" s="527">
        <v>0</v>
      </c>
      <c r="BI471" s="527">
        <v>0</v>
      </c>
      <c r="BJ471" s="527">
        <v>0</v>
      </c>
      <c r="BK471" s="528">
        <v>0</v>
      </c>
      <c r="BL471" s="509"/>
    </row>
    <row r="472" spans="1:64" s="301" customFormat="1" ht="11.25" customHeight="1">
      <c r="A472" s="550"/>
      <c r="B472" s="796"/>
      <c r="C472" s="787"/>
      <c r="D472" s="738"/>
      <c r="E472" s="738"/>
      <c r="F472" s="738"/>
      <c r="G472" s="738"/>
      <c r="H472" s="520" t="s">
        <v>20</v>
      </c>
      <c r="I472" s="556">
        <v>0</v>
      </c>
      <c r="J472" s="556">
        <v>0</v>
      </c>
      <c r="K472" s="556">
        <v>0</v>
      </c>
      <c r="L472" s="556">
        <v>0</v>
      </c>
      <c r="M472" s="556">
        <v>0</v>
      </c>
      <c r="N472" s="557">
        <v>0</v>
      </c>
      <c r="O472" s="510"/>
      <c r="P472" s="796"/>
      <c r="Q472" s="787"/>
      <c r="R472" s="520" t="s">
        <v>20</v>
      </c>
      <c r="S472" s="556">
        <v>0</v>
      </c>
      <c r="T472" s="556">
        <v>0</v>
      </c>
      <c r="U472" s="556">
        <v>0</v>
      </c>
      <c r="V472" s="556">
        <v>0</v>
      </c>
      <c r="W472" s="556">
        <v>0</v>
      </c>
      <c r="X472" s="557">
        <v>0</v>
      </c>
      <c r="Y472" s="510"/>
      <c r="Z472" s="796"/>
      <c r="AA472" s="787"/>
      <c r="AB472" s="520" t="s">
        <v>20</v>
      </c>
      <c r="AC472" s="556">
        <v>0</v>
      </c>
      <c r="AD472" s="556">
        <v>0</v>
      </c>
      <c r="AE472" s="556">
        <v>0</v>
      </c>
      <c r="AF472" s="556">
        <v>0</v>
      </c>
      <c r="AG472" s="556">
        <v>0</v>
      </c>
      <c r="AH472" s="557">
        <v>0</v>
      </c>
      <c r="AI472" s="510"/>
      <c r="AJ472" s="523" t="s">
        <v>20</v>
      </c>
      <c r="AK472" s="556">
        <v>0</v>
      </c>
      <c r="AL472" s="556">
        <v>0</v>
      </c>
      <c r="AM472" s="556">
        <v>0</v>
      </c>
      <c r="AN472" s="556">
        <v>0</v>
      </c>
      <c r="AO472" s="556">
        <v>0</v>
      </c>
      <c r="AP472" s="557">
        <v>0</v>
      </c>
      <c r="AQ472" s="520" t="s">
        <v>20</v>
      </c>
      <c r="AR472" s="556">
        <v>0</v>
      </c>
      <c r="AS472" s="556">
        <v>0</v>
      </c>
      <c r="AT472" s="556">
        <v>0</v>
      </c>
      <c r="AU472" s="556">
        <v>0</v>
      </c>
      <c r="AV472" s="556">
        <v>0</v>
      </c>
      <c r="AW472" s="557">
        <v>0</v>
      </c>
      <c r="AX472" s="520" t="s">
        <v>20</v>
      </c>
      <c r="AY472" s="556">
        <v>0</v>
      </c>
      <c r="AZ472" s="556">
        <v>0</v>
      </c>
      <c r="BA472" s="556">
        <v>0</v>
      </c>
      <c r="BB472" s="556">
        <v>0</v>
      </c>
      <c r="BC472" s="556">
        <v>0</v>
      </c>
      <c r="BD472" s="557">
        <v>0</v>
      </c>
      <c r="BE472" s="514" t="s">
        <v>20</v>
      </c>
      <c r="BF472" s="556">
        <v>0</v>
      </c>
      <c r="BG472" s="556">
        <v>0</v>
      </c>
      <c r="BH472" s="556">
        <v>0</v>
      </c>
      <c r="BI472" s="556">
        <v>0</v>
      </c>
      <c r="BJ472" s="556">
        <v>0</v>
      </c>
      <c r="BK472" s="557">
        <v>0</v>
      </c>
      <c r="BL472" s="509"/>
    </row>
    <row r="473" spans="1:64" s="301" customFormat="1" ht="11.25" customHeight="1">
      <c r="A473" s="550"/>
      <c r="B473" s="796"/>
      <c r="C473" s="787"/>
      <c r="D473" s="772" t="s">
        <v>70</v>
      </c>
      <c r="E473" s="738"/>
      <c r="F473" s="738"/>
      <c r="G473" s="738"/>
      <c r="H473" s="520" t="s">
        <v>27</v>
      </c>
      <c r="I473" s="556">
        <v>0</v>
      </c>
      <c r="J473" s="556">
        <v>0</v>
      </c>
      <c r="K473" s="556">
        <v>0</v>
      </c>
      <c r="L473" s="556">
        <v>0</v>
      </c>
      <c r="M473" s="556">
        <v>0</v>
      </c>
      <c r="N473" s="557">
        <v>0</v>
      </c>
      <c r="O473" s="510"/>
      <c r="P473" s="796"/>
      <c r="Q473" s="787"/>
      <c r="R473" s="520" t="s">
        <v>27</v>
      </c>
      <c r="S473" s="556">
        <v>0</v>
      </c>
      <c r="T473" s="556">
        <v>0</v>
      </c>
      <c r="U473" s="556">
        <v>0</v>
      </c>
      <c r="V473" s="556">
        <v>0</v>
      </c>
      <c r="W473" s="556">
        <v>0</v>
      </c>
      <c r="X473" s="557">
        <v>0</v>
      </c>
      <c r="Y473" s="510"/>
      <c r="Z473" s="796"/>
      <c r="AA473" s="787"/>
      <c r="AB473" s="520" t="s">
        <v>27</v>
      </c>
      <c r="AC473" s="556">
        <v>0</v>
      </c>
      <c r="AD473" s="556">
        <v>0</v>
      </c>
      <c r="AE473" s="556">
        <v>0</v>
      </c>
      <c r="AF473" s="556">
        <v>0</v>
      </c>
      <c r="AG473" s="556">
        <v>0</v>
      </c>
      <c r="AH473" s="557">
        <v>0</v>
      </c>
      <c r="AI473" s="510"/>
      <c r="AJ473" s="523" t="s">
        <v>27</v>
      </c>
      <c r="AK473" s="556">
        <v>0</v>
      </c>
      <c r="AL473" s="556">
        <v>0</v>
      </c>
      <c r="AM473" s="556">
        <v>0</v>
      </c>
      <c r="AN473" s="556">
        <v>0</v>
      </c>
      <c r="AO473" s="556">
        <v>0</v>
      </c>
      <c r="AP473" s="557">
        <v>0</v>
      </c>
      <c r="AQ473" s="520" t="s">
        <v>27</v>
      </c>
      <c r="AR473" s="556">
        <v>0</v>
      </c>
      <c r="AS473" s="556">
        <v>0</v>
      </c>
      <c r="AT473" s="556">
        <v>0</v>
      </c>
      <c r="AU473" s="556">
        <v>0</v>
      </c>
      <c r="AV473" s="556">
        <v>0</v>
      </c>
      <c r="AW473" s="557">
        <v>0</v>
      </c>
      <c r="AX473" s="520" t="s">
        <v>27</v>
      </c>
      <c r="AY473" s="556">
        <v>0</v>
      </c>
      <c r="AZ473" s="556">
        <v>0</v>
      </c>
      <c r="BA473" s="556">
        <v>0</v>
      </c>
      <c r="BB473" s="556">
        <v>0</v>
      </c>
      <c r="BC473" s="556">
        <v>0</v>
      </c>
      <c r="BD473" s="557">
        <v>0</v>
      </c>
      <c r="BE473" s="514" t="s">
        <v>27</v>
      </c>
      <c r="BF473" s="556">
        <v>0</v>
      </c>
      <c r="BG473" s="556">
        <v>0</v>
      </c>
      <c r="BH473" s="556">
        <v>0</v>
      </c>
      <c r="BI473" s="556">
        <v>0</v>
      </c>
      <c r="BJ473" s="556">
        <v>0</v>
      </c>
      <c r="BK473" s="557">
        <v>0</v>
      </c>
      <c r="BL473" s="509"/>
    </row>
    <row r="474" spans="1:64" s="301" customFormat="1" ht="12" customHeight="1" thickBot="1">
      <c r="A474" s="550"/>
      <c r="B474" s="797"/>
      <c r="C474" s="798"/>
      <c r="D474" s="746"/>
      <c r="E474" s="738"/>
      <c r="F474" s="738"/>
      <c r="G474" s="776"/>
      <c r="H474" s="522" t="s">
        <v>31</v>
      </c>
      <c r="I474" s="560">
        <v>0</v>
      </c>
      <c r="J474" s="560">
        <v>0</v>
      </c>
      <c r="K474" s="560">
        <v>0</v>
      </c>
      <c r="L474" s="560">
        <v>0</v>
      </c>
      <c r="M474" s="560">
        <v>0</v>
      </c>
      <c r="N474" s="561">
        <v>0</v>
      </c>
      <c r="O474" s="510"/>
      <c r="P474" s="797"/>
      <c r="Q474" s="798"/>
      <c r="R474" s="522" t="s">
        <v>31</v>
      </c>
      <c r="S474" s="560">
        <v>0</v>
      </c>
      <c r="T474" s="560">
        <v>0</v>
      </c>
      <c r="U474" s="560">
        <v>0</v>
      </c>
      <c r="V474" s="560">
        <v>0</v>
      </c>
      <c r="W474" s="560">
        <v>0</v>
      </c>
      <c r="X474" s="561">
        <v>0</v>
      </c>
      <c r="Y474" s="510"/>
      <c r="Z474" s="797"/>
      <c r="AA474" s="798"/>
      <c r="AB474" s="522" t="s">
        <v>31</v>
      </c>
      <c r="AC474" s="560">
        <v>0</v>
      </c>
      <c r="AD474" s="560">
        <v>0</v>
      </c>
      <c r="AE474" s="560">
        <v>0</v>
      </c>
      <c r="AF474" s="560">
        <v>0</v>
      </c>
      <c r="AG474" s="560">
        <v>0</v>
      </c>
      <c r="AH474" s="561">
        <v>0</v>
      </c>
      <c r="AI474" s="510"/>
      <c r="AJ474" s="536" t="s">
        <v>31</v>
      </c>
      <c r="AK474" s="560">
        <v>0</v>
      </c>
      <c r="AL474" s="560">
        <v>0</v>
      </c>
      <c r="AM474" s="560">
        <v>0</v>
      </c>
      <c r="AN474" s="560">
        <v>0</v>
      </c>
      <c r="AO474" s="560">
        <v>0</v>
      </c>
      <c r="AP474" s="561">
        <v>0</v>
      </c>
      <c r="AQ474" s="522" t="s">
        <v>31</v>
      </c>
      <c r="AR474" s="560">
        <v>0</v>
      </c>
      <c r="AS474" s="560">
        <v>0</v>
      </c>
      <c r="AT474" s="560">
        <v>0</v>
      </c>
      <c r="AU474" s="560">
        <v>0</v>
      </c>
      <c r="AV474" s="560">
        <v>0</v>
      </c>
      <c r="AW474" s="561">
        <v>0</v>
      </c>
      <c r="AX474" s="522" t="s">
        <v>31</v>
      </c>
      <c r="AY474" s="560">
        <v>0</v>
      </c>
      <c r="AZ474" s="560">
        <v>0</v>
      </c>
      <c r="BA474" s="560">
        <v>0</v>
      </c>
      <c r="BB474" s="560">
        <v>0</v>
      </c>
      <c r="BC474" s="560">
        <v>0</v>
      </c>
      <c r="BD474" s="561">
        <v>0</v>
      </c>
      <c r="BE474" s="514" t="s">
        <v>31</v>
      </c>
      <c r="BF474" s="560">
        <v>0</v>
      </c>
      <c r="BG474" s="560">
        <v>0</v>
      </c>
      <c r="BH474" s="560">
        <v>0</v>
      </c>
      <c r="BI474" s="560">
        <v>0</v>
      </c>
      <c r="BJ474" s="560">
        <v>0</v>
      </c>
      <c r="BK474" s="561">
        <v>0</v>
      </c>
      <c r="BL474" s="509"/>
    </row>
    <row r="475" spans="1:64" s="301" customFormat="1" ht="9.9499999999999993" customHeight="1">
      <c r="A475" s="552" t="s">
        <v>145</v>
      </c>
      <c r="B475" s="790">
        <v>17</v>
      </c>
      <c r="C475" s="793" t="s">
        <v>71</v>
      </c>
      <c r="D475" s="737" t="s">
        <v>56</v>
      </c>
      <c r="E475" s="737" t="s">
        <v>62</v>
      </c>
      <c r="F475" s="737" t="s">
        <v>58</v>
      </c>
      <c r="G475" s="737" t="s">
        <v>63</v>
      </c>
      <c r="H475" s="520" t="s">
        <v>11</v>
      </c>
      <c r="I475" s="556">
        <v>25</v>
      </c>
      <c r="J475" s="556">
        <v>15</v>
      </c>
      <c r="K475" s="556">
        <v>9</v>
      </c>
      <c r="L475" s="556">
        <v>0</v>
      </c>
      <c r="M475" s="556">
        <v>1</v>
      </c>
      <c r="N475" s="557">
        <v>0</v>
      </c>
      <c r="O475" s="510"/>
      <c r="P475" s="790">
        <v>17</v>
      </c>
      <c r="Q475" s="793" t="s">
        <v>71</v>
      </c>
      <c r="R475" s="520" t="s">
        <v>11</v>
      </c>
      <c r="S475" s="556">
        <v>73</v>
      </c>
      <c r="T475" s="556">
        <v>63</v>
      </c>
      <c r="U475" s="556">
        <v>1</v>
      </c>
      <c r="V475" s="556">
        <v>9</v>
      </c>
      <c r="W475" s="556">
        <v>0</v>
      </c>
      <c r="X475" s="557">
        <v>0</v>
      </c>
      <c r="Y475" s="510"/>
      <c r="Z475" s="790">
        <v>17</v>
      </c>
      <c r="AA475" s="793" t="s">
        <v>71</v>
      </c>
      <c r="AB475" s="520" t="s">
        <v>11</v>
      </c>
      <c r="AC475" s="556">
        <v>25</v>
      </c>
      <c r="AD475" s="556">
        <v>15</v>
      </c>
      <c r="AE475" s="556">
        <v>0</v>
      </c>
      <c r="AF475" s="556">
        <v>9</v>
      </c>
      <c r="AG475" s="556">
        <v>0</v>
      </c>
      <c r="AH475" s="557">
        <v>1</v>
      </c>
      <c r="AI475" s="510"/>
      <c r="AJ475" s="523" t="s">
        <v>11</v>
      </c>
      <c r="AK475" s="556">
        <v>-47</v>
      </c>
      <c r="AL475" s="556">
        <v>48</v>
      </c>
      <c r="AM475" s="556">
        <v>1</v>
      </c>
      <c r="AN475" s="556">
        <v>0</v>
      </c>
      <c r="AO475" s="556">
        <v>0</v>
      </c>
      <c r="AP475" s="557">
        <v>-1</v>
      </c>
      <c r="AQ475" s="520" t="s">
        <v>11</v>
      </c>
      <c r="AR475" s="556">
        <v>0</v>
      </c>
      <c r="AS475" s="556">
        <v>0</v>
      </c>
      <c r="AT475" s="556">
        <v>0</v>
      </c>
      <c r="AU475" s="556">
        <v>0</v>
      </c>
      <c r="AV475" s="556">
        <v>0</v>
      </c>
      <c r="AW475" s="557">
        <v>0</v>
      </c>
      <c r="AX475" s="520" t="s">
        <v>11</v>
      </c>
      <c r="AY475" s="556">
        <v>1</v>
      </c>
      <c r="AZ475" s="556">
        <v>0</v>
      </c>
      <c r="BA475" s="556">
        <v>1</v>
      </c>
      <c r="BB475" s="556">
        <v>0</v>
      </c>
      <c r="BC475" s="556">
        <v>0</v>
      </c>
      <c r="BD475" s="557">
        <v>-1</v>
      </c>
      <c r="BE475" s="514" t="s">
        <v>11</v>
      </c>
      <c r="BF475" s="556">
        <v>-48</v>
      </c>
      <c r="BG475" s="556">
        <v>-48</v>
      </c>
      <c r="BH475" s="556">
        <v>0</v>
      </c>
      <c r="BI475" s="556">
        <v>0</v>
      </c>
      <c r="BJ475" s="556">
        <v>0</v>
      </c>
      <c r="BK475" s="557">
        <v>0</v>
      </c>
      <c r="BL475" s="509"/>
    </row>
    <row r="476" spans="1:64" s="301" customFormat="1" ht="11.25" customHeight="1">
      <c r="A476" s="550"/>
      <c r="B476" s="796"/>
      <c r="C476" s="787"/>
      <c r="D476" s="738"/>
      <c r="E476" s="738"/>
      <c r="F476" s="738"/>
      <c r="G476" s="738"/>
      <c r="H476" s="520" t="s">
        <v>20</v>
      </c>
      <c r="I476" s="556">
        <v>0</v>
      </c>
      <c r="J476" s="556">
        <v>0</v>
      </c>
      <c r="K476" s="556">
        <v>0</v>
      </c>
      <c r="L476" s="556">
        <v>0</v>
      </c>
      <c r="M476" s="556">
        <v>0</v>
      </c>
      <c r="N476" s="557">
        <v>0</v>
      </c>
      <c r="O476" s="510"/>
      <c r="P476" s="796"/>
      <c r="Q476" s="787"/>
      <c r="R476" s="520" t="s">
        <v>20</v>
      </c>
      <c r="S476" s="556">
        <v>0</v>
      </c>
      <c r="T476" s="556">
        <v>0</v>
      </c>
      <c r="U476" s="556">
        <v>0</v>
      </c>
      <c r="V476" s="556">
        <v>0</v>
      </c>
      <c r="W476" s="556">
        <v>0</v>
      </c>
      <c r="X476" s="557">
        <v>0</v>
      </c>
      <c r="Y476" s="510"/>
      <c r="Z476" s="796"/>
      <c r="AA476" s="787"/>
      <c r="AB476" s="520" t="s">
        <v>20</v>
      </c>
      <c r="AC476" s="556">
        <v>0</v>
      </c>
      <c r="AD476" s="556">
        <v>0</v>
      </c>
      <c r="AE476" s="556">
        <v>0</v>
      </c>
      <c r="AF476" s="556">
        <v>0</v>
      </c>
      <c r="AG476" s="556">
        <v>0</v>
      </c>
      <c r="AH476" s="557">
        <v>0</v>
      </c>
      <c r="AI476" s="510"/>
      <c r="AJ476" s="523" t="s">
        <v>20</v>
      </c>
      <c r="AK476" s="556">
        <v>0</v>
      </c>
      <c r="AL476" s="556">
        <v>0</v>
      </c>
      <c r="AM476" s="556">
        <v>0</v>
      </c>
      <c r="AN476" s="556">
        <v>0</v>
      </c>
      <c r="AO476" s="556">
        <v>0</v>
      </c>
      <c r="AP476" s="557">
        <v>0</v>
      </c>
      <c r="AQ476" s="520" t="s">
        <v>20</v>
      </c>
      <c r="AR476" s="556">
        <v>0</v>
      </c>
      <c r="AS476" s="556">
        <v>0</v>
      </c>
      <c r="AT476" s="556">
        <v>0</v>
      </c>
      <c r="AU476" s="556">
        <v>0</v>
      </c>
      <c r="AV476" s="556">
        <v>0</v>
      </c>
      <c r="AW476" s="557">
        <v>0</v>
      </c>
      <c r="AX476" s="520" t="s">
        <v>20</v>
      </c>
      <c r="AY476" s="556">
        <v>0</v>
      </c>
      <c r="AZ476" s="556">
        <v>0</v>
      </c>
      <c r="BA476" s="556">
        <v>0</v>
      </c>
      <c r="BB476" s="556">
        <v>0</v>
      </c>
      <c r="BC476" s="556">
        <v>0</v>
      </c>
      <c r="BD476" s="557">
        <v>0</v>
      </c>
      <c r="BE476" s="514" t="s">
        <v>20</v>
      </c>
      <c r="BF476" s="556">
        <v>0</v>
      </c>
      <c r="BG476" s="556">
        <v>0</v>
      </c>
      <c r="BH476" s="556">
        <v>0</v>
      </c>
      <c r="BI476" s="556">
        <v>0</v>
      </c>
      <c r="BJ476" s="556">
        <v>0</v>
      </c>
      <c r="BK476" s="557">
        <v>0</v>
      </c>
      <c r="BL476" s="509"/>
    </row>
    <row r="477" spans="1:64" s="301" customFormat="1" ht="11.25" customHeight="1">
      <c r="A477" s="550"/>
      <c r="B477" s="796"/>
      <c r="C477" s="787"/>
      <c r="D477" s="772" t="s">
        <v>60</v>
      </c>
      <c r="E477" s="738"/>
      <c r="F477" s="738"/>
      <c r="G477" s="738"/>
      <c r="H477" s="520" t="s">
        <v>27</v>
      </c>
      <c r="I477" s="556">
        <v>0</v>
      </c>
      <c r="J477" s="556">
        <v>0</v>
      </c>
      <c r="K477" s="556">
        <v>0</v>
      </c>
      <c r="L477" s="556">
        <v>0</v>
      </c>
      <c r="M477" s="556">
        <v>0</v>
      </c>
      <c r="N477" s="557">
        <v>0</v>
      </c>
      <c r="O477" s="510"/>
      <c r="P477" s="796"/>
      <c r="Q477" s="787"/>
      <c r="R477" s="520" t="s">
        <v>27</v>
      </c>
      <c r="S477" s="556">
        <v>0</v>
      </c>
      <c r="T477" s="556">
        <v>0</v>
      </c>
      <c r="U477" s="556">
        <v>0</v>
      </c>
      <c r="V477" s="556">
        <v>0</v>
      </c>
      <c r="W477" s="556">
        <v>0</v>
      </c>
      <c r="X477" s="557">
        <v>0</v>
      </c>
      <c r="Y477" s="510"/>
      <c r="Z477" s="796"/>
      <c r="AA477" s="787"/>
      <c r="AB477" s="520" t="s">
        <v>27</v>
      </c>
      <c r="AC477" s="556">
        <v>0</v>
      </c>
      <c r="AD477" s="556">
        <v>0</v>
      </c>
      <c r="AE477" s="556">
        <v>0</v>
      </c>
      <c r="AF477" s="556">
        <v>0</v>
      </c>
      <c r="AG477" s="556">
        <v>0</v>
      </c>
      <c r="AH477" s="557">
        <v>0</v>
      </c>
      <c r="AI477" s="510"/>
      <c r="AJ477" s="523" t="s">
        <v>27</v>
      </c>
      <c r="AK477" s="556">
        <v>0</v>
      </c>
      <c r="AL477" s="556">
        <v>0</v>
      </c>
      <c r="AM477" s="556">
        <v>0</v>
      </c>
      <c r="AN477" s="556">
        <v>0</v>
      </c>
      <c r="AO477" s="556">
        <v>0</v>
      </c>
      <c r="AP477" s="557">
        <v>0</v>
      </c>
      <c r="AQ477" s="520" t="s">
        <v>27</v>
      </c>
      <c r="AR477" s="556">
        <v>0</v>
      </c>
      <c r="AS477" s="556">
        <v>0</v>
      </c>
      <c r="AT477" s="556">
        <v>0</v>
      </c>
      <c r="AU477" s="556">
        <v>0</v>
      </c>
      <c r="AV477" s="556">
        <v>0</v>
      </c>
      <c r="AW477" s="557">
        <v>0</v>
      </c>
      <c r="AX477" s="520" t="s">
        <v>27</v>
      </c>
      <c r="AY477" s="556">
        <v>0</v>
      </c>
      <c r="AZ477" s="556">
        <v>0</v>
      </c>
      <c r="BA477" s="556">
        <v>0</v>
      </c>
      <c r="BB477" s="556">
        <v>0</v>
      </c>
      <c r="BC477" s="556">
        <v>0</v>
      </c>
      <c r="BD477" s="557">
        <v>0</v>
      </c>
      <c r="BE477" s="514" t="s">
        <v>27</v>
      </c>
      <c r="BF477" s="556">
        <v>0</v>
      </c>
      <c r="BG477" s="556">
        <v>0</v>
      </c>
      <c r="BH477" s="556">
        <v>0</v>
      </c>
      <c r="BI477" s="556">
        <v>0</v>
      </c>
      <c r="BJ477" s="556">
        <v>0</v>
      </c>
      <c r="BK477" s="557">
        <v>0</v>
      </c>
      <c r="BL477" s="509"/>
    </row>
    <row r="478" spans="1:64" s="301" customFormat="1" ht="12" customHeight="1" thickBot="1">
      <c r="A478" s="550"/>
      <c r="B478" s="797"/>
      <c r="C478" s="798"/>
      <c r="D478" s="746"/>
      <c r="E478" s="738"/>
      <c r="F478" s="738"/>
      <c r="G478" s="776"/>
      <c r="H478" s="521" t="s">
        <v>31</v>
      </c>
      <c r="I478" s="558">
        <v>0</v>
      </c>
      <c r="J478" s="558">
        <v>0</v>
      </c>
      <c r="K478" s="558">
        <v>0</v>
      </c>
      <c r="L478" s="558">
        <v>0</v>
      </c>
      <c r="M478" s="558">
        <v>0</v>
      </c>
      <c r="N478" s="559">
        <v>0</v>
      </c>
      <c r="O478" s="510"/>
      <c r="P478" s="797"/>
      <c r="Q478" s="798"/>
      <c r="R478" s="521" t="s">
        <v>31</v>
      </c>
      <c r="S478" s="558">
        <v>0</v>
      </c>
      <c r="T478" s="558">
        <v>0</v>
      </c>
      <c r="U478" s="558">
        <v>0</v>
      </c>
      <c r="V478" s="558">
        <v>0</v>
      </c>
      <c r="W478" s="558">
        <v>0</v>
      </c>
      <c r="X478" s="559">
        <v>0</v>
      </c>
      <c r="Y478" s="510"/>
      <c r="Z478" s="797"/>
      <c r="AA478" s="798"/>
      <c r="AB478" s="521" t="s">
        <v>31</v>
      </c>
      <c r="AC478" s="558">
        <v>0</v>
      </c>
      <c r="AD478" s="558">
        <v>0</v>
      </c>
      <c r="AE478" s="558">
        <v>0</v>
      </c>
      <c r="AF478" s="558">
        <v>0</v>
      </c>
      <c r="AG478" s="558">
        <v>0</v>
      </c>
      <c r="AH478" s="559">
        <v>0</v>
      </c>
      <c r="AI478" s="510"/>
      <c r="AJ478" s="525" t="s">
        <v>31</v>
      </c>
      <c r="AK478" s="558">
        <v>0</v>
      </c>
      <c r="AL478" s="558">
        <v>0</v>
      </c>
      <c r="AM478" s="558">
        <v>0</v>
      </c>
      <c r="AN478" s="558">
        <v>0</v>
      </c>
      <c r="AO478" s="558">
        <v>0</v>
      </c>
      <c r="AP478" s="559">
        <v>0</v>
      </c>
      <c r="AQ478" s="521" t="s">
        <v>31</v>
      </c>
      <c r="AR478" s="558">
        <v>0</v>
      </c>
      <c r="AS478" s="558">
        <v>0</v>
      </c>
      <c r="AT478" s="558">
        <v>0</v>
      </c>
      <c r="AU478" s="558">
        <v>0</v>
      </c>
      <c r="AV478" s="558">
        <v>0</v>
      </c>
      <c r="AW478" s="559">
        <v>0</v>
      </c>
      <c r="AX478" s="521" t="s">
        <v>31</v>
      </c>
      <c r="AY478" s="558">
        <v>0</v>
      </c>
      <c r="AZ478" s="558">
        <v>0</v>
      </c>
      <c r="BA478" s="558">
        <v>0</v>
      </c>
      <c r="BB478" s="558">
        <v>0</v>
      </c>
      <c r="BC478" s="558">
        <v>0</v>
      </c>
      <c r="BD478" s="559">
        <v>0</v>
      </c>
      <c r="BE478" s="514" t="s">
        <v>31</v>
      </c>
      <c r="BF478" s="558">
        <v>0</v>
      </c>
      <c r="BG478" s="558">
        <v>0</v>
      </c>
      <c r="BH478" s="558">
        <v>0</v>
      </c>
      <c r="BI478" s="558">
        <v>0</v>
      </c>
      <c r="BJ478" s="558">
        <v>0</v>
      </c>
      <c r="BK478" s="559">
        <v>0</v>
      </c>
      <c r="BL478" s="509"/>
    </row>
    <row r="479" spans="1:64" s="301" customFormat="1" ht="9.9499999999999993" customHeight="1">
      <c r="A479" s="552" t="s">
        <v>145</v>
      </c>
      <c r="B479" s="790">
        <v>16</v>
      </c>
      <c r="C479" s="793" t="s">
        <v>69</v>
      </c>
      <c r="D479" s="737" t="s">
        <v>56</v>
      </c>
      <c r="E479" s="737" t="s">
        <v>62</v>
      </c>
      <c r="F479" s="737" t="s">
        <v>58</v>
      </c>
      <c r="G479" s="737" t="s">
        <v>63</v>
      </c>
      <c r="H479" s="513" t="s">
        <v>11</v>
      </c>
      <c r="I479" s="527">
        <v>33</v>
      </c>
      <c r="J479" s="527">
        <v>15</v>
      </c>
      <c r="K479" s="527">
        <v>13</v>
      </c>
      <c r="L479" s="527">
        <v>4</v>
      </c>
      <c r="M479" s="527">
        <v>1</v>
      </c>
      <c r="N479" s="528">
        <v>0</v>
      </c>
      <c r="O479" s="510"/>
      <c r="P479" s="790">
        <v>16</v>
      </c>
      <c r="Q479" s="793" t="s">
        <v>69</v>
      </c>
      <c r="R479" s="513" t="s">
        <v>11</v>
      </c>
      <c r="S479" s="527">
        <v>81</v>
      </c>
      <c r="T479" s="527">
        <v>63</v>
      </c>
      <c r="U479" s="527">
        <v>3</v>
      </c>
      <c r="V479" s="527">
        <v>13</v>
      </c>
      <c r="W479" s="527">
        <v>0</v>
      </c>
      <c r="X479" s="528">
        <v>2</v>
      </c>
      <c r="Y479" s="510"/>
      <c r="Z479" s="790">
        <v>16</v>
      </c>
      <c r="AA479" s="793" t="s">
        <v>69</v>
      </c>
      <c r="AB479" s="513" t="s">
        <v>11</v>
      </c>
      <c r="AC479" s="527">
        <v>33</v>
      </c>
      <c r="AD479" s="527">
        <v>15</v>
      </c>
      <c r="AE479" s="527">
        <v>0</v>
      </c>
      <c r="AF479" s="527">
        <v>13</v>
      </c>
      <c r="AG479" s="527">
        <v>0</v>
      </c>
      <c r="AH479" s="528">
        <v>5</v>
      </c>
      <c r="AI479" s="510"/>
      <c r="AJ479" s="511" t="s">
        <v>11</v>
      </c>
      <c r="AK479" s="527">
        <v>-45</v>
      </c>
      <c r="AL479" s="527">
        <v>48</v>
      </c>
      <c r="AM479" s="527">
        <v>3</v>
      </c>
      <c r="AN479" s="527">
        <v>0</v>
      </c>
      <c r="AO479" s="527">
        <v>0</v>
      </c>
      <c r="AP479" s="528">
        <v>-3</v>
      </c>
      <c r="AQ479" s="513" t="s">
        <v>11</v>
      </c>
      <c r="AR479" s="527">
        <v>0</v>
      </c>
      <c r="AS479" s="527">
        <v>0</v>
      </c>
      <c r="AT479" s="527">
        <v>0</v>
      </c>
      <c r="AU479" s="527">
        <v>0</v>
      </c>
      <c r="AV479" s="527">
        <v>0</v>
      </c>
      <c r="AW479" s="528">
        <v>0</v>
      </c>
      <c r="AX479" s="513" t="s">
        <v>11</v>
      </c>
      <c r="AY479" s="527">
        <v>3</v>
      </c>
      <c r="AZ479" s="527">
        <v>0</v>
      </c>
      <c r="BA479" s="527">
        <v>3</v>
      </c>
      <c r="BB479" s="527">
        <v>0</v>
      </c>
      <c r="BC479" s="527">
        <v>0</v>
      </c>
      <c r="BD479" s="528">
        <v>-3</v>
      </c>
      <c r="BE479" s="514" t="s">
        <v>11</v>
      </c>
      <c r="BF479" s="527">
        <v>-48</v>
      </c>
      <c r="BG479" s="527">
        <v>-48</v>
      </c>
      <c r="BH479" s="527">
        <v>0</v>
      </c>
      <c r="BI479" s="527">
        <v>0</v>
      </c>
      <c r="BJ479" s="527">
        <v>0</v>
      </c>
      <c r="BK479" s="528">
        <v>0</v>
      </c>
      <c r="BL479" s="509"/>
    </row>
    <row r="480" spans="1:64" s="301" customFormat="1" ht="11.25" customHeight="1">
      <c r="A480" s="550"/>
      <c r="B480" s="796"/>
      <c r="C480" s="787"/>
      <c r="D480" s="738"/>
      <c r="E480" s="738"/>
      <c r="F480" s="738"/>
      <c r="G480" s="738"/>
      <c r="H480" s="520" t="s">
        <v>20</v>
      </c>
      <c r="I480" s="556">
        <v>0</v>
      </c>
      <c r="J480" s="556">
        <v>0</v>
      </c>
      <c r="K480" s="556">
        <v>0</v>
      </c>
      <c r="L480" s="556">
        <v>0</v>
      </c>
      <c r="M480" s="556">
        <v>0</v>
      </c>
      <c r="N480" s="557">
        <v>0</v>
      </c>
      <c r="O480" s="510"/>
      <c r="P480" s="796"/>
      <c r="Q480" s="787"/>
      <c r="R480" s="520" t="s">
        <v>20</v>
      </c>
      <c r="S480" s="556">
        <v>0</v>
      </c>
      <c r="T480" s="556">
        <v>0</v>
      </c>
      <c r="U480" s="556">
        <v>0</v>
      </c>
      <c r="V480" s="556">
        <v>0</v>
      </c>
      <c r="W480" s="556">
        <v>0</v>
      </c>
      <c r="X480" s="557">
        <v>0</v>
      </c>
      <c r="Y480" s="510"/>
      <c r="Z480" s="796"/>
      <c r="AA480" s="787"/>
      <c r="AB480" s="520" t="s">
        <v>20</v>
      </c>
      <c r="AC480" s="556">
        <v>0</v>
      </c>
      <c r="AD480" s="556">
        <v>0</v>
      </c>
      <c r="AE480" s="556">
        <v>0</v>
      </c>
      <c r="AF480" s="556">
        <v>0</v>
      </c>
      <c r="AG480" s="556">
        <v>0</v>
      </c>
      <c r="AH480" s="557">
        <v>0</v>
      </c>
      <c r="AI480" s="510"/>
      <c r="AJ480" s="523" t="s">
        <v>20</v>
      </c>
      <c r="AK480" s="556">
        <v>0</v>
      </c>
      <c r="AL480" s="556">
        <v>0</v>
      </c>
      <c r="AM480" s="556">
        <v>0</v>
      </c>
      <c r="AN480" s="556">
        <v>0</v>
      </c>
      <c r="AO480" s="556">
        <v>0</v>
      </c>
      <c r="AP480" s="557">
        <v>0</v>
      </c>
      <c r="AQ480" s="520" t="s">
        <v>20</v>
      </c>
      <c r="AR480" s="556">
        <v>0</v>
      </c>
      <c r="AS480" s="556">
        <v>0</v>
      </c>
      <c r="AT480" s="556">
        <v>0</v>
      </c>
      <c r="AU480" s="556">
        <v>0</v>
      </c>
      <c r="AV480" s="556">
        <v>0</v>
      </c>
      <c r="AW480" s="557">
        <v>0</v>
      </c>
      <c r="AX480" s="520" t="s">
        <v>20</v>
      </c>
      <c r="AY480" s="556">
        <v>0</v>
      </c>
      <c r="AZ480" s="556">
        <v>0</v>
      </c>
      <c r="BA480" s="556">
        <v>0</v>
      </c>
      <c r="BB480" s="556">
        <v>0</v>
      </c>
      <c r="BC480" s="556">
        <v>0</v>
      </c>
      <c r="BD480" s="557">
        <v>0</v>
      </c>
      <c r="BE480" s="514" t="s">
        <v>20</v>
      </c>
      <c r="BF480" s="556">
        <v>0</v>
      </c>
      <c r="BG480" s="556">
        <v>0</v>
      </c>
      <c r="BH480" s="556">
        <v>0</v>
      </c>
      <c r="BI480" s="556">
        <v>0</v>
      </c>
      <c r="BJ480" s="556">
        <v>0</v>
      </c>
      <c r="BK480" s="557">
        <v>0</v>
      </c>
      <c r="BL480" s="509"/>
    </row>
    <row r="481" spans="1:64" s="301" customFormat="1" ht="11.25" customHeight="1">
      <c r="A481" s="550"/>
      <c r="B481" s="796"/>
      <c r="C481" s="787"/>
      <c r="D481" s="772" t="s">
        <v>70</v>
      </c>
      <c r="E481" s="738"/>
      <c r="F481" s="738"/>
      <c r="G481" s="738"/>
      <c r="H481" s="520" t="s">
        <v>27</v>
      </c>
      <c r="I481" s="556">
        <v>0</v>
      </c>
      <c r="J481" s="556">
        <v>0</v>
      </c>
      <c r="K481" s="556">
        <v>0</v>
      </c>
      <c r="L481" s="556">
        <v>0</v>
      </c>
      <c r="M481" s="556">
        <v>0</v>
      </c>
      <c r="N481" s="557">
        <v>0</v>
      </c>
      <c r="O481" s="510"/>
      <c r="P481" s="796"/>
      <c r="Q481" s="787"/>
      <c r="R481" s="520" t="s">
        <v>27</v>
      </c>
      <c r="S481" s="556">
        <v>0</v>
      </c>
      <c r="T481" s="556">
        <v>0</v>
      </c>
      <c r="U481" s="556">
        <v>0</v>
      </c>
      <c r="V481" s="556">
        <v>0</v>
      </c>
      <c r="W481" s="556">
        <v>0</v>
      </c>
      <c r="X481" s="557">
        <v>0</v>
      </c>
      <c r="Y481" s="510"/>
      <c r="Z481" s="796"/>
      <c r="AA481" s="787"/>
      <c r="AB481" s="520" t="s">
        <v>27</v>
      </c>
      <c r="AC481" s="556">
        <v>0</v>
      </c>
      <c r="AD481" s="556">
        <v>0</v>
      </c>
      <c r="AE481" s="556">
        <v>0</v>
      </c>
      <c r="AF481" s="556">
        <v>0</v>
      </c>
      <c r="AG481" s="556">
        <v>0</v>
      </c>
      <c r="AH481" s="557">
        <v>0</v>
      </c>
      <c r="AI481" s="510"/>
      <c r="AJ481" s="523" t="s">
        <v>27</v>
      </c>
      <c r="AK481" s="556">
        <v>0</v>
      </c>
      <c r="AL481" s="556">
        <v>0</v>
      </c>
      <c r="AM481" s="556">
        <v>0</v>
      </c>
      <c r="AN481" s="556">
        <v>0</v>
      </c>
      <c r="AO481" s="556">
        <v>0</v>
      </c>
      <c r="AP481" s="557">
        <v>0</v>
      </c>
      <c r="AQ481" s="520" t="s">
        <v>27</v>
      </c>
      <c r="AR481" s="556">
        <v>0</v>
      </c>
      <c r="AS481" s="556">
        <v>0</v>
      </c>
      <c r="AT481" s="556">
        <v>0</v>
      </c>
      <c r="AU481" s="556">
        <v>0</v>
      </c>
      <c r="AV481" s="556">
        <v>0</v>
      </c>
      <c r="AW481" s="557">
        <v>0</v>
      </c>
      <c r="AX481" s="520" t="s">
        <v>27</v>
      </c>
      <c r="AY481" s="556">
        <v>0</v>
      </c>
      <c r="AZ481" s="556">
        <v>0</v>
      </c>
      <c r="BA481" s="556">
        <v>0</v>
      </c>
      <c r="BB481" s="556">
        <v>0</v>
      </c>
      <c r="BC481" s="556">
        <v>0</v>
      </c>
      <c r="BD481" s="557">
        <v>0</v>
      </c>
      <c r="BE481" s="514" t="s">
        <v>27</v>
      </c>
      <c r="BF481" s="556">
        <v>0</v>
      </c>
      <c r="BG481" s="556">
        <v>0</v>
      </c>
      <c r="BH481" s="556">
        <v>0</v>
      </c>
      <c r="BI481" s="556">
        <v>0</v>
      </c>
      <c r="BJ481" s="556">
        <v>0</v>
      </c>
      <c r="BK481" s="557">
        <v>0</v>
      </c>
      <c r="BL481" s="439"/>
    </row>
    <row r="482" spans="1:64" s="301" customFormat="1" ht="12" customHeight="1" thickBot="1">
      <c r="A482" s="550"/>
      <c r="B482" s="797"/>
      <c r="C482" s="798"/>
      <c r="D482" s="746"/>
      <c r="E482" s="738"/>
      <c r="F482" s="738"/>
      <c r="G482" s="776"/>
      <c r="H482" s="522" t="s">
        <v>31</v>
      </c>
      <c r="I482" s="560">
        <v>0</v>
      </c>
      <c r="J482" s="560">
        <v>0</v>
      </c>
      <c r="K482" s="560">
        <v>0</v>
      </c>
      <c r="L482" s="560">
        <v>0</v>
      </c>
      <c r="M482" s="560">
        <v>0</v>
      </c>
      <c r="N482" s="561">
        <v>0</v>
      </c>
      <c r="O482" s="510"/>
      <c r="P482" s="797"/>
      <c r="Q482" s="798"/>
      <c r="R482" s="522" t="s">
        <v>31</v>
      </c>
      <c r="S482" s="560">
        <v>0</v>
      </c>
      <c r="T482" s="560">
        <v>0</v>
      </c>
      <c r="U482" s="560">
        <v>0</v>
      </c>
      <c r="V482" s="560">
        <v>0</v>
      </c>
      <c r="W482" s="560">
        <v>0</v>
      </c>
      <c r="X482" s="561">
        <v>0</v>
      </c>
      <c r="Y482" s="510"/>
      <c r="Z482" s="797"/>
      <c r="AA482" s="798"/>
      <c r="AB482" s="522" t="s">
        <v>31</v>
      </c>
      <c r="AC482" s="560">
        <v>0</v>
      </c>
      <c r="AD482" s="560">
        <v>0</v>
      </c>
      <c r="AE482" s="560">
        <v>0</v>
      </c>
      <c r="AF482" s="560">
        <v>0</v>
      </c>
      <c r="AG482" s="560">
        <v>0</v>
      </c>
      <c r="AH482" s="561">
        <v>0</v>
      </c>
      <c r="AI482" s="510"/>
      <c r="AJ482" s="536" t="s">
        <v>31</v>
      </c>
      <c r="AK482" s="560">
        <v>0</v>
      </c>
      <c r="AL482" s="560">
        <v>0</v>
      </c>
      <c r="AM482" s="560">
        <v>0</v>
      </c>
      <c r="AN482" s="560">
        <v>0</v>
      </c>
      <c r="AO482" s="560">
        <v>0</v>
      </c>
      <c r="AP482" s="561">
        <v>0</v>
      </c>
      <c r="AQ482" s="522" t="s">
        <v>31</v>
      </c>
      <c r="AR482" s="560">
        <v>0</v>
      </c>
      <c r="AS482" s="560">
        <v>0</v>
      </c>
      <c r="AT482" s="560">
        <v>0</v>
      </c>
      <c r="AU482" s="560">
        <v>0</v>
      </c>
      <c r="AV482" s="560">
        <v>0</v>
      </c>
      <c r="AW482" s="561">
        <v>0</v>
      </c>
      <c r="AX482" s="522" t="s">
        <v>31</v>
      </c>
      <c r="AY482" s="560">
        <v>0</v>
      </c>
      <c r="AZ482" s="560">
        <v>0</v>
      </c>
      <c r="BA482" s="560">
        <v>0</v>
      </c>
      <c r="BB482" s="560">
        <v>0</v>
      </c>
      <c r="BC482" s="560">
        <v>0</v>
      </c>
      <c r="BD482" s="561">
        <v>0</v>
      </c>
      <c r="BE482" s="514" t="s">
        <v>31</v>
      </c>
      <c r="BF482" s="560">
        <v>0</v>
      </c>
      <c r="BG482" s="560">
        <v>0</v>
      </c>
      <c r="BH482" s="560">
        <v>0</v>
      </c>
      <c r="BI482" s="560">
        <v>0</v>
      </c>
      <c r="BJ482" s="560">
        <v>0</v>
      </c>
      <c r="BK482" s="561">
        <v>0</v>
      </c>
      <c r="BL482" s="439"/>
    </row>
    <row r="483" spans="1:64" s="301" customFormat="1" ht="9.9499999999999993" customHeight="1">
      <c r="A483" s="552" t="s">
        <v>145</v>
      </c>
      <c r="B483" s="790">
        <v>7</v>
      </c>
      <c r="C483" s="793" t="s">
        <v>65</v>
      </c>
      <c r="D483" s="737" t="s">
        <v>56</v>
      </c>
      <c r="E483" s="737" t="s">
        <v>62</v>
      </c>
      <c r="F483" s="737" t="s">
        <v>58</v>
      </c>
      <c r="G483" s="737" t="s">
        <v>63</v>
      </c>
      <c r="H483" s="520" t="s">
        <v>11</v>
      </c>
      <c r="I483" s="556">
        <v>0</v>
      </c>
      <c r="J483" s="556">
        <v>0</v>
      </c>
      <c r="K483" s="556">
        <v>0</v>
      </c>
      <c r="L483" s="556">
        <v>0</v>
      </c>
      <c r="M483" s="556">
        <v>0</v>
      </c>
      <c r="N483" s="557">
        <v>0</v>
      </c>
      <c r="O483" s="510"/>
      <c r="P483" s="790">
        <v>7</v>
      </c>
      <c r="Q483" s="793" t="s">
        <v>65</v>
      </c>
      <c r="R483" s="520" t="s">
        <v>11</v>
      </c>
      <c r="S483" s="556">
        <v>0</v>
      </c>
      <c r="T483" s="556">
        <v>0</v>
      </c>
      <c r="U483" s="556">
        <v>0</v>
      </c>
      <c r="V483" s="556">
        <v>0</v>
      </c>
      <c r="W483" s="556">
        <v>0</v>
      </c>
      <c r="X483" s="557">
        <v>0</v>
      </c>
      <c r="Y483" s="510"/>
      <c r="Z483" s="790">
        <v>7</v>
      </c>
      <c r="AA483" s="793" t="s">
        <v>65</v>
      </c>
      <c r="AB483" s="520" t="s">
        <v>11</v>
      </c>
      <c r="AC483" s="556">
        <v>0</v>
      </c>
      <c r="AD483" s="556">
        <v>0</v>
      </c>
      <c r="AE483" s="556">
        <v>0</v>
      </c>
      <c r="AF483" s="556">
        <v>0</v>
      </c>
      <c r="AG483" s="556">
        <v>0</v>
      </c>
      <c r="AH483" s="557">
        <v>0</v>
      </c>
      <c r="AI483" s="510"/>
      <c r="AJ483" s="523" t="s">
        <v>11</v>
      </c>
      <c r="AK483" s="556">
        <v>0</v>
      </c>
      <c r="AL483" s="556">
        <v>0</v>
      </c>
      <c r="AM483" s="556">
        <v>0</v>
      </c>
      <c r="AN483" s="556">
        <v>0</v>
      </c>
      <c r="AO483" s="556">
        <v>0</v>
      </c>
      <c r="AP483" s="557">
        <v>0</v>
      </c>
      <c r="AQ483" s="520" t="s">
        <v>11</v>
      </c>
      <c r="AR483" s="556">
        <v>0</v>
      </c>
      <c r="AS483" s="556">
        <v>0</v>
      </c>
      <c r="AT483" s="556">
        <v>0</v>
      </c>
      <c r="AU483" s="556">
        <v>0</v>
      </c>
      <c r="AV483" s="556">
        <v>0</v>
      </c>
      <c r="AW483" s="557">
        <v>0</v>
      </c>
      <c r="AX483" s="520" t="s">
        <v>11</v>
      </c>
      <c r="AY483" s="556">
        <v>0</v>
      </c>
      <c r="AZ483" s="556">
        <v>0</v>
      </c>
      <c r="BA483" s="556">
        <v>0</v>
      </c>
      <c r="BB483" s="556">
        <v>0</v>
      </c>
      <c r="BC483" s="556">
        <v>0</v>
      </c>
      <c r="BD483" s="557">
        <v>0</v>
      </c>
      <c r="BE483" s="514" t="s">
        <v>11</v>
      </c>
      <c r="BF483" s="556">
        <v>0</v>
      </c>
      <c r="BG483" s="556">
        <v>0</v>
      </c>
      <c r="BH483" s="556">
        <v>0</v>
      </c>
      <c r="BI483" s="556">
        <v>0</v>
      </c>
      <c r="BJ483" s="556">
        <v>0</v>
      </c>
      <c r="BK483" s="557">
        <v>0</v>
      </c>
      <c r="BL483" s="439"/>
    </row>
    <row r="484" spans="1:64" s="301" customFormat="1" ht="11.25" customHeight="1">
      <c r="A484" s="550"/>
      <c r="B484" s="796"/>
      <c r="C484" s="787"/>
      <c r="D484" s="738"/>
      <c r="E484" s="738"/>
      <c r="F484" s="738"/>
      <c r="G484" s="738"/>
      <c r="H484" s="520" t="s">
        <v>20</v>
      </c>
      <c r="I484" s="556">
        <v>0</v>
      </c>
      <c r="J484" s="556">
        <v>0</v>
      </c>
      <c r="K484" s="556">
        <v>0</v>
      </c>
      <c r="L484" s="556">
        <v>0</v>
      </c>
      <c r="M484" s="556">
        <v>0</v>
      </c>
      <c r="N484" s="557">
        <v>0</v>
      </c>
      <c r="O484" s="510"/>
      <c r="P484" s="796"/>
      <c r="Q484" s="787"/>
      <c r="R484" s="520" t="s">
        <v>20</v>
      </c>
      <c r="S484" s="556">
        <v>0</v>
      </c>
      <c r="T484" s="556">
        <v>0</v>
      </c>
      <c r="U484" s="556">
        <v>0</v>
      </c>
      <c r="V484" s="556">
        <v>0</v>
      </c>
      <c r="W484" s="556">
        <v>0</v>
      </c>
      <c r="X484" s="557">
        <v>0</v>
      </c>
      <c r="Y484" s="510"/>
      <c r="Z484" s="796"/>
      <c r="AA484" s="787"/>
      <c r="AB484" s="520" t="s">
        <v>20</v>
      </c>
      <c r="AC484" s="556">
        <v>0</v>
      </c>
      <c r="AD484" s="556">
        <v>0</v>
      </c>
      <c r="AE484" s="556">
        <v>0</v>
      </c>
      <c r="AF484" s="556">
        <v>0</v>
      </c>
      <c r="AG484" s="556">
        <v>0</v>
      </c>
      <c r="AH484" s="557">
        <v>0</v>
      </c>
      <c r="AI484" s="510"/>
      <c r="AJ484" s="523" t="s">
        <v>20</v>
      </c>
      <c r="AK484" s="556">
        <v>0</v>
      </c>
      <c r="AL484" s="556">
        <v>0</v>
      </c>
      <c r="AM484" s="556">
        <v>0</v>
      </c>
      <c r="AN484" s="556">
        <v>0</v>
      </c>
      <c r="AO484" s="556">
        <v>0</v>
      </c>
      <c r="AP484" s="557">
        <v>0</v>
      </c>
      <c r="AQ484" s="520" t="s">
        <v>20</v>
      </c>
      <c r="AR484" s="556">
        <v>0</v>
      </c>
      <c r="AS484" s="556">
        <v>0</v>
      </c>
      <c r="AT484" s="556">
        <v>0</v>
      </c>
      <c r="AU484" s="556">
        <v>0</v>
      </c>
      <c r="AV484" s="556">
        <v>0</v>
      </c>
      <c r="AW484" s="557">
        <v>0</v>
      </c>
      <c r="AX484" s="520" t="s">
        <v>20</v>
      </c>
      <c r="AY484" s="556">
        <v>0</v>
      </c>
      <c r="AZ484" s="556">
        <v>0</v>
      </c>
      <c r="BA484" s="556">
        <v>0</v>
      </c>
      <c r="BB484" s="556">
        <v>0</v>
      </c>
      <c r="BC484" s="556">
        <v>0</v>
      </c>
      <c r="BD484" s="557">
        <v>0</v>
      </c>
      <c r="BE484" s="514" t="s">
        <v>20</v>
      </c>
      <c r="BF484" s="556">
        <v>0</v>
      </c>
      <c r="BG484" s="556">
        <v>0</v>
      </c>
      <c r="BH484" s="556">
        <v>0</v>
      </c>
      <c r="BI484" s="556">
        <v>0</v>
      </c>
      <c r="BJ484" s="556">
        <v>0</v>
      </c>
      <c r="BK484" s="557">
        <v>0</v>
      </c>
      <c r="BL484" s="439"/>
    </row>
    <row r="485" spans="1:64" s="301" customFormat="1" ht="11.25" customHeight="1">
      <c r="A485" s="550"/>
      <c r="B485" s="796"/>
      <c r="C485" s="787"/>
      <c r="D485" s="772" t="s">
        <v>64</v>
      </c>
      <c r="E485" s="738"/>
      <c r="F485" s="738"/>
      <c r="G485" s="738"/>
      <c r="H485" s="520" t="s">
        <v>27</v>
      </c>
      <c r="I485" s="556">
        <v>0</v>
      </c>
      <c r="J485" s="556">
        <v>0</v>
      </c>
      <c r="K485" s="556">
        <v>0</v>
      </c>
      <c r="L485" s="556">
        <v>0</v>
      </c>
      <c r="M485" s="556">
        <v>0</v>
      </c>
      <c r="N485" s="557">
        <v>0</v>
      </c>
      <c r="O485" s="510"/>
      <c r="P485" s="796"/>
      <c r="Q485" s="787"/>
      <c r="R485" s="520" t="s">
        <v>27</v>
      </c>
      <c r="S485" s="556">
        <v>0</v>
      </c>
      <c r="T485" s="556">
        <v>0</v>
      </c>
      <c r="U485" s="556">
        <v>0</v>
      </c>
      <c r="V485" s="556">
        <v>0</v>
      </c>
      <c r="W485" s="556">
        <v>0</v>
      </c>
      <c r="X485" s="557">
        <v>0</v>
      </c>
      <c r="Y485" s="510"/>
      <c r="Z485" s="796"/>
      <c r="AA485" s="787"/>
      <c r="AB485" s="520" t="s">
        <v>27</v>
      </c>
      <c r="AC485" s="556">
        <v>0</v>
      </c>
      <c r="AD485" s="556">
        <v>0</v>
      </c>
      <c r="AE485" s="556">
        <v>0</v>
      </c>
      <c r="AF485" s="556">
        <v>0</v>
      </c>
      <c r="AG485" s="556">
        <v>0</v>
      </c>
      <c r="AH485" s="557">
        <v>0</v>
      </c>
      <c r="AI485" s="510"/>
      <c r="AJ485" s="523" t="s">
        <v>27</v>
      </c>
      <c r="AK485" s="556">
        <v>0</v>
      </c>
      <c r="AL485" s="556">
        <v>0</v>
      </c>
      <c r="AM485" s="556">
        <v>0</v>
      </c>
      <c r="AN485" s="556">
        <v>0</v>
      </c>
      <c r="AO485" s="556">
        <v>0</v>
      </c>
      <c r="AP485" s="557">
        <v>0</v>
      </c>
      <c r="AQ485" s="520" t="s">
        <v>27</v>
      </c>
      <c r="AR485" s="556">
        <v>0</v>
      </c>
      <c r="AS485" s="556">
        <v>0</v>
      </c>
      <c r="AT485" s="556">
        <v>0</v>
      </c>
      <c r="AU485" s="556">
        <v>0</v>
      </c>
      <c r="AV485" s="556">
        <v>0</v>
      </c>
      <c r="AW485" s="557">
        <v>0</v>
      </c>
      <c r="AX485" s="520" t="s">
        <v>27</v>
      </c>
      <c r="AY485" s="556">
        <v>0</v>
      </c>
      <c r="AZ485" s="556">
        <v>0</v>
      </c>
      <c r="BA485" s="556">
        <v>0</v>
      </c>
      <c r="BB485" s="556">
        <v>0</v>
      </c>
      <c r="BC485" s="556">
        <v>0</v>
      </c>
      <c r="BD485" s="557">
        <v>0</v>
      </c>
      <c r="BE485" s="514" t="s">
        <v>27</v>
      </c>
      <c r="BF485" s="556">
        <v>0</v>
      </c>
      <c r="BG485" s="556">
        <v>0</v>
      </c>
      <c r="BH485" s="556">
        <v>0</v>
      </c>
      <c r="BI485" s="556">
        <v>0</v>
      </c>
      <c r="BJ485" s="556">
        <v>0</v>
      </c>
      <c r="BK485" s="557">
        <v>0</v>
      </c>
      <c r="BL485" s="439"/>
    </row>
    <row r="486" spans="1:64" s="301" customFormat="1" ht="12" customHeight="1" thickBot="1">
      <c r="A486" s="550"/>
      <c r="B486" s="797"/>
      <c r="C486" s="798"/>
      <c r="D486" s="746"/>
      <c r="E486" s="738"/>
      <c r="F486" s="738"/>
      <c r="G486" s="776"/>
      <c r="H486" s="521" t="s">
        <v>31</v>
      </c>
      <c r="I486" s="558">
        <v>0</v>
      </c>
      <c r="J486" s="558">
        <v>0</v>
      </c>
      <c r="K486" s="558">
        <v>0</v>
      </c>
      <c r="L486" s="558">
        <v>0</v>
      </c>
      <c r="M486" s="558">
        <v>0</v>
      </c>
      <c r="N486" s="559">
        <v>0</v>
      </c>
      <c r="O486" s="510"/>
      <c r="P486" s="797"/>
      <c r="Q486" s="798"/>
      <c r="R486" s="521" t="s">
        <v>31</v>
      </c>
      <c r="S486" s="558">
        <v>0</v>
      </c>
      <c r="T486" s="558">
        <v>0</v>
      </c>
      <c r="U486" s="558">
        <v>0</v>
      </c>
      <c r="V486" s="558">
        <v>0</v>
      </c>
      <c r="W486" s="558">
        <v>0</v>
      </c>
      <c r="X486" s="559">
        <v>0</v>
      </c>
      <c r="Y486" s="510"/>
      <c r="Z486" s="797"/>
      <c r="AA486" s="798"/>
      <c r="AB486" s="521" t="s">
        <v>31</v>
      </c>
      <c r="AC486" s="558">
        <v>0</v>
      </c>
      <c r="AD486" s="558">
        <v>0</v>
      </c>
      <c r="AE486" s="558">
        <v>0</v>
      </c>
      <c r="AF486" s="558">
        <v>0</v>
      </c>
      <c r="AG486" s="558">
        <v>0</v>
      </c>
      <c r="AH486" s="559">
        <v>0</v>
      </c>
      <c r="AI486" s="510"/>
      <c r="AJ486" s="525" t="s">
        <v>31</v>
      </c>
      <c r="AK486" s="558">
        <v>0</v>
      </c>
      <c r="AL486" s="558">
        <v>0</v>
      </c>
      <c r="AM486" s="558">
        <v>0</v>
      </c>
      <c r="AN486" s="558">
        <v>0</v>
      </c>
      <c r="AO486" s="558">
        <v>0</v>
      </c>
      <c r="AP486" s="559">
        <v>0</v>
      </c>
      <c r="AQ486" s="521" t="s">
        <v>31</v>
      </c>
      <c r="AR486" s="558">
        <v>0</v>
      </c>
      <c r="AS486" s="558">
        <v>0</v>
      </c>
      <c r="AT486" s="558">
        <v>0</v>
      </c>
      <c r="AU486" s="558">
        <v>0</v>
      </c>
      <c r="AV486" s="558">
        <v>0</v>
      </c>
      <c r="AW486" s="559">
        <v>0</v>
      </c>
      <c r="AX486" s="521" t="s">
        <v>31</v>
      </c>
      <c r="AY486" s="558">
        <v>0</v>
      </c>
      <c r="AZ486" s="558">
        <v>0</v>
      </c>
      <c r="BA486" s="558">
        <v>0</v>
      </c>
      <c r="BB486" s="558">
        <v>0</v>
      </c>
      <c r="BC486" s="558">
        <v>0</v>
      </c>
      <c r="BD486" s="559">
        <v>0</v>
      </c>
      <c r="BE486" s="514" t="s">
        <v>31</v>
      </c>
      <c r="BF486" s="558">
        <v>0</v>
      </c>
      <c r="BG486" s="558">
        <v>0</v>
      </c>
      <c r="BH486" s="558">
        <v>0</v>
      </c>
      <c r="BI486" s="558">
        <v>0</v>
      </c>
      <c r="BJ486" s="558">
        <v>0</v>
      </c>
      <c r="BK486" s="559">
        <v>0</v>
      </c>
      <c r="BL486" s="439"/>
    </row>
    <row r="487" spans="1:64" s="301" customFormat="1" ht="9.9499999999999993" customHeight="1">
      <c r="A487" s="552" t="s">
        <v>145</v>
      </c>
      <c r="B487" s="790">
        <v>8</v>
      </c>
      <c r="C487" s="793" t="s">
        <v>66</v>
      </c>
      <c r="D487" s="737" t="s">
        <v>56</v>
      </c>
      <c r="E487" s="737" t="s">
        <v>62</v>
      </c>
      <c r="F487" s="737" t="s">
        <v>58</v>
      </c>
      <c r="G487" s="737" t="s">
        <v>63</v>
      </c>
      <c r="H487" s="513" t="s">
        <v>11</v>
      </c>
      <c r="I487" s="527">
        <v>0</v>
      </c>
      <c r="J487" s="527">
        <v>0</v>
      </c>
      <c r="K487" s="527">
        <v>0</v>
      </c>
      <c r="L487" s="527">
        <v>0</v>
      </c>
      <c r="M487" s="527">
        <v>0</v>
      </c>
      <c r="N487" s="528">
        <v>0</v>
      </c>
      <c r="O487" s="510"/>
      <c r="P487" s="790">
        <v>8</v>
      </c>
      <c r="Q487" s="793" t="s">
        <v>66</v>
      </c>
      <c r="R487" s="513" t="s">
        <v>11</v>
      </c>
      <c r="S487" s="527">
        <v>0</v>
      </c>
      <c r="T487" s="527">
        <v>0</v>
      </c>
      <c r="U487" s="527">
        <v>0</v>
      </c>
      <c r="V487" s="527">
        <v>0</v>
      </c>
      <c r="W487" s="527">
        <v>0</v>
      </c>
      <c r="X487" s="528">
        <v>0</v>
      </c>
      <c r="Y487" s="510"/>
      <c r="Z487" s="790">
        <v>8</v>
      </c>
      <c r="AA487" s="793" t="s">
        <v>66</v>
      </c>
      <c r="AB487" s="513" t="s">
        <v>11</v>
      </c>
      <c r="AC487" s="527">
        <v>0</v>
      </c>
      <c r="AD487" s="527">
        <v>0</v>
      </c>
      <c r="AE487" s="527">
        <v>0</v>
      </c>
      <c r="AF487" s="527">
        <v>0</v>
      </c>
      <c r="AG487" s="527">
        <v>0</v>
      </c>
      <c r="AH487" s="528">
        <v>0</v>
      </c>
      <c r="AI487" s="510"/>
      <c r="AJ487" s="511" t="s">
        <v>11</v>
      </c>
      <c r="AK487" s="527">
        <v>0</v>
      </c>
      <c r="AL487" s="527">
        <v>0</v>
      </c>
      <c r="AM487" s="527">
        <v>0</v>
      </c>
      <c r="AN487" s="527">
        <v>0</v>
      </c>
      <c r="AO487" s="527">
        <v>0</v>
      </c>
      <c r="AP487" s="528">
        <v>0</v>
      </c>
      <c r="AQ487" s="513" t="s">
        <v>11</v>
      </c>
      <c r="AR487" s="527">
        <v>0</v>
      </c>
      <c r="AS487" s="527">
        <v>0</v>
      </c>
      <c r="AT487" s="527">
        <v>0</v>
      </c>
      <c r="AU487" s="527">
        <v>0</v>
      </c>
      <c r="AV487" s="527">
        <v>0</v>
      </c>
      <c r="AW487" s="528">
        <v>0</v>
      </c>
      <c r="AX487" s="513" t="s">
        <v>11</v>
      </c>
      <c r="AY487" s="527">
        <v>0</v>
      </c>
      <c r="AZ487" s="527">
        <v>0</v>
      </c>
      <c r="BA487" s="527">
        <v>0</v>
      </c>
      <c r="BB487" s="527">
        <v>0</v>
      </c>
      <c r="BC487" s="527">
        <v>0</v>
      </c>
      <c r="BD487" s="528">
        <v>0</v>
      </c>
      <c r="BE487" s="514" t="s">
        <v>11</v>
      </c>
      <c r="BF487" s="527">
        <v>0</v>
      </c>
      <c r="BG487" s="527">
        <v>0</v>
      </c>
      <c r="BH487" s="527">
        <v>0</v>
      </c>
      <c r="BI487" s="527">
        <v>0</v>
      </c>
      <c r="BJ487" s="527">
        <v>0</v>
      </c>
      <c r="BK487" s="528">
        <v>0</v>
      </c>
      <c r="BL487" s="439"/>
    </row>
    <row r="488" spans="1:64" s="301" customFormat="1" ht="11.25" customHeight="1">
      <c r="A488" s="550"/>
      <c r="B488" s="796"/>
      <c r="C488" s="787"/>
      <c r="D488" s="738"/>
      <c r="E488" s="738"/>
      <c r="F488" s="738"/>
      <c r="G488" s="738"/>
      <c r="H488" s="520" t="s">
        <v>20</v>
      </c>
      <c r="I488" s="556">
        <v>0</v>
      </c>
      <c r="J488" s="556">
        <v>0</v>
      </c>
      <c r="K488" s="556">
        <v>0</v>
      </c>
      <c r="L488" s="556">
        <v>0</v>
      </c>
      <c r="M488" s="556">
        <v>0</v>
      </c>
      <c r="N488" s="557">
        <v>0</v>
      </c>
      <c r="O488" s="510"/>
      <c r="P488" s="796"/>
      <c r="Q488" s="787"/>
      <c r="R488" s="520" t="s">
        <v>20</v>
      </c>
      <c r="S488" s="556">
        <v>0</v>
      </c>
      <c r="T488" s="556">
        <v>0</v>
      </c>
      <c r="U488" s="556">
        <v>0</v>
      </c>
      <c r="V488" s="556">
        <v>0</v>
      </c>
      <c r="W488" s="556">
        <v>0</v>
      </c>
      <c r="X488" s="557">
        <v>0</v>
      </c>
      <c r="Y488" s="510"/>
      <c r="Z488" s="796"/>
      <c r="AA488" s="787"/>
      <c r="AB488" s="520" t="s">
        <v>20</v>
      </c>
      <c r="AC488" s="556">
        <v>0</v>
      </c>
      <c r="AD488" s="556">
        <v>0</v>
      </c>
      <c r="AE488" s="556">
        <v>0</v>
      </c>
      <c r="AF488" s="556">
        <v>0</v>
      </c>
      <c r="AG488" s="556">
        <v>0</v>
      </c>
      <c r="AH488" s="557">
        <v>0</v>
      </c>
      <c r="AI488" s="510"/>
      <c r="AJ488" s="523" t="s">
        <v>20</v>
      </c>
      <c r="AK488" s="556">
        <v>0</v>
      </c>
      <c r="AL488" s="556">
        <v>0</v>
      </c>
      <c r="AM488" s="556">
        <v>0</v>
      </c>
      <c r="AN488" s="556">
        <v>0</v>
      </c>
      <c r="AO488" s="556">
        <v>0</v>
      </c>
      <c r="AP488" s="557">
        <v>0</v>
      </c>
      <c r="AQ488" s="520" t="s">
        <v>20</v>
      </c>
      <c r="AR488" s="556">
        <v>0</v>
      </c>
      <c r="AS488" s="556">
        <v>0</v>
      </c>
      <c r="AT488" s="556">
        <v>0</v>
      </c>
      <c r="AU488" s="556">
        <v>0</v>
      </c>
      <c r="AV488" s="556">
        <v>0</v>
      </c>
      <c r="AW488" s="557">
        <v>0</v>
      </c>
      <c r="AX488" s="520" t="s">
        <v>20</v>
      </c>
      <c r="AY488" s="556">
        <v>0</v>
      </c>
      <c r="AZ488" s="556">
        <v>0</v>
      </c>
      <c r="BA488" s="556">
        <v>0</v>
      </c>
      <c r="BB488" s="556">
        <v>0</v>
      </c>
      <c r="BC488" s="556">
        <v>0</v>
      </c>
      <c r="BD488" s="557">
        <v>0</v>
      </c>
      <c r="BE488" s="514" t="s">
        <v>20</v>
      </c>
      <c r="BF488" s="556">
        <v>0</v>
      </c>
      <c r="BG488" s="556">
        <v>0</v>
      </c>
      <c r="BH488" s="556">
        <v>0</v>
      </c>
      <c r="BI488" s="556">
        <v>0</v>
      </c>
      <c r="BJ488" s="556">
        <v>0</v>
      </c>
      <c r="BK488" s="557">
        <v>0</v>
      </c>
      <c r="BL488" s="439"/>
    </row>
    <row r="489" spans="1:64" s="301" customFormat="1" ht="11.25" customHeight="1">
      <c r="A489" s="550"/>
      <c r="B489" s="796"/>
      <c r="C489" s="787"/>
      <c r="D489" s="772" t="s">
        <v>60</v>
      </c>
      <c r="E489" s="738"/>
      <c r="F489" s="738"/>
      <c r="G489" s="738"/>
      <c r="H489" s="520" t="s">
        <v>27</v>
      </c>
      <c r="I489" s="556">
        <v>0</v>
      </c>
      <c r="J489" s="556">
        <v>0</v>
      </c>
      <c r="K489" s="556">
        <v>0</v>
      </c>
      <c r="L489" s="556">
        <v>0</v>
      </c>
      <c r="M489" s="556">
        <v>0</v>
      </c>
      <c r="N489" s="557">
        <v>0</v>
      </c>
      <c r="O489" s="510"/>
      <c r="P489" s="796"/>
      <c r="Q489" s="787"/>
      <c r="R489" s="520" t="s">
        <v>27</v>
      </c>
      <c r="S489" s="556">
        <v>0</v>
      </c>
      <c r="T489" s="556">
        <v>0</v>
      </c>
      <c r="U489" s="556">
        <v>0</v>
      </c>
      <c r="V489" s="556">
        <v>0</v>
      </c>
      <c r="W489" s="556">
        <v>0</v>
      </c>
      <c r="X489" s="557">
        <v>0</v>
      </c>
      <c r="Y489" s="510"/>
      <c r="Z489" s="796"/>
      <c r="AA489" s="787"/>
      <c r="AB489" s="520" t="s">
        <v>27</v>
      </c>
      <c r="AC489" s="556">
        <v>0</v>
      </c>
      <c r="AD489" s="556">
        <v>0</v>
      </c>
      <c r="AE489" s="556">
        <v>0</v>
      </c>
      <c r="AF489" s="556">
        <v>0</v>
      </c>
      <c r="AG489" s="556">
        <v>0</v>
      </c>
      <c r="AH489" s="557">
        <v>0</v>
      </c>
      <c r="AI489" s="510"/>
      <c r="AJ489" s="523" t="s">
        <v>27</v>
      </c>
      <c r="AK489" s="556">
        <v>0</v>
      </c>
      <c r="AL489" s="556">
        <v>0</v>
      </c>
      <c r="AM489" s="556">
        <v>0</v>
      </c>
      <c r="AN489" s="556">
        <v>0</v>
      </c>
      <c r="AO489" s="556">
        <v>0</v>
      </c>
      <c r="AP489" s="557">
        <v>0</v>
      </c>
      <c r="AQ489" s="520" t="s">
        <v>27</v>
      </c>
      <c r="AR489" s="556">
        <v>0</v>
      </c>
      <c r="AS489" s="556">
        <v>0</v>
      </c>
      <c r="AT489" s="556">
        <v>0</v>
      </c>
      <c r="AU489" s="556">
        <v>0</v>
      </c>
      <c r="AV489" s="556">
        <v>0</v>
      </c>
      <c r="AW489" s="557">
        <v>0</v>
      </c>
      <c r="AX489" s="520" t="s">
        <v>27</v>
      </c>
      <c r="AY489" s="556">
        <v>0</v>
      </c>
      <c r="AZ489" s="556">
        <v>0</v>
      </c>
      <c r="BA489" s="556">
        <v>0</v>
      </c>
      <c r="BB489" s="556">
        <v>0</v>
      </c>
      <c r="BC489" s="556">
        <v>0</v>
      </c>
      <c r="BD489" s="557">
        <v>0</v>
      </c>
      <c r="BE489" s="514" t="s">
        <v>27</v>
      </c>
      <c r="BF489" s="556">
        <v>0</v>
      </c>
      <c r="BG489" s="556">
        <v>0</v>
      </c>
      <c r="BH489" s="556">
        <v>0</v>
      </c>
      <c r="BI489" s="556">
        <v>0</v>
      </c>
      <c r="BJ489" s="556">
        <v>0</v>
      </c>
      <c r="BK489" s="557">
        <v>0</v>
      </c>
      <c r="BL489" s="439"/>
    </row>
    <row r="490" spans="1:64" s="301" customFormat="1" ht="12" customHeight="1" thickBot="1">
      <c r="A490" s="550"/>
      <c r="B490" s="797"/>
      <c r="C490" s="798"/>
      <c r="D490" s="746"/>
      <c r="E490" s="738"/>
      <c r="F490" s="738"/>
      <c r="G490" s="776"/>
      <c r="H490" s="522" t="s">
        <v>31</v>
      </c>
      <c r="I490" s="560">
        <v>0</v>
      </c>
      <c r="J490" s="560">
        <v>0</v>
      </c>
      <c r="K490" s="560">
        <v>0</v>
      </c>
      <c r="L490" s="560">
        <v>0</v>
      </c>
      <c r="M490" s="560">
        <v>0</v>
      </c>
      <c r="N490" s="561">
        <v>0</v>
      </c>
      <c r="O490" s="510"/>
      <c r="P490" s="797"/>
      <c r="Q490" s="798"/>
      <c r="R490" s="522" t="s">
        <v>31</v>
      </c>
      <c r="S490" s="560">
        <v>0</v>
      </c>
      <c r="T490" s="560">
        <v>0</v>
      </c>
      <c r="U490" s="560">
        <v>0</v>
      </c>
      <c r="V490" s="560">
        <v>0</v>
      </c>
      <c r="W490" s="560">
        <v>0</v>
      </c>
      <c r="X490" s="561">
        <v>0</v>
      </c>
      <c r="Y490" s="510"/>
      <c r="Z490" s="797"/>
      <c r="AA490" s="798"/>
      <c r="AB490" s="522" t="s">
        <v>31</v>
      </c>
      <c r="AC490" s="560">
        <v>0</v>
      </c>
      <c r="AD490" s="560">
        <v>0</v>
      </c>
      <c r="AE490" s="560">
        <v>0</v>
      </c>
      <c r="AF490" s="560">
        <v>0</v>
      </c>
      <c r="AG490" s="560">
        <v>0</v>
      </c>
      <c r="AH490" s="561">
        <v>0</v>
      </c>
      <c r="AI490" s="510"/>
      <c r="AJ490" s="536" t="s">
        <v>31</v>
      </c>
      <c r="AK490" s="560">
        <v>0</v>
      </c>
      <c r="AL490" s="560">
        <v>0</v>
      </c>
      <c r="AM490" s="560">
        <v>0</v>
      </c>
      <c r="AN490" s="560">
        <v>0</v>
      </c>
      <c r="AO490" s="560">
        <v>0</v>
      </c>
      <c r="AP490" s="561">
        <v>0</v>
      </c>
      <c r="AQ490" s="522" t="s">
        <v>31</v>
      </c>
      <c r="AR490" s="560">
        <v>0</v>
      </c>
      <c r="AS490" s="560">
        <v>0</v>
      </c>
      <c r="AT490" s="560">
        <v>0</v>
      </c>
      <c r="AU490" s="560">
        <v>0</v>
      </c>
      <c r="AV490" s="560">
        <v>0</v>
      </c>
      <c r="AW490" s="561">
        <v>0</v>
      </c>
      <c r="AX490" s="522" t="s">
        <v>31</v>
      </c>
      <c r="AY490" s="560">
        <v>0</v>
      </c>
      <c r="AZ490" s="560">
        <v>0</v>
      </c>
      <c r="BA490" s="560">
        <v>0</v>
      </c>
      <c r="BB490" s="560">
        <v>0</v>
      </c>
      <c r="BC490" s="560">
        <v>0</v>
      </c>
      <c r="BD490" s="561">
        <v>0</v>
      </c>
      <c r="BE490" s="514" t="s">
        <v>31</v>
      </c>
      <c r="BF490" s="560">
        <v>0</v>
      </c>
      <c r="BG490" s="560">
        <v>0</v>
      </c>
      <c r="BH490" s="560">
        <v>0</v>
      </c>
      <c r="BI490" s="560">
        <v>0</v>
      </c>
      <c r="BJ490" s="560">
        <v>0</v>
      </c>
      <c r="BK490" s="561">
        <v>0</v>
      </c>
      <c r="BL490" s="439"/>
    </row>
    <row r="491" spans="1:64" s="301" customFormat="1" ht="11.25" customHeight="1">
      <c r="A491" s="552" t="s">
        <v>145</v>
      </c>
      <c r="B491" s="790">
        <v>5</v>
      </c>
      <c r="C491" s="793" t="s">
        <v>132</v>
      </c>
      <c r="D491" s="737" t="s">
        <v>84</v>
      </c>
      <c r="E491" s="737" t="s">
        <v>57</v>
      </c>
      <c r="F491" s="737" t="s">
        <v>58</v>
      </c>
      <c r="G491" s="737" t="s">
        <v>73</v>
      </c>
      <c r="H491" s="520" t="s">
        <v>11</v>
      </c>
      <c r="I491" s="556">
        <v>17</v>
      </c>
      <c r="J491" s="556">
        <v>3</v>
      </c>
      <c r="K491" s="556">
        <v>9</v>
      </c>
      <c r="L491" s="556">
        <v>2</v>
      </c>
      <c r="M491" s="556">
        <v>3</v>
      </c>
      <c r="N491" s="557">
        <v>0</v>
      </c>
      <c r="O491" s="510"/>
      <c r="P491" s="790">
        <v>5</v>
      </c>
      <c r="Q491" s="793" t="s">
        <v>132</v>
      </c>
      <c r="R491" s="520" t="s">
        <v>11</v>
      </c>
      <c r="S491" s="556">
        <v>17</v>
      </c>
      <c r="T491" s="556">
        <v>4</v>
      </c>
      <c r="U491" s="556">
        <v>6</v>
      </c>
      <c r="V491" s="556">
        <v>3</v>
      </c>
      <c r="W491" s="556">
        <v>4</v>
      </c>
      <c r="X491" s="557">
        <v>0</v>
      </c>
      <c r="Y491" s="510"/>
      <c r="Z491" s="790">
        <v>5</v>
      </c>
      <c r="AA491" s="793" t="s">
        <v>132</v>
      </c>
      <c r="AB491" s="520" t="s">
        <v>11</v>
      </c>
      <c r="AC491" s="556">
        <v>17</v>
      </c>
      <c r="AD491" s="556">
        <v>0</v>
      </c>
      <c r="AE491" s="556">
        <v>0</v>
      </c>
      <c r="AF491" s="556">
        <v>3</v>
      </c>
      <c r="AG491" s="556">
        <v>9</v>
      </c>
      <c r="AH491" s="557">
        <v>5</v>
      </c>
      <c r="AI491" s="510"/>
      <c r="AJ491" s="523" t="s">
        <v>11</v>
      </c>
      <c r="AK491" s="556">
        <v>10</v>
      </c>
      <c r="AL491" s="556">
        <v>4</v>
      </c>
      <c r="AM491" s="556">
        <v>6</v>
      </c>
      <c r="AN491" s="556">
        <v>0</v>
      </c>
      <c r="AO491" s="556">
        <v>-5</v>
      </c>
      <c r="AP491" s="557">
        <v>-5</v>
      </c>
      <c r="AQ491" s="520" t="s">
        <v>11</v>
      </c>
      <c r="AR491" s="556">
        <v>10</v>
      </c>
      <c r="AS491" s="556">
        <v>4</v>
      </c>
      <c r="AT491" s="556">
        <v>6</v>
      </c>
      <c r="AU491" s="556">
        <v>0</v>
      </c>
      <c r="AV491" s="556">
        <v>-5</v>
      </c>
      <c r="AW491" s="557">
        <v>-5</v>
      </c>
      <c r="AX491" s="520" t="s">
        <v>11</v>
      </c>
      <c r="AY491" s="556">
        <v>0</v>
      </c>
      <c r="AZ491" s="556">
        <v>0</v>
      </c>
      <c r="BA491" s="556">
        <v>0</v>
      </c>
      <c r="BB491" s="556">
        <v>0</v>
      </c>
      <c r="BC491" s="556">
        <v>0</v>
      </c>
      <c r="BD491" s="557">
        <v>0</v>
      </c>
      <c r="BE491" s="514" t="s">
        <v>11</v>
      </c>
      <c r="BF491" s="556">
        <v>0</v>
      </c>
      <c r="BG491" s="556">
        <v>0</v>
      </c>
      <c r="BH491" s="556">
        <v>0</v>
      </c>
      <c r="BI491" s="556">
        <v>0</v>
      </c>
      <c r="BJ491" s="556">
        <v>0</v>
      </c>
      <c r="BK491" s="557">
        <v>0</v>
      </c>
      <c r="BL491" s="439"/>
    </row>
    <row r="492" spans="1:64" s="301" customFormat="1" ht="11.25" customHeight="1">
      <c r="A492" s="550"/>
      <c r="B492" s="796"/>
      <c r="C492" s="787"/>
      <c r="D492" s="738"/>
      <c r="E492" s="738"/>
      <c r="F492" s="738"/>
      <c r="G492" s="738"/>
      <c r="H492" s="520" t="s">
        <v>20</v>
      </c>
      <c r="I492" s="556">
        <v>0</v>
      </c>
      <c r="J492" s="556">
        <v>0</v>
      </c>
      <c r="K492" s="556">
        <v>0</v>
      </c>
      <c r="L492" s="556">
        <v>0</v>
      </c>
      <c r="M492" s="556">
        <v>0</v>
      </c>
      <c r="N492" s="557">
        <v>0</v>
      </c>
      <c r="O492" s="510"/>
      <c r="P492" s="796"/>
      <c r="Q492" s="787"/>
      <c r="R492" s="520" t="s">
        <v>20</v>
      </c>
      <c r="S492" s="556">
        <v>0</v>
      </c>
      <c r="T492" s="556">
        <v>0</v>
      </c>
      <c r="U492" s="556">
        <v>0</v>
      </c>
      <c r="V492" s="556">
        <v>0</v>
      </c>
      <c r="W492" s="556">
        <v>0</v>
      </c>
      <c r="X492" s="557">
        <v>0</v>
      </c>
      <c r="Y492" s="510"/>
      <c r="Z492" s="796"/>
      <c r="AA492" s="787"/>
      <c r="AB492" s="520" t="s">
        <v>20</v>
      </c>
      <c r="AC492" s="556">
        <v>0</v>
      </c>
      <c r="AD492" s="556">
        <v>0</v>
      </c>
      <c r="AE492" s="556">
        <v>0</v>
      </c>
      <c r="AF492" s="556">
        <v>0</v>
      </c>
      <c r="AG492" s="556">
        <v>0</v>
      </c>
      <c r="AH492" s="557">
        <v>0</v>
      </c>
      <c r="AI492" s="510"/>
      <c r="AJ492" s="523" t="s">
        <v>20</v>
      </c>
      <c r="AK492" s="556">
        <v>0</v>
      </c>
      <c r="AL492" s="556">
        <v>0</v>
      </c>
      <c r="AM492" s="556">
        <v>0</v>
      </c>
      <c r="AN492" s="556">
        <v>0</v>
      </c>
      <c r="AO492" s="556">
        <v>0</v>
      </c>
      <c r="AP492" s="557">
        <v>0</v>
      </c>
      <c r="AQ492" s="520" t="s">
        <v>20</v>
      </c>
      <c r="AR492" s="556">
        <v>0</v>
      </c>
      <c r="AS492" s="556">
        <v>0</v>
      </c>
      <c r="AT492" s="556">
        <v>0</v>
      </c>
      <c r="AU492" s="556">
        <v>0</v>
      </c>
      <c r="AV492" s="556">
        <v>0</v>
      </c>
      <c r="AW492" s="557">
        <v>0</v>
      </c>
      <c r="AX492" s="520" t="s">
        <v>20</v>
      </c>
      <c r="AY492" s="556">
        <v>0</v>
      </c>
      <c r="AZ492" s="556">
        <v>0</v>
      </c>
      <c r="BA492" s="556">
        <v>0</v>
      </c>
      <c r="BB492" s="556">
        <v>0</v>
      </c>
      <c r="BC492" s="556">
        <v>0</v>
      </c>
      <c r="BD492" s="557">
        <v>0</v>
      </c>
      <c r="BE492" s="514" t="s">
        <v>20</v>
      </c>
      <c r="BF492" s="556">
        <v>0</v>
      </c>
      <c r="BG492" s="556">
        <v>0</v>
      </c>
      <c r="BH492" s="556">
        <v>0</v>
      </c>
      <c r="BI492" s="556">
        <v>0</v>
      </c>
      <c r="BJ492" s="556">
        <v>0</v>
      </c>
      <c r="BK492" s="557">
        <v>0</v>
      </c>
      <c r="BL492" s="439"/>
    </row>
    <row r="493" spans="1:64" s="301" customFormat="1" ht="11.25" customHeight="1">
      <c r="A493" s="550"/>
      <c r="B493" s="796"/>
      <c r="C493" s="787"/>
      <c r="D493" s="772" t="s">
        <v>60</v>
      </c>
      <c r="E493" s="738"/>
      <c r="F493" s="738"/>
      <c r="G493" s="738"/>
      <c r="H493" s="520" t="s">
        <v>27</v>
      </c>
      <c r="I493" s="556">
        <v>0</v>
      </c>
      <c r="J493" s="556">
        <v>0</v>
      </c>
      <c r="K493" s="556">
        <v>0</v>
      </c>
      <c r="L493" s="556">
        <v>0</v>
      </c>
      <c r="M493" s="556">
        <v>0</v>
      </c>
      <c r="N493" s="557">
        <v>0</v>
      </c>
      <c r="O493" s="510"/>
      <c r="P493" s="796"/>
      <c r="Q493" s="787"/>
      <c r="R493" s="520" t="s">
        <v>27</v>
      </c>
      <c r="S493" s="556">
        <v>0</v>
      </c>
      <c r="T493" s="556">
        <v>0</v>
      </c>
      <c r="U493" s="556">
        <v>0</v>
      </c>
      <c r="V493" s="556">
        <v>0</v>
      </c>
      <c r="W493" s="556">
        <v>0</v>
      </c>
      <c r="X493" s="557">
        <v>0</v>
      </c>
      <c r="Y493" s="510"/>
      <c r="Z493" s="796"/>
      <c r="AA493" s="787"/>
      <c r="AB493" s="520" t="s">
        <v>27</v>
      </c>
      <c r="AC493" s="556">
        <v>0</v>
      </c>
      <c r="AD493" s="556">
        <v>0</v>
      </c>
      <c r="AE493" s="556">
        <v>0</v>
      </c>
      <c r="AF493" s="556">
        <v>0</v>
      </c>
      <c r="AG493" s="556">
        <v>0</v>
      </c>
      <c r="AH493" s="557">
        <v>0</v>
      </c>
      <c r="AI493" s="510"/>
      <c r="AJ493" s="523" t="s">
        <v>27</v>
      </c>
      <c r="AK493" s="556">
        <v>0</v>
      </c>
      <c r="AL493" s="556">
        <v>0</v>
      </c>
      <c r="AM493" s="556">
        <v>0</v>
      </c>
      <c r="AN493" s="556">
        <v>0</v>
      </c>
      <c r="AO493" s="556">
        <v>0</v>
      </c>
      <c r="AP493" s="557">
        <v>0</v>
      </c>
      <c r="AQ493" s="520" t="s">
        <v>27</v>
      </c>
      <c r="AR493" s="556">
        <v>0</v>
      </c>
      <c r="AS493" s="556">
        <v>0</v>
      </c>
      <c r="AT493" s="556">
        <v>0</v>
      </c>
      <c r="AU493" s="556">
        <v>0</v>
      </c>
      <c r="AV493" s="556">
        <v>0</v>
      </c>
      <c r="AW493" s="557">
        <v>0</v>
      </c>
      <c r="AX493" s="520" t="s">
        <v>27</v>
      </c>
      <c r="AY493" s="556">
        <v>0</v>
      </c>
      <c r="AZ493" s="556">
        <v>0</v>
      </c>
      <c r="BA493" s="556">
        <v>0</v>
      </c>
      <c r="BB493" s="556">
        <v>0</v>
      </c>
      <c r="BC493" s="556">
        <v>0</v>
      </c>
      <c r="BD493" s="557">
        <v>0</v>
      </c>
      <c r="BE493" s="514" t="s">
        <v>27</v>
      </c>
      <c r="BF493" s="556">
        <v>0</v>
      </c>
      <c r="BG493" s="556">
        <v>0</v>
      </c>
      <c r="BH493" s="556">
        <v>0</v>
      </c>
      <c r="BI493" s="556">
        <v>0</v>
      </c>
      <c r="BJ493" s="556">
        <v>0</v>
      </c>
      <c r="BK493" s="557">
        <v>0</v>
      </c>
      <c r="BL493" s="439"/>
    </row>
    <row r="494" spans="1:64" s="301" customFormat="1" ht="12" customHeight="1" thickBot="1">
      <c r="A494" s="550"/>
      <c r="B494" s="797"/>
      <c r="C494" s="798"/>
      <c r="D494" s="746"/>
      <c r="E494" s="738"/>
      <c r="F494" s="738"/>
      <c r="G494" s="776"/>
      <c r="H494" s="521" t="s">
        <v>31</v>
      </c>
      <c r="I494" s="558">
        <v>0</v>
      </c>
      <c r="J494" s="558">
        <v>0</v>
      </c>
      <c r="K494" s="558">
        <v>0</v>
      </c>
      <c r="L494" s="558">
        <v>0</v>
      </c>
      <c r="M494" s="558">
        <v>0</v>
      </c>
      <c r="N494" s="559">
        <v>0</v>
      </c>
      <c r="O494" s="510"/>
      <c r="P494" s="797"/>
      <c r="Q494" s="798"/>
      <c r="R494" s="521" t="s">
        <v>31</v>
      </c>
      <c r="S494" s="558">
        <v>0</v>
      </c>
      <c r="T494" s="558">
        <v>0</v>
      </c>
      <c r="U494" s="558">
        <v>0</v>
      </c>
      <c r="V494" s="558">
        <v>0</v>
      </c>
      <c r="W494" s="558">
        <v>0</v>
      </c>
      <c r="X494" s="559">
        <v>0</v>
      </c>
      <c r="Y494" s="510"/>
      <c r="Z494" s="797"/>
      <c r="AA494" s="798"/>
      <c r="AB494" s="521" t="s">
        <v>31</v>
      </c>
      <c r="AC494" s="558">
        <v>0</v>
      </c>
      <c r="AD494" s="558">
        <v>0</v>
      </c>
      <c r="AE494" s="558">
        <v>0</v>
      </c>
      <c r="AF494" s="558">
        <v>0</v>
      </c>
      <c r="AG494" s="558">
        <v>0</v>
      </c>
      <c r="AH494" s="559">
        <v>0</v>
      </c>
      <c r="AI494" s="510"/>
      <c r="AJ494" s="525" t="s">
        <v>31</v>
      </c>
      <c r="AK494" s="558">
        <v>0</v>
      </c>
      <c r="AL494" s="558">
        <v>0</v>
      </c>
      <c r="AM494" s="558">
        <v>0</v>
      </c>
      <c r="AN494" s="558">
        <v>0</v>
      </c>
      <c r="AO494" s="558">
        <v>0</v>
      </c>
      <c r="AP494" s="559">
        <v>0</v>
      </c>
      <c r="AQ494" s="521" t="s">
        <v>31</v>
      </c>
      <c r="AR494" s="558">
        <v>0</v>
      </c>
      <c r="AS494" s="558">
        <v>0</v>
      </c>
      <c r="AT494" s="558">
        <v>0</v>
      </c>
      <c r="AU494" s="558">
        <v>0</v>
      </c>
      <c r="AV494" s="558">
        <v>0</v>
      </c>
      <c r="AW494" s="559">
        <v>0</v>
      </c>
      <c r="AX494" s="521" t="s">
        <v>31</v>
      </c>
      <c r="AY494" s="558">
        <v>0</v>
      </c>
      <c r="AZ494" s="558">
        <v>0</v>
      </c>
      <c r="BA494" s="558">
        <v>0</v>
      </c>
      <c r="BB494" s="558">
        <v>0</v>
      </c>
      <c r="BC494" s="558">
        <v>0</v>
      </c>
      <c r="BD494" s="559">
        <v>0</v>
      </c>
      <c r="BE494" s="514" t="s">
        <v>31</v>
      </c>
      <c r="BF494" s="558">
        <v>0</v>
      </c>
      <c r="BG494" s="558">
        <v>0</v>
      </c>
      <c r="BH494" s="558">
        <v>0</v>
      </c>
      <c r="BI494" s="558">
        <v>0</v>
      </c>
      <c r="BJ494" s="558">
        <v>0</v>
      </c>
      <c r="BK494" s="559">
        <v>0</v>
      </c>
      <c r="BL494" s="439"/>
    </row>
    <row r="495" spans="1:64" s="301" customFormat="1" ht="9.9499999999999993" customHeight="1">
      <c r="A495" s="552" t="s">
        <v>145</v>
      </c>
      <c r="B495" s="790">
        <v>11</v>
      </c>
      <c r="C495" s="793" t="s">
        <v>133</v>
      </c>
      <c r="D495" s="737" t="s">
        <v>84</v>
      </c>
      <c r="E495" s="737" t="s">
        <v>57</v>
      </c>
      <c r="F495" s="737" t="s">
        <v>58</v>
      </c>
      <c r="G495" s="737" t="s">
        <v>134</v>
      </c>
      <c r="H495" s="513" t="s">
        <v>11</v>
      </c>
      <c r="I495" s="527">
        <v>0</v>
      </c>
      <c r="J495" s="527">
        <v>0</v>
      </c>
      <c r="K495" s="527">
        <v>0</v>
      </c>
      <c r="L495" s="527">
        <v>0</v>
      </c>
      <c r="M495" s="527">
        <v>0</v>
      </c>
      <c r="N495" s="528">
        <v>0</v>
      </c>
      <c r="O495" s="510"/>
      <c r="P495" s="790">
        <v>11</v>
      </c>
      <c r="Q495" s="793" t="s">
        <v>133</v>
      </c>
      <c r="R495" s="513" t="s">
        <v>11</v>
      </c>
      <c r="S495" s="527">
        <v>0</v>
      </c>
      <c r="T495" s="527">
        <v>0</v>
      </c>
      <c r="U495" s="527">
        <v>0</v>
      </c>
      <c r="V495" s="527">
        <v>0</v>
      </c>
      <c r="W495" s="527">
        <v>0</v>
      </c>
      <c r="X495" s="528">
        <v>0</v>
      </c>
      <c r="Y495" s="510"/>
      <c r="Z495" s="790">
        <v>11</v>
      </c>
      <c r="AA495" s="793" t="s">
        <v>133</v>
      </c>
      <c r="AB495" s="513" t="s">
        <v>11</v>
      </c>
      <c r="AC495" s="527">
        <v>0</v>
      </c>
      <c r="AD495" s="527">
        <v>0</v>
      </c>
      <c r="AE495" s="527">
        <v>0</v>
      </c>
      <c r="AF495" s="527">
        <v>0</v>
      </c>
      <c r="AG495" s="527">
        <v>0</v>
      </c>
      <c r="AH495" s="528">
        <v>0</v>
      </c>
      <c r="AI495" s="510"/>
      <c r="AJ495" s="511" t="s">
        <v>11</v>
      </c>
      <c r="AK495" s="527">
        <v>0</v>
      </c>
      <c r="AL495" s="527">
        <v>0</v>
      </c>
      <c r="AM495" s="527">
        <v>0</v>
      </c>
      <c r="AN495" s="527">
        <v>0</v>
      </c>
      <c r="AO495" s="527">
        <v>0</v>
      </c>
      <c r="AP495" s="528">
        <v>0</v>
      </c>
      <c r="AQ495" s="513" t="s">
        <v>11</v>
      </c>
      <c r="AR495" s="527">
        <v>0</v>
      </c>
      <c r="AS495" s="527">
        <v>0</v>
      </c>
      <c r="AT495" s="527">
        <v>0</v>
      </c>
      <c r="AU495" s="527">
        <v>0</v>
      </c>
      <c r="AV495" s="527">
        <v>0</v>
      </c>
      <c r="AW495" s="528">
        <v>0</v>
      </c>
      <c r="AX495" s="513" t="s">
        <v>11</v>
      </c>
      <c r="AY495" s="527">
        <v>0</v>
      </c>
      <c r="AZ495" s="527">
        <v>0</v>
      </c>
      <c r="BA495" s="527">
        <v>0</v>
      </c>
      <c r="BB495" s="527">
        <v>0</v>
      </c>
      <c r="BC495" s="527">
        <v>0</v>
      </c>
      <c r="BD495" s="528">
        <v>0</v>
      </c>
      <c r="BE495" s="514" t="s">
        <v>11</v>
      </c>
      <c r="BF495" s="527">
        <v>0</v>
      </c>
      <c r="BG495" s="527">
        <v>0</v>
      </c>
      <c r="BH495" s="527">
        <v>0</v>
      </c>
      <c r="BI495" s="527">
        <v>0</v>
      </c>
      <c r="BJ495" s="527">
        <v>0</v>
      </c>
      <c r="BK495" s="528">
        <v>0</v>
      </c>
      <c r="BL495" s="439"/>
    </row>
    <row r="496" spans="1:64" s="301" customFormat="1" ht="11.25" customHeight="1">
      <c r="A496" s="550"/>
      <c r="B496" s="796"/>
      <c r="C496" s="787"/>
      <c r="D496" s="738"/>
      <c r="E496" s="738"/>
      <c r="F496" s="738"/>
      <c r="G496" s="738"/>
      <c r="H496" s="520" t="s">
        <v>20</v>
      </c>
      <c r="I496" s="556">
        <v>0</v>
      </c>
      <c r="J496" s="556">
        <v>0</v>
      </c>
      <c r="K496" s="556">
        <v>0</v>
      </c>
      <c r="L496" s="556">
        <v>0</v>
      </c>
      <c r="M496" s="556">
        <v>0</v>
      </c>
      <c r="N496" s="557">
        <v>0</v>
      </c>
      <c r="O496" s="510"/>
      <c r="P496" s="796"/>
      <c r="Q496" s="787"/>
      <c r="R496" s="520" t="s">
        <v>20</v>
      </c>
      <c r="S496" s="556">
        <v>0</v>
      </c>
      <c r="T496" s="556">
        <v>0</v>
      </c>
      <c r="U496" s="556">
        <v>0</v>
      </c>
      <c r="V496" s="556">
        <v>0</v>
      </c>
      <c r="W496" s="556">
        <v>0</v>
      </c>
      <c r="X496" s="557">
        <v>0</v>
      </c>
      <c r="Y496" s="510"/>
      <c r="Z496" s="796"/>
      <c r="AA496" s="787"/>
      <c r="AB496" s="520" t="s">
        <v>20</v>
      </c>
      <c r="AC496" s="556">
        <v>0</v>
      </c>
      <c r="AD496" s="556">
        <v>0</v>
      </c>
      <c r="AE496" s="556">
        <v>0</v>
      </c>
      <c r="AF496" s="556">
        <v>0</v>
      </c>
      <c r="AG496" s="556">
        <v>0</v>
      </c>
      <c r="AH496" s="557">
        <v>0</v>
      </c>
      <c r="AI496" s="510"/>
      <c r="AJ496" s="523" t="s">
        <v>20</v>
      </c>
      <c r="AK496" s="556">
        <v>0</v>
      </c>
      <c r="AL496" s="556">
        <v>0</v>
      </c>
      <c r="AM496" s="556">
        <v>0</v>
      </c>
      <c r="AN496" s="556">
        <v>0</v>
      </c>
      <c r="AO496" s="556">
        <v>0</v>
      </c>
      <c r="AP496" s="557">
        <v>0</v>
      </c>
      <c r="AQ496" s="520" t="s">
        <v>20</v>
      </c>
      <c r="AR496" s="556">
        <v>0</v>
      </c>
      <c r="AS496" s="556">
        <v>0</v>
      </c>
      <c r="AT496" s="556">
        <v>0</v>
      </c>
      <c r="AU496" s="556">
        <v>0</v>
      </c>
      <c r="AV496" s="556">
        <v>0</v>
      </c>
      <c r="AW496" s="557">
        <v>0</v>
      </c>
      <c r="AX496" s="520" t="s">
        <v>20</v>
      </c>
      <c r="AY496" s="556">
        <v>0</v>
      </c>
      <c r="AZ496" s="556">
        <v>0</v>
      </c>
      <c r="BA496" s="556">
        <v>0</v>
      </c>
      <c r="BB496" s="556">
        <v>0</v>
      </c>
      <c r="BC496" s="556">
        <v>0</v>
      </c>
      <c r="BD496" s="557">
        <v>0</v>
      </c>
      <c r="BE496" s="514" t="s">
        <v>20</v>
      </c>
      <c r="BF496" s="556">
        <v>0</v>
      </c>
      <c r="BG496" s="556">
        <v>0</v>
      </c>
      <c r="BH496" s="556">
        <v>0</v>
      </c>
      <c r="BI496" s="556">
        <v>0</v>
      </c>
      <c r="BJ496" s="556">
        <v>0</v>
      </c>
      <c r="BK496" s="557">
        <v>0</v>
      </c>
      <c r="BL496" s="439"/>
    </row>
    <row r="497" spans="1:64" s="301" customFormat="1" ht="11.25" customHeight="1">
      <c r="A497" s="550"/>
      <c r="B497" s="796"/>
      <c r="C497" s="787"/>
      <c r="D497" s="772" t="s">
        <v>70</v>
      </c>
      <c r="E497" s="738"/>
      <c r="F497" s="738"/>
      <c r="G497" s="738"/>
      <c r="H497" s="520" t="s">
        <v>27</v>
      </c>
      <c r="I497" s="556">
        <v>0</v>
      </c>
      <c r="J497" s="556">
        <v>0</v>
      </c>
      <c r="K497" s="556">
        <v>0</v>
      </c>
      <c r="L497" s="556">
        <v>0</v>
      </c>
      <c r="M497" s="556">
        <v>0</v>
      </c>
      <c r="N497" s="557">
        <v>0</v>
      </c>
      <c r="O497" s="510"/>
      <c r="P497" s="796"/>
      <c r="Q497" s="787"/>
      <c r="R497" s="520" t="s">
        <v>27</v>
      </c>
      <c r="S497" s="556">
        <v>0</v>
      </c>
      <c r="T497" s="556">
        <v>0</v>
      </c>
      <c r="U497" s="556">
        <v>0</v>
      </c>
      <c r="V497" s="556">
        <v>0</v>
      </c>
      <c r="W497" s="556">
        <v>0</v>
      </c>
      <c r="X497" s="557">
        <v>0</v>
      </c>
      <c r="Y497" s="510"/>
      <c r="Z497" s="796"/>
      <c r="AA497" s="787"/>
      <c r="AB497" s="520" t="s">
        <v>27</v>
      </c>
      <c r="AC497" s="556">
        <v>0</v>
      </c>
      <c r="AD497" s="556">
        <v>0</v>
      </c>
      <c r="AE497" s="556">
        <v>0</v>
      </c>
      <c r="AF497" s="556">
        <v>0</v>
      </c>
      <c r="AG497" s="556">
        <v>0</v>
      </c>
      <c r="AH497" s="557">
        <v>0</v>
      </c>
      <c r="AI497" s="510"/>
      <c r="AJ497" s="523" t="s">
        <v>27</v>
      </c>
      <c r="AK497" s="556">
        <v>0</v>
      </c>
      <c r="AL497" s="556">
        <v>0</v>
      </c>
      <c r="AM497" s="556">
        <v>0</v>
      </c>
      <c r="AN497" s="556">
        <v>0</v>
      </c>
      <c r="AO497" s="556">
        <v>0</v>
      </c>
      <c r="AP497" s="557">
        <v>0</v>
      </c>
      <c r="AQ497" s="520" t="s">
        <v>27</v>
      </c>
      <c r="AR497" s="556">
        <v>0</v>
      </c>
      <c r="AS497" s="556">
        <v>0</v>
      </c>
      <c r="AT497" s="556">
        <v>0</v>
      </c>
      <c r="AU497" s="556">
        <v>0</v>
      </c>
      <c r="AV497" s="556">
        <v>0</v>
      </c>
      <c r="AW497" s="557">
        <v>0</v>
      </c>
      <c r="AX497" s="520" t="s">
        <v>27</v>
      </c>
      <c r="AY497" s="556">
        <v>0</v>
      </c>
      <c r="AZ497" s="556">
        <v>0</v>
      </c>
      <c r="BA497" s="556">
        <v>0</v>
      </c>
      <c r="BB497" s="556">
        <v>0</v>
      </c>
      <c r="BC497" s="556">
        <v>0</v>
      </c>
      <c r="BD497" s="557">
        <v>0</v>
      </c>
      <c r="BE497" s="514" t="s">
        <v>27</v>
      </c>
      <c r="BF497" s="556">
        <v>0</v>
      </c>
      <c r="BG497" s="556">
        <v>0</v>
      </c>
      <c r="BH497" s="556">
        <v>0</v>
      </c>
      <c r="BI497" s="556">
        <v>0</v>
      </c>
      <c r="BJ497" s="556">
        <v>0</v>
      </c>
      <c r="BK497" s="557">
        <v>0</v>
      </c>
      <c r="BL497" s="439"/>
    </row>
    <row r="498" spans="1:64" s="301" customFormat="1" ht="12" customHeight="1" thickBot="1">
      <c r="A498" s="550"/>
      <c r="B498" s="797"/>
      <c r="C498" s="798"/>
      <c r="D498" s="746"/>
      <c r="E498" s="738"/>
      <c r="F498" s="738"/>
      <c r="G498" s="776"/>
      <c r="H498" s="522" t="s">
        <v>31</v>
      </c>
      <c r="I498" s="560">
        <v>0</v>
      </c>
      <c r="J498" s="560">
        <v>0</v>
      </c>
      <c r="K498" s="560">
        <v>0</v>
      </c>
      <c r="L498" s="560">
        <v>0</v>
      </c>
      <c r="M498" s="560">
        <v>0</v>
      </c>
      <c r="N498" s="561">
        <v>0</v>
      </c>
      <c r="O498" s="510"/>
      <c r="P498" s="797"/>
      <c r="Q498" s="798"/>
      <c r="R498" s="522" t="s">
        <v>31</v>
      </c>
      <c r="S498" s="560">
        <v>0</v>
      </c>
      <c r="T498" s="560">
        <v>0</v>
      </c>
      <c r="U498" s="560">
        <v>0</v>
      </c>
      <c r="V498" s="560">
        <v>0</v>
      </c>
      <c r="W498" s="560">
        <v>0</v>
      </c>
      <c r="X498" s="561">
        <v>0</v>
      </c>
      <c r="Y498" s="510"/>
      <c r="Z498" s="797"/>
      <c r="AA498" s="798"/>
      <c r="AB498" s="522" t="s">
        <v>31</v>
      </c>
      <c r="AC498" s="560">
        <v>0</v>
      </c>
      <c r="AD498" s="560">
        <v>0</v>
      </c>
      <c r="AE498" s="560">
        <v>0</v>
      </c>
      <c r="AF498" s="560">
        <v>0</v>
      </c>
      <c r="AG498" s="560">
        <v>0</v>
      </c>
      <c r="AH498" s="561">
        <v>0</v>
      </c>
      <c r="AI498" s="510"/>
      <c r="AJ498" s="536" t="s">
        <v>31</v>
      </c>
      <c r="AK498" s="560">
        <v>0</v>
      </c>
      <c r="AL498" s="560">
        <v>0</v>
      </c>
      <c r="AM498" s="560">
        <v>0</v>
      </c>
      <c r="AN498" s="560">
        <v>0</v>
      </c>
      <c r="AO498" s="560">
        <v>0</v>
      </c>
      <c r="AP498" s="561">
        <v>0</v>
      </c>
      <c r="AQ498" s="522" t="s">
        <v>31</v>
      </c>
      <c r="AR498" s="560">
        <v>0</v>
      </c>
      <c r="AS498" s="560">
        <v>0</v>
      </c>
      <c r="AT498" s="560">
        <v>0</v>
      </c>
      <c r="AU498" s="560">
        <v>0</v>
      </c>
      <c r="AV498" s="560">
        <v>0</v>
      </c>
      <c r="AW498" s="561">
        <v>0</v>
      </c>
      <c r="AX498" s="522" t="s">
        <v>31</v>
      </c>
      <c r="AY498" s="560">
        <v>0</v>
      </c>
      <c r="AZ498" s="560">
        <v>0</v>
      </c>
      <c r="BA498" s="560">
        <v>0</v>
      </c>
      <c r="BB498" s="560">
        <v>0</v>
      </c>
      <c r="BC498" s="560">
        <v>0</v>
      </c>
      <c r="BD498" s="561">
        <v>0</v>
      </c>
      <c r="BE498" s="514" t="s">
        <v>31</v>
      </c>
      <c r="BF498" s="560">
        <v>0</v>
      </c>
      <c r="BG498" s="560">
        <v>0</v>
      </c>
      <c r="BH498" s="560">
        <v>0</v>
      </c>
      <c r="BI498" s="560">
        <v>0</v>
      </c>
      <c r="BJ498" s="560">
        <v>0</v>
      </c>
      <c r="BK498" s="561">
        <v>0</v>
      </c>
      <c r="BL498" s="439"/>
    </row>
    <row r="499" spans="1:64" s="301" customFormat="1" ht="9.9499999999999993" customHeight="1">
      <c r="A499" s="552" t="s">
        <v>145</v>
      </c>
      <c r="B499" s="790">
        <v>15</v>
      </c>
      <c r="C499" s="793" t="s">
        <v>114</v>
      </c>
      <c r="D499" s="737" t="s">
        <v>84</v>
      </c>
      <c r="E499" s="737" t="s">
        <v>57</v>
      </c>
      <c r="F499" s="737" t="s">
        <v>58</v>
      </c>
      <c r="G499" s="737" t="s">
        <v>135</v>
      </c>
      <c r="H499" s="520" t="s">
        <v>11</v>
      </c>
      <c r="I499" s="556">
        <v>407</v>
      </c>
      <c r="J499" s="556">
        <v>36</v>
      </c>
      <c r="K499" s="556">
        <v>146</v>
      </c>
      <c r="L499" s="556">
        <v>171</v>
      </c>
      <c r="M499" s="556">
        <v>49</v>
      </c>
      <c r="N499" s="557">
        <v>5</v>
      </c>
      <c r="O499" s="510"/>
      <c r="P499" s="790">
        <v>15</v>
      </c>
      <c r="Q499" s="793" t="s">
        <v>114</v>
      </c>
      <c r="R499" s="520" t="s">
        <v>11</v>
      </c>
      <c r="S499" s="556">
        <v>407</v>
      </c>
      <c r="T499" s="556">
        <v>87</v>
      </c>
      <c r="U499" s="556">
        <v>140</v>
      </c>
      <c r="V499" s="556">
        <v>146</v>
      </c>
      <c r="W499" s="556">
        <v>0</v>
      </c>
      <c r="X499" s="557">
        <v>34</v>
      </c>
      <c r="Y499" s="510"/>
      <c r="Z499" s="790">
        <v>15</v>
      </c>
      <c r="AA499" s="793" t="s">
        <v>114</v>
      </c>
      <c r="AB499" s="520" t="s">
        <v>11</v>
      </c>
      <c r="AC499" s="556">
        <v>407</v>
      </c>
      <c r="AD499" s="556">
        <v>36</v>
      </c>
      <c r="AE499" s="556">
        <v>0</v>
      </c>
      <c r="AF499" s="556">
        <v>146</v>
      </c>
      <c r="AG499" s="556">
        <v>0</v>
      </c>
      <c r="AH499" s="557">
        <v>225</v>
      </c>
      <c r="AI499" s="510"/>
      <c r="AJ499" s="523" t="s">
        <v>11</v>
      </c>
      <c r="AK499" s="556">
        <v>191</v>
      </c>
      <c r="AL499" s="556">
        <v>51</v>
      </c>
      <c r="AM499" s="556">
        <v>140</v>
      </c>
      <c r="AN499" s="556">
        <v>0</v>
      </c>
      <c r="AO499" s="556">
        <v>0</v>
      </c>
      <c r="AP499" s="557">
        <v>-191</v>
      </c>
      <c r="AQ499" s="520" t="s">
        <v>11</v>
      </c>
      <c r="AR499" s="556">
        <v>191</v>
      </c>
      <c r="AS499" s="556">
        <v>51</v>
      </c>
      <c r="AT499" s="556">
        <v>140</v>
      </c>
      <c r="AU499" s="556">
        <v>0</v>
      </c>
      <c r="AV499" s="556">
        <v>0</v>
      </c>
      <c r="AW499" s="557">
        <v>-191</v>
      </c>
      <c r="AX499" s="520" t="s">
        <v>11</v>
      </c>
      <c r="AY499" s="556">
        <v>0</v>
      </c>
      <c r="AZ499" s="556">
        <v>0</v>
      </c>
      <c r="BA499" s="556">
        <v>0</v>
      </c>
      <c r="BB499" s="556">
        <v>0</v>
      </c>
      <c r="BC499" s="556">
        <v>0</v>
      </c>
      <c r="BD499" s="557">
        <v>0</v>
      </c>
      <c r="BE499" s="514" t="s">
        <v>11</v>
      </c>
      <c r="BF499" s="556">
        <v>0</v>
      </c>
      <c r="BG499" s="556">
        <v>0</v>
      </c>
      <c r="BH499" s="556">
        <v>0</v>
      </c>
      <c r="BI499" s="556">
        <v>0</v>
      </c>
      <c r="BJ499" s="556">
        <v>0</v>
      </c>
      <c r="BK499" s="557">
        <v>0</v>
      </c>
      <c r="BL499" s="439"/>
    </row>
    <row r="500" spans="1:64" s="301" customFormat="1" ht="11.25" customHeight="1">
      <c r="A500" s="550"/>
      <c r="B500" s="796"/>
      <c r="C500" s="787"/>
      <c r="D500" s="738"/>
      <c r="E500" s="738"/>
      <c r="F500" s="738"/>
      <c r="G500" s="738"/>
      <c r="H500" s="520" t="s">
        <v>20</v>
      </c>
      <c r="I500" s="556">
        <v>0</v>
      </c>
      <c r="J500" s="556">
        <v>0</v>
      </c>
      <c r="K500" s="556">
        <v>0</v>
      </c>
      <c r="L500" s="556">
        <v>0</v>
      </c>
      <c r="M500" s="556">
        <v>0</v>
      </c>
      <c r="N500" s="557">
        <v>0</v>
      </c>
      <c r="O500" s="510"/>
      <c r="P500" s="796"/>
      <c r="Q500" s="787"/>
      <c r="R500" s="520" t="s">
        <v>20</v>
      </c>
      <c r="S500" s="556">
        <v>0</v>
      </c>
      <c r="T500" s="556">
        <v>0</v>
      </c>
      <c r="U500" s="556">
        <v>0</v>
      </c>
      <c r="V500" s="556">
        <v>0</v>
      </c>
      <c r="W500" s="556">
        <v>0</v>
      </c>
      <c r="X500" s="557">
        <v>0</v>
      </c>
      <c r="Y500" s="510"/>
      <c r="Z500" s="796"/>
      <c r="AA500" s="787"/>
      <c r="AB500" s="520" t="s">
        <v>20</v>
      </c>
      <c r="AC500" s="556">
        <v>0</v>
      </c>
      <c r="AD500" s="556">
        <v>0</v>
      </c>
      <c r="AE500" s="556">
        <v>0</v>
      </c>
      <c r="AF500" s="556">
        <v>0</v>
      </c>
      <c r="AG500" s="556">
        <v>0</v>
      </c>
      <c r="AH500" s="557">
        <v>0</v>
      </c>
      <c r="AI500" s="510"/>
      <c r="AJ500" s="523" t="s">
        <v>20</v>
      </c>
      <c r="AK500" s="556">
        <v>0</v>
      </c>
      <c r="AL500" s="556">
        <v>0</v>
      </c>
      <c r="AM500" s="556">
        <v>0</v>
      </c>
      <c r="AN500" s="556">
        <v>0</v>
      </c>
      <c r="AO500" s="556">
        <v>0</v>
      </c>
      <c r="AP500" s="557">
        <v>0</v>
      </c>
      <c r="AQ500" s="520" t="s">
        <v>20</v>
      </c>
      <c r="AR500" s="556">
        <v>0</v>
      </c>
      <c r="AS500" s="556">
        <v>0</v>
      </c>
      <c r="AT500" s="556">
        <v>0</v>
      </c>
      <c r="AU500" s="556">
        <v>0</v>
      </c>
      <c r="AV500" s="556">
        <v>0</v>
      </c>
      <c r="AW500" s="557">
        <v>0</v>
      </c>
      <c r="AX500" s="520" t="s">
        <v>20</v>
      </c>
      <c r="AY500" s="556">
        <v>0</v>
      </c>
      <c r="AZ500" s="556">
        <v>0</v>
      </c>
      <c r="BA500" s="556">
        <v>0</v>
      </c>
      <c r="BB500" s="556">
        <v>0</v>
      </c>
      <c r="BC500" s="556">
        <v>0</v>
      </c>
      <c r="BD500" s="557">
        <v>0</v>
      </c>
      <c r="BE500" s="514" t="s">
        <v>20</v>
      </c>
      <c r="BF500" s="556">
        <v>0</v>
      </c>
      <c r="BG500" s="556">
        <v>0</v>
      </c>
      <c r="BH500" s="556">
        <v>0</v>
      </c>
      <c r="BI500" s="556">
        <v>0</v>
      </c>
      <c r="BJ500" s="556">
        <v>0</v>
      </c>
      <c r="BK500" s="557">
        <v>0</v>
      </c>
      <c r="BL500" s="439"/>
    </row>
    <row r="501" spans="1:64" s="301" customFormat="1" ht="11.25" customHeight="1">
      <c r="A501" s="550"/>
      <c r="B501" s="796"/>
      <c r="C501" s="787"/>
      <c r="D501" s="772" t="s">
        <v>60</v>
      </c>
      <c r="E501" s="738"/>
      <c r="F501" s="738"/>
      <c r="G501" s="738"/>
      <c r="H501" s="520" t="s">
        <v>27</v>
      </c>
      <c r="I501" s="556">
        <v>0</v>
      </c>
      <c r="J501" s="556">
        <v>0</v>
      </c>
      <c r="K501" s="556">
        <v>0</v>
      </c>
      <c r="L501" s="556">
        <v>0</v>
      </c>
      <c r="M501" s="556">
        <v>0</v>
      </c>
      <c r="N501" s="557">
        <v>0</v>
      </c>
      <c r="O501" s="510"/>
      <c r="P501" s="796"/>
      <c r="Q501" s="787"/>
      <c r="R501" s="520" t="s">
        <v>27</v>
      </c>
      <c r="S501" s="556">
        <v>0</v>
      </c>
      <c r="T501" s="556">
        <v>0</v>
      </c>
      <c r="U501" s="556">
        <v>0</v>
      </c>
      <c r="V501" s="556">
        <v>0</v>
      </c>
      <c r="W501" s="556">
        <v>0</v>
      </c>
      <c r="X501" s="557">
        <v>0</v>
      </c>
      <c r="Y501" s="510"/>
      <c r="Z501" s="796"/>
      <c r="AA501" s="787"/>
      <c r="AB501" s="520" t="s">
        <v>27</v>
      </c>
      <c r="AC501" s="556">
        <v>0</v>
      </c>
      <c r="AD501" s="556">
        <v>0</v>
      </c>
      <c r="AE501" s="556">
        <v>0</v>
      </c>
      <c r="AF501" s="556">
        <v>0</v>
      </c>
      <c r="AG501" s="556">
        <v>0</v>
      </c>
      <c r="AH501" s="557">
        <v>0</v>
      </c>
      <c r="AI501" s="510"/>
      <c r="AJ501" s="523" t="s">
        <v>27</v>
      </c>
      <c r="AK501" s="556">
        <v>0</v>
      </c>
      <c r="AL501" s="556">
        <v>0</v>
      </c>
      <c r="AM501" s="556">
        <v>0</v>
      </c>
      <c r="AN501" s="556">
        <v>0</v>
      </c>
      <c r="AO501" s="556">
        <v>0</v>
      </c>
      <c r="AP501" s="557">
        <v>0</v>
      </c>
      <c r="AQ501" s="520" t="s">
        <v>27</v>
      </c>
      <c r="AR501" s="556">
        <v>0</v>
      </c>
      <c r="AS501" s="556">
        <v>0</v>
      </c>
      <c r="AT501" s="556">
        <v>0</v>
      </c>
      <c r="AU501" s="556">
        <v>0</v>
      </c>
      <c r="AV501" s="556">
        <v>0</v>
      </c>
      <c r="AW501" s="557">
        <v>0</v>
      </c>
      <c r="AX501" s="520" t="s">
        <v>27</v>
      </c>
      <c r="AY501" s="556">
        <v>0</v>
      </c>
      <c r="AZ501" s="556">
        <v>0</v>
      </c>
      <c r="BA501" s="556">
        <v>0</v>
      </c>
      <c r="BB501" s="556">
        <v>0</v>
      </c>
      <c r="BC501" s="556">
        <v>0</v>
      </c>
      <c r="BD501" s="557">
        <v>0</v>
      </c>
      <c r="BE501" s="514" t="s">
        <v>27</v>
      </c>
      <c r="BF501" s="556">
        <v>0</v>
      </c>
      <c r="BG501" s="556">
        <v>0</v>
      </c>
      <c r="BH501" s="556">
        <v>0</v>
      </c>
      <c r="BI501" s="556">
        <v>0</v>
      </c>
      <c r="BJ501" s="556">
        <v>0</v>
      </c>
      <c r="BK501" s="557">
        <v>0</v>
      </c>
      <c r="BL501" s="439"/>
    </row>
    <row r="502" spans="1:64" s="301" customFormat="1" ht="12" customHeight="1" thickBot="1">
      <c r="A502" s="550"/>
      <c r="B502" s="797"/>
      <c r="C502" s="798"/>
      <c r="D502" s="746"/>
      <c r="E502" s="738"/>
      <c r="F502" s="738"/>
      <c r="G502" s="776"/>
      <c r="H502" s="521" t="s">
        <v>31</v>
      </c>
      <c r="I502" s="558">
        <v>0</v>
      </c>
      <c r="J502" s="558">
        <v>0</v>
      </c>
      <c r="K502" s="558">
        <v>0</v>
      </c>
      <c r="L502" s="558">
        <v>0</v>
      </c>
      <c r="M502" s="558">
        <v>0</v>
      </c>
      <c r="N502" s="559">
        <v>0</v>
      </c>
      <c r="O502" s="510"/>
      <c r="P502" s="797"/>
      <c r="Q502" s="798"/>
      <c r="R502" s="521" t="s">
        <v>31</v>
      </c>
      <c r="S502" s="558">
        <v>0</v>
      </c>
      <c r="T502" s="558">
        <v>0</v>
      </c>
      <c r="U502" s="558">
        <v>0</v>
      </c>
      <c r="V502" s="558">
        <v>0</v>
      </c>
      <c r="W502" s="558">
        <v>0</v>
      </c>
      <c r="X502" s="559">
        <v>0</v>
      </c>
      <c r="Y502" s="510"/>
      <c r="Z502" s="797"/>
      <c r="AA502" s="798"/>
      <c r="AB502" s="521" t="s">
        <v>31</v>
      </c>
      <c r="AC502" s="558">
        <v>0</v>
      </c>
      <c r="AD502" s="558">
        <v>0</v>
      </c>
      <c r="AE502" s="558">
        <v>0</v>
      </c>
      <c r="AF502" s="558">
        <v>0</v>
      </c>
      <c r="AG502" s="558">
        <v>0</v>
      </c>
      <c r="AH502" s="559">
        <v>0</v>
      </c>
      <c r="AI502" s="510"/>
      <c r="AJ502" s="525" t="s">
        <v>31</v>
      </c>
      <c r="AK502" s="558">
        <v>0</v>
      </c>
      <c r="AL502" s="558">
        <v>0</v>
      </c>
      <c r="AM502" s="558">
        <v>0</v>
      </c>
      <c r="AN502" s="558">
        <v>0</v>
      </c>
      <c r="AO502" s="558">
        <v>0</v>
      </c>
      <c r="AP502" s="559">
        <v>0</v>
      </c>
      <c r="AQ502" s="521" t="s">
        <v>31</v>
      </c>
      <c r="AR502" s="558">
        <v>0</v>
      </c>
      <c r="AS502" s="558">
        <v>0</v>
      </c>
      <c r="AT502" s="558">
        <v>0</v>
      </c>
      <c r="AU502" s="558">
        <v>0</v>
      </c>
      <c r="AV502" s="558">
        <v>0</v>
      </c>
      <c r="AW502" s="559">
        <v>0</v>
      </c>
      <c r="AX502" s="521" t="s">
        <v>31</v>
      </c>
      <c r="AY502" s="558">
        <v>0</v>
      </c>
      <c r="AZ502" s="558">
        <v>0</v>
      </c>
      <c r="BA502" s="558">
        <v>0</v>
      </c>
      <c r="BB502" s="558">
        <v>0</v>
      </c>
      <c r="BC502" s="558">
        <v>0</v>
      </c>
      <c r="BD502" s="559">
        <v>0</v>
      </c>
      <c r="BE502" s="514" t="s">
        <v>31</v>
      </c>
      <c r="BF502" s="558">
        <v>0</v>
      </c>
      <c r="BG502" s="558">
        <v>0</v>
      </c>
      <c r="BH502" s="558">
        <v>0</v>
      </c>
      <c r="BI502" s="558">
        <v>0</v>
      </c>
      <c r="BJ502" s="558">
        <v>0</v>
      </c>
      <c r="BK502" s="559">
        <v>0</v>
      </c>
      <c r="BL502" s="439"/>
    </row>
    <row r="503" spans="1:64" s="301" customFormat="1" ht="11.25" customHeight="1">
      <c r="A503" s="552" t="s">
        <v>145</v>
      </c>
      <c r="B503" s="790">
        <v>33</v>
      </c>
      <c r="C503" s="793" t="s">
        <v>92</v>
      </c>
      <c r="D503" s="737" t="s">
        <v>84</v>
      </c>
      <c r="E503" s="737" t="s">
        <v>57</v>
      </c>
      <c r="F503" s="737" t="s">
        <v>58</v>
      </c>
      <c r="G503" s="737" t="s">
        <v>136</v>
      </c>
      <c r="H503" s="513" t="s">
        <v>11</v>
      </c>
      <c r="I503" s="527">
        <v>7633.97</v>
      </c>
      <c r="J503" s="527">
        <v>1545.17</v>
      </c>
      <c r="K503" s="527">
        <v>1053.8</v>
      </c>
      <c r="L503" s="527">
        <v>3028</v>
      </c>
      <c r="M503" s="527">
        <v>1713</v>
      </c>
      <c r="N503" s="528">
        <v>294</v>
      </c>
      <c r="O503" s="510"/>
      <c r="P503" s="790">
        <v>33</v>
      </c>
      <c r="Q503" s="793" t="s">
        <v>92</v>
      </c>
      <c r="R503" s="513" t="s">
        <v>11</v>
      </c>
      <c r="S503" s="527">
        <v>7633.97</v>
      </c>
      <c r="T503" s="527">
        <v>1545.17</v>
      </c>
      <c r="U503" s="527">
        <v>2653.8</v>
      </c>
      <c r="V503" s="527">
        <v>1514</v>
      </c>
      <c r="W503" s="527">
        <v>856</v>
      </c>
      <c r="X503" s="528">
        <v>1065</v>
      </c>
      <c r="Y503" s="510"/>
      <c r="Z503" s="790">
        <v>33</v>
      </c>
      <c r="AA503" s="793" t="s">
        <v>92</v>
      </c>
      <c r="AB503" s="513" t="s">
        <v>11</v>
      </c>
      <c r="AC503" s="527">
        <v>7633.97</v>
      </c>
      <c r="AD503" s="527">
        <v>1545.17</v>
      </c>
      <c r="AE503" s="527">
        <v>1053.8</v>
      </c>
      <c r="AF503" s="527">
        <v>1514</v>
      </c>
      <c r="AG503" s="527">
        <v>856</v>
      </c>
      <c r="AH503" s="528">
        <v>2665</v>
      </c>
      <c r="AI503" s="510"/>
      <c r="AJ503" s="511" t="s">
        <v>11</v>
      </c>
      <c r="AK503" s="527">
        <v>1600</v>
      </c>
      <c r="AL503" s="527">
        <v>0</v>
      </c>
      <c r="AM503" s="527">
        <v>1600.0000000000002</v>
      </c>
      <c r="AN503" s="527">
        <v>0</v>
      </c>
      <c r="AO503" s="527">
        <v>0</v>
      </c>
      <c r="AP503" s="528">
        <v>-1600</v>
      </c>
      <c r="AQ503" s="513" t="s">
        <v>11</v>
      </c>
      <c r="AR503" s="527">
        <v>0</v>
      </c>
      <c r="AS503" s="527">
        <v>0</v>
      </c>
      <c r="AT503" s="527">
        <v>0</v>
      </c>
      <c r="AU503" s="527">
        <v>0</v>
      </c>
      <c r="AV503" s="527">
        <v>0</v>
      </c>
      <c r="AW503" s="528">
        <v>0</v>
      </c>
      <c r="AX503" s="513" t="s">
        <v>11</v>
      </c>
      <c r="AY503" s="527">
        <v>1600</v>
      </c>
      <c r="AZ503" s="527">
        <v>0</v>
      </c>
      <c r="BA503" s="527">
        <v>1600.0000000000002</v>
      </c>
      <c r="BB503" s="527">
        <v>0</v>
      </c>
      <c r="BC503" s="527">
        <v>0</v>
      </c>
      <c r="BD503" s="528">
        <v>-1600</v>
      </c>
      <c r="BE503" s="514" t="s">
        <v>11</v>
      </c>
      <c r="BF503" s="527">
        <v>0</v>
      </c>
      <c r="BG503" s="527">
        <v>0</v>
      </c>
      <c r="BH503" s="527">
        <v>0</v>
      </c>
      <c r="BI503" s="527">
        <v>0</v>
      </c>
      <c r="BJ503" s="527">
        <v>0</v>
      </c>
      <c r="BK503" s="528">
        <v>0</v>
      </c>
      <c r="BL503" s="439"/>
    </row>
    <row r="504" spans="1:64" s="301" customFormat="1" ht="11.25" customHeight="1">
      <c r="A504" s="550"/>
      <c r="B504" s="796"/>
      <c r="C504" s="787"/>
      <c r="D504" s="738"/>
      <c r="E504" s="738"/>
      <c r="F504" s="738"/>
      <c r="G504" s="738"/>
      <c r="H504" s="520" t="s">
        <v>20</v>
      </c>
      <c r="I504" s="556">
        <v>0</v>
      </c>
      <c r="J504" s="556">
        <v>0</v>
      </c>
      <c r="K504" s="556">
        <v>0</v>
      </c>
      <c r="L504" s="556">
        <v>0</v>
      </c>
      <c r="M504" s="556">
        <v>0</v>
      </c>
      <c r="N504" s="557">
        <v>0</v>
      </c>
      <c r="O504" s="510"/>
      <c r="P504" s="796"/>
      <c r="Q504" s="787"/>
      <c r="R504" s="520" t="s">
        <v>20</v>
      </c>
      <c r="S504" s="556">
        <v>0</v>
      </c>
      <c r="T504" s="556">
        <v>0</v>
      </c>
      <c r="U504" s="556">
        <v>0</v>
      </c>
      <c r="V504" s="556">
        <v>0</v>
      </c>
      <c r="W504" s="556">
        <v>0</v>
      </c>
      <c r="X504" s="557">
        <v>0</v>
      </c>
      <c r="Y504" s="510"/>
      <c r="Z504" s="796"/>
      <c r="AA504" s="787"/>
      <c r="AB504" s="520" t="s">
        <v>20</v>
      </c>
      <c r="AC504" s="556">
        <v>0</v>
      </c>
      <c r="AD504" s="556">
        <v>0</v>
      </c>
      <c r="AE504" s="556">
        <v>0</v>
      </c>
      <c r="AF504" s="556">
        <v>0</v>
      </c>
      <c r="AG504" s="556">
        <v>0</v>
      </c>
      <c r="AH504" s="557">
        <v>0</v>
      </c>
      <c r="AI504" s="510"/>
      <c r="AJ504" s="523" t="s">
        <v>20</v>
      </c>
      <c r="AK504" s="556">
        <v>0</v>
      </c>
      <c r="AL504" s="556">
        <v>0</v>
      </c>
      <c r="AM504" s="556">
        <v>0</v>
      </c>
      <c r="AN504" s="556">
        <v>0</v>
      </c>
      <c r="AO504" s="556">
        <v>0</v>
      </c>
      <c r="AP504" s="557">
        <v>0</v>
      </c>
      <c r="AQ504" s="520" t="s">
        <v>20</v>
      </c>
      <c r="AR504" s="556">
        <v>0</v>
      </c>
      <c r="AS504" s="556">
        <v>0</v>
      </c>
      <c r="AT504" s="556">
        <v>0</v>
      </c>
      <c r="AU504" s="556">
        <v>0</v>
      </c>
      <c r="AV504" s="556">
        <v>0</v>
      </c>
      <c r="AW504" s="557">
        <v>0</v>
      </c>
      <c r="AX504" s="520" t="s">
        <v>20</v>
      </c>
      <c r="AY504" s="556">
        <v>0</v>
      </c>
      <c r="AZ504" s="556">
        <v>0</v>
      </c>
      <c r="BA504" s="556">
        <v>0</v>
      </c>
      <c r="BB504" s="556">
        <v>0</v>
      </c>
      <c r="BC504" s="556">
        <v>0</v>
      </c>
      <c r="BD504" s="557">
        <v>0</v>
      </c>
      <c r="BE504" s="514" t="s">
        <v>20</v>
      </c>
      <c r="BF504" s="556">
        <v>0</v>
      </c>
      <c r="BG504" s="556">
        <v>0</v>
      </c>
      <c r="BH504" s="556">
        <v>0</v>
      </c>
      <c r="BI504" s="556">
        <v>0</v>
      </c>
      <c r="BJ504" s="556">
        <v>0</v>
      </c>
      <c r="BK504" s="557">
        <v>0</v>
      </c>
      <c r="BL504" s="439"/>
    </row>
    <row r="505" spans="1:64" s="301" customFormat="1" ht="11.25" customHeight="1">
      <c r="A505" s="550"/>
      <c r="B505" s="796"/>
      <c r="C505" s="787"/>
      <c r="D505" s="772" t="s">
        <v>60</v>
      </c>
      <c r="E505" s="738"/>
      <c r="F505" s="738"/>
      <c r="G505" s="738"/>
      <c r="H505" s="520" t="s">
        <v>27</v>
      </c>
      <c r="I505" s="556">
        <v>0</v>
      </c>
      <c r="J505" s="556">
        <v>0</v>
      </c>
      <c r="K505" s="556">
        <v>0</v>
      </c>
      <c r="L505" s="556">
        <v>0</v>
      </c>
      <c r="M505" s="556">
        <v>0</v>
      </c>
      <c r="N505" s="557">
        <v>0</v>
      </c>
      <c r="O505" s="510"/>
      <c r="P505" s="796"/>
      <c r="Q505" s="787"/>
      <c r="R505" s="520" t="s">
        <v>27</v>
      </c>
      <c r="S505" s="556">
        <v>0</v>
      </c>
      <c r="T505" s="556">
        <v>0</v>
      </c>
      <c r="U505" s="556">
        <v>0</v>
      </c>
      <c r="V505" s="556">
        <v>0</v>
      </c>
      <c r="W505" s="556">
        <v>0</v>
      </c>
      <c r="X505" s="557">
        <v>0</v>
      </c>
      <c r="Y505" s="510"/>
      <c r="Z505" s="796"/>
      <c r="AA505" s="787"/>
      <c r="AB505" s="520" t="s">
        <v>27</v>
      </c>
      <c r="AC505" s="556">
        <v>0</v>
      </c>
      <c r="AD505" s="556">
        <v>0</v>
      </c>
      <c r="AE505" s="556">
        <v>0</v>
      </c>
      <c r="AF505" s="556">
        <v>0</v>
      </c>
      <c r="AG505" s="556">
        <v>0</v>
      </c>
      <c r="AH505" s="557">
        <v>0</v>
      </c>
      <c r="AI505" s="510"/>
      <c r="AJ505" s="523" t="s">
        <v>27</v>
      </c>
      <c r="AK505" s="556">
        <v>0</v>
      </c>
      <c r="AL505" s="556">
        <v>0</v>
      </c>
      <c r="AM505" s="556">
        <v>0</v>
      </c>
      <c r="AN505" s="556">
        <v>0</v>
      </c>
      <c r="AO505" s="556">
        <v>0</v>
      </c>
      <c r="AP505" s="557">
        <v>0</v>
      </c>
      <c r="AQ505" s="520" t="s">
        <v>27</v>
      </c>
      <c r="AR505" s="556">
        <v>0</v>
      </c>
      <c r="AS505" s="556">
        <v>0</v>
      </c>
      <c r="AT505" s="556">
        <v>0</v>
      </c>
      <c r="AU505" s="556">
        <v>0</v>
      </c>
      <c r="AV505" s="556">
        <v>0</v>
      </c>
      <c r="AW505" s="557">
        <v>0</v>
      </c>
      <c r="AX505" s="520" t="s">
        <v>27</v>
      </c>
      <c r="AY505" s="556">
        <v>0</v>
      </c>
      <c r="AZ505" s="556">
        <v>0</v>
      </c>
      <c r="BA505" s="556">
        <v>0</v>
      </c>
      <c r="BB505" s="556">
        <v>0</v>
      </c>
      <c r="BC505" s="556">
        <v>0</v>
      </c>
      <c r="BD505" s="557">
        <v>0</v>
      </c>
      <c r="BE505" s="514" t="s">
        <v>27</v>
      </c>
      <c r="BF505" s="556">
        <v>0</v>
      </c>
      <c r="BG505" s="556">
        <v>0</v>
      </c>
      <c r="BH505" s="556">
        <v>0</v>
      </c>
      <c r="BI505" s="556">
        <v>0</v>
      </c>
      <c r="BJ505" s="556">
        <v>0</v>
      </c>
      <c r="BK505" s="557">
        <v>0</v>
      </c>
      <c r="BL505" s="439"/>
    </row>
    <row r="506" spans="1:64" s="301" customFormat="1" ht="12" customHeight="1" thickBot="1">
      <c r="A506" s="550"/>
      <c r="B506" s="797"/>
      <c r="C506" s="798"/>
      <c r="D506" s="746"/>
      <c r="E506" s="738"/>
      <c r="F506" s="738"/>
      <c r="G506" s="776"/>
      <c r="H506" s="522" t="s">
        <v>31</v>
      </c>
      <c r="I506" s="560">
        <v>0</v>
      </c>
      <c r="J506" s="560">
        <v>0</v>
      </c>
      <c r="K506" s="560">
        <v>0</v>
      </c>
      <c r="L506" s="560">
        <v>0</v>
      </c>
      <c r="M506" s="560">
        <v>0</v>
      </c>
      <c r="N506" s="561">
        <v>0</v>
      </c>
      <c r="O506" s="510"/>
      <c r="P506" s="797"/>
      <c r="Q506" s="798"/>
      <c r="R506" s="522" t="s">
        <v>31</v>
      </c>
      <c r="S506" s="560">
        <v>0</v>
      </c>
      <c r="T506" s="560">
        <v>0</v>
      </c>
      <c r="U506" s="560">
        <v>0</v>
      </c>
      <c r="V506" s="560">
        <v>0</v>
      </c>
      <c r="W506" s="560">
        <v>0</v>
      </c>
      <c r="X506" s="561">
        <v>0</v>
      </c>
      <c r="Y506" s="510"/>
      <c r="Z506" s="797"/>
      <c r="AA506" s="798"/>
      <c r="AB506" s="522" t="s">
        <v>31</v>
      </c>
      <c r="AC506" s="560">
        <v>0</v>
      </c>
      <c r="AD506" s="560">
        <v>0</v>
      </c>
      <c r="AE506" s="560">
        <v>0</v>
      </c>
      <c r="AF506" s="560">
        <v>0</v>
      </c>
      <c r="AG506" s="560">
        <v>0</v>
      </c>
      <c r="AH506" s="561">
        <v>0</v>
      </c>
      <c r="AI506" s="510"/>
      <c r="AJ506" s="536" t="s">
        <v>31</v>
      </c>
      <c r="AK506" s="560">
        <v>0</v>
      </c>
      <c r="AL506" s="560">
        <v>0</v>
      </c>
      <c r="AM506" s="560">
        <v>0</v>
      </c>
      <c r="AN506" s="560">
        <v>0</v>
      </c>
      <c r="AO506" s="560">
        <v>0</v>
      </c>
      <c r="AP506" s="561">
        <v>0</v>
      </c>
      <c r="AQ506" s="522" t="s">
        <v>31</v>
      </c>
      <c r="AR506" s="560">
        <v>0</v>
      </c>
      <c r="AS506" s="560">
        <v>0</v>
      </c>
      <c r="AT506" s="560">
        <v>0</v>
      </c>
      <c r="AU506" s="560">
        <v>0</v>
      </c>
      <c r="AV506" s="560">
        <v>0</v>
      </c>
      <c r="AW506" s="561">
        <v>0</v>
      </c>
      <c r="AX506" s="522" t="s">
        <v>31</v>
      </c>
      <c r="AY506" s="560">
        <v>0</v>
      </c>
      <c r="AZ506" s="560">
        <v>0</v>
      </c>
      <c r="BA506" s="560">
        <v>0</v>
      </c>
      <c r="BB506" s="560">
        <v>0</v>
      </c>
      <c r="BC506" s="560">
        <v>0</v>
      </c>
      <c r="BD506" s="561">
        <v>0</v>
      </c>
      <c r="BE506" s="514" t="s">
        <v>31</v>
      </c>
      <c r="BF506" s="560">
        <v>0</v>
      </c>
      <c r="BG506" s="560">
        <v>0</v>
      </c>
      <c r="BH506" s="560">
        <v>0</v>
      </c>
      <c r="BI506" s="560">
        <v>0</v>
      </c>
      <c r="BJ506" s="560">
        <v>0</v>
      </c>
      <c r="BK506" s="561">
        <v>0</v>
      </c>
      <c r="BL506" s="439"/>
    </row>
    <row r="507" spans="1:64" s="301" customFormat="1" ht="9.9499999999999993" customHeight="1">
      <c r="A507" s="552" t="s">
        <v>145</v>
      </c>
      <c r="B507" s="790">
        <v>32</v>
      </c>
      <c r="C507" s="793" t="s">
        <v>91</v>
      </c>
      <c r="D507" s="737" t="s">
        <v>84</v>
      </c>
      <c r="E507" s="737" t="s">
        <v>57</v>
      </c>
      <c r="F507" s="737" t="s">
        <v>58</v>
      </c>
      <c r="G507" s="737" t="s">
        <v>63</v>
      </c>
      <c r="H507" s="520" t="s">
        <v>11</v>
      </c>
      <c r="I507" s="556">
        <v>175</v>
      </c>
      <c r="J507" s="556">
        <v>15</v>
      </c>
      <c r="K507" s="556">
        <v>99</v>
      </c>
      <c r="L507" s="556">
        <v>30</v>
      </c>
      <c r="M507" s="556">
        <v>30</v>
      </c>
      <c r="N507" s="557">
        <v>1</v>
      </c>
      <c r="O507" s="510"/>
      <c r="P507" s="790">
        <v>32</v>
      </c>
      <c r="Q507" s="793" t="s">
        <v>91</v>
      </c>
      <c r="R507" s="520" t="s">
        <v>11</v>
      </c>
      <c r="S507" s="556">
        <v>93</v>
      </c>
      <c r="T507" s="556">
        <v>63</v>
      </c>
      <c r="U507" s="556">
        <v>22</v>
      </c>
      <c r="V507" s="556">
        <v>2</v>
      </c>
      <c r="W507" s="556">
        <v>5</v>
      </c>
      <c r="X507" s="557">
        <v>1</v>
      </c>
      <c r="Y507" s="510"/>
      <c r="Z507" s="790">
        <v>32</v>
      </c>
      <c r="AA507" s="793" t="s">
        <v>91</v>
      </c>
      <c r="AB507" s="520" t="s">
        <v>11</v>
      </c>
      <c r="AC507" s="556">
        <v>175</v>
      </c>
      <c r="AD507" s="556">
        <v>15</v>
      </c>
      <c r="AE507" s="556">
        <v>49</v>
      </c>
      <c r="AF507" s="556">
        <v>15</v>
      </c>
      <c r="AG507" s="556">
        <v>65</v>
      </c>
      <c r="AH507" s="557">
        <v>31</v>
      </c>
      <c r="AI507" s="510"/>
      <c r="AJ507" s="523" t="s">
        <v>11</v>
      </c>
      <c r="AK507" s="556">
        <v>82</v>
      </c>
      <c r="AL507" s="556">
        <v>48</v>
      </c>
      <c r="AM507" s="556">
        <v>-27</v>
      </c>
      <c r="AN507" s="556">
        <v>-13</v>
      </c>
      <c r="AO507" s="556">
        <v>-60</v>
      </c>
      <c r="AP507" s="557">
        <v>-30</v>
      </c>
      <c r="AQ507" s="520" t="s">
        <v>11</v>
      </c>
      <c r="AR507" s="556">
        <v>0</v>
      </c>
      <c r="AS507" s="556">
        <v>0</v>
      </c>
      <c r="AT507" s="556">
        <v>0</v>
      </c>
      <c r="AU507" s="556">
        <v>0</v>
      </c>
      <c r="AV507" s="556">
        <v>0</v>
      </c>
      <c r="AW507" s="557">
        <v>0</v>
      </c>
      <c r="AX507" s="520" t="s">
        <v>11</v>
      </c>
      <c r="AY507" s="556">
        <v>0</v>
      </c>
      <c r="AZ507" s="556">
        <v>0</v>
      </c>
      <c r="BA507" s="556">
        <v>0</v>
      </c>
      <c r="BB507" s="556">
        <v>0</v>
      </c>
      <c r="BC507" s="556">
        <v>0</v>
      </c>
      <c r="BD507" s="557">
        <v>0</v>
      </c>
      <c r="BE507" s="514" t="s">
        <v>11</v>
      </c>
      <c r="BF507" s="556">
        <v>82</v>
      </c>
      <c r="BG507" s="556">
        <v>-48</v>
      </c>
      <c r="BH507" s="556">
        <v>27</v>
      </c>
      <c r="BI507" s="556">
        <v>13</v>
      </c>
      <c r="BJ507" s="556">
        <v>60</v>
      </c>
      <c r="BK507" s="557">
        <v>30</v>
      </c>
      <c r="BL507" s="439"/>
    </row>
    <row r="508" spans="1:64" s="301" customFormat="1" ht="11.25" customHeight="1">
      <c r="A508" s="550"/>
      <c r="B508" s="796"/>
      <c r="C508" s="787"/>
      <c r="D508" s="738"/>
      <c r="E508" s="738"/>
      <c r="F508" s="738"/>
      <c r="G508" s="738"/>
      <c r="H508" s="520" t="s">
        <v>20</v>
      </c>
      <c r="I508" s="556">
        <v>0</v>
      </c>
      <c r="J508" s="556">
        <v>0</v>
      </c>
      <c r="K508" s="556">
        <v>0</v>
      </c>
      <c r="L508" s="556">
        <v>0</v>
      </c>
      <c r="M508" s="556">
        <v>0</v>
      </c>
      <c r="N508" s="557">
        <v>0</v>
      </c>
      <c r="O508" s="510"/>
      <c r="P508" s="796"/>
      <c r="Q508" s="787"/>
      <c r="R508" s="520" t="s">
        <v>20</v>
      </c>
      <c r="S508" s="556">
        <v>0</v>
      </c>
      <c r="T508" s="556">
        <v>0</v>
      </c>
      <c r="U508" s="556">
        <v>0</v>
      </c>
      <c r="V508" s="556">
        <v>0</v>
      </c>
      <c r="W508" s="556">
        <v>0</v>
      </c>
      <c r="X508" s="557">
        <v>0</v>
      </c>
      <c r="Y508" s="510"/>
      <c r="Z508" s="796"/>
      <c r="AA508" s="787"/>
      <c r="AB508" s="520" t="s">
        <v>20</v>
      </c>
      <c r="AC508" s="556">
        <v>0</v>
      </c>
      <c r="AD508" s="556">
        <v>0</v>
      </c>
      <c r="AE508" s="556">
        <v>0</v>
      </c>
      <c r="AF508" s="556">
        <v>0</v>
      </c>
      <c r="AG508" s="556">
        <v>0</v>
      </c>
      <c r="AH508" s="557">
        <v>0</v>
      </c>
      <c r="AI508" s="510"/>
      <c r="AJ508" s="523" t="s">
        <v>20</v>
      </c>
      <c r="AK508" s="556">
        <v>0</v>
      </c>
      <c r="AL508" s="556">
        <v>0</v>
      </c>
      <c r="AM508" s="556">
        <v>0</v>
      </c>
      <c r="AN508" s="556">
        <v>0</v>
      </c>
      <c r="AO508" s="556">
        <v>0</v>
      </c>
      <c r="AP508" s="557">
        <v>0</v>
      </c>
      <c r="AQ508" s="520" t="s">
        <v>20</v>
      </c>
      <c r="AR508" s="556">
        <v>0</v>
      </c>
      <c r="AS508" s="556">
        <v>0</v>
      </c>
      <c r="AT508" s="556">
        <v>0</v>
      </c>
      <c r="AU508" s="556">
        <v>0</v>
      </c>
      <c r="AV508" s="556">
        <v>0</v>
      </c>
      <c r="AW508" s="557">
        <v>0</v>
      </c>
      <c r="AX508" s="520" t="s">
        <v>20</v>
      </c>
      <c r="AY508" s="556">
        <v>0</v>
      </c>
      <c r="AZ508" s="556">
        <v>0</v>
      </c>
      <c r="BA508" s="556">
        <v>0</v>
      </c>
      <c r="BB508" s="556">
        <v>0</v>
      </c>
      <c r="BC508" s="556">
        <v>0</v>
      </c>
      <c r="BD508" s="557">
        <v>0</v>
      </c>
      <c r="BE508" s="514" t="s">
        <v>20</v>
      </c>
      <c r="BF508" s="556">
        <v>0</v>
      </c>
      <c r="BG508" s="556">
        <v>0</v>
      </c>
      <c r="BH508" s="556">
        <v>0</v>
      </c>
      <c r="BI508" s="556">
        <v>0</v>
      </c>
      <c r="BJ508" s="556">
        <v>0</v>
      </c>
      <c r="BK508" s="557">
        <v>0</v>
      </c>
      <c r="BL508" s="439"/>
    </row>
    <row r="509" spans="1:64" s="301" customFormat="1" ht="11.25" customHeight="1">
      <c r="A509" s="550"/>
      <c r="B509" s="796"/>
      <c r="C509" s="787"/>
      <c r="D509" s="772" t="s">
        <v>60</v>
      </c>
      <c r="E509" s="738"/>
      <c r="F509" s="738"/>
      <c r="G509" s="738"/>
      <c r="H509" s="520" t="s">
        <v>27</v>
      </c>
      <c r="I509" s="556">
        <v>0</v>
      </c>
      <c r="J509" s="556">
        <v>0</v>
      </c>
      <c r="K509" s="556">
        <v>0</v>
      </c>
      <c r="L509" s="556">
        <v>0</v>
      </c>
      <c r="M509" s="556">
        <v>0</v>
      </c>
      <c r="N509" s="557">
        <v>0</v>
      </c>
      <c r="O509" s="510"/>
      <c r="P509" s="796"/>
      <c r="Q509" s="787"/>
      <c r="R509" s="520" t="s">
        <v>27</v>
      </c>
      <c r="S509" s="556">
        <v>0</v>
      </c>
      <c r="T509" s="556">
        <v>0</v>
      </c>
      <c r="U509" s="556">
        <v>0</v>
      </c>
      <c r="V509" s="556">
        <v>0</v>
      </c>
      <c r="W509" s="556">
        <v>0</v>
      </c>
      <c r="X509" s="557">
        <v>0</v>
      </c>
      <c r="Y509" s="510"/>
      <c r="Z509" s="796"/>
      <c r="AA509" s="787"/>
      <c r="AB509" s="520" t="s">
        <v>27</v>
      </c>
      <c r="AC509" s="556">
        <v>0</v>
      </c>
      <c r="AD509" s="556">
        <v>0</v>
      </c>
      <c r="AE509" s="556">
        <v>0</v>
      </c>
      <c r="AF509" s="556">
        <v>0</v>
      </c>
      <c r="AG509" s="556">
        <v>0</v>
      </c>
      <c r="AH509" s="557">
        <v>0</v>
      </c>
      <c r="AI509" s="510"/>
      <c r="AJ509" s="523" t="s">
        <v>27</v>
      </c>
      <c r="AK509" s="556">
        <v>0</v>
      </c>
      <c r="AL509" s="556">
        <v>0</v>
      </c>
      <c r="AM509" s="556">
        <v>0</v>
      </c>
      <c r="AN509" s="556">
        <v>0</v>
      </c>
      <c r="AO509" s="556">
        <v>0</v>
      </c>
      <c r="AP509" s="557">
        <v>0</v>
      </c>
      <c r="AQ509" s="520" t="s">
        <v>27</v>
      </c>
      <c r="AR509" s="556">
        <v>0</v>
      </c>
      <c r="AS509" s="556">
        <v>0</v>
      </c>
      <c r="AT509" s="556">
        <v>0</v>
      </c>
      <c r="AU509" s="556">
        <v>0</v>
      </c>
      <c r="AV509" s="556">
        <v>0</v>
      </c>
      <c r="AW509" s="557">
        <v>0</v>
      </c>
      <c r="AX509" s="520" t="s">
        <v>27</v>
      </c>
      <c r="AY509" s="556">
        <v>0</v>
      </c>
      <c r="AZ509" s="556">
        <v>0</v>
      </c>
      <c r="BA509" s="556">
        <v>0</v>
      </c>
      <c r="BB509" s="556">
        <v>0</v>
      </c>
      <c r="BC509" s="556">
        <v>0</v>
      </c>
      <c r="BD509" s="557">
        <v>0</v>
      </c>
      <c r="BE509" s="514" t="s">
        <v>27</v>
      </c>
      <c r="BF509" s="556">
        <v>0</v>
      </c>
      <c r="BG509" s="556">
        <v>0</v>
      </c>
      <c r="BH509" s="556">
        <v>0</v>
      </c>
      <c r="BI509" s="556">
        <v>0</v>
      </c>
      <c r="BJ509" s="556">
        <v>0</v>
      </c>
      <c r="BK509" s="557">
        <v>0</v>
      </c>
      <c r="BL509" s="439"/>
    </row>
    <row r="510" spans="1:64" s="301" customFormat="1" ht="12" customHeight="1" thickBot="1">
      <c r="A510" s="550"/>
      <c r="B510" s="797"/>
      <c r="C510" s="798"/>
      <c r="D510" s="746"/>
      <c r="E510" s="738"/>
      <c r="F510" s="738"/>
      <c r="G510" s="776"/>
      <c r="H510" s="521" t="s">
        <v>31</v>
      </c>
      <c r="I510" s="558">
        <v>0</v>
      </c>
      <c r="J510" s="558">
        <v>0</v>
      </c>
      <c r="K510" s="558">
        <v>0</v>
      </c>
      <c r="L510" s="558">
        <v>0</v>
      </c>
      <c r="M510" s="558">
        <v>0</v>
      </c>
      <c r="N510" s="559">
        <v>0</v>
      </c>
      <c r="O510" s="510"/>
      <c r="P510" s="797"/>
      <c r="Q510" s="798"/>
      <c r="R510" s="521" t="s">
        <v>31</v>
      </c>
      <c r="S510" s="558">
        <v>0</v>
      </c>
      <c r="T510" s="558">
        <v>0</v>
      </c>
      <c r="U510" s="558">
        <v>0</v>
      </c>
      <c r="V510" s="558">
        <v>0</v>
      </c>
      <c r="W510" s="558">
        <v>0</v>
      </c>
      <c r="X510" s="559">
        <v>0</v>
      </c>
      <c r="Y510" s="510"/>
      <c r="Z510" s="797"/>
      <c r="AA510" s="798"/>
      <c r="AB510" s="521" t="s">
        <v>31</v>
      </c>
      <c r="AC510" s="558">
        <v>0</v>
      </c>
      <c r="AD510" s="558">
        <v>0</v>
      </c>
      <c r="AE510" s="558">
        <v>0</v>
      </c>
      <c r="AF510" s="558">
        <v>0</v>
      </c>
      <c r="AG510" s="558">
        <v>0</v>
      </c>
      <c r="AH510" s="559">
        <v>0</v>
      </c>
      <c r="AI510" s="510"/>
      <c r="AJ510" s="525" t="s">
        <v>31</v>
      </c>
      <c r="AK510" s="558">
        <v>0</v>
      </c>
      <c r="AL510" s="558">
        <v>0</v>
      </c>
      <c r="AM510" s="558">
        <v>0</v>
      </c>
      <c r="AN510" s="558">
        <v>0</v>
      </c>
      <c r="AO510" s="558">
        <v>0</v>
      </c>
      <c r="AP510" s="559">
        <v>0</v>
      </c>
      <c r="AQ510" s="521" t="s">
        <v>31</v>
      </c>
      <c r="AR510" s="558">
        <v>0</v>
      </c>
      <c r="AS510" s="558">
        <v>0</v>
      </c>
      <c r="AT510" s="558">
        <v>0</v>
      </c>
      <c r="AU510" s="558">
        <v>0</v>
      </c>
      <c r="AV510" s="558">
        <v>0</v>
      </c>
      <c r="AW510" s="559">
        <v>0</v>
      </c>
      <c r="AX510" s="521" t="s">
        <v>31</v>
      </c>
      <c r="AY510" s="558">
        <v>0</v>
      </c>
      <c r="AZ510" s="558">
        <v>0</v>
      </c>
      <c r="BA510" s="558">
        <v>0</v>
      </c>
      <c r="BB510" s="558">
        <v>0</v>
      </c>
      <c r="BC510" s="558">
        <v>0</v>
      </c>
      <c r="BD510" s="559">
        <v>0</v>
      </c>
      <c r="BE510" s="514" t="s">
        <v>31</v>
      </c>
      <c r="BF510" s="558">
        <v>0</v>
      </c>
      <c r="BG510" s="558">
        <v>0</v>
      </c>
      <c r="BH510" s="558">
        <v>0</v>
      </c>
      <c r="BI510" s="558">
        <v>0</v>
      </c>
      <c r="BJ510" s="558">
        <v>0</v>
      </c>
      <c r="BK510" s="559">
        <v>0</v>
      </c>
      <c r="BL510" s="439"/>
    </row>
    <row r="511" spans="1:64" s="301" customFormat="1" ht="11.25" customHeight="1">
      <c r="A511" s="552" t="s">
        <v>145</v>
      </c>
      <c r="B511" s="790">
        <v>25</v>
      </c>
      <c r="C511" s="793" t="s">
        <v>137</v>
      </c>
      <c r="D511" s="737" t="s">
        <v>84</v>
      </c>
      <c r="E511" s="737" t="s">
        <v>57</v>
      </c>
      <c r="F511" s="737" t="s">
        <v>58</v>
      </c>
      <c r="G511" s="737" t="s">
        <v>138</v>
      </c>
      <c r="H511" s="513" t="s">
        <v>11</v>
      </c>
      <c r="I511" s="527">
        <v>0</v>
      </c>
      <c r="J511" s="527">
        <v>0</v>
      </c>
      <c r="K511" s="527">
        <v>0</v>
      </c>
      <c r="L511" s="527">
        <v>0</v>
      </c>
      <c r="M511" s="527">
        <v>0</v>
      </c>
      <c r="N511" s="528">
        <v>0</v>
      </c>
      <c r="O511" s="510"/>
      <c r="P511" s="790">
        <v>25</v>
      </c>
      <c r="Q511" s="793" t="s">
        <v>137</v>
      </c>
      <c r="R511" s="513" t="s">
        <v>11</v>
      </c>
      <c r="S511" s="527">
        <v>0</v>
      </c>
      <c r="T511" s="527">
        <v>0</v>
      </c>
      <c r="U511" s="527">
        <v>0</v>
      </c>
      <c r="V511" s="527">
        <v>0</v>
      </c>
      <c r="W511" s="527">
        <v>0</v>
      </c>
      <c r="X511" s="528">
        <v>0</v>
      </c>
      <c r="Y511" s="510"/>
      <c r="Z511" s="790">
        <v>25</v>
      </c>
      <c r="AA511" s="793" t="s">
        <v>137</v>
      </c>
      <c r="AB511" s="513" t="s">
        <v>11</v>
      </c>
      <c r="AC511" s="527">
        <v>0</v>
      </c>
      <c r="AD511" s="527">
        <v>0</v>
      </c>
      <c r="AE511" s="527">
        <v>0</v>
      </c>
      <c r="AF511" s="527">
        <v>0</v>
      </c>
      <c r="AG511" s="527">
        <v>0</v>
      </c>
      <c r="AH511" s="528">
        <v>0</v>
      </c>
      <c r="AI511" s="510"/>
      <c r="AJ511" s="511" t="s">
        <v>11</v>
      </c>
      <c r="AK511" s="527">
        <v>0</v>
      </c>
      <c r="AL511" s="527">
        <v>0</v>
      </c>
      <c r="AM511" s="527">
        <v>0</v>
      </c>
      <c r="AN511" s="527">
        <v>0</v>
      </c>
      <c r="AO511" s="527">
        <v>0</v>
      </c>
      <c r="AP511" s="528">
        <v>0</v>
      </c>
      <c r="AQ511" s="513" t="s">
        <v>11</v>
      </c>
      <c r="AR511" s="527">
        <v>0</v>
      </c>
      <c r="AS511" s="527">
        <v>0</v>
      </c>
      <c r="AT511" s="527">
        <v>0</v>
      </c>
      <c r="AU511" s="527">
        <v>0</v>
      </c>
      <c r="AV511" s="527">
        <v>0</v>
      </c>
      <c r="AW511" s="528">
        <v>0</v>
      </c>
      <c r="AX511" s="513" t="s">
        <v>11</v>
      </c>
      <c r="AY511" s="527">
        <v>0</v>
      </c>
      <c r="AZ511" s="527">
        <v>0</v>
      </c>
      <c r="BA511" s="527">
        <v>0</v>
      </c>
      <c r="BB511" s="527">
        <v>0</v>
      </c>
      <c r="BC511" s="527">
        <v>0</v>
      </c>
      <c r="BD511" s="528">
        <v>0</v>
      </c>
      <c r="BE511" s="514" t="s">
        <v>11</v>
      </c>
      <c r="BF511" s="527">
        <v>0</v>
      </c>
      <c r="BG511" s="527">
        <v>0</v>
      </c>
      <c r="BH511" s="527">
        <v>0</v>
      </c>
      <c r="BI511" s="527">
        <v>0</v>
      </c>
      <c r="BJ511" s="527">
        <v>0</v>
      </c>
      <c r="BK511" s="528">
        <v>0</v>
      </c>
      <c r="BL511" s="439"/>
    </row>
    <row r="512" spans="1:64" s="301" customFormat="1" ht="11.25" customHeight="1">
      <c r="A512" s="550"/>
      <c r="B512" s="796"/>
      <c r="C512" s="787"/>
      <c r="D512" s="738"/>
      <c r="E512" s="738"/>
      <c r="F512" s="738"/>
      <c r="G512" s="738"/>
      <c r="H512" s="520" t="s">
        <v>20</v>
      </c>
      <c r="I512" s="556">
        <v>0</v>
      </c>
      <c r="J512" s="556">
        <v>0</v>
      </c>
      <c r="K512" s="556">
        <v>0</v>
      </c>
      <c r="L512" s="556">
        <v>0</v>
      </c>
      <c r="M512" s="556">
        <v>0</v>
      </c>
      <c r="N512" s="557">
        <v>0</v>
      </c>
      <c r="O512" s="510"/>
      <c r="P512" s="796"/>
      <c r="Q512" s="787"/>
      <c r="R512" s="520" t="s">
        <v>20</v>
      </c>
      <c r="S512" s="556">
        <v>0</v>
      </c>
      <c r="T512" s="556">
        <v>0</v>
      </c>
      <c r="U512" s="556">
        <v>0</v>
      </c>
      <c r="V512" s="556">
        <v>0</v>
      </c>
      <c r="W512" s="556">
        <v>0</v>
      </c>
      <c r="X512" s="557">
        <v>0</v>
      </c>
      <c r="Y512" s="510"/>
      <c r="Z512" s="796"/>
      <c r="AA512" s="787"/>
      <c r="AB512" s="520" t="s">
        <v>20</v>
      </c>
      <c r="AC512" s="556">
        <v>0</v>
      </c>
      <c r="AD512" s="556">
        <v>0</v>
      </c>
      <c r="AE512" s="556">
        <v>0</v>
      </c>
      <c r="AF512" s="556">
        <v>0</v>
      </c>
      <c r="AG512" s="556">
        <v>0</v>
      </c>
      <c r="AH512" s="557">
        <v>0</v>
      </c>
      <c r="AI512" s="510"/>
      <c r="AJ512" s="523" t="s">
        <v>20</v>
      </c>
      <c r="AK512" s="556">
        <v>0</v>
      </c>
      <c r="AL512" s="556">
        <v>0</v>
      </c>
      <c r="AM512" s="556">
        <v>0</v>
      </c>
      <c r="AN512" s="556">
        <v>0</v>
      </c>
      <c r="AO512" s="556">
        <v>0</v>
      </c>
      <c r="AP512" s="557">
        <v>0</v>
      </c>
      <c r="AQ512" s="520" t="s">
        <v>20</v>
      </c>
      <c r="AR512" s="556">
        <v>0</v>
      </c>
      <c r="AS512" s="556">
        <v>0</v>
      </c>
      <c r="AT512" s="556">
        <v>0</v>
      </c>
      <c r="AU512" s="556">
        <v>0</v>
      </c>
      <c r="AV512" s="556">
        <v>0</v>
      </c>
      <c r="AW512" s="557">
        <v>0</v>
      </c>
      <c r="AX512" s="520" t="s">
        <v>20</v>
      </c>
      <c r="AY512" s="556">
        <v>0</v>
      </c>
      <c r="AZ512" s="556">
        <v>0</v>
      </c>
      <c r="BA512" s="556">
        <v>0</v>
      </c>
      <c r="BB512" s="556">
        <v>0</v>
      </c>
      <c r="BC512" s="556">
        <v>0</v>
      </c>
      <c r="BD512" s="557">
        <v>0</v>
      </c>
      <c r="BE512" s="514" t="s">
        <v>20</v>
      </c>
      <c r="BF512" s="556">
        <v>0</v>
      </c>
      <c r="BG512" s="556">
        <v>0</v>
      </c>
      <c r="BH512" s="556">
        <v>0</v>
      </c>
      <c r="BI512" s="556">
        <v>0</v>
      </c>
      <c r="BJ512" s="556">
        <v>0</v>
      </c>
      <c r="BK512" s="557">
        <v>0</v>
      </c>
      <c r="BL512" s="439"/>
    </row>
    <row r="513" spans="1:64" s="301" customFormat="1" ht="11.25" customHeight="1">
      <c r="A513" s="550"/>
      <c r="B513" s="796"/>
      <c r="C513" s="787"/>
      <c r="D513" s="772" t="s">
        <v>60</v>
      </c>
      <c r="E513" s="738"/>
      <c r="F513" s="738"/>
      <c r="G513" s="738"/>
      <c r="H513" s="520" t="s">
        <v>27</v>
      </c>
      <c r="I513" s="556">
        <v>0</v>
      </c>
      <c r="J513" s="556">
        <v>0</v>
      </c>
      <c r="K513" s="556">
        <v>0</v>
      </c>
      <c r="L513" s="556">
        <v>0</v>
      </c>
      <c r="M513" s="556">
        <v>0</v>
      </c>
      <c r="N513" s="557">
        <v>0</v>
      </c>
      <c r="O513" s="510"/>
      <c r="P513" s="796"/>
      <c r="Q513" s="787"/>
      <c r="R513" s="520" t="s">
        <v>27</v>
      </c>
      <c r="S513" s="556">
        <v>0</v>
      </c>
      <c r="T513" s="556">
        <v>0</v>
      </c>
      <c r="U513" s="556">
        <v>0</v>
      </c>
      <c r="V513" s="556">
        <v>0</v>
      </c>
      <c r="W513" s="556">
        <v>0</v>
      </c>
      <c r="X513" s="557">
        <v>0</v>
      </c>
      <c r="Y513" s="510"/>
      <c r="Z513" s="796"/>
      <c r="AA513" s="787"/>
      <c r="AB513" s="520" t="s">
        <v>27</v>
      </c>
      <c r="AC513" s="556">
        <v>0</v>
      </c>
      <c r="AD513" s="556">
        <v>0</v>
      </c>
      <c r="AE513" s="556">
        <v>0</v>
      </c>
      <c r="AF513" s="556">
        <v>0</v>
      </c>
      <c r="AG513" s="556">
        <v>0</v>
      </c>
      <c r="AH513" s="557">
        <v>0</v>
      </c>
      <c r="AI513" s="510"/>
      <c r="AJ513" s="523" t="s">
        <v>27</v>
      </c>
      <c r="AK513" s="556">
        <v>0</v>
      </c>
      <c r="AL513" s="556">
        <v>0</v>
      </c>
      <c r="AM513" s="556">
        <v>0</v>
      </c>
      <c r="AN513" s="556">
        <v>0</v>
      </c>
      <c r="AO513" s="556">
        <v>0</v>
      </c>
      <c r="AP513" s="557">
        <v>0</v>
      </c>
      <c r="AQ513" s="520" t="s">
        <v>27</v>
      </c>
      <c r="AR513" s="556">
        <v>0</v>
      </c>
      <c r="AS513" s="556">
        <v>0</v>
      </c>
      <c r="AT513" s="556">
        <v>0</v>
      </c>
      <c r="AU513" s="556">
        <v>0</v>
      </c>
      <c r="AV513" s="556">
        <v>0</v>
      </c>
      <c r="AW513" s="557">
        <v>0</v>
      </c>
      <c r="AX513" s="520" t="s">
        <v>27</v>
      </c>
      <c r="AY513" s="556">
        <v>0</v>
      </c>
      <c r="AZ513" s="556">
        <v>0</v>
      </c>
      <c r="BA513" s="556">
        <v>0</v>
      </c>
      <c r="BB513" s="556">
        <v>0</v>
      </c>
      <c r="BC513" s="556">
        <v>0</v>
      </c>
      <c r="BD513" s="557">
        <v>0</v>
      </c>
      <c r="BE513" s="514" t="s">
        <v>27</v>
      </c>
      <c r="BF513" s="556">
        <v>0</v>
      </c>
      <c r="BG513" s="556">
        <v>0</v>
      </c>
      <c r="BH513" s="556">
        <v>0</v>
      </c>
      <c r="BI513" s="556">
        <v>0</v>
      </c>
      <c r="BJ513" s="556">
        <v>0</v>
      </c>
      <c r="BK513" s="557">
        <v>0</v>
      </c>
      <c r="BL513" s="439"/>
    </row>
    <row r="514" spans="1:64" s="301" customFormat="1" ht="12" customHeight="1" thickBot="1">
      <c r="A514" s="550"/>
      <c r="B514" s="797"/>
      <c r="C514" s="798"/>
      <c r="D514" s="746"/>
      <c r="E514" s="738"/>
      <c r="F514" s="738"/>
      <c r="G514" s="776"/>
      <c r="H514" s="522" t="s">
        <v>31</v>
      </c>
      <c r="I514" s="560">
        <v>0</v>
      </c>
      <c r="J514" s="560">
        <v>0</v>
      </c>
      <c r="K514" s="560">
        <v>0</v>
      </c>
      <c r="L514" s="560">
        <v>0</v>
      </c>
      <c r="M514" s="560">
        <v>0</v>
      </c>
      <c r="N514" s="561">
        <v>0</v>
      </c>
      <c r="O514" s="510"/>
      <c r="P514" s="797"/>
      <c r="Q514" s="798"/>
      <c r="R514" s="522" t="s">
        <v>31</v>
      </c>
      <c r="S514" s="560">
        <v>0</v>
      </c>
      <c r="T514" s="560">
        <v>0</v>
      </c>
      <c r="U514" s="560">
        <v>0</v>
      </c>
      <c r="V514" s="560">
        <v>0</v>
      </c>
      <c r="W514" s="560">
        <v>0</v>
      </c>
      <c r="X514" s="561">
        <v>0</v>
      </c>
      <c r="Y514" s="510"/>
      <c r="Z514" s="797"/>
      <c r="AA514" s="798"/>
      <c r="AB514" s="522" t="s">
        <v>31</v>
      </c>
      <c r="AC514" s="560">
        <v>0</v>
      </c>
      <c r="AD514" s="560">
        <v>0</v>
      </c>
      <c r="AE514" s="560">
        <v>0</v>
      </c>
      <c r="AF514" s="560">
        <v>0</v>
      </c>
      <c r="AG514" s="560">
        <v>0</v>
      </c>
      <c r="AH514" s="561">
        <v>0</v>
      </c>
      <c r="AI514" s="510"/>
      <c r="AJ514" s="536" t="s">
        <v>31</v>
      </c>
      <c r="AK514" s="560">
        <v>0</v>
      </c>
      <c r="AL514" s="560">
        <v>0</v>
      </c>
      <c r="AM514" s="560">
        <v>0</v>
      </c>
      <c r="AN514" s="560">
        <v>0</v>
      </c>
      <c r="AO514" s="560">
        <v>0</v>
      </c>
      <c r="AP514" s="561">
        <v>0</v>
      </c>
      <c r="AQ514" s="522" t="s">
        <v>31</v>
      </c>
      <c r="AR514" s="560">
        <v>0</v>
      </c>
      <c r="AS514" s="560">
        <v>0</v>
      </c>
      <c r="AT514" s="560">
        <v>0</v>
      </c>
      <c r="AU514" s="560">
        <v>0</v>
      </c>
      <c r="AV514" s="560">
        <v>0</v>
      </c>
      <c r="AW514" s="561">
        <v>0</v>
      </c>
      <c r="AX514" s="522" t="s">
        <v>31</v>
      </c>
      <c r="AY514" s="560">
        <v>0</v>
      </c>
      <c r="AZ514" s="560">
        <v>0</v>
      </c>
      <c r="BA514" s="560">
        <v>0</v>
      </c>
      <c r="BB514" s="560">
        <v>0</v>
      </c>
      <c r="BC514" s="560">
        <v>0</v>
      </c>
      <c r="BD514" s="561">
        <v>0</v>
      </c>
      <c r="BE514" s="514" t="s">
        <v>31</v>
      </c>
      <c r="BF514" s="560">
        <v>0</v>
      </c>
      <c r="BG514" s="560">
        <v>0</v>
      </c>
      <c r="BH514" s="560">
        <v>0</v>
      </c>
      <c r="BI514" s="560">
        <v>0</v>
      </c>
      <c r="BJ514" s="560">
        <v>0</v>
      </c>
      <c r="BK514" s="561">
        <v>0</v>
      </c>
      <c r="BL514" s="439"/>
    </row>
    <row r="515" spans="1:64" s="301" customFormat="1" ht="9.9499999999999993" customHeight="1">
      <c r="A515" s="552" t="s">
        <v>145</v>
      </c>
      <c r="B515" s="790">
        <v>26</v>
      </c>
      <c r="C515" s="793" t="s">
        <v>111</v>
      </c>
      <c r="D515" s="737" t="s">
        <v>84</v>
      </c>
      <c r="E515" s="737" t="s">
        <v>57</v>
      </c>
      <c r="F515" s="737" t="s">
        <v>58</v>
      </c>
      <c r="G515" s="737" t="s">
        <v>139</v>
      </c>
      <c r="H515" s="520" t="s">
        <v>11</v>
      </c>
      <c r="I515" s="556">
        <v>0</v>
      </c>
      <c r="J515" s="556">
        <v>0</v>
      </c>
      <c r="K515" s="556">
        <v>0</v>
      </c>
      <c r="L515" s="556">
        <v>0</v>
      </c>
      <c r="M515" s="556">
        <v>0</v>
      </c>
      <c r="N515" s="557">
        <v>0</v>
      </c>
      <c r="O515" s="510"/>
      <c r="P515" s="790">
        <v>26</v>
      </c>
      <c r="Q515" s="793" t="s">
        <v>111</v>
      </c>
      <c r="R515" s="520" t="s">
        <v>11</v>
      </c>
      <c r="S515" s="556">
        <v>0</v>
      </c>
      <c r="T515" s="556">
        <v>0</v>
      </c>
      <c r="U515" s="556">
        <v>0</v>
      </c>
      <c r="V515" s="556">
        <v>0</v>
      </c>
      <c r="W515" s="556">
        <v>0</v>
      </c>
      <c r="X515" s="557">
        <v>0</v>
      </c>
      <c r="Y515" s="510"/>
      <c r="Z515" s="790">
        <v>26</v>
      </c>
      <c r="AA515" s="793" t="s">
        <v>111</v>
      </c>
      <c r="AB515" s="520" t="s">
        <v>11</v>
      </c>
      <c r="AC515" s="556">
        <v>0</v>
      </c>
      <c r="AD515" s="556">
        <v>0</v>
      </c>
      <c r="AE515" s="556">
        <v>0</v>
      </c>
      <c r="AF515" s="556">
        <v>0</v>
      </c>
      <c r="AG515" s="556">
        <v>0</v>
      </c>
      <c r="AH515" s="557">
        <v>0</v>
      </c>
      <c r="AI515" s="510"/>
      <c r="AJ515" s="523" t="s">
        <v>11</v>
      </c>
      <c r="AK515" s="556">
        <v>0</v>
      </c>
      <c r="AL515" s="556">
        <v>0</v>
      </c>
      <c r="AM515" s="556">
        <v>0</v>
      </c>
      <c r="AN515" s="556">
        <v>0</v>
      </c>
      <c r="AO515" s="556">
        <v>0</v>
      </c>
      <c r="AP515" s="557">
        <v>0</v>
      </c>
      <c r="AQ515" s="520" t="s">
        <v>11</v>
      </c>
      <c r="AR515" s="556">
        <v>0</v>
      </c>
      <c r="AS515" s="556">
        <v>0</v>
      </c>
      <c r="AT515" s="556">
        <v>0</v>
      </c>
      <c r="AU515" s="556">
        <v>0</v>
      </c>
      <c r="AV515" s="556">
        <v>0</v>
      </c>
      <c r="AW515" s="557">
        <v>0</v>
      </c>
      <c r="AX515" s="520" t="s">
        <v>11</v>
      </c>
      <c r="AY515" s="556">
        <v>0</v>
      </c>
      <c r="AZ515" s="556">
        <v>0</v>
      </c>
      <c r="BA515" s="556">
        <v>0</v>
      </c>
      <c r="BB515" s="556">
        <v>0</v>
      </c>
      <c r="BC515" s="556">
        <v>0</v>
      </c>
      <c r="BD515" s="557">
        <v>0</v>
      </c>
      <c r="BE515" s="514" t="s">
        <v>11</v>
      </c>
      <c r="BF515" s="556">
        <v>0</v>
      </c>
      <c r="BG515" s="556">
        <v>0</v>
      </c>
      <c r="BH515" s="556">
        <v>0</v>
      </c>
      <c r="BI515" s="556">
        <v>0</v>
      </c>
      <c r="BJ515" s="556">
        <v>0</v>
      </c>
      <c r="BK515" s="557">
        <v>0</v>
      </c>
      <c r="BL515" s="439"/>
    </row>
    <row r="516" spans="1:64" s="301" customFormat="1" ht="11.25" customHeight="1">
      <c r="A516" s="550"/>
      <c r="B516" s="796"/>
      <c r="C516" s="787"/>
      <c r="D516" s="738"/>
      <c r="E516" s="738"/>
      <c r="F516" s="738"/>
      <c r="G516" s="738"/>
      <c r="H516" s="520" t="s">
        <v>20</v>
      </c>
      <c r="I516" s="556">
        <v>0</v>
      </c>
      <c r="J516" s="556">
        <v>0</v>
      </c>
      <c r="K516" s="556">
        <v>0</v>
      </c>
      <c r="L516" s="556">
        <v>0</v>
      </c>
      <c r="M516" s="556">
        <v>0</v>
      </c>
      <c r="N516" s="557">
        <v>0</v>
      </c>
      <c r="O516" s="510"/>
      <c r="P516" s="796"/>
      <c r="Q516" s="787"/>
      <c r="R516" s="520" t="s">
        <v>20</v>
      </c>
      <c r="S516" s="556">
        <v>0</v>
      </c>
      <c r="T516" s="556">
        <v>0</v>
      </c>
      <c r="U516" s="556">
        <v>0</v>
      </c>
      <c r="V516" s="556">
        <v>0</v>
      </c>
      <c r="W516" s="556">
        <v>0</v>
      </c>
      <c r="X516" s="557">
        <v>0</v>
      </c>
      <c r="Y516" s="510"/>
      <c r="Z516" s="796"/>
      <c r="AA516" s="787"/>
      <c r="AB516" s="520" t="s">
        <v>20</v>
      </c>
      <c r="AC516" s="556">
        <v>0</v>
      </c>
      <c r="AD516" s="556">
        <v>0</v>
      </c>
      <c r="AE516" s="556">
        <v>0</v>
      </c>
      <c r="AF516" s="556">
        <v>0</v>
      </c>
      <c r="AG516" s="556">
        <v>0</v>
      </c>
      <c r="AH516" s="557">
        <v>0</v>
      </c>
      <c r="AI516" s="510"/>
      <c r="AJ516" s="523" t="s">
        <v>20</v>
      </c>
      <c r="AK516" s="556">
        <v>0</v>
      </c>
      <c r="AL516" s="556">
        <v>0</v>
      </c>
      <c r="AM516" s="556">
        <v>0</v>
      </c>
      <c r="AN516" s="556">
        <v>0</v>
      </c>
      <c r="AO516" s="556">
        <v>0</v>
      </c>
      <c r="AP516" s="557">
        <v>0</v>
      </c>
      <c r="AQ516" s="520" t="s">
        <v>20</v>
      </c>
      <c r="AR516" s="556">
        <v>0</v>
      </c>
      <c r="AS516" s="556">
        <v>0</v>
      </c>
      <c r="AT516" s="556">
        <v>0</v>
      </c>
      <c r="AU516" s="556">
        <v>0</v>
      </c>
      <c r="AV516" s="556">
        <v>0</v>
      </c>
      <c r="AW516" s="557">
        <v>0</v>
      </c>
      <c r="AX516" s="520" t="s">
        <v>20</v>
      </c>
      <c r="AY516" s="556">
        <v>0</v>
      </c>
      <c r="AZ516" s="556">
        <v>0</v>
      </c>
      <c r="BA516" s="556">
        <v>0</v>
      </c>
      <c r="BB516" s="556">
        <v>0</v>
      </c>
      <c r="BC516" s="556">
        <v>0</v>
      </c>
      <c r="BD516" s="557">
        <v>0</v>
      </c>
      <c r="BE516" s="514" t="s">
        <v>20</v>
      </c>
      <c r="BF516" s="556">
        <v>0</v>
      </c>
      <c r="BG516" s="556">
        <v>0</v>
      </c>
      <c r="BH516" s="556">
        <v>0</v>
      </c>
      <c r="BI516" s="556">
        <v>0</v>
      </c>
      <c r="BJ516" s="556">
        <v>0</v>
      </c>
      <c r="BK516" s="557">
        <v>0</v>
      </c>
      <c r="BL516" s="439"/>
    </row>
    <row r="517" spans="1:64" s="301" customFormat="1" ht="11.25" customHeight="1">
      <c r="A517" s="550"/>
      <c r="B517" s="796"/>
      <c r="C517" s="787"/>
      <c r="D517" s="772" t="s">
        <v>60</v>
      </c>
      <c r="E517" s="738"/>
      <c r="F517" s="738"/>
      <c r="G517" s="738"/>
      <c r="H517" s="520" t="s">
        <v>27</v>
      </c>
      <c r="I517" s="556">
        <v>0</v>
      </c>
      <c r="J517" s="556">
        <v>0</v>
      </c>
      <c r="K517" s="556">
        <v>0</v>
      </c>
      <c r="L517" s="556">
        <v>0</v>
      </c>
      <c r="M517" s="556">
        <v>0</v>
      </c>
      <c r="N517" s="557">
        <v>0</v>
      </c>
      <c r="O517" s="510"/>
      <c r="P517" s="796"/>
      <c r="Q517" s="787"/>
      <c r="R517" s="520" t="s">
        <v>27</v>
      </c>
      <c r="S517" s="556">
        <v>0</v>
      </c>
      <c r="T517" s="556">
        <v>0</v>
      </c>
      <c r="U517" s="556">
        <v>0</v>
      </c>
      <c r="V517" s="556">
        <v>0</v>
      </c>
      <c r="W517" s="556">
        <v>0</v>
      </c>
      <c r="X517" s="557">
        <v>0</v>
      </c>
      <c r="Y517" s="510"/>
      <c r="Z517" s="796"/>
      <c r="AA517" s="787"/>
      <c r="AB517" s="520" t="s">
        <v>27</v>
      </c>
      <c r="AC517" s="556">
        <v>0</v>
      </c>
      <c r="AD517" s="556">
        <v>0</v>
      </c>
      <c r="AE517" s="556">
        <v>0</v>
      </c>
      <c r="AF517" s="556">
        <v>0</v>
      </c>
      <c r="AG517" s="556">
        <v>0</v>
      </c>
      <c r="AH517" s="557">
        <v>0</v>
      </c>
      <c r="AI517" s="510"/>
      <c r="AJ517" s="523" t="s">
        <v>27</v>
      </c>
      <c r="AK517" s="556">
        <v>0</v>
      </c>
      <c r="AL517" s="556">
        <v>0</v>
      </c>
      <c r="AM517" s="556">
        <v>0</v>
      </c>
      <c r="AN517" s="556">
        <v>0</v>
      </c>
      <c r="AO517" s="556">
        <v>0</v>
      </c>
      <c r="AP517" s="557">
        <v>0</v>
      </c>
      <c r="AQ517" s="520" t="s">
        <v>27</v>
      </c>
      <c r="AR517" s="556">
        <v>0</v>
      </c>
      <c r="AS517" s="556">
        <v>0</v>
      </c>
      <c r="AT517" s="556">
        <v>0</v>
      </c>
      <c r="AU517" s="556">
        <v>0</v>
      </c>
      <c r="AV517" s="556">
        <v>0</v>
      </c>
      <c r="AW517" s="557">
        <v>0</v>
      </c>
      <c r="AX517" s="520" t="s">
        <v>27</v>
      </c>
      <c r="AY517" s="556">
        <v>0</v>
      </c>
      <c r="AZ517" s="556">
        <v>0</v>
      </c>
      <c r="BA517" s="556">
        <v>0</v>
      </c>
      <c r="BB517" s="556">
        <v>0</v>
      </c>
      <c r="BC517" s="556">
        <v>0</v>
      </c>
      <c r="BD517" s="557">
        <v>0</v>
      </c>
      <c r="BE517" s="514" t="s">
        <v>27</v>
      </c>
      <c r="BF517" s="556">
        <v>0</v>
      </c>
      <c r="BG517" s="556">
        <v>0</v>
      </c>
      <c r="BH517" s="556">
        <v>0</v>
      </c>
      <c r="BI517" s="556">
        <v>0</v>
      </c>
      <c r="BJ517" s="556">
        <v>0</v>
      </c>
      <c r="BK517" s="557">
        <v>0</v>
      </c>
      <c r="BL517" s="439"/>
    </row>
    <row r="518" spans="1:64" s="301" customFormat="1" ht="12" customHeight="1" thickBot="1">
      <c r="A518" s="550"/>
      <c r="B518" s="797"/>
      <c r="C518" s="798"/>
      <c r="D518" s="746"/>
      <c r="E518" s="738"/>
      <c r="F518" s="738"/>
      <c r="G518" s="776"/>
      <c r="H518" s="521" t="s">
        <v>31</v>
      </c>
      <c r="I518" s="558">
        <v>0</v>
      </c>
      <c r="J518" s="558">
        <v>0</v>
      </c>
      <c r="K518" s="558">
        <v>0</v>
      </c>
      <c r="L518" s="558">
        <v>0</v>
      </c>
      <c r="M518" s="558">
        <v>0</v>
      </c>
      <c r="N518" s="559">
        <v>0</v>
      </c>
      <c r="O518" s="510"/>
      <c r="P518" s="797"/>
      <c r="Q518" s="798"/>
      <c r="R518" s="521" t="s">
        <v>31</v>
      </c>
      <c r="S518" s="558">
        <v>0</v>
      </c>
      <c r="T518" s="558">
        <v>0</v>
      </c>
      <c r="U518" s="558">
        <v>0</v>
      </c>
      <c r="V518" s="558">
        <v>0</v>
      </c>
      <c r="W518" s="558">
        <v>0</v>
      </c>
      <c r="X518" s="559">
        <v>0</v>
      </c>
      <c r="Y518" s="510"/>
      <c r="Z518" s="797"/>
      <c r="AA518" s="798"/>
      <c r="AB518" s="521" t="s">
        <v>31</v>
      </c>
      <c r="AC518" s="558">
        <v>0</v>
      </c>
      <c r="AD518" s="558">
        <v>0</v>
      </c>
      <c r="AE518" s="558">
        <v>0</v>
      </c>
      <c r="AF518" s="558">
        <v>0</v>
      </c>
      <c r="AG518" s="558">
        <v>0</v>
      </c>
      <c r="AH518" s="559">
        <v>0</v>
      </c>
      <c r="AI518" s="510"/>
      <c r="AJ518" s="525" t="s">
        <v>31</v>
      </c>
      <c r="AK518" s="558">
        <v>0</v>
      </c>
      <c r="AL518" s="558">
        <v>0</v>
      </c>
      <c r="AM518" s="558">
        <v>0</v>
      </c>
      <c r="AN518" s="558">
        <v>0</v>
      </c>
      <c r="AO518" s="558">
        <v>0</v>
      </c>
      <c r="AP518" s="559">
        <v>0</v>
      </c>
      <c r="AQ518" s="521" t="s">
        <v>31</v>
      </c>
      <c r="AR518" s="558">
        <v>0</v>
      </c>
      <c r="AS518" s="558">
        <v>0</v>
      </c>
      <c r="AT518" s="558">
        <v>0</v>
      </c>
      <c r="AU518" s="558">
        <v>0</v>
      </c>
      <c r="AV518" s="558">
        <v>0</v>
      </c>
      <c r="AW518" s="559">
        <v>0</v>
      </c>
      <c r="AX518" s="521" t="s">
        <v>31</v>
      </c>
      <c r="AY518" s="558">
        <v>0</v>
      </c>
      <c r="AZ518" s="558">
        <v>0</v>
      </c>
      <c r="BA518" s="558">
        <v>0</v>
      </c>
      <c r="BB518" s="558">
        <v>0</v>
      </c>
      <c r="BC518" s="558">
        <v>0</v>
      </c>
      <c r="BD518" s="559">
        <v>0</v>
      </c>
      <c r="BE518" s="514" t="s">
        <v>31</v>
      </c>
      <c r="BF518" s="558">
        <v>0</v>
      </c>
      <c r="BG518" s="558">
        <v>0</v>
      </c>
      <c r="BH518" s="558">
        <v>0</v>
      </c>
      <c r="BI518" s="558">
        <v>0</v>
      </c>
      <c r="BJ518" s="558">
        <v>0</v>
      </c>
      <c r="BK518" s="559">
        <v>0</v>
      </c>
      <c r="BL518" s="439"/>
    </row>
    <row r="519" spans="1:64" s="301" customFormat="1" ht="9.9499999999999993" customHeight="1">
      <c r="A519" s="552" t="s">
        <v>145</v>
      </c>
      <c r="B519" s="790">
        <v>24</v>
      </c>
      <c r="C519" s="793" t="s">
        <v>140</v>
      </c>
      <c r="D519" s="737" t="s">
        <v>84</v>
      </c>
      <c r="E519" s="737" t="s">
        <v>57</v>
      </c>
      <c r="F519" s="737" t="s">
        <v>58</v>
      </c>
      <c r="G519" s="737" t="s">
        <v>141</v>
      </c>
      <c r="H519" s="513" t="s">
        <v>11</v>
      </c>
      <c r="I519" s="527">
        <v>0</v>
      </c>
      <c r="J519" s="527">
        <v>0</v>
      </c>
      <c r="K519" s="527">
        <v>0</v>
      </c>
      <c r="L519" s="527">
        <v>0</v>
      </c>
      <c r="M519" s="527">
        <v>0</v>
      </c>
      <c r="N519" s="528">
        <v>0</v>
      </c>
      <c r="O519" s="510"/>
      <c r="P519" s="790">
        <v>24</v>
      </c>
      <c r="Q519" s="793" t="s">
        <v>140</v>
      </c>
      <c r="R519" s="513" t="s">
        <v>11</v>
      </c>
      <c r="S519" s="527">
        <v>0</v>
      </c>
      <c r="T519" s="527">
        <v>0</v>
      </c>
      <c r="U519" s="527">
        <v>0</v>
      </c>
      <c r="V519" s="527">
        <v>0</v>
      </c>
      <c r="W519" s="527">
        <v>0</v>
      </c>
      <c r="X519" s="528">
        <v>0</v>
      </c>
      <c r="Y519" s="510"/>
      <c r="Z519" s="790">
        <v>24</v>
      </c>
      <c r="AA519" s="793" t="s">
        <v>140</v>
      </c>
      <c r="AB519" s="513" t="s">
        <v>11</v>
      </c>
      <c r="AC519" s="527">
        <v>0</v>
      </c>
      <c r="AD519" s="527">
        <v>0</v>
      </c>
      <c r="AE519" s="527">
        <v>0</v>
      </c>
      <c r="AF519" s="527">
        <v>0</v>
      </c>
      <c r="AG519" s="527">
        <v>0</v>
      </c>
      <c r="AH519" s="528">
        <v>0</v>
      </c>
      <c r="AI519" s="510"/>
      <c r="AJ519" s="511" t="s">
        <v>11</v>
      </c>
      <c r="AK519" s="527">
        <v>0</v>
      </c>
      <c r="AL519" s="527">
        <v>0</v>
      </c>
      <c r="AM519" s="527">
        <v>0</v>
      </c>
      <c r="AN519" s="527">
        <v>0</v>
      </c>
      <c r="AO519" s="527">
        <v>0</v>
      </c>
      <c r="AP519" s="528">
        <v>0</v>
      </c>
      <c r="AQ519" s="513" t="s">
        <v>11</v>
      </c>
      <c r="AR519" s="527">
        <v>0</v>
      </c>
      <c r="AS519" s="527">
        <v>0</v>
      </c>
      <c r="AT519" s="527">
        <v>0</v>
      </c>
      <c r="AU519" s="527">
        <v>0</v>
      </c>
      <c r="AV519" s="527">
        <v>0</v>
      </c>
      <c r="AW519" s="528">
        <v>0</v>
      </c>
      <c r="AX519" s="513" t="s">
        <v>11</v>
      </c>
      <c r="AY519" s="527">
        <v>0</v>
      </c>
      <c r="AZ519" s="527">
        <v>0</v>
      </c>
      <c r="BA519" s="527">
        <v>0</v>
      </c>
      <c r="BB519" s="527">
        <v>0</v>
      </c>
      <c r="BC519" s="527">
        <v>0</v>
      </c>
      <c r="BD519" s="528">
        <v>0</v>
      </c>
      <c r="BE519" s="514" t="s">
        <v>11</v>
      </c>
      <c r="BF519" s="527">
        <v>0</v>
      </c>
      <c r="BG519" s="527">
        <v>0</v>
      </c>
      <c r="BH519" s="527">
        <v>0</v>
      </c>
      <c r="BI519" s="527">
        <v>0</v>
      </c>
      <c r="BJ519" s="527">
        <v>0</v>
      </c>
      <c r="BK519" s="528">
        <v>0</v>
      </c>
      <c r="BL519" s="439"/>
    </row>
    <row r="520" spans="1:64" s="301" customFormat="1" ht="11.25" customHeight="1">
      <c r="A520" s="550"/>
      <c r="B520" s="796"/>
      <c r="C520" s="787"/>
      <c r="D520" s="738"/>
      <c r="E520" s="738"/>
      <c r="F520" s="738"/>
      <c r="G520" s="738"/>
      <c r="H520" s="520" t="s">
        <v>20</v>
      </c>
      <c r="I520" s="556">
        <v>0</v>
      </c>
      <c r="J520" s="556">
        <v>0</v>
      </c>
      <c r="K520" s="556">
        <v>0</v>
      </c>
      <c r="L520" s="556">
        <v>0</v>
      </c>
      <c r="M520" s="556">
        <v>0</v>
      </c>
      <c r="N520" s="557">
        <v>0</v>
      </c>
      <c r="O520" s="510"/>
      <c r="P520" s="796"/>
      <c r="Q520" s="787"/>
      <c r="R520" s="520" t="s">
        <v>20</v>
      </c>
      <c r="S520" s="556">
        <v>0</v>
      </c>
      <c r="T520" s="556">
        <v>0</v>
      </c>
      <c r="U520" s="556">
        <v>0</v>
      </c>
      <c r="V520" s="556">
        <v>0</v>
      </c>
      <c r="W520" s="556">
        <v>0</v>
      </c>
      <c r="X520" s="557">
        <v>0</v>
      </c>
      <c r="Y520" s="510"/>
      <c r="Z520" s="796"/>
      <c r="AA520" s="787"/>
      <c r="AB520" s="520" t="s">
        <v>20</v>
      </c>
      <c r="AC520" s="556">
        <v>0</v>
      </c>
      <c r="AD520" s="556">
        <v>0</v>
      </c>
      <c r="AE520" s="556">
        <v>0</v>
      </c>
      <c r="AF520" s="556">
        <v>0</v>
      </c>
      <c r="AG520" s="556">
        <v>0</v>
      </c>
      <c r="AH520" s="557">
        <v>0</v>
      </c>
      <c r="AI520" s="510"/>
      <c r="AJ520" s="523" t="s">
        <v>20</v>
      </c>
      <c r="AK520" s="556">
        <v>0</v>
      </c>
      <c r="AL520" s="556">
        <v>0</v>
      </c>
      <c r="AM520" s="556">
        <v>0</v>
      </c>
      <c r="AN520" s="556">
        <v>0</v>
      </c>
      <c r="AO520" s="556">
        <v>0</v>
      </c>
      <c r="AP520" s="557">
        <v>0</v>
      </c>
      <c r="AQ520" s="520" t="s">
        <v>20</v>
      </c>
      <c r="AR520" s="556">
        <v>0</v>
      </c>
      <c r="AS520" s="556">
        <v>0</v>
      </c>
      <c r="AT520" s="556">
        <v>0</v>
      </c>
      <c r="AU520" s="556">
        <v>0</v>
      </c>
      <c r="AV520" s="556">
        <v>0</v>
      </c>
      <c r="AW520" s="557">
        <v>0</v>
      </c>
      <c r="AX520" s="520" t="s">
        <v>20</v>
      </c>
      <c r="AY520" s="556">
        <v>0</v>
      </c>
      <c r="AZ520" s="556">
        <v>0</v>
      </c>
      <c r="BA520" s="556">
        <v>0</v>
      </c>
      <c r="BB520" s="556">
        <v>0</v>
      </c>
      <c r="BC520" s="556">
        <v>0</v>
      </c>
      <c r="BD520" s="557">
        <v>0</v>
      </c>
      <c r="BE520" s="514" t="s">
        <v>20</v>
      </c>
      <c r="BF520" s="556">
        <v>0</v>
      </c>
      <c r="BG520" s="556">
        <v>0</v>
      </c>
      <c r="BH520" s="556">
        <v>0</v>
      </c>
      <c r="BI520" s="556">
        <v>0</v>
      </c>
      <c r="BJ520" s="556">
        <v>0</v>
      </c>
      <c r="BK520" s="557">
        <v>0</v>
      </c>
      <c r="BL520" s="439"/>
    </row>
    <row r="521" spans="1:64" s="301" customFormat="1" ht="11.25" customHeight="1">
      <c r="A521" s="550"/>
      <c r="B521" s="796"/>
      <c r="C521" s="787"/>
      <c r="D521" s="772" t="s">
        <v>60</v>
      </c>
      <c r="E521" s="738"/>
      <c r="F521" s="738"/>
      <c r="G521" s="738"/>
      <c r="H521" s="520" t="s">
        <v>27</v>
      </c>
      <c r="I521" s="556">
        <v>0</v>
      </c>
      <c r="J521" s="556">
        <v>0</v>
      </c>
      <c r="K521" s="556">
        <v>0</v>
      </c>
      <c r="L521" s="556">
        <v>0</v>
      </c>
      <c r="M521" s="556">
        <v>0</v>
      </c>
      <c r="N521" s="557">
        <v>0</v>
      </c>
      <c r="O521" s="510"/>
      <c r="P521" s="796"/>
      <c r="Q521" s="787"/>
      <c r="R521" s="520" t="s">
        <v>27</v>
      </c>
      <c r="S521" s="556">
        <v>0</v>
      </c>
      <c r="T521" s="556">
        <v>0</v>
      </c>
      <c r="U521" s="556">
        <v>0</v>
      </c>
      <c r="V521" s="556">
        <v>0</v>
      </c>
      <c r="W521" s="556">
        <v>0</v>
      </c>
      <c r="X521" s="557">
        <v>0</v>
      </c>
      <c r="Y521" s="510"/>
      <c r="Z521" s="796"/>
      <c r="AA521" s="787"/>
      <c r="AB521" s="520" t="s">
        <v>27</v>
      </c>
      <c r="AC521" s="556">
        <v>0</v>
      </c>
      <c r="AD521" s="556">
        <v>0</v>
      </c>
      <c r="AE521" s="556">
        <v>0</v>
      </c>
      <c r="AF521" s="556">
        <v>0</v>
      </c>
      <c r="AG521" s="556">
        <v>0</v>
      </c>
      <c r="AH521" s="557">
        <v>0</v>
      </c>
      <c r="AI521" s="510"/>
      <c r="AJ521" s="523" t="s">
        <v>27</v>
      </c>
      <c r="AK521" s="556">
        <v>0</v>
      </c>
      <c r="AL521" s="556">
        <v>0</v>
      </c>
      <c r="AM521" s="556">
        <v>0</v>
      </c>
      <c r="AN521" s="556">
        <v>0</v>
      </c>
      <c r="AO521" s="556">
        <v>0</v>
      </c>
      <c r="AP521" s="557">
        <v>0</v>
      </c>
      <c r="AQ521" s="520" t="s">
        <v>27</v>
      </c>
      <c r="AR521" s="556">
        <v>0</v>
      </c>
      <c r="AS521" s="556">
        <v>0</v>
      </c>
      <c r="AT521" s="556">
        <v>0</v>
      </c>
      <c r="AU521" s="556">
        <v>0</v>
      </c>
      <c r="AV521" s="556">
        <v>0</v>
      </c>
      <c r="AW521" s="557">
        <v>0</v>
      </c>
      <c r="AX521" s="520" t="s">
        <v>27</v>
      </c>
      <c r="AY521" s="556">
        <v>0</v>
      </c>
      <c r="AZ521" s="556">
        <v>0</v>
      </c>
      <c r="BA521" s="556">
        <v>0</v>
      </c>
      <c r="BB521" s="556">
        <v>0</v>
      </c>
      <c r="BC521" s="556">
        <v>0</v>
      </c>
      <c r="BD521" s="557">
        <v>0</v>
      </c>
      <c r="BE521" s="514" t="s">
        <v>27</v>
      </c>
      <c r="BF521" s="556">
        <v>0</v>
      </c>
      <c r="BG521" s="556">
        <v>0</v>
      </c>
      <c r="BH521" s="556">
        <v>0</v>
      </c>
      <c r="BI521" s="556">
        <v>0</v>
      </c>
      <c r="BJ521" s="556">
        <v>0</v>
      </c>
      <c r="BK521" s="557">
        <v>0</v>
      </c>
      <c r="BL521" s="439"/>
    </row>
    <row r="522" spans="1:64" s="301" customFormat="1" ht="12" customHeight="1" thickBot="1">
      <c r="A522" s="550"/>
      <c r="B522" s="797"/>
      <c r="C522" s="798"/>
      <c r="D522" s="746"/>
      <c r="E522" s="738"/>
      <c r="F522" s="738"/>
      <c r="G522" s="776"/>
      <c r="H522" s="522" t="s">
        <v>31</v>
      </c>
      <c r="I522" s="560">
        <v>0</v>
      </c>
      <c r="J522" s="560">
        <v>0</v>
      </c>
      <c r="K522" s="560">
        <v>0</v>
      </c>
      <c r="L522" s="560">
        <v>0</v>
      </c>
      <c r="M522" s="560">
        <v>0</v>
      </c>
      <c r="N522" s="561">
        <v>0</v>
      </c>
      <c r="O522" s="510"/>
      <c r="P522" s="797"/>
      <c r="Q522" s="798"/>
      <c r="R522" s="522" t="s">
        <v>31</v>
      </c>
      <c r="S522" s="560">
        <v>0</v>
      </c>
      <c r="T522" s="560">
        <v>0</v>
      </c>
      <c r="U522" s="560">
        <v>0</v>
      </c>
      <c r="V522" s="560">
        <v>0</v>
      </c>
      <c r="W522" s="560">
        <v>0</v>
      </c>
      <c r="X522" s="561">
        <v>0</v>
      </c>
      <c r="Y522" s="510"/>
      <c r="Z522" s="797"/>
      <c r="AA522" s="798"/>
      <c r="AB522" s="522" t="s">
        <v>31</v>
      </c>
      <c r="AC522" s="560">
        <v>0</v>
      </c>
      <c r="AD522" s="560">
        <v>0</v>
      </c>
      <c r="AE522" s="560">
        <v>0</v>
      </c>
      <c r="AF522" s="560">
        <v>0</v>
      </c>
      <c r="AG522" s="560">
        <v>0</v>
      </c>
      <c r="AH522" s="561">
        <v>0</v>
      </c>
      <c r="AI522" s="510"/>
      <c r="AJ522" s="536" t="s">
        <v>31</v>
      </c>
      <c r="AK522" s="560">
        <v>0</v>
      </c>
      <c r="AL522" s="560">
        <v>0</v>
      </c>
      <c r="AM522" s="560">
        <v>0</v>
      </c>
      <c r="AN522" s="560">
        <v>0</v>
      </c>
      <c r="AO522" s="560">
        <v>0</v>
      </c>
      <c r="AP522" s="561">
        <v>0</v>
      </c>
      <c r="AQ522" s="522" t="s">
        <v>31</v>
      </c>
      <c r="AR522" s="560">
        <v>0</v>
      </c>
      <c r="AS522" s="560">
        <v>0</v>
      </c>
      <c r="AT522" s="560">
        <v>0</v>
      </c>
      <c r="AU522" s="560">
        <v>0</v>
      </c>
      <c r="AV522" s="560">
        <v>0</v>
      </c>
      <c r="AW522" s="561">
        <v>0</v>
      </c>
      <c r="AX522" s="522" t="s">
        <v>31</v>
      </c>
      <c r="AY522" s="560">
        <v>0</v>
      </c>
      <c r="AZ522" s="560">
        <v>0</v>
      </c>
      <c r="BA522" s="560">
        <v>0</v>
      </c>
      <c r="BB522" s="560">
        <v>0</v>
      </c>
      <c r="BC522" s="560">
        <v>0</v>
      </c>
      <c r="BD522" s="561">
        <v>0</v>
      </c>
      <c r="BE522" s="514" t="s">
        <v>31</v>
      </c>
      <c r="BF522" s="560">
        <v>0</v>
      </c>
      <c r="BG522" s="560">
        <v>0</v>
      </c>
      <c r="BH522" s="560">
        <v>0</v>
      </c>
      <c r="BI522" s="560">
        <v>0</v>
      </c>
      <c r="BJ522" s="560">
        <v>0</v>
      </c>
      <c r="BK522" s="561">
        <v>0</v>
      </c>
      <c r="BL522" s="439"/>
    </row>
    <row r="523" spans="1:64" s="301" customFormat="1" ht="9.9499999999999993" customHeight="1">
      <c r="A523" s="552" t="s">
        <v>145</v>
      </c>
      <c r="B523" s="790">
        <v>39</v>
      </c>
      <c r="C523" s="793" t="s">
        <v>95</v>
      </c>
      <c r="D523" s="737" t="s">
        <v>84</v>
      </c>
      <c r="E523" s="737" t="s">
        <v>62</v>
      </c>
      <c r="F523" s="737" t="s">
        <v>58</v>
      </c>
      <c r="G523" s="737" t="s">
        <v>63</v>
      </c>
      <c r="H523" s="520" t="s">
        <v>11</v>
      </c>
      <c r="I523" s="556">
        <v>0</v>
      </c>
      <c r="J523" s="556">
        <v>0</v>
      </c>
      <c r="K523" s="556">
        <v>0</v>
      </c>
      <c r="L523" s="556">
        <v>0</v>
      </c>
      <c r="M523" s="556">
        <v>0</v>
      </c>
      <c r="N523" s="557">
        <v>0</v>
      </c>
      <c r="O523" s="510"/>
      <c r="P523" s="790">
        <v>39</v>
      </c>
      <c r="Q523" s="793" t="s">
        <v>95</v>
      </c>
      <c r="R523" s="520" t="s">
        <v>11</v>
      </c>
      <c r="S523" s="556">
        <v>0</v>
      </c>
      <c r="T523" s="556">
        <v>0</v>
      </c>
      <c r="U523" s="556">
        <v>0</v>
      </c>
      <c r="V523" s="556">
        <v>0</v>
      </c>
      <c r="W523" s="556">
        <v>0</v>
      </c>
      <c r="X523" s="557">
        <v>0</v>
      </c>
      <c r="Y523" s="510"/>
      <c r="Z523" s="790">
        <v>39</v>
      </c>
      <c r="AA523" s="793" t="s">
        <v>95</v>
      </c>
      <c r="AB523" s="520" t="s">
        <v>11</v>
      </c>
      <c r="AC523" s="556">
        <v>0</v>
      </c>
      <c r="AD523" s="556">
        <v>0</v>
      </c>
      <c r="AE523" s="556">
        <v>0</v>
      </c>
      <c r="AF523" s="556">
        <v>0</v>
      </c>
      <c r="AG523" s="556">
        <v>0</v>
      </c>
      <c r="AH523" s="557">
        <v>0</v>
      </c>
      <c r="AI523" s="510"/>
      <c r="AJ523" s="523" t="s">
        <v>11</v>
      </c>
      <c r="AK523" s="556">
        <v>74</v>
      </c>
      <c r="AL523" s="556">
        <v>0</v>
      </c>
      <c r="AM523" s="556">
        <v>0</v>
      </c>
      <c r="AN523" s="556">
        <v>0</v>
      </c>
      <c r="AO523" s="556">
        <v>0</v>
      </c>
      <c r="AP523" s="557">
        <v>0</v>
      </c>
      <c r="AQ523" s="520" t="s">
        <v>11</v>
      </c>
      <c r="AR523" s="556">
        <v>0</v>
      </c>
      <c r="AS523" s="556">
        <v>0</v>
      </c>
      <c r="AT523" s="556">
        <v>0</v>
      </c>
      <c r="AU523" s="556">
        <v>0</v>
      </c>
      <c r="AV523" s="556">
        <v>0</v>
      </c>
      <c r="AW523" s="557">
        <v>0</v>
      </c>
      <c r="AX523" s="520" t="s">
        <v>11</v>
      </c>
      <c r="AY523" s="556">
        <v>0</v>
      </c>
      <c r="AZ523" s="556">
        <v>0</v>
      </c>
      <c r="BA523" s="556">
        <v>0</v>
      </c>
      <c r="BB523" s="556">
        <v>0</v>
      </c>
      <c r="BC523" s="556">
        <v>0</v>
      </c>
      <c r="BD523" s="557">
        <v>0</v>
      </c>
      <c r="BE523" s="514" t="s">
        <v>11</v>
      </c>
      <c r="BF523" s="556">
        <v>0</v>
      </c>
      <c r="BG523" s="556">
        <v>0</v>
      </c>
      <c r="BH523" s="556">
        <v>0</v>
      </c>
      <c r="BI523" s="556">
        <v>0</v>
      </c>
      <c r="BJ523" s="556">
        <v>0</v>
      </c>
      <c r="BK523" s="557">
        <v>0</v>
      </c>
      <c r="BL523" s="439"/>
    </row>
    <row r="524" spans="1:64" s="301" customFormat="1" ht="11.25" customHeight="1">
      <c r="A524" s="550"/>
      <c r="B524" s="796"/>
      <c r="C524" s="787"/>
      <c r="D524" s="738"/>
      <c r="E524" s="738"/>
      <c r="F524" s="738"/>
      <c r="G524" s="738"/>
      <c r="H524" s="520" t="s">
        <v>20</v>
      </c>
      <c r="I524" s="556">
        <v>0</v>
      </c>
      <c r="J524" s="556">
        <v>0</v>
      </c>
      <c r="K524" s="556">
        <v>0</v>
      </c>
      <c r="L524" s="556">
        <v>0</v>
      </c>
      <c r="M524" s="556">
        <v>0</v>
      </c>
      <c r="N524" s="557">
        <v>0</v>
      </c>
      <c r="O524" s="510"/>
      <c r="P524" s="796"/>
      <c r="Q524" s="787"/>
      <c r="R524" s="520" t="s">
        <v>20</v>
      </c>
      <c r="S524" s="556">
        <v>0</v>
      </c>
      <c r="T524" s="556">
        <v>0</v>
      </c>
      <c r="U524" s="556">
        <v>0</v>
      </c>
      <c r="V524" s="556">
        <v>0</v>
      </c>
      <c r="W524" s="556">
        <v>0</v>
      </c>
      <c r="X524" s="557">
        <v>0</v>
      </c>
      <c r="Y524" s="510"/>
      <c r="Z524" s="796"/>
      <c r="AA524" s="787"/>
      <c r="AB524" s="520" t="s">
        <v>20</v>
      </c>
      <c r="AC524" s="556">
        <v>0</v>
      </c>
      <c r="AD524" s="556">
        <v>0</v>
      </c>
      <c r="AE524" s="556">
        <v>0</v>
      </c>
      <c r="AF524" s="556">
        <v>0</v>
      </c>
      <c r="AG524" s="556">
        <v>0</v>
      </c>
      <c r="AH524" s="557">
        <v>0</v>
      </c>
      <c r="AI524" s="510"/>
      <c r="AJ524" s="523" t="s">
        <v>20</v>
      </c>
      <c r="AK524" s="556">
        <v>0</v>
      </c>
      <c r="AL524" s="556">
        <v>0</v>
      </c>
      <c r="AM524" s="556">
        <v>0</v>
      </c>
      <c r="AN524" s="556">
        <v>0</v>
      </c>
      <c r="AO524" s="556">
        <v>0</v>
      </c>
      <c r="AP524" s="557">
        <v>0</v>
      </c>
      <c r="AQ524" s="520" t="s">
        <v>20</v>
      </c>
      <c r="AR524" s="556">
        <v>0</v>
      </c>
      <c r="AS524" s="556">
        <v>0</v>
      </c>
      <c r="AT524" s="556">
        <v>0</v>
      </c>
      <c r="AU524" s="556">
        <v>0</v>
      </c>
      <c r="AV524" s="556">
        <v>0</v>
      </c>
      <c r="AW524" s="557">
        <v>0</v>
      </c>
      <c r="AX524" s="520" t="s">
        <v>20</v>
      </c>
      <c r="AY524" s="556">
        <v>0</v>
      </c>
      <c r="AZ524" s="556">
        <v>0</v>
      </c>
      <c r="BA524" s="556">
        <v>0</v>
      </c>
      <c r="BB524" s="556">
        <v>0</v>
      </c>
      <c r="BC524" s="556">
        <v>0</v>
      </c>
      <c r="BD524" s="557">
        <v>0</v>
      </c>
      <c r="BE524" s="514" t="s">
        <v>20</v>
      </c>
      <c r="BF524" s="556">
        <v>0</v>
      </c>
      <c r="BG524" s="556">
        <v>0</v>
      </c>
      <c r="BH524" s="556">
        <v>0</v>
      </c>
      <c r="BI524" s="556">
        <v>0</v>
      </c>
      <c r="BJ524" s="556">
        <v>0</v>
      </c>
      <c r="BK524" s="557">
        <v>0</v>
      </c>
      <c r="BL524" s="439"/>
    </row>
    <row r="525" spans="1:64" s="301" customFormat="1" ht="11.25" customHeight="1">
      <c r="A525" s="550"/>
      <c r="B525" s="796"/>
      <c r="C525" s="787"/>
      <c r="D525" s="772" t="s">
        <v>60</v>
      </c>
      <c r="E525" s="738"/>
      <c r="F525" s="738"/>
      <c r="G525" s="738"/>
      <c r="H525" s="520" t="s">
        <v>27</v>
      </c>
      <c r="I525" s="556">
        <v>0</v>
      </c>
      <c r="J525" s="556">
        <v>0</v>
      </c>
      <c r="K525" s="556">
        <v>0</v>
      </c>
      <c r="L525" s="556">
        <v>0</v>
      </c>
      <c r="M525" s="556">
        <v>0</v>
      </c>
      <c r="N525" s="557">
        <v>0</v>
      </c>
      <c r="O525" s="510"/>
      <c r="P525" s="796"/>
      <c r="Q525" s="787"/>
      <c r="R525" s="520" t="s">
        <v>27</v>
      </c>
      <c r="S525" s="556">
        <v>0</v>
      </c>
      <c r="T525" s="556">
        <v>0</v>
      </c>
      <c r="U525" s="556">
        <v>0</v>
      </c>
      <c r="V525" s="556">
        <v>0</v>
      </c>
      <c r="W525" s="556">
        <v>0</v>
      </c>
      <c r="X525" s="557">
        <v>0</v>
      </c>
      <c r="Y525" s="510"/>
      <c r="Z525" s="796"/>
      <c r="AA525" s="787"/>
      <c r="AB525" s="520" t="s">
        <v>27</v>
      </c>
      <c r="AC525" s="556">
        <v>0</v>
      </c>
      <c r="AD525" s="556">
        <v>0</v>
      </c>
      <c r="AE525" s="556">
        <v>0</v>
      </c>
      <c r="AF525" s="556">
        <v>0</v>
      </c>
      <c r="AG525" s="556">
        <v>0</v>
      </c>
      <c r="AH525" s="557">
        <v>0</v>
      </c>
      <c r="AI525" s="510"/>
      <c r="AJ525" s="523" t="s">
        <v>27</v>
      </c>
      <c r="AK525" s="556">
        <v>0</v>
      </c>
      <c r="AL525" s="556">
        <v>0</v>
      </c>
      <c r="AM525" s="556">
        <v>0</v>
      </c>
      <c r="AN525" s="556">
        <v>0</v>
      </c>
      <c r="AO525" s="556">
        <v>0</v>
      </c>
      <c r="AP525" s="557">
        <v>0</v>
      </c>
      <c r="AQ525" s="520" t="s">
        <v>27</v>
      </c>
      <c r="AR525" s="556">
        <v>0</v>
      </c>
      <c r="AS525" s="556">
        <v>0</v>
      </c>
      <c r="AT525" s="556">
        <v>0</v>
      </c>
      <c r="AU525" s="556">
        <v>0</v>
      </c>
      <c r="AV525" s="556">
        <v>0</v>
      </c>
      <c r="AW525" s="557">
        <v>0</v>
      </c>
      <c r="AX525" s="520" t="s">
        <v>27</v>
      </c>
      <c r="AY525" s="556">
        <v>0</v>
      </c>
      <c r="AZ525" s="556">
        <v>0</v>
      </c>
      <c r="BA525" s="556">
        <v>0</v>
      </c>
      <c r="BB525" s="556">
        <v>0</v>
      </c>
      <c r="BC525" s="556">
        <v>0</v>
      </c>
      <c r="BD525" s="557">
        <v>0</v>
      </c>
      <c r="BE525" s="514" t="s">
        <v>27</v>
      </c>
      <c r="BF525" s="556">
        <v>0</v>
      </c>
      <c r="BG525" s="556">
        <v>0</v>
      </c>
      <c r="BH525" s="556">
        <v>0</v>
      </c>
      <c r="BI525" s="556">
        <v>0</v>
      </c>
      <c r="BJ525" s="556">
        <v>0</v>
      </c>
      <c r="BK525" s="557">
        <v>0</v>
      </c>
      <c r="BL525" s="439"/>
    </row>
    <row r="526" spans="1:64" s="301" customFormat="1" ht="12" customHeight="1" thickBot="1">
      <c r="A526" s="550"/>
      <c r="B526" s="797"/>
      <c r="C526" s="798"/>
      <c r="D526" s="746"/>
      <c r="E526" s="738"/>
      <c r="F526" s="738"/>
      <c r="G526" s="776"/>
      <c r="H526" s="521" t="s">
        <v>31</v>
      </c>
      <c r="I526" s="558">
        <v>0</v>
      </c>
      <c r="J526" s="558">
        <v>0</v>
      </c>
      <c r="K526" s="558">
        <v>0</v>
      </c>
      <c r="L526" s="558">
        <v>0</v>
      </c>
      <c r="M526" s="558">
        <v>0</v>
      </c>
      <c r="N526" s="559">
        <v>0</v>
      </c>
      <c r="O526" s="510"/>
      <c r="P526" s="797"/>
      <c r="Q526" s="798"/>
      <c r="R526" s="521" t="s">
        <v>31</v>
      </c>
      <c r="S526" s="558">
        <v>0</v>
      </c>
      <c r="T526" s="558">
        <v>0</v>
      </c>
      <c r="U526" s="558">
        <v>0</v>
      </c>
      <c r="V526" s="558">
        <v>0</v>
      </c>
      <c r="W526" s="558">
        <v>0</v>
      </c>
      <c r="X526" s="559">
        <v>0</v>
      </c>
      <c r="Y526" s="510"/>
      <c r="Z526" s="797"/>
      <c r="AA526" s="798"/>
      <c r="AB526" s="521" t="s">
        <v>31</v>
      </c>
      <c r="AC526" s="558">
        <v>0</v>
      </c>
      <c r="AD526" s="558">
        <v>0</v>
      </c>
      <c r="AE526" s="558">
        <v>0</v>
      </c>
      <c r="AF526" s="558">
        <v>0</v>
      </c>
      <c r="AG526" s="558">
        <v>0</v>
      </c>
      <c r="AH526" s="559">
        <v>0</v>
      </c>
      <c r="AI526" s="510"/>
      <c r="AJ526" s="525" t="s">
        <v>31</v>
      </c>
      <c r="AK526" s="558">
        <v>0</v>
      </c>
      <c r="AL526" s="558">
        <v>0</v>
      </c>
      <c r="AM526" s="558">
        <v>0</v>
      </c>
      <c r="AN526" s="558">
        <v>0</v>
      </c>
      <c r="AO526" s="558">
        <v>0</v>
      </c>
      <c r="AP526" s="559">
        <v>0</v>
      </c>
      <c r="AQ526" s="521" t="s">
        <v>31</v>
      </c>
      <c r="AR526" s="558">
        <v>0</v>
      </c>
      <c r="AS526" s="558">
        <v>0</v>
      </c>
      <c r="AT526" s="558">
        <v>0</v>
      </c>
      <c r="AU526" s="558">
        <v>0</v>
      </c>
      <c r="AV526" s="558">
        <v>0</v>
      </c>
      <c r="AW526" s="559">
        <v>0</v>
      </c>
      <c r="AX526" s="521" t="s">
        <v>31</v>
      </c>
      <c r="AY526" s="558">
        <v>0</v>
      </c>
      <c r="AZ526" s="558">
        <v>0</v>
      </c>
      <c r="BA526" s="558">
        <v>0</v>
      </c>
      <c r="BB526" s="558">
        <v>0</v>
      </c>
      <c r="BC526" s="558">
        <v>0</v>
      </c>
      <c r="BD526" s="559">
        <v>0</v>
      </c>
      <c r="BE526" s="514" t="s">
        <v>31</v>
      </c>
      <c r="BF526" s="558">
        <v>0</v>
      </c>
      <c r="BG526" s="558">
        <v>0</v>
      </c>
      <c r="BH526" s="558">
        <v>0</v>
      </c>
      <c r="BI526" s="558">
        <v>0</v>
      </c>
      <c r="BJ526" s="558">
        <v>0</v>
      </c>
      <c r="BK526" s="559">
        <v>0</v>
      </c>
      <c r="BL526" s="439"/>
    </row>
    <row r="527" spans="1:64" s="301" customFormat="1" ht="9.9499999999999993" customHeight="1">
      <c r="A527" s="552" t="s">
        <v>145</v>
      </c>
      <c r="B527" s="790">
        <v>12</v>
      </c>
      <c r="C527" s="793" t="s">
        <v>86</v>
      </c>
      <c r="D527" s="737" t="s">
        <v>84</v>
      </c>
      <c r="E527" s="737" t="s">
        <v>62</v>
      </c>
      <c r="F527" s="737" t="s">
        <v>58</v>
      </c>
      <c r="G527" s="737" t="s">
        <v>63</v>
      </c>
      <c r="H527" s="513" t="s">
        <v>11</v>
      </c>
      <c r="I527" s="527">
        <v>0</v>
      </c>
      <c r="J527" s="527">
        <v>0</v>
      </c>
      <c r="K527" s="527">
        <v>0</v>
      </c>
      <c r="L527" s="527">
        <v>0</v>
      </c>
      <c r="M527" s="527">
        <v>0</v>
      </c>
      <c r="N527" s="528">
        <v>0</v>
      </c>
      <c r="O527" s="510"/>
      <c r="P527" s="790">
        <v>12</v>
      </c>
      <c r="Q527" s="793" t="s">
        <v>86</v>
      </c>
      <c r="R527" s="513" t="s">
        <v>11</v>
      </c>
      <c r="S527" s="527">
        <v>0</v>
      </c>
      <c r="T527" s="527">
        <v>0</v>
      </c>
      <c r="U527" s="527">
        <v>0</v>
      </c>
      <c r="V527" s="527">
        <v>0</v>
      </c>
      <c r="W527" s="527">
        <v>0</v>
      </c>
      <c r="X527" s="528">
        <v>0</v>
      </c>
      <c r="Y527" s="510"/>
      <c r="Z527" s="790">
        <v>12</v>
      </c>
      <c r="AA527" s="793" t="s">
        <v>86</v>
      </c>
      <c r="AB527" s="513" t="s">
        <v>11</v>
      </c>
      <c r="AC527" s="527">
        <v>0</v>
      </c>
      <c r="AD527" s="527">
        <v>0</v>
      </c>
      <c r="AE527" s="527">
        <v>0</v>
      </c>
      <c r="AF527" s="527">
        <v>0</v>
      </c>
      <c r="AG527" s="527">
        <v>0</v>
      </c>
      <c r="AH527" s="528">
        <v>0</v>
      </c>
      <c r="AI527" s="510"/>
      <c r="AJ527" s="511" t="s">
        <v>11</v>
      </c>
      <c r="AK527" s="527">
        <v>0</v>
      </c>
      <c r="AL527" s="527">
        <v>0</v>
      </c>
      <c r="AM527" s="527">
        <v>0</v>
      </c>
      <c r="AN527" s="527">
        <v>0</v>
      </c>
      <c r="AO527" s="527">
        <v>0</v>
      </c>
      <c r="AP527" s="528">
        <v>0</v>
      </c>
      <c r="AQ527" s="513" t="s">
        <v>11</v>
      </c>
      <c r="AR527" s="527">
        <v>0</v>
      </c>
      <c r="AS527" s="527">
        <v>0</v>
      </c>
      <c r="AT527" s="527">
        <v>0</v>
      </c>
      <c r="AU527" s="527">
        <v>0</v>
      </c>
      <c r="AV527" s="527">
        <v>0</v>
      </c>
      <c r="AW527" s="528">
        <v>0</v>
      </c>
      <c r="AX527" s="513" t="s">
        <v>11</v>
      </c>
      <c r="AY527" s="527">
        <v>0</v>
      </c>
      <c r="AZ527" s="527">
        <v>0</v>
      </c>
      <c r="BA527" s="527">
        <v>0</v>
      </c>
      <c r="BB527" s="527">
        <v>0</v>
      </c>
      <c r="BC527" s="527">
        <v>0</v>
      </c>
      <c r="BD527" s="528">
        <v>0</v>
      </c>
      <c r="BE527" s="514" t="s">
        <v>11</v>
      </c>
      <c r="BF527" s="527">
        <v>0</v>
      </c>
      <c r="BG527" s="527">
        <v>0</v>
      </c>
      <c r="BH527" s="527">
        <v>0</v>
      </c>
      <c r="BI527" s="527">
        <v>0</v>
      </c>
      <c r="BJ527" s="527">
        <v>0</v>
      </c>
      <c r="BK527" s="528">
        <v>0</v>
      </c>
      <c r="BL527" s="439"/>
    </row>
    <row r="528" spans="1:64" s="301" customFormat="1" ht="11.25" customHeight="1">
      <c r="A528" s="550"/>
      <c r="B528" s="796"/>
      <c r="C528" s="787"/>
      <c r="D528" s="738"/>
      <c r="E528" s="738"/>
      <c r="F528" s="738"/>
      <c r="G528" s="738"/>
      <c r="H528" s="520" t="s">
        <v>20</v>
      </c>
      <c r="I528" s="556">
        <v>0</v>
      </c>
      <c r="J528" s="556">
        <v>0</v>
      </c>
      <c r="K528" s="556">
        <v>0</v>
      </c>
      <c r="L528" s="556">
        <v>0</v>
      </c>
      <c r="M528" s="556">
        <v>0</v>
      </c>
      <c r="N528" s="557">
        <v>0</v>
      </c>
      <c r="O528" s="510"/>
      <c r="P528" s="796"/>
      <c r="Q528" s="787"/>
      <c r="R528" s="520" t="s">
        <v>20</v>
      </c>
      <c r="S528" s="556">
        <v>0</v>
      </c>
      <c r="T528" s="556">
        <v>0</v>
      </c>
      <c r="U528" s="556">
        <v>0</v>
      </c>
      <c r="V528" s="556">
        <v>0</v>
      </c>
      <c r="W528" s="556">
        <v>0</v>
      </c>
      <c r="X528" s="557">
        <v>0</v>
      </c>
      <c r="Y528" s="510"/>
      <c r="Z528" s="796"/>
      <c r="AA528" s="787"/>
      <c r="AB528" s="520" t="s">
        <v>20</v>
      </c>
      <c r="AC528" s="556">
        <v>0</v>
      </c>
      <c r="AD528" s="556">
        <v>0</v>
      </c>
      <c r="AE528" s="556">
        <v>0</v>
      </c>
      <c r="AF528" s="556">
        <v>0</v>
      </c>
      <c r="AG528" s="556">
        <v>0</v>
      </c>
      <c r="AH528" s="557">
        <v>0</v>
      </c>
      <c r="AI528" s="510"/>
      <c r="AJ528" s="523" t="s">
        <v>20</v>
      </c>
      <c r="AK528" s="556">
        <v>0</v>
      </c>
      <c r="AL528" s="556">
        <v>0</v>
      </c>
      <c r="AM528" s="556">
        <v>0</v>
      </c>
      <c r="AN528" s="556">
        <v>0</v>
      </c>
      <c r="AO528" s="556">
        <v>0</v>
      </c>
      <c r="AP528" s="557">
        <v>0</v>
      </c>
      <c r="AQ528" s="520" t="s">
        <v>20</v>
      </c>
      <c r="AR528" s="556">
        <v>0</v>
      </c>
      <c r="AS528" s="556">
        <v>0</v>
      </c>
      <c r="AT528" s="556">
        <v>0</v>
      </c>
      <c r="AU528" s="556">
        <v>0</v>
      </c>
      <c r="AV528" s="556">
        <v>0</v>
      </c>
      <c r="AW528" s="557">
        <v>0</v>
      </c>
      <c r="AX528" s="520" t="s">
        <v>20</v>
      </c>
      <c r="AY528" s="556">
        <v>0</v>
      </c>
      <c r="AZ528" s="556">
        <v>0</v>
      </c>
      <c r="BA528" s="556">
        <v>0</v>
      </c>
      <c r="BB528" s="556">
        <v>0</v>
      </c>
      <c r="BC528" s="556">
        <v>0</v>
      </c>
      <c r="BD528" s="557">
        <v>0</v>
      </c>
      <c r="BE528" s="514" t="s">
        <v>20</v>
      </c>
      <c r="BF528" s="556">
        <v>0</v>
      </c>
      <c r="BG528" s="556">
        <v>0</v>
      </c>
      <c r="BH528" s="556">
        <v>0</v>
      </c>
      <c r="BI528" s="556">
        <v>0</v>
      </c>
      <c r="BJ528" s="556">
        <v>0</v>
      </c>
      <c r="BK528" s="557">
        <v>0</v>
      </c>
      <c r="BL528" s="439"/>
    </row>
    <row r="529" spans="1:64" s="301" customFormat="1" ht="11.25" customHeight="1">
      <c r="A529" s="550"/>
      <c r="B529" s="796"/>
      <c r="C529" s="787"/>
      <c r="D529" s="772" t="s">
        <v>70</v>
      </c>
      <c r="E529" s="738"/>
      <c r="F529" s="738"/>
      <c r="G529" s="738"/>
      <c r="H529" s="520" t="s">
        <v>27</v>
      </c>
      <c r="I529" s="556">
        <v>0</v>
      </c>
      <c r="J529" s="556">
        <v>0</v>
      </c>
      <c r="K529" s="556">
        <v>0</v>
      </c>
      <c r="L529" s="556">
        <v>0</v>
      </c>
      <c r="M529" s="556">
        <v>0</v>
      </c>
      <c r="N529" s="557">
        <v>0</v>
      </c>
      <c r="O529" s="510"/>
      <c r="P529" s="796"/>
      <c r="Q529" s="787"/>
      <c r="R529" s="520" t="s">
        <v>27</v>
      </c>
      <c r="S529" s="556">
        <v>0</v>
      </c>
      <c r="T529" s="556">
        <v>0</v>
      </c>
      <c r="U529" s="556">
        <v>0</v>
      </c>
      <c r="V529" s="556">
        <v>0</v>
      </c>
      <c r="W529" s="556">
        <v>0</v>
      </c>
      <c r="X529" s="557">
        <v>0</v>
      </c>
      <c r="Y529" s="510"/>
      <c r="Z529" s="796"/>
      <c r="AA529" s="787"/>
      <c r="AB529" s="520" t="s">
        <v>27</v>
      </c>
      <c r="AC529" s="556">
        <v>0</v>
      </c>
      <c r="AD529" s="556">
        <v>0</v>
      </c>
      <c r="AE529" s="556">
        <v>0</v>
      </c>
      <c r="AF529" s="556">
        <v>0</v>
      </c>
      <c r="AG529" s="556">
        <v>0</v>
      </c>
      <c r="AH529" s="557">
        <v>0</v>
      </c>
      <c r="AI529" s="510"/>
      <c r="AJ529" s="523" t="s">
        <v>27</v>
      </c>
      <c r="AK529" s="556">
        <v>0</v>
      </c>
      <c r="AL529" s="556">
        <v>0</v>
      </c>
      <c r="AM529" s="556">
        <v>0</v>
      </c>
      <c r="AN529" s="556">
        <v>0</v>
      </c>
      <c r="AO529" s="556">
        <v>0</v>
      </c>
      <c r="AP529" s="557">
        <v>0</v>
      </c>
      <c r="AQ529" s="520" t="s">
        <v>27</v>
      </c>
      <c r="AR529" s="556">
        <v>0</v>
      </c>
      <c r="AS529" s="556">
        <v>0</v>
      </c>
      <c r="AT529" s="556">
        <v>0</v>
      </c>
      <c r="AU529" s="556">
        <v>0</v>
      </c>
      <c r="AV529" s="556">
        <v>0</v>
      </c>
      <c r="AW529" s="557">
        <v>0</v>
      </c>
      <c r="AX529" s="520" t="s">
        <v>27</v>
      </c>
      <c r="AY529" s="556">
        <v>0</v>
      </c>
      <c r="AZ529" s="556">
        <v>0</v>
      </c>
      <c r="BA529" s="556">
        <v>0</v>
      </c>
      <c r="BB529" s="556">
        <v>0</v>
      </c>
      <c r="BC529" s="556">
        <v>0</v>
      </c>
      <c r="BD529" s="557">
        <v>0</v>
      </c>
      <c r="BE529" s="514" t="s">
        <v>27</v>
      </c>
      <c r="BF529" s="556">
        <v>0</v>
      </c>
      <c r="BG529" s="556">
        <v>0</v>
      </c>
      <c r="BH529" s="556">
        <v>0</v>
      </c>
      <c r="BI529" s="556">
        <v>0</v>
      </c>
      <c r="BJ529" s="556">
        <v>0</v>
      </c>
      <c r="BK529" s="557">
        <v>0</v>
      </c>
      <c r="BL529" s="439"/>
    </row>
    <row r="530" spans="1:64" s="301" customFormat="1" ht="12" customHeight="1" thickBot="1">
      <c r="A530" s="550"/>
      <c r="B530" s="797"/>
      <c r="C530" s="798"/>
      <c r="D530" s="746"/>
      <c r="E530" s="738"/>
      <c r="F530" s="738"/>
      <c r="G530" s="776"/>
      <c r="H530" s="522" t="s">
        <v>31</v>
      </c>
      <c r="I530" s="560">
        <v>0</v>
      </c>
      <c r="J530" s="560">
        <v>0</v>
      </c>
      <c r="K530" s="560">
        <v>0</v>
      </c>
      <c r="L530" s="560">
        <v>0</v>
      </c>
      <c r="M530" s="560">
        <v>0</v>
      </c>
      <c r="N530" s="561">
        <v>0</v>
      </c>
      <c r="O530" s="510"/>
      <c r="P530" s="797"/>
      <c r="Q530" s="798"/>
      <c r="R530" s="522" t="s">
        <v>31</v>
      </c>
      <c r="S530" s="560">
        <v>0</v>
      </c>
      <c r="T530" s="560">
        <v>0</v>
      </c>
      <c r="U530" s="560">
        <v>0</v>
      </c>
      <c r="V530" s="560">
        <v>0</v>
      </c>
      <c r="W530" s="560">
        <v>0</v>
      </c>
      <c r="X530" s="561">
        <v>0</v>
      </c>
      <c r="Y530" s="510"/>
      <c r="Z530" s="797"/>
      <c r="AA530" s="798"/>
      <c r="AB530" s="522" t="s">
        <v>31</v>
      </c>
      <c r="AC530" s="560">
        <v>0</v>
      </c>
      <c r="AD530" s="560">
        <v>0</v>
      </c>
      <c r="AE530" s="560">
        <v>0</v>
      </c>
      <c r="AF530" s="560">
        <v>0</v>
      </c>
      <c r="AG530" s="560">
        <v>0</v>
      </c>
      <c r="AH530" s="561">
        <v>0</v>
      </c>
      <c r="AI530" s="510"/>
      <c r="AJ530" s="536" t="s">
        <v>31</v>
      </c>
      <c r="AK530" s="560">
        <v>0</v>
      </c>
      <c r="AL530" s="560">
        <v>0</v>
      </c>
      <c r="AM530" s="560">
        <v>0</v>
      </c>
      <c r="AN530" s="560">
        <v>0</v>
      </c>
      <c r="AO530" s="560">
        <v>0</v>
      </c>
      <c r="AP530" s="561">
        <v>0</v>
      </c>
      <c r="AQ530" s="522" t="s">
        <v>31</v>
      </c>
      <c r="AR530" s="560">
        <v>0</v>
      </c>
      <c r="AS530" s="560">
        <v>0</v>
      </c>
      <c r="AT530" s="560">
        <v>0</v>
      </c>
      <c r="AU530" s="560">
        <v>0</v>
      </c>
      <c r="AV530" s="560">
        <v>0</v>
      </c>
      <c r="AW530" s="561">
        <v>0</v>
      </c>
      <c r="AX530" s="522" t="s">
        <v>31</v>
      </c>
      <c r="AY530" s="560">
        <v>0</v>
      </c>
      <c r="AZ530" s="560">
        <v>0</v>
      </c>
      <c r="BA530" s="560">
        <v>0</v>
      </c>
      <c r="BB530" s="560">
        <v>0</v>
      </c>
      <c r="BC530" s="560">
        <v>0</v>
      </c>
      <c r="BD530" s="561">
        <v>0</v>
      </c>
      <c r="BE530" s="514" t="s">
        <v>31</v>
      </c>
      <c r="BF530" s="560">
        <v>0</v>
      </c>
      <c r="BG530" s="560">
        <v>0</v>
      </c>
      <c r="BH530" s="560">
        <v>0</v>
      </c>
      <c r="BI530" s="560">
        <v>0</v>
      </c>
      <c r="BJ530" s="560">
        <v>0</v>
      </c>
      <c r="BK530" s="561">
        <v>0</v>
      </c>
      <c r="BL530" s="439"/>
    </row>
    <row r="531" spans="1:64" s="301" customFormat="1" ht="9.9499999999999993" customHeight="1">
      <c r="A531" s="552" t="s">
        <v>145</v>
      </c>
      <c r="B531" s="790">
        <v>10</v>
      </c>
      <c r="C531" s="793" t="s">
        <v>113</v>
      </c>
      <c r="D531" s="737" t="s">
        <v>84</v>
      </c>
      <c r="E531" s="737" t="s">
        <v>62</v>
      </c>
      <c r="F531" s="737" t="s">
        <v>58</v>
      </c>
      <c r="G531" s="737" t="s">
        <v>63</v>
      </c>
      <c r="H531" s="520" t="s">
        <v>11</v>
      </c>
      <c r="I531" s="556">
        <v>0</v>
      </c>
      <c r="J531" s="556">
        <v>0</v>
      </c>
      <c r="K531" s="556">
        <v>0</v>
      </c>
      <c r="L531" s="556">
        <v>0</v>
      </c>
      <c r="M531" s="556">
        <v>0</v>
      </c>
      <c r="N531" s="557">
        <v>0</v>
      </c>
      <c r="O531" s="510"/>
      <c r="P531" s="790">
        <v>10</v>
      </c>
      <c r="Q531" s="793" t="s">
        <v>113</v>
      </c>
      <c r="R531" s="520" t="s">
        <v>11</v>
      </c>
      <c r="S531" s="556">
        <v>0</v>
      </c>
      <c r="T531" s="556">
        <v>0</v>
      </c>
      <c r="U531" s="556">
        <v>0</v>
      </c>
      <c r="V531" s="556">
        <v>0</v>
      </c>
      <c r="W531" s="556">
        <v>0</v>
      </c>
      <c r="X531" s="557">
        <v>0</v>
      </c>
      <c r="Y531" s="510"/>
      <c r="Z531" s="790">
        <v>10</v>
      </c>
      <c r="AA531" s="793" t="s">
        <v>113</v>
      </c>
      <c r="AB531" s="520" t="s">
        <v>11</v>
      </c>
      <c r="AC531" s="556">
        <v>0</v>
      </c>
      <c r="AD531" s="556">
        <v>0</v>
      </c>
      <c r="AE531" s="556">
        <v>0</v>
      </c>
      <c r="AF531" s="556">
        <v>0</v>
      </c>
      <c r="AG531" s="556">
        <v>0</v>
      </c>
      <c r="AH531" s="557">
        <v>0</v>
      </c>
      <c r="AI531" s="510"/>
      <c r="AJ531" s="523" t="s">
        <v>11</v>
      </c>
      <c r="AK531" s="556">
        <v>0</v>
      </c>
      <c r="AL531" s="556">
        <v>0</v>
      </c>
      <c r="AM531" s="556">
        <v>0</v>
      </c>
      <c r="AN531" s="556">
        <v>0</v>
      </c>
      <c r="AO531" s="556">
        <v>0</v>
      </c>
      <c r="AP531" s="557">
        <v>0</v>
      </c>
      <c r="AQ531" s="520" t="s">
        <v>11</v>
      </c>
      <c r="AR531" s="556">
        <v>0</v>
      </c>
      <c r="AS531" s="556">
        <v>0</v>
      </c>
      <c r="AT531" s="556">
        <v>0</v>
      </c>
      <c r="AU531" s="556">
        <v>0</v>
      </c>
      <c r="AV531" s="556">
        <v>0</v>
      </c>
      <c r="AW531" s="557">
        <v>0</v>
      </c>
      <c r="AX531" s="520" t="s">
        <v>11</v>
      </c>
      <c r="AY531" s="556">
        <v>0</v>
      </c>
      <c r="AZ531" s="556">
        <v>0</v>
      </c>
      <c r="BA531" s="556">
        <v>0</v>
      </c>
      <c r="BB531" s="556">
        <v>0</v>
      </c>
      <c r="BC531" s="556">
        <v>0</v>
      </c>
      <c r="BD531" s="557">
        <v>0</v>
      </c>
      <c r="BE531" s="514" t="s">
        <v>11</v>
      </c>
      <c r="BF531" s="556">
        <v>0</v>
      </c>
      <c r="BG531" s="556">
        <v>0</v>
      </c>
      <c r="BH531" s="556">
        <v>0</v>
      </c>
      <c r="BI531" s="556">
        <v>0</v>
      </c>
      <c r="BJ531" s="556">
        <v>0</v>
      </c>
      <c r="BK531" s="557">
        <v>0</v>
      </c>
      <c r="BL531" s="439"/>
    </row>
    <row r="532" spans="1:64" s="301" customFormat="1" ht="11.25" customHeight="1">
      <c r="A532" s="550"/>
      <c r="B532" s="796"/>
      <c r="C532" s="787"/>
      <c r="D532" s="738"/>
      <c r="E532" s="738"/>
      <c r="F532" s="738"/>
      <c r="G532" s="738"/>
      <c r="H532" s="520" t="s">
        <v>20</v>
      </c>
      <c r="I532" s="556">
        <v>0</v>
      </c>
      <c r="J532" s="556">
        <v>0</v>
      </c>
      <c r="K532" s="556">
        <v>0</v>
      </c>
      <c r="L532" s="556">
        <v>0</v>
      </c>
      <c r="M532" s="556">
        <v>0</v>
      </c>
      <c r="N532" s="557">
        <v>0</v>
      </c>
      <c r="O532" s="510"/>
      <c r="P532" s="796"/>
      <c r="Q532" s="787"/>
      <c r="R532" s="520" t="s">
        <v>20</v>
      </c>
      <c r="S532" s="556">
        <v>0</v>
      </c>
      <c r="T532" s="556">
        <v>0</v>
      </c>
      <c r="U532" s="556">
        <v>0</v>
      </c>
      <c r="V532" s="556">
        <v>0</v>
      </c>
      <c r="W532" s="556">
        <v>0</v>
      </c>
      <c r="X532" s="557">
        <v>0</v>
      </c>
      <c r="Y532" s="510"/>
      <c r="Z532" s="796"/>
      <c r="AA532" s="787"/>
      <c r="AB532" s="520" t="s">
        <v>20</v>
      </c>
      <c r="AC532" s="556">
        <v>0</v>
      </c>
      <c r="AD532" s="556">
        <v>0</v>
      </c>
      <c r="AE532" s="556">
        <v>0</v>
      </c>
      <c r="AF532" s="556">
        <v>0</v>
      </c>
      <c r="AG532" s="556">
        <v>0</v>
      </c>
      <c r="AH532" s="557">
        <v>0</v>
      </c>
      <c r="AI532" s="510"/>
      <c r="AJ532" s="523" t="s">
        <v>20</v>
      </c>
      <c r="AK532" s="556">
        <v>0</v>
      </c>
      <c r="AL532" s="556">
        <v>0</v>
      </c>
      <c r="AM532" s="556">
        <v>0</v>
      </c>
      <c r="AN532" s="556">
        <v>0</v>
      </c>
      <c r="AO532" s="556">
        <v>0</v>
      </c>
      <c r="AP532" s="557">
        <v>0</v>
      </c>
      <c r="AQ532" s="520" t="s">
        <v>20</v>
      </c>
      <c r="AR532" s="556">
        <v>0</v>
      </c>
      <c r="AS532" s="556">
        <v>0</v>
      </c>
      <c r="AT532" s="556">
        <v>0</v>
      </c>
      <c r="AU532" s="556">
        <v>0</v>
      </c>
      <c r="AV532" s="556">
        <v>0</v>
      </c>
      <c r="AW532" s="557">
        <v>0</v>
      </c>
      <c r="AX532" s="520" t="s">
        <v>20</v>
      </c>
      <c r="AY532" s="556">
        <v>0</v>
      </c>
      <c r="AZ532" s="556">
        <v>0</v>
      </c>
      <c r="BA532" s="556">
        <v>0</v>
      </c>
      <c r="BB532" s="556">
        <v>0</v>
      </c>
      <c r="BC532" s="556">
        <v>0</v>
      </c>
      <c r="BD532" s="557">
        <v>0</v>
      </c>
      <c r="BE532" s="514" t="s">
        <v>20</v>
      </c>
      <c r="BF532" s="556">
        <v>0</v>
      </c>
      <c r="BG532" s="556">
        <v>0</v>
      </c>
      <c r="BH532" s="556">
        <v>0</v>
      </c>
      <c r="BI532" s="556">
        <v>0</v>
      </c>
      <c r="BJ532" s="556">
        <v>0</v>
      </c>
      <c r="BK532" s="557">
        <v>0</v>
      </c>
      <c r="BL532" s="439"/>
    </row>
    <row r="533" spans="1:64" s="301" customFormat="1" ht="11.25" customHeight="1">
      <c r="A533" s="550"/>
      <c r="B533" s="796"/>
      <c r="C533" s="787"/>
      <c r="D533" s="772" t="s">
        <v>70</v>
      </c>
      <c r="E533" s="738"/>
      <c r="F533" s="738"/>
      <c r="G533" s="738"/>
      <c r="H533" s="520" t="s">
        <v>27</v>
      </c>
      <c r="I533" s="556">
        <v>0</v>
      </c>
      <c r="J533" s="556">
        <v>0</v>
      </c>
      <c r="K533" s="556">
        <v>0</v>
      </c>
      <c r="L533" s="556">
        <v>0</v>
      </c>
      <c r="M533" s="556">
        <v>0</v>
      </c>
      <c r="N533" s="557">
        <v>0</v>
      </c>
      <c r="O533" s="510"/>
      <c r="P533" s="796"/>
      <c r="Q533" s="787"/>
      <c r="R533" s="520" t="s">
        <v>27</v>
      </c>
      <c r="S533" s="556">
        <v>0</v>
      </c>
      <c r="T533" s="556">
        <v>0</v>
      </c>
      <c r="U533" s="556">
        <v>0</v>
      </c>
      <c r="V533" s="556">
        <v>0</v>
      </c>
      <c r="W533" s="556">
        <v>0</v>
      </c>
      <c r="X533" s="557">
        <v>0</v>
      </c>
      <c r="Y533" s="510"/>
      <c r="Z533" s="796"/>
      <c r="AA533" s="787"/>
      <c r="AB533" s="520" t="s">
        <v>27</v>
      </c>
      <c r="AC533" s="556">
        <v>0</v>
      </c>
      <c r="AD533" s="556">
        <v>0</v>
      </c>
      <c r="AE533" s="556">
        <v>0</v>
      </c>
      <c r="AF533" s="556">
        <v>0</v>
      </c>
      <c r="AG533" s="556">
        <v>0</v>
      </c>
      <c r="AH533" s="557">
        <v>0</v>
      </c>
      <c r="AI533" s="510"/>
      <c r="AJ533" s="523" t="s">
        <v>27</v>
      </c>
      <c r="AK533" s="556">
        <v>0</v>
      </c>
      <c r="AL533" s="556">
        <v>0</v>
      </c>
      <c r="AM533" s="556">
        <v>0</v>
      </c>
      <c r="AN533" s="556">
        <v>0</v>
      </c>
      <c r="AO533" s="556">
        <v>0</v>
      </c>
      <c r="AP533" s="557">
        <v>0</v>
      </c>
      <c r="AQ533" s="520" t="s">
        <v>27</v>
      </c>
      <c r="AR533" s="556">
        <v>0</v>
      </c>
      <c r="AS533" s="556">
        <v>0</v>
      </c>
      <c r="AT533" s="556">
        <v>0</v>
      </c>
      <c r="AU533" s="556">
        <v>0</v>
      </c>
      <c r="AV533" s="556">
        <v>0</v>
      </c>
      <c r="AW533" s="557">
        <v>0</v>
      </c>
      <c r="AX533" s="520" t="s">
        <v>27</v>
      </c>
      <c r="AY533" s="556">
        <v>0</v>
      </c>
      <c r="AZ533" s="556">
        <v>0</v>
      </c>
      <c r="BA533" s="556">
        <v>0</v>
      </c>
      <c r="BB533" s="556">
        <v>0</v>
      </c>
      <c r="BC533" s="556">
        <v>0</v>
      </c>
      <c r="BD533" s="557">
        <v>0</v>
      </c>
      <c r="BE533" s="514" t="s">
        <v>27</v>
      </c>
      <c r="BF533" s="556">
        <v>0</v>
      </c>
      <c r="BG533" s="556">
        <v>0</v>
      </c>
      <c r="BH533" s="556">
        <v>0</v>
      </c>
      <c r="BI533" s="556">
        <v>0</v>
      </c>
      <c r="BJ533" s="556">
        <v>0</v>
      </c>
      <c r="BK533" s="557">
        <v>0</v>
      </c>
      <c r="BL533" s="439"/>
    </row>
    <row r="534" spans="1:64" s="301" customFormat="1" ht="12" customHeight="1" thickBot="1">
      <c r="A534" s="550"/>
      <c r="B534" s="797"/>
      <c r="C534" s="798"/>
      <c r="D534" s="746"/>
      <c r="E534" s="738"/>
      <c r="F534" s="738"/>
      <c r="G534" s="776"/>
      <c r="H534" s="521" t="s">
        <v>31</v>
      </c>
      <c r="I534" s="558">
        <v>0</v>
      </c>
      <c r="J534" s="558">
        <v>0</v>
      </c>
      <c r="K534" s="558">
        <v>0</v>
      </c>
      <c r="L534" s="558">
        <v>0</v>
      </c>
      <c r="M534" s="558">
        <v>0</v>
      </c>
      <c r="N534" s="559">
        <v>0</v>
      </c>
      <c r="O534" s="510"/>
      <c r="P534" s="797"/>
      <c r="Q534" s="798"/>
      <c r="R534" s="521" t="s">
        <v>31</v>
      </c>
      <c r="S534" s="558">
        <v>0</v>
      </c>
      <c r="T534" s="558">
        <v>0</v>
      </c>
      <c r="U534" s="558">
        <v>0</v>
      </c>
      <c r="V534" s="558">
        <v>0</v>
      </c>
      <c r="W534" s="558">
        <v>0</v>
      </c>
      <c r="X534" s="559">
        <v>0</v>
      </c>
      <c r="Y534" s="510"/>
      <c r="Z534" s="797"/>
      <c r="AA534" s="798"/>
      <c r="AB534" s="521" t="s">
        <v>31</v>
      </c>
      <c r="AC534" s="558">
        <v>0</v>
      </c>
      <c r="AD534" s="558">
        <v>0</v>
      </c>
      <c r="AE534" s="558">
        <v>0</v>
      </c>
      <c r="AF534" s="558">
        <v>0</v>
      </c>
      <c r="AG534" s="558">
        <v>0</v>
      </c>
      <c r="AH534" s="559">
        <v>0</v>
      </c>
      <c r="AI534" s="510"/>
      <c r="AJ534" s="525" t="s">
        <v>31</v>
      </c>
      <c r="AK534" s="558">
        <v>0</v>
      </c>
      <c r="AL534" s="558">
        <v>0</v>
      </c>
      <c r="AM534" s="558">
        <v>0</v>
      </c>
      <c r="AN534" s="558">
        <v>0</v>
      </c>
      <c r="AO534" s="558">
        <v>0</v>
      </c>
      <c r="AP534" s="559">
        <v>0</v>
      </c>
      <c r="AQ534" s="521" t="s">
        <v>31</v>
      </c>
      <c r="AR534" s="558">
        <v>0</v>
      </c>
      <c r="AS534" s="558">
        <v>0</v>
      </c>
      <c r="AT534" s="558">
        <v>0</v>
      </c>
      <c r="AU534" s="558">
        <v>0</v>
      </c>
      <c r="AV534" s="558">
        <v>0</v>
      </c>
      <c r="AW534" s="559">
        <v>0</v>
      </c>
      <c r="AX534" s="521" t="s">
        <v>31</v>
      </c>
      <c r="AY534" s="558">
        <v>0</v>
      </c>
      <c r="AZ534" s="558">
        <v>0</v>
      </c>
      <c r="BA534" s="558">
        <v>0</v>
      </c>
      <c r="BB534" s="558">
        <v>0</v>
      </c>
      <c r="BC534" s="558">
        <v>0</v>
      </c>
      <c r="BD534" s="559">
        <v>0</v>
      </c>
      <c r="BE534" s="514" t="s">
        <v>31</v>
      </c>
      <c r="BF534" s="558">
        <v>0</v>
      </c>
      <c r="BG534" s="558">
        <v>0</v>
      </c>
      <c r="BH534" s="558">
        <v>0</v>
      </c>
      <c r="BI534" s="558">
        <v>0</v>
      </c>
      <c r="BJ534" s="558">
        <v>0</v>
      </c>
      <c r="BK534" s="559">
        <v>0</v>
      </c>
      <c r="BL534" s="439"/>
    </row>
    <row r="535" spans="1:64" s="301" customFormat="1" ht="9.9499999999999993" customHeight="1">
      <c r="A535" s="552" t="s">
        <v>145</v>
      </c>
      <c r="B535" s="790">
        <v>9</v>
      </c>
      <c r="C535" s="793" t="s">
        <v>85</v>
      </c>
      <c r="D535" s="737" t="s">
        <v>84</v>
      </c>
      <c r="E535" s="737" t="s">
        <v>62</v>
      </c>
      <c r="F535" s="737" t="s">
        <v>58</v>
      </c>
      <c r="G535" s="737" t="s">
        <v>63</v>
      </c>
      <c r="H535" s="513" t="s">
        <v>11</v>
      </c>
      <c r="I535" s="527">
        <v>0</v>
      </c>
      <c r="J535" s="527">
        <v>0</v>
      </c>
      <c r="K535" s="527">
        <v>0</v>
      </c>
      <c r="L535" s="527">
        <v>0</v>
      </c>
      <c r="M535" s="527">
        <v>0</v>
      </c>
      <c r="N535" s="528">
        <v>0</v>
      </c>
      <c r="O535" s="510"/>
      <c r="P535" s="790">
        <v>9</v>
      </c>
      <c r="Q535" s="793" t="s">
        <v>85</v>
      </c>
      <c r="R535" s="513" t="s">
        <v>11</v>
      </c>
      <c r="S535" s="527">
        <v>0</v>
      </c>
      <c r="T535" s="527">
        <v>0</v>
      </c>
      <c r="U535" s="527">
        <v>0</v>
      </c>
      <c r="V535" s="527">
        <v>0</v>
      </c>
      <c r="W535" s="527">
        <v>0</v>
      </c>
      <c r="X535" s="528">
        <v>0</v>
      </c>
      <c r="Y535" s="510"/>
      <c r="Z535" s="790">
        <v>9</v>
      </c>
      <c r="AA535" s="793" t="s">
        <v>85</v>
      </c>
      <c r="AB535" s="513" t="s">
        <v>11</v>
      </c>
      <c r="AC535" s="527">
        <v>0</v>
      </c>
      <c r="AD535" s="527">
        <v>0</v>
      </c>
      <c r="AE535" s="527">
        <v>0</v>
      </c>
      <c r="AF535" s="527">
        <v>0</v>
      </c>
      <c r="AG535" s="527">
        <v>0</v>
      </c>
      <c r="AH535" s="528">
        <v>0</v>
      </c>
      <c r="AI535" s="510"/>
      <c r="AJ535" s="511" t="s">
        <v>11</v>
      </c>
      <c r="AK535" s="527">
        <v>0</v>
      </c>
      <c r="AL535" s="527">
        <v>0</v>
      </c>
      <c r="AM535" s="527">
        <v>0</v>
      </c>
      <c r="AN535" s="527">
        <v>0</v>
      </c>
      <c r="AO535" s="527">
        <v>0</v>
      </c>
      <c r="AP535" s="528">
        <v>0</v>
      </c>
      <c r="AQ535" s="513" t="s">
        <v>11</v>
      </c>
      <c r="AR535" s="527">
        <v>0</v>
      </c>
      <c r="AS535" s="527">
        <v>0</v>
      </c>
      <c r="AT535" s="527">
        <v>0</v>
      </c>
      <c r="AU535" s="527">
        <v>0</v>
      </c>
      <c r="AV535" s="527">
        <v>0</v>
      </c>
      <c r="AW535" s="528">
        <v>0</v>
      </c>
      <c r="AX535" s="513" t="s">
        <v>11</v>
      </c>
      <c r="AY535" s="527">
        <v>0</v>
      </c>
      <c r="AZ535" s="527">
        <v>0</v>
      </c>
      <c r="BA535" s="527">
        <v>0</v>
      </c>
      <c r="BB535" s="527">
        <v>0</v>
      </c>
      <c r="BC535" s="527">
        <v>0</v>
      </c>
      <c r="BD535" s="528">
        <v>0</v>
      </c>
      <c r="BE535" s="514" t="s">
        <v>11</v>
      </c>
      <c r="BF535" s="527">
        <v>0</v>
      </c>
      <c r="BG535" s="527">
        <v>0</v>
      </c>
      <c r="BH535" s="527">
        <v>0</v>
      </c>
      <c r="BI535" s="527">
        <v>0</v>
      </c>
      <c r="BJ535" s="527">
        <v>0</v>
      </c>
      <c r="BK535" s="528">
        <v>0</v>
      </c>
      <c r="BL535" s="439"/>
    </row>
    <row r="536" spans="1:64" s="301" customFormat="1" ht="11.25" customHeight="1">
      <c r="A536" s="550"/>
      <c r="B536" s="796"/>
      <c r="C536" s="787"/>
      <c r="D536" s="738"/>
      <c r="E536" s="738"/>
      <c r="F536" s="738"/>
      <c r="G536" s="738"/>
      <c r="H536" s="520" t="s">
        <v>20</v>
      </c>
      <c r="I536" s="556">
        <v>0</v>
      </c>
      <c r="J536" s="556">
        <v>0</v>
      </c>
      <c r="K536" s="556">
        <v>0</v>
      </c>
      <c r="L536" s="556">
        <v>0</v>
      </c>
      <c r="M536" s="556">
        <v>0</v>
      </c>
      <c r="N536" s="557">
        <v>0</v>
      </c>
      <c r="O536" s="510"/>
      <c r="P536" s="796"/>
      <c r="Q536" s="787"/>
      <c r="R536" s="520" t="s">
        <v>20</v>
      </c>
      <c r="S536" s="556">
        <v>0</v>
      </c>
      <c r="T536" s="556">
        <v>0</v>
      </c>
      <c r="U536" s="556">
        <v>0</v>
      </c>
      <c r="V536" s="556">
        <v>0</v>
      </c>
      <c r="W536" s="556">
        <v>0</v>
      </c>
      <c r="X536" s="557">
        <v>0</v>
      </c>
      <c r="Y536" s="510"/>
      <c r="Z536" s="796"/>
      <c r="AA536" s="787"/>
      <c r="AB536" s="520" t="s">
        <v>20</v>
      </c>
      <c r="AC536" s="556">
        <v>0</v>
      </c>
      <c r="AD536" s="556">
        <v>0</v>
      </c>
      <c r="AE536" s="556">
        <v>0</v>
      </c>
      <c r="AF536" s="556">
        <v>0</v>
      </c>
      <c r="AG536" s="556">
        <v>0</v>
      </c>
      <c r="AH536" s="557">
        <v>0</v>
      </c>
      <c r="AI536" s="510"/>
      <c r="AJ536" s="523" t="s">
        <v>20</v>
      </c>
      <c r="AK536" s="556">
        <v>0</v>
      </c>
      <c r="AL536" s="556">
        <v>0</v>
      </c>
      <c r="AM536" s="556">
        <v>0</v>
      </c>
      <c r="AN536" s="556">
        <v>0</v>
      </c>
      <c r="AO536" s="556">
        <v>0</v>
      </c>
      <c r="AP536" s="557">
        <v>0</v>
      </c>
      <c r="AQ536" s="520" t="s">
        <v>20</v>
      </c>
      <c r="AR536" s="556">
        <v>0</v>
      </c>
      <c r="AS536" s="556">
        <v>0</v>
      </c>
      <c r="AT536" s="556">
        <v>0</v>
      </c>
      <c r="AU536" s="556">
        <v>0</v>
      </c>
      <c r="AV536" s="556">
        <v>0</v>
      </c>
      <c r="AW536" s="557">
        <v>0</v>
      </c>
      <c r="AX536" s="520" t="s">
        <v>20</v>
      </c>
      <c r="AY536" s="556">
        <v>0</v>
      </c>
      <c r="AZ536" s="556">
        <v>0</v>
      </c>
      <c r="BA536" s="556">
        <v>0</v>
      </c>
      <c r="BB536" s="556">
        <v>0</v>
      </c>
      <c r="BC536" s="556">
        <v>0</v>
      </c>
      <c r="BD536" s="557">
        <v>0</v>
      </c>
      <c r="BE536" s="514" t="s">
        <v>20</v>
      </c>
      <c r="BF536" s="556">
        <v>0</v>
      </c>
      <c r="BG536" s="556">
        <v>0</v>
      </c>
      <c r="BH536" s="556">
        <v>0</v>
      </c>
      <c r="BI536" s="556">
        <v>0</v>
      </c>
      <c r="BJ536" s="556">
        <v>0</v>
      </c>
      <c r="BK536" s="557">
        <v>0</v>
      </c>
      <c r="BL536" s="439"/>
    </row>
    <row r="537" spans="1:64" s="301" customFormat="1" ht="11.25" customHeight="1">
      <c r="A537" s="550"/>
      <c r="B537" s="796"/>
      <c r="C537" s="787"/>
      <c r="D537" s="772" t="s">
        <v>70</v>
      </c>
      <c r="E537" s="738"/>
      <c r="F537" s="738"/>
      <c r="G537" s="738"/>
      <c r="H537" s="520" t="s">
        <v>27</v>
      </c>
      <c r="I537" s="556">
        <v>0</v>
      </c>
      <c r="J537" s="556">
        <v>0</v>
      </c>
      <c r="K537" s="556">
        <v>0</v>
      </c>
      <c r="L537" s="556">
        <v>0</v>
      </c>
      <c r="M537" s="556">
        <v>0</v>
      </c>
      <c r="N537" s="557">
        <v>0</v>
      </c>
      <c r="O537" s="510"/>
      <c r="P537" s="796"/>
      <c r="Q537" s="787"/>
      <c r="R537" s="520" t="s">
        <v>27</v>
      </c>
      <c r="S537" s="556">
        <v>0</v>
      </c>
      <c r="T537" s="556">
        <v>0</v>
      </c>
      <c r="U537" s="556">
        <v>0</v>
      </c>
      <c r="V537" s="556">
        <v>0</v>
      </c>
      <c r="W537" s="556">
        <v>0</v>
      </c>
      <c r="X537" s="557">
        <v>0</v>
      </c>
      <c r="Y537" s="510"/>
      <c r="Z537" s="796"/>
      <c r="AA537" s="787"/>
      <c r="AB537" s="520" t="s">
        <v>27</v>
      </c>
      <c r="AC537" s="556">
        <v>0</v>
      </c>
      <c r="AD537" s="556">
        <v>0</v>
      </c>
      <c r="AE537" s="556">
        <v>0</v>
      </c>
      <c r="AF537" s="556">
        <v>0</v>
      </c>
      <c r="AG537" s="556">
        <v>0</v>
      </c>
      <c r="AH537" s="557">
        <v>0</v>
      </c>
      <c r="AI537" s="510"/>
      <c r="AJ537" s="523" t="s">
        <v>27</v>
      </c>
      <c r="AK537" s="556">
        <v>0</v>
      </c>
      <c r="AL537" s="556">
        <v>0</v>
      </c>
      <c r="AM537" s="556">
        <v>0</v>
      </c>
      <c r="AN537" s="556">
        <v>0</v>
      </c>
      <c r="AO537" s="556">
        <v>0</v>
      </c>
      <c r="AP537" s="557">
        <v>0</v>
      </c>
      <c r="AQ537" s="520" t="s">
        <v>27</v>
      </c>
      <c r="AR537" s="556">
        <v>0</v>
      </c>
      <c r="AS537" s="556">
        <v>0</v>
      </c>
      <c r="AT537" s="556">
        <v>0</v>
      </c>
      <c r="AU537" s="556">
        <v>0</v>
      </c>
      <c r="AV537" s="556">
        <v>0</v>
      </c>
      <c r="AW537" s="557">
        <v>0</v>
      </c>
      <c r="AX537" s="520" t="s">
        <v>27</v>
      </c>
      <c r="AY537" s="556">
        <v>0</v>
      </c>
      <c r="AZ537" s="556">
        <v>0</v>
      </c>
      <c r="BA537" s="556">
        <v>0</v>
      </c>
      <c r="BB537" s="556">
        <v>0</v>
      </c>
      <c r="BC537" s="556">
        <v>0</v>
      </c>
      <c r="BD537" s="557">
        <v>0</v>
      </c>
      <c r="BE537" s="514" t="s">
        <v>27</v>
      </c>
      <c r="BF537" s="556">
        <v>0</v>
      </c>
      <c r="BG537" s="556">
        <v>0</v>
      </c>
      <c r="BH537" s="556">
        <v>0</v>
      </c>
      <c r="BI537" s="556">
        <v>0</v>
      </c>
      <c r="BJ537" s="556">
        <v>0</v>
      </c>
      <c r="BK537" s="557">
        <v>0</v>
      </c>
      <c r="BL537" s="439"/>
    </row>
    <row r="538" spans="1:64" s="301" customFormat="1" ht="12" customHeight="1" thickBot="1">
      <c r="A538" s="550"/>
      <c r="B538" s="797"/>
      <c r="C538" s="798"/>
      <c r="D538" s="746"/>
      <c r="E538" s="738"/>
      <c r="F538" s="738"/>
      <c r="G538" s="776"/>
      <c r="H538" s="522" t="s">
        <v>31</v>
      </c>
      <c r="I538" s="560">
        <v>0</v>
      </c>
      <c r="J538" s="560">
        <v>0</v>
      </c>
      <c r="K538" s="560">
        <v>0</v>
      </c>
      <c r="L538" s="560">
        <v>0</v>
      </c>
      <c r="M538" s="560">
        <v>0</v>
      </c>
      <c r="N538" s="561">
        <v>0</v>
      </c>
      <c r="O538" s="510"/>
      <c r="P538" s="797"/>
      <c r="Q538" s="798"/>
      <c r="R538" s="522" t="s">
        <v>31</v>
      </c>
      <c r="S538" s="560">
        <v>0</v>
      </c>
      <c r="T538" s="560">
        <v>0</v>
      </c>
      <c r="U538" s="560">
        <v>0</v>
      </c>
      <c r="V538" s="560">
        <v>0</v>
      </c>
      <c r="W538" s="560">
        <v>0</v>
      </c>
      <c r="X538" s="561">
        <v>0</v>
      </c>
      <c r="Y538" s="510"/>
      <c r="Z538" s="797"/>
      <c r="AA538" s="798"/>
      <c r="AB538" s="522" t="s">
        <v>31</v>
      </c>
      <c r="AC538" s="560">
        <v>0</v>
      </c>
      <c r="AD538" s="560">
        <v>0</v>
      </c>
      <c r="AE538" s="560">
        <v>0</v>
      </c>
      <c r="AF538" s="560">
        <v>0</v>
      </c>
      <c r="AG538" s="560">
        <v>0</v>
      </c>
      <c r="AH538" s="561">
        <v>0</v>
      </c>
      <c r="AI538" s="510"/>
      <c r="AJ538" s="536" t="s">
        <v>31</v>
      </c>
      <c r="AK538" s="560">
        <v>0</v>
      </c>
      <c r="AL538" s="560">
        <v>0</v>
      </c>
      <c r="AM538" s="560">
        <v>0</v>
      </c>
      <c r="AN538" s="560">
        <v>0</v>
      </c>
      <c r="AO538" s="560">
        <v>0</v>
      </c>
      <c r="AP538" s="561">
        <v>0</v>
      </c>
      <c r="AQ538" s="522" t="s">
        <v>31</v>
      </c>
      <c r="AR538" s="560">
        <v>0</v>
      </c>
      <c r="AS538" s="560">
        <v>0</v>
      </c>
      <c r="AT538" s="560">
        <v>0</v>
      </c>
      <c r="AU538" s="560">
        <v>0</v>
      </c>
      <c r="AV538" s="560">
        <v>0</v>
      </c>
      <c r="AW538" s="561">
        <v>0</v>
      </c>
      <c r="AX538" s="522" t="s">
        <v>31</v>
      </c>
      <c r="AY538" s="560">
        <v>0</v>
      </c>
      <c r="AZ538" s="560">
        <v>0</v>
      </c>
      <c r="BA538" s="560">
        <v>0</v>
      </c>
      <c r="BB538" s="560">
        <v>0</v>
      </c>
      <c r="BC538" s="560">
        <v>0</v>
      </c>
      <c r="BD538" s="561">
        <v>0</v>
      </c>
      <c r="BE538" s="514" t="s">
        <v>31</v>
      </c>
      <c r="BF538" s="560">
        <v>0</v>
      </c>
      <c r="BG538" s="560">
        <v>0</v>
      </c>
      <c r="BH538" s="560">
        <v>0</v>
      </c>
      <c r="BI538" s="560">
        <v>0</v>
      </c>
      <c r="BJ538" s="560">
        <v>0</v>
      </c>
      <c r="BK538" s="561">
        <v>0</v>
      </c>
      <c r="BL538" s="439"/>
    </row>
    <row r="539" spans="1:64" s="301" customFormat="1" ht="9.9499999999999993" customHeight="1">
      <c r="A539" s="552" t="s">
        <v>145</v>
      </c>
      <c r="B539" s="790">
        <v>31</v>
      </c>
      <c r="C539" s="793" t="s">
        <v>96</v>
      </c>
      <c r="D539" s="737" t="s">
        <v>84</v>
      </c>
      <c r="E539" s="737" t="s">
        <v>76</v>
      </c>
      <c r="F539" s="737" t="s">
        <v>88</v>
      </c>
      <c r="G539" s="737" t="s">
        <v>68</v>
      </c>
      <c r="H539" s="520" t="s">
        <v>11</v>
      </c>
      <c r="I539" s="556">
        <v>0</v>
      </c>
      <c r="J539" s="556">
        <v>0</v>
      </c>
      <c r="K539" s="556">
        <v>0</v>
      </c>
      <c r="L539" s="556">
        <v>0</v>
      </c>
      <c r="M539" s="556">
        <v>0</v>
      </c>
      <c r="N539" s="557">
        <v>0</v>
      </c>
      <c r="O539" s="510"/>
      <c r="P539" s="790">
        <v>31</v>
      </c>
      <c r="Q539" s="793" t="s">
        <v>96</v>
      </c>
      <c r="R539" s="520" t="s">
        <v>11</v>
      </c>
      <c r="S539" s="556">
        <v>0</v>
      </c>
      <c r="T539" s="556">
        <v>0</v>
      </c>
      <c r="U539" s="556">
        <v>0</v>
      </c>
      <c r="V539" s="556">
        <v>0</v>
      </c>
      <c r="W539" s="556">
        <v>0</v>
      </c>
      <c r="X539" s="557">
        <v>0</v>
      </c>
      <c r="Y539" s="510"/>
      <c r="Z539" s="790">
        <v>31</v>
      </c>
      <c r="AA539" s="793" t="s">
        <v>96</v>
      </c>
      <c r="AB539" s="520" t="s">
        <v>11</v>
      </c>
      <c r="AC539" s="556">
        <v>0</v>
      </c>
      <c r="AD539" s="556">
        <v>0</v>
      </c>
      <c r="AE539" s="556">
        <v>0</v>
      </c>
      <c r="AF539" s="556">
        <v>0</v>
      </c>
      <c r="AG539" s="556">
        <v>0</v>
      </c>
      <c r="AH539" s="557">
        <v>0</v>
      </c>
      <c r="AI539" s="510"/>
      <c r="AJ539" s="523" t="s">
        <v>11</v>
      </c>
      <c r="AK539" s="556">
        <v>0</v>
      </c>
      <c r="AL539" s="556">
        <v>0</v>
      </c>
      <c r="AM539" s="556">
        <v>0</v>
      </c>
      <c r="AN539" s="556">
        <v>0</v>
      </c>
      <c r="AO539" s="556">
        <v>0</v>
      </c>
      <c r="AP539" s="557">
        <v>0</v>
      </c>
      <c r="AQ539" s="520" t="s">
        <v>11</v>
      </c>
      <c r="AR539" s="556">
        <v>0</v>
      </c>
      <c r="AS539" s="556">
        <v>0</v>
      </c>
      <c r="AT539" s="556">
        <v>0</v>
      </c>
      <c r="AU539" s="556">
        <v>0</v>
      </c>
      <c r="AV539" s="556">
        <v>0</v>
      </c>
      <c r="AW539" s="557">
        <v>0</v>
      </c>
      <c r="AX539" s="520" t="s">
        <v>11</v>
      </c>
      <c r="AY539" s="556">
        <v>0</v>
      </c>
      <c r="AZ539" s="556">
        <v>0</v>
      </c>
      <c r="BA539" s="556">
        <v>0</v>
      </c>
      <c r="BB539" s="556">
        <v>0</v>
      </c>
      <c r="BC539" s="556">
        <v>0</v>
      </c>
      <c r="BD539" s="557">
        <v>0</v>
      </c>
      <c r="BE539" s="514" t="s">
        <v>11</v>
      </c>
      <c r="BF539" s="556">
        <v>0</v>
      </c>
      <c r="BG539" s="556">
        <v>0</v>
      </c>
      <c r="BH539" s="556">
        <v>0</v>
      </c>
      <c r="BI539" s="556">
        <v>0</v>
      </c>
      <c r="BJ539" s="556">
        <v>0</v>
      </c>
      <c r="BK539" s="557">
        <v>0</v>
      </c>
      <c r="BL539" s="439"/>
    </row>
    <row r="540" spans="1:64" s="301" customFormat="1" ht="11.25" customHeight="1">
      <c r="A540" s="550"/>
      <c r="B540" s="796"/>
      <c r="C540" s="787"/>
      <c r="D540" s="738"/>
      <c r="E540" s="738"/>
      <c r="F540" s="738"/>
      <c r="G540" s="738"/>
      <c r="H540" s="520" t="s">
        <v>20</v>
      </c>
      <c r="I540" s="556">
        <v>33</v>
      </c>
      <c r="J540" s="556">
        <v>0</v>
      </c>
      <c r="K540" s="556">
        <v>4</v>
      </c>
      <c r="L540" s="556">
        <v>13</v>
      </c>
      <c r="M540" s="556">
        <v>15</v>
      </c>
      <c r="N540" s="557">
        <v>1</v>
      </c>
      <c r="O540" s="510"/>
      <c r="P540" s="796"/>
      <c r="Q540" s="787"/>
      <c r="R540" s="520" t="s">
        <v>20</v>
      </c>
      <c r="S540" s="556">
        <v>33</v>
      </c>
      <c r="T540" s="556">
        <v>0</v>
      </c>
      <c r="U540" s="556">
        <v>28</v>
      </c>
      <c r="V540" s="556">
        <v>0</v>
      </c>
      <c r="W540" s="556">
        <v>0</v>
      </c>
      <c r="X540" s="557">
        <v>5</v>
      </c>
      <c r="Y540" s="510"/>
      <c r="Z540" s="796"/>
      <c r="AA540" s="787"/>
      <c r="AB540" s="520" t="s">
        <v>20</v>
      </c>
      <c r="AC540" s="556">
        <v>33</v>
      </c>
      <c r="AD540" s="556">
        <v>0</v>
      </c>
      <c r="AE540" s="556">
        <v>0</v>
      </c>
      <c r="AF540" s="556">
        <v>0</v>
      </c>
      <c r="AG540" s="556">
        <v>4</v>
      </c>
      <c r="AH540" s="557">
        <v>29</v>
      </c>
      <c r="AI540" s="510"/>
      <c r="AJ540" s="523" t="s">
        <v>20</v>
      </c>
      <c r="AK540" s="556">
        <v>28</v>
      </c>
      <c r="AL540" s="556">
        <v>0</v>
      </c>
      <c r="AM540" s="556">
        <v>28</v>
      </c>
      <c r="AN540" s="556">
        <v>0</v>
      </c>
      <c r="AO540" s="556">
        <v>-4</v>
      </c>
      <c r="AP540" s="557">
        <v>-24</v>
      </c>
      <c r="AQ540" s="520" t="s">
        <v>20</v>
      </c>
      <c r="AR540" s="556">
        <v>28</v>
      </c>
      <c r="AS540" s="556">
        <v>0</v>
      </c>
      <c r="AT540" s="556">
        <v>28</v>
      </c>
      <c r="AU540" s="556">
        <v>0</v>
      </c>
      <c r="AV540" s="556">
        <v>-4</v>
      </c>
      <c r="AW540" s="557">
        <v>-24</v>
      </c>
      <c r="AX540" s="520" t="s">
        <v>20</v>
      </c>
      <c r="AY540" s="556">
        <v>0</v>
      </c>
      <c r="AZ540" s="556">
        <v>0</v>
      </c>
      <c r="BA540" s="556">
        <v>0</v>
      </c>
      <c r="BB540" s="556">
        <v>0</v>
      </c>
      <c r="BC540" s="556">
        <v>0</v>
      </c>
      <c r="BD540" s="557">
        <v>0</v>
      </c>
      <c r="BE540" s="514" t="s">
        <v>20</v>
      </c>
      <c r="BF540" s="556">
        <v>0</v>
      </c>
      <c r="BG540" s="556">
        <v>0</v>
      </c>
      <c r="BH540" s="556">
        <v>0</v>
      </c>
      <c r="BI540" s="556">
        <v>0</v>
      </c>
      <c r="BJ540" s="556">
        <v>0</v>
      </c>
      <c r="BK540" s="557">
        <v>0</v>
      </c>
      <c r="BL540" s="439"/>
    </row>
    <row r="541" spans="1:64" s="301" customFormat="1" ht="11.25" customHeight="1">
      <c r="A541" s="550"/>
      <c r="B541" s="796"/>
      <c r="C541" s="787"/>
      <c r="D541" s="772" t="s">
        <v>60</v>
      </c>
      <c r="E541" s="738"/>
      <c r="F541" s="738"/>
      <c r="G541" s="738"/>
      <c r="H541" s="520" t="s">
        <v>27</v>
      </c>
      <c r="I541" s="556">
        <v>0</v>
      </c>
      <c r="J541" s="556">
        <v>0</v>
      </c>
      <c r="K541" s="556">
        <v>0</v>
      </c>
      <c r="L541" s="556">
        <v>0</v>
      </c>
      <c r="M541" s="556">
        <v>0</v>
      </c>
      <c r="N541" s="557">
        <v>0</v>
      </c>
      <c r="O541" s="510"/>
      <c r="P541" s="796"/>
      <c r="Q541" s="787"/>
      <c r="R541" s="520" t="s">
        <v>27</v>
      </c>
      <c r="S541" s="556">
        <v>0</v>
      </c>
      <c r="T541" s="556">
        <v>0</v>
      </c>
      <c r="U541" s="556">
        <v>0</v>
      </c>
      <c r="V541" s="556">
        <v>0</v>
      </c>
      <c r="W541" s="556">
        <v>0</v>
      </c>
      <c r="X541" s="557">
        <v>0</v>
      </c>
      <c r="Y541" s="510"/>
      <c r="Z541" s="796"/>
      <c r="AA541" s="787"/>
      <c r="AB541" s="520" t="s">
        <v>27</v>
      </c>
      <c r="AC541" s="556">
        <v>0</v>
      </c>
      <c r="AD541" s="556">
        <v>0</v>
      </c>
      <c r="AE541" s="556">
        <v>0</v>
      </c>
      <c r="AF541" s="556">
        <v>0</v>
      </c>
      <c r="AG541" s="556">
        <v>0</v>
      </c>
      <c r="AH541" s="557">
        <v>0</v>
      </c>
      <c r="AI541" s="510"/>
      <c r="AJ541" s="523" t="s">
        <v>27</v>
      </c>
      <c r="AK541" s="556">
        <v>0</v>
      </c>
      <c r="AL541" s="556">
        <v>0</v>
      </c>
      <c r="AM541" s="556">
        <v>0</v>
      </c>
      <c r="AN541" s="556">
        <v>0</v>
      </c>
      <c r="AO541" s="556">
        <v>0</v>
      </c>
      <c r="AP541" s="557">
        <v>0</v>
      </c>
      <c r="AQ541" s="520" t="s">
        <v>27</v>
      </c>
      <c r="AR541" s="556">
        <v>0</v>
      </c>
      <c r="AS541" s="556">
        <v>0</v>
      </c>
      <c r="AT541" s="556">
        <v>0</v>
      </c>
      <c r="AU541" s="556">
        <v>0</v>
      </c>
      <c r="AV541" s="556">
        <v>0</v>
      </c>
      <c r="AW541" s="557">
        <v>0</v>
      </c>
      <c r="AX541" s="520" t="s">
        <v>27</v>
      </c>
      <c r="AY541" s="556">
        <v>0</v>
      </c>
      <c r="AZ541" s="556">
        <v>0</v>
      </c>
      <c r="BA541" s="556">
        <v>0</v>
      </c>
      <c r="BB541" s="556">
        <v>0</v>
      </c>
      <c r="BC541" s="556">
        <v>0</v>
      </c>
      <c r="BD541" s="557">
        <v>0</v>
      </c>
      <c r="BE541" s="514" t="s">
        <v>27</v>
      </c>
      <c r="BF541" s="556">
        <v>0</v>
      </c>
      <c r="BG541" s="556">
        <v>0</v>
      </c>
      <c r="BH541" s="556">
        <v>0</v>
      </c>
      <c r="BI541" s="556">
        <v>0</v>
      </c>
      <c r="BJ541" s="556">
        <v>0</v>
      </c>
      <c r="BK541" s="557">
        <v>0</v>
      </c>
      <c r="BL541" s="439"/>
    </row>
    <row r="542" spans="1:64" s="301" customFormat="1" ht="12" customHeight="1" thickBot="1">
      <c r="A542" s="550"/>
      <c r="B542" s="797"/>
      <c r="C542" s="787"/>
      <c r="D542" s="746"/>
      <c r="E542" s="738"/>
      <c r="F542" s="738"/>
      <c r="G542" s="738"/>
      <c r="H542" s="521" t="s">
        <v>31</v>
      </c>
      <c r="I542" s="558">
        <v>0</v>
      </c>
      <c r="J542" s="558">
        <v>0</v>
      </c>
      <c r="K542" s="558">
        <v>0</v>
      </c>
      <c r="L542" s="558">
        <v>0</v>
      </c>
      <c r="M542" s="558">
        <v>0</v>
      </c>
      <c r="N542" s="559">
        <v>0</v>
      </c>
      <c r="O542" s="510"/>
      <c r="P542" s="797"/>
      <c r="Q542" s="787"/>
      <c r="R542" s="521" t="s">
        <v>31</v>
      </c>
      <c r="S542" s="558">
        <v>0</v>
      </c>
      <c r="T542" s="558">
        <v>0</v>
      </c>
      <c r="U542" s="558">
        <v>0</v>
      </c>
      <c r="V542" s="558">
        <v>0</v>
      </c>
      <c r="W542" s="558">
        <v>0</v>
      </c>
      <c r="X542" s="559">
        <v>0</v>
      </c>
      <c r="Y542" s="510"/>
      <c r="Z542" s="797"/>
      <c r="AA542" s="787"/>
      <c r="AB542" s="521" t="s">
        <v>31</v>
      </c>
      <c r="AC542" s="558">
        <v>0</v>
      </c>
      <c r="AD542" s="558">
        <v>0</v>
      </c>
      <c r="AE542" s="558">
        <v>0</v>
      </c>
      <c r="AF542" s="558">
        <v>0</v>
      </c>
      <c r="AG542" s="558">
        <v>0</v>
      </c>
      <c r="AH542" s="559">
        <v>0</v>
      </c>
      <c r="AI542" s="510"/>
      <c r="AJ542" s="525" t="s">
        <v>31</v>
      </c>
      <c r="AK542" s="558">
        <v>0</v>
      </c>
      <c r="AL542" s="558">
        <v>0</v>
      </c>
      <c r="AM542" s="558">
        <v>0</v>
      </c>
      <c r="AN542" s="558">
        <v>0</v>
      </c>
      <c r="AO542" s="558">
        <v>0</v>
      </c>
      <c r="AP542" s="559">
        <v>0</v>
      </c>
      <c r="AQ542" s="521" t="s">
        <v>31</v>
      </c>
      <c r="AR542" s="558">
        <v>0</v>
      </c>
      <c r="AS542" s="558">
        <v>0</v>
      </c>
      <c r="AT542" s="558">
        <v>0</v>
      </c>
      <c r="AU542" s="558">
        <v>0</v>
      </c>
      <c r="AV542" s="558">
        <v>0</v>
      </c>
      <c r="AW542" s="559">
        <v>0</v>
      </c>
      <c r="AX542" s="521" t="s">
        <v>31</v>
      </c>
      <c r="AY542" s="558">
        <v>0</v>
      </c>
      <c r="AZ542" s="558">
        <v>0</v>
      </c>
      <c r="BA542" s="558">
        <v>0</v>
      </c>
      <c r="BB542" s="558">
        <v>0</v>
      </c>
      <c r="BC542" s="558">
        <v>0</v>
      </c>
      <c r="BD542" s="559">
        <v>0</v>
      </c>
      <c r="BE542" s="514" t="s">
        <v>31</v>
      </c>
      <c r="BF542" s="558">
        <v>0</v>
      </c>
      <c r="BG542" s="558">
        <v>0</v>
      </c>
      <c r="BH542" s="558">
        <v>0</v>
      </c>
      <c r="BI542" s="558">
        <v>0</v>
      </c>
      <c r="BJ542" s="558">
        <v>0</v>
      </c>
      <c r="BK542" s="559">
        <v>0</v>
      </c>
      <c r="BL542" s="439"/>
    </row>
    <row r="543" spans="1:64" s="301" customFormat="1" ht="9.9499999999999993" customHeight="1">
      <c r="A543" s="552" t="s">
        <v>145</v>
      </c>
      <c r="B543" s="790">
        <v>43</v>
      </c>
      <c r="C543" s="793" t="s">
        <v>115</v>
      </c>
      <c r="D543" s="737" t="s">
        <v>84</v>
      </c>
      <c r="E543" s="737" t="s">
        <v>62</v>
      </c>
      <c r="F543" s="737" t="s">
        <v>58</v>
      </c>
      <c r="G543" s="737" t="s">
        <v>59</v>
      </c>
      <c r="H543" s="513" t="s">
        <v>11</v>
      </c>
      <c r="I543" s="527">
        <v>0</v>
      </c>
      <c r="J543" s="527">
        <v>0</v>
      </c>
      <c r="K543" s="527">
        <v>0</v>
      </c>
      <c r="L543" s="527">
        <v>0</v>
      </c>
      <c r="M543" s="527">
        <v>0</v>
      </c>
      <c r="N543" s="528">
        <v>0</v>
      </c>
      <c r="O543" s="510"/>
      <c r="P543" s="790">
        <v>43</v>
      </c>
      <c r="Q543" s="793" t="s">
        <v>115</v>
      </c>
      <c r="R543" s="513" t="s">
        <v>11</v>
      </c>
      <c r="S543" s="527">
        <v>0</v>
      </c>
      <c r="T543" s="527">
        <v>0</v>
      </c>
      <c r="U543" s="527">
        <v>0</v>
      </c>
      <c r="V543" s="527">
        <v>0</v>
      </c>
      <c r="W543" s="527">
        <v>0</v>
      </c>
      <c r="X543" s="528">
        <v>0</v>
      </c>
      <c r="Y543" s="510"/>
      <c r="Z543" s="790">
        <v>43</v>
      </c>
      <c r="AA543" s="793" t="s">
        <v>115</v>
      </c>
      <c r="AB543" s="513" t="s">
        <v>11</v>
      </c>
      <c r="AC543" s="527">
        <v>0</v>
      </c>
      <c r="AD543" s="527">
        <v>0</v>
      </c>
      <c r="AE543" s="527">
        <v>0</v>
      </c>
      <c r="AF543" s="527">
        <v>0</v>
      </c>
      <c r="AG543" s="527">
        <v>0</v>
      </c>
      <c r="AH543" s="528">
        <v>0</v>
      </c>
      <c r="AI543" s="510"/>
      <c r="AJ543" s="511" t="s">
        <v>11</v>
      </c>
      <c r="AK543" s="527">
        <v>0</v>
      </c>
      <c r="AL543" s="527">
        <v>0</v>
      </c>
      <c r="AM543" s="527">
        <v>0</v>
      </c>
      <c r="AN543" s="527">
        <v>0</v>
      </c>
      <c r="AO543" s="527">
        <v>0</v>
      </c>
      <c r="AP543" s="528">
        <v>0</v>
      </c>
      <c r="AQ543" s="513" t="s">
        <v>11</v>
      </c>
      <c r="AR543" s="527">
        <v>0</v>
      </c>
      <c r="AS543" s="527">
        <v>0</v>
      </c>
      <c r="AT543" s="527">
        <v>0</v>
      </c>
      <c r="AU543" s="527">
        <v>0</v>
      </c>
      <c r="AV543" s="527">
        <v>0</v>
      </c>
      <c r="AW543" s="528">
        <v>0</v>
      </c>
      <c r="AX543" s="513" t="s">
        <v>11</v>
      </c>
      <c r="AY543" s="527">
        <v>0</v>
      </c>
      <c r="AZ543" s="527">
        <v>0</v>
      </c>
      <c r="BA543" s="527">
        <v>0</v>
      </c>
      <c r="BB543" s="527">
        <v>0</v>
      </c>
      <c r="BC543" s="527">
        <v>0</v>
      </c>
      <c r="BD543" s="528">
        <v>0</v>
      </c>
      <c r="BE543" s="514" t="s">
        <v>11</v>
      </c>
      <c r="BF543" s="527">
        <v>0</v>
      </c>
      <c r="BG543" s="527">
        <v>0</v>
      </c>
      <c r="BH543" s="527">
        <v>0</v>
      </c>
      <c r="BI543" s="527">
        <v>0</v>
      </c>
      <c r="BJ543" s="527">
        <v>0</v>
      </c>
      <c r="BK543" s="528">
        <v>0</v>
      </c>
      <c r="BL543" s="439"/>
    </row>
    <row r="544" spans="1:64" s="301" customFormat="1" ht="11.25" customHeight="1">
      <c r="A544" s="550"/>
      <c r="B544" s="796"/>
      <c r="C544" s="787"/>
      <c r="D544" s="738"/>
      <c r="E544" s="738"/>
      <c r="F544" s="738"/>
      <c r="G544" s="738"/>
      <c r="H544" s="520" t="s">
        <v>20</v>
      </c>
      <c r="I544" s="556">
        <v>0</v>
      </c>
      <c r="J544" s="556">
        <v>0</v>
      </c>
      <c r="K544" s="556">
        <v>0</v>
      </c>
      <c r="L544" s="556">
        <v>0</v>
      </c>
      <c r="M544" s="556">
        <v>0</v>
      </c>
      <c r="N544" s="557">
        <v>0</v>
      </c>
      <c r="O544" s="510"/>
      <c r="P544" s="796"/>
      <c r="Q544" s="787"/>
      <c r="R544" s="520" t="s">
        <v>20</v>
      </c>
      <c r="S544" s="556">
        <v>0</v>
      </c>
      <c r="T544" s="556">
        <v>0</v>
      </c>
      <c r="U544" s="556">
        <v>0</v>
      </c>
      <c r="V544" s="556">
        <v>0</v>
      </c>
      <c r="W544" s="556">
        <v>0</v>
      </c>
      <c r="X544" s="557">
        <v>0</v>
      </c>
      <c r="Y544" s="510"/>
      <c r="Z544" s="796"/>
      <c r="AA544" s="787"/>
      <c r="AB544" s="520" t="s">
        <v>20</v>
      </c>
      <c r="AC544" s="556">
        <v>0</v>
      </c>
      <c r="AD544" s="556">
        <v>0</v>
      </c>
      <c r="AE544" s="556">
        <v>0</v>
      </c>
      <c r="AF544" s="556">
        <v>0</v>
      </c>
      <c r="AG544" s="556">
        <v>0</v>
      </c>
      <c r="AH544" s="557">
        <v>0</v>
      </c>
      <c r="AI544" s="510"/>
      <c r="AJ544" s="523" t="s">
        <v>20</v>
      </c>
      <c r="AK544" s="556">
        <v>0</v>
      </c>
      <c r="AL544" s="556">
        <v>0</v>
      </c>
      <c r="AM544" s="556">
        <v>0</v>
      </c>
      <c r="AN544" s="556">
        <v>0</v>
      </c>
      <c r="AO544" s="556">
        <v>0</v>
      </c>
      <c r="AP544" s="557">
        <v>0</v>
      </c>
      <c r="AQ544" s="520" t="s">
        <v>20</v>
      </c>
      <c r="AR544" s="556">
        <v>0</v>
      </c>
      <c r="AS544" s="556">
        <v>0</v>
      </c>
      <c r="AT544" s="556">
        <v>0</v>
      </c>
      <c r="AU544" s="556">
        <v>0</v>
      </c>
      <c r="AV544" s="556">
        <v>0</v>
      </c>
      <c r="AW544" s="557">
        <v>0</v>
      </c>
      <c r="AX544" s="520" t="s">
        <v>20</v>
      </c>
      <c r="AY544" s="556">
        <v>0</v>
      </c>
      <c r="AZ544" s="556">
        <v>0</v>
      </c>
      <c r="BA544" s="556">
        <v>0</v>
      </c>
      <c r="BB544" s="556">
        <v>0</v>
      </c>
      <c r="BC544" s="556">
        <v>0</v>
      </c>
      <c r="BD544" s="557">
        <v>0</v>
      </c>
      <c r="BE544" s="514" t="s">
        <v>20</v>
      </c>
      <c r="BF544" s="556">
        <v>0</v>
      </c>
      <c r="BG544" s="556">
        <v>0</v>
      </c>
      <c r="BH544" s="556">
        <v>0</v>
      </c>
      <c r="BI544" s="556">
        <v>0</v>
      </c>
      <c r="BJ544" s="556">
        <v>0</v>
      </c>
      <c r="BK544" s="557">
        <v>0</v>
      </c>
      <c r="BL544" s="439"/>
    </row>
    <row r="545" spans="1:64" s="301" customFormat="1" ht="11.25" customHeight="1">
      <c r="A545" s="550"/>
      <c r="B545" s="796"/>
      <c r="C545" s="787"/>
      <c r="D545" s="772" t="s">
        <v>60</v>
      </c>
      <c r="E545" s="738"/>
      <c r="F545" s="738"/>
      <c r="G545" s="738"/>
      <c r="H545" s="520" t="s">
        <v>27</v>
      </c>
      <c r="I545" s="556">
        <v>1441</v>
      </c>
      <c r="J545" s="556">
        <v>3</v>
      </c>
      <c r="K545" s="556">
        <v>347</v>
      </c>
      <c r="L545" s="556">
        <v>998</v>
      </c>
      <c r="M545" s="556">
        <v>85</v>
      </c>
      <c r="N545" s="557">
        <v>8</v>
      </c>
      <c r="O545" s="510"/>
      <c r="P545" s="796"/>
      <c r="Q545" s="787"/>
      <c r="R545" s="520" t="s">
        <v>27</v>
      </c>
      <c r="S545" s="556">
        <v>949</v>
      </c>
      <c r="T545" s="556">
        <v>3</v>
      </c>
      <c r="U545" s="556">
        <v>347</v>
      </c>
      <c r="V545" s="556">
        <v>580</v>
      </c>
      <c r="W545" s="556">
        <v>0</v>
      </c>
      <c r="X545" s="557">
        <v>19</v>
      </c>
      <c r="Y545" s="510"/>
      <c r="Z545" s="796"/>
      <c r="AA545" s="787"/>
      <c r="AB545" s="520" t="s">
        <v>27</v>
      </c>
      <c r="AC545" s="556">
        <v>1441</v>
      </c>
      <c r="AD545" s="556">
        <v>3</v>
      </c>
      <c r="AE545" s="556">
        <v>347</v>
      </c>
      <c r="AF545" s="556">
        <v>998</v>
      </c>
      <c r="AG545" s="556">
        <v>0</v>
      </c>
      <c r="AH545" s="557">
        <v>93</v>
      </c>
      <c r="AI545" s="510"/>
      <c r="AJ545" s="523" t="s">
        <v>27</v>
      </c>
      <c r="AK545" s="556">
        <v>492</v>
      </c>
      <c r="AL545" s="556">
        <v>0</v>
      </c>
      <c r="AM545" s="556">
        <v>0</v>
      </c>
      <c r="AN545" s="556">
        <v>-418</v>
      </c>
      <c r="AO545" s="556">
        <v>0</v>
      </c>
      <c r="AP545" s="557">
        <v>-74</v>
      </c>
      <c r="AQ545" s="520" t="s">
        <v>27</v>
      </c>
      <c r="AR545" s="556">
        <v>0</v>
      </c>
      <c r="AS545" s="556">
        <v>0</v>
      </c>
      <c r="AT545" s="556">
        <v>0</v>
      </c>
      <c r="AU545" s="556">
        <v>0</v>
      </c>
      <c r="AV545" s="556">
        <v>0</v>
      </c>
      <c r="AW545" s="557">
        <v>0</v>
      </c>
      <c r="AX545" s="520" t="s">
        <v>27</v>
      </c>
      <c r="AY545" s="556">
        <v>0</v>
      </c>
      <c r="AZ545" s="556">
        <v>0</v>
      </c>
      <c r="BA545" s="556">
        <v>0</v>
      </c>
      <c r="BB545" s="556">
        <v>0</v>
      </c>
      <c r="BC545" s="556">
        <v>0</v>
      </c>
      <c r="BD545" s="557">
        <v>0</v>
      </c>
      <c r="BE545" s="514" t="s">
        <v>27</v>
      </c>
      <c r="BF545" s="556">
        <v>492</v>
      </c>
      <c r="BG545" s="556">
        <v>0</v>
      </c>
      <c r="BH545" s="556">
        <v>0</v>
      </c>
      <c r="BI545" s="556">
        <v>418</v>
      </c>
      <c r="BJ545" s="556">
        <v>0</v>
      </c>
      <c r="BK545" s="557">
        <v>74</v>
      </c>
      <c r="BL545" s="439"/>
    </row>
    <row r="546" spans="1:64" s="301" customFormat="1" ht="12" customHeight="1" thickBot="1">
      <c r="A546" s="550"/>
      <c r="B546" s="797"/>
      <c r="C546" s="798"/>
      <c r="D546" s="773"/>
      <c r="E546" s="739"/>
      <c r="F546" s="739"/>
      <c r="G546" s="739"/>
      <c r="H546" s="522" t="s">
        <v>31</v>
      </c>
      <c r="I546" s="560">
        <v>0</v>
      </c>
      <c r="J546" s="560">
        <v>0</v>
      </c>
      <c r="K546" s="560">
        <v>0</v>
      </c>
      <c r="L546" s="560">
        <v>0</v>
      </c>
      <c r="M546" s="560">
        <v>0</v>
      </c>
      <c r="N546" s="561">
        <v>0</v>
      </c>
      <c r="O546" s="510"/>
      <c r="P546" s="797"/>
      <c r="Q546" s="798"/>
      <c r="R546" s="522" t="s">
        <v>31</v>
      </c>
      <c r="S546" s="560">
        <v>0</v>
      </c>
      <c r="T546" s="560">
        <v>0</v>
      </c>
      <c r="U546" s="560">
        <v>0</v>
      </c>
      <c r="V546" s="560">
        <v>0</v>
      </c>
      <c r="W546" s="560">
        <v>0</v>
      </c>
      <c r="X546" s="561">
        <v>0</v>
      </c>
      <c r="Y546" s="510"/>
      <c r="Z546" s="797"/>
      <c r="AA546" s="798"/>
      <c r="AB546" s="522" t="s">
        <v>31</v>
      </c>
      <c r="AC546" s="560">
        <v>0</v>
      </c>
      <c r="AD546" s="560">
        <v>0</v>
      </c>
      <c r="AE546" s="560">
        <v>0</v>
      </c>
      <c r="AF546" s="560">
        <v>0</v>
      </c>
      <c r="AG546" s="560">
        <v>0</v>
      </c>
      <c r="AH546" s="561">
        <v>0</v>
      </c>
      <c r="AI546" s="510"/>
      <c r="AJ546" s="536" t="s">
        <v>31</v>
      </c>
      <c r="AK546" s="560">
        <v>0</v>
      </c>
      <c r="AL546" s="560">
        <v>0</v>
      </c>
      <c r="AM546" s="560">
        <v>0</v>
      </c>
      <c r="AN546" s="560">
        <v>0</v>
      </c>
      <c r="AO546" s="560">
        <v>0</v>
      </c>
      <c r="AP546" s="561">
        <v>0</v>
      </c>
      <c r="AQ546" s="522" t="s">
        <v>31</v>
      </c>
      <c r="AR546" s="560">
        <v>0</v>
      </c>
      <c r="AS546" s="560">
        <v>0</v>
      </c>
      <c r="AT546" s="560">
        <v>0</v>
      </c>
      <c r="AU546" s="560">
        <v>0</v>
      </c>
      <c r="AV546" s="560">
        <v>0</v>
      </c>
      <c r="AW546" s="561">
        <v>0</v>
      </c>
      <c r="AX546" s="522" t="s">
        <v>31</v>
      </c>
      <c r="AY546" s="560">
        <v>0</v>
      </c>
      <c r="AZ546" s="560">
        <v>0</v>
      </c>
      <c r="BA546" s="560">
        <v>0</v>
      </c>
      <c r="BB546" s="560">
        <v>0</v>
      </c>
      <c r="BC546" s="560">
        <v>0</v>
      </c>
      <c r="BD546" s="561">
        <v>0</v>
      </c>
      <c r="BE546" s="514" t="s">
        <v>31</v>
      </c>
      <c r="BF546" s="560">
        <v>0</v>
      </c>
      <c r="BG546" s="560">
        <v>0</v>
      </c>
      <c r="BH546" s="560">
        <v>0</v>
      </c>
      <c r="BI546" s="560">
        <v>0</v>
      </c>
      <c r="BJ546" s="560">
        <v>0</v>
      </c>
      <c r="BK546" s="561">
        <v>0</v>
      </c>
      <c r="BL546" s="439"/>
    </row>
    <row r="547" spans="1:64" s="301" customFormat="1" ht="9.9499999999999993" customHeight="1">
      <c r="A547" s="540" t="s">
        <v>146</v>
      </c>
      <c r="B547" s="790">
        <v>45</v>
      </c>
      <c r="C547" s="793" t="s">
        <v>55</v>
      </c>
      <c r="D547" s="737" t="s">
        <v>56</v>
      </c>
      <c r="E547" s="737" t="s">
        <v>57</v>
      </c>
      <c r="F547" s="737" t="s">
        <v>58</v>
      </c>
      <c r="G547" s="737" t="s">
        <v>59</v>
      </c>
      <c r="H547" s="520" t="s">
        <v>11</v>
      </c>
      <c r="I547" s="556">
        <v>405</v>
      </c>
      <c r="J547" s="556">
        <v>1</v>
      </c>
      <c r="K547" s="556">
        <v>250</v>
      </c>
      <c r="L547" s="556">
        <v>123</v>
      </c>
      <c r="M547" s="556">
        <v>20</v>
      </c>
      <c r="N547" s="557">
        <v>11</v>
      </c>
      <c r="O547" s="510"/>
      <c r="P547" s="790">
        <v>45</v>
      </c>
      <c r="Q547" s="793" t="s">
        <v>55</v>
      </c>
      <c r="R547" s="520" t="s">
        <v>11</v>
      </c>
      <c r="S547" s="556">
        <v>405</v>
      </c>
      <c r="T547" s="556">
        <v>2</v>
      </c>
      <c r="U547" s="556">
        <v>311</v>
      </c>
      <c r="V547" s="556">
        <v>61</v>
      </c>
      <c r="W547" s="556">
        <v>0</v>
      </c>
      <c r="X547" s="557">
        <v>31</v>
      </c>
      <c r="Y547" s="512"/>
      <c r="Z547" s="800">
        <v>45</v>
      </c>
      <c r="AA547" s="801" t="s">
        <v>55</v>
      </c>
      <c r="AB547" s="520" t="s">
        <v>11</v>
      </c>
      <c r="AC547" s="556">
        <v>405</v>
      </c>
      <c r="AD547" s="556">
        <v>1</v>
      </c>
      <c r="AE547" s="556">
        <v>250</v>
      </c>
      <c r="AF547" s="556">
        <v>61</v>
      </c>
      <c r="AG547" s="556">
        <v>10</v>
      </c>
      <c r="AH547" s="557">
        <v>83</v>
      </c>
      <c r="AI547" s="510"/>
      <c r="AJ547" s="523" t="s">
        <v>11</v>
      </c>
      <c r="AK547" s="556">
        <v>62</v>
      </c>
      <c r="AL547" s="556">
        <v>1</v>
      </c>
      <c r="AM547" s="556">
        <v>61</v>
      </c>
      <c r="AN547" s="556">
        <v>0</v>
      </c>
      <c r="AO547" s="556">
        <v>-10</v>
      </c>
      <c r="AP547" s="557">
        <v>-52</v>
      </c>
      <c r="AQ547" s="520" t="s">
        <v>11</v>
      </c>
      <c r="AR547" s="556">
        <v>62</v>
      </c>
      <c r="AS547" s="556">
        <v>1</v>
      </c>
      <c r="AT547" s="556">
        <v>61</v>
      </c>
      <c r="AU547" s="556">
        <v>0</v>
      </c>
      <c r="AV547" s="556">
        <v>-10</v>
      </c>
      <c r="AW547" s="557">
        <v>-52</v>
      </c>
      <c r="AX547" s="520" t="s">
        <v>11</v>
      </c>
      <c r="AY547" s="556">
        <v>0</v>
      </c>
      <c r="AZ547" s="556">
        <v>0</v>
      </c>
      <c r="BA547" s="556">
        <v>0</v>
      </c>
      <c r="BB547" s="556">
        <v>0</v>
      </c>
      <c r="BC547" s="556">
        <v>0</v>
      </c>
      <c r="BD547" s="557">
        <v>0</v>
      </c>
      <c r="BE547" s="511" t="s">
        <v>11</v>
      </c>
      <c r="BF547" s="556">
        <v>0</v>
      </c>
      <c r="BG547" s="556">
        <v>0</v>
      </c>
      <c r="BH547" s="556">
        <v>0</v>
      </c>
      <c r="BI547" s="556">
        <v>0</v>
      </c>
      <c r="BJ547" s="556">
        <v>0</v>
      </c>
      <c r="BK547" s="557">
        <v>0</v>
      </c>
      <c r="BL547" s="439"/>
    </row>
    <row r="548" spans="1:64" s="301" customFormat="1" ht="9.9499999999999993" customHeight="1">
      <c r="A548" s="548"/>
      <c r="B548" s="791"/>
      <c r="C548" s="787"/>
      <c r="D548" s="738"/>
      <c r="E548" s="738"/>
      <c r="F548" s="738"/>
      <c r="G548" s="738"/>
      <c r="H548" s="520" t="s">
        <v>20</v>
      </c>
      <c r="I548" s="556">
        <v>0</v>
      </c>
      <c r="J548" s="556">
        <v>0</v>
      </c>
      <c r="K548" s="556">
        <v>0</v>
      </c>
      <c r="L548" s="556">
        <v>0</v>
      </c>
      <c r="M548" s="556">
        <v>0</v>
      </c>
      <c r="N548" s="557">
        <v>0</v>
      </c>
      <c r="O548" s="510"/>
      <c r="P548" s="791"/>
      <c r="Q548" s="787"/>
      <c r="R548" s="520" t="s">
        <v>20</v>
      </c>
      <c r="S548" s="556">
        <v>0</v>
      </c>
      <c r="T548" s="556">
        <v>0</v>
      </c>
      <c r="U548" s="556">
        <v>0</v>
      </c>
      <c r="V548" s="556">
        <v>0</v>
      </c>
      <c r="W548" s="556">
        <v>0</v>
      </c>
      <c r="X548" s="557">
        <v>0</v>
      </c>
      <c r="Y548" s="510"/>
      <c r="Z548" s="777"/>
      <c r="AA548" s="778"/>
      <c r="AB548" s="520" t="s">
        <v>20</v>
      </c>
      <c r="AC548" s="556">
        <v>0</v>
      </c>
      <c r="AD548" s="556">
        <v>0</v>
      </c>
      <c r="AE548" s="556">
        <v>0</v>
      </c>
      <c r="AF548" s="556">
        <v>0</v>
      </c>
      <c r="AG548" s="556">
        <v>0</v>
      </c>
      <c r="AH548" s="557">
        <v>0</v>
      </c>
      <c r="AI548" s="510"/>
      <c r="AJ548" s="523" t="s">
        <v>20</v>
      </c>
      <c r="AK548" s="556">
        <v>0</v>
      </c>
      <c r="AL548" s="556">
        <v>0</v>
      </c>
      <c r="AM548" s="556">
        <v>0</v>
      </c>
      <c r="AN548" s="556">
        <v>0</v>
      </c>
      <c r="AO548" s="556">
        <v>0</v>
      </c>
      <c r="AP548" s="557">
        <v>0</v>
      </c>
      <c r="AQ548" s="520" t="s">
        <v>20</v>
      </c>
      <c r="AR548" s="556">
        <v>0</v>
      </c>
      <c r="AS548" s="556">
        <v>0</v>
      </c>
      <c r="AT548" s="556">
        <v>0</v>
      </c>
      <c r="AU548" s="556">
        <v>0</v>
      </c>
      <c r="AV548" s="556">
        <v>0</v>
      </c>
      <c r="AW548" s="557">
        <v>0</v>
      </c>
      <c r="AX548" s="520" t="s">
        <v>20</v>
      </c>
      <c r="AY548" s="556">
        <v>0</v>
      </c>
      <c r="AZ548" s="556">
        <v>0</v>
      </c>
      <c r="BA548" s="556">
        <v>0</v>
      </c>
      <c r="BB548" s="556">
        <v>0</v>
      </c>
      <c r="BC548" s="556">
        <v>0</v>
      </c>
      <c r="BD548" s="557">
        <v>0</v>
      </c>
      <c r="BE548" s="514" t="s">
        <v>20</v>
      </c>
      <c r="BF548" s="556">
        <v>0</v>
      </c>
      <c r="BG548" s="556">
        <v>0</v>
      </c>
      <c r="BH548" s="556">
        <v>0</v>
      </c>
      <c r="BI548" s="556">
        <v>0</v>
      </c>
      <c r="BJ548" s="556">
        <v>0</v>
      </c>
      <c r="BK548" s="557">
        <v>0</v>
      </c>
      <c r="BL548" s="439"/>
    </row>
    <row r="549" spans="1:64" s="301" customFormat="1" ht="9.9499999999999993" customHeight="1">
      <c r="A549" s="548"/>
      <c r="B549" s="791"/>
      <c r="C549" s="787"/>
      <c r="D549" s="772" t="s">
        <v>60</v>
      </c>
      <c r="E549" s="738"/>
      <c r="F549" s="738"/>
      <c r="G549" s="738"/>
      <c r="H549" s="520" t="s">
        <v>27</v>
      </c>
      <c r="I549" s="556">
        <v>0</v>
      </c>
      <c r="J549" s="556">
        <v>0</v>
      </c>
      <c r="K549" s="556">
        <v>0</v>
      </c>
      <c r="L549" s="556">
        <v>0</v>
      </c>
      <c r="M549" s="556">
        <v>0</v>
      </c>
      <c r="N549" s="557">
        <v>0</v>
      </c>
      <c r="O549" s="510"/>
      <c r="P549" s="791"/>
      <c r="Q549" s="787"/>
      <c r="R549" s="520" t="s">
        <v>27</v>
      </c>
      <c r="S549" s="556">
        <v>0</v>
      </c>
      <c r="T549" s="556">
        <v>0</v>
      </c>
      <c r="U549" s="556">
        <v>0</v>
      </c>
      <c r="V549" s="556">
        <v>0</v>
      </c>
      <c r="W549" s="556">
        <v>0</v>
      </c>
      <c r="X549" s="557">
        <v>0</v>
      </c>
      <c r="Y549" s="510"/>
      <c r="Z549" s="777"/>
      <c r="AA549" s="778"/>
      <c r="AB549" s="520" t="s">
        <v>27</v>
      </c>
      <c r="AC549" s="556">
        <v>0</v>
      </c>
      <c r="AD549" s="556">
        <v>0</v>
      </c>
      <c r="AE549" s="556">
        <v>0</v>
      </c>
      <c r="AF549" s="556">
        <v>0</v>
      </c>
      <c r="AG549" s="556">
        <v>0</v>
      </c>
      <c r="AH549" s="557">
        <v>0</v>
      </c>
      <c r="AI549" s="510"/>
      <c r="AJ549" s="523" t="s">
        <v>27</v>
      </c>
      <c r="AK549" s="556">
        <v>0</v>
      </c>
      <c r="AL549" s="556">
        <v>0</v>
      </c>
      <c r="AM549" s="556">
        <v>0</v>
      </c>
      <c r="AN549" s="556">
        <v>0</v>
      </c>
      <c r="AO549" s="556">
        <v>0</v>
      </c>
      <c r="AP549" s="557">
        <v>0</v>
      </c>
      <c r="AQ549" s="520" t="s">
        <v>27</v>
      </c>
      <c r="AR549" s="556">
        <v>0</v>
      </c>
      <c r="AS549" s="556">
        <v>0</v>
      </c>
      <c r="AT549" s="556">
        <v>0</v>
      </c>
      <c r="AU549" s="556">
        <v>0</v>
      </c>
      <c r="AV549" s="556">
        <v>0</v>
      </c>
      <c r="AW549" s="557">
        <v>0</v>
      </c>
      <c r="AX549" s="520" t="s">
        <v>27</v>
      </c>
      <c r="AY549" s="556">
        <v>0</v>
      </c>
      <c r="AZ549" s="556">
        <v>0</v>
      </c>
      <c r="BA549" s="556">
        <v>0</v>
      </c>
      <c r="BB549" s="556">
        <v>0</v>
      </c>
      <c r="BC549" s="556">
        <v>0</v>
      </c>
      <c r="BD549" s="557">
        <v>0</v>
      </c>
      <c r="BE549" s="514" t="s">
        <v>27</v>
      </c>
      <c r="BF549" s="556">
        <v>0</v>
      </c>
      <c r="BG549" s="556">
        <v>0</v>
      </c>
      <c r="BH549" s="556">
        <v>0</v>
      </c>
      <c r="BI549" s="556">
        <v>0</v>
      </c>
      <c r="BJ549" s="556">
        <v>0</v>
      </c>
      <c r="BK549" s="557">
        <v>0</v>
      </c>
      <c r="BL549" s="439"/>
    </row>
    <row r="550" spans="1:64" s="301" customFormat="1" ht="10.5" customHeight="1" thickBot="1">
      <c r="A550" s="548"/>
      <c r="B550" s="792"/>
      <c r="C550" s="788"/>
      <c r="D550" s="746"/>
      <c r="E550" s="738"/>
      <c r="F550" s="738"/>
      <c r="G550" s="738"/>
      <c r="H550" s="521" t="s">
        <v>31</v>
      </c>
      <c r="I550" s="558">
        <v>0</v>
      </c>
      <c r="J550" s="558">
        <v>0</v>
      </c>
      <c r="K550" s="558">
        <v>0</v>
      </c>
      <c r="L550" s="558">
        <v>0</v>
      </c>
      <c r="M550" s="558">
        <v>0</v>
      </c>
      <c r="N550" s="559">
        <v>0</v>
      </c>
      <c r="O550" s="510"/>
      <c r="P550" s="792"/>
      <c r="Q550" s="788"/>
      <c r="R550" s="521" t="s">
        <v>31</v>
      </c>
      <c r="S550" s="558">
        <v>0</v>
      </c>
      <c r="T550" s="558">
        <v>0</v>
      </c>
      <c r="U550" s="558">
        <v>0</v>
      </c>
      <c r="V550" s="558">
        <v>0</v>
      </c>
      <c r="W550" s="558">
        <v>0</v>
      </c>
      <c r="X550" s="559">
        <v>0</v>
      </c>
      <c r="Y550" s="510"/>
      <c r="Z550" s="777"/>
      <c r="AA550" s="778"/>
      <c r="AB550" s="521" t="s">
        <v>31</v>
      </c>
      <c r="AC550" s="558">
        <v>0</v>
      </c>
      <c r="AD550" s="558">
        <v>0</v>
      </c>
      <c r="AE550" s="558">
        <v>0</v>
      </c>
      <c r="AF550" s="558">
        <v>0</v>
      </c>
      <c r="AG550" s="558">
        <v>0</v>
      </c>
      <c r="AH550" s="559">
        <v>0</v>
      </c>
      <c r="AI550" s="510"/>
      <c r="AJ550" s="525" t="s">
        <v>31</v>
      </c>
      <c r="AK550" s="558">
        <v>0</v>
      </c>
      <c r="AL550" s="558">
        <v>0</v>
      </c>
      <c r="AM550" s="558">
        <v>0</v>
      </c>
      <c r="AN550" s="558">
        <v>0</v>
      </c>
      <c r="AO550" s="558">
        <v>0</v>
      </c>
      <c r="AP550" s="559">
        <v>0</v>
      </c>
      <c r="AQ550" s="521" t="s">
        <v>31</v>
      </c>
      <c r="AR550" s="558">
        <v>0</v>
      </c>
      <c r="AS550" s="558">
        <v>0</v>
      </c>
      <c r="AT550" s="558">
        <v>0</v>
      </c>
      <c r="AU550" s="558">
        <v>0</v>
      </c>
      <c r="AV550" s="558">
        <v>0</v>
      </c>
      <c r="AW550" s="559">
        <v>0</v>
      </c>
      <c r="AX550" s="521" t="s">
        <v>31</v>
      </c>
      <c r="AY550" s="558">
        <v>0</v>
      </c>
      <c r="AZ550" s="558">
        <v>0</v>
      </c>
      <c r="BA550" s="558">
        <v>0</v>
      </c>
      <c r="BB550" s="558">
        <v>0</v>
      </c>
      <c r="BC550" s="558">
        <v>0</v>
      </c>
      <c r="BD550" s="559">
        <v>0</v>
      </c>
      <c r="BE550" s="514" t="s">
        <v>31</v>
      </c>
      <c r="BF550" s="558">
        <v>0</v>
      </c>
      <c r="BG550" s="558">
        <v>0</v>
      </c>
      <c r="BH550" s="558">
        <v>0</v>
      </c>
      <c r="BI550" s="558">
        <v>0</v>
      </c>
      <c r="BJ550" s="558">
        <v>0</v>
      </c>
      <c r="BK550" s="559">
        <v>0</v>
      </c>
      <c r="BL550" s="439"/>
    </row>
    <row r="551" spans="1:64" s="301" customFormat="1" ht="11.25" customHeight="1">
      <c r="A551" s="549" t="s">
        <v>146</v>
      </c>
      <c r="B551" s="790">
        <v>29</v>
      </c>
      <c r="C551" s="793" t="s">
        <v>120</v>
      </c>
      <c r="D551" s="737" t="s">
        <v>56</v>
      </c>
      <c r="E551" s="737" t="s">
        <v>57</v>
      </c>
      <c r="F551" s="737" t="s">
        <v>58</v>
      </c>
      <c r="G551" s="737" t="s">
        <v>63</v>
      </c>
      <c r="H551" s="513" t="s">
        <v>11</v>
      </c>
      <c r="I551" s="527">
        <v>62</v>
      </c>
      <c r="J551" s="527">
        <v>9</v>
      </c>
      <c r="K551" s="527">
        <v>34</v>
      </c>
      <c r="L551" s="527">
        <v>16</v>
      </c>
      <c r="M551" s="527">
        <v>3</v>
      </c>
      <c r="N551" s="528">
        <v>0</v>
      </c>
      <c r="O551" s="510"/>
      <c r="P551" s="790">
        <v>29</v>
      </c>
      <c r="Q551" s="793" t="s">
        <v>120</v>
      </c>
      <c r="R551" s="513" t="s">
        <v>11</v>
      </c>
      <c r="S551" s="527">
        <v>62</v>
      </c>
      <c r="T551" s="527">
        <v>46</v>
      </c>
      <c r="U551" s="527">
        <v>6</v>
      </c>
      <c r="V551" s="527">
        <v>9</v>
      </c>
      <c r="W551" s="527">
        <v>1</v>
      </c>
      <c r="X551" s="528">
        <v>0</v>
      </c>
      <c r="Y551" s="510"/>
      <c r="Z551" s="777">
        <v>29</v>
      </c>
      <c r="AA551" s="778" t="s">
        <v>120</v>
      </c>
      <c r="AB551" s="513" t="s">
        <v>11</v>
      </c>
      <c r="AC551" s="527">
        <v>62</v>
      </c>
      <c r="AD551" s="527">
        <v>0</v>
      </c>
      <c r="AE551" s="527">
        <v>0</v>
      </c>
      <c r="AF551" s="527">
        <v>9</v>
      </c>
      <c r="AG551" s="527">
        <v>34</v>
      </c>
      <c r="AH551" s="528">
        <v>19</v>
      </c>
      <c r="AI551" s="510"/>
      <c r="AJ551" s="511" t="s">
        <v>11</v>
      </c>
      <c r="AK551" s="527">
        <v>52</v>
      </c>
      <c r="AL551" s="527">
        <v>46</v>
      </c>
      <c r="AM551" s="527">
        <v>6</v>
      </c>
      <c r="AN551" s="527">
        <v>0</v>
      </c>
      <c r="AO551" s="527">
        <v>-33</v>
      </c>
      <c r="AP551" s="528">
        <v>-19</v>
      </c>
      <c r="AQ551" s="513" t="s">
        <v>11</v>
      </c>
      <c r="AR551" s="527">
        <v>52</v>
      </c>
      <c r="AS551" s="527">
        <v>46</v>
      </c>
      <c r="AT551" s="527">
        <v>6</v>
      </c>
      <c r="AU551" s="527">
        <v>0</v>
      </c>
      <c r="AV551" s="527">
        <v>-33</v>
      </c>
      <c r="AW551" s="528">
        <v>-19</v>
      </c>
      <c r="AX551" s="513" t="s">
        <v>11</v>
      </c>
      <c r="AY551" s="527">
        <v>0</v>
      </c>
      <c r="AZ551" s="527">
        <v>0</v>
      </c>
      <c r="BA551" s="527">
        <v>0</v>
      </c>
      <c r="BB551" s="527">
        <v>0</v>
      </c>
      <c r="BC551" s="527">
        <v>0</v>
      </c>
      <c r="BD551" s="528">
        <v>0</v>
      </c>
      <c r="BE551" s="514" t="s">
        <v>11</v>
      </c>
      <c r="BF551" s="527">
        <v>0</v>
      </c>
      <c r="BG551" s="527">
        <v>0</v>
      </c>
      <c r="BH551" s="527">
        <v>0</v>
      </c>
      <c r="BI551" s="527">
        <v>0</v>
      </c>
      <c r="BJ551" s="527">
        <v>0</v>
      </c>
      <c r="BK551" s="528">
        <v>0</v>
      </c>
      <c r="BL551" s="439"/>
    </row>
    <row r="552" spans="1:64" s="301" customFormat="1" ht="9.9499999999999993" customHeight="1">
      <c r="A552" s="548"/>
      <c r="B552" s="791"/>
      <c r="C552" s="787"/>
      <c r="D552" s="738"/>
      <c r="E552" s="738"/>
      <c r="F552" s="738"/>
      <c r="G552" s="738"/>
      <c r="H552" s="520" t="s">
        <v>20</v>
      </c>
      <c r="I552" s="556">
        <v>0</v>
      </c>
      <c r="J552" s="556">
        <v>0</v>
      </c>
      <c r="K552" s="556">
        <v>0</v>
      </c>
      <c r="L552" s="556">
        <v>0</v>
      </c>
      <c r="M552" s="556">
        <v>0</v>
      </c>
      <c r="N552" s="557">
        <v>0</v>
      </c>
      <c r="O552" s="510"/>
      <c r="P552" s="791"/>
      <c r="Q552" s="787"/>
      <c r="R552" s="520" t="s">
        <v>20</v>
      </c>
      <c r="S552" s="556">
        <v>0</v>
      </c>
      <c r="T552" s="556">
        <v>0</v>
      </c>
      <c r="U552" s="556">
        <v>0</v>
      </c>
      <c r="V552" s="556">
        <v>0</v>
      </c>
      <c r="W552" s="556">
        <v>0</v>
      </c>
      <c r="X552" s="557">
        <v>0</v>
      </c>
      <c r="Y552" s="510"/>
      <c r="Z552" s="777"/>
      <c r="AA552" s="778"/>
      <c r="AB552" s="520" t="s">
        <v>20</v>
      </c>
      <c r="AC552" s="556">
        <v>0</v>
      </c>
      <c r="AD552" s="556">
        <v>0</v>
      </c>
      <c r="AE552" s="556">
        <v>0</v>
      </c>
      <c r="AF552" s="556">
        <v>0</v>
      </c>
      <c r="AG552" s="556">
        <v>0</v>
      </c>
      <c r="AH552" s="557">
        <v>0</v>
      </c>
      <c r="AI552" s="510"/>
      <c r="AJ552" s="523" t="s">
        <v>20</v>
      </c>
      <c r="AK552" s="556">
        <v>0</v>
      </c>
      <c r="AL552" s="556">
        <v>0</v>
      </c>
      <c r="AM552" s="556">
        <v>0</v>
      </c>
      <c r="AN552" s="556">
        <v>0</v>
      </c>
      <c r="AO552" s="556">
        <v>0</v>
      </c>
      <c r="AP552" s="557">
        <v>0</v>
      </c>
      <c r="AQ552" s="520" t="s">
        <v>20</v>
      </c>
      <c r="AR552" s="556">
        <v>0</v>
      </c>
      <c r="AS552" s="556">
        <v>0</v>
      </c>
      <c r="AT552" s="556">
        <v>0</v>
      </c>
      <c r="AU552" s="556">
        <v>0</v>
      </c>
      <c r="AV552" s="556">
        <v>0</v>
      </c>
      <c r="AW552" s="557">
        <v>0</v>
      </c>
      <c r="AX552" s="520" t="s">
        <v>20</v>
      </c>
      <c r="AY552" s="556">
        <v>0</v>
      </c>
      <c r="AZ552" s="556">
        <v>0</v>
      </c>
      <c r="BA552" s="556">
        <v>0</v>
      </c>
      <c r="BB552" s="556">
        <v>0</v>
      </c>
      <c r="BC552" s="556">
        <v>0</v>
      </c>
      <c r="BD552" s="557">
        <v>0</v>
      </c>
      <c r="BE552" s="514" t="s">
        <v>20</v>
      </c>
      <c r="BF552" s="556">
        <v>0</v>
      </c>
      <c r="BG552" s="556">
        <v>0</v>
      </c>
      <c r="BH552" s="556">
        <v>0</v>
      </c>
      <c r="BI552" s="556">
        <v>0</v>
      </c>
      <c r="BJ552" s="556">
        <v>0</v>
      </c>
      <c r="BK552" s="557">
        <v>0</v>
      </c>
      <c r="BL552" s="439"/>
    </row>
    <row r="553" spans="1:64" s="301" customFormat="1" ht="9.9499999999999993" customHeight="1">
      <c r="A553" s="548"/>
      <c r="B553" s="791"/>
      <c r="C553" s="787"/>
      <c r="D553" s="772" t="s">
        <v>70</v>
      </c>
      <c r="E553" s="738"/>
      <c r="F553" s="738"/>
      <c r="G553" s="738"/>
      <c r="H553" s="520" t="s">
        <v>27</v>
      </c>
      <c r="I553" s="556">
        <v>0</v>
      </c>
      <c r="J553" s="556">
        <v>0</v>
      </c>
      <c r="K553" s="556">
        <v>0</v>
      </c>
      <c r="L553" s="556">
        <v>0</v>
      </c>
      <c r="M553" s="556">
        <v>0</v>
      </c>
      <c r="N553" s="557">
        <v>0</v>
      </c>
      <c r="O553" s="510"/>
      <c r="P553" s="791"/>
      <c r="Q553" s="787"/>
      <c r="R553" s="520" t="s">
        <v>27</v>
      </c>
      <c r="S553" s="556">
        <v>0</v>
      </c>
      <c r="T553" s="556">
        <v>0</v>
      </c>
      <c r="U553" s="556">
        <v>0</v>
      </c>
      <c r="V553" s="556">
        <v>0</v>
      </c>
      <c r="W553" s="556">
        <v>0</v>
      </c>
      <c r="X553" s="557">
        <v>0</v>
      </c>
      <c r="Y553" s="510"/>
      <c r="Z553" s="777"/>
      <c r="AA553" s="778"/>
      <c r="AB553" s="520" t="s">
        <v>27</v>
      </c>
      <c r="AC553" s="556">
        <v>0</v>
      </c>
      <c r="AD553" s="556">
        <v>0</v>
      </c>
      <c r="AE553" s="556">
        <v>0</v>
      </c>
      <c r="AF553" s="556">
        <v>0</v>
      </c>
      <c r="AG553" s="556">
        <v>0</v>
      </c>
      <c r="AH553" s="557">
        <v>0</v>
      </c>
      <c r="AI553" s="510"/>
      <c r="AJ553" s="523" t="s">
        <v>27</v>
      </c>
      <c r="AK553" s="556">
        <v>0</v>
      </c>
      <c r="AL553" s="556">
        <v>0</v>
      </c>
      <c r="AM553" s="556">
        <v>0</v>
      </c>
      <c r="AN553" s="556">
        <v>0</v>
      </c>
      <c r="AO553" s="556">
        <v>0</v>
      </c>
      <c r="AP553" s="557">
        <v>0</v>
      </c>
      <c r="AQ553" s="520" t="s">
        <v>27</v>
      </c>
      <c r="AR553" s="556">
        <v>0</v>
      </c>
      <c r="AS553" s="556">
        <v>0</v>
      </c>
      <c r="AT553" s="556">
        <v>0</v>
      </c>
      <c r="AU553" s="556">
        <v>0</v>
      </c>
      <c r="AV553" s="556">
        <v>0</v>
      </c>
      <c r="AW553" s="557">
        <v>0</v>
      </c>
      <c r="AX553" s="520" t="s">
        <v>27</v>
      </c>
      <c r="AY553" s="556">
        <v>0</v>
      </c>
      <c r="AZ553" s="556">
        <v>0</v>
      </c>
      <c r="BA553" s="556">
        <v>0</v>
      </c>
      <c r="BB553" s="556">
        <v>0</v>
      </c>
      <c r="BC553" s="556">
        <v>0</v>
      </c>
      <c r="BD553" s="557">
        <v>0</v>
      </c>
      <c r="BE553" s="514" t="s">
        <v>27</v>
      </c>
      <c r="BF553" s="556">
        <v>0</v>
      </c>
      <c r="BG553" s="556">
        <v>0</v>
      </c>
      <c r="BH553" s="556">
        <v>0</v>
      </c>
      <c r="BI553" s="556">
        <v>0</v>
      </c>
      <c r="BJ553" s="556">
        <v>0</v>
      </c>
      <c r="BK553" s="557">
        <v>0</v>
      </c>
      <c r="BL553" s="439"/>
    </row>
    <row r="554" spans="1:64" s="301" customFormat="1" ht="10.5" customHeight="1" thickBot="1">
      <c r="A554" s="548"/>
      <c r="B554" s="792"/>
      <c r="C554" s="788"/>
      <c r="D554" s="746"/>
      <c r="E554" s="738"/>
      <c r="F554" s="738"/>
      <c r="G554" s="739"/>
      <c r="H554" s="522" t="s">
        <v>31</v>
      </c>
      <c r="I554" s="560">
        <v>0</v>
      </c>
      <c r="J554" s="560">
        <v>0</v>
      </c>
      <c r="K554" s="560">
        <v>0</v>
      </c>
      <c r="L554" s="560">
        <v>0</v>
      </c>
      <c r="M554" s="560">
        <v>0</v>
      </c>
      <c r="N554" s="561">
        <v>0</v>
      </c>
      <c r="O554" s="510"/>
      <c r="P554" s="792"/>
      <c r="Q554" s="788"/>
      <c r="R554" s="522" t="s">
        <v>31</v>
      </c>
      <c r="S554" s="560">
        <v>0</v>
      </c>
      <c r="T554" s="560">
        <v>0</v>
      </c>
      <c r="U554" s="560">
        <v>0</v>
      </c>
      <c r="V554" s="560">
        <v>0</v>
      </c>
      <c r="W554" s="560">
        <v>0</v>
      </c>
      <c r="X554" s="561">
        <v>0</v>
      </c>
      <c r="Y554" s="510"/>
      <c r="Z554" s="777"/>
      <c r="AA554" s="778"/>
      <c r="AB554" s="522" t="s">
        <v>31</v>
      </c>
      <c r="AC554" s="560">
        <v>0</v>
      </c>
      <c r="AD554" s="560">
        <v>0</v>
      </c>
      <c r="AE554" s="560">
        <v>0</v>
      </c>
      <c r="AF554" s="560">
        <v>0</v>
      </c>
      <c r="AG554" s="560">
        <v>0</v>
      </c>
      <c r="AH554" s="561">
        <v>0</v>
      </c>
      <c r="AI554" s="510"/>
      <c r="AJ554" s="536" t="s">
        <v>31</v>
      </c>
      <c r="AK554" s="560">
        <v>0</v>
      </c>
      <c r="AL554" s="560">
        <v>0</v>
      </c>
      <c r="AM554" s="560">
        <v>0</v>
      </c>
      <c r="AN554" s="560">
        <v>0</v>
      </c>
      <c r="AO554" s="560">
        <v>0</v>
      </c>
      <c r="AP554" s="561">
        <v>0</v>
      </c>
      <c r="AQ554" s="522" t="s">
        <v>31</v>
      </c>
      <c r="AR554" s="560">
        <v>0</v>
      </c>
      <c r="AS554" s="560">
        <v>0</v>
      </c>
      <c r="AT554" s="560">
        <v>0</v>
      </c>
      <c r="AU554" s="560">
        <v>0</v>
      </c>
      <c r="AV554" s="560">
        <v>0</v>
      </c>
      <c r="AW554" s="561">
        <v>0</v>
      </c>
      <c r="AX554" s="522" t="s">
        <v>31</v>
      </c>
      <c r="AY554" s="560">
        <v>0</v>
      </c>
      <c r="AZ554" s="560">
        <v>0</v>
      </c>
      <c r="BA554" s="560">
        <v>0</v>
      </c>
      <c r="BB554" s="560">
        <v>0</v>
      </c>
      <c r="BC554" s="560">
        <v>0</v>
      </c>
      <c r="BD554" s="561">
        <v>0</v>
      </c>
      <c r="BE554" s="514" t="s">
        <v>31</v>
      </c>
      <c r="BF554" s="560">
        <v>0</v>
      </c>
      <c r="BG554" s="560">
        <v>0</v>
      </c>
      <c r="BH554" s="560">
        <v>0</v>
      </c>
      <c r="BI554" s="560">
        <v>0</v>
      </c>
      <c r="BJ554" s="560">
        <v>0</v>
      </c>
      <c r="BK554" s="561">
        <v>0</v>
      </c>
      <c r="BL554" s="439"/>
    </row>
    <row r="555" spans="1:64" s="301" customFormat="1" ht="9.9499999999999993" customHeight="1">
      <c r="A555" s="549" t="s">
        <v>146</v>
      </c>
      <c r="B555" s="790">
        <v>17</v>
      </c>
      <c r="C555" s="793" t="s">
        <v>71</v>
      </c>
      <c r="D555" s="737" t="s">
        <v>56</v>
      </c>
      <c r="E555" s="737" t="s">
        <v>62</v>
      </c>
      <c r="F555" s="737" t="s">
        <v>58</v>
      </c>
      <c r="G555" s="737" t="s">
        <v>63</v>
      </c>
      <c r="H555" s="513" t="s">
        <v>11</v>
      </c>
      <c r="I555" s="527">
        <v>73</v>
      </c>
      <c r="J555" s="527">
        <v>1</v>
      </c>
      <c r="K555" s="527">
        <v>38</v>
      </c>
      <c r="L555" s="527">
        <v>25</v>
      </c>
      <c r="M555" s="527">
        <v>6</v>
      </c>
      <c r="N555" s="528">
        <v>3</v>
      </c>
      <c r="O555" s="510"/>
      <c r="P555" s="790">
        <v>17</v>
      </c>
      <c r="Q555" s="793" t="s">
        <v>71</v>
      </c>
      <c r="R555" s="513" t="s">
        <v>11</v>
      </c>
      <c r="S555" s="527">
        <v>73</v>
      </c>
      <c r="T555" s="527">
        <v>16</v>
      </c>
      <c r="U555" s="527">
        <v>10</v>
      </c>
      <c r="V555" s="527">
        <v>38</v>
      </c>
      <c r="W555" s="527">
        <v>0</v>
      </c>
      <c r="X555" s="528">
        <v>9</v>
      </c>
      <c r="Y555" s="510"/>
      <c r="Z555" s="777">
        <v>17</v>
      </c>
      <c r="AA555" s="778" t="s">
        <v>71</v>
      </c>
      <c r="AB555" s="513" t="s">
        <v>11</v>
      </c>
      <c r="AC555" s="527">
        <v>73</v>
      </c>
      <c r="AD555" s="527">
        <v>1</v>
      </c>
      <c r="AE555" s="527">
        <v>0</v>
      </c>
      <c r="AF555" s="527">
        <v>38</v>
      </c>
      <c r="AG555" s="527">
        <v>0</v>
      </c>
      <c r="AH555" s="528">
        <v>34</v>
      </c>
      <c r="AI555" s="510"/>
      <c r="AJ555" s="511" t="s">
        <v>11</v>
      </c>
      <c r="AK555" s="527">
        <v>25</v>
      </c>
      <c r="AL555" s="527">
        <v>15</v>
      </c>
      <c r="AM555" s="527">
        <v>10</v>
      </c>
      <c r="AN555" s="527">
        <v>0</v>
      </c>
      <c r="AO555" s="527">
        <v>0</v>
      </c>
      <c r="AP555" s="528">
        <v>-25</v>
      </c>
      <c r="AQ555" s="513" t="s">
        <v>11</v>
      </c>
      <c r="AR555" s="527">
        <v>0</v>
      </c>
      <c r="AS555" s="527">
        <v>0</v>
      </c>
      <c r="AT555" s="527">
        <v>0</v>
      </c>
      <c r="AU555" s="527">
        <v>0</v>
      </c>
      <c r="AV555" s="527">
        <v>0</v>
      </c>
      <c r="AW555" s="528">
        <v>0</v>
      </c>
      <c r="AX555" s="513" t="s">
        <v>11</v>
      </c>
      <c r="AY555" s="527">
        <v>25</v>
      </c>
      <c r="AZ555" s="527">
        <v>15</v>
      </c>
      <c r="BA555" s="527">
        <v>10</v>
      </c>
      <c r="BB555" s="527">
        <v>0</v>
      </c>
      <c r="BC555" s="527">
        <v>0</v>
      </c>
      <c r="BD555" s="528">
        <v>-25</v>
      </c>
      <c r="BE555" s="514" t="s">
        <v>11</v>
      </c>
      <c r="BF555" s="527">
        <v>0</v>
      </c>
      <c r="BG555" s="527">
        <v>0</v>
      </c>
      <c r="BH555" s="527">
        <v>0</v>
      </c>
      <c r="BI555" s="527">
        <v>0</v>
      </c>
      <c r="BJ555" s="527">
        <v>0</v>
      </c>
      <c r="BK555" s="528">
        <v>0</v>
      </c>
      <c r="BL555" s="439"/>
    </row>
    <row r="556" spans="1:64" s="301" customFormat="1" ht="9.9499999999999993" customHeight="1">
      <c r="A556" s="548"/>
      <c r="B556" s="791"/>
      <c r="C556" s="787"/>
      <c r="D556" s="738"/>
      <c r="E556" s="738"/>
      <c r="F556" s="738"/>
      <c r="G556" s="738"/>
      <c r="H556" s="520" t="s">
        <v>20</v>
      </c>
      <c r="I556" s="556">
        <v>0</v>
      </c>
      <c r="J556" s="556">
        <v>0</v>
      </c>
      <c r="K556" s="556">
        <v>0</v>
      </c>
      <c r="L556" s="556">
        <v>0</v>
      </c>
      <c r="M556" s="556">
        <v>0</v>
      </c>
      <c r="N556" s="557">
        <v>0</v>
      </c>
      <c r="O556" s="510"/>
      <c r="P556" s="791"/>
      <c r="Q556" s="787"/>
      <c r="R556" s="520" t="s">
        <v>20</v>
      </c>
      <c r="S556" s="556">
        <v>0</v>
      </c>
      <c r="T556" s="556">
        <v>0</v>
      </c>
      <c r="U556" s="556">
        <v>0</v>
      </c>
      <c r="V556" s="556">
        <v>0</v>
      </c>
      <c r="W556" s="556">
        <v>0</v>
      </c>
      <c r="X556" s="557">
        <v>0</v>
      </c>
      <c r="Y556" s="510"/>
      <c r="Z556" s="777"/>
      <c r="AA556" s="778"/>
      <c r="AB556" s="520" t="s">
        <v>20</v>
      </c>
      <c r="AC556" s="556">
        <v>0</v>
      </c>
      <c r="AD556" s="556">
        <v>0</v>
      </c>
      <c r="AE556" s="556">
        <v>0</v>
      </c>
      <c r="AF556" s="556">
        <v>0</v>
      </c>
      <c r="AG556" s="556">
        <v>0</v>
      </c>
      <c r="AH556" s="557">
        <v>0</v>
      </c>
      <c r="AI556" s="510"/>
      <c r="AJ556" s="523" t="s">
        <v>20</v>
      </c>
      <c r="AK556" s="556">
        <v>0</v>
      </c>
      <c r="AL556" s="556">
        <v>0</v>
      </c>
      <c r="AM556" s="556">
        <v>0</v>
      </c>
      <c r="AN556" s="556">
        <v>0</v>
      </c>
      <c r="AO556" s="556">
        <v>0</v>
      </c>
      <c r="AP556" s="557">
        <v>0</v>
      </c>
      <c r="AQ556" s="520" t="s">
        <v>20</v>
      </c>
      <c r="AR556" s="556">
        <v>0</v>
      </c>
      <c r="AS556" s="556">
        <v>0</v>
      </c>
      <c r="AT556" s="556">
        <v>0</v>
      </c>
      <c r="AU556" s="556">
        <v>0</v>
      </c>
      <c r="AV556" s="556">
        <v>0</v>
      </c>
      <c r="AW556" s="557">
        <v>0</v>
      </c>
      <c r="AX556" s="520" t="s">
        <v>20</v>
      </c>
      <c r="AY556" s="556">
        <v>0</v>
      </c>
      <c r="AZ556" s="556">
        <v>0</v>
      </c>
      <c r="BA556" s="556">
        <v>0</v>
      </c>
      <c r="BB556" s="556">
        <v>0</v>
      </c>
      <c r="BC556" s="556">
        <v>0</v>
      </c>
      <c r="BD556" s="557">
        <v>0</v>
      </c>
      <c r="BE556" s="514" t="s">
        <v>20</v>
      </c>
      <c r="BF556" s="556">
        <v>0</v>
      </c>
      <c r="BG556" s="556">
        <v>0</v>
      </c>
      <c r="BH556" s="556">
        <v>0</v>
      </c>
      <c r="BI556" s="556">
        <v>0</v>
      </c>
      <c r="BJ556" s="556">
        <v>0</v>
      </c>
      <c r="BK556" s="557">
        <v>0</v>
      </c>
      <c r="BL556" s="439"/>
    </row>
    <row r="557" spans="1:64" s="301" customFormat="1" ht="9.9499999999999993" customHeight="1">
      <c r="A557" s="548"/>
      <c r="B557" s="791"/>
      <c r="C557" s="787"/>
      <c r="D557" s="772" t="s">
        <v>60</v>
      </c>
      <c r="E557" s="738"/>
      <c r="F557" s="738"/>
      <c r="G557" s="738"/>
      <c r="H557" s="520" t="s">
        <v>27</v>
      </c>
      <c r="I557" s="556">
        <v>0</v>
      </c>
      <c r="J557" s="556">
        <v>0</v>
      </c>
      <c r="K557" s="556">
        <v>0</v>
      </c>
      <c r="L557" s="556">
        <v>0</v>
      </c>
      <c r="M557" s="556">
        <v>0</v>
      </c>
      <c r="N557" s="557">
        <v>0</v>
      </c>
      <c r="O557" s="510"/>
      <c r="P557" s="791"/>
      <c r="Q557" s="787"/>
      <c r="R557" s="520" t="s">
        <v>27</v>
      </c>
      <c r="S557" s="556">
        <v>0</v>
      </c>
      <c r="T557" s="556">
        <v>0</v>
      </c>
      <c r="U557" s="556">
        <v>0</v>
      </c>
      <c r="V557" s="556">
        <v>0</v>
      </c>
      <c r="W557" s="556">
        <v>0</v>
      </c>
      <c r="X557" s="557">
        <v>0</v>
      </c>
      <c r="Y557" s="510"/>
      <c r="Z557" s="777"/>
      <c r="AA557" s="778"/>
      <c r="AB557" s="520" t="s">
        <v>27</v>
      </c>
      <c r="AC557" s="556">
        <v>0</v>
      </c>
      <c r="AD557" s="556">
        <v>0</v>
      </c>
      <c r="AE557" s="556">
        <v>0</v>
      </c>
      <c r="AF557" s="556">
        <v>0</v>
      </c>
      <c r="AG557" s="556">
        <v>0</v>
      </c>
      <c r="AH557" s="557">
        <v>0</v>
      </c>
      <c r="AI557" s="510"/>
      <c r="AJ557" s="523" t="s">
        <v>27</v>
      </c>
      <c r="AK557" s="556">
        <v>0</v>
      </c>
      <c r="AL557" s="556">
        <v>0</v>
      </c>
      <c r="AM557" s="556">
        <v>0</v>
      </c>
      <c r="AN557" s="556">
        <v>0</v>
      </c>
      <c r="AO557" s="556">
        <v>0</v>
      </c>
      <c r="AP557" s="557">
        <v>0</v>
      </c>
      <c r="AQ557" s="520" t="s">
        <v>27</v>
      </c>
      <c r="AR557" s="556">
        <v>0</v>
      </c>
      <c r="AS557" s="556">
        <v>0</v>
      </c>
      <c r="AT557" s="556">
        <v>0</v>
      </c>
      <c r="AU557" s="556">
        <v>0</v>
      </c>
      <c r="AV557" s="556">
        <v>0</v>
      </c>
      <c r="AW557" s="557">
        <v>0</v>
      </c>
      <c r="AX557" s="520" t="s">
        <v>27</v>
      </c>
      <c r="AY557" s="556">
        <v>0</v>
      </c>
      <c r="AZ557" s="556">
        <v>0</v>
      </c>
      <c r="BA557" s="556">
        <v>0</v>
      </c>
      <c r="BB557" s="556">
        <v>0</v>
      </c>
      <c r="BC557" s="556">
        <v>0</v>
      </c>
      <c r="BD557" s="557">
        <v>0</v>
      </c>
      <c r="BE557" s="514" t="s">
        <v>27</v>
      </c>
      <c r="BF557" s="556">
        <v>0</v>
      </c>
      <c r="BG557" s="556">
        <v>0</v>
      </c>
      <c r="BH557" s="556">
        <v>0</v>
      </c>
      <c r="BI557" s="556">
        <v>0</v>
      </c>
      <c r="BJ557" s="556">
        <v>0</v>
      </c>
      <c r="BK557" s="557">
        <v>0</v>
      </c>
      <c r="BL557" s="439"/>
    </row>
    <row r="558" spans="1:64" s="301" customFormat="1" ht="10.5" customHeight="1" thickBot="1">
      <c r="A558" s="548"/>
      <c r="B558" s="792"/>
      <c r="C558" s="788"/>
      <c r="D558" s="746"/>
      <c r="E558" s="738"/>
      <c r="F558" s="738"/>
      <c r="G558" s="739"/>
      <c r="H558" s="522" t="s">
        <v>31</v>
      </c>
      <c r="I558" s="560">
        <v>0</v>
      </c>
      <c r="J558" s="560">
        <v>0</v>
      </c>
      <c r="K558" s="560">
        <v>0</v>
      </c>
      <c r="L558" s="560">
        <v>0</v>
      </c>
      <c r="M558" s="560">
        <v>0</v>
      </c>
      <c r="N558" s="561">
        <v>0</v>
      </c>
      <c r="O558" s="510"/>
      <c r="P558" s="792"/>
      <c r="Q558" s="788"/>
      <c r="R558" s="522" t="s">
        <v>31</v>
      </c>
      <c r="S558" s="560">
        <v>0</v>
      </c>
      <c r="T558" s="560">
        <v>0</v>
      </c>
      <c r="U558" s="560">
        <v>0</v>
      </c>
      <c r="V558" s="560">
        <v>0</v>
      </c>
      <c r="W558" s="560">
        <v>0</v>
      </c>
      <c r="X558" s="561">
        <v>0</v>
      </c>
      <c r="Y558" s="510"/>
      <c r="Z558" s="777"/>
      <c r="AA558" s="778"/>
      <c r="AB558" s="522" t="s">
        <v>31</v>
      </c>
      <c r="AC558" s="560">
        <v>0</v>
      </c>
      <c r="AD558" s="560">
        <v>0</v>
      </c>
      <c r="AE558" s="560">
        <v>0</v>
      </c>
      <c r="AF558" s="560">
        <v>0</v>
      </c>
      <c r="AG558" s="560">
        <v>0</v>
      </c>
      <c r="AH558" s="561">
        <v>0</v>
      </c>
      <c r="AI558" s="510"/>
      <c r="AJ558" s="536" t="s">
        <v>31</v>
      </c>
      <c r="AK558" s="560">
        <v>0</v>
      </c>
      <c r="AL558" s="560">
        <v>0</v>
      </c>
      <c r="AM558" s="560">
        <v>0</v>
      </c>
      <c r="AN558" s="560">
        <v>0</v>
      </c>
      <c r="AO558" s="560">
        <v>0</v>
      </c>
      <c r="AP558" s="561">
        <v>0</v>
      </c>
      <c r="AQ558" s="522" t="s">
        <v>31</v>
      </c>
      <c r="AR558" s="560">
        <v>0</v>
      </c>
      <c r="AS558" s="560">
        <v>0</v>
      </c>
      <c r="AT558" s="560">
        <v>0</v>
      </c>
      <c r="AU558" s="560">
        <v>0</v>
      </c>
      <c r="AV558" s="560">
        <v>0</v>
      </c>
      <c r="AW558" s="561">
        <v>0</v>
      </c>
      <c r="AX558" s="522" t="s">
        <v>31</v>
      </c>
      <c r="AY558" s="560">
        <v>0</v>
      </c>
      <c r="AZ558" s="560">
        <v>0</v>
      </c>
      <c r="BA558" s="560">
        <v>0</v>
      </c>
      <c r="BB558" s="560">
        <v>0</v>
      </c>
      <c r="BC558" s="560">
        <v>0</v>
      </c>
      <c r="BD558" s="561">
        <v>0</v>
      </c>
      <c r="BE558" s="514" t="s">
        <v>31</v>
      </c>
      <c r="BF558" s="560">
        <v>0</v>
      </c>
      <c r="BG558" s="560">
        <v>0</v>
      </c>
      <c r="BH558" s="560">
        <v>0</v>
      </c>
      <c r="BI558" s="560">
        <v>0</v>
      </c>
      <c r="BJ558" s="560">
        <v>0</v>
      </c>
      <c r="BK558" s="561">
        <v>0</v>
      </c>
      <c r="BL558" s="439"/>
    </row>
    <row r="559" spans="1:64" s="301" customFormat="1" ht="11.25" customHeight="1">
      <c r="A559" s="549" t="s">
        <v>146</v>
      </c>
      <c r="B559" s="790">
        <v>16</v>
      </c>
      <c r="C559" s="793" t="s">
        <v>69</v>
      </c>
      <c r="D559" s="737" t="s">
        <v>56</v>
      </c>
      <c r="E559" s="737" t="s">
        <v>62</v>
      </c>
      <c r="F559" s="737" t="s">
        <v>58</v>
      </c>
      <c r="G559" s="737" t="s">
        <v>63</v>
      </c>
      <c r="H559" s="513" t="s">
        <v>11</v>
      </c>
      <c r="I559" s="527">
        <v>78</v>
      </c>
      <c r="J559" s="527">
        <v>1</v>
      </c>
      <c r="K559" s="527">
        <v>31</v>
      </c>
      <c r="L559" s="527">
        <v>30</v>
      </c>
      <c r="M559" s="527">
        <v>16</v>
      </c>
      <c r="N559" s="528">
        <v>0</v>
      </c>
      <c r="O559" s="510"/>
      <c r="P559" s="790">
        <v>16</v>
      </c>
      <c r="Q559" s="793" t="s">
        <v>69</v>
      </c>
      <c r="R559" s="513" t="s">
        <v>11</v>
      </c>
      <c r="S559" s="527">
        <v>78</v>
      </c>
      <c r="T559" s="527">
        <v>8</v>
      </c>
      <c r="U559" s="527">
        <v>39</v>
      </c>
      <c r="V559" s="527">
        <v>31</v>
      </c>
      <c r="W559" s="527">
        <v>0</v>
      </c>
      <c r="X559" s="528">
        <v>0</v>
      </c>
      <c r="Y559" s="510"/>
      <c r="Z559" s="777">
        <v>16</v>
      </c>
      <c r="AA559" s="778" t="s">
        <v>69</v>
      </c>
      <c r="AB559" s="513" t="s">
        <v>11</v>
      </c>
      <c r="AC559" s="527">
        <v>78</v>
      </c>
      <c r="AD559" s="527">
        <v>1</v>
      </c>
      <c r="AE559" s="527">
        <v>0</v>
      </c>
      <c r="AF559" s="527">
        <v>31</v>
      </c>
      <c r="AG559" s="527">
        <v>0</v>
      </c>
      <c r="AH559" s="528">
        <v>46</v>
      </c>
      <c r="AI559" s="510"/>
      <c r="AJ559" s="511" t="s">
        <v>11</v>
      </c>
      <c r="AK559" s="527">
        <v>46</v>
      </c>
      <c r="AL559" s="527">
        <v>7</v>
      </c>
      <c r="AM559" s="527">
        <v>39</v>
      </c>
      <c r="AN559" s="527">
        <v>0</v>
      </c>
      <c r="AO559" s="527">
        <v>0</v>
      </c>
      <c r="AP559" s="528">
        <v>-46</v>
      </c>
      <c r="AQ559" s="513" t="s">
        <v>11</v>
      </c>
      <c r="AR559" s="527">
        <v>0</v>
      </c>
      <c r="AS559" s="527">
        <v>0</v>
      </c>
      <c r="AT559" s="527">
        <v>0</v>
      </c>
      <c r="AU559" s="527">
        <v>0</v>
      </c>
      <c r="AV559" s="527">
        <v>0</v>
      </c>
      <c r="AW559" s="528">
        <v>0</v>
      </c>
      <c r="AX559" s="513" t="s">
        <v>11</v>
      </c>
      <c r="AY559" s="527">
        <v>46</v>
      </c>
      <c r="AZ559" s="527">
        <v>7</v>
      </c>
      <c r="BA559" s="527">
        <v>39</v>
      </c>
      <c r="BB559" s="527">
        <v>0</v>
      </c>
      <c r="BC559" s="527">
        <v>0</v>
      </c>
      <c r="BD559" s="528">
        <v>-46</v>
      </c>
      <c r="BE559" s="514" t="s">
        <v>11</v>
      </c>
      <c r="BF559" s="527">
        <v>0</v>
      </c>
      <c r="BG559" s="527">
        <v>0</v>
      </c>
      <c r="BH559" s="527">
        <v>0</v>
      </c>
      <c r="BI559" s="527">
        <v>0</v>
      </c>
      <c r="BJ559" s="527">
        <v>0</v>
      </c>
      <c r="BK559" s="528">
        <v>0</v>
      </c>
      <c r="BL559" s="439"/>
    </row>
    <row r="560" spans="1:64" s="301" customFormat="1" ht="9.9499999999999993" customHeight="1">
      <c r="A560" s="548"/>
      <c r="B560" s="791"/>
      <c r="C560" s="787"/>
      <c r="D560" s="738"/>
      <c r="E560" s="738"/>
      <c r="F560" s="738"/>
      <c r="G560" s="738"/>
      <c r="H560" s="520" t="s">
        <v>20</v>
      </c>
      <c r="I560" s="556">
        <v>0</v>
      </c>
      <c r="J560" s="556">
        <v>0</v>
      </c>
      <c r="K560" s="556">
        <v>0</v>
      </c>
      <c r="L560" s="556">
        <v>0</v>
      </c>
      <c r="M560" s="556">
        <v>0</v>
      </c>
      <c r="N560" s="557">
        <v>0</v>
      </c>
      <c r="O560" s="510"/>
      <c r="P560" s="791"/>
      <c r="Q560" s="787"/>
      <c r="R560" s="520" t="s">
        <v>20</v>
      </c>
      <c r="S560" s="556">
        <v>0</v>
      </c>
      <c r="T560" s="556">
        <v>0</v>
      </c>
      <c r="U560" s="556">
        <v>0</v>
      </c>
      <c r="V560" s="556">
        <v>0</v>
      </c>
      <c r="W560" s="556">
        <v>0</v>
      </c>
      <c r="X560" s="557">
        <v>0</v>
      </c>
      <c r="Y560" s="510"/>
      <c r="Z560" s="777"/>
      <c r="AA560" s="778"/>
      <c r="AB560" s="520" t="s">
        <v>20</v>
      </c>
      <c r="AC560" s="556">
        <v>0</v>
      </c>
      <c r="AD560" s="556">
        <v>0</v>
      </c>
      <c r="AE560" s="556">
        <v>0</v>
      </c>
      <c r="AF560" s="556">
        <v>0</v>
      </c>
      <c r="AG560" s="556">
        <v>0</v>
      </c>
      <c r="AH560" s="557">
        <v>0</v>
      </c>
      <c r="AI560" s="510"/>
      <c r="AJ560" s="523" t="s">
        <v>20</v>
      </c>
      <c r="AK560" s="556">
        <v>0</v>
      </c>
      <c r="AL560" s="556">
        <v>0</v>
      </c>
      <c r="AM560" s="556">
        <v>0</v>
      </c>
      <c r="AN560" s="556">
        <v>0</v>
      </c>
      <c r="AO560" s="556">
        <v>0</v>
      </c>
      <c r="AP560" s="557">
        <v>0</v>
      </c>
      <c r="AQ560" s="520" t="s">
        <v>20</v>
      </c>
      <c r="AR560" s="556">
        <v>0</v>
      </c>
      <c r="AS560" s="556">
        <v>0</v>
      </c>
      <c r="AT560" s="556">
        <v>0</v>
      </c>
      <c r="AU560" s="556">
        <v>0</v>
      </c>
      <c r="AV560" s="556">
        <v>0</v>
      </c>
      <c r="AW560" s="557">
        <v>0</v>
      </c>
      <c r="AX560" s="520" t="s">
        <v>20</v>
      </c>
      <c r="AY560" s="556">
        <v>0</v>
      </c>
      <c r="AZ560" s="556">
        <v>0</v>
      </c>
      <c r="BA560" s="556">
        <v>0</v>
      </c>
      <c r="BB560" s="556">
        <v>0</v>
      </c>
      <c r="BC560" s="556">
        <v>0</v>
      </c>
      <c r="BD560" s="557">
        <v>0</v>
      </c>
      <c r="BE560" s="514" t="s">
        <v>20</v>
      </c>
      <c r="BF560" s="556">
        <v>0</v>
      </c>
      <c r="BG560" s="556">
        <v>0</v>
      </c>
      <c r="BH560" s="556">
        <v>0</v>
      </c>
      <c r="BI560" s="556">
        <v>0</v>
      </c>
      <c r="BJ560" s="556">
        <v>0</v>
      </c>
      <c r="BK560" s="557">
        <v>0</v>
      </c>
      <c r="BL560" s="439"/>
    </row>
    <row r="561" spans="1:64" s="301" customFormat="1" ht="9.9499999999999993" customHeight="1">
      <c r="A561" s="548"/>
      <c r="B561" s="791"/>
      <c r="C561" s="787"/>
      <c r="D561" s="772" t="s">
        <v>70</v>
      </c>
      <c r="E561" s="738"/>
      <c r="F561" s="738"/>
      <c r="G561" s="738"/>
      <c r="H561" s="520" t="s">
        <v>27</v>
      </c>
      <c r="I561" s="556">
        <v>0</v>
      </c>
      <c r="J561" s="556">
        <v>0</v>
      </c>
      <c r="K561" s="556">
        <v>0</v>
      </c>
      <c r="L561" s="556">
        <v>0</v>
      </c>
      <c r="M561" s="556">
        <v>0</v>
      </c>
      <c r="N561" s="557">
        <v>0</v>
      </c>
      <c r="O561" s="510"/>
      <c r="P561" s="791"/>
      <c r="Q561" s="787"/>
      <c r="R561" s="520" t="s">
        <v>27</v>
      </c>
      <c r="S561" s="556">
        <v>0</v>
      </c>
      <c r="T561" s="556">
        <v>0</v>
      </c>
      <c r="U561" s="556">
        <v>0</v>
      </c>
      <c r="V561" s="556">
        <v>0</v>
      </c>
      <c r="W561" s="556">
        <v>0</v>
      </c>
      <c r="X561" s="557">
        <v>0</v>
      </c>
      <c r="Y561" s="510"/>
      <c r="Z561" s="777"/>
      <c r="AA561" s="778"/>
      <c r="AB561" s="520" t="s">
        <v>27</v>
      </c>
      <c r="AC561" s="556">
        <v>0</v>
      </c>
      <c r="AD561" s="556">
        <v>0</v>
      </c>
      <c r="AE561" s="556">
        <v>0</v>
      </c>
      <c r="AF561" s="556">
        <v>0</v>
      </c>
      <c r="AG561" s="556">
        <v>0</v>
      </c>
      <c r="AH561" s="557">
        <v>0</v>
      </c>
      <c r="AI561" s="510"/>
      <c r="AJ561" s="523" t="s">
        <v>27</v>
      </c>
      <c r="AK561" s="556">
        <v>0</v>
      </c>
      <c r="AL561" s="556">
        <v>0</v>
      </c>
      <c r="AM561" s="556">
        <v>0</v>
      </c>
      <c r="AN561" s="556">
        <v>0</v>
      </c>
      <c r="AO561" s="556">
        <v>0</v>
      </c>
      <c r="AP561" s="557">
        <v>0</v>
      </c>
      <c r="AQ561" s="520" t="s">
        <v>27</v>
      </c>
      <c r="AR561" s="556">
        <v>0</v>
      </c>
      <c r="AS561" s="556">
        <v>0</v>
      </c>
      <c r="AT561" s="556">
        <v>0</v>
      </c>
      <c r="AU561" s="556">
        <v>0</v>
      </c>
      <c r="AV561" s="556">
        <v>0</v>
      </c>
      <c r="AW561" s="557">
        <v>0</v>
      </c>
      <c r="AX561" s="520" t="s">
        <v>27</v>
      </c>
      <c r="AY561" s="556">
        <v>0</v>
      </c>
      <c r="AZ561" s="556">
        <v>0</v>
      </c>
      <c r="BA561" s="556">
        <v>0</v>
      </c>
      <c r="BB561" s="556">
        <v>0</v>
      </c>
      <c r="BC561" s="556">
        <v>0</v>
      </c>
      <c r="BD561" s="557">
        <v>0</v>
      </c>
      <c r="BE561" s="514" t="s">
        <v>27</v>
      </c>
      <c r="BF561" s="556">
        <v>0</v>
      </c>
      <c r="BG561" s="556">
        <v>0</v>
      </c>
      <c r="BH561" s="556">
        <v>0</v>
      </c>
      <c r="BI561" s="556">
        <v>0</v>
      </c>
      <c r="BJ561" s="556">
        <v>0</v>
      </c>
      <c r="BK561" s="557">
        <v>0</v>
      </c>
      <c r="BL561" s="439"/>
    </row>
    <row r="562" spans="1:64" s="301" customFormat="1" ht="10.5" customHeight="1" thickBot="1">
      <c r="A562" s="548"/>
      <c r="B562" s="792"/>
      <c r="C562" s="788"/>
      <c r="D562" s="746"/>
      <c r="E562" s="738"/>
      <c r="F562" s="738"/>
      <c r="G562" s="739"/>
      <c r="H562" s="522" t="s">
        <v>31</v>
      </c>
      <c r="I562" s="560">
        <v>0</v>
      </c>
      <c r="J562" s="560">
        <v>0</v>
      </c>
      <c r="K562" s="560">
        <v>0</v>
      </c>
      <c r="L562" s="560">
        <v>0</v>
      </c>
      <c r="M562" s="560">
        <v>0</v>
      </c>
      <c r="N562" s="561">
        <v>0</v>
      </c>
      <c r="O562" s="510"/>
      <c r="P562" s="792"/>
      <c r="Q562" s="788"/>
      <c r="R562" s="522" t="s">
        <v>31</v>
      </c>
      <c r="S562" s="560">
        <v>0</v>
      </c>
      <c r="T562" s="560">
        <v>0</v>
      </c>
      <c r="U562" s="560">
        <v>0</v>
      </c>
      <c r="V562" s="560">
        <v>0</v>
      </c>
      <c r="W562" s="560">
        <v>0</v>
      </c>
      <c r="X562" s="561">
        <v>0</v>
      </c>
      <c r="Y562" s="510"/>
      <c r="Z562" s="777"/>
      <c r="AA562" s="778"/>
      <c r="AB562" s="522" t="s">
        <v>31</v>
      </c>
      <c r="AC562" s="560">
        <v>0</v>
      </c>
      <c r="AD562" s="560">
        <v>0</v>
      </c>
      <c r="AE562" s="560">
        <v>0</v>
      </c>
      <c r="AF562" s="560">
        <v>0</v>
      </c>
      <c r="AG562" s="560">
        <v>0</v>
      </c>
      <c r="AH562" s="561">
        <v>0</v>
      </c>
      <c r="AI562" s="510"/>
      <c r="AJ562" s="536" t="s">
        <v>31</v>
      </c>
      <c r="AK562" s="560">
        <v>0</v>
      </c>
      <c r="AL562" s="560">
        <v>0</v>
      </c>
      <c r="AM562" s="560">
        <v>0</v>
      </c>
      <c r="AN562" s="560">
        <v>0</v>
      </c>
      <c r="AO562" s="560">
        <v>0</v>
      </c>
      <c r="AP562" s="561">
        <v>0</v>
      </c>
      <c r="AQ562" s="522" t="s">
        <v>31</v>
      </c>
      <c r="AR562" s="560">
        <v>0</v>
      </c>
      <c r="AS562" s="560">
        <v>0</v>
      </c>
      <c r="AT562" s="560">
        <v>0</v>
      </c>
      <c r="AU562" s="560">
        <v>0</v>
      </c>
      <c r="AV562" s="560">
        <v>0</v>
      </c>
      <c r="AW562" s="561">
        <v>0</v>
      </c>
      <c r="AX562" s="522" t="s">
        <v>31</v>
      </c>
      <c r="AY562" s="560">
        <v>0</v>
      </c>
      <c r="AZ562" s="560">
        <v>0</v>
      </c>
      <c r="BA562" s="560">
        <v>0</v>
      </c>
      <c r="BB562" s="560">
        <v>0</v>
      </c>
      <c r="BC562" s="560">
        <v>0</v>
      </c>
      <c r="BD562" s="561">
        <v>0</v>
      </c>
      <c r="BE562" s="514" t="s">
        <v>31</v>
      </c>
      <c r="BF562" s="560">
        <v>0</v>
      </c>
      <c r="BG562" s="560">
        <v>0</v>
      </c>
      <c r="BH562" s="560">
        <v>0</v>
      </c>
      <c r="BI562" s="560">
        <v>0</v>
      </c>
      <c r="BJ562" s="560">
        <v>0</v>
      </c>
      <c r="BK562" s="561">
        <v>0</v>
      </c>
      <c r="BL562" s="439"/>
    </row>
    <row r="563" spans="1:64" s="301" customFormat="1" ht="9.9499999999999993" customHeight="1">
      <c r="A563" s="549" t="s">
        <v>146</v>
      </c>
      <c r="B563" s="790">
        <v>7</v>
      </c>
      <c r="C563" s="793" t="s">
        <v>65</v>
      </c>
      <c r="D563" s="737" t="s">
        <v>56</v>
      </c>
      <c r="E563" s="737" t="s">
        <v>62</v>
      </c>
      <c r="F563" s="737" t="s">
        <v>58</v>
      </c>
      <c r="G563" s="737" t="s">
        <v>68</v>
      </c>
      <c r="H563" s="513" t="s">
        <v>11</v>
      </c>
      <c r="I563" s="527">
        <v>0</v>
      </c>
      <c r="J563" s="527">
        <v>0</v>
      </c>
      <c r="K563" s="527">
        <v>0</v>
      </c>
      <c r="L563" s="527">
        <v>0</v>
      </c>
      <c r="M563" s="527">
        <v>0</v>
      </c>
      <c r="N563" s="528">
        <v>0</v>
      </c>
      <c r="O563" s="510"/>
      <c r="P563" s="790">
        <v>7</v>
      </c>
      <c r="Q563" s="793" t="s">
        <v>65</v>
      </c>
      <c r="R563" s="513" t="s">
        <v>11</v>
      </c>
      <c r="S563" s="527">
        <v>0</v>
      </c>
      <c r="T563" s="527">
        <v>0</v>
      </c>
      <c r="U563" s="527">
        <v>0</v>
      </c>
      <c r="V563" s="527">
        <v>0</v>
      </c>
      <c r="W563" s="527">
        <v>0</v>
      </c>
      <c r="X563" s="528">
        <v>0</v>
      </c>
      <c r="Y563" s="510"/>
      <c r="Z563" s="777">
        <v>7</v>
      </c>
      <c r="AA563" s="778" t="s">
        <v>65</v>
      </c>
      <c r="AB563" s="513" t="s">
        <v>11</v>
      </c>
      <c r="AC563" s="527">
        <v>0</v>
      </c>
      <c r="AD563" s="527">
        <v>0</v>
      </c>
      <c r="AE563" s="527">
        <v>0</v>
      </c>
      <c r="AF563" s="527">
        <v>0</v>
      </c>
      <c r="AG563" s="527">
        <v>0</v>
      </c>
      <c r="AH563" s="528">
        <v>0</v>
      </c>
      <c r="AI563" s="510"/>
      <c r="AJ563" s="511" t="s">
        <v>11</v>
      </c>
      <c r="AK563" s="527">
        <v>0</v>
      </c>
      <c r="AL563" s="527">
        <v>0</v>
      </c>
      <c r="AM563" s="527">
        <v>0</v>
      </c>
      <c r="AN563" s="527">
        <v>0</v>
      </c>
      <c r="AO563" s="527">
        <v>0</v>
      </c>
      <c r="AP563" s="528">
        <v>0</v>
      </c>
      <c r="AQ563" s="513" t="s">
        <v>11</v>
      </c>
      <c r="AR563" s="527">
        <v>0</v>
      </c>
      <c r="AS563" s="527">
        <v>0</v>
      </c>
      <c r="AT563" s="527">
        <v>0</v>
      </c>
      <c r="AU563" s="527">
        <v>0</v>
      </c>
      <c r="AV563" s="527">
        <v>0</v>
      </c>
      <c r="AW563" s="528">
        <v>0</v>
      </c>
      <c r="AX563" s="513" t="s">
        <v>11</v>
      </c>
      <c r="AY563" s="527">
        <v>0</v>
      </c>
      <c r="AZ563" s="527">
        <v>0</v>
      </c>
      <c r="BA563" s="527">
        <v>0</v>
      </c>
      <c r="BB563" s="527">
        <v>0</v>
      </c>
      <c r="BC563" s="527">
        <v>0</v>
      </c>
      <c r="BD563" s="528">
        <v>0</v>
      </c>
      <c r="BE563" s="514" t="s">
        <v>11</v>
      </c>
      <c r="BF563" s="527">
        <v>0</v>
      </c>
      <c r="BG563" s="527">
        <v>0</v>
      </c>
      <c r="BH563" s="527">
        <v>0</v>
      </c>
      <c r="BI563" s="527">
        <v>0</v>
      </c>
      <c r="BJ563" s="527">
        <v>0</v>
      </c>
      <c r="BK563" s="528">
        <v>0</v>
      </c>
      <c r="BL563" s="439"/>
    </row>
    <row r="564" spans="1:64" s="301" customFormat="1" ht="9.9499999999999993" customHeight="1">
      <c r="A564" s="548"/>
      <c r="B564" s="791"/>
      <c r="C564" s="787"/>
      <c r="D564" s="738"/>
      <c r="E564" s="738"/>
      <c r="F564" s="738"/>
      <c r="G564" s="738"/>
      <c r="H564" s="520" t="s">
        <v>20</v>
      </c>
      <c r="I564" s="556">
        <v>0</v>
      </c>
      <c r="J564" s="556">
        <v>0</v>
      </c>
      <c r="K564" s="556">
        <v>0</v>
      </c>
      <c r="L564" s="556">
        <v>0</v>
      </c>
      <c r="M564" s="556">
        <v>0</v>
      </c>
      <c r="N564" s="557">
        <v>0</v>
      </c>
      <c r="O564" s="510"/>
      <c r="P564" s="791"/>
      <c r="Q564" s="787"/>
      <c r="R564" s="520" t="s">
        <v>20</v>
      </c>
      <c r="S564" s="556">
        <v>0</v>
      </c>
      <c r="T564" s="556">
        <v>0</v>
      </c>
      <c r="U564" s="556">
        <v>0</v>
      </c>
      <c r="V564" s="556">
        <v>0</v>
      </c>
      <c r="W564" s="556">
        <v>0</v>
      </c>
      <c r="X564" s="557">
        <v>0</v>
      </c>
      <c r="Y564" s="510"/>
      <c r="Z564" s="777"/>
      <c r="AA564" s="778"/>
      <c r="AB564" s="520" t="s">
        <v>20</v>
      </c>
      <c r="AC564" s="556">
        <v>0</v>
      </c>
      <c r="AD564" s="556">
        <v>0</v>
      </c>
      <c r="AE564" s="556">
        <v>0</v>
      </c>
      <c r="AF564" s="556">
        <v>0</v>
      </c>
      <c r="AG564" s="556">
        <v>0</v>
      </c>
      <c r="AH564" s="557">
        <v>0</v>
      </c>
      <c r="AI564" s="510"/>
      <c r="AJ564" s="523" t="s">
        <v>20</v>
      </c>
      <c r="AK564" s="556">
        <v>0</v>
      </c>
      <c r="AL564" s="556">
        <v>0</v>
      </c>
      <c r="AM564" s="556">
        <v>0</v>
      </c>
      <c r="AN564" s="556">
        <v>0</v>
      </c>
      <c r="AO564" s="556">
        <v>0</v>
      </c>
      <c r="AP564" s="557">
        <v>0</v>
      </c>
      <c r="AQ564" s="520" t="s">
        <v>20</v>
      </c>
      <c r="AR564" s="556">
        <v>0</v>
      </c>
      <c r="AS564" s="556">
        <v>0</v>
      </c>
      <c r="AT564" s="556">
        <v>0</v>
      </c>
      <c r="AU564" s="556">
        <v>0</v>
      </c>
      <c r="AV564" s="556">
        <v>0</v>
      </c>
      <c r="AW564" s="557">
        <v>0</v>
      </c>
      <c r="AX564" s="520" t="s">
        <v>20</v>
      </c>
      <c r="AY564" s="556">
        <v>0</v>
      </c>
      <c r="AZ564" s="556">
        <v>0</v>
      </c>
      <c r="BA564" s="556">
        <v>0</v>
      </c>
      <c r="BB564" s="556">
        <v>0</v>
      </c>
      <c r="BC564" s="556">
        <v>0</v>
      </c>
      <c r="BD564" s="557">
        <v>0</v>
      </c>
      <c r="BE564" s="514" t="s">
        <v>20</v>
      </c>
      <c r="BF564" s="556">
        <v>0</v>
      </c>
      <c r="BG564" s="556">
        <v>0</v>
      </c>
      <c r="BH564" s="556">
        <v>0</v>
      </c>
      <c r="BI564" s="556">
        <v>0</v>
      </c>
      <c r="BJ564" s="556">
        <v>0</v>
      </c>
      <c r="BK564" s="557">
        <v>0</v>
      </c>
      <c r="BL564" s="439"/>
    </row>
    <row r="565" spans="1:64" s="301" customFormat="1" ht="9.9499999999999993" customHeight="1">
      <c r="A565" s="548"/>
      <c r="B565" s="791"/>
      <c r="C565" s="787"/>
      <c r="D565" s="772" t="s">
        <v>64</v>
      </c>
      <c r="E565" s="738"/>
      <c r="F565" s="738"/>
      <c r="G565" s="738"/>
      <c r="H565" s="520" t="s">
        <v>27</v>
      </c>
      <c r="I565" s="556">
        <v>0</v>
      </c>
      <c r="J565" s="556">
        <v>0</v>
      </c>
      <c r="K565" s="556">
        <v>0</v>
      </c>
      <c r="L565" s="556">
        <v>0</v>
      </c>
      <c r="M565" s="556">
        <v>0</v>
      </c>
      <c r="N565" s="557">
        <v>0</v>
      </c>
      <c r="O565" s="510"/>
      <c r="P565" s="791"/>
      <c r="Q565" s="787"/>
      <c r="R565" s="520" t="s">
        <v>27</v>
      </c>
      <c r="S565" s="556">
        <v>0</v>
      </c>
      <c r="T565" s="556">
        <v>0</v>
      </c>
      <c r="U565" s="556">
        <v>0</v>
      </c>
      <c r="V565" s="556">
        <v>0</v>
      </c>
      <c r="W565" s="556">
        <v>0</v>
      </c>
      <c r="X565" s="557">
        <v>0</v>
      </c>
      <c r="Y565" s="510"/>
      <c r="Z565" s="777"/>
      <c r="AA565" s="778"/>
      <c r="AB565" s="520" t="s">
        <v>27</v>
      </c>
      <c r="AC565" s="556">
        <v>0</v>
      </c>
      <c r="AD565" s="556">
        <v>0</v>
      </c>
      <c r="AE565" s="556">
        <v>0</v>
      </c>
      <c r="AF565" s="556">
        <v>0</v>
      </c>
      <c r="AG565" s="556">
        <v>0</v>
      </c>
      <c r="AH565" s="557">
        <v>0</v>
      </c>
      <c r="AI565" s="510"/>
      <c r="AJ565" s="523" t="s">
        <v>27</v>
      </c>
      <c r="AK565" s="556">
        <v>0</v>
      </c>
      <c r="AL565" s="556">
        <v>0</v>
      </c>
      <c r="AM565" s="556">
        <v>0</v>
      </c>
      <c r="AN565" s="556">
        <v>0</v>
      </c>
      <c r="AO565" s="556">
        <v>0</v>
      </c>
      <c r="AP565" s="557">
        <v>0</v>
      </c>
      <c r="AQ565" s="520" t="s">
        <v>27</v>
      </c>
      <c r="AR565" s="556">
        <v>0</v>
      </c>
      <c r="AS565" s="556">
        <v>0</v>
      </c>
      <c r="AT565" s="556">
        <v>0</v>
      </c>
      <c r="AU565" s="556">
        <v>0</v>
      </c>
      <c r="AV565" s="556">
        <v>0</v>
      </c>
      <c r="AW565" s="557">
        <v>0</v>
      </c>
      <c r="AX565" s="520" t="s">
        <v>27</v>
      </c>
      <c r="AY565" s="556">
        <v>0</v>
      </c>
      <c r="AZ565" s="556">
        <v>0</v>
      </c>
      <c r="BA565" s="556">
        <v>0</v>
      </c>
      <c r="BB565" s="556">
        <v>0</v>
      </c>
      <c r="BC565" s="556">
        <v>0</v>
      </c>
      <c r="BD565" s="557">
        <v>0</v>
      </c>
      <c r="BE565" s="514" t="s">
        <v>27</v>
      </c>
      <c r="BF565" s="556">
        <v>0</v>
      </c>
      <c r="BG565" s="556">
        <v>0</v>
      </c>
      <c r="BH565" s="556">
        <v>0</v>
      </c>
      <c r="BI565" s="556">
        <v>0</v>
      </c>
      <c r="BJ565" s="556">
        <v>0</v>
      </c>
      <c r="BK565" s="557">
        <v>0</v>
      </c>
      <c r="BL565" s="439"/>
    </row>
    <row r="566" spans="1:64" s="301" customFormat="1" ht="10.5" customHeight="1" thickBot="1">
      <c r="A566" s="548"/>
      <c r="B566" s="792"/>
      <c r="C566" s="788"/>
      <c r="D566" s="746"/>
      <c r="E566" s="738"/>
      <c r="F566" s="738"/>
      <c r="G566" s="739"/>
      <c r="H566" s="522" t="s">
        <v>31</v>
      </c>
      <c r="I566" s="560">
        <v>0</v>
      </c>
      <c r="J566" s="560">
        <v>0</v>
      </c>
      <c r="K566" s="560">
        <v>0</v>
      </c>
      <c r="L566" s="560">
        <v>0</v>
      </c>
      <c r="M566" s="560">
        <v>0</v>
      </c>
      <c r="N566" s="561">
        <v>0</v>
      </c>
      <c r="O566" s="510"/>
      <c r="P566" s="792"/>
      <c r="Q566" s="788"/>
      <c r="R566" s="522" t="s">
        <v>31</v>
      </c>
      <c r="S566" s="560">
        <v>0</v>
      </c>
      <c r="T566" s="560">
        <v>0</v>
      </c>
      <c r="U566" s="560">
        <v>0</v>
      </c>
      <c r="V566" s="560">
        <v>0</v>
      </c>
      <c r="W566" s="560">
        <v>0</v>
      </c>
      <c r="X566" s="561">
        <v>0</v>
      </c>
      <c r="Y566" s="510"/>
      <c r="Z566" s="777"/>
      <c r="AA566" s="778"/>
      <c r="AB566" s="522" t="s">
        <v>31</v>
      </c>
      <c r="AC566" s="560">
        <v>0</v>
      </c>
      <c r="AD566" s="560">
        <v>0</v>
      </c>
      <c r="AE566" s="560">
        <v>0</v>
      </c>
      <c r="AF566" s="560">
        <v>0</v>
      </c>
      <c r="AG566" s="560">
        <v>0</v>
      </c>
      <c r="AH566" s="561">
        <v>0</v>
      </c>
      <c r="AI566" s="510"/>
      <c r="AJ566" s="536" t="s">
        <v>31</v>
      </c>
      <c r="AK566" s="560">
        <v>0</v>
      </c>
      <c r="AL566" s="560">
        <v>0</v>
      </c>
      <c r="AM566" s="560">
        <v>0</v>
      </c>
      <c r="AN566" s="560">
        <v>0</v>
      </c>
      <c r="AO566" s="560">
        <v>0</v>
      </c>
      <c r="AP566" s="561">
        <v>0</v>
      </c>
      <c r="AQ566" s="522" t="s">
        <v>31</v>
      </c>
      <c r="AR566" s="560">
        <v>0</v>
      </c>
      <c r="AS566" s="560">
        <v>0</v>
      </c>
      <c r="AT566" s="560">
        <v>0</v>
      </c>
      <c r="AU566" s="560">
        <v>0</v>
      </c>
      <c r="AV566" s="560">
        <v>0</v>
      </c>
      <c r="AW566" s="561">
        <v>0</v>
      </c>
      <c r="AX566" s="522" t="s">
        <v>31</v>
      </c>
      <c r="AY566" s="560">
        <v>0</v>
      </c>
      <c r="AZ566" s="560">
        <v>0</v>
      </c>
      <c r="BA566" s="560">
        <v>0</v>
      </c>
      <c r="BB566" s="560">
        <v>0</v>
      </c>
      <c r="BC566" s="560">
        <v>0</v>
      </c>
      <c r="BD566" s="561">
        <v>0</v>
      </c>
      <c r="BE566" s="514" t="s">
        <v>31</v>
      </c>
      <c r="BF566" s="560">
        <v>0</v>
      </c>
      <c r="BG566" s="560">
        <v>0</v>
      </c>
      <c r="BH566" s="560">
        <v>0</v>
      </c>
      <c r="BI566" s="560">
        <v>0</v>
      </c>
      <c r="BJ566" s="560">
        <v>0</v>
      </c>
      <c r="BK566" s="561">
        <v>0</v>
      </c>
      <c r="BL566" s="439"/>
    </row>
    <row r="567" spans="1:64" s="301" customFormat="1" ht="9.9499999999999993" customHeight="1">
      <c r="A567" s="549" t="s">
        <v>146</v>
      </c>
      <c r="B567" s="790">
        <v>8</v>
      </c>
      <c r="C567" s="793" t="s">
        <v>66</v>
      </c>
      <c r="D567" s="737" t="s">
        <v>56</v>
      </c>
      <c r="E567" s="737" t="s">
        <v>62</v>
      </c>
      <c r="F567" s="737" t="s">
        <v>58</v>
      </c>
      <c r="G567" s="737" t="s">
        <v>63</v>
      </c>
      <c r="H567" s="513" t="s">
        <v>11</v>
      </c>
      <c r="I567" s="527">
        <v>0</v>
      </c>
      <c r="J567" s="527">
        <v>0</v>
      </c>
      <c r="K567" s="527">
        <v>0</v>
      </c>
      <c r="L567" s="527">
        <v>0</v>
      </c>
      <c r="M567" s="527">
        <v>0</v>
      </c>
      <c r="N567" s="528">
        <v>0</v>
      </c>
      <c r="O567" s="510"/>
      <c r="P567" s="790">
        <v>8</v>
      </c>
      <c r="Q567" s="793" t="s">
        <v>66</v>
      </c>
      <c r="R567" s="513" t="s">
        <v>11</v>
      </c>
      <c r="S567" s="527">
        <v>0</v>
      </c>
      <c r="T567" s="527">
        <v>0</v>
      </c>
      <c r="U567" s="527">
        <v>0</v>
      </c>
      <c r="V567" s="527">
        <v>0</v>
      </c>
      <c r="W567" s="527">
        <v>0</v>
      </c>
      <c r="X567" s="528">
        <v>0</v>
      </c>
      <c r="Y567" s="510"/>
      <c r="Z567" s="777">
        <v>8</v>
      </c>
      <c r="AA567" s="778" t="s">
        <v>66</v>
      </c>
      <c r="AB567" s="513" t="s">
        <v>11</v>
      </c>
      <c r="AC567" s="527">
        <v>0</v>
      </c>
      <c r="AD567" s="527">
        <v>0</v>
      </c>
      <c r="AE567" s="527">
        <v>0</v>
      </c>
      <c r="AF567" s="527">
        <v>0</v>
      </c>
      <c r="AG567" s="527">
        <v>0</v>
      </c>
      <c r="AH567" s="528">
        <v>0</v>
      </c>
      <c r="AI567" s="510"/>
      <c r="AJ567" s="511" t="s">
        <v>11</v>
      </c>
      <c r="AK567" s="527">
        <v>0</v>
      </c>
      <c r="AL567" s="527">
        <v>0</v>
      </c>
      <c r="AM567" s="527">
        <v>0</v>
      </c>
      <c r="AN567" s="527">
        <v>0</v>
      </c>
      <c r="AO567" s="527">
        <v>0</v>
      </c>
      <c r="AP567" s="528">
        <v>0</v>
      </c>
      <c r="AQ567" s="513" t="s">
        <v>11</v>
      </c>
      <c r="AR567" s="527">
        <v>0</v>
      </c>
      <c r="AS567" s="527">
        <v>0</v>
      </c>
      <c r="AT567" s="527">
        <v>0</v>
      </c>
      <c r="AU567" s="527">
        <v>0</v>
      </c>
      <c r="AV567" s="527">
        <v>0</v>
      </c>
      <c r="AW567" s="528">
        <v>0</v>
      </c>
      <c r="AX567" s="513" t="s">
        <v>11</v>
      </c>
      <c r="AY567" s="527">
        <v>0</v>
      </c>
      <c r="AZ567" s="527">
        <v>0</v>
      </c>
      <c r="BA567" s="527">
        <v>0</v>
      </c>
      <c r="BB567" s="527">
        <v>0</v>
      </c>
      <c r="BC567" s="527">
        <v>0</v>
      </c>
      <c r="BD567" s="528">
        <v>0</v>
      </c>
      <c r="BE567" s="514" t="s">
        <v>11</v>
      </c>
      <c r="BF567" s="527">
        <v>0</v>
      </c>
      <c r="BG567" s="527">
        <v>0</v>
      </c>
      <c r="BH567" s="527">
        <v>0</v>
      </c>
      <c r="BI567" s="527">
        <v>0</v>
      </c>
      <c r="BJ567" s="527">
        <v>0</v>
      </c>
      <c r="BK567" s="528">
        <v>0</v>
      </c>
      <c r="BL567" s="439"/>
    </row>
    <row r="568" spans="1:64" s="301" customFormat="1" ht="9.9499999999999993" customHeight="1">
      <c r="A568" s="548"/>
      <c r="B568" s="791"/>
      <c r="C568" s="787"/>
      <c r="D568" s="738"/>
      <c r="E568" s="738"/>
      <c r="F568" s="738"/>
      <c r="G568" s="738"/>
      <c r="H568" s="520" t="s">
        <v>20</v>
      </c>
      <c r="I568" s="556">
        <v>0</v>
      </c>
      <c r="J568" s="556">
        <v>0</v>
      </c>
      <c r="K568" s="556">
        <v>0</v>
      </c>
      <c r="L568" s="556">
        <v>0</v>
      </c>
      <c r="M568" s="556">
        <v>0</v>
      </c>
      <c r="N568" s="557">
        <v>0</v>
      </c>
      <c r="O568" s="510"/>
      <c r="P568" s="791"/>
      <c r="Q568" s="787"/>
      <c r="R568" s="520" t="s">
        <v>20</v>
      </c>
      <c r="S568" s="556">
        <v>0</v>
      </c>
      <c r="T568" s="556">
        <v>0</v>
      </c>
      <c r="U568" s="556">
        <v>0</v>
      </c>
      <c r="V568" s="556">
        <v>0</v>
      </c>
      <c r="W568" s="556">
        <v>0</v>
      </c>
      <c r="X568" s="557">
        <v>0</v>
      </c>
      <c r="Y568" s="510"/>
      <c r="Z568" s="777"/>
      <c r="AA568" s="778"/>
      <c r="AB568" s="520" t="s">
        <v>20</v>
      </c>
      <c r="AC568" s="556">
        <v>0</v>
      </c>
      <c r="AD568" s="556">
        <v>0</v>
      </c>
      <c r="AE568" s="556">
        <v>0</v>
      </c>
      <c r="AF568" s="556">
        <v>0</v>
      </c>
      <c r="AG568" s="556">
        <v>0</v>
      </c>
      <c r="AH568" s="557">
        <v>0</v>
      </c>
      <c r="AI568" s="510"/>
      <c r="AJ568" s="523" t="s">
        <v>20</v>
      </c>
      <c r="AK568" s="556">
        <v>0</v>
      </c>
      <c r="AL568" s="556">
        <v>0</v>
      </c>
      <c r="AM568" s="556">
        <v>0</v>
      </c>
      <c r="AN568" s="556">
        <v>0</v>
      </c>
      <c r="AO568" s="556">
        <v>0</v>
      </c>
      <c r="AP568" s="557">
        <v>0</v>
      </c>
      <c r="AQ568" s="520" t="s">
        <v>20</v>
      </c>
      <c r="AR568" s="556">
        <v>0</v>
      </c>
      <c r="AS568" s="556">
        <v>0</v>
      </c>
      <c r="AT568" s="556">
        <v>0</v>
      </c>
      <c r="AU568" s="556">
        <v>0</v>
      </c>
      <c r="AV568" s="556">
        <v>0</v>
      </c>
      <c r="AW568" s="557">
        <v>0</v>
      </c>
      <c r="AX568" s="520" t="s">
        <v>20</v>
      </c>
      <c r="AY568" s="556">
        <v>0</v>
      </c>
      <c r="AZ568" s="556">
        <v>0</v>
      </c>
      <c r="BA568" s="556">
        <v>0</v>
      </c>
      <c r="BB568" s="556">
        <v>0</v>
      </c>
      <c r="BC568" s="556">
        <v>0</v>
      </c>
      <c r="BD568" s="557">
        <v>0</v>
      </c>
      <c r="BE568" s="514" t="s">
        <v>20</v>
      </c>
      <c r="BF568" s="556">
        <v>0</v>
      </c>
      <c r="BG568" s="556">
        <v>0</v>
      </c>
      <c r="BH568" s="556">
        <v>0</v>
      </c>
      <c r="BI568" s="556">
        <v>0</v>
      </c>
      <c r="BJ568" s="556">
        <v>0</v>
      </c>
      <c r="BK568" s="557">
        <v>0</v>
      </c>
      <c r="BL568" s="439"/>
    </row>
    <row r="569" spans="1:64" s="301" customFormat="1" ht="9.9499999999999993" customHeight="1">
      <c r="A569" s="548"/>
      <c r="B569" s="791"/>
      <c r="C569" s="787"/>
      <c r="D569" s="772" t="s">
        <v>60</v>
      </c>
      <c r="E569" s="738"/>
      <c r="F569" s="738"/>
      <c r="G569" s="738"/>
      <c r="H569" s="520" t="s">
        <v>27</v>
      </c>
      <c r="I569" s="556">
        <v>0</v>
      </c>
      <c r="J569" s="556">
        <v>0</v>
      </c>
      <c r="K569" s="556">
        <v>0</v>
      </c>
      <c r="L569" s="556">
        <v>0</v>
      </c>
      <c r="M569" s="556">
        <v>0</v>
      </c>
      <c r="N569" s="557">
        <v>0</v>
      </c>
      <c r="O569" s="510"/>
      <c r="P569" s="791"/>
      <c r="Q569" s="787"/>
      <c r="R569" s="520" t="s">
        <v>27</v>
      </c>
      <c r="S569" s="556">
        <v>0</v>
      </c>
      <c r="T569" s="556">
        <v>0</v>
      </c>
      <c r="U569" s="556">
        <v>0</v>
      </c>
      <c r="V569" s="556">
        <v>0</v>
      </c>
      <c r="W569" s="556">
        <v>0</v>
      </c>
      <c r="X569" s="557">
        <v>0</v>
      </c>
      <c r="Y569" s="510"/>
      <c r="Z569" s="777"/>
      <c r="AA569" s="778"/>
      <c r="AB569" s="520" t="s">
        <v>27</v>
      </c>
      <c r="AC569" s="556">
        <v>0</v>
      </c>
      <c r="AD569" s="556">
        <v>0</v>
      </c>
      <c r="AE569" s="556">
        <v>0</v>
      </c>
      <c r="AF569" s="556">
        <v>0</v>
      </c>
      <c r="AG569" s="556">
        <v>0</v>
      </c>
      <c r="AH569" s="557">
        <v>0</v>
      </c>
      <c r="AI569" s="510"/>
      <c r="AJ569" s="523" t="s">
        <v>27</v>
      </c>
      <c r="AK569" s="556">
        <v>0</v>
      </c>
      <c r="AL569" s="556">
        <v>0</v>
      </c>
      <c r="AM569" s="556">
        <v>0</v>
      </c>
      <c r="AN569" s="556">
        <v>0</v>
      </c>
      <c r="AO569" s="556">
        <v>0</v>
      </c>
      <c r="AP569" s="557">
        <v>0</v>
      </c>
      <c r="AQ569" s="520" t="s">
        <v>27</v>
      </c>
      <c r="AR569" s="556">
        <v>0</v>
      </c>
      <c r="AS569" s="556">
        <v>0</v>
      </c>
      <c r="AT569" s="556">
        <v>0</v>
      </c>
      <c r="AU569" s="556">
        <v>0</v>
      </c>
      <c r="AV569" s="556">
        <v>0</v>
      </c>
      <c r="AW569" s="557">
        <v>0</v>
      </c>
      <c r="AX569" s="520" t="s">
        <v>27</v>
      </c>
      <c r="AY569" s="556">
        <v>0</v>
      </c>
      <c r="AZ569" s="556">
        <v>0</v>
      </c>
      <c r="BA569" s="556">
        <v>0</v>
      </c>
      <c r="BB569" s="556">
        <v>0</v>
      </c>
      <c r="BC569" s="556">
        <v>0</v>
      </c>
      <c r="BD569" s="557">
        <v>0</v>
      </c>
      <c r="BE569" s="514" t="s">
        <v>27</v>
      </c>
      <c r="BF569" s="556">
        <v>0</v>
      </c>
      <c r="BG569" s="556">
        <v>0</v>
      </c>
      <c r="BH569" s="556">
        <v>0</v>
      </c>
      <c r="BI569" s="556">
        <v>0</v>
      </c>
      <c r="BJ569" s="556">
        <v>0</v>
      </c>
      <c r="BK569" s="557">
        <v>0</v>
      </c>
      <c r="BL569" s="439"/>
    </row>
    <row r="570" spans="1:64" s="301" customFormat="1" ht="10.5" customHeight="1" thickBot="1">
      <c r="A570" s="548"/>
      <c r="B570" s="792"/>
      <c r="C570" s="788"/>
      <c r="D570" s="746"/>
      <c r="E570" s="738"/>
      <c r="F570" s="738"/>
      <c r="G570" s="739"/>
      <c r="H570" s="522" t="s">
        <v>31</v>
      </c>
      <c r="I570" s="560">
        <v>0</v>
      </c>
      <c r="J570" s="560">
        <v>0</v>
      </c>
      <c r="K570" s="560">
        <v>0</v>
      </c>
      <c r="L570" s="560">
        <v>0</v>
      </c>
      <c r="M570" s="560">
        <v>0</v>
      </c>
      <c r="N570" s="561">
        <v>0</v>
      </c>
      <c r="O570" s="510"/>
      <c r="P570" s="792"/>
      <c r="Q570" s="788"/>
      <c r="R570" s="522" t="s">
        <v>31</v>
      </c>
      <c r="S570" s="560">
        <v>0</v>
      </c>
      <c r="T570" s="560">
        <v>0</v>
      </c>
      <c r="U570" s="560">
        <v>0</v>
      </c>
      <c r="V570" s="560">
        <v>0</v>
      </c>
      <c r="W570" s="560">
        <v>0</v>
      </c>
      <c r="X570" s="561">
        <v>0</v>
      </c>
      <c r="Y570" s="510"/>
      <c r="Z570" s="777"/>
      <c r="AA570" s="778"/>
      <c r="AB570" s="522" t="s">
        <v>31</v>
      </c>
      <c r="AC570" s="560">
        <v>0</v>
      </c>
      <c r="AD570" s="560">
        <v>0</v>
      </c>
      <c r="AE570" s="560">
        <v>0</v>
      </c>
      <c r="AF570" s="560">
        <v>0</v>
      </c>
      <c r="AG570" s="560">
        <v>0</v>
      </c>
      <c r="AH570" s="561">
        <v>0</v>
      </c>
      <c r="AI570" s="510"/>
      <c r="AJ570" s="536" t="s">
        <v>31</v>
      </c>
      <c r="AK570" s="560">
        <v>0</v>
      </c>
      <c r="AL570" s="560">
        <v>0</v>
      </c>
      <c r="AM570" s="560">
        <v>0</v>
      </c>
      <c r="AN570" s="560">
        <v>0</v>
      </c>
      <c r="AO570" s="560">
        <v>0</v>
      </c>
      <c r="AP570" s="561">
        <v>0</v>
      </c>
      <c r="AQ570" s="522" t="s">
        <v>31</v>
      </c>
      <c r="AR570" s="560">
        <v>0</v>
      </c>
      <c r="AS570" s="560">
        <v>0</v>
      </c>
      <c r="AT570" s="560">
        <v>0</v>
      </c>
      <c r="AU570" s="560">
        <v>0</v>
      </c>
      <c r="AV570" s="560">
        <v>0</v>
      </c>
      <c r="AW570" s="561">
        <v>0</v>
      </c>
      <c r="AX570" s="522" t="s">
        <v>31</v>
      </c>
      <c r="AY570" s="560">
        <v>0</v>
      </c>
      <c r="AZ570" s="560">
        <v>0</v>
      </c>
      <c r="BA570" s="560">
        <v>0</v>
      </c>
      <c r="BB570" s="560">
        <v>0</v>
      </c>
      <c r="BC570" s="560">
        <v>0</v>
      </c>
      <c r="BD570" s="561">
        <v>0</v>
      </c>
      <c r="BE570" s="514" t="s">
        <v>31</v>
      </c>
      <c r="BF570" s="560">
        <v>0</v>
      </c>
      <c r="BG570" s="560">
        <v>0</v>
      </c>
      <c r="BH570" s="560">
        <v>0</v>
      </c>
      <c r="BI570" s="560">
        <v>0</v>
      </c>
      <c r="BJ570" s="560">
        <v>0</v>
      </c>
      <c r="BK570" s="561">
        <v>0</v>
      </c>
      <c r="BL570" s="439"/>
    </row>
    <row r="571" spans="1:64" s="301" customFormat="1" ht="9.9499999999999993" customHeight="1">
      <c r="A571" s="549" t="s">
        <v>146</v>
      </c>
      <c r="B571" s="790">
        <v>30</v>
      </c>
      <c r="C571" s="793" t="s">
        <v>107</v>
      </c>
      <c r="D571" s="737" t="s">
        <v>56</v>
      </c>
      <c r="E571" s="737" t="s">
        <v>62</v>
      </c>
      <c r="F571" s="737" t="s">
        <v>58</v>
      </c>
      <c r="G571" s="737" t="s">
        <v>63</v>
      </c>
      <c r="H571" s="513" t="s">
        <v>11</v>
      </c>
      <c r="I571" s="527">
        <v>0</v>
      </c>
      <c r="J571" s="527">
        <v>0</v>
      </c>
      <c r="K571" s="527">
        <v>0</v>
      </c>
      <c r="L571" s="527">
        <v>0</v>
      </c>
      <c r="M571" s="527">
        <v>0</v>
      </c>
      <c r="N571" s="528">
        <v>0</v>
      </c>
      <c r="O571" s="510"/>
      <c r="P571" s="790">
        <v>30</v>
      </c>
      <c r="Q571" s="793" t="s">
        <v>107</v>
      </c>
      <c r="R571" s="513" t="s">
        <v>11</v>
      </c>
      <c r="S571" s="527">
        <v>0</v>
      </c>
      <c r="T571" s="527">
        <v>0</v>
      </c>
      <c r="U571" s="527">
        <v>0</v>
      </c>
      <c r="V571" s="527">
        <v>0</v>
      </c>
      <c r="W571" s="527">
        <v>0</v>
      </c>
      <c r="X571" s="528">
        <v>0</v>
      </c>
      <c r="Y571" s="510"/>
      <c r="Z571" s="777">
        <v>30</v>
      </c>
      <c r="AA571" s="778" t="s">
        <v>107</v>
      </c>
      <c r="AB571" s="513" t="s">
        <v>11</v>
      </c>
      <c r="AC571" s="527">
        <v>0</v>
      </c>
      <c r="AD571" s="527">
        <v>0</v>
      </c>
      <c r="AE571" s="527">
        <v>0</v>
      </c>
      <c r="AF571" s="527">
        <v>0</v>
      </c>
      <c r="AG571" s="527">
        <v>0</v>
      </c>
      <c r="AH571" s="528">
        <v>0</v>
      </c>
      <c r="AI571" s="510"/>
      <c r="AJ571" s="511" t="s">
        <v>11</v>
      </c>
      <c r="AK571" s="527">
        <v>0</v>
      </c>
      <c r="AL571" s="527">
        <v>0</v>
      </c>
      <c r="AM571" s="527">
        <v>0</v>
      </c>
      <c r="AN571" s="527">
        <v>0</v>
      </c>
      <c r="AO571" s="527">
        <v>0</v>
      </c>
      <c r="AP571" s="528">
        <v>0</v>
      </c>
      <c r="AQ571" s="513" t="s">
        <v>11</v>
      </c>
      <c r="AR571" s="527">
        <v>0</v>
      </c>
      <c r="AS571" s="527">
        <v>0</v>
      </c>
      <c r="AT571" s="527">
        <v>0</v>
      </c>
      <c r="AU571" s="527">
        <v>0</v>
      </c>
      <c r="AV571" s="527">
        <v>0</v>
      </c>
      <c r="AW571" s="528">
        <v>0</v>
      </c>
      <c r="AX571" s="513" t="s">
        <v>11</v>
      </c>
      <c r="AY571" s="527">
        <v>0</v>
      </c>
      <c r="AZ571" s="527">
        <v>0</v>
      </c>
      <c r="BA571" s="527">
        <v>0</v>
      </c>
      <c r="BB571" s="527">
        <v>0</v>
      </c>
      <c r="BC571" s="527">
        <v>0</v>
      </c>
      <c r="BD571" s="528">
        <v>0</v>
      </c>
      <c r="BE571" s="514" t="s">
        <v>11</v>
      </c>
      <c r="BF571" s="527">
        <v>0</v>
      </c>
      <c r="BG571" s="527">
        <v>0</v>
      </c>
      <c r="BH571" s="527">
        <v>0</v>
      </c>
      <c r="BI571" s="527">
        <v>0</v>
      </c>
      <c r="BJ571" s="527">
        <v>0</v>
      </c>
      <c r="BK571" s="528">
        <v>0</v>
      </c>
      <c r="BL571" s="439"/>
    </row>
    <row r="572" spans="1:64" s="301" customFormat="1" ht="9.9499999999999993" customHeight="1">
      <c r="A572" s="548"/>
      <c r="B572" s="791"/>
      <c r="C572" s="787"/>
      <c r="D572" s="738"/>
      <c r="E572" s="738"/>
      <c r="F572" s="738"/>
      <c r="G572" s="738"/>
      <c r="H572" s="520" t="s">
        <v>20</v>
      </c>
      <c r="I572" s="556">
        <v>1</v>
      </c>
      <c r="J572" s="556">
        <v>0</v>
      </c>
      <c r="K572" s="556">
        <v>0</v>
      </c>
      <c r="L572" s="556">
        <v>0</v>
      </c>
      <c r="M572" s="556">
        <v>1</v>
      </c>
      <c r="N572" s="557">
        <v>0</v>
      </c>
      <c r="O572" s="510"/>
      <c r="P572" s="791"/>
      <c r="Q572" s="787"/>
      <c r="R572" s="520" t="s">
        <v>20</v>
      </c>
      <c r="S572" s="556">
        <v>1</v>
      </c>
      <c r="T572" s="556">
        <v>0</v>
      </c>
      <c r="U572" s="556">
        <v>0</v>
      </c>
      <c r="V572" s="556">
        <v>0</v>
      </c>
      <c r="W572" s="556">
        <v>0</v>
      </c>
      <c r="X572" s="557">
        <v>1</v>
      </c>
      <c r="Y572" s="510"/>
      <c r="Z572" s="777"/>
      <c r="AA572" s="778"/>
      <c r="AB572" s="520" t="s">
        <v>20</v>
      </c>
      <c r="AC572" s="556">
        <v>1</v>
      </c>
      <c r="AD572" s="556">
        <v>0</v>
      </c>
      <c r="AE572" s="556">
        <v>0</v>
      </c>
      <c r="AF572" s="556">
        <v>0</v>
      </c>
      <c r="AG572" s="556">
        <v>0</v>
      </c>
      <c r="AH572" s="557">
        <v>1</v>
      </c>
      <c r="AI572" s="510"/>
      <c r="AJ572" s="523" t="s">
        <v>20</v>
      </c>
      <c r="AK572" s="556">
        <v>0</v>
      </c>
      <c r="AL572" s="556">
        <v>0</v>
      </c>
      <c r="AM572" s="556">
        <v>0</v>
      </c>
      <c r="AN572" s="556">
        <v>0</v>
      </c>
      <c r="AO572" s="556">
        <v>0</v>
      </c>
      <c r="AP572" s="557">
        <v>0</v>
      </c>
      <c r="AQ572" s="520" t="s">
        <v>20</v>
      </c>
      <c r="AR572" s="556">
        <v>0</v>
      </c>
      <c r="AS572" s="556">
        <v>0</v>
      </c>
      <c r="AT572" s="556">
        <v>0</v>
      </c>
      <c r="AU572" s="556">
        <v>0</v>
      </c>
      <c r="AV572" s="556">
        <v>0</v>
      </c>
      <c r="AW572" s="557">
        <v>0</v>
      </c>
      <c r="AX572" s="520" t="s">
        <v>20</v>
      </c>
      <c r="AY572" s="556">
        <v>0</v>
      </c>
      <c r="AZ572" s="556">
        <v>0</v>
      </c>
      <c r="BA572" s="556">
        <v>0</v>
      </c>
      <c r="BB572" s="556">
        <v>0</v>
      </c>
      <c r="BC572" s="556">
        <v>0</v>
      </c>
      <c r="BD572" s="557">
        <v>0</v>
      </c>
      <c r="BE572" s="514" t="s">
        <v>20</v>
      </c>
      <c r="BF572" s="556">
        <v>0</v>
      </c>
      <c r="BG572" s="556">
        <v>0</v>
      </c>
      <c r="BH572" s="556">
        <v>0</v>
      </c>
      <c r="BI572" s="556">
        <v>0</v>
      </c>
      <c r="BJ572" s="556">
        <v>0</v>
      </c>
      <c r="BK572" s="557">
        <v>0</v>
      </c>
      <c r="BL572" s="439"/>
    </row>
    <row r="573" spans="1:64" s="301" customFormat="1" ht="9.9499999999999993" customHeight="1">
      <c r="A573" s="548"/>
      <c r="B573" s="791"/>
      <c r="C573" s="787"/>
      <c r="D573" s="772" t="s">
        <v>60</v>
      </c>
      <c r="E573" s="738"/>
      <c r="F573" s="738"/>
      <c r="G573" s="738"/>
      <c r="H573" s="520" t="s">
        <v>27</v>
      </c>
      <c r="I573" s="556">
        <v>0</v>
      </c>
      <c r="J573" s="556">
        <v>0</v>
      </c>
      <c r="K573" s="556">
        <v>0</v>
      </c>
      <c r="L573" s="556">
        <v>0</v>
      </c>
      <c r="M573" s="556">
        <v>0</v>
      </c>
      <c r="N573" s="557">
        <v>0</v>
      </c>
      <c r="O573" s="510"/>
      <c r="P573" s="791"/>
      <c r="Q573" s="787"/>
      <c r="R573" s="520" t="s">
        <v>27</v>
      </c>
      <c r="S573" s="556">
        <v>0</v>
      </c>
      <c r="T573" s="556">
        <v>0</v>
      </c>
      <c r="U573" s="556">
        <v>0</v>
      </c>
      <c r="V573" s="556">
        <v>0</v>
      </c>
      <c r="W573" s="556">
        <v>0</v>
      </c>
      <c r="X573" s="557">
        <v>0</v>
      </c>
      <c r="Y573" s="510"/>
      <c r="Z573" s="777"/>
      <c r="AA573" s="778"/>
      <c r="AB573" s="520" t="s">
        <v>27</v>
      </c>
      <c r="AC573" s="556">
        <v>0</v>
      </c>
      <c r="AD573" s="556">
        <v>0</v>
      </c>
      <c r="AE573" s="556">
        <v>0</v>
      </c>
      <c r="AF573" s="556">
        <v>0</v>
      </c>
      <c r="AG573" s="556">
        <v>0</v>
      </c>
      <c r="AH573" s="557">
        <v>0</v>
      </c>
      <c r="AI573" s="510"/>
      <c r="AJ573" s="523" t="s">
        <v>27</v>
      </c>
      <c r="AK573" s="556">
        <v>0</v>
      </c>
      <c r="AL573" s="556">
        <v>0</v>
      </c>
      <c r="AM573" s="556">
        <v>0</v>
      </c>
      <c r="AN573" s="556">
        <v>0</v>
      </c>
      <c r="AO573" s="556">
        <v>0</v>
      </c>
      <c r="AP573" s="557">
        <v>0</v>
      </c>
      <c r="AQ573" s="520" t="s">
        <v>27</v>
      </c>
      <c r="AR573" s="556">
        <v>0</v>
      </c>
      <c r="AS573" s="556">
        <v>0</v>
      </c>
      <c r="AT573" s="556">
        <v>0</v>
      </c>
      <c r="AU573" s="556">
        <v>0</v>
      </c>
      <c r="AV573" s="556">
        <v>0</v>
      </c>
      <c r="AW573" s="557">
        <v>0</v>
      </c>
      <c r="AX573" s="520" t="s">
        <v>27</v>
      </c>
      <c r="AY573" s="556">
        <v>0</v>
      </c>
      <c r="AZ573" s="556">
        <v>0</v>
      </c>
      <c r="BA573" s="556">
        <v>0</v>
      </c>
      <c r="BB573" s="556">
        <v>0</v>
      </c>
      <c r="BC573" s="556">
        <v>0</v>
      </c>
      <c r="BD573" s="557">
        <v>0</v>
      </c>
      <c r="BE573" s="514" t="s">
        <v>27</v>
      </c>
      <c r="BF573" s="556">
        <v>0</v>
      </c>
      <c r="BG573" s="556">
        <v>0</v>
      </c>
      <c r="BH573" s="556">
        <v>0</v>
      </c>
      <c r="BI573" s="556">
        <v>0</v>
      </c>
      <c r="BJ573" s="556">
        <v>0</v>
      </c>
      <c r="BK573" s="557">
        <v>0</v>
      </c>
      <c r="BL573" s="439"/>
    </row>
    <row r="574" spans="1:64" s="301" customFormat="1" ht="10.5" customHeight="1" thickBot="1">
      <c r="A574" s="548"/>
      <c r="B574" s="792"/>
      <c r="C574" s="788"/>
      <c r="D574" s="746"/>
      <c r="E574" s="738"/>
      <c r="F574" s="738"/>
      <c r="G574" s="739"/>
      <c r="H574" s="522" t="s">
        <v>31</v>
      </c>
      <c r="I574" s="560">
        <v>0</v>
      </c>
      <c r="J574" s="560">
        <v>0</v>
      </c>
      <c r="K574" s="560">
        <v>0</v>
      </c>
      <c r="L574" s="560">
        <v>0</v>
      </c>
      <c r="M574" s="560">
        <v>0</v>
      </c>
      <c r="N574" s="561">
        <v>0</v>
      </c>
      <c r="O574" s="510"/>
      <c r="P574" s="792"/>
      <c r="Q574" s="788"/>
      <c r="R574" s="522" t="s">
        <v>31</v>
      </c>
      <c r="S574" s="560">
        <v>0</v>
      </c>
      <c r="T574" s="560">
        <v>0</v>
      </c>
      <c r="U574" s="560">
        <v>0</v>
      </c>
      <c r="V574" s="560">
        <v>0</v>
      </c>
      <c r="W574" s="560">
        <v>0</v>
      </c>
      <c r="X574" s="561">
        <v>0</v>
      </c>
      <c r="Y574" s="510"/>
      <c r="Z574" s="777"/>
      <c r="AA574" s="778"/>
      <c r="AB574" s="522" t="s">
        <v>31</v>
      </c>
      <c r="AC574" s="560">
        <v>0</v>
      </c>
      <c r="AD574" s="560">
        <v>0</v>
      </c>
      <c r="AE574" s="560">
        <v>0</v>
      </c>
      <c r="AF574" s="560">
        <v>0</v>
      </c>
      <c r="AG574" s="560">
        <v>0</v>
      </c>
      <c r="AH574" s="561">
        <v>0</v>
      </c>
      <c r="AI574" s="510"/>
      <c r="AJ574" s="536" t="s">
        <v>31</v>
      </c>
      <c r="AK574" s="560">
        <v>0</v>
      </c>
      <c r="AL574" s="560">
        <v>0</v>
      </c>
      <c r="AM574" s="560">
        <v>0</v>
      </c>
      <c r="AN574" s="560">
        <v>0</v>
      </c>
      <c r="AO574" s="560">
        <v>0</v>
      </c>
      <c r="AP574" s="561">
        <v>0</v>
      </c>
      <c r="AQ574" s="522" t="s">
        <v>31</v>
      </c>
      <c r="AR574" s="560">
        <v>0</v>
      </c>
      <c r="AS574" s="560">
        <v>0</v>
      </c>
      <c r="AT574" s="560">
        <v>0</v>
      </c>
      <c r="AU574" s="560">
        <v>0</v>
      </c>
      <c r="AV574" s="560">
        <v>0</v>
      </c>
      <c r="AW574" s="561">
        <v>0</v>
      </c>
      <c r="AX574" s="522" t="s">
        <v>31</v>
      </c>
      <c r="AY574" s="560">
        <v>0</v>
      </c>
      <c r="AZ574" s="560">
        <v>0</v>
      </c>
      <c r="BA574" s="560">
        <v>0</v>
      </c>
      <c r="BB574" s="560">
        <v>0</v>
      </c>
      <c r="BC574" s="560">
        <v>0</v>
      </c>
      <c r="BD574" s="561">
        <v>0</v>
      </c>
      <c r="BE574" s="514" t="s">
        <v>31</v>
      </c>
      <c r="BF574" s="560">
        <v>0</v>
      </c>
      <c r="BG574" s="560">
        <v>0</v>
      </c>
      <c r="BH574" s="560">
        <v>0</v>
      </c>
      <c r="BI574" s="560">
        <v>0</v>
      </c>
      <c r="BJ574" s="560">
        <v>0</v>
      </c>
      <c r="BK574" s="561">
        <v>0</v>
      </c>
      <c r="BL574" s="439"/>
    </row>
    <row r="575" spans="1:64" s="301" customFormat="1" ht="9.9499999999999993" customHeight="1">
      <c r="A575" s="549" t="s">
        <v>146</v>
      </c>
      <c r="B575" s="790">
        <v>1</v>
      </c>
      <c r="C575" s="793" t="s">
        <v>61</v>
      </c>
      <c r="D575" s="737" t="s">
        <v>56</v>
      </c>
      <c r="E575" s="737" t="s">
        <v>62</v>
      </c>
      <c r="F575" s="737" t="s">
        <v>58</v>
      </c>
      <c r="G575" s="737" t="s">
        <v>63</v>
      </c>
      <c r="H575" s="513" t="s">
        <v>11</v>
      </c>
      <c r="I575" s="527">
        <v>0</v>
      </c>
      <c r="J575" s="527">
        <v>0</v>
      </c>
      <c r="K575" s="527">
        <v>0</v>
      </c>
      <c r="L575" s="527">
        <v>0</v>
      </c>
      <c r="M575" s="527">
        <v>0</v>
      </c>
      <c r="N575" s="528">
        <v>0</v>
      </c>
      <c r="O575" s="510"/>
      <c r="P575" s="790">
        <v>1</v>
      </c>
      <c r="Q575" s="793" t="s">
        <v>61</v>
      </c>
      <c r="R575" s="513" t="s">
        <v>11</v>
      </c>
      <c r="S575" s="527">
        <v>0</v>
      </c>
      <c r="T575" s="527">
        <v>0</v>
      </c>
      <c r="U575" s="527">
        <v>0</v>
      </c>
      <c r="V575" s="527">
        <v>0</v>
      </c>
      <c r="W575" s="527">
        <v>0</v>
      </c>
      <c r="X575" s="528">
        <v>0</v>
      </c>
      <c r="Y575" s="510"/>
      <c r="Z575" s="777">
        <v>1</v>
      </c>
      <c r="AA575" s="778" t="s">
        <v>61</v>
      </c>
      <c r="AB575" s="513" t="s">
        <v>11</v>
      </c>
      <c r="AC575" s="527">
        <v>0</v>
      </c>
      <c r="AD575" s="527">
        <v>0</v>
      </c>
      <c r="AE575" s="527">
        <v>0</v>
      </c>
      <c r="AF575" s="527">
        <v>0</v>
      </c>
      <c r="AG575" s="527">
        <v>0</v>
      </c>
      <c r="AH575" s="528">
        <v>0</v>
      </c>
      <c r="AI575" s="510"/>
      <c r="AJ575" s="511" t="s">
        <v>11</v>
      </c>
      <c r="AK575" s="527">
        <v>0</v>
      </c>
      <c r="AL575" s="527">
        <v>0</v>
      </c>
      <c r="AM575" s="527">
        <v>0</v>
      </c>
      <c r="AN575" s="527">
        <v>0</v>
      </c>
      <c r="AO575" s="527">
        <v>0</v>
      </c>
      <c r="AP575" s="528">
        <v>0</v>
      </c>
      <c r="AQ575" s="513" t="s">
        <v>11</v>
      </c>
      <c r="AR575" s="527">
        <v>0</v>
      </c>
      <c r="AS575" s="527">
        <v>0</v>
      </c>
      <c r="AT575" s="527">
        <v>0</v>
      </c>
      <c r="AU575" s="527">
        <v>0</v>
      </c>
      <c r="AV575" s="527">
        <v>0</v>
      </c>
      <c r="AW575" s="528">
        <v>0</v>
      </c>
      <c r="AX575" s="513" t="s">
        <v>11</v>
      </c>
      <c r="AY575" s="527">
        <v>0</v>
      </c>
      <c r="AZ575" s="527">
        <v>0</v>
      </c>
      <c r="BA575" s="527">
        <v>0</v>
      </c>
      <c r="BB575" s="527">
        <v>0</v>
      </c>
      <c r="BC575" s="527">
        <v>0</v>
      </c>
      <c r="BD575" s="528">
        <v>0</v>
      </c>
      <c r="BE575" s="514" t="s">
        <v>11</v>
      </c>
      <c r="BF575" s="527">
        <v>0</v>
      </c>
      <c r="BG575" s="527">
        <v>0</v>
      </c>
      <c r="BH575" s="527">
        <v>0</v>
      </c>
      <c r="BI575" s="527">
        <v>0</v>
      </c>
      <c r="BJ575" s="527">
        <v>0</v>
      </c>
      <c r="BK575" s="528">
        <v>0</v>
      </c>
      <c r="BL575" s="439"/>
    </row>
    <row r="576" spans="1:64" s="301" customFormat="1" ht="9.9499999999999993" customHeight="1">
      <c r="A576" s="548"/>
      <c r="B576" s="791"/>
      <c r="C576" s="787"/>
      <c r="D576" s="738"/>
      <c r="E576" s="738"/>
      <c r="F576" s="738"/>
      <c r="G576" s="738"/>
      <c r="H576" s="520" t="s">
        <v>20</v>
      </c>
      <c r="I576" s="556">
        <v>0</v>
      </c>
      <c r="J576" s="556">
        <v>0</v>
      </c>
      <c r="K576" s="556">
        <v>0</v>
      </c>
      <c r="L576" s="556">
        <v>0</v>
      </c>
      <c r="M576" s="556">
        <v>0</v>
      </c>
      <c r="N576" s="557">
        <v>0</v>
      </c>
      <c r="O576" s="510"/>
      <c r="P576" s="791"/>
      <c r="Q576" s="787"/>
      <c r="R576" s="520" t="s">
        <v>20</v>
      </c>
      <c r="S576" s="556">
        <v>0</v>
      </c>
      <c r="T576" s="556">
        <v>0</v>
      </c>
      <c r="U576" s="556">
        <v>0</v>
      </c>
      <c r="V576" s="556">
        <v>0</v>
      </c>
      <c r="W576" s="556">
        <v>0</v>
      </c>
      <c r="X576" s="557">
        <v>0</v>
      </c>
      <c r="Y576" s="510"/>
      <c r="Z576" s="777"/>
      <c r="AA576" s="778"/>
      <c r="AB576" s="520" t="s">
        <v>20</v>
      </c>
      <c r="AC576" s="556">
        <v>0</v>
      </c>
      <c r="AD576" s="556">
        <v>0</v>
      </c>
      <c r="AE576" s="556">
        <v>0</v>
      </c>
      <c r="AF576" s="556">
        <v>0</v>
      </c>
      <c r="AG576" s="556">
        <v>0</v>
      </c>
      <c r="AH576" s="557">
        <v>0</v>
      </c>
      <c r="AI576" s="510"/>
      <c r="AJ576" s="523" t="s">
        <v>20</v>
      </c>
      <c r="AK576" s="556">
        <v>0</v>
      </c>
      <c r="AL576" s="556">
        <v>0</v>
      </c>
      <c r="AM576" s="556">
        <v>0</v>
      </c>
      <c r="AN576" s="556">
        <v>0</v>
      </c>
      <c r="AO576" s="556">
        <v>0</v>
      </c>
      <c r="AP576" s="557">
        <v>0</v>
      </c>
      <c r="AQ576" s="520" t="s">
        <v>20</v>
      </c>
      <c r="AR576" s="556">
        <v>0</v>
      </c>
      <c r="AS576" s="556">
        <v>0</v>
      </c>
      <c r="AT576" s="556">
        <v>0</v>
      </c>
      <c r="AU576" s="556">
        <v>0</v>
      </c>
      <c r="AV576" s="556">
        <v>0</v>
      </c>
      <c r="AW576" s="557">
        <v>0</v>
      </c>
      <c r="AX576" s="520" t="s">
        <v>20</v>
      </c>
      <c r="AY576" s="556">
        <v>0</v>
      </c>
      <c r="AZ576" s="556">
        <v>0</v>
      </c>
      <c r="BA576" s="556">
        <v>0</v>
      </c>
      <c r="BB576" s="556">
        <v>0</v>
      </c>
      <c r="BC576" s="556">
        <v>0</v>
      </c>
      <c r="BD576" s="557">
        <v>0</v>
      </c>
      <c r="BE576" s="514" t="s">
        <v>20</v>
      </c>
      <c r="BF576" s="556">
        <v>0</v>
      </c>
      <c r="BG576" s="556">
        <v>0</v>
      </c>
      <c r="BH576" s="556">
        <v>0</v>
      </c>
      <c r="BI576" s="556">
        <v>0</v>
      </c>
      <c r="BJ576" s="556">
        <v>0</v>
      </c>
      <c r="BK576" s="557">
        <v>0</v>
      </c>
      <c r="BL576" s="439"/>
    </row>
    <row r="577" spans="1:64" s="301" customFormat="1" ht="9.9499999999999993" customHeight="1">
      <c r="A577" s="548"/>
      <c r="B577" s="791"/>
      <c r="C577" s="787"/>
      <c r="D577" s="772" t="s">
        <v>64</v>
      </c>
      <c r="E577" s="738"/>
      <c r="F577" s="738"/>
      <c r="G577" s="738"/>
      <c r="H577" s="520" t="s">
        <v>27</v>
      </c>
      <c r="I577" s="556">
        <v>10</v>
      </c>
      <c r="J577" s="556">
        <v>0</v>
      </c>
      <c r="K577" s="556">
        <v>3</v>
      </c>
      <c r="L577" s="556">
        <v>3</v>
      </c>
      <c r="M577" s="556">
        <v>2</v>
      </c>
      <c r="N577" s="557">
        <v>2</v>
      </c>
      <c r="O577" s="510"/>
      <c r="P577" s="791"/>
      <c r="Q577" s="787"/>
      <c r="R577" s="520" t="s">
        <v>27</v>
      </c>
      <c r="S577" s="556">
        <v>10</v>
      </c>
      <c r="T577" s="556">
        <v>0</v>
      </c>
      <c r="U577" s="556">
        <v>8</v>
      </c>
      <c r="V577" s="556">
        <v>0</v>
      </c>
      <c r="W577" s="556">
        <v>1</v>
      </c>
      <c r="X577" s="557">
        <v>1</v>
      </c>
      <c r="Y577" s="510"/>
      <c r="Z577" s="777"/>
      <c r="AA577" s="778"/>
      <c r="AB577" s="520" t="s">
        <v>27</v>
      </c>
      <c r="AC577" s="556">
        <v>10</v>
      </c>
      <c r="AD577" s="556">
        <v>0</v>
      </c>
      <c r="AE577" s="556">
        <v>0</v>
      </c>
      <c r="AF577" s="556">
        <v>0</v>
      </c>
      <c r="AG577" s="556">
        <v>3</v>
      </c>
      <c r="AH577" s="557">
        <v>7</v>
      </c>
      <c r="AI577" s="510"/>
      <c r="AJ577" s="523" t="s">
        <v>27</v>
      </c>
      <c r="AK577" s="556">
        <v>8</v>
      </c>
      <c r="AL577" s="556">
        <v>0</v>
      </c>
      <c r="AM577" s="556">
        <v>8</v>
      </c>
      <c r="AN577" s="556">
        <v>0</v>
      </c>
      <c r="AO577" s="556">
        <v>-2</v>
      </c>
      <c r="AP577" s="557">
        <v>-6</v>
      </c>
      <c r="AQ577" s="520" t="s">
        <v>27</v>
      </c>
      <c r="AR577" s="556">
        <v>8</v>
      </c>
      <c r="AS577" s="556">
        <v>0</v>
      </c>
      <c r="AT577" s="556">
        <v>8</v>
      </c>
      <c r="AU577" s="556">
        <v>0</v>
      </c>
      <c r="AV577" s="556">
        <v>-2</v>
      </c>
      <c r="AW577" s="557">
        <v>-6</v>
      </c>
      <c r="AX577" s="520" t="s">
        <v>27</v>
      </c>
      <c r="AY577" s="556">
        <v>0</v>
      </c>
      <c r="AZ577" s="556">
        <v>0</v>
      </c>
      <c r="BA577" s="556">
        <v>0</v>
      </c>
      <c r="BB577" s="556">
        <v>0</v>
      </c>
      <c r="BC577" s="556">
        <v>0</v>
      </c>
      <c r="BD577" s="557">
        <v>0</v>
      </c>
      <c r="BE577" s="514" t="s">
        <v>27</v>
      </c>
      <c r="BF577" s="556">
        <v>0</v>
      </c>
      <c r="BG577" s="556">
        <v>0</v>
      </c>
      <c r="BH577" s="556">
        <v>0</v>
      </c>
      <c r="BI577" s="556">
        <v>0</v>
      </c>
      <c r="BJ577" s="556">
        <v>0</v>
      </c>
      <c r="BK577" s="557">
        <v>0</v>
      </c>
      <c r="BL577" s="439"/>
    </row>
    <row r="578" spans="1:64" s="301" customFormat="1" ht="10.5" customHeight="1" thickBot="1">
      <c r="A578" s="548"/>
      <c r="B578" s="792"/>
      <c r="C578" s="788"/>
      <c r="D578" s="746"/>
      <c r="E578" s="738"/>
      <c r="F578" s="738"/>
      <c r="G578" s="739"/>
      <c r="H578" s="522" t="s">
        <v>31</v>
      </c>
      <c r="I578" s="560">
        <v>0</v>
      </c>
      <c r="J578" s="560">
        <v>0</v>
      </c>
      <c r="K578" s="560">
        <v>0</v>
      </c>
      <c r="L578" s="560">
        <v>0</v>
      </c>
      <c r="M578" s="560">
        <v>0</v>
      </c>
      <c r="N578" s="561">
        <v>0</v>
      </c>
      <c r="O578" s="510"/>
      <c r="P578" s="792"/>
      <c r="Q578" s="788"/>
      <c r="R578" s="522" t="s">
        <v>31</v>
      </c>
      <c r="S578" s="560">
        <v>0</v>
      </c>
      <c r="T578" s="560">
        <v>0</v>
      </c>
      <c r="U578" s="560">
        <v>0</v>
      </c>
      <c r="V578" s="560">
        <v>0</v>
      </c>
      <c r="W578" s="560">
        <v>0</v>
      </c>
      <c r="X578" s="561">
        <v>0</v>
      </c>
      <c r="Y578" s="510"/>
      <c r="Z578" s="777"/>
      <c r="AA578" s="778"/>
      <c r="AB578" s="522" t="s">
        <v>31</v>
      </c>
      <c r="AC578" s="560">
        <v>0</v>
      </c>
      <c r="AD578" s="560">
        <v>0</v>
      </c>
      <c r="AE578" s="560">
        <v>0</v>
      </c>
      <c r="AF578" s="560">
        <v>0</v>
      </c>
      <c r="AG578" s="560">
        <v>0</v>
      </c>
      <c r="AH578" s="561">
        <v>0</v>
      </c>
      <c r="AI578" s="510"/>
      <c r="AJ578" s="536" t="s">
        <v>31</v>
      </c>
      <c r="AK578" s="560">
        <v>0</v>
      </c>
      <c r="AL578" s="560">
        <v>0</v>
      </c>
      <c r="AM578" s="560">
        <v>0</v>
      </c>
      <c r="AN578" s="560">
        <v>0</v>
      </c>
      <c r="AO578" s="560">
        <v>0</v>
      </c>
      <c r="AP578" s="561">
        <v>0</v>
      </c>
      <c r="AQ578" s="522" t="s">
        <v>31</v>
      </c>
      <c r="AR578" s="560">
        <v>0</v>
      </c>
      <c r="AS578" s="560">
        <v>0</v>
      </c>
      <c r="AT578" s="560">
        <v>0</v>
      </c>
      <c r="AU578" s="560">
        <v>0</v>
      </c>
      <c r="AV578" s="560">
        <v>0</v>
      </c>
      <c r="AW578" s="561">
        <v>0</v>
      </c>
      <c r="AX578" s="522" t="s">
        <v>31</v>
      </c>
      <c r="AY578" s="560">
        <v>0</v>
      </c>
      <c r="AZ578" s="560">
        <v>0</v>
      </c>
      <c r="BA578" s="560">
        <v>0</v>
      </c>
      <c r="BB578" s="560">
        <v>0</v>
      </c>
      <c r="BC578" s="560">
        <v>0</v>
      </c>
      <c r="BD578" s="561">
        <v>0</v>
      </c>
      <c r="BE578" s="514" t="s">
        <v>31</v>
      </c>
      <c r="BF578" s="560">
        <v>0</v>
      </c>
      <c r="BG578" s="560">
        <v>0</v>
      </c>
      <c r="BH578" s="560">
        <v>0</v>
      </c>
      <c r="BI578" s="560">
        <v>0</v>
      </c>
      <c r="BJ578" s="560">
        <v>0</v>
      </c>
      <c r="BK578" s="561">
        <v>0</v>
      </c>
      <c r="BL578" s="439"/>
    </row>
    <row r="579" spans="1:64" s="301" customFormat="1" ht="9.9499999999999993" customHeight="1">
      <c r="A579" s="549" t="s">
        <v>146</v>
      </c>
      <c r="B579" s="790">
        <v>19</v>
      </c>
      <c r="C579" s="793" t="s">
        <v>143</v>
      </c>
      <c r="D579" s="737" t="s">
        <v>56</v>
      </c>
      <c r="E579" s="737" t="s">
        <v>62</v>
      </c>
      <c r="F579" s="737" t="s">
        <v>58</v>
      </c>
      <c r="G579" s="737" t="s">
        <v>63</v>
      </c>
      <c r="H579" s="513" t="s">
        <v>11</v>
      </c>
      <c r="I579" s="527">
        <v>4</v>
      </c>
      <c r="J579" s="527">
        <v>0</v>
      </c>
      <c r="K579" s="527">
        <v>1</v>
      </c>
      <c r="L579" s="527">
        <v>2</v>
      </c>
      <c r="M579" s="527">
        <v>1</v>
      </c>
      <c r="N579" s="528">
        <v>0</v>
      </c>
      <c r="O579" s="510"/>
      <c r="P579" s="790">
        <v>19</v>
      </c>
      <c r="Q579" s="793" t="s">
        <v>143</v>
      </c>
      <c r="R579" s="513" t="s">
        <v>11</v>
      </c>
      <c r="S579" s="527">
        <v>4</v>
      </c>
      <c r="T579" s="527">
        <v>0</v>
      </c>
      <c r="U579" s="527">
        <v>2</v>
      </c>
      <c r="V579" s="527">
        <v>0</v>
      </c>
      <c r="W579" s="527">
        <v>1</v>
      </c>
      <c r="X579" s="528">
        <v>1</v>
      </c>
      <c r="Y579" s="510"/>
      <c r="Z579" s="802">
        <v>19</v>
      </c>
      <c r="AA579" s="803" t="s">
        <v>143</v>
      </c>
      <c r="AB579" s="513" t="s">
        <v>11</v>
      </c>
      <c r="AC579" s="527">
        <v>4</v>
      </c>
      <c r="AD579" s="527">
        <v>0</v>
      </c>
      <c r="AE579" s="527">
        <v>0</v>
      </c>
      <c r="AF579" s="527">
        <v>0</v>
      </c>
      <c r="AG579" s="527">
        <v>1</v>
      </c>
      <c r="AH579" s="528">
        <v>3</v>
      </c>
      <c r="AI579" s="510"/>
      <c r="AJ579" s="511" t="s">
        <v>11</v>
      </c>
      <c r="AK579" s="527">
        <v>2</v>
      </c>
      <c r="AL579" s="527">
        <v>0</v>
      </c>
      <c r="AM579" s="527">
        <v>2</v>
      </c>
      <c r="AN579" s="527">
        <v>0</v>
      </c>
      <c r="AO579" s="527">
        <v>0</v>
      </c>
      <c r="AP579" s="528">
        <v>-2</v>
      </c>
      <c r="AQ579" s="513" t="s">
        <v>11</v>
      </c>
      <c r="AR579" s="527">
        <v>2</v>
      </c>
      <c r="AS579" s="527">
        <v>0</v>
      </c>
      <c r="AT579" s="527">
        <v>2</v>
      </c>
      <c r="AU579" s="527">
        <v>0</v>
      </c>
      <c r="AV579" s="527">
        <v>0</v>
      </c>
      <c r="AW579" s="528">
        <v>-2</v>
      </c>
      <c r="AX579" s="513" t="s">
        <v>11</v>
      </c>
      <c r="AY579" s="527">
        <v>0</v>
      </c>
      <c r="AZ579" s="527">
        <v>0</v>
      </c>
      <c r="BA579" s="527">
        <v>0</v>
      </c>
      <c r="BB579" s="527">
        <v>0</v>
      </c>
      <c r="BC579" s="527">
        <v>0</v>
      </c>
      <c r="BD579" s="528">
        <v>0</v>
      </c>
      <c r="BE579" s="514" t="s">
        <v>11</v>
      </c>
      <c r="BF579" s="527">
        <v>0</v>
      </c>
      <c r="BG579" s="527">
        <v>0</v>
      </c>
      <c r="BH579" s="527">
        <v>0</v>
      </c>
      <c r="BI579" s="527">
        <v>0</v>
      </c>
      <c r="BJ579" s="527">
        <v>0</v>
      </c>
      <c r="BK579" s="528">
        <v>0</v>
      </c>
      <c r="BL579" s="439"/>
    </row>
    <row r="580" spans="1:64" s="301" customFormat="1" ht="9.9499999999999993" customHeight="1">
      <c r="A580" s="548"/>
      <c r="B580" s="791"/>
      <c r="C580" s="787"/>
      <c r="D580" s="738"/>
      <c r="E580" s="738"/>
      <c r="F580" s="738"/>
      <c r="G580" s="738"/>
      <c r="H580" s="520" t="s">
        <v>20</v>
      </c>
      <c r="I580" s="556">
        <v>0</v>
      </c>
      <c r="J580" s="556">
        <v>0</v>
      </c>
      <c r="K580" s="556">
        <v>0</v>
      </c>
      <c r="L580" s="556">
        <v>0</v>
      </c>
      <c r="M580" s="556">
        <v>0</v>
      </c>
      <c r="N580" s="557">
        <v>0</v>
      </c>
      <c r="O580" s="510"/>
      <c r="P580" s="791"/>
      <c r="Q580" s="787"/>
      <c r="R580" s="520" t="s">
        <v>20</v>
      </c>
      <c r="S580" s="556">
        <v>0</v>
      </c>
      <c r="T580" s="556">
        <v>0</v>
      </c>
      <c r="U580" s="556">
        <v>0</v>
      </c>
      <c r="V580" s="556">
        <v>0</v>
      </c>
      <c r="W580" s="556">
        <v>0</v>
      </c>
      <c r="X580" s="557">
        <v>0</v>
      </c>
      <c r="Y580" s="510"/>
      <c r="Z580" s="802"/>
      <c r="AA580" s="803"/>
      <c r="AB580" s="520" t="s">
        <v>20</v>
      </c>
      <c r="AC580" s="556">
        <v>0</v>
      </c>
      <c r="AD580" s="556">
        <v>0</v>
      </c>
      <c r="AE580" s="556">
        <v>0</v>
      </c>
      <c r="AF580" s="556">
        <v>0</v>
      </c>
      <c r="AG580" s="556">
        <v>0</v>
      </c>
      <c r="AH580" s="557">
        <v>0</v>
      </c>
      <c r="AI580" s="510"/>
      <c r="AJ580" s="523" t="s">
        <v>20</v>
      </c>
      <c r="AK580" s="556">
        <v>0</v>
      </c>
      <c r="AL580" s="556">
        <v>0</v>
      </c>
      <c r="AM580" s="556">
        <v>0</v>
      </c>
      <c r="AN580" s="556">
        <v>0</v>
      </c>
      <c r="AO580" s="556">
        <v>0</v>
      </c>
      <c r="AP580" s="557">
        <v>0</v>
      </c>
      <c r="AQ580" s="520" t="s">
        <v>20</v>
      </c>
      <c r="AR580" s="556">
        <v>0</v>
      </c>
      <c r="AS580" s="556">
        <v>0</v>
      </c>
      <c r="AT580" s="556">
        <v>0</v>
      </c>
      <c r="AU580" s="556">
        <v>0</v>
      </c>
      <c r="AV580" s="556">
        <v>0</v>
      </c>
      <c r="AW580" s="557">
        <v>0</v>
      </c>
      <c r="AX580" s="520" t="s">
        <v>20</v>
      </c>
      <c r="AY580" s="556">
        <v>0</v>
      </c>
      <c r="AZ580" s="556">
        <v>0</v>
      </c>
      <c r="BA580" s="556">
        <v>0</v>
      </c>
      <c r="BB580" s="556">
        <v>0</v>
      </c>
      <c r="BC580" s="556">
        <v>0</v>
      </c>
      <c r="BD580" s="557">
        <v>0</v>
      </c>
      <c r="BE580" s="514" t="s">
        <v>20</v>
      </c>
      <c r="BF580" s="556">
        <v>0</v>
      </c>
      <c r="BG580" s="556">
        <v>0</v>
      </c>
      <c r="BH580" s="556">
        <v>0</v>
      </c>
      <c r="BI580" s="556">
        <v>0</v>
      </c>
      <c r="BJ580" s="556">
        <v>0</v>
      </c>
      <c r="BK580" s="557">
        <v>0</v>
      </c>
      <c r="BL580" s="439"/>
    </row>
    <row r="581" spans="1:64" s="301" customFormat="1" ht="9.9499999999999993" customHeight="1">
      <c r="A581" s="548"/>
      <c r="B581" s="791"/>
      <c r="C581" s="787"/>
      <c r="D581" s="772" t="s">
        <v>60</v>
      </c>
      <c r="E581" s="738"/>
      <c r="F581" s="738"/>
      <c r="G581" s="738"/>
      <c r="H581" s="520" t="s">
        <v>27</v>
      </c>
      <c r="I581" s="556">
        <v>0</v>
      </c>
      <c r="J581" s="556">
        <v>0</v>
      </c>
      <c r="K581" s="556">
        <v>0</v>
      </c>
      <c r="L581" s="556">
        <v>0</v>
      </c>
      <c r="M581" s="556">
        <v>0</v>
      </c>
      <c r="N581" s="557">
        <v>0</v>
      </c>
      <c r="O581" s="510"/>
      <c r="P581" s="791"/>
      <c r="Q581" s="787"/>
      <c r="R581" s="520" t="s">
        <v>27</v>
      </c>
      <c r="S581" s="556">
        <v>0</v>
      </c>
      <c r="T581" s="556">
        <v>0</v>
      </c>
      <c r="U581" s="556">
        <v>0</v>
      </c>
      <c r="V581" s="556">
        <v>0</v>
      </c>
      <c r="W581" s="556">
        <v>0</v>
      </c>
      <c r="X581" s="557">
        <v>0</v>
      </c>
      <c r="Y581" s="510"/>
      <c r="Z581" s="802"/>
      <c r="AA581" s="803"/>
      <c r="AB581" s="520" t="s">
        <v>27</v>
      </c>
      <c r="AC581" s="556">
        <v>0</v>
      </c>
      <c r="AD581" s="556">
        <v>0</v>
      </c>
      <c r="AE581" s="556">
        <v>0</v>
      </c>
      <c r="AF581" s="556">
        <v>0</v>
      </c>
      <c r="AG581" s="556">
        <v>0</v>
      </c>
      <c r="AH581" s="557">
        <v>0</v>
      </c>
      <c r="AI581" s="510"/>
      <c r="AJ581" s="523" t="s">
        <v>27</v>
      </c>
      <c r="AK581" s="556">
        <v>0</v>
      </c>
      <c r="AL581" s="556">
        <v>0</v>
      </c>
      <c r="AM581" s="556">
        <v>0</v>
      </c>
      <c r="AN581" s="556">
        <v>0</v>
      </c>
      <c r="AO581" s="556">
        <v>0</v>
      </c>
      <c r="AP581" s="557">
        <v>0</v>
      </c>
      <c r="AQ581" s="520" t="s">
        <v>27</v>
      </c>
      <c r="AR581" s="556">
        <v>0</v>
      </c>
      <c r="AS581" s="556">
        <v>0</v>
      </c>
      <c r="AT581" s="556">
        <v>0</v>
      </c>
      <c r="AU581" s="556">
        <v>0</v>
      </c>
      <c r="AV581" s="556">
        <v>0</v>
      </c>
      <c r="AW581" s="557">
        <v>0</v>
      </c>
      <c r="AX581" s="520" t="s">
        <v>27</v>
      </c>
      <c r="AY581" s="556">
        <v>0</v>
      </c>
      <c r="AZ581" s="556">
        <v>0</v>
      </c>
      <c r="BA581" s="556">
        <v>0</v>
      </c>
      <c r="BB581" s="556">
        <v>0</v>
      </c>
      <c r="BC581" s="556">
        <v>0</v>
      </c>
      <c r="BD581" s="557">
        <v>0</v>
      </c>
      <c r="BE581" s="514" t="s">
        <v>27</v>
      </c>
      <c r="BF581" s="556">
        <v>0</v>
      </c>
      <c r="BG581" s="556">
        <v>0</v>
      </c>
      <c r="BH581" s="556">
        <v>0</v>
      </c>
      <c r="BI581" s="556">
        <v>0</v>
      </c>
      <c r="BJ581" s="556">
        <v>0</v>
      </c>
      <c r="BK581" s="557">
        <v>0</v>
      </c>
      <c r="BL581" s="439"/>
    </row>
    <row r="582" spans="1:64" s="301" customFormat="1" ht="10.5" customHeight="1" thickBot="1">
      <c r="A582" s="548"/>
      <c r="B582" s="792"/>
      <c r="C582" s="788"/>
      <c r="D582" s="746"/>
      <c r="E582" s="738"/>
      <c r="F582" s="738"/>
      <c r="G582" s="739"/>
      <c r="H582" s="522" t="s">
        <v>31</v>
      </c>
      <c r="I582" s="560">
        <v>0</v>
      </c>
      <c r="J582" s="560">
        <v>0</v>
      </c>
      <c r="K582" s="560">
        <v>0</v>
      </c>
      <c r="L582" s="560">
        <v>0</v>
      </c>
      <c r="M582" s="560">
        <v>0</v>
      </c>
      <c r="N582" s="561">
        <v>0</v>
      </c>
      <c r="O582" s="510"/>
      <c r="P582" s="792"/>
      <c r="Q582" s="788"/>
      <c r="R582" s="522" t="s">
        <v>31</v>
      </c>
      <c r="S582" s="560">
        <v>0</v>
      </c>
      <c r="T582" s="560">
        <v>0</v>
      </c>
      <c r="U582" s="560">
        <v>0</v>
      </c>
      <c r="V582" s="560">
        <v>0</v>
      </c>
      <c r="W582" s="560">
        <v>0</v>
      </c>
      <c r="X582" s="561">
        <v>0</v>
      </c>
      <c r="Y582" s="510"/>
      <c r="Z582" s="802"/>
      <c r="AA582" s="803"/>
      <c r="AB582" s="522" t="s">
        <v>31</v>
      </c>
      <c r="AC582" s="560">
        <v>0</v>
      </c>
      <c r="AD582" s="560">
        <v>0</v>
      </c>
      <c r="AE582" s="560">
        <v>0</v>
      </c>
      <c r="AF582" s="560">
        <v>0</v>
      </c>
      <c r="AG582" s="560">
        <v>0</v>
      </c>
      <c r="AH582" s="561">
        <v>0</v>
      </c>
      <c r="AI582" s="510"/>
      <c r="AJ582" s="536" t="s">
        <v>31</v>
      </c>
      <c r="AK582" s="560">
        <v>0</v>
      </c>
      <c r="AL582" s="560">
        <v>0</v>
      </c>
      <c r="AM582" s="560">
        <v>0</v>
      </c>
      <c r="AN582" s="560">
        <v>0</v>
      </c>
      <c r="AO582" s="560">
        <v>0</v>
      </c>
      <c r="AP582" s="561">
        <v>0</v>
      </c>
      <c r="AQ582" s="522" t="s">
        <v>31</v>
      </c>
      <c r="AR582" s="560">
        <v>0</v>
      </c>
      <c r="AS582" s="560">
        <v>0</v>
      </c>
      <c r="AT582" s="560">
        <v>0</v>
      </c>
      <c r="AU582" s="560">
        <v>0</v>
      </c>
      <c r="AV582" s="560">
        <v>0</v>
      </c>
      <c r="AW582" s="561">
        <v>0</v>
      </c>
      <c r="AX582" s="522" t="s">
        <v>31</v>
      </c>
      <c r="AY582" s="560">
        <v>0</v>
      </c>
      <c r="AZ582" s="560">
        <v>0</v>
      </c>
      <c r="BA582" s="560">
        <v>0</v>
      </c>
      <c r="BB582" s="560">
        <v>0</v>
      </c>
      <c r="BC582" s="560">
        <v>0</v>
      </c>
      <c r="BD582" s="561">
        <v>0</v>
      </c>
      <c r="BE582" s="514" t="s">
        <v>31</v>
      </c>
      <c r="BF582" s="560">
        <v>0</v>
      </c>
      <c r="BG582" s="560">
        <v>0</v>
      </c>
      <c r="BH582" s="560">
        <v>0</v>
      </c>
      <c r="BI582" s="560">
        <v>0</v>
      </c>
      <c r="BJ582" s="560">
        <v>0</v>
      </c>
      <c r="BK582" s="561">
        <v>0</v>
      </c>
      <c r="BL582" s="439"/>
    </row>
    <row r="583" spans="1:64" s="301" customFormat="1" ht="9.9499999999999993" customHeight="1">
      <c r="A583" s="549" t="s">
        <v>146</v>
      </c>
      <c r="B583" s="790">
        <v>47</v>
      </c>
      <c r="C583" s="793" t="s">
        <v>78</v>
      </c>
      <c r="D583" s="737" t="s">
        <v>56</v>
      </c>
      <c r="E583" s="737" t="s">
        <v>76</v>
      </c>
      <c r="F583" s="737" t="s">
        <v>58</v>
      </c>
      <c r="G583" s="737" t="s">
        <v>73</v>
      </c>
      <c r="H583" s="513" t="s">
        <v>11</v>
      </c>
      <c r="I583" s="527">
        <v>0</v>
      </c>
      <c r="J583" s="527">
        <v>0</v>
      </c>
      <c r="K583" s="527">
        <v>0</v>
      </c>
      <c r="L583" s="527">
        <v>0</v>
      </c>
      <c r="M583" s="527">
        <v>0</v>
      </c>
      <c r="N583" s="528">
        <v>0</v>
      </c>
      <c r="O583" s="510"/>
      <c r="P583" s="790">
        <v>47</v>
      </c>
      <c r="Q583" s="793" t="s">
        <v>78</v>
      </c>
      <c r="R583" s="513" t="s">
        <v>11</v>
      </c>
      <c r="S583" s="527">
        <v>0</v>
      </c>
      <c r="T583" s="527">
        <v>0</v>
      </c>
      <c r="U583" s="527">
        <v>0</v>
      </c>
      <c r="V583" s="527">
        <v>0</v>
      </c>
      <c r="W583" s="527">
        <v>0</v>
      </c>
      <c r="X583" s="528">
        <v>0</v>
      </c>
      <c r="Y583" s="510"/>
      <c r="Z583" s="777">
        <v>47</v>
      </c>
      <c r="AA583" s="778" t="s">
        <v>78</v>
      </c>
      <c r="AB583" s="513" t="s">
        <v>11</v>
      </c>
      <c r="AC583" s="527">
        <v>0</v>
      </c>
      <c r="AD583" s="527">
        <v>0</v>
      </c>
      <c r="AE583" s="527">
        <v>0</v>
      </c>
      <c r="AF583" s="527">
        <v>0</v>
      </c>
      <c r="AG583" s="527">
        <v>0</v>
      </c>
      <c r="AH583" s="528">
        <v>0</v>
      </c>
      <c r="AI583" s="510"/>
      <c r="AJ583" s="511" t="s">
        <v>11</v>
      </c>
      <c r="AK583" s="527">
        <v>0</v>
      </c>
      <c r="AL583" s="527">
        <v>0</v>
      </c>
      <c r="AM583" s="527">
        <v>0</v>
      </c>
      <c r="AN583" s="527">
        <v>0</v>
      </c>
      <c r="AO583" s="527">
        <v>0</v>
      </c>
      <c r="AP583" s="528">
        <v>0</v>
      </c>
      <c r="AQ583" s="513" t="s">
        <v>11</v>
      </c>
      <c r="AR583" s="527">
        <v>0</v>
      </c>
      <c r="AS583" s="527">
        <v>0</v>
      </c>
      <c r="AT583" s="527">
        <v>0</v>
      </c>
      <c r="AU583" s="527">
        <v>0</v>
      </c>
      <c r="AV583" s="527">
        <v>0</v>
      </c>
      <c r="AW583" s="528">
        <v>0</v>
      </c>
      <c r="AX583" s="513" t="s">
        <v>11</v>
      </c>
      <c r="AY583" s="527">
        <v>0</v>
      </c>
      <c r="AZ583" s="527">
        <v>0</v>
      </c>
      <c r="BA583" s="527">
        <v>0</v>
      </c>
      <c r="BB583" s="527">
        <v>0</v>
      </c>
      <c r="BC583" s="527">
        <v>0</v>
      </c>
      <c r="BD583" s="528">
        <v>0</v>
      </c>
      <c r="BE583" s="514" t="s">
        <v>11</v>
      </c>
      <c r="BF583" s="527">
        <v>0</v>
      </c>
      <c r="BG583" s="527">
        <v>0</v>
      </c>
      <c r="BH583" s="527">
        <v>0</v>
      </c>
      <c r="BI583" s="527">
        <v>0</v>
      </c>
      <c r="BJ583" s="527">
        <v>0</v>
      </c>
      <c r="BK583" s="528">
        <v>0</v>
      </c>
      <c r="BL583" s="439"/>
    </row>
    <row r="584" spans="1:64" s="301" customFormat="1" ht="9.9499999999999993" customHeight="1">
      <c r="A584" s="548"/>
      <c r="B584" s="791"/>
      <c r="C584" s="787"/>
      <c r="D584" s="738"/>
      <c r="E584" s="738"/>
      <c r="F584" s="738"/>
      <c r="G584" s="738"/>
      <c r="H584" s="520" t="s">
        <v>20</v>
      </c>
      <c r="I584" s="556">
        <v>0</v>
      </c>
      <c r="J584" s="556">
        <v>0</v>
      </c>
      <c r="K584" s="556">
        <v>0</v>
      </c>
      <c r="L584" s="556">
        <v>0</v>
      </c>
      <c r="M584" s="556">
        <v>0</v>
      </c>
      <c r="N584" s="557">
        <v>0</v>
      </c>
      <c r="O584" s="510"/>
      <c r="P584" s="791"/>
      <c r="Q584" s="787"/>
      <c r="R584" s="520" t="s">
        <v>20</v>
      </c>
      <c r="S584" s="556">
        <v>0</v>
      </c>
      <c r="T584" s="556">
        <v>0</v>
      </c>
      <c r="U584" s="556">
        <v>0</v>
      </c>
      <c r="V584" s="556">
        <v>0</v>
      </c>
      <c r="W584" s="556">
        <v>0</v>
      </c>
      <c r="X584" s="557">
        <v>0</v>
      </c>
      <c r="Y584" s="510"/>
      <c r="Z584" s="777"/>
      <c r="AA584" s="778"/>
      <c r="AB584" s="520" t="s">
        <v>20</v>
      </c>
      <c r="AC584" s="556">
        <v>0</v>
      </c>
      <c r="AD584" s="556">
        <v>0</v>
      </c>
      <c r="AE584" s="556">
        <v>0</v>
      </c>
      <c r="AF584" s="556">
        <v>0</v>
      </c>
      <c r="AG584" s="556">
        <v>0</v>
      </c>
      <c r="AH584" s="557">
        <v>0</v>
      </c>
      <c r="AI584" s="510"/>
      <c r="AJ584" s="523" t="s">
        <v>20</v>
      </c>
      <c r="AK584" s="556">
        <v>0</v>
      </c>
      <c r="AL584" s="556">
        <v>0</v>
      </c>
      <c r="AM584" s="556">
        <v>0</v>
      </c>
      <c r="AN584" s="556">
        <v>0</v>
      </c>
      <c r="AO584" s="556">
        <v>0</v>
      </c>
      <c r="AP584" s="557">
        <v>0</v>
      </c>
      <c r="AQ584" s="520" t="s">
        <v>20</v>
      </c>
      <c r="AR584" s="556">
        <v>0</v>
      </c>
      <c r="AS584" s="556">
        <v>0</v>
      </c>
      <c r="AT584" s="556">
        <v>0</v>
      </c>
      <c r="AU584" s="556">
        <v>0</v>
      </c>
      <c r="AV584" s="556">
        <v>0</v>
      </c>
      <c r="AW584" s="557">
        <v>0</v>
      </c>
      <c r="AX584" s="520" t="s">
        <v>20</v>
      </c>
      <c r="AY584" s="556">
        <v>0</v>
      </c>
      <c r="AZ584" s="556">
        <v>0</v>
      </c>
      <c r="BA584" s="556">
        <v>0</v>
      </c>
      <c r="BB584" s="556">
        <v>0</v>
      </c>
      <c r="BC584" s="556">
        <v>0</v>
      </c>
      <c r="BD584" s="557">
        <v>0</v>
      </c>
      <c r="BE584" s="514" t="s">
        <v>20</v>
      </c>
      <c r="BF584" s="556">
        <v>0</v>
      </c>
      <c r="BG584" s="556">
        <v>0</v>
      </c>
      <c r="BH584" s="556">
        <v>0</v>
      </c>
      <c r="BI584" s="556">
        <v>0</v>
      </c>
      <c r="BJ584" s="556">
        <v>0</v>
      </c>
      <c r="BK584" s="557">
        <v>0</v>
      </c>
      <c r="BL584" s="439"/>
    </row>
    <row r="585" spans="1:64" s="301" customFormat="1" ht="9.9499999999999993" customHeight="1">
      <c r="A585" s="548"/>
      <c r="B585" s="791"/>
      <c r="C585" s="787"/>
      <c r="D585" s="772" t="s">
        <v>60</v>
      </c>
      <c r="E585" s="738"/>
      <c r="F585" s="738"/>
      <c r="G585" s="738"/>
      <c r="H585" s="520" t="s">
        <v>27</v>
      </c>
      <c r="I585" s="556">
        <v>0</v>
      </c>
      <c r="J585" s="556">
        <v>0</v>
      </c>
      <c r="K585" s="556">
        <v>0</v>
      </c>
      <c r="L585" s="556">
        <v>0</v>
      </c>
      <c r="M585" s="556">
        <v>0</v>
      </c>
      <c r="N585" s="557">
        <v>0</v>
      </c>
      <c r="O585" s="510"/>
      <c r="P585" s="791"/>
      <c r="Q585" s="787"/>
      <c r="R585" s="520" t="s">
        <v>27</v>
      </c>
      <c r="S585" s="556">
        <v>0</v>
      </c>
      <c r="T585" s="556">
        <v>0</v>
      </c>
      <c r="U585" s="556">
        <v>0</v>
      </c>
      <c r="V585" s="556">
        <v>0</v>
      </c>
      <c r="W585" s="556">
        <v>0</v>
      </c>
      <c r="X585" s="557">
        <v>0</v>
      </c>
      <c r="Y585" s="510"/>
      <c r="Z585" s="777"/>
      <c r="AA585" s="778"/>
      <c r="AB585" s="520" t="s">
        <v>27</v>
      </c>
      <c r="AC585" s="556">
        <v>0</v>
      </c>
      <c r="AD585" s="556">
        <v>0</v>
      </c>
      <c r="AE585" s="556">
        <v>0</v>
      </c>
      <c r="AF585" s="556">
        <v>0</v>
      </c>
      <c r="AG585" s="556">
        <v>0</v>
      </c>
      <c r="AH585" s="557">
        <v>0</v>
      </c>
      <c r="AI585" s="510"/>
      <c r="AJ585" s="523" t="s">
        <v>27</v>
      </c>
      <c r="AK585" s="556">
        <v>0</v>
      </c>
      <c r="AL585" s="556">
        <v>0</v>
      </c>
      <c r="AM585" s="556">
        <v>0</v>
      </c>
      <c r="AN585" s="556">
        <v>0</v>
      </c>
      <c r="AO585" s="556">
        <v>0</v>
      </c>
      <c r="AP585" s="557">
        <v>0</v>
      </c>
      <c r="AQ585" s="520" t="s">
        <v>27</v>
      </c>
      <c r="AR585" s="556">
        <v>0</v>
      </c>
      <c r="AS585" s="556">
        <v>0</v>
      </c>
      <c r="AT585" s="556">
        <v>0</v>
      </c>
      <c r="AU585" s="556">
        <v>0</v>
      </c>
      <c r="AV585" s="556">
        <v>0</v>
      </c>
      <c r="AW585" s="557">
        <v>0</v>
      </c>
      <c r="AX585" s="520" t="s">
        <v>27</v>
      </c>
      <c r="AY585" s="556">
        <v>0</v>
      </c>
      <c r="AZ585" s="556">
        <v>0</v>
      </c>
      <c r="BA585" s="556">
        <v>0</v>
      </c>
      <c r="BB585" s="556">
        <v>0</v>
      </c>
      <c r="BC585" s="556">
        <v>0</v>
      </c>
      <c r="BD585" s="557">
        <v>0</v>
      </c>
      <c r="BE585" s="514" t="s">
        <v>27</v>
      </c>
      <c r="BF585" s="556">
        <v>0</v>
      </c>
      <c r="BG585" s="556">
        <v>0</v>
      </c>
      <c r="BH585" s="556">
        <v>0</v>
      </c>
      <c r="BI585" s="556">
        <v>0</v>
      </c>
      <c r="BJ585" s="556">
        <v>0</v>
      </c>
      <c r="BK585" s="557">
        <v>0</v>
      </c>
      <c r="BL585" s="439"/>
    </row>
    <row r="586" spans="1:64" s="301" customFormat="1" ht="10.5" customHeight="1" thickBot="1">
      <c r="A586" s="548"/>
      <c r="B586" s="792"/>
      <c r="C586" s="788"/>
      <c r="D586" s="746"/>
      <c r="E586" s="738"/>
      <c r="F586" s="738"/>
      <c r="G586" s="739"/>
      <c r="H586" s="522" t="s">
        <v>31</v>
      </c>
      <c r="I586" s="560">
        <v>0</v>
      </c>
      <c r="J586" s="560">
        <v>0</v>
      </c>
      <c r="K586" s="560">
        <v>0</v>
      </c>
      <c r="L586" s="560">
        <v>0</v>
      </c>
      <c r="M586" s="560">
        <v>0</v>
      </c>
      <c r="N586" s="561">
        <v>0</v>
      </c>
      <c r="O586" s="510"/>
      <c r="P586" s="792"/>
      <c r="Q586" s="788"/>
      <c r="R586" s="522" t="s">
        <v>31</v>
      </c>
      <c r="S586" s="560">
        <v>0</v>
      </c>
      <c r="T586" s="560">
        <v>0</v>
      </c>
      <c r="U586" s="560">
        <v>0</v>
      </c>
      <c r="V586" s="560">
        <v>0</v>
      </c>
      <c r="W586" s="560">
        <v>0</v>
      </c>
      <c r="X586" s="561">
        <v>0</v>
      </c>
      <c r="Y586" s="510"/>
      <c r="Z586" s="777"/>
      <c r="AA586" s="778"/>
      <c r="AB586" s="522" t="s">
        <v>31</v>
      </c>
      <c r="AC586" s="560">
        <v>0</v>
      </c>
      <c r="AD586" s="560">
        <v>0</v>
      </c>
      <c r="AE586" s="560">
        <v>0</v>
      </c>
      <c r="AF586" s="560">
        <v>0</v>
      </c>
      <c r="AG586" s="560">
        <v>0</v>
      </c>
      <c r="AH586" s="561">
        <v>0</v>
      </c>
      <c r="AI586" s="510"/>
      <c r="AJ586" s="536" t="s">
        <v>31</v>
      </c>
      <c r="AK586" s="560">
        <v>0</v>
      </c>
      <c r="AL586" s="560">
        <v>0</v>
      </c>
      <c r="AM586" s="560">
        <v>0</v>
      </c>
      <c r="AN586" s="560">
        <v>0</v>
      </c>
      <c r="AO586" s="560">
        <v>0</v>
      </c>
      <c r="AP586" s="561">
        <v>0</v>
      </c>
      <c r="AQ586" s="522" t="s">
        <v>31</v>
      </c>
      <c r="AR586" s="560">
        <v>0</v>
      </c>
      <c r="AS586" s="560">
        <v>0</v>
      </c>
      <c r="AT586" s="560">
        <v>0</v>
      </c>
      <c r="AU586" s="560">
        <v>0</v>
      </c>
      <c r="AV586" s="560">
        <v>0</v>
      </c>
      <c r="AW586" s="561">
        <v>0</v>
      </c>
      <c r="AX586" s="522" t="s">
        <v>31</v>
      </c>
      <c r="AY586" s="560">
        <v>0</v>
      </c>
      <c r="AZ586" s="560">
        <v>0</v>
      </c>
      <c r="BA586" s="560">
        <v>0</v>
      </c>
      <c r="BB586" s="560">
        <v>0</v>
      </c>
      <c r="BC586" s="560">
        <v>0</v>
      </c>
      <c r="BD586" s="561">
        <v>0</v>
      </c>
      <c r="BE586" s="514" t="s">
        <v>31</v>
      </c>
      <c r="BF586" s="560">
        <v>0</v>
      </c>
      <c r="BG586" s="560">
        <v>0</v>
      </c>
      <c r="BH586" s="560">
        <v>0</v>
      </c>
      <c r="BI586" s="560">
        <v>0</v>
      </c>
      <c r="BJ586" s="560">
        <v>0</v>
      </c>
      <c r="BK586" s="561">
        <v>0</v>
      </c>
      <c r="BL586" s="439"/>
    </row>
    <row r="587" spans="1:64" s="301" customFormat="1" ht="9.9499999999999993" customHeight="1">
      <c r="A587" s="549" t="s">
        <v>146</v>
      </c>
      <c r="B587" s="790">
        <v>22</v>
      </c>
      <c r="C587" s="793" t="s">
        <v>72</v>
      </c>
      <c r="D587" s="737" t="s">
        <v>56</v>
      </c>
      <c r="E587" s="737" t="s">
        <v>76</v>
      </c>
      <c r="F587" s="737" t="s">
        <v>58</v>
      </c>
      <c r="G587" s="737" t="s">
        <v>73</v>
      </c>
      <c r="H587" s="513" t="s">
        <v>11</v>
      </c>
      <c r="I587" s="527">
        <v>48</v>
      </c>
      <c r="J587" s="527">
        <v>18</v>
      </c>
      <c r="K587" s="527">
        <v>6</v>
      </c>
      <c r="L587" s="527">
        <v>4</v>
      </c>
      <c r="M587" s="527">
        <v>18</v>
      </c>
      <c r="N587" s="528">
        <v>2</v>
      </c>
      <c r="O587" s="510"/>
      <c r="P587" s="790">
        <v>22</v>
      </c>
      <c r="Q587" s="793" t="s">
        <v>72</v>
      </c>
      <c r="R587" s="513" t="s">
        <v>11</v>
      </c>
      <c r="S587" s="527">
        <v>48</v>
      </c>
      <c r="T587" s="527">
        <v>10</v>
      </c>
      <c r="U587" s="527">
        <v>4</v>
      </c>
      <c r="V587" s="527">
        <v>18</v>
      </c>
      <c r="W587" s="527">
        <v>6</v>
      </c>
      <c r="X587" s="528">
        <v>10</v>
      </c>
      <c r="Y587" s="510"/>
      <c r="Z587" s="777">
        <v>22</v>
      </c>
      <c r="AA587" s="778" t="s">
        <v>72</v>
      </c>
      <c r="AB587" s="513" t="s">
        <v>11</v>
      </c>
      <c r="AC587" s="527">
        <v>48</v>
      </c>
      <c r="AD587" s="527">
        <v>0</v>
      </c>
      <c r="AE587" s="527">
        <v>0</v>
      </c>
      <c r="AF587" s="527">
        <v>18</v>
      </c>
      <c r="AG587" s="527">
        <v>6</v>
      </c>
      <c r="AH587" s="528">
        <v>24</v>
      </c>
      <c r="AI587" s="510"/>
      <c r="AJ587" s="511" t="s">
        <v>11</v>
      </c>
      <c r="AK587" s="527">
        <v>14</v>
      </c>
      <c r="AL587" s="527">
        <v>10</v>
      </c>
      <c r="AM587" s="527">
        <v>4</v>
      </c>
      <c r="AN587" s="527">
        <v>0</v>
      </c>
      <c r="AO587" s="527">
        <v>0</v>
      </c>
      <c r="AP587" s="528">
        <v>-14</v>
      </c>
      <c r="AQ587" s="513" t="s">
        <v>11</v>
      </c>
      <c r="AR587" s="527">
        <v>14</v>
      </c>
      <c r="AS587" s="527">
        <v>10</v>
      </c>
      <c r="AT587" s="527">
        <v>4</v>
      </c>
      <c r="AU587" s="527">
        <v>0</v>
      </c>
      <c r="AV587" s="527">
        <v>0</v>
      </c>
      <c r="AW587" s="528">
        <v>-14</v>
      </c>
      <c r="AX587" s="513" t="s">
        <v>11</v>
      </c>
      <c r="AY587" s="527">
        <v>0</v>
      </c>
      <c r="AZ587" s="527">
        <v>0</v>
      </c>
      <c r="BA587" s="527">
        <v>0</v>
      </c>
      <c r="BB587" s="527">
        <v>0</v>
      </c>
      <c r="BC587" s="527">
        <v>0</v>
      </c>
      <c r="BD587" s="528">
        <v>0</v>
      </c>
      <c r="BE587" s="514" t="s">
        <v>11</v>
      </c>
      <c r="BF587" s="527">
        <v>0</v>
      </c>
      <c r="BG587" s="527">
        <v>0</v>
      </c>
      <c r="BH587" s="527">
        <v>0</v>
      </c>
      <c r="BI587" s="527">
        <v>0</v>
      </c>
      <c r="BJ587" s="527">
        <v>0</v>
      </c>
      <c r="BK587" s="528">
        <v>0</v>
      </c>
      <c r="BL587" s="439"/>
    </row>
    <row r="588" spans="1:64" s="301" customFormat="1" ht="9.9499999999999993" customHeight="1">
      <c r="A588" s="548"/>
      <c r="B588" s="791"/>
      <c r="C588" s="787"/>
      <c r="D588" s="738"/>
      <c r="E588" s="738"/>
      <c r="F588" s="738"/>
      <c r="G588" s="738"/>
      <c r="H588" s="520" t="s">
        <v>20</v>
      </c>
      <c r="I588" s="556">
        <v>0</v>
      </c>
      <c r="J588" s="556">
        <v>0</v>
      </c>
      <c r="K588" s="556">
        <v>0</v>
      </c>
      <c r="L588" s="556">
        <v>0</v>
      </c>
      <c r="M588" s="556">
        <v>0</v>
      </c>
      <c r="N588" s="557">
        <v>0</v>
      </c>
      <c r="O588" s="510"/>
      <c r="P588" s="791"/>
      <c r="Q588" s="787"/>
      <c r="R588" s="520" t="s">
        <v>20</v>
      </c>
      <c r="S588" s="556">
        <v>0</v>
      </c>
      <c r="T588" s="556">
        <v>0</v>
      </c>
      <c r="U588" s="556">
        <v>0</v>
      </c>
      <c r="V588" s="556">
        <v>0</v>
      </c>
      <c r="W588" s="556">
        <v>0</v>
      </c>
      <c r="X588" s="557">
        <v>0</v>
      </c>
      <c r="Y588" s="510"/>
      <c r="Z588" s="777"/>
      <c r="AA588" s="778"/>
      <c r="AB588" s="520" t="s">
        <v>20</v>
      </c>
      <c r="AC588" s="556">
        <v>0</v>
      </c>
      <c r="AD588" s="556">
        <v>0</v>
      </c>
      <c r="AE588" s="556">
        <v>0</v>
      </c>
      <c r="AF588" s="556">
        <v>0</v>
      </c>
      <c r="AG588" s="556">
        <v>0</v>
      </c>
      <c r="AH588" s="557">
        <v>0</v>
      </c>
      <c r="AI588" s="510"/>
      <c r="AJ588" s="523" t="s">
        <v>20</v>
      </c>
      <c r="AK588" s="556">
        <v>0</v>
      </c>
      <c r="AL588" s="556">
        <v>0</v>
      </c>
      <c r="AM588" s="556">
        <v>0</v>
      </c>
      <c r="AN588" s="556">
        <v>0</v>
      </c>
      <c r="AO588" s="556">
        <v>0</v>
      </c>
      <c r="AP588" s="557">
        <v>0</v>
      </c>
      <c r="AQ588" s="520" t="s">
        <v>20</v>
      </c>
      <c r="AR588" s="556">
        <v>0</v>
      </c>
      <c r="AS588" s="556">
        <v>0</v>
      </c>
      <c r="AT588" s="556">
        <v>0</v>
      </c>
      <c r="AU588" s="556">
        <v>0</v>
      </c>
      <c r="AV588" s="556">
        <v>0</v>
      </c>
      <c r="AW588" s="557">
        <v>0</v>
      </c>
      <c r="AX588" s="520" t="s">
        <v>20</v>
      </c>
      <c r="AY588" s="556">
        <v>0</v>
      </c>
      <c r="AZ588" s="556">
        <v>0</v>
      </c>
      <c r="BA588" s="556">
        <v>0</v>
      </c>
      <c r="BB588" s="556">
        <v>0</v>
      </c>
      <c r="BC588" s="556">
        <v>0</v>
      </c>
      <c r="BD588" s="557">
        <v>0</v>
      </c>
      <c r="BE588" s="514" t="s">
        <v>20</v>
      </c>
      <c r="BF588" s="556">
        <v>0</v>
      </c>
      <c r="BG588" s="556">
        <v>0</v>
      </c>
      <c r="BH588" s="556">
        <v>0</v>
      </c>
      <c r="BI588" s="556">
        <v>0</v>
      </c>
      <c r="BJ588" s="556">
        <v>0</v>
      </c>
      <c r="BK588" s="557">
        <v>0</v>
      </c>
      <c r="BL588" s="439"/>
    </row>
    <row r="589" spans="1:64" s="301" customFormat="1" ht="9.9499999999999993" customHeight="1">
      <c r="A589" s="548"/>
      <c r="B589" s="791"/>
      <c r="C589" s="787"/>
      <c r="D589" s="772" t="s">
        <v>70</v>
      </c>
      <c r="E589" s="738"/>
      <c r="F589" s="738"/>
      <c r="G589" s="738"/>
      <c r="H589" s="520" t="s">
        <v>27</v>
      </c>
      <c r="I589" s="556">
        <v>0</v>
      </c>
      <c r="J589" s="556">
        <v>0</v>
      </c>
      <c r="K589" s="556">
        <v>0</v>
      </c>
      <c r="L589" s="556">
        <v>0</v>
      </c>
      <c r="M589" s="556">
        <v>0</v>
      </c>
      <c r="N589" s="557">
        <v>0</v>
      </c>
      <c r="O589" s="510"/>
      <c r="P589" s="791"/>
      <c r="Q589" s="787"/>
      <c r="R589" s="520" t="s">
        <v>27</v>
      </c>
      <c r="S589" s="556">
        <v>0</v>
      </c>
      <c r="T589" s="556">
        <v>0</v>
      </c>
      <c r="U589" s="556">
        <v>0</v>
      </c>
      <c r="V589" s="556">
        <v>0</v>
      </c>
      <c r="W589" s="556">
        <v>0</v>
      </c>
      <c r="X589" s="557">
        <v>0</v>
      </c>
      <c r="Y589" s="510"/>
      <c r="Z589" s="777"/>
      <c r="AA589" s="778"/>
      <c r="AB589" s="520" t="s">
        <v>27</v>
      </c>
      <c r="AC589" s="556">
        <v>0</v>
      </c>
      <c r="AD589" s="556">
        <v>0</v>
      </c>
      <c r="AE589" s="556">
        <v>0</v>
      </c>
      <c r="AF589" s="556">
        <v>0</v>
      </c>
      <c r="AG589" s="556">
        <v>0</v>
      </c>
      <c r="AH589" s="557">
        <v>0</v>
      </c>
      <c r="AI589" s="510"/>
      <c r="AJ589" s="523" t="s">
        <v>27</v>
      </c>
      <c r="AK589" s="556">
        <v>0</v>
      </c>
      <c r="AL589" s="556">
        <v>0</v>
      </c>
      <c r="AM589" s="556">
        <v>0</v>
      </c>
      <c r="AN589" s="556">
        <v>0</v>
      </c>
      <c r="AO589" s="556">
        <v>0</v>
      </c>
      <c r="AP589" s="557">
        <v>0</v>
      </c>
      <c r="AQ589" s="520" t="s">
        <v>27</v>
      </c>
      <c r="AR589" s="556">
        <v>0</v>
      </c>
      <c r="AS589" s="556">
        <v>0</v>
      </c>
      <c r="AT589" s="556">
        <v>0</v>
      </c>
      <c r="AU589" s="556">
        <v>0</v>
      </c>
      <c r="AV589" s="556">
        <v>0</v>
      </c>
      <c r="AW589" s="557">
        <v>0</v>
      </c>
      <c r="AX589" s="520" t="s">
        <v>27</v>
      </c>
      <c r="AY589" s="556">
        <v>0</v>
      </c>
      <c r="AZ589" s="556">
        <v>0</v>
      </c>
      <c r="BA589" s="556">
        <v>0</v>
      </c>
      <c r="BB589" s="556">
        <v>0</v>
      </c>
      <c r="BC589" s="556">
        <v>0</v>
      </c>
      <c r="BD589" s="557">
        <v>0</v>
      </c>
      <c r="BE589" s="514" t="s">
        <v>27</v>
      </c>
      <c r="BF589" s="556">
        <v>0</v>
      </c>
      <c r="BG589" s="556">
        <v>0</v>
      </c>
      <c r="BH589" s="556">
        <v>0</v>
      </c>
      <c r="BI589" s="556">
        <v>0</v>
      </c>
      <c r="BJ589" s="556">
        <v>0</v>
      </c>
      <c r="BK589" s="557">
        <v>0</v>
      </c>
      <c r="BL589" s="439"/>
    </row>
    <row r="590" spans="1:64" s="301" customFormat="1" ht="10.5" customHeight="1" thickBot="1">
      <c r="A590" s="548"/>
      <c r="B590" s="792"/>
      <c r="C590" s="788"/>
      <c r="D590" s="746"/>
      <c r="E590" s="738"/>
      <c r="F590" s="738"/>
      <c r="G590" s="739"/>
      <c r="H590" s="522" t="s">
        <v>31</v>
      </c>
      <c r="I590" s="560">
        <v>0</v>
      </c>
      <c r="J590" s="560">
        <v>0</v>
      </c>
      <c r="K590" s="560">
        <v>0</v>
      </c>
      <c r="L590" s="560">
        <v>0</v>
      </c>
      <c r="M590" s="560">
        <v>0</v>
      </c>
      <c r="N590" s="561">
        <v>0</v>
      </c>
      <c r="O590" s="510"/>
      <c r="P590" s="792"/>
      <c r="Q590" s="788"/>
      <c r="R590" s="522" t="s">
        <v>31</v>
      </c>
      <c r="S590" s="560">
        <v>0</v>
      </c>
      <c r="T590" s="560">
        <v>0</v>
      </c>
      <c r="U590" s="560">
        <v>0</v>
      </c>
      <c r="V590" s="560">
        <v>0</v>
      </c>
      <c r="W590" s="560">
        <v>0</v>
      </c>
      <c r="X590" s="561">
        <v>0</v>
      </c>
      <c r="Y590" s="510"/>
      <c r="Z590" s="777"/>
      <c r="AA590" s="778"/>
      <c r="AB590" s="522" t="s">
        <v>31</v>
      </c>
      <c r="AC590" s="560">
        <v>0</v>
      </c>
      <c r="AD590" s="560">
        <v>0</v>
      </c>
      <c r="AE590" s="560">
        <v>0</v>
      </c>
      <c r="AF590" s="560">
        <v>0</v>
      </c>
      <c r="AG590" s="560">
        <v>0</v>
      </c>
      <c r="AH590" s="561">
        <v>0</v>
      </c>
      <c r="AI590" s="510"/>
      <c r="AJ590" s="536" t="s">
        <v>31</v>
      </c>
      <c r="AK590" s="560">
        <v>0</v>
      </c>
      <c r="AL590" s="560">
        <v>0</v>
      </c>
      <c r="AM590" s="560">
        <v>0</v>
      </c>
      <c r="AN590" s="560">
        <v>0</v>
      </c>
      <c r="AO590" s="560">
        <v>0</v>
      </c>
      <c r="AP590" s="561">
        <v>0</v>
      </c>
      <c r="AQ590" s="522" t="s">
        <v>31</v>
      </c>
      <c r="AR590" s="560">
        <v>0</v>
      </c>
      <c r="AS590" s="560">
        <v>0</v>
      </c>
      <c r="AT590" s="560">
        <v>0</v>
      </c>
      <c r="AU590" s="560">
        <v>0</v>
      </c>
      <c r="AV590" s="560">
        <v>0</v>
      </c>
      <c r="AW590" s="561">
        <v>0</v>
      </c>
      <c r="AX590" s="522" t="s">
        <v>31</v>
      </c>
      <c r="AY590" s="560">
        <v>0</v>
      </c>
      <c r="AZ590" s="560">
        <v>0</v>
      </c>
      <c r="BA590" s="560">
        <v>0</v>
      </c>
      <c r="BB590" s="560">
        <v>0</v>
      </c>
      <c r="BC590" s="560">
        <v>0</v>
      </c>
      <c r="BD590" s="561">
        <v>0</v>
      </c>
      <c r="BE590" s="514" t="s">
        <v>31</v>
      </c>
      <c r="BF590" s="560">
        <v>0</v>
      </c>
      <c r="BG590" s="560">
        <v>0</v>
      </c>
      <c r="BH590" s="560">
        <v>0</v>
      </c>
      <c r="BI590" s="560">
        <v>0</v>
      </c>
      <c r="BJ590" s="560">
        <v>0</v>
      </c>
      <c r="BK590" s="561">
        <v>0</v>
      </c>
      <c r="BL590" s="439"/>
    </row>
    <row r="591" spans="1:64" s="301" customFormat="1" ht="9.9499999999999993" customHeight="1">
      <c r="A591" s="549" t="s">
        <v>146</v>
      </c>
      <c r="B591" s="790">
        <v>21</v>
      </c>
      <c r="C591" s="793" t="s">
        <v>144</v>
      </c>
      <c r="D591" s="737" t="s">
        <v>56</v>
      </c>
      <c r="E591" s="737" t="s">
        <v>76</v>
      </c>
      <c r="F591" s="737" t="s">
        <v>58</v>
      </c>
      <c r="G591" s="737" t="s">
        <v>73</v>
      </c>
      <c r="H591" s="513" t="s">
        <v>11</v>
      </c>
      <c r="I591" s="527">
        <v>24</v>
      </c>
      <c r="J591" s="527">
        <v>0</v>
      </c>
      <c r="K591" s="527">
        <v>17</v>
      </c>
      <c r="L591" s="527">
        <v>5</v>
      </c>
      <c r="M591" s="527">
        <v>2</v>
      </c>
      <c r="N591" s="528">
        <v>0</v>
      </c>
      <c r="O591" s="510"/>
      <c r="P591" s="790">
        <v>21</v>
      </c>
      <c r="Q591" s="793" t="s">
        <v>144</v>
      </c>
      <c r="R591" s="513" t="s">
        <v>11</v>
      </c>
      <c r="S591" s="527">
        <v>24</v>
      </c>
      <c r="T591" s="527">
        <v>3</v>
      </c>
      <c r="U591" s="527">
        <v>4</v>
      </c>
      <c r="V591" s="527">
        <v>17</v>
      </c>
      <c r="W591" s="527">
        <v>0</v>
      </c>
      <c r="X591" s="528">
        <v>0</v>
      </c>
      <c r="Y591" s="510"/>
      <c r="Z591" s="777">
        <v>21</v>
      </c>
      <c r="AA591" s="778" t="s">
        <v>144</v>
      </c>
      <c r="AB591" s="513" t="s">
        <v>11</v>
      </c>
      <c r="AC591" s="527">
        <v>24</v>
      </c>
      <c r="AD591" s="527">
        <v>0</v>
      </c>
      <c r="AE591" s="527">
        <v>0</v>
      </c>
      <c r="AF591" s="527">
        <v>17</v>
      </c>
      <c r="AG591" s="527">
        <v>0</v>
      </c>
      <c r="AH591" s="528">
        <v>7</v>
      </c>
      <c r="AI591" s="510"/>
      <c r="AJ591" s="511" t="s">
        <v>11</v>
      </c>
      <c r="AK591" s="527">
        <v>7</v>
      </c>
      <c r="AL591" s="527">
        <v>3</v>
      </c>
      <c r="AM591" s="527">
        <v>4</v>
      </c>
      <c r="AN591" s="527">
        <v>0</v>
      </c>
      <c r="AO591" s="527">
        <v>0</v>
      </c>
      <c r="AP591" s="528">
        <v>-7</v>
      </c>
      <c r="AQ591" s="513" t="s">
        <v>11</v>
      </c>
      <c r="AR591" s="527">
        <v>7</v>
      </c>
      <c r="AS591" s="527">
        <v>3</v>
      </c>
      <c r="AT591" s="527">
        <v>4</v>
      </c>
      <c r="AU591" s="527">
        <v>0</v>
      </c>
      <c r="AV591" s="527">
        <v>0</v>
      </c>
      <c r="AW591" s="528">
        <v>-7</v>
      </c>
      <c r="AX591" s="513" t="s">
        <v>11</v>
      </c>
      <c r="AY591" s="527">
        <v>0</v>
      </c>
      <c r="AZ591" s="527">
        <v>0</v>
      </c>
      <c r="BA591" s="527">
        <v>0</v>
      </c>
      <c r="BB591" s="527">
        <v>0</v>
      </c>
      <c r="BC591" s="527">
        <v>0</v>
      </c>
      <c r="BD591" s="528">
        <v>0</v>
      </c>
      <c r="BE591" s="514" t="s">
        <v>11</v>
      </c>
      <c r="BF591" s="527">
        <v>0</v>
      </c>
      <c r="BG591" s="527">
        <v>0</v>
      </c>
      <c r="BH591" s="527">
        <v>0</v>
      </c>
      <c r="BI591" s="527">
        <v>0</v>
      </c>
      <c r="BJ591" s="527">
        <v>0</v>
      </c>
      <c r="BK591" s="528">
        <v>0</v>
      </c>
      <c r="BL591" s="439"/>
    </row>
    <row r="592" spans="1:64" s="301" customFormat="1" ht="9.9499999999999993" customHeight="1">
      <c r="A592" s="548"/>
      <c r="B592" s="791"/>
      <c r="C592" s="787"/>
      <c r="D592" s="738"/>
      <c r="E592" s="738"/>
      <c r="F592" s="738"/>
      <c r="G592" s="738"/>
      <c r="H592" s="520" t="s">
        <v>20</v>
      </c>
      <c r="I592" s="556">
        <v>0</v>
      </c>
      <c r="J592" s="556">
        <v>0</v>
      </c>
      <c r="K592" s="556">
        <v>0</v>
      </c>
      <c r="L592" s="556">
        <v>0</v>
      </c>
      <c r="M592" s="556">
        <v>0</v>
      </c>
      <c r="N592" s="557">
        <v>0</v>
      </c>
      <c r="O592" s="510"/>
      <c r="P592" s="791"/>
      <c r="Q592" s="787"/>
      <c r="R592" s="520" t="s">
        <v>20</v>
      </c>
      <c r="S592" s="556">
        <v>0</v>
      </c>
      <c r="T592" s="556">
        <v>0</v>
      </c>
      <c r="U592" s="556">
        <v>0</v>
      </c>
      <c r="V592" s="556">
        <v>0</v>
      </c>
      <c r="W592" s="556">
        <v>0</v>
      </c>
      <c r="X592" s="557">
        <v>0</v>
      </c>
      <c r="Y592" s="510"/>
      <c r="Z592" s="777"/>
      <c r="AA592" s="778"/>
      <c r="AB592" s="520" t="s">
        <v>20</v>
      </c>
      <c r="AC592" s="556">
        <v>0</v>
      </c>
      <c r="AD592" s="556">
        <v>0</v>
      </c>
      <c r="AE592" s="556">
        <v>0</v>
      </c>
      <c r="AF592" s="556">
        <v>0</v>
      </c>
      <c r="AG592" s="556">
        <v>0</v>
      </c>
      <c r="AH592" s="557">
        <v>0</v>
      </c>
      <c r="AI592" s="510"/>
      <c r="AJ592" s="523" t="s">
        <v>20</v>
      </c>
      <c r="AK592" s="556">
        <v>0</v>
      </c>
      <c r="AL592" s="556">
        <v>0</v>
      </c>
      <c r="AM592" s="556">
        <v>0</v>
      </c>
      <c r="AN592" s="556">
        <v>0</v>
      </c>
      <c r="AO592" s="556">
        <v>0</v>
      </c>
      <c r="AP592" s="557">
        <v>0</v>
      </c>
      <c r="AQ592" s="520" t="s">
        <v>20</v>
      </c>
      <c r="AR592" s="556">
        <v>0</v>
      </c>
      <c r="AS592" s="556">
        <v>0</v>
      </c>
      <c r="AT592" s="556">
        <v>0</v>
      </c>
      <c r="AU592" s="556">
        <v>0</v>
      </c>
      <c r="AV592" s="556">
        <v>0</v>
      </c>
      <c r="AW592" s="557">
        <v>0</v>
      </c>
      <c r="AX592" s="520" t="s">
        <v>20</v>
      </c>
      <c r="AY592" s="556">
        <v>0</v>
      </c>
      <c r="AZ592" s="556">
        <v>0</v>
      </c>
      <c r="BA592" s="556">
        <v>0</v>
      </c>
      <c r="BB592" s="556">
        <v>0</v>
      </c>
      <c r="BC592" s="556">
        <v>0</v>
      </c>
      <c r="BD592" s="557">
        <v>0</v>
      </c>
      <c r="BE592" s="514" t="s">
        <v>20</v>
      </c>
      <c r="BF592" s="556">
        <v>0</v>
      </c>
      <c r="BG592" s="556">
        <v>0</v>
      </c>
      <c r="BH592" s="556">
        <v>0</v>
      </c>
      <c r="BI592" s="556">
        <v>0</v>
      </c>
      <c r="BJ592" s="556">
        <v>0</v>
      </c>
      <c r="BK592" s="557">
        <v>0</v>
      </c>
      <c r="BL592" s="439"/>
    </row>
    <row r="593" spans="1:64" s="301" customFormat="1" ht="9.9499999999999993" customHeight="1">
      <c r="A593" s="548"/>
      <c r="B593" s="791"/>
      <c r="C593" s="787"/>
      <c r="D593" s="772" t="s">
        <v>70</v>
      </c>
      <c r="E593" s="738"/>
      <c r="F593" s="738"/>
      <c r="G593" s="738"/>
      <c r="H593" s="520" t="s">
        <v>27</v>
      </c>
      <c r="I593" s="556">
        <v>0</v>
      </c>
      <c r="J593" s="556">
        <v>0</v>
      </c>
      <c r="K593" s="556">
        <v>0</v>
      </c>
      <c r="L593" s="556">
        <v>0</v>
      </c>
      <c r="M593" s="556">
        <v>0</v>
      </c>
      <c r="N593" s="557">
        <v>0</v>
      </c>
      <c r="O593" s="510"/>
      <c r="P593" s="791"/>
      <c r="Q593" s="787"/>
      <c r="R593" s="520" t="s">
        <v>27</v>
      </c>
      <c r="S593" s="556">
        <v>0</v>
      </c>
      <c r="T593" s="556">
        <v>0</v>
      </c>
      <c r="U593" s="556">
        <v>0</v>
      </c>
      <c r="V593" s="556">
        <v>0</v>
      </c>
      <c r="W593" s="556">
        <v>0</v>
      </c>
      <c r="X593" s="557">
        <v>0</v>
      </c>
      <c r="Y593" s="510"/>
      <c r="Z593" s="777"/>
      <c r="AA593" s="778"/>
      <c r="AB593" s="520" t="s">
        <v>27</v>
      </c>
      <c r="AC593" s="556">
        <v>0</v>
      </c>
      <c r="AD593" s="556">
        <v>0</v>
      </c>
      <c r="AE593" s="556">
        <v>0</v>
      </c>
      <c r="AF593" s="556">
        <v>0</v>
      </c>
      <c r="AG593" s="556">
        <v>0</v>
      </c>
      <c r="AH593" s="557">
        <v>0</v>
      </c>
      <c r="AI593" s="510"/>
      <c r="AJ593" s="523" t="s">
        <v>27</v>
      </c>
      <c r="AK593" s="556">
        <v>0</v>
      </c>
      <c r="AL593" s="556">
        <v>0</v>
      </c>
      <c r="AM593" s="556">
        <v>0</v>
      </c>
      <c r="AN593" s="556">
        <v>0</v>
      </c>
      <c r="AO593" s="556">
        <v>0</v>
      </c>
      <c r="AP593" s="557">
        <v>0</v>
      </c>
      <c r="AQ593" s="520" t="s">
        <v>27</v>
      </c>
      <c r="AR593" s="556">
        <v>0</v>
      </c>
      <c r="AS593" s="556">
        <v>0</v>
      </c>
      <c r="AT593" s="556">
        <v>0</v>
      </c>
      <c r="AU593" s="556">
        <v>0</v>
      </c>
      <c r="AV593" s="556">
        <v>0</v>
      </c>
      <c r="AW593" s="557">
        <v>0</v>
      </c>
      <c r="AX593" s="520" t="s">
        <v>27</v>
      </c>
      <c r="AY593" s="556">
        <v>0</v>
      </c>
      <c r="AZ593" s="556">
        <v>0</v>
      </c>
      <c r="BA593" s="556">
        <v>0</v>
      </c>
      <c r="BB593" s="556">
        <v>0</v>
      </c>
      <c r="BC593" s="556">
        <v>0</v>
      </c>
      <c r="BD593" s="557">
        <v>0</v>
      </c>
      <c r="BE593" s="514" t="s">
        <v>27</v>
      </c>
      <c r="BF593" s="556">
        <v>0</v>
      </c>
      <c r="BG593" s="556">
        <v>0</v>
      </c>
      <c r="BH593" s="556">
        <v>0</v>
      </c>
      <c r="BI593" s="556">
        <v>0</v>
      </c>
      <c r="BJ593" s="556">
        <v>0</v>
      </c>
      <c r="BK593" s="557">
        <v>0</v>
      </c>
      <c r="BL593" s="439"/>
    </row>
    <row r="594" spans="1:64" s="301" customFormat="1" ht="10.5" customHeight="1" thickBot="1">
      <c r="A594" s="548"/>
      <c r="B594" s="792"/>
      <c r="C594" s="788"/>
      <c r="D594" s="746"/>
      <c r="E594" s="738"/>
      <c r="F594" s="738"/>
      <c r="G594" s="739"/>
      <c r="H594" s="522" t="s">
        <v>31</v>
      </c>
      <c r="I594" s="560">
        <v>0</v>
      </c>
      <c r="J594" s="560">
        <v>0</v>
      </c>
      <c r="K594" s="560">
        <v>0</v>
      </c>
      <c r="L594" s="560">
        <v>0</v>
      </c>
      <c r="M594" s="560">
        <v>0</v>
      </c>
      <c r="N594" s="561">
        <v>0</v>
      </c>
      <c r="O594" s="510"/>
      <c r="P594" s="792"/>
      <c r="Q594" s="788"/>
      <c r="R594" s="522" t="s">
        <v>31</v>
      </c>
      <c r="S594" s="560">
        <v>0</v>
      </c>
      <c r="T594" s="560">
        <v>0</v>
      </c>
      <c r="U594" s="560">
        <v>0</v>
      </c>
      <c r="V594" s="560">
        <v>0</v>
      </c>
      <c r="W594" s="560">
        <v>0</v>
      </c>
      <c r="X594" s="561">
        <v>0</v>
      </c>
      <c r="Y594" s="510"/>
      <c r="Z594" s="777"/>
      <c r="AA594" s="778"/>
      <c r="AB594" s="522" t="s">
        <v>31</v>
      </c>
      <c r="AC594" s="560">
        <v>0</v>
      </c>
      <c r="AD594" s="560">
        <v>0</v>
      </c>
      <c r="AE594" s="560">
        <v>0</v>
      </c>
      <c r="AF594" s="560">
        <v>0</v>
      </c>
      <c r="AG594" s="560">
        <v>0</v>
      </c>
      <c r="AH594" s="561">
        <v>0</v>
      </c>
      <c r="AI594" s="510"/>
      <c r="AJ594" s="536" t="s">
        <v>31</v>
      </c>
      <c r="AK594" s="560">
        <v>0</v>
      </c>
      <c r="AL594" s="560">
        <v>0</v>
      </c>
      <c r="AM594" s="560">
        <v>0</v>
      </c>
      <c r="AN594" s="560">
        <v>0</v>
      </c>
      <c r="AO594" s="560">
        <v>0</v>
      </c>
      <c r="AP594" s="561">
        <v>0</v>
      </c>
      <c r="AQ594" s="522" t="s">
        <v>31</v>
      </c>
      <c r="AR594" s="560">
        <v>0</v>
      </c>
      <c r="AS594" s="560">
        <v>0</v>
      </c>
      <c r="AT594" s="560">
        <v>0</v>
      </c>
      <c r="AU594" s="560">
        <v>0</v>
      </c>
      <c r="AV594" s="560">
        <v>0</v>
      </c>
      <c r="AW594" s="561">
        <v>0</v>
      </c>
      <c r="AX594" s="522" t="s">
        <v>31</v>
      </c>
      <c r="AY594" s="560">
        <v>0</v>
      </c>
      <c r="AZ594" s="560">
        <v>0</v>
      </c>
      <c r="BA594" s="560">
        <v>0</v>
      </c>
      <c r="BB594" s="560">
        <v>0</v>
      </c>
      <c r="BC594" s="560">
        <v>0</v>
      </c>
      <c r="BD594" s="561">
        <v>0</v>
      </c>
      <c r="BE594" s="514" t="s">
        <v>31</v>
      </c>
      <c r="BF594" s="560">
        <v>0</v>
      </c>
      <c r="BG594" s="560">
        <v>0</v>
      </c>
      <c r="BH594" s="560">
        <v>0</v>
      </c>
      <c r="BI594" s="560">
        <v>0</v>
      </c>
      <c r="BJ594" s="560">
        <v>0</v>
      </c>
      <c r="BK594" s="561">
        <v>0</v>
      </c>
      <c r="BL594" s="439"/>
    </row>
    <row r="595" spans="1:64" s="301" customFormat="1" ht="9.9499999999999993" customHeight="1">
      <c r="A595" s="549" t="s">
        <v>146</v>
      </c>
      <c r="B595" s="790">
        <v>27</v>
      </c>
      <c r="C595" s="793" t="s">
        <v>75</v>
      </c>
      <c r="D595" s="737" t="s">
        <v>56</v>
      </c>
      <c r="E595" s="737" t="s">
        <v>76</v>
      </c>
      <c r="F595" s="737" t="s">
        <v>58</v>
      </c>
      <c r="G595" s="737" t="s">
        <v>73</v>
      </c>
      <c r="H595" s="513" t="s">
        <v>11</v>
      </c>
      <c r="I595" s="527">
        <v>0</v>
      </c>
      <c r="J595" s="527">
        <v>0</v>
      </c>
      <c r="K595" s="527">
        <v>0</v>
      </c>
      <c r="L595" s="527">
        <v>0</v>
      </c>
      <c r="M595" s="527">
        <v>0</v>
      </c>
      <c r="N595" s="528">
        <v>0</v>
      </c>
      <c r="O595" s="510"/>
      <c r="P595" s="790">
        <v>27</v>
      </c>
      <c r="Q595" s="793" t="s">
        <v>75</v>
      </c>
      <c r="R595" s="513" t="s">
        <v>11</v>
      </c>
      <c r="S595" s="527">
        <v>0</v>
      </c>
      <c r="T595" s="527">
        <v>0</v>
      </c>
      <c r="U595" s="527">
        <v>0</v>
      </c>
      <c r="V595" s="527">
        <v>0</v>
      </c>
      <c r="W595" s="527">
        <v>0</v>
      </c>
      <c r="X595" s="528">
        <v>0</v>
      </c>
      <c r="Y595" s="510"/>
      <c r="Z595" s="777">
        <v>27</v>
      </c>
      <c r="AA595" s="778" t="s">
        <v>75</v>
      </c>
      <c r="AB595" s="513" t="s">
        <v>11</v>
      </c>
      <c r="AC595" s="527">
        <v>0</v>
      </c>
      <c r="AD595" s="527">
        <v>0</v>
      </c>
      <c r="AE595" s="527">
        <v>0</v>
      </c>
      <c r="AF595" s="527">
        <v>0</v>
      </c>
      <c r="AG595" s="527">
        <v>0</v>
      </c>
      <c r="AH595" s="528">
        <v>0</v>
      </c>
      <c r="AI595" s="510"/>
      <c r="AJ595" s="511" t="s">
        <v>11</v>
      </c>
      <c r="AK595" s="527">
        <v>0</v>
      </c>
      <c r="AL595" s="527">
        <v>0</v>
      </c>
      <c r="AM595" s="527">
        <v>0</v>
      </c>
      <c r="AN595" s="527">
        <v>0</v>
      </c>
      <c r="AO595" s="527">
        <v>0</v>
      </c>
      <c r="AP595" s="528">
        <v>0</v>
      </c>
      <c r="AQ595" s="513" t="s">
        <v>11</v>
      </c>
      <c r="AR595" s="527">
        <v>0</v>
      </c>
      <c r="AS595" s="527">
        <v>0</v>
      </c>
      <c r="AT595" s="527">
        <v>0</v>
      </c>
      <c r="AU595" s="527">
        <v>0</v>
      </c>
      <c r="AV595" s="527">
        <v>0</v>
      </c>
      <c r="AW595" s="528">
        <v>0</v>
      </c>
      <c r="AX595" s="513" t="s">
        <v>11</v>
      </c>
      <c r="AY595" s="527">
        <v>0</v>
      </c>
      <c r="AZ595" s="527">
        <v>0</v>
      </c>
      <c r="BA595" s="527">
        <v>0</v>
      </c>
      <c r="BB595" s="527">
        <v>0</v>
      </c>
      <c r="BC595" s="527">
        <v>0</v>
      </c>
      <c r="BD595" s="528">
        <v>0</v>
      </c>
      <c r="BE595" s="514" t="s">
        <v>11</v>
      </c>
      <c r="BF595" s="527">
        <v>0</v>
      </c>
      <c r="BG595" s="527">
        <v>0</v>
      </c>
      <c r="BH595" s="527">
        <v>0</v>
      </c>
      <c r="BI595" s="527">
        <v>0</v>
      </c>
      <c r="BJ595" s="527">
        <v>0</v>
      </c>
      <c r="BK595" s="528">
        <v>0</v>
      </c>
      <c r="BL595" s="439"/>
    </row>
    <row r="596" spans="1:64" s="301" customFormat="1" ht="9.9499999999999993" customHeight="1">
      <c r="A596" s="548"/>
      <c r="B596" s="791"/>
      <c r="C596" s="787"/>
      <c r="D596" s="738"/>
      <c r="E596" s="738"/>
      <c r="F596" s="738"/>
      <c r="G596" s="738"/>
      <c r="H596" s="520" t="s">
        <v>20</v>
      </c>
      <c r="I596" s="556">
        <v>0</v>
      </c>
      <c r="J596" s="556">
        <v>0</v>
      </c>
      <c r="K596" s="556">
        <v>0</v>
      </c>
      <c r="L596" s="556">
        <v>0</v>
      </c>
      <c r="M596" s="556">
        <v>0</v>
      </c>
      <c r="N596" s="557">
        <v>0</v>
      </c>
      <c r="O596" s="510"/>
      <c r="P596" s="791"/>
      <c r="Q596" s="787"/>
      <c r="R596" s="520" t="s">
        <v>20</v>
      </c>
      <c r="S596" s="556">
        <v>0</v>
      </c>
      <c r="T596" s="556">
        <v>0</v>
      </c>
      <c r="U596" s="556">
        <v>0</v>
      </c>
      <c r="V596" s="556">
        <v>0</v>
      </c>
      <c r="W596" s="556">
        <v>0</v>
      </c>
      <c r="X596" s="557">
        <v>0</v>
      </c>
      <c r="Y596" s="510"/>
      <c r="Z596" s="777"/>
      <c r="AA596" s="778"/>
      <c r="AB596" s="520" t="s">
        <v>20</v>
      </c>
      <c r="AC596" s="556">
        <v>0</v>
      </c>
      <c r="AD596" s="556">
        <v>0</v>
      </c>
      <c r="AE596" s="556">
        <v>0</v>
      </c>
      <c r="AF596" s="556">
        <v>0</v>
      </c>
      <c r="AG596" s="556">
        <v>0</v>
      </c>
      <c r="AH596" s="557">
        <v>0</v>
      </c>
      <c r="AI596" s="510"/>
      <c r="AJ596" s="523" t="s">
        <v>20</v>
      </c>
      <c r="AK596" s="556">
        <v>0</v>
      </c>
      <c r="AL596" s="556">
        <v>0</v>
      </c>
      <c r="AM596" s="556">
        <v>0</v>
      </c>
      <c r="AN596" s="556">
        <v>0</v>
      </c>
      <c r="AO596" s="556">
        <v>0</v>
      </c>
      <c r="AP596" s="557">
        <v>0</v>
      </c>
      <c r="AQ596" s="520" t="s">
        <v>20</v>
      </c>
      <c r="AR596" s="556">
        <v>0</v>
      </c>
      <c r="AS596" s="556">
        <v>0</v>
      </c>
      <c r="AT596" s="556">
        <v>0</v>
      </c>
      <c r="AU596" s="556">
        <v>0</v>
      </c>
      <c r="AV596" s="556">
        <v>0</v>
      </c>
      <c r="AW596" s="557">
        <v>0</v>
      </c>
      <c r="AX596" s="520" t="s">
        <v>20</v>
      </c>
      <c r="AY596" s="556">
        <v>0</v>
      </c>
      <c r="AZ596" s="556">
        <v>0</v>
      </c>
      <c r="BA596" s="556">
        <v>0</v>
      </c>
      <c r="BB596" s="556">
        <v>0</v>
      </c>
      <c r="BC596" s="556">
        <v>0</v>
      </c>
      <c r="BD596" s="557">
        <v>0</v>
      </c>
      <c r="BE596" s="514" t="s">
        <v>20</v>
      </c>
      <c r="BF596" s="556">
        <v>0</v>
      </c>
      <c r="BG596" s="556">
        <v>0</v>
      </c>
      <c r="BH596" s="556">
        <v>0</v>
      </c>
      <c r="BI596" s="556">
        <v>0</v>
      </c>
      <c r="BJ596" s="556">
        <v>0</v>
      </c>
      <c r="BK596" s="557">
        <v>0</v>
      </c>
      <c r="BL596" s="439"/>
    </row>
    <row r="597" spans="1:64" s="301" customFormat="1" ht="9.9499999999999993" customHeight="1">
      <c r="A597" s="548"/>
      <c r="B597" s="791"/>
      <c r="C597" s="787"/>
      <c r="D597" s="772" t="s">
        <v>70</v>
      </c>
      <c r="E597" s="738"/>
      <c r="F597" s="738"/>
      <c r="G597" s="738"/>
      <c r="H597" s="520" t="s">
        <v>27</v>
      </c>
      <c r="I597" s="556">
        <v>0</v>
      </c>
      <c r="J597" s="556">
        <v>0</v>
      </c>
      <c r="K597" s="556">
        <v>0</v>
      </c>
      <c r="L597" s="556">
        <v>0</v>
      </c>
      <c r="M597" s="556">
        <v>0</v>
      </c>
      <c r="N597" s="557">
        <v>0</v>
      </c>
      <c r="O597" s="510"/>
      <c r="P597" s="791"/>
      <c r="Q597" s="787"/>
      <c r="R597" s="520" t="s">
        <v>27</v>
      </c>
      <c r="S597" s="556">
        <v>0</v>
      </c>
      <c r="T597" s="556">
        <v>0</v>
      </c>
      <c r="U597" s="556">
        <v>0</v>
      </c>
      <c r="V597" s="556">
        <v>0</v>
      </c>
      <c r="W597" s="556">
        <v>0</v>
      </c>
      <c r="X597" s="557">
        <v>0</v>
      </c>
      <c r="Y597" s="510"/>
      <c r="Z597" s="777"/>
      <c r="AA597" s="778"/>
      <c r="AB597" s="520" t="s">
        <v>27</v>
      </c>
      <c r="AC597" s="556">
        <v>0</v>
      </c>
      <c r="AD597" s="556">
        <v>0</v>
      </c>
      <c r="AE597" s="556">
        <v>0</v>
      </c>
      <c r="AF597" s="556">
        <v>0</v>
      </c>
      <c r="AG597" s="556">
        <v>0</v>
      </c>
      <c r="AH597" s="557">
        <v>0</v>
      </c>
      <c r="AI597" s="510"/>
      <c r="AJ597" s="523" t="s">
        <v>27</v>
      </c>
      <c r="AK597" s="556">
        <v>0</v>
      </c>
      <c r="AL597" s="556">
        <v>0</v>
      </c>
      <c r="AM597" s="556">
        <v>0</v>
      </c>
      <c r="AN597" s="556">
        <v>0</v>
      </c>
      <c r="AO597" s="556">
        <v>0</v>
      </c>
      <c r="AP597" s="557">
        <v>0</v>
      </c>
      <c r="AQ597" s="520" t="s">
        <v>27</v>
      </c>
      <c r="AR597" s="556">
        <v>0</v>
      </c>
      <c r="AS597" s="556">
        <v>0</v>
      </c>
      <c r="AT597" s="556">
        <v>0</v>
      </c>
      <c r="AU597" s="556">
        <v>0</v>
      </c>
      <c r="AV597" s="556">
        <v>0</v>
      </c>
      <c r="AW597" s="557">
        <v>0</v>
      </c>
      <c r="AX597" s="520" t="s">
        <v>27</v>
      </c>
      <c r="AY597" s="556">
        <v>0</v>
      </c>
      <c r="AZ597" s="556">
        <v>0</v>
      </c>
      <c r="BA597" s="556">
        <v>0</v>
      </c>
      <c r="BB597" s="556">
        <v>0</v>
      </c>
      <c r="BC597" s="556">
        <v>0</v>
      </c>
      <c r="BD597" s="557">
        <v>0</v>
      </c>
      <c r="BE597" s="514" t="s">
        <v>27</v>
      </c>
      <c r="BF597" s="556">
        <v>0</v>
      </c>
      <c r="BG597" s="556">
        <v>0</v>
      </c>
      <c r="BH597" s="556">
        <v>0</v>
      </c>
      <c r="BI597" s="556">
        <v>0</v>
      </c>
      <c r="BJ597" s="556">
        <v>0</v>
      </c>
      <c r="BK597" s="557">
        <v>0</v>
      </c>
      <c r="BL597" s="439"/>
    </row>
    <row r="598" spans="1:64" s="301" customFormat="1" ht="10.5" customHeight="1" thickBot="1">
      <c r="A598" s="548"/>
      <c r="B598" s="792"/>
      <c r="C598" s="788"/>
      <c r="D598" s="746"/>
      <c r="E598" s="738"/>
      <c r="F598" s="738"/>
      <c r="G598" s="739"/>
      <c r="H598" s="522" t="s">
        <v>31</v>
      </c>
      <c r="I598" s="560">
        <v>12</v>
      </c>
      <c r="J598" s="560">
        <v>0</v>
      </c>
      <c r="K598" s="560">
        <v>4</v>
      </c>
      <c r="L598" s="560">
        <v>3</v>
      </c>
      <c r="M598" s="560">
        <v>3</v>
      </c>
      <c r="N598" s="561">
        <v>2</v>
      </c>
      <c r="O598" s="510"/>
      <c r="P598" s="792"/>
      <c r="Q598" s="788"/>
      <c r="R598" s="522" t="s">
        <v>31</v>
      </c>
      <c r="S598" s="560">
        <v>12</v>
      </c>
      <c r="T598" s="560">
        <v>2</v>
      </c>
      <c r="U598" s="560">
        <v>9</v>
      </c>
      <c r="V598" s="560">
        <v>0</v>
      </c>
      <c r="W598" s="560">
        <v>1</v>
      </c>
      <c r="X598" s="561">
        <v>0</v>
      </c>
      <c r="Y598" s="510"/>
      <c r="Z598" s="777"/>
      <c r="AA598" s="778"/>
      <c r="AB598" s="522" t="s">
        <v>31</v>
      </c>
      <c r="AC598" s="560">
        <v>12</v>
      </c>
      <c r="AD598" s="560">
        <v>0</v>
      </c>
      <c r="AE598" s="560">
        <v>0</v>
      </c>
      <c r="AF598" s="560">
        <v>0</v>
      </c>
      <c r="AG598" s="560">
        <v>4</v>
      </c>
      <c r="AH598" s="561">
        <v>8</v>
      </c>
      <c r="AI598" s="510"/>
      <c r="AJ598" s="536" t="s">
        <v>31</v>
      </c>
      <c r="AK598" s="560">
        <v>11</v>
      </c>
      <c r="AL598" s="560">
        <v>2</v>
      </c>
      <c r="AM598" s="560">
        <v>9</v>
      </c>
      <c r="AN598" s="560">
        <v>0</v>
      </c>
      <c r="AO598" s="560">
        <v>-3</v>
      </c>
      <c r="AP598" s="561">
        <v>-8</v>
      </c>
      <c r="AQ598" s="522" t="s">
        <v>31</v>
      </c>
      <c r="AR598" s="560">
        <v>11</v>
      </c>
      <c r="AS598" s="560">
        <v>2</v>
      </c>
      <c r="AT598" s="560">
        <v>9</v>
      </c>
      <c r="AU598" s="560">
        <v>0</v>
      </c>
      <c r="AV598" s="560">
        <v>-3</v>
      </c>
      <c r="AW598" s="561">
        <v>-8</v>
      </c>
      <c r="AX598" s="522" t="s">
        <v>31</v>
      </c>
      <c r="AY598" s="560">
        <v>0</v>
      </c>
      <c r="AZ598" s="560">
        <v>0</v>
      </c>
      <c r="BA598" s="560">
        <v>0</v>
      </c>
      <c r="BB598" s="560">
        <v>0</v>
      </c>
      <c r="BC598" s="560">
        <v>0</v>
      </c>
      <c r="BD598" s="561">
        <v>0</v>
      </c>
      <c r="BE598" s="514" t="s">
        <v>31</v>
      </c>
      <c r="BF598" s="560">
        <v>0</v>
      </c>
      <c r="BG598" s="560">
        <v>0</v>
      </c>
      <c r="BH598" s="560">
        <v>0</v>
      </c>
      <c r="BI598" s="560">
        <v>0</v>
      </c>
      <c r="BJ598" s="560">
        <v>0</v>
      </c>
      <c r="BK598" s="561">
        <v>0</v>
      </c>
      <c r="BL598" s="439"/>
    </row>
    <row r="599" spans="1:64" s="301" customFormat="1" ht="9.9499999999999993" customHeight="1">
      <c r="A599" s="549" t="s">
        <v>146</v>
      </c>
      <c r="B599" s="790">
        <v>44</v>
      </c>
      <c r="C599" s="793" t="s">
        <v>79</v>
      </c>
      <c r="D599" s="737" t="s">
        <v>56</v>
      </c>
      <c r="E599" s="737" t="s">
        <v>76</v>
      </c>
      <c r="F599" s="737" t="s">
        <v>58</v>
      </c>
      <c r="G599" s="737" t="s">
        <v>59</v>
      </c>
      <c r="H599" s="513" t="s">
        <v>11</v>
      </c>
      <c r="I599" s="527">
        <v>4</v>
      </c>
      <c r="J599" s="527">
        <v>0</v>
      </c>
      <c r="K599" s="527">
        <v>3</v>
      </c>
      <c r="L599" s="527">
        <v>1</v>
      </c>
      <c r="M599" s="527">
        <v>0</v>
      </c>
      <c r="N599" s="528">
        <v>0</v>
      </c>
      <c r="O599" s="510"/>
      <c r="P599" s="790">
        <v>44</v>
      </c>
      <c r="Q599" s="793" t="s">
        <v>79</v>
      </c>
      <c r="R599" s="513" t="s">
        <v>11</v>
      </c>
      <c r="S599" s="527">
        <v>4</v>
      </c>
      <c r="T599" s="527">
        <v>0</v>
      </c>
      <c r="U599" s="527">
        <v>1</v>
      </c>
      <c r="V599" s="527">
        <v>3</v>
      </c>
      <c r="W599" s="527">
        <v>0</v>
      </c>
      <c r="X599" s="528">
        <v>0</v>
      </c>
      <c r="Y599" s="510"/>
      <c r="Z599" s="802">
        <v>44</v>
      </c>
      <c r="AA599" s="803" t="s">
        <v>79</v>
      </c>
      <c r="AB599" s="513" t="s">
        <v>11</v>
      </c>
      <c r="AC599" s="527">
        <v>4</v>
      </c>
      <c r="AD599" s="527">
        <v>0</v>
      </c>
      <c r="AE599" s="527">
        <v>0</v>
      </c>
      <c r="AF599" s="527">
        <v>3</v>
      </c>
      <c r="AG599" s="527">
        <v>0</v>
      </c>
      <c r="AH599" s="528">
        <v>1</v>
      </c>
      <c r="AI599" s="510"/>
      <c r="AJ599" s="511" t="s">
        <v>11</v>
      </c>
      <c r="AK599" s="527">
        <v>1</v>
      </c>
      <c r="AL599" s="527">
        <v>0</v>
      </c>
      <c r="AM599" s="527">
        <v>1</v>
      </c>
      <c r="AN599" s="527">
        <v>0</v>
      </c>
      <c r="AO599" s="527">
        <v>0</v>
      </c>
      <c r="AP599" s="528">
        <v>-1</v>
      </c>
      <c r="AQ599" s="513" t="s">
        <v>11</v>
      </c>
      <c r="AR599" s="527">
        <v>1</v>
      </c>
      <c r="AS599" s="527">
        <v>0</v>
      </c>
      <c r="AT599" s="527">
        <v>1</v>
      </c>
      <c r="AU599" s="527">
        <v>0</v>
      </c>
      <c r="AV599" s="527">
        <v>0</v>
      </c>
      <c r="AW599" s="528">
        <v>-1</v>
      </c>
      <c r="AX599" s="513" t="s">
        <v>11</v>
      </c>
      <c r="AY599" s="527">
        <v>0</v>
      </c>
      <c r="AZ599" s="527">
        <v>0</v>
      </c>
      <c r="BA599" s="527">
        <v>0</v>
      </c>
      <c r="BB599" s="527">
        <v>0</v>
      </c>
      <c r="BC599" s="527">
        <v>0</v>
      </c>
      <c r="BD599" s="528">
        <v>0</v>
      </c>
      <c r="BE599" s="514" t="s">
        <v>11</v>
      </c>
      <c r="BF599" s="527">
        <v>0</v>
      </c>
      <c r="BG599" s="527">
        <v>0</v>
      </c>
      <c r="BH599" s="527">
        <v>0</v>
      </c>
      <c r="BI599" s="527">
        <v>0</v>
      </c>
      <c r="BJ599" s="527">
        <v>0</v>
      </c>
      <c r="BK599" s="528">
        <v>0</v>
      </c>
      <c r="BL599" s="439"/>
    </row>
    <row r="600" spans="1:64" s="301" customFormat="1" ht="9.9499999999999993" customHeight="1">
      <c r="A600" s="548"/>
      <c r="B600" s="791"/>
      <c r="C600" s="787"/>
      <c r="D600" s="738"/>
      <c r="E600" s="738"/>
      <c r="F600" s="738"/>
      <c r="G600" s="738"/>
      <c r="H600" s="520" t="s">
        <v>20</v>
      </c>
      <c r="I600" s="556">
        <v>0</v>
      </c>
      <c r="J600" s="556">
        <v>0</v>
      </c>
      <c r="K600" s="556">
        <v>0</v>
      </c>
      <c r="L600" s="556">
        <v>0</v>
      </c>
      <c r="M600" s="556">
        <v>0</v>
      </c>
      <c r="N600" s="557">
        <v>0</v>
      </c>
      <c r="O600" s="510"/>
      <c r="P600" s="791"/>
      <c r="Q600" s="787"/>
      <c r="R600" s="520" t="s">
        <v>20</v>
      </c>
      <c r="S600" s="556">
        <v>0</v>
      </c>
      <c r="T600" s="556">
        <v>0</v>
      </c>
      <c r="U600" s="556">
        <v>0</v>
      </c>
      <c r="V600" s="556">
        <v>0</v>
      </c>
      <c r="W600" s="556">
        <v>0</v>
      </c>
      <c r="X600" s="557">
        <v>0</v>
      </c>
      <c r="Y600" s="510"/>
      <c r="Z600" s="802"/>
      <c r="AA600" s="803"/>
      <c r="AB600" s="520" t="s">
        <v>20</v>
      </c>
      <c r="AC600" s="556">
        <v>0</v>
      </c>
      <c r="AD600" s="556">
        <v>0</v>
      </c>
      <c r="AE600" s="556">
        <v>0</v>
      </c>
      <c r="AF600" s="556">
        <v>0</v>
      </c>
      <c r="AG600" s="556">
        <v>0</v>
      </c>
      <c r="AH600" s="557">
        <v>0</v>
      </c>
      <c r="AI600" s="510"/>
      <c r="AJ600" s="523" t="s">
        <v>20</v>
      </c>
      <c r="AK600" s="556">
        <v>0</v>
      </c>
      <c r="AL600" s="556">
        <v>0</v>
      </c>
      <c r="AM600" s="556">
        <v>0</v>
      </c>
      <c r="AN600" s="556">
        <v>0</v>
      </c>
      <c r="AO600" s="556">
        <v>0</v>
      </c>
      <c r="AP600" s="557">
        <v>0</v>
      </c>
      <c r="AQ600" s="520" t="s">
        <v>20</v>
      </c>
      <c r="AR600" s="556">
        <v>0</v>
      </c>
      <c r="AS600" s="556">
        <v>0</v>
      </c>
      <c r="AT600" s="556">
        <v>0</v>
      </c>
      <c r="AU600" s="556">
        <v>0</v>
      </c>
      <c r="AV600" s="556">
        <v>0</v>
      </c>
      <c r="AW600" s="557">
        <v>0</v>
      </c>
      <c r="AX600" s="520" t="s">
        <v>20</v>
      </c>
      <c r="AY600" s="556">
        <v>0</v>
      </c>
      <c r="AZ600" s="556">
        <v>0</v>
      </c>
      <c r="BA600" s="556">
        <v>0</v>
      </c>
      <c r="BB600" s="556">
        <v>0</v>
      </c>
      <c r="BC600" s="556">
        <v>0</v>
      </c>
      <c r="BD600" s="557">
        <v>0</v>
      </c>
      <c r="BE600" s="514" t="s">
        <v>20</v>
      </c>
      <c r="BF600" s="556">
        <v>0</v>
      </c>
      <c r="BG600" s="556">
        <v>0</v>
      </c>
      <c r="BH600" s="556">
        <v>0</v>
      </c>
      <c r="BI600" s="556">
        <v>0</v>
      </c>
      <c r="BJ600" s="556">
        <v>0</v>
      </c>
      <c r="BK600" s="557">
        <v>0</v>
      </c>
      <c r="BL600" s="439"/>
    </row>
    <row r="601" spans="1:64" s="301" customFormat="1" ht="9.9499999999999993" customHeight="1">
      <c r="A601" s="548"/>
      <c r="B601" s="791"/>
      <c r="C601" s="787"/>
      <c r="D601" s="772" t="s">
        <v>70</v>
      </c>
      <c r="E601" s="738"/>
      <c r="F601" s="738"/>
      <c r="G601" s="738"/>
      <c r="H601" s="520" t="s">
        <v>27</v>
      </c>
      <c r="I601" s="556">
        <v>0</v>
      </c>
      <c r="J601" s="556">
        <v>0</v>
      </c>
      <c r="K601" s="556">
        <v>0</v>
      </c>
      <c r="L601" s="556">
        <v>0</v>
      </c>
      <c r="M601" s="556">
        <v>0</v>
      </c>
      <c r="N601" s="557">
        <v>0</v>
      </c>
      <c r="O601" s="510"/>
      <c r="P601" s="791"/>
      <c r="Q601" s="787"/>
      <c r="R601" s="520" t="s">
        <v>27</v>
      </c>
      <c r="S601" s="556">
        <v>0</v>
      </c>
      <c r="T601" s="556">
        <v>0</v>
      </c>
      <c r="U601" s="556">
        <v>0</v>
      </c>
      <c r="V601" s="556">
        <v>0</v>
      </c>
      <c r="W601" s="556">
        <v>0</v>
      </c>
      <c r="X601" s="557">
        <v>0</v>
      </c>
      <c r="Y601" s="510"/>
      <c r="Z601" s="802"/>
      <c r="AA601" s="803"/>
      <c r="AB601" s="520" t="s">
        <v>27</v>
      </c>
      <c r="AC601" s="556">
        <v>0</v>
      </c>
      <c r="AD601" s="556">
        <v>0</v>
      </c>
      <c r="AE601" s="556">
        <v>0</v>
      </c>
      <c r="AF601" s="556">
        <v>0</v>
      </c>
      <c r="AG601" s="556">
        <v>0</v>
      </c>
      <c r="AH601" s="557">
        <v>0</v>
      </c>
      <c r="AI601" s="510"/>
      <c r="AJ601" s="523" t="s">
        <v>27</v>
      </c>
      <c r="AK601" s="556">
        <v>0</v>
      </c>
      <c r="AL601" s="556">
        <v>0</v>
      </c>
      <c r="AM601" s="556">
        <v>0</v>
      </c>
      <c r="AN601" s="556">
        <v>0</v>
      </c>
      <c r="AO601" s="556">
        <v>0</v>
      </c>
      <c r="AP601" s="557">
        <v>0</v>
      </c>
      <c r="AQ601" s="520" t="s">
        <v>27</v>
      </c>
      <c r="AR601" s="556">
        <v>0</v>
      </c>
      <c r="AS601" s="556">
        <v>0</v>
      </c>
      <c r="AT601" s="556">
        <v>0</v>
      </c>
      <c r="AU601" s="556">
        <v>0</v>
      </c>
      <c r="AV601" s="556">
        <v>0</v>
      </c>
      <c r="AW601" s="557">
        <v>0</v>
      </c>
      <c r="AX601" s="520" t="s">
        <v>27</v>
      </c>
      <c r="AY601" s="556">
        <v>0</v>
      </c>
      <c r="AZ601" s="556">
        <v>0</v>
      </c>
      <c r="BA601" s="556">
        <v>0</v>
      </c>
      <c r="BB601" s="556">
        <v>0</v>
      </c>
      <c r="BC601" s="556">
        <v>0</v>
      </c>
      <c r="BD601" s="557">
        <v>0</v>
      </c>
      <c r="BE601" s="514" t="s">
        <v>27</v>
      </c>
      <c r="BF601" s="556">
        <v>0</v>
      </c>
      <c r="BG601" s="556">
        <v>0</v>
      </c>
      <c r="BH601" s="556">
        <v>0</v>
      </c>
      <c r="BI601" s="556">
        <v>0</v>
      </c>
      <c r="BJ601" s="556">
        <v>0</v>
      </c>
      <c r="BK601" s="557">
        <v>0</v>
      </c>
      <c r="BL601" s="439"/>
    </row>
    <row r="602" spans="1:64" s="301" customFormat="1" ht="10.5" customHeight="1" thickBot="1">
      <c r="A602" s="548"/>
      <c r="B602" s="792"/>
      <c r="C602" s="788"/>
      <c r="D602" s="746"/>
      <c r="E602" s="738"/>
      <c r="F602" s="738"/>
      <c r="G602" s="739"/>
      <c r="H602" s="522" t="s">
        <v>31</v>
      </c>
      <c r="I602" s="560">
        <v>0</v>
      </c>
      <c r="J602" s="560">
        <v>0</v>
      </c>
      <c r="K602" s="560">
        <v>0</v>
      </c>
      <c r="L602" s="560">
        <v>0</v>
      </c>
      <c r="M602" s="560">
        <v>0</v>
      </c>
      <c r="N602" s="561">
        <v>0</v>
      </c>
      <c r="O602" s="510"/>
      <c r="P602" s="792"/>
      <c r="Q602" s="788"/>
      <c r="R602" s="522" t="s">
        <v>31</v>
      </c>
      <c r="S602" s="560">
        <v>0</v>
      </c>
      <c r="T602" s="560">
        <v>0</v>
      </c>
      <c r="U602" s="560">
        <v>0</v>
      </c>
      <c r="V602" s="560">
        <v>0</v>
      </c>
      <c r="W602" s="560">
        <v>0</v>
      </c>
      <c r="X602" s="561">
        <v>0</v>
      </c>
      <c r="Y602" s="510"/>
      <c r="Z602" s="802"/>
      <c r="AA602" s="803"/>
      <c r="AB602" s="522" t="s">
        <v>31</v>
      </c>
      <c r="AC602" s="560">
        <v>0</v>
      </c>
      <c r="AD602" s="560">
        <v>0</v>
      </c>
      <c r="AE602" s="560">
        <v>0</v>
      </c>
      <c r="AF602" s="560">
        <v>0</v>
      </c>
      <c r="AG602" s="560">
        <v>0</v>
      </c>
      <c r="AH602" s="561">
        <v>0</v>
      </c>
      <c r="AI602" s="510"/>
      <c r="AJ602" s="536" t="s">
        <v>31</v>
      </c>
      <c r="AK602" s="560">
        <v>0</v>
      </c>
      <c r="AL602" s="560">
        <v>0</v>
      </c>
      <c r="AM602" s="560">
        <v>0</v>
      </c>
      <c r="AN602" s="560">
        <v>0</v>
      </c>
      <c r="AO602" s="560">
        <v>0</v>
      </c>
      <c r="AP602" s="561">
        <v>0</v>
      </c>
      <c r="AQ602" s="522" t="s">
        <v>31</v>
      </c>
      <c r="AR602" s="560">
        <v>0</v>
      </c>
      <c r="AS602" s="560">
        <v>0</v>
      </c>
      <c r="AT602" s="560">
        <v>0</v>
      </c>
      <c r="AU602" s="560">
        <v>0</v>
      </c>
      <c r="AV602" s="560">
        <v>0</v>
      </c>
      <c r="AW602" s="561">
        <v>0</v>
      </c>
      <c r="AX602" s="522" t="s">
        <v>31</v>
      </c>
      <c r="AY602" s="560">
        <v>0</v>
      </c>
      <c r="AZ602" s="560">
        <v>0</v>
      </c>
      <c r="BA602" s="560">
        <v>0</v>
      </c>
      <c r="BB602" s="560">
        <v>0</v>
      </c>
      <c r="BC602" s="560">
        <v>0</v>
      </c>
      <c r="BD602" s="561">
        <v>0</v>
      </c>
      <c r="BE602" s="514" t="s">
        <v>31</v>
      </c>
      <c r="BF602" s="560">
        <v>0</v>
      </c>
      <c r="BG602" s="560">
        <v>0</v>
      </c>
      <c r="BH602" s="560">
        <v>0</v>
      </c>
      <c r="BI602" s="560">
        <v>0</v>
      </c>
      <c r="BJ602" s="560">
        <v>0</v>
      </c>
      <c r="BK602" s="561">
        <v>0</v>
      </c>
      <c r="BL602" s="439"/>
    </row>
    <row r="603" spans="1:64" s="301" customFormat="1" ht="9.9499999999999993" customHeight="1">
      <c r="A603" s="549" t="s">
        <v>146</v>
      </c>
      <c r="B603" s="790">
        <v>5</v>
      </c>
      <c r="C603" s="793" t="s">
        <v>132</v>
      </c>
      <c r="D603" s="737" t="s">
        <v>84</v>
      </c>
      <c r="E603" s="737" t="s">
        <v>57</v>
      </c>
      <c r="F603" s="737" t="s">
        <v>58</v>
      </c>
      <c r="G603" s="737" t="s">
        <v>59</v>
      </c>
      <c r="H603" s="513" t="s">
        <v>11</v>
      </c>
      <c r="I603" s="527">
        <v>0</v>
      </c>
      <c r="J603" s="527">
        <v>0</v>
      </c>
      <c r="K603" s="527">
        <v>0</v>
      </c>
      <c r="L603" s="527">
        <v>0</v>
      </c>
      <c r="M603" s="527">
        <v>0</v>
      </c>
      <c r="N603" s="528">
        <v>0</v>
      </c>
      <c r="O603" s="510"/>
      <c r="P603" s="790">
        <v>5</v>
      </c>
      <c r="Q603" s="793" t="s">
        <v>132</v>
      </c>
      <c r="R603" s="513" t="s">
        <v>11</v>
      </c>
      <c r="S603" s="527">
        <v>0</v>
      </c>
      <c r="T603" s="527">
        <v>0</v>
      </c>
      <c r="U603" s="527">
        <v>0</v>
      </c>
      <c r="V603" s="527">
        <v>0</v>
      </c>
      <c r="W603" s="527">
        <v>0</v>
      </c>
      <c r="X603" s="528">
        <v>0</v>
      </c>
      <c r="Y603" s="510"/>
      <c r="Z603" s="777">
        <v>5</v>
      </c>
      <c r="AA603" s="778" t="s">
        <v>132</v>
      </c>
      <c r="AB603" s="513" t="s">
        <v>11</v>
      </c>
      <c r="AC603" s="527">
        <v>0</v>
      </c>
      <c r="AD603" s="527">
        <v>0</v>
      </c>
      <c r="AE603" s="527">
        <v>0</v>
      </c>
      <c r="AF603" s="527">
        <v>0</v>
      </c>
      <c r="AG603" s="527">
        <v>0</v>
      </c>
      <c r="AH603" s="528">
        <v>0</v>
      </c>
      <c r="AI603" s="510"/>
      <c r="AJ603" s="511" t="s">
        <v>11</v>
      </c>
      <c r="AK603" s="527">
        <v>0</v>
      </c>
      <c r="AL603" s="527">
        <v>0</v>
      </c>
      <c r="AM603" s="527">
        <v>0</v>
      </c>
      <c r="AN603" s="527">
        <v>0</v>
      </c>
      <c r="AO603" s="527">
        <v>0</v>
      </c>
      <c r="AP603" s="528">
        <v>0</v>
      </c>
      <c r="AQ603" s="513" t="s">
        <v>11</v>
      </c>
      <c r="AR603" s="527">
        <v>0</v>
      </c>
      <c r="AS603" s="527">
        <v>0</v>
      </c>
      <c r="AT603" s="527">
        <v>0</v>
      </c>
      <c r="AU603" s="527">
        <v>0</v>
      </c>
      <c r="AV603" s="527">
        <v>0</v>
      </c>
      <c r="AW603" s="528">
        <v>0</v>
      </c>
      <c r="AX603" s="513" t="s">
        <v>11</v>
      </c>
      <c r="AY603" s="527">
        <v>0</v>
      </c>
      <c r="AZ603" s="527">
        <v>0</v>
      </c>
      <c r="BA603" s="527">
        <v>0</v>
      </c>
      <c r="BB603" s="527">
        <v>0</v>
      </c>
      <c r="BC603" s="527">
        <v>0</v>
      </c>
      <c r="BD603" s="528">
        <v>0</v>
      </c>
      <c r="BE603" s="514" t="s">
        <v>11</v>
      </c>
      <c r="BF603" s="527">
        <v>0</v>
      </c>
      <c r="BG603" s="527">
        <v>0</v>
      </c>
      <c r="BH603" s="527">
        <v>0</v>
      </c>
      <c r="BI603" s="527">
        <v>0</v>
      </c>
      <c r="BJ603" s="527">
        <v>0</v>
      </c>
      <c r="BK603" s="528">
        <v>0</v>
      </c>
      <c r="BL603" s="439"/>
    </row>
    <row r="604" spans="1:64" s="301" customFormat="1" ht="9.9499999999999993" customHeight="1">
      <c r="A604" s="548"/>
      <c r="B604" s="791"/>
      <c r="C604" s="787"/>
      <c r="D604" s="738"/>
      <c r="E604" s="738"/>
      <c r="F604" s="738"/>
      <c r="G604" s="738"/>
      <c r="H604" s="520" t="s">
        <v>20</v>
      </c>
      <c r="I604" s="556">
        <v>0</v>
      </c>
      <c r="J604" s="556">
        <v>0</v>
      </c>
      <c r="K604" s="556">
        <v>0</v>
      </c>
      <c r="L604" s="556">
        <v>0</v>
      </c>
      <c r="M604" s="556">
        <v>0</v>
      </c>
      <c r="N604" s="557">
        <v>0</v>
      </c>
      <c r="O604" s="510"/>
      <c r="P604" s="791"/>
      <c r="Q604" s="787"/>
      <c r="R604" s="520" t="s">
        <v>20</v>
      </c>
      <c r="S604" s="556">
        <v>0</v>
      </c>
      <c r="T604" s="556">
        <v>0</v>
      </c>
      <c r="U604" s="556">
        <v>0</v>
      </c>
      <c r="V604" s="556">
        <v>0</v>
      </c>
      <c r="W604" s="556">
        <v>0</v>
      </c>
      <c r="X604" s="557">
        <v>0</v>
      </c>
      <c r="Y604" s="510"/>
      <c r="Z604" s="777"/>
      <c r="AA604" s="778"/>
      <c r="AB604" s="520" t="s">
        <v>20</v>
      </c>
      <c r="AC604" s="556">
        <v>0</v>
      </c>
      <c r="AD604" s="556">
        <v>0</v>
      </c>
      <c r="AE604" s="556">
        <v>0</v>
      </c>
      <c r="AF604" s="556">
        <v>0</v>
      </c>
      <c r="AG604" s="556">
        <v>0</v>
      </c>
      <c r="AH604" s="557">
        <v>0</v>
      </c>
      <c r="AI604" s="510"/>
      <c r="AJ604" s="523" t="s">
        <v>20</v>
      </c>
      <c r="AK604" s="556">
        <v>0</v>
      </c>
      <c r="AL604" s="556">
        <v>0</v>
      </c>
      <c r="AM604" s="556">
        <v>0</v>
      </c>
      <c r="AN604" s="556">
        <v>0</v>
      </c>
      <c r="AO604" s="556">
        <v>0</v>
      </c>
      <c r="AP604" s="557">
        <v>0</v>
      </c>
      <c r="AQ604" s="520" t="s">
        <v>20</v>
      </c>
      <c r="AR604" s="556">
        <v>0</v>
      </c>
      <c r="AS604" s="556">
        <v>0</v>
      </c>
      <c r="AT604" s="556">
        <v>0</v>
      </c>
      <c r="AU604" s="556">
        <v>0</v>
      </c>
      <c r="AV604" s="556">
        <v>0</v>
      </c>
      <c r="AW604" s="557">
        <v>0</v>
      </c>
      <c r="AX604" s="520" t="s">
        <v>20</v>
      </c>
      <c r="AY604" s="556">
        <v>0</v>
      </c>
      <c r="AZ604" s="556">
        <v>0</v>
      </c>
      <c r="BA604" s="556">
        <v>0</v>
      </c>
      <c r="BB604" s="556">
        <v>0</v>
      </c>
      <c r="BC604" s="556">
        <v>0</v>
      </c>
      <c r="BD604" s="557">
        <v>0</v>
      </c>
      <c r="BE604" s="514" t="s">
        <v>20</v>
      </c>
      <c r="BF604" s="556">
        <v>0</v>
      </c>
      <c r="BG604" s="556">
        <v>0</v>
      </c>
      <c r="BH604" s="556">
        <v>0</v>
      </c>
      <c r="BI604" s="556">
        <v>0</v>
      </c>
      <c r="BJ604" s="556">
        <v>0</v>
      </c>
      <c r="BK604" s="557">
        <v>0</v>
      </c>
      <c r="BL604" s="439"/>
    </row>
    <row r="605" spans="1:64" s="301" customFormat="1" ht="9.9499999999999993" customHeight="1">
      <c r="A605" s="548"/>
      <c r="B605" s="791"/>
      <c r="C605" s="787"/>
      <c r="D605" s="772" t="s">
        <v>60</v>
      </c>
      <c r="E605" s="738"/>
      <c r="F605" s="738"/>
      <c r="G605" s="738"/>
      <c r="H605" s="520" t="s">
        <v>27</v>
      </c>
      <c r="I605" s="556">
        <v>0</v>
      </c>
      <c r="J605" s="556">
        <v>0</v>
      </c>
      <c r="K605" s="556">
        <v>0</v>
      </c>
      <c r="L605" s="556">
        <v>0</v>
      </c>
      <c r="M605" s="556">
        <v>0</v>
      </c>
      <c r="N605" s="557">
        <v>0</v>
      </c>
      <c r="O605" s="510"/>
      <c r="P605" s="791"/>
      <c r="Q605" s="787"/>
      <c r="R605" s="520" t="s">
        <v>27</v>
      </c>
      <c r="S605" s="556">
        <v>0</v>
      </c>
      <c r="T605" s="556">
        <v>0</v>
      </c>
      <c r="U605" s="556">
        <v>0</v>
      </c>
      <c r="V605" s="556">
        <v>0</v>
      </c>
      <c r="W605" s="556">
        <v>0</v>
      </c>
      <c r="X605" s="557">
        <v>0</v>
      </c>
      <c r="Y605" s="510"/>
      <c r="Z605" s="777"/>
      <c r="AA605" s="778"/>
      <c r="AB605" s="520" t="s">
        <v>27</v>
      </c>
      <c r="AC605" s="556">
        <v>0</v>
      </c>
      <c r="AD605" s="556">
        <v>0</v>
      </c>
      <c r="AE605" s="556">
        <v>0</v>
      </c>
      <c r="AF605" s="556">
        <v>0</v>
      </c>
      <c r="AG605" s="556">
        <v>0</v>
      </c>
      <c r="AH605" s="557">
        <v>0</v>
      </c>
      <c r="AI605" s="510"/>
      <c r="AJ605" s="523" t="s">
        <v>27</v>
      </c>
      <c r="AK605" s="556">
        <v>0</v>
      </c>
      <c r="AL605" s="556">
        <v>0</v>
      </c>
      <c r="AM605" s="556">
        <v>0</v>
      </c>
      <c r="AN605" s="556">
        <v>0</v>
      </c>
      <c r="AO605" s="556">
        <v>0</v>
      </c>
      <c r="AP605" s="557">
        <v>0</v>
      </c>
      <c r="AQ605" s="520" t="s">
        <v>27</v>
      </c>
      <c r="AR605" s="556">
        <v>0</v>
      </c>
      <c r="AS605" s="556">
        <v>0</v>
      </c>
      <c r="AT605" s="556">
        <v>0</v>
      </c>
      <c r="AU605" s="556">
        <v>0</v>
      </c>
      <c r="AV605" s="556">
        <v>0</v>
      </c>
      <c r="AW605" s="557">
        <v>0</v>
      </c>
      <c r="AX605" s="520" t="s">
        <v>27</v>
      </c>
      <c r="AY605" s="556">
        <v>0</v>
      </c>
      <c r="AZ605" s="556">
        <v>0</v>
      </c>
      <c r="BA605" s="556">
        <v>0</v>
      </c>
      <c r="BB605" s="556">
        <v>0</v>
      </c>
      <c r="BC605" s="556">
        <v>0</v>
      </c>
      <c r="BD605" s="557">
        <v>0</v>
      </c>
      <c r="BE605" s="514" t="s">
        <v>27</v>
      </c>
      <c r="BF605" s="556">
        <v>0</v>
      </c>
      <c r="BG605" s="556">
        <v>0</v>
      </c>
      <c r="BH605" s="556">
        <v>0</v>
      </c>
      <c r="BI605" s="556">
        <v>0</v>
      </c>
      <c r="BJ605" s="556">
        <v>0</v>
      </c>
      <c r="BK605" s="557">
        <v>0</v>
      </c>
      <c r="BL605" s="439"/>
    </row>
    <row r="606" spans="1:64" s="301" customFormat="1" ht="10.5" customHeight="1" thickBot="1">
      <c r="A606" s="548"/>
      <c r="B606" s="792"/>
      <c r="C606" s="788"/>
      <c r="D606" s="746"/>
      <c r="E606" s="738"/>
      <c r="F606" s="738"/>
      <c r="G606" s="739"/>
      <c r="H606" s="522" t="s">
        <v>31</v>
      </c>
      <c r="I606" s="560">
        <v>0</v>
      </c>
      <c r="J606" s="560">
        <v>0</v>
      </c>
      <c r="K606" s="560">
        <v>0</v>
      </c>
      <c r="L606" s="560">
        <v>0</v>
      </c>
      <c r="M606" s="560">
        <v>0</v>
      </c>
      <c r="N606" s="561">
        <v>0</v>
      </c>
      <c r="O606" s="510"/>
      <c r="P606" s="792"/>
      <c r="Q606" s="788"/>
      <c r="R606" s="522" t="s">
        <v>31</v>
      </c>
      <c r="S606" s="560">
        <v>0</v>
      </c>
      <c r="T606" s="560">
        <v>0</v>
      </c>
      <c r="U606" s="560">
        <v>0</v>
      </c>
      <c r="V606" s="560">
        <v>0</v>
      </c>
      <c r="W606" s="560">
        <v>0</v>
      </c>
      <c r="X606" s="561">
        <v>0</v>
      </c>
      <c r="Y606" s="510"/>
      <c r="Z606" s="777"/>
      <c r="AA606" s="778"/>
      <c r="AB606" s="522" t="s">
        <v>31</v>
      </c>
      <c r="AC606" s="560">
        <v>0</v>
      </c>
      <c r="AD606" s="560">
        <v>0</v>
      </c>
      <c r="AE606" s="560">
        <v>0</v>
      </c>
      <c r="AF606" s="560">
        <v>0</v>
      </c>
      <c r="AG606" s="560">
        <v>0</v>
      </c>
      <c r="AH606" s="561">
        <v>0</v>
      </c>
      <c r="AI606" s="510"/>
      <c r="AJ606" s="536" t="s">
        <v>31</v>
      </c>
      <c r="AK606" s="560">
        <v>0</v>
      </c>
      <c r="AL606" s="560">
        <v>0</v>
      </c>
      <c r="AM606" s="560">
        <v>0</v>
      </c>
      <c r="AN606" s="560">
        <v>0</v>
      </c>
      <c r="AO606" s="560">
        <v>0</v>
      </c>
      <c r="AP606" s="561">
        <v>0</v>
      </c>
      <c r="AQ606" s="522" t="s">
        <v>31</v>
      </c>
      <c r="AR606" s="560">
        <v>0</v>
      </c>
      <c r="AS606" s="560">
        <v>0</v>
      </c>
      <c r="AT606" s="560">
        <v>0</v>
      </c>
      <c r="AU606" s="560">
        <v>0</v>
      </c>
      <c r="AV606" s="560">
        <v>0</v>
      </c>
      <c r="AW606" s="561">
        <v>0</v>
      </c>
      <c r="AX606" s="522" t="s">
        <v>31</v>
      </c>
      <c r="AY606" s="560">
        <v>0</v>
      </c>
      <c r="AZ606" s="560">
        <v>0</v>
      </c>
      <c r="BA606" s="560">
        <v>0</v>
      </c>
      <c r="BB606" s="560">
        <v>0</v>
      </c>
      <c r="BC606" s="560">
        <v>0</v>
      </c>
      <c r="BD606" s="561">
        <v>0</v>
      </c>
      <c r="BE606" s="514" t="s">
        <v>31</v>
      </c>
      <c r="BF606" s="560">
        <v>0</v>
      </c>
      <c r="BG606" s="560">
        <v>0</v>
      </c>
      <c r="BH606" s="560">
        <v>0</v>
      </c>
      <c r="BI606" s="560">
        <v>0</v>
      </c>
      <c r="BJ606" s="560">
        <v>0</v>
      </c>
      <c r="BK606" s="561">
        <v>0</v>
      </c>
      <c r="BL606" s="439"/>
    </row>
    <row r="607" spans="1:64" s="301" customFormat="1" ht="9.9499999999999993" customHeight="1">
      <c r="A607" s="549" t="s">
        <v>146</v>
      </c>
      <c r="B607" s="790">
        <v>15</v>
      </c>
      <c r="C607" s="793" t="s">
        <v>114</v>
      </c>
      <c r="D607" s="737" t="s">
        <v>84</v>
      </c>
      <c r="E607" s="737" t="s">
        <v>57</v>
      </c>
      <c r="F607" s="737" t="s">
        <v>58</v>
      </c>
      <c r="G607" s="737" t="s">
        <v>59</v>
      </c>
      <c r="H607" s="513" t="s">
        <v>11</v>
      </c>
      <c r="I607" s="527">
        <v>41</v>
      </c>
      <c r="J607" s="527">
        <v>0</v>
      </c>
      <c r="K607" s="527">
        <v>7</v>
      </c>
      <c r="L607" s="527">
        <v>18</v>
      </c>
      <c r="M607" s="527">
        <v>14</v>
      </c>
      <c r="N607" s="528">
        <v>2</v>
      </c>
      <c r="O607" s="510"/>
      <c r="P607" s="790">
        <v>15</v>
      </c>
      <c r="Q607" s="793" t="s">
        <v>114</v>
      </c>
      <c r="R607" s="513" t="s">
        <v>11</v>
      </c>
      <c r="S607" s="527">
        <v>41</v>
      </c>
      <c r="T607" s="527">
        <v>4</v>
      </c>
      <c r="U607" s="527">
        <v>25</v>
      </c>
      <c r="V607" s="527">
        <v>7</v>
      </c>
      <c r="W607" s="527">
        <v>0</v>
      </c>
      <c r="X607" s="528">
        <v>5</v>
      </c>
      <c r="Y607" s="510"/>
      <c r="Z607" s="777">
        <v>15</v>
      </c>
      <c r="AA607" s="778" t="s">
        <v>114</v>
      </c>
      <c r="AB607" s="513" t="s">
        <v>11</v>
      </c>
      <c r="AC607" s="527">
        <v>41</v>
      </c>
      <c r="AD607" s="527">
        <v>0</v>
      </c>
      <c r="AE607" s="527">
        <v>0</v>
      </c>
      <c r="AF607" s="527">
        <v>7</v>
      </c>
      <c r="AG607" s="527">
        <v>0</v>
      </c>
      <c r="AH607" s="528">
        <v>34</v>
      </c>
      <c r="AI607" s="510"/>
      <c r="AJ607" s="511" t="s">
        <v>11</v>
      </c>
      <c r="AK607" s="527">
        <v>29</v>
      </c>
      <c r="AL607" s="527">
        <v>4</v>
      </c>
      <c r="AM607" s="527">
        <v>25</v>
      </c>
      <c r="AN607" s="527">
        <v>0</v>
      </c>
      <c r="AO607" s="527">
        <v>0</v>
      </c>
      <c r="AP607" s="528">
        <v>-29</v>
      </c>
      <c r="AQ607" s="513" t="s">
        <v>11</v>
      </c>
      <c r="AR607" s="527">
        <v>29</v>
      </c>
      <c r="AS607" s="527">
        <v>4</v>
      </c>
      <c r="AT607" s="527">
        <v>25</v>
      </c>
      <c r="AU607" s="527">
        <v>0</v>
      </c>
      <c r="AV607" s="527">
        <v>0</v>
      </c>
      <c r="AW607" s="528">
        <v>-29</v>
      </c>
      <c r="AX607" s="513" t="s">
        <v>11</v>
      </c>
      <c r="AY607" s="527">
        <v>0</v>
      </c>
      <c r="AZ607" s="527">
        <v>0</v>
      </c>
      <c r="BA607" s="527">
        <v>0</v>
      </c>
      <c r="BB607" s="527">
        <v>0</v>
      </c>
      <c r="BC607" s="527">
        <v>0</v>
      </c>
      <c r="BD607" s="528">
        <v>0</v>
      </c>
      <c r="BE607" s="514" t="s">
        <v>11</v>
      </c>
      <c r="BF607" s="527">
        <v>0</v>
      </c>
      <c r="BG607" s="527">
        <v>0</v>
      </c>
      <c r="BH607" s="527">
        <v>0</v>
      </c>
      <c r="BI607" s="527">
        <v>0</v>
      </c>
      <c r="BJ607" s="527">
        <v>0</v>
      </c>
      <c r="BK607" s="528">
        <v>0</v>
      </c>
      <c r="BL607" s="439"/>
    </row>
    <row r="608" spans="1:64" s="301" customFormat="1" ht="9.9499999999999993" customHeight="1">
      <c r="A608" s="548"/>
      <c r="B608" s="791"/>
      <c r="C608" s="787"/>
      <c r="D608" s="738"/>
      <c r="E608" s="738"/>
      <c r="F608" s="738"/>
      <c r="G608" s="738"/>
      <c r="H608" s="520" t="s">
        <v>20</v>
      </c>
      <c r="I608" s="556">
        <v>0</v>
      </c>
      <c r="J608" s="556">
        <v>0</v>
      </c>
      <c r="K608" s="556">
        <v>0</v>
      </c>
      <c r="L608" s="556">
        <v>0</v>
      </c>
      <c r="M608" s="556">
        <v>0</v>
      </c>
      <c r="N608" s="557">
        <v>0</v>
      </c>
      <c r="O608" s="510"/>
      <c r="P608" s="791"/>
      <c r="Q608" s="787"/>
      <c r="R608" s="520" t="s">
        <v>20</v>
      </c>
      <c r="S608" s="556">
        <v>0</v>
      </c>
      <c r="T608" s="556">
        <v>0</v>
      </c>
      <c r="U608" s="556">
        <v>0</v>
      </c>
      <c r="V608" s="556">
        <v>0</v>
      </c>
      <c r="W608" s="556">
        <v>0</v>
      </c>
      <c r="X608" s="557">
        <v>0</v>
      </c>
      <c r="Y608" s="510"/>
      <c r="Z608" s="777"/>
      <c r="AA608" s="778"/>
      <c r="AB608" s="520" t="s">
        <v>20</v>
      </c>
      <c r="AC608" s="556">
        <v>0</v>
      </c>
      <c r="AD608" s="556">
        <v>0</v>
      </c>
      <c r="AE608" s="556">
        <v>0</v>
      </c>
      <c r="AF608" s="556">
        <v>0</v>
      </c>
      <c r="AG608" s="556">
        <v>0</v>
      </c>
      <c r="AH608" s="557">
        <v>0</v>
      </c>
      <c r="AI608" s="510"/>
      <c r="AJ608" s="523" t="s">
        <v>20</v>
      </c>
      <c r="AK608" s="556">
        <v>0</v>
      </c>
      <c r="AL608" s="556">
        <v>0</v>
      </c>
      <c r="AM608" s="556">
        <v>0</v>
      </c>
      <c r="AN608" s="556">
        <v>0</v>
      </c>
      <c r="AO608" s="556">
        <v>0</v>
      </c>
      <c r="AP608" s="557">
        <v>0</v>
      </c>
      <c r="AQ608" s="520" t="s">
        <v>20</v>
      </c>
      <c r="AR608" s="556">
        <v>0</v>
      </c>
      <c r="AS608" s="556">
        <v>0</v>
      </c>
      <c r="AT608" s="556">
        <v>0</v>
      </c>
      <c r="AU608" s="556">
        <v>0</v>
      </c>
      <c r="AV608" s="556">
        <v>0</v>
      </c>
      <c r="AW608" s="557">
        <v>0</v>
      </c>
      <c r="AX608" s="520" t="s">
        <v>20</v>
      </c>
      <c r="AY608" s="556">
        <v>0</v>
      </c>
      <c r="AZ608" s="556">
        <v>0</v>
      </c>
      <c r="BA608" s="556">
        <v>0</v>
      </c>
      <c r="BB608" s="556">
        <v>0</v>
      </c>
      <c r="BC608" s="556">
        <v>0</v>
      </c>
      <c r="BD608" s="557">
        <v>0</v>
      </c>
      <c r="BE608" s="514" t="s">
        <v>20</v>
      </c>
      <c r="BF608" s="556">
        <v>0</v>
      </c>
      <c r="BG608" s="556">
        <v>0</v>
      </c>
      <c r="BH608" s="556">
        <v>0</v>
      </c>
      <c r="BI608" s="556">
        <v>0</v>
      </c>
      <c r="BJ608" s="556">
        <v>0</v>
      </c>
      <c r="BK608" s="557">
        <v>0</v>
      </c>
      <c r="BL608" s="439"/>
    </row>
    <row r="609" spans="1:64" s="301" customFormat="1" ht="9.9499999999999993" customHeight="1">
      <c r="A609" s="548"/>
      <c r="B609" s="791"/>
      <c r="C609" s="787"/>
      <c r="D609" s="772" t="s">
        <v>60</v>
      </c>
      <c r="E609" s="738"/>
      <c r="F609" s="738"/>
      <c r="G609" s="738"/>
      <c r="H609" s="520" t="s">
        <v>27</v>
      </c>
      <c r="I609" s="556">
        <v>0</v>
      </c>
      <c r="J609" s="556">
        <v>0</v>
      </c>
      <c r="K609" s="556">
        <v>0</v>
      </c>
      <c r="L609" s="556">
        <v>0</v>
      </c>
      <c r="M609" s="556">
        <v>0</v>
      </c>
      <c r="N609" s="557">
        <v>0</v>
      </c>
      <c r="O609" s="510"/>
      <c r="P609" s="791"/>
      <c r="Q609" s="787"/>
      <c r="R609" s="520" t="s">
        <v>27</v>
      </c>
      <c r="S609" s="556">
        <v>0</v>
      </c>
      <c r="T609" s="556">
        <v>0</v>
      </c>
      <c r="U609" s="556">
        <v>0</v>
      </c>
      <c r="V609" s="556">
        <v>0</v>
      </c>
      <c r="W609" s="556">
        <v>0</v>
      </c>
      <c r="X609" s="557">
        <v>0</v>
      </c>
      <c r="Y609" s="510"/>
      <c r="Z609" s="777"/>
      <c r="AA609" s="778"/>
      <c r="AB609" s="520" t="s">
        <v>27</v>
      </c>
      <c r="AC609" s="556">
        <v>0</v>
      </c>
      <c r="AD609" s="556">
        <v>0</v>
      </c>
      <c r="AE609" s="556">
        <v>0</v>
      </c>
      <c r="AF609" s="556">
        <v>0</v>
      </c>
      <c r="AG609" s="556">
        <v>0</v>
      </c>
      <c r="AH609" s="557">
        <v>0</v>
      </c>
      <c r="AI609" s="510"/>
      <c r="AJ609" s="523" t="s">
        <v>27</v>
      </c>
      <c r="AK609" s="556">
        <v>0</v>
      </c>
      <c r="AL609" s="556">
        <v>0</v>
      </c>
      <c r="AM609" s="556">
        <v>0</v>
      </c>
      <c r="AN609" s="556">
        <v>0</v>
      </c>
      <c r="AO609" s="556">
        <v>0</v>
      </c>
      <c r="AP609" s="557">
        <v>0</v>
      </c>
      <c r="AQ609" s="520" t="s">
        <v>27</v>
      </c>
      <c r="AR609" s="556">
        <v>0</v>
      </c>
      <c r="AS609" s="556">
        <v>0</v>
      </c>
      <c r="AT609" s="556">
        <v>0</v>
      </c>
      <c r="AU609" s="556">
        <v>0</v>
      </c>
      <c r="AV609" s="556">
        <v>0</v>
      </c>
      <c r="AW609" s="557">
        <v>0</v>
      </c>
      <c r="AX609" s="520" t="s">
        <v>27</v>
      </c>
      <c r="AY609" s="556">
        <v>0</v>
      </c>
      <c r="AZ609" s="556">
        <v>0</v>
      </c>
      <c r="BA609" s="556">
        <v>0</v>
      </c>
      <c r="BB609" s="556">
        <v>0</v>
      </c>
      <c r="BC609" s="556">
        <v>0</v>
      </c>
      <c r="BD609" s="557">
        <v>0</v>
      </c>
      <c r="BE609" s="514" t="s">
        <v>27</v>
      </c>
      <c r="BF609" s="556">
        <v>0</v>
      </c>
      <c r="BG609" s="556">
        <v>0</v>
      </c>
      <c r="BH609" s="556">
        <v>0</v>
      </c>
      <c r="BI609" s="556">
        <v>0</v>
      </c>
      <c r="BJ609" s="556">
        <v>0</v>
      </c>
      <c r="BK609" s="557">
        <v>0</v>
      </c>
      <c r="BL609" s="439"/>
    </row>
    <row r="610" spans="1:64" s="301" customFormat="1" ht="10.5" customHeight="1" thickBot="1">
      <c r="A610" s="548"/>
      <c r="B610" s="792"/>
      <c r="C610" s="788"/>
      <c r="D610" s="746"/>
      <c r="E610" s="738"/>
      <c r="F610" s="738"/>
      <c r="G610" s="739"/>
      <c r="H610" s="522" t="s">
        <v>31</v>
      </c>
      <c r="I610" s="560">
        <v>0</v>
      </c>
      <c r="J610" s="560">
        <v>0</v>
      </c>
      <c r="K610" s="560">
        <v>0</v>
      </c>
      <c r="L610" s="560">
        <v>0</v>
      </c>
      <c r="M610" s="560">
        <v>0</v>
      </c>
      <c r="N610" s="561">
        <v>0</v>
      </c>
      <c r="O610" s="510"/>
      <c r="P610" s="792"/>
      <c r="Q610" s="788"/>
      <c r="R610" s="522" t="s">
        <v>31</v>
      </c>
      <c r="S610" s="560">
        <v>0</v>
      </c>
      <c r="T610" s="560">
        <v>0</v>
      </c>
      <c r="U610" s="560">
        <v>0</v>
      </c>
      <c r="V610" s="560">
        <v>0</v>
      </c>
      <c r="W610" s="560">
        <v>0</v>
      </c>
      <c r="X610" s="561">
        <v>0</v>
      </c>
      <c r="Y610" s="510"/>
      <c r="Z610" s="777"/>
      <c r="AA610" s="778"/>
      <c r="AB610" s="522" t="s">
        <v>31</v>
      </c>
      <c r="AC610" s="560">
        <v>0</v>
      </c>
      <c r="AD610" s="560">
        <v>0</v>
      </c>
      <c r="AE610" s="560">
        <v>0</v>
      </c>
      <c r="AF610" s="560">
        <v>0</v>
      </c>
      <c r="AG610" s="560">
        <v>0</v>
      </c>
      <c r="AH610" s="561">
        <v>0</v>
      </c>
      <c r="AI610" s="510"/>
      <c r="AJ610" s="536" t="s">
        <v>31</v>
      </c>
      <c r="AK610" s="560">
        <v>0</v>
      </c>
      <c r="AL610" s="560">
        <v>0</v>
      </c>
      <c r="AM610" s="560">
        <v>0</v>
      </c>
      <c r="AN610" s="560">
        <v>0</v>
      </c>
      <c r="AO610" s="560">
        <v>0</v>
      </c>
      <c r="AP610" s="561">
        <v>0</v>
      </c>
      <c r="AQ610" s="522" t="s">
        <v>31</v>
      </c>
      <c r="AR610" s="560">
        <v>0</v>
      </c>
      <c r="AS610" s="560">
        <v>0</v>
      </c>
      <c r="AT610" s="560">
        <v>0</v>
      </c>
      <c r="AU610" s="560">
        <v>0</v>
      </c>
      <c r="AV610" s="560">
        <v>0</v>
      </c>
      <c r="AW610" s="561">
        <v>0</v>
      </c>
      <c r="AX610" s="522" t="s">
        <v>31</v>
      </c>
      <c r="AY610" s="560">
        <v>0</v>
      </c>
      <c r="AZ610" s="560">
        <v>0</v>
      </c>
      <c r="BA610" s="560">
        <v>0</v>
      </c>
      <c r="BB610" s="560">
        <v>0</v>
      </c>
      <c r="BC610" s="560">
        <v>0</v>
      </c>
      <c r="BD610" s="561">
        <v>0</v>
      </c>
      <c r="BE610" s="514" t="s">
        <v>31</v>
      </c>
      <c r="BF610" s="560">
        <v>0</v>
      </c>
      <c r="BG610" s="560">
        <v>0</v>
      </c>
      <c r="BH610" s="560">
        <v>0</v>
      </c>
      <c r="BI610" s="560">
        <v>0</v>
      </c>
      <c r="BJ610" s="560">
        <v>0</v>
      </c>
      <c r="BK610" s="561">
        <v>0</v>
      </c>
      <c r="BL610" s="439"/>
    </row>
    <row r="611" spans="1:64" s="301" customFormat="1" ht="9.9499999999999993" customHeight="1">
      <c r="A611" s="549" t="s">
        <v>146</v>
      </c>
      <c r="B611" s="790">
        <v>33</v>
      </c>
      <c r="C611" s="793" t="s">
        <v>92</v>
      </c>
      <c r="D611" s="737" t="s">
        <v>84</v>
      </c>
      <c r="E611" s="737" t="s">
        <v>57</v>
      </c>
      <c r="F611" s="737" t="s">
        <v>58</v>
      </c>
      <c r="G611" s="737" t="s">
        <v>59</v>
      </c>
      <c r="H611" s="513" t="s">
        <v>11</v>
      </c>
      <c r="I611" s="527">
        <v>83</v>
      </c>
      <c r="J611" s="527">
        <v>15</v>
      </c>
      <c r="K611" s="527">
        <v>51</v>
      </c>
      <c r="L611" s="527">
        <v>12</v>
      </c>
      <c r="M611" s="527">
        <v>3</v>
      </c>
      <c r="N611" s="528">
        <v>2</v>
      </c>
      <c r="O611" s="510"/>
      <c r="P611" s="790">
        <v>33</v>
      </c>
      <c r="Q611" s="793" t="s">
        <v>92</v>
      </c>
      <c r="R611" s="513" t="s">
        <v>11</v>
      </c>
      <c r="S611" s="527">
        <v>83</v>
      </c>
      <c r="T611" s="527">
        <v>15</v>
      </c>
      <c r="U611" s="527">
        <v>58</v>
      </c>
      <c r="V611" s="527">
        <v>6</v>
      </c>
      <c r="W611" s="527">
        <v>1</v>
      </c>
      <c r="X611" s="528">
        <v>3</v>
      </c>
      <c r="Y611" s="510"/>
      <c r="Z611" s="777">
        <v>33</v>
      </c>
      <c r="AA611" s="778" t="s">
        <v>92</v>
      </c>
      <c r="AB611" s="513" t="s">
        <v>11</v>
      </c>
      <c r="AC611" s="527">
        <v>83</v>
      </c>
      <c r="AD611" s="527">
        <v>15</v>
      </c>
      <c r="AE611" s="527">
        <v>51</v>
      </c>
      <c r="AF611" s="527">
        <v>6</v>
      </c>
      <c r="AG611" s="527">
        <v>1</v>
      </c>
      <c r="AH611" s="528">
        <v>10</v>
      </c>
      <c r="AI611" s="510"/>
      <c r="AJ611" s="511" t="s">
        <v>11</v>
      </c>
      <c r="AK611" s="527">
        <v>7</v>
      </c>
      <c r="AL611" s="527">
        <v>0</v>
      </c>
      <c r="AM611" s="527">
        <v>7</v>
      </c>
      <c r="AN611" s="527">
        <v>0</v>
      </c>
      <c r="AO611" s="527">
        <v>0</v>
      </c>
      <c r="AP611" s="528">
        <v>-7</v>
      </c>
      <c r="AQ611" s="513" t="s">
        <v>11</v>
      </c>
      <c r="AR611" s="527">
        <v>0</v>
      </c>
      <c r="AS611" s="527">
        <v>0</v>
      </c>
      <c r="AT611" s="527">
        <v>0</v>
      </c>
      <c r="AU611" s="527">
        <v>0</v>
      </c>
      <c r="AV611" s="527">
        <v>0</v>
      </c>
      <c r="AW611" s="528">
        <v>0</v>
      </c>
      <c r="AX611" s="513" t="s">
        <v>11</v>
      </c>
      <c r="AY611" s="527">
        <v>7</v>
      </c>
      <c r="AZ611" s="527">
        <v>0</v>
      </c>
      <c r="BA611" s="527">
        <v>7</v>
      </c>
      <c r="BB611" s="527">
        <v>0</v>
      </c>
      <c r="BC611" s="527">
        <v>0</v>
      </c>
      <c r="BD611" s="528">
        <v>-7</v>
      </c>
      <c r="BE611" s="514" t="s">
        <v>11</v>
      </c>
      <c r="BF611" s="527">
        <v>0</v>
      </c>
      <c r="BG611" s="527">
        <v>0</v>
      </c>
      <c r="BH611" s="527">
        <v>0</v>
      </c>
      <c r="BI611" s="527">
        <v>0</v>
      </c>
      <c r="BJ611" s="527">
        <v>0</v>
      </c>
      <c r="BK611" s="528">
        <v>0</v>
      </c>
      <c r="BL611" s="439"/>
    </row>
    <row r="612" spans="1:64" s="301" customFormat="1" ht="9.9499999999999993" customHeight="1">
      <c r="A612" s="548"/>
      <c r="B612" s="791"/>
      <c r="C612" s="787"/>
      <c r="D612" s="738"/>
      <c r="E612" s="738"/>
      <c r="F612" s="738"/>
      <c r="G612" s="738"/>
      <c r="H612" s="520" t="s">
        <v>20</v>
      </c>
      <c r="I612" s="556">
        <v>0</v>
      </c>
      <c r="J612" s="556">
        <v>0</v>
      </c>
      <c r="K612" s="556">
        <v>0</v>
      </c>
      <c r="L612" s="556">
        <v>0</v>
      </c>
      <c r="M612" s="556">
        <v>0</v>
      </c>
      <c r="N612" s="557">
        <v>0</v>
      </c>
      <c r="O612" s="510"/>
      <c r="P612" s="791"/>
      <c r="Q612" s="787"/>
      <c r="R612" s="520" t="s">
        <v>20</v>
      </c>
      <c r="S612" s="556">
        <v>0</v>
      </c>
      <c r="T612" s="556">
        <v>0</v>
      </c>
      <c r="U612" s="556">
        <v>0</v>
      </c>
      <c r="V612" s="556">
        <v>0</v>
      </c>
      <c r="W612" s="556">
        <v>0</v>
      </c>
      <c r="X612" s="557">
        <v>0</v>
      </c>
      <c r="Y612" s="510"/>
      <c r="Z612" s="777"/>
      <c r="AA612" s="778"/>
      <c r="AB612" s="520" t="s">
        <v>20</v>
      </c>
      <c r="AC612" s="556">
        <v>0</v>
      </c>
      <c r="AD612" s="556">
        <v>0</v>
      </c>
      <c r="AE612" s="556">
        <v>0</v>
      </c>
      <c r="AF612" s="556">
        <v>0</v>
      </c>
      <c r="AG612" s="556">
        <v>0</v>
      </c>
      <c r="AH612" s="557">
        <v>0</v>
      </c>
      <c r="AI612" s="510"/>
      <c r="AJ612" s="523" t="s">
        <v>20</v>
      </c>
      <c r="AK612" s="556">
        <v>0</v>
      </c>
      <c r="AL612" s="556">
        <v>0</v>
      </c>
      <c r="AM612" s="556">
        <v>0</v>
      </c>
      <c r="AN612" s="556">
        <v>0</v>
      </c>
      <c r="AO612" s="556">
        <v>0</v>
      </c>
      <c r="AP612" s="557">
        <v>0</v>
      </c>
      <c r="AQ612" s="520" t="s">
        <v>20</v>
      </c>
      <c r="AR612" s="556">
        <v>0</v>
      </c>
      <c r="AS612" s="556">
        <v>0</v>
      </c>
      <c r="AT612" s="556">
        <v>0</v>
      </c>
      <c r="AU612" s="556">
        <v>0</v>
      </c>
      <c r="AV612" s="556">
        <v>0</v>
      </c>
      <c r="AW612" s="557">
        <v>0</v>
      </c>
      <c r="AX612" s="520" t="s">
        <v>20</v>
      </c>
      <c r="AY612" s="556">
        <v>0</v>
      </c>
      <c r="AZ612" s="556">
        <v>0</v>
      </c>
      <c r="BA612" s="556">
        <v>0</v>
      </c>
      <c r="BB612" s="556">
        <v>0</v>
      </c>
      <c r="BC612" s="556">
        <v>0</v>
      </c>
      <c r="BD612" s="557">
        <v>0</v>
      </c>
      <c r="BE612" s="514" t="s">
        <v>20</v>
      </c>
      <c r="BF612" s="556">
        <v>0</v>
      </c>
      <c r="BG612" s="556">
        <v>0</v>
      </c>
      <c r="BH612" s="556">
        <v>0</v>
      </c>
      <c r="BI612" s="556">
        <v>0</v>
      </c>
      <c r="BJ612" s="556">
        <v>0</v>
      </c>
      <c r="BK612" s="557">
        <v>0</v>
      </c>
      <c r="BL612" s="439"/>
    </row>
    <row r="613" spans="1:64" s="301" customFormat="1" ht="9.9499999999999993" customHeight="1">
      <c r="A613" s="548"/>
      <c r="B613" s="791"/>
      <c r="C613" s="787"/>
      <c r="D613" s="772" t="s">
        <v>60</v>
      </c>
      <c r="E613" s="738"/>
      <c r="F613" s="738"/>
      <c r="G613" s="738"/>
      <c r="H613" s="520" t="s">
        <v>27</v>
      </c>
      <c r="I613" s="556">
        <v>0</v>
      </c>
      <c r="J613" s="556">
        <v>0</v>
      </c>
      <c r="K613" s="556">
        <v>0</v>
      </c>
      <c r="L613" s="556">
        <v>0</v>
      </c>
      <c r="M613" s="556">
        <v>0</v>
      </c>
      <c r="N613" s="557">
        <v>0</v>
      </c>
      <c r="O613" s="510"/>
      <c r="P613" s="791"/>
      <c r="Q613" s="787"/>
      <c r="R613" s="520" t="s">
        <v>27</v>
      </c>
      <c r="S613" s="556">
        <v>0</v>
      </c>
      <c r="T613" s="556">
        <v>0</v>
      </c>
      <c r="U613" s="556">
        <v>0</v>
      </c>
      <c r="V613" s="556">
        <v>0</v>
      </c>
      <c r="W613" s="556">
        <v>0</v>
      </c>
      <c r="X613" s="557">
        <v>0</v>
      </c>
      <c r="Y613" s="510"/>
      <c r="Z613" s="777"/>
      <c r="AA613" s="778"/>
      <c r="AB613" s="520" t="s">
        <v>27</v>
      </c>
      <c r="AC613" s="556">
        <v>0</v>
      </c>
      <c r="AD613" s="556">
        <v>0</v>
      </c>
      <c r="AE613" s="556">
        <v>0</v>
      </c>
      <c r="AF613" s="556">
        <v>0</v>
      </c>
      <c r="AG613" s="556">
        <v>0</v>
      </c>
      <c r="AH613" s="557">
        <v>0</v>
      </c>
      <c r="AI613" s="510"/>
      <c r="AJ613" s="523" t="s">
        <v>27</v>
      </c>
      <c r="AK613" s="556">
        <v>0</v>
      </c>
      <c r="AL613" s="556">
        <v>0</v>
      </c>
      <c r="AM613" s="556">
        <v>0</v>
      </c>
      <c r="AN613" s="556">
        <v>0</v>
      </c>
      <c r="AO613" s="556">
        <v>0</v>
      </c>
      <c r="AP613" s="557">
        <v>0</v>
      </c>
      <c r="AQ613" s="520" t="s">
        <v>27</v>
      </c>
      <c r="AR613" s="556">
        <v>0</v>
      </c>
      <c r="AS613" s="556">
        <v>0</v>
      </c>
      <c r="AT613" s="556">
        <v>0</v>
      </c>
      <c r="AU613" s="556">
        <v>0</v>
      </c>
      <c r="AV613" s="556">
        <v>0</v>
      </c>
      <c r="AW613" s="557">
        <v>0</v>
      </c>
      <c r="AX613" s="520" t="s">
        <v>27</v>
      </c>
      <c r="AY613" s="556">
        <v>0</v>
      </c>
      <c r="AZ613" s="556">
        <v>0</v>
      </c>
      <c r="BA613" s="556">
        <v>0</v>
      </c>
      <c r="BB613" s="556">
        <v>0</v>
      </c>
      <c r="BC613" s="556">
        <v>0</v>
      </c>
      <c r="BD613" s="557">
        <v>0</v>
      </c>
      <c r="BE613" s="514" t="s">
        <v>27</v>
      </c>
      <c r="BF613" s="556">
        <v>0</v>
      </c>
      <c r="BG613" s="556">
        <v>0</v>
      </c>
      <c r="BH613" s="556">
        <v>0</v>
      </c>
      <c r="BI613" s="556">
        <v>0</v>
      </c>
      <c r="BJ613" s="556">
        <v>0</v>
      </c>
      <c r="BK613" s="557">
        <v>0</v>
      </c>
      <c r="BL613" s="439"/>
    </row>
    <row r="614" spans="1:64" s="301" customFormat="1" ht="10.5" customHeight="1" thickBot="1">
      <c r="A614" s="548"/>
      <c r="B614" s="792"/>
      <c r="C614" s="788"/>
      <c r="D614" s="746"/>
      <c r="E614" s="738"/>
      <c r="F614" s="738"/>
      <c r="G614" s="739"/>
      <c r="H614" s="522" t="s">
        <v>31</v>
      </c>
      <c r="I614" s="560">
        <v>0</v>
      </c>
      <c r="J614" s="560">
        <v>0</v>
      </c>
      <c r="K614" s="560">
        <v>0</v>
      </c>
      <c r="L614" s="560">
        <v>0</v>
      </c>
      <c r="M614" s="560">
        <v>0</v>
      </c>
      <c r="N614" s="561">
        <v>0</v>
      </c>
      <c r="O614" s="510"/>
      <c r="P614" s="792"/>
      <c r="Q614" s="788"/>
      <c r="R614" s="522" t="s">
        <v>31</v>
      </c>
      <c r="S614" s="560">
        <v>0</v>
      </c>
      <c r="T614" s="560">
        <v>0</v>
      </c>
      <c r="U614" s="560">
        <v>0</v>
      </c>
      <c r="V614" s="560">
        <v>0</v>
      </c>
      <c r="W614" s="560">
        <v>0</v>
      </c>
      <c r="X614" s="561">
        <v>0</v>
      </c>
      <c r="Y614" s="510"/>
      <c r="Z614" s="777"/>
      <c r="AA614" s="778"/>
      <c r="AB614" s="522" t="s">
        <v>31</v>
      </c>
      <c r="AC614" s="560">
        <v>0</v>
      </c>
      <c r="AD614" s="560">
        <v>0</v>
      </c>
      <c r="AE614" s="560">
        <v>0</v>
      </c>
      <c r="AF614" s="560">
        <v>0</v>
      </c>
      <c r="AG614" s="560">
        <v>0</v>
      </c>
      <c r="AH614" s="561">
        <v>0</v>
      </c>
      <c r="AI614" s="510"/>
      <c r="AJ614" s="536" t="s">
        <v>31</v>
      </c>
      <c r="AK614" s="560">
        <v>0</v>
      </c>
      <c r="AL614" s="560">
        <v>0</v>
      </c>
      <c r="AM614" s="560">
        <v>0</v>
      </c>
      <c r="AN614" s="560">
        <v>0</v>
      </c>
      <c r="AO614" s="560">
        <v>0</v>
      </c>
      <c r="AP614" s="561">
        <v>0</v>
      </c>
      <c r="AQ614" s="522" t="s">
        <v>31</v>
      </c>
      <c r="AR614" s="560">
        <v>0</v>
      </c>
      <c r="AS614" s="560">
        <v>0</v>
      </c>
      <c r="AT614" s="560">
        <v>0</v>
      </c>
      <c r="AU614" s="560">
        <v>0</v>
      </c>
      <c r="AV614" s="560">
        <v>0</v>
      </c>
      <c r="AW614" s="561">
        <v>0</v>
      </c>
      <c r="AX614" s="522" t="s">
        <v>31</v>
      </c>
      <c r="AY614" s="560">
        <v>0</v>
      </c>
      <c r="AZ614" s="560">
        <v>0</v>
      </c>
      <c r="BA614" s="560">
        <v>0</v>
      </c>
      <c r="BB614" s="560">
        <v>0</v>
      </c>
      <c r="BC614" s="560">
        <v>0</v>
      </c>
      <c r="BD614" s="561">
        <v>0</v>
      </c>
      <c r="BE614" s="514" t="s">
        <v>31</v>
      </c>
      <c r="BF614" s="560">
        <v>0</v>
      </c>
      <c r="BG614" s="560">
        <v>0</v>
      </c>
      <c r="BH614" s="560">
        <v>0</v>
      </c>
      <c r="BI614" s="560">
        <v>0</v>
      </c>
      <c r="BJ614" s="560">
        <v>0</v>
      </c>
      <c r="BK614" s="561">
        <v>0</v>
      </c>
      <c r="BL614" s="439"/>
    </row>
    <row r="615" spans="1:64" s="301" customFormat="1" ht="9.9499999999999993" customHeight="1">
      <c r="A615" s="549" t="s">
        <v>146</v>
      </c>
      <c r="B615" s="790">
        <v>32</v>
      </c>
      <c r="C615" s="793" t="s">
        <v>91</v>
      </c>
      <c r="D615" s="737" t="s">
        <v>84</v>
      </c>
      <c r="E615" s="737" t="s">
        <v>57</v>
      </c>
      <c r="F615" s="737" t="s">
        <v>58</v>
      </c>
      <c r="G615" s="737" t="s">
        <v>68</v>
      </c>
      <c r="H615" s="513" t="s">
        <v>11</v>
      </c>
      <c r="I615" s="527">
        <v>82</v>
      </c>
      <c r="J615" s="527">
        <v>1</v>
      </c>
      <c r="K615" s="527">
        <v>26</v>
      </c>
      <c r="L615" s="527">
        <v>36</v>
      </c>
      <c r="M615" s="527">
        <v>17</v>
      </c>
      <c r="N615" s="528">
        <v>2</v>
      </c>
      <c r="O615" s="510"/>
      <c r="P615" s="790">
        <v>32</v>
      </c>
      <c r="Q615" s="793" t="s">
        <v>91</v>
      </c>
      <c r="R615" s="513" t="s">
        <v>11</v>
      </c>
      <c r="S615" s="527">
        <v>82</v>
      </c>
      <c r="T615" s="527">
        <v>1</v>
      </c>
      <c r="U615" s="527">
        <v>61</v>
      </c>
      <c r="V615" s="527">
        <v>18</v>
      </c>
      <c r="W615" s="527">
        <v>0</v>
      </c>
      <c r="X615" s="528">
        <v>2</v>
      </c>
      <c r="Y615" s="510"/>
      <c r="Z615" s="777">
        <v>32</v>
      </c>
      <c r="AA615" s="778" t="s">
        <v>91</v>
      </c>
      <c r="AB615" s="513" t="s">
        <v>11</v>
      </c>
      <c r="AC615" s="527">
        <v>82</v>
      </c>
      <c r="AD615" s="527">
        <v>1</v>
      </c>
      <c r="AE615" s="527">
        <v>13</v>
      </c>
      <c r="AF615" s="527">
        <v>18</v>
      </c>
      <c r="AG615" s="527">
        <v>21</v>
      </c>
      <c r="AH615" s="528">
        <v>29</v>
      </c>
      <c r="AI615" s="510"/>
      <c r="AJ615" s="511" t="s">
        <v>11</v>
      </c>
      <c r="AK615" s="527">
        <v>48</v>
      </c>
      <c r="AL615" s="527">
        <v>0</v>
      </c>
      <c r="AM615" s="527">
        <v>48</v>
      </c>
      <c r="AN615" s="527">
        <v>0</v>
      </c>
      <c r="AO615" s="527">
        <v>-21</v>
      </c>
      <c r="AP615" s="528">
        <v>-27</v>
      </c>
      <c r="AQ615" s="513" t="s">
        <v>11</v>
      </c>
      <c r="AR615" s="527">
        <v>0</v>
      </c>
      <c r="AS615" s="527">
        <v>0</v>
      </c>
      <c r="AT615" s="527">
        <v>0</v>
      </c>
      <c r="AU615" s="527">
        <v>0</v>
      </c>
      <c r="AV615" s="527">
        <v>0</v>
      </c>
      <c r="AW615" s="528">
        <v>0</v>
      </c>
      <c r="AX615" s="513" t="s">
        <v>11</v>
      </c>
      <c r="AY615" s="527">
        <v>48</v>
      </c>
      <c r="AZ615" s="527">
        <v>0</v>
      </c>
      <c r="BA615" s="527">
        <v>48</v>
      </c>
      <c r="BB615" s="527">
        <v>0</v>
      </c>
      <c r="BC615" s="527">
        <v>-21</v>
      </c>
      <c r="BD615" s="528">
        <v>-27</v>
      </c>
      <c r="BE615" s="514" t="s">
        <v>11</v>
      </c>
      <c r="BF615" s="527">
        <v>0</v>
      </c>
      <c r="BG615" s="527">
        <v>0</v>
      </c>
      <c r="BH615" s="527">
        <v>0</v>
      </c>
      <c r="BI615" s="527">
        <v>0</v>
      </c>
      <c r="BJ615" s="527">
        <v>0</v>
      </c>
      <c r="BK615" s="528">
        <v>0</v>
      </c>
      <c r="BL615" s="439"/>
    </row>
    <row r="616" spans="1:64" s="301" customFormat="1" ht="9.9499999999999993" customHeight="1">
      <c r="A616" s="548"/>
      <c r="B616" s="791"/>
      <c r="C616" s="787"/>
      <c r="D616" s="738"/>
      <c r="E616" s="738"/>
      <c r="F616" s="738"/>
      <c r="G616" s="738"/>
      <c r="H616" s="520" t="s">
        <v>20</v>
      </c>
      <c r="I616" s="556">
        <v>0</v>
      </c>
      <c r="J616" s="556">
        <v>0</v>
      </c>
      <c r="K616" s="556">
        <v>0</v>
      </c>
      <c r="L616" s="556">
        <v>0</v>
      </c>
      <c r="M616" s="556">
        <v>0</v>
      </c>
      <c r="N616" s="557">
        <v>0</v>
      </c>
      <c r="O616" s="510"/>
      <c r="P616" s="791"/>
      <c r="Q616" s="787"/>
      <c r="R616" s="520" t="s">
        <v>20</v>
      </c>
      <c r="S616" s="556">
        <v>0</v>
      </c>
      <c r="T616" s="556">
        <v>0</v>
      </c>
      <c r="U616" s="556">
        <v>0</v>
      </c>
      <c r="V616" s="556">
        <v>0</v>
      </c>
      <c r="W616" s="556">
        <v>0</v>
      </c>
      <c r="X616" s="557">
        <v>0</v>
      </c>
      <c r="Y616" s="510"/>
      <c r="Z616" s="777"/>
      <c r="AA616" s="778"/>
      <c r="AB616" s="520" t="s">
        <v>20</v>
      </c>
      <c r="AC616" s="556">
        <v>0</v>
      </c>
      <c r="AD616" s="556">
        <v>0</v>
      </c>
      <c r="AE616" s="556">
        <v>0</v>
      </c>
      <c r="AF616" s="556">
        <v>0</v>
      </c>
      <c r="AG616" s="556">
        <v>0</v>
      </c>
      <c r="AH616" s="557">
        <v>0</v>
      </c>
      <c r="AI616" s="510"/>
      <c r="AJ616" s="523" t="s">
        <v>20</v>
      </c>
      <c r="AK616" s="556">
        <v>0</v>
      </c>
      <c r="AL616" s="556">
        <v>0</v>
      </c>
      <c r="AM616" s="556">
        <v>0</v>
      </c>
      <c r="AN616" s="556">
        <v>0</v>
      </c>
      <c r="AO616" s="556">
        <v>0</v>
      </c>
      <c r="AP616" s="557">
        <v>0</v>
      </c>
      <c r="AQ616" s="520" t="s">
        <v>20</v>
      </c>
      <c r="AR616" s="556">
        <v>0</v>
      </c>
      <c r="AS616" s="556">
        <v>0</v>
      </c>
      <c r="AT616" s="556">
        <v>0</v>
      </c>
      <c r="AU616" s="556">
        <v>0</v>
      </c>
      <c r="AV616" s="556">
        <v>0</v>
      </c>
      <c r="AW616" s="557">
        <v>0</v>
      </c>
      <c r="AX616" s="520" t="s">
        <v>20</v>
      </c>
      <c r="AY616" s="556">
        <v>0</v>
      </c>
      <c r="AZ616" s="556">
        <v>0</v>
      </c>
      <c r="BA616" s="556">
        <v>0</v>
      </c>
      <c r="BB616" s="556">
        <v>0</v>
      </c>
      <c r="BC616" s="556">
        <v>0</v>
      </c>
      <c r="BD616" s="557">
        <v>0</v>
      </c>
      <c r="BE616" s="514" t="s">
        <v>20</v>
      </c>
      <c r="BF616" s="556">
        <v>0</v>
      </c>
      <c r="BG616" s="556">
        <v>0</v>
      </c>
      <c r="BH616" s="556">
        <v>0</v>
      </c>
      <c r="BI616" s="556">
        <v>0</v>
      </c>
      <c r="BJ616" s="556">
        <v>0</v>
      </c>
      <c r="BK616" s="557">
        <v>0</v>
      </c>
      <c r="BL616" s="439"/>
    </row>
    <row r="617" spans="1:64" s="301" customFormat="1" ht="9.9499999999999993" customHeight="1">
      <c r="A617" s="548"/>
      <c r="B617" s="791"/>
      <c r="C617" s="787"/>
      <c r="D617" s="772" t="s">
        <v>60</v>
      </c>
      <c r="E617" s="738"/>
      <c r="F617" s="738"/>
      <c r="G617" s="738"/>
      <c r="H617" s="520" t="s">
        <v>27</v>
      </c>
      <c r="I617" s="556">
        <v>0</v>
      </c>
      <c r="J617" s="556">
        <v>0</v>
      </c>
      <c r="K617" s="556">
        <v>0</v>
      </c>
      <c r="L617" s="556">
        <v>0</v>
      </c>
      <c r="M617" s="556">
        <v>0</v>
      </c>
      <c r="N617" s="557">
        <v>0</v>
      </c>
      <c r="O617" s="510"/>
      <c r="P617" s="791"/>
      <c r="Q617" s="787"/>
      <c r="R617" s="520" t="s">
        <v>27</v>
      </c>
      <c r="S617" s="556">
        <v>0</v>
      </c>
      <c r="T617" s="556">
        <v>0</v>
      </c>
      <c r="U617" s="556">
        <v>0</v>
      </c>
      <c r="V617" s="556">
        <v>0</v>
      </c>
      <c r="W617" s="556">
        <v>0</v>
      </c>
      <c r="X617" s="557">
        <v>0</v>
      </c>
      <c r="Y617" s="510"/>
      <c r="Z617" s="777"/>
      <c r="AA617" s="778"/>
      <c r="AB617" s="520" t="s">
        <v>27</v>
      </c>
      <c r="AC617" s="556">
        <v>0</v>
      </c>
      <c r="AD617" s="556">
        <v>0</v>
      </c>
      <c r="AE617" s="556">
        <v>0</v>
      </c>
      <c r="AF617" s="556">
        <v>0</v>
      </c>
      <c r="AG617" s="556">
        <v>0</v>
      </c>
      <c r="AH617" s="557">
        <v>0</v>
      </c>
      <c r="AI617" s="510"/>
      <c r="AJ617" s="523" t="s">
        <v>27</v>
      </c>
      <c r="AK617" s="556">
        <v>0</v>
      </c>
      <c r="AL617" s="556">
        <v>0</v>
      </c>
      <c r="AM617" s="556">
        <v>0</v>
      </c>
      <c r="AN617" s="556">
        <v>0</v>
      </c>
      <c r="AO617" s="556">
        <v>0</v>
      </c>
      <c r="AP617" s="557">
        <v>0</v>
      </c>
      <c r="AQ617" s="520" t="s">
        <v>27</v>
      </c>
      <c r="AR617" s="556">
        <v>0</v>
      </c>
      <c r="AS617" s="556">
        <v>0</v>
      </c>
      <c r="AT617" s="556">
        <v>0</v>
      </c>
      <c r="AU617" s="556">
        <v>0</v>
      </c>
      <c r="AV617" s="556">
        <v>0</v>
      </c>
      <c r="AW617" s="557">
        <v>0</v>
      </c>
      <c r="AX617" s="520" t="s">
        <v>27</v>
      </c>
      <c r="AY617" s="556">
        <v>0</v>
      </c>
      <c r="AZ617" s="556">
        <v>0</v>
      </c>
      <c r="BA617" s="556">
        <v>0</v>
      </c>
      <c r="BB617" s="556">
        <v>0</v>
      </c>
      <c r="BC617" s="556">
        <v>0</v>
      </c>
      <c r="BD617" s="557">
        <v>0</v>
      </c>
      <c r="BE617" s="514" t="s">
        <v>27</v>
      </c>
      <c r="BF617" s="556">
        <v>0</v>
      </c>
      <c r="BG617" s="556">
        <v>0</v>
      </c>
      <c r="BH617" s="556">
        <v>0</v>
      </c>
      <c r="BI617" s="556">
        <v>0</v>
      </c>
      <c r="BJ617" s="556">
        <v>0</v>
      </c>
      <c r="BK617" s="557">
        <v>0</v>
      </c>
      <c r="BL617" s="439"/>
    </row>
    <row r="618" spans="1:64" s="301" customFormat="1" ht="10.5" customHeight="1" thickBot="1">
      <c r="A618" s="548"/>
      <c r="B618" s="792"/>
      <c r="C618" s="788"/>
      <c r="D618" s="746"/>
      <c r="E618" s="738"/>
      <c r="F618" s="738"/>
      <c r="G618" s="739"/>
      <c r="H618" s="522" t="s">
        <v>31</v>
      </c>
      <c r="I618" s="560">
        <v>0</v>
      </c>
      <c r="J618" s="560">
        <v>0</v>
      </c>
      <c r="K618" s="560">
        <v>0</v>
      </c>
      <c r="L618" s="560">
        <v>0</v>
      </c>
      <c r="M618" s="560">
        <v>0</v>
      </c>
      <c r="N618" s="561">
        <v>0</v>
      </c>
      <c r="O618" s="510"/>
      <c r="P618" s="792"/>
      <c r="Q618" s="788"/>
      <c r="R618" s="522" t="s">
        <v>31</v>
      </c>
      <c r="S618" s="560">
        <v>0</v>
      </c>
      <c r="T618" s="560">
        <v>0</v>
      </c>
      <c r="U618" s="560">
        <v>0</v>
      </c>
      <c r="V618" s="560">
        <v>0</v>
      </c>
      <c r="W618" s="560">
        <v>0</v>
      </c>
      <c r="X618" s="561">
        <v>0</v>
      </c>
      <c r="Y618" s="510"/>
      <c r="Z618" s="777"/>
      <c r="AA618" s="778"/>
      <c r="AB618" s="522" t="s">
        <v>31</v>
      </c>
      <c r="AC618" s="560">
        <v>0</v>
      </c>
      <c r="AD618" s="560">
        <v>0</v>
      </c>
      <c r="AE618" s="560">
        <v>0</v>
      </c>
      <c r="AF618" s="560">
        <v>0</v>
      </c>
      <c r="AG618" s="560">
        <v>0</v>
      </c>
      <c r="AH618" s="561">
        <v>0</v>
      </c>
      <c r="AI618" s="510"/>
      <c r="AJ618" s="536" t="s">
        <v>31</v>
      </c>
      <c r="AK618" s="560">
        <v>0</v>
      </c>
      <c r="AL618" s="560">
        <v>0</v>
      </c>
      <c r="AM618" s="560">
        <v>0</v>
      </c>
      <c r="AN618" s="560">
        <v>0</v>
      </c>
      <c r="AO618" s="560">
        <v>0</v>
      </c>
      <c r="AP618" s="561">
        <v>0</v>
      </c>
      <c r="AQ618" s="522" t="s">
        <v>31</v>
      </c>
      <c r="AR618" s="560">
        <v>0</v>
      </c>
      <c r="AS618" s="560">
        <v>0</v>
      </c>
      <c r="AT618" s="560">
        <v>0</v>
      </c>
      <c r="AU618" s="560">
        <v>0</v>
      </c>
      <c r="AV618" s="560">
        <v>0</v>
      </c>
      <c r="AW618" s="561">
        <v>0</v>
      </c>
      <c r="AX618" s="522" t="s">
        <v>31</v>
      </c>
      <c r="AY618" s="560">
        <v>0</v>
      </c>
      <c r="AZ618" s="560">
        <v>0</v>
      </c>
      <c r="BA618" s="560">
        <v>0</v>
      </c>
      <c r="BB618" s="560">
        <v>0</v>
      </c>
      <c r="BC618" s="560">
        <v>0</v>
      </c>
      <c r="BD618" s="561">
        <v>0</v>
      </c>
      <c r="BE618" s="514" t="s">
        <v>31</v>
      </c>
      <c r="BF618" s="560">
        <v>0</v>
      </c>
      <c r="BG618" s="560">
        <v>0</v>
      </c>
      <c r="BH618" s="560">
        <v>0</v>
      </c>
      <c r="BI618" s="560">
        <v>0</v>
      </c>
      <c r="BJ618" s="560">
        <v>0</v>
      </c>
      <c r="BK618" s="561">
        <v>0</v>
      </c>
      <c r="BL618" s="439"/>
    </row>
    <row r="619" spans="1:64" s="301" customFormat="1" ht="9.9499999999999993" customHeight="1">
      <c r="A619" s="549" t="s">
        <v>146</v>
      </c>
      <c r="B619" s="790">
        <v>26</v>
      </c>
      <c r="C619" s="793" t="s">
        <v>111</v>
      </c>
      <c r="D619" s="737" t="s">
        <v>84</v>
      </c>
      <c r="E619" s="737" t="s">
        <v>57</v>
      </c>
      <c r="F619" s="737" t="s">
        <v>58</v>
      </c>
      <c r="G619" s="737" t="s">
        <v>73</v>
      </c>
      <c r="H619" s="513" t="s">
        <v>11</v>
      </c>
      <c r="I619" s="527">
        <v>0</v>
      </c>
      <c r="J619" s="527">
        <v>0</v>
      </c>
      <c r="K619" s="527">
        <v>0</v>
      </c>
      <c r="L619" s="527">
        <v>0</v>
      </c>
      <c r="M619" s="527">
        <v>0</v>
      </c>
      <c r="N619" s="528">
        <v>0</v>
      </c>
      <c r="O619" s="510"/>
      <c r="P619" s="790">
        <v>26</v>
      </c>
      <c r="Q619" s="793" t="s">
        <v>111</v>
      </c>
      <c r="R619" s="513" t="s">
        <v>11</v>
      </c>
      <c r="S619" s="527">
        <v>0</v>
      </c>
      <c r="T619" s="527">
        <v>0</v>
      </c>
      <c r="U619" s="527">
        <v>0</v>
      </c>
      <c r="V619" s="527">
        <v>0</v>
      </c>
      <c r="W619" s="527">
        <v>0</v>
      </c>
      <c r="X619" s="528">
        <v>0</v>
      </c>
      <c r="Y619" s="510"/>
      <c r="Z619" s="777">
        <v>26</v>
      </c>
      <c r="AA619" s="778" t="s">
        <v>111</v>
      </c>
      <c r="AB619" s="513" t="s">
        <v>11</v>
      </c>
      <c r="AC619" s="527">
        <v>0</v>
      </c>
      <c r="AD619" s="527">
        <v>0</v>
      </c>
      <c r="AE619" s="527">
        <v>0</v>
      </c>
      <c r="AF619" s="527">
        <v>0</v>
      </c>
      <c r="AG619" s="527">
        <v>0</v>
      </c>
      <c r="AH619" s="528">
        <v>0</v>
      </c>
      <c r="AI619" s="510"/>
      <c r="AJ619" s="511" t="s">
        <v>11</v>
      </c>
      <c r="AK619" s="527">
        <v>0</v>
      </c>
      <c r="AL619" s="527">
        <v>0</v>
      </c>
      <c r="AM619" s="527">
        <v>0</v>
      </c>
      <c r="AN619" s="527">
        <v>0</v>
      </c>
      <c r="AO619" s="527">
        <v>0</v>
      </c>
      <c r="AP619" s="528">
        <v>0</v>
      </c>
      <c r="AQ619" s="513" t="s">
        <v>11</v>
      </c>
      <c r="AR619" s="527">
        <v>0</v>
      </c>
      <c r="AS619" s="527">
        <v>0</v>
      </c>
      <c r="AT619" s="527">
        <v>0</v>
      </c>
      <c r="AU619" s="527">
        <v>0</v>
      </c>
      <c r="AV619" s="527">
        <v>0</v>
      </c>
      <c r="AW619" s="528">
        <v>0</v>
      </c>
      <c r="AX619" s="513" t="s">
        <v>11</v>
      </c>
      <c r="AY619" s="527">
        <v>0</v>
      </c>
      <c r="AZ619" s="527">
        <v>0</v>
      </c>
      <c r="BA619" s="527">
        <v>0</v>
      </c>
      <c r="BB619" s="527">
        <v>0</v>
      </c>
      <c r="BC619" s="527">
        <v>0</v>
      </c>
      <c r="BD619" s="528">
        <v>0</v>
      </c>
      <c r="BE619" s="514" t="s">
        <v>11</v>
      </c>
      <c r="BF619" s="527">
        <v>0</v>
      </c>
      <c r="BG619" s="527">
        <v>0</v>
      </c>
      <c r="BH619" s="527">
        <v>0</v>
      </c>
      <c r="BI619" s="527">
        <v>0</v>
      </c>
      <c r="BJ619" s="527">
        <v>0</v>
      </c>
      <c r="BK619" s="528">
        <v>0</v>
      </c>
      <c r="BL619" s="439"/>
    </row>
    <row r="620" spans="1:64" s="301" customFormat="1" ht="9.9499999999999993" customHeight="1">
      <c r="A620" s="548"/>
      <c r="B620" s="791"/>
      <c r="C620" s="787"/>
      <c r="D620" s="738"/>
      <c r="E620" s="738"/>
      <c r="F620" s="738"/>
      <c r="G620" s="738"/>
      <c r="H620" s="520" t="s">
        <v>20</v>
      </c>
      <c r="I620" s="556">
        <v>0</v>
      </c>
      <c r="J620" s="556">
        <v>0</v>
      </c>
      <c r="K620" s="556">
        <v>0</v>
      </c>
      <c r="L620" s="556">
        <v>0</v>
      </c>
      <c r="M620" s="556">
        <v>0</v>
      </c>
      <c r="N620" s="557">
        <v>0</v>
      </c>
      <c r="O620" s="510"/>
      <c r="P620" s="791"/>
      <c r="Q620" s="787"/>
      <c r="R620" s="520" t="s">
        <v>20</v>
      </c>
      <c r="S620" s="556">
        <v>0</v>
      </c>
      <c r="T620" s="556">
        <v>0</v>
      </c>
      <c r="U620" s="556">
        <v>0</v>
      </c>
      <c r="V620" s="556">
        <v>0</v>
      </c>
      <c r="W620" s="556">
        <v>0</v>
      </c>
      <c r="X620" s="557">
        <v>0</v>
      </c>
      <c r="Y620" s="510"/>
      <c r="Z620" s="777"/>
      <c r="AA620" s="778"/>
      <c r="AB620" s="520" t="s">
        <v>20</v>
      </c>
      <c r="AC620" s="556">
        <v>0</v>
      </c>
      <c r="AD620" s="556">
        <v>0</v>
      </c>
      <c r="AE620" s="556">
        <v>0</v>
      </c>
      <c r="AF620" s="556">
        <v>0</v>
      </c>
      <c r="AG620" s="556">
        <v>0</v>
      </c>
      <c r="AH620" s="557">
        <v>0</v>
      </c>
      <c r="AI620" s="510"/>
      <c r="AJ620" s="523" t="s">
        <v>20</v>
      </c>
      <c r="AK620" s="556">
        <v>0</v>
      </c>
      <c r="AL620" s="556">
        <v>0</v>
      </c>
      <c r="AM620" s="556">
        <v>0</v>
      </c>
      <c r="AN620" s="556">
        <v>0</v>
      </c>
      <c r="AO620" s="556">
        <v>0</v>
      </c>
      <c r="AP620" s="557">
        <v>0</v>
      </c>
      <c r="AQ620" s="520" t="s">
        <v>20</v>
      </c>
      <c r="AR620" s="556">
        <v>0</v>
      </c>
      <c r="AS620" s="556">
        <v>0</v>
      </c>
      <c r="AT620" s="556">
        <v>0</v>
      </c>
      <c r="AU620" s="556">
        <v>0</v>
      </c>
      <c r="AV620" s="556">
        <v>0</v>
      </c>
      <c r="AW620" s="557">
        <v>0</v>
      </c>
      <c r="AX620" s="520" t="s">
        <v>20</v>
      </c>
      <c r="AY620" s="556">
        <v>0</v>
      </c>
      <c r="AZ620" s="556">
        <v>0</v>
      </c>
      <c r="BA620" s="556">
        <v>0</v>
      </c>
      <c r="BB620" s="556">
        <v>0</v>
      </c>
      <c r="BC620" s="556">
        <v>0</v>
      </c>
      <c r="BD620" s="557">
        <v>0</v>
      </c>
      <c r="BE620" s="514" t="s">
        <v>20</v>
      </c>
      <c r="BF620" s="556">
        <v>0</v>
      </c>
      <c r="BG620" s="556">
        <v>0</v>
      </c>
      <c r="BH620" s="556">
        <v>0</v>
      </c>
      <c r="BI620" s="556">
        <v>0</v>
      </c>
      <c r="BJ620" s="556">
        <v>0</v>
      </c>
      <c r="BK620" s="557">
        <v>0</v>
      </c>
      <c r="BL620" s="439"/>
    </row>
    <row r="621" spans="1:64" s="301" customFormat="1" ht="9.9499999999999993" customHeight="1">
      <c r="A621" s="548"/>
      <c r="B621" s="791"/>
      <c r="C621" s="787"/>
      <c r="D621" s="772" t="s">
        <v>60</v>
      </c>
      <c r="E621" s="738"/>
      <c r="F621" s="738"/>
      <c r="G621" s="738"/>
      <c r="H621" s="520" t="s">
        <v>27</v>
      </c>
      <c r="I621" s="556">
        <v>0</v>
      </c>
      <c r="J621" s="556">
        <v>0</v>
      </c>
      <c r="K621" s="556">
        <v>0</v>
      </c>
      <c r="L621" s="556">
        <v>0</v>
      </c>
      <c r="M621" s="556">
        <v>0</v>
      </c>
      <c r="N621" s="557">
        <v>0</v>
      </c>
      <c r="O621" s="510"/>
      <c r="P621" s="791"/>
      <c r="Q621" s="787"/>
      <c r="R621" s="520" t="s">
        <v>27</v>
      </c>
      <c r="S621" s="556">
        <v>0</v>
      </c>
      <c r="T621" s="556">
        <v>0</v>
      </c>
      <c r="U621" s="556">
        <v>0</v>
      </c>
      <c r="V621" s="556">
        <v>0</v>
      </c>
      <c r="W621" s="556">
        <v>0</v>
      </c>
      <c r="X621" s="557">
        <v>0</v>
      </c>
      <c r="Y621" s="510"/>
      <c r="Z621" s="777"/>
      <c r="AA621" s="778"/>
      <c r="AB621" s="520" t="s">
        <v>27</v>
      </c>
      <c r="AC621" s="556">
        <v>0</v>
      </c>
      <c r="AD621" s="556">
        <v>0</v>
      </c>
      <c r="AE621" s="556">
        <v>0</v>
      </c>
      <c r="AF621" s="556">
        <v>0</v>
      </c>
      <c r="AG621" s="556">
        <v>0</v>
      </c>
      <c r="AH621" s="557">
        <v>0</v>
      </c>
      <c r="AI621" s="510"/>
      <c r="AJ621" s="523" t="s">
        <v>27</v>
      </c>
      <c r="AK621" s="556">
        <v>0</v>
      </c>
      <c r="AL621" s="556">
        <v>0</v>
      </c>
      <c r="AM621" s="556">
        <v>0</v>
      </c>
      <c r="AN621" s="556">
        <v>0</v>
      </c>
      <c r="AO621" s="556">
        <v>0</v>
      </c>
      <c r="AP621" s="557">
        <v>0</v>
      </c>
      <c r="AQ621" s="520" t="s">
        <v>27</v>
      </c>
      <c r="AR621" s="556">
        <v>0</v>
      </c>
      <c r="AS621" s="556">
        <v>0</v>
      </c>
      <c r="AT621" s="556">
        <v>0</v>
      </c>
      <c r="AU621" s="556">
        <v>0</v>
      </c>
      <c r="AV621" s="556">
        <v>0</v>
      </c>
      <c r="AW621" s="557">
        <v>0</v>
      </c>
      <c r="AX621" s="520" t="s">
        <v>27</v>
      </c>
      <c r="AY621" s="556">
        <v>0</v>
      </c>
      <c r="AZ621" s="556">
        <v>0</v>
      </c>
      <c r="BA621" s="556">
        <v>0</v>
      </c>
      <c r="BB621" s="556">
        <v>0</v>
      </c>
      <c r="BC621" s="556">
        <v>0</v>
      </c>
      <c r="BD621" s="557">
        <v>0</v>
      </c>
      <c r="BE621" s="514" t="s">
        <v>27</v>
      </c>
      <c r="BF621" s="556">
        <v>0</v>
      </c>
      <c r="BG621" s="556">
        <v>0</v>
      </c>
      <c r="BH621" s="556">
        <v>0</v>
      </c>
      <c r="BI621" s="556">
        <v>0</v>
      </c>
      <c r="BJ621" s="556">
        <v>0</v>
      </c>
      <c r="BK621" s="557">
        <v>0</v>
      </c>
      <c r="BL621" s="439"/>
    </row>
    <row r="622" spans="1:64" s="301" customFormat="1" ht="10.5" customHeight="1" thickBot="1">
      <c r="A622" s="548"/>
      <c r="B622" s="792"/>
      <c r="C622" s="788"/>
      <c r="D622" s="746"/>
      <c r="E622" s="738"/>
      <c r="F622" s="738"/>
      <c r="G622" s="739"/>
      <c r="H622" s="522" t="s">
        <v>31</v>
      </c>
      <c r="I622" s="560">
        <v>0</v>
      </c>
      <c r="J622" s="560">
        <v>0</v>
      </c>
      <c r="K622" s="560">
        <v>0</v>
      </c>
      <c r="L622" s="560">
        <v>0</v>
      </c>
      <c r="M622" s="560">
        <v>0</v>
      </c>
      <c r="N622" s="561">
        <v>0</v>
      </c>
      <c r="O622" s="510"/>
      <c r="P622" s="792"/>
      <c r="Q622" s="788"/>
      <c r="R622" s="522" t="s">
        <v>31</v>
      </c>
      <c r="S622" s="560">
        <v>0</v>
      </c>
      <c r="T622" s="560">
        <v>0</v>
      </c>
      <c r="U622" s="560">
        <v>0</v>
      </c>
      <c r="V622" s="560">
        <v>0</v>
      </c>
      <c r="W622" s="560">
        <v>0</v>
      </c>
      <c r="X622" s="561">
        <v>0</v>
      </c>
      <c r="Y622" s="510"/>
      <c r="Z622" s="777"/>
      <c r="AA622" s="778"/>
      <c r="AB622" s="522" t="s">
        <v>31</v>
      </c>
      <c r="AC622" s="560">
        <v>0</v>
      </c>
      <c r="AD622" s="560">
        <v>0</v>
      </c>
      <c r="AE622" s="560">
        <v>0</v>
      </c>
      <c r="AF622" s="560">
        <v>0</v>
      </c>
      <c r="AG622" s="560">
        <v>0</v>
      </c>
      <c r="AH622" s="561">
        <v>0</v>
      </c>
      <c r="AI622" s="510"/>
      <c r="AJ622" s="536" t="s">
        <v>31</v>
      </c>
      <c r="AK622" s="560">
        <v>0</v>
      </c>
      <c r="AL622" s="560">
        <v>0</v>
      </c>
      <c r="AM622" s="560">
        <v>0</v>
      </c>
      <c r="AN622" s="560">
        <v>0</v>
      </c>
      <c r="AO622" s="560">
        <v>0</v>
      </c>
      <c r="AP622" s="561">
        <v>0</v>
      </c>
      <c r="AQ622" s="522" t="s">
        <v>31</v>
      </c>
      <c r="AR622" s="560">
        <v>0</v>
      </c>
      <c r="AS622" s="560">
        <v>0</v>
      </c>
      <c r="AT622" s="560">
        <v>0</v>
      </c>
      <c r="AU622" s="560">
        <v>0</v>
      </c>
      <c r="AV622" s="560">
        <v>0</v>
      </c>
      <c r="AW622" s="561">
        <v>0</v>
      </c>
      <c r="AX622" s="522" t="s">
        <v>31</v>
      </c>
      <c r="AY622" s="560">
        <v>0</v>
      </c>
      <c r="AZ622" s="560">
        <v>0</v>
      </c>
      <c r="BA622" s="560">
        <v>0</v>
      </c>
      <c r="BB622" s="560">
        <v>0</v>
      </c>
      <c r="BC622" s="560">
        <v>0</v>
      </c>
      <c r="BD622" s="561">
        <v>0</v>
      </c>
      <c r="BE622" s="514" t="s">
        <v>31</v>
      </c>
      <c r="BF622" s="560">
        <v>0</v>
      </c>
      <c r="BG622" s="560">
        <v>0</v>
      </c>
      <c r="BH622" s="560">
        <v>0</v>
      </c>
      <c r="BI622" s="560">
        <v>0</v>
      </c>
      <c r="BJ622" s="560">
        <v>0</v>
      </c>
      <c r="BK622" s="561">
        <v>0</v>
      </c>
      <c r="BL622" s="439"/>
    </row>
    <row r="623" spans="1:64" s="301" customFormat="1" ht="11.25" customHeight="1">
      <c r="A623" s="549" t="s">
        <v>146</v>
      </c>
      <c r="B623" s="790">
        <v>18</v>
      </c>
      <c r="C623" s="793" t="s">
        <v>87</v>
      </c>
      <c r="D623" s="737" t="s">
        <v>84</v>
      </c>
      <c r="E623" s="737" t="s">
        <v>62</v>
      </c>
      <c r="F623" s="737" t="s">
        <v>88</v>
      </c>
      <c r="G623" s="737" t="s">
        <v>68</v>
      </c>
      <c r="H623" s="513" t="s">
        <v>11</v>
      </c>
      <c r="I623" s="527">
        <v>13</v>
      </c>
      <c r="J623" s="527">
        <v>0</v>
      </c>
      <c r="K623" s="527">
        <v>6</v>
      </c>
      <c r="L623" s="527">
        <v>7</v>
      </c>
      <c r="M623" s="527">
        <v>0</v>
      </c>
      <c r="N623" s="528">
        <v>0</v>
      </c>
      <c r="O623" s="510"/>
      <c r="P623" s="790">
        <v>18</v>
      </c>
      <c r="Q623" s="793" t="s">
        <v>87</v>
      </c>
      <c r="R623" s="513" t="s">
        <v>11</v>
      </c>
      <c r="S623" s="527">
        <v>13</v>
      </c>
      <c r="T623" s="527">
        <v>0</v>
      </c>
      <c r="U623" s="527">
        <v>10</v>
      </c>
      <c r="V623" s="527">
        <v>0</v>
      </c>
      <c r="W623" s="527">
        <v>3</v>
      </c>
      <c r="X623" s="528">
        <v>0</v>
      </c>
      <c r="Y623" s="510"/>
      <c r="Z623" s="777">
        <v>18</v>
      </c>
      <c r="AA623" s="778" t="s">
        <v>87</v>
      </c>
      <c r="AB623" s="513" t="s">
        <v>11</v>
      </c>
      <c r="AC623" s="527">
        <v>13</v>
      </c>
      <c r="AD623" s="527">
        <v>0</v>
      </c>
      <c r="AE623" s="527">
        <v>0</v>
      </c>
      <c r="AF623" s="527">
        <v>0</v>
      </c>
      <c r="AG623" s="527">
        <v>6</v>
      </c>
      <c r="AH623" s="528">
        <v>7</v>
      </c>
      <c r="AI623" s="510"/>
      <c r="AJ623" s="511" t="s">
        <v>11</v>
      </c>
      <c r="AK623" s="527">
        <v>10</v>
      </c>
      <c r="AL623" s="527">
        <v>0</v>
      </c>
      <c r="AM623" s="527">
        <v>10</v>
      </c>
      <c r="AN623" s="527">
        <v>0</v>
      </c>
      <c r="AO623" s="527">
        <v>-3</v>
      </c>
      <c r="AP623" s="528">
        <v>-7</v>
      </c>
      <c r="AQ623" s="513" t="s">
        <v>11</v>
      </c>
      <c r="AR623" s="527">
        <v>10</v>
      </c>
      <c r="AS623" s="527">
        <v>0</v>
      </c>
      <c r="AT623" s="527">
        <v>10</v>
      </c>
      <c r="AU623" s="527">
        <v>0</v>
      </c>
      <c r="AV623" s="527">
        <v>-3</v>
      </c>
      <c r="AW623" s="528">
        <v>-7</v>
      </c>
      <c r="AX623" s="513" t="s">
        <v>11</v>
      </c>
      <c r="AY623" s="527">
        <v>0</v>
      </c>
      <c r="AZ623" s="527">
        <v>0</v>
      </c>
      <c r="BA623" s="527">
        <v>0</v>
      </c>
      <c r="BB623" s="527">
        <v>0</v>
      </c>
      <c r="BC623" s="527">
        <v>0</v>
      </c>
      <c r="BD623" s="528">
        <v>0</v>
      </c>
      <c r="BE623" s="514" t="s">
        <v>11</v>
      </c>
      <c r="BF623" s="527">
        <v>0</v>
      </c>
      <c r="BG623" s="527">
        <v>0</v>
      </c>
      <c r="BH623" s="527">
        <v>0</v>
      </c>
      <c r="BI623" s="527">
        <v>0</v>
      </c>
      <c r="BJ623" s="527">
        <v>0</v>
      </c>
      <c r="BK623" s="528">
        <v>0</v>
      </c>
      <c r="BL623" s="439"/>
    </row>
    <row r="624" spans="1:64" s="301" customFormat="1" ht="9.9499999999999993" customHeight="1">
      <c r="A624" s="548"/>
      <c r="B624" s="791"/>
      <c r="C624" s="787"/>
      <c r="D624" s="738"/>
      <c r="E624" s="738"/>
      <c r="F624" s="738"/>
      <c r="G624" s="738"/>
      <c r="H624" s="520" t="s">
        <v>20</v>
      </c>
      <c r="I624" s="556">
        <v>0</v>
      </c>
      <c r="J624" s="556">
        <v>0</v>
      </c>
      <c r="K624" s="556">
        <v>0</v>
      </c>
      <c r="L624" s="556">
        <v>0</v>
      </c>
      <c r="M624" s="556">
        <v>0</v>
      </c>
      <c r="N624" s="557">
        <v>0</v>
      </c>
      <c r="O624" s="510"/>
      <c r="P624" s="791"/>
      <c r="Q624" s="787"/>
      <c r="R624" s="520" t="s">
        <v>20</v>
      </c>
      <c r="S624" s="556">
        <v>0</v>
      </c>
      <c r="T624" s="556">
        <v>0</v>
      </c>
      <c r="U624" s="556">
        <v>0</v>
      </c>
      <c r="V624" s="556">
        <v>0</v>
      </c>
      <c r="W624" s="556">
        <v>0</v>
      </c>
      <c r="X624" s="557">
        <v>0</v>
      </c>
      <c r="Y624" s="510"/>
      <c r="Z624" s="777"/>
      <c r="AA624" s="778"/>
      <c r="AB624" s="520" t="s">
        <v>20</v>
      </c>
      <c r="AC624" s="556">
        <v>0</v>
      </c>
      <c r="AD624" s="556">
        <v>0</v>
      </c>
      <c r="AE624" s="556">
        <v>0</v>
      </c>
      <c r="AF624" s="556">
        <v>0</v>
      </c>
      <c r="AG624" s="556">
        <v>0</v>
      </c>
      <c r="AH624" s="557">
        <v>0</v>
      </c>
      <c r="AI624" s="510"/>
      <c r="AJ624" s="523" t="s">
        <v>20</v>
      </c>
      <c r="AK624" s="556">
        <v>0</v>
      </c>
      <c r="AL624" s="556">
        <v>0</v>
      </c>
      <c r="AM624" s="556">
        <v>0</v>
      </c>
      <c r="AN624" s="556">
        <v>0</v>
      </c>
      <c r="AO624" s="556">
        <v>0</v>
      </c>
      <c r="AP624" s="557">
        <v>0</v>
      </c>
      <c r="AQ624" s="520" t="s">
        <v>20</v>
      </c>
      <c r="AR624" s="556">
        <v>0</v>
      </c>
      <c r="AS624" s="556">
        <v>0</v>
      </c>
      <c r="AT624" s="556">
        <v>0</v>
      </c>
      <c r="AU624" s="556">
        <v>0</v>
      </c>
      <c r="AV624" s="556">
        <v>0</v>
      </c>
      <c r="AW624" s="557">
        <v>0</v>
      </c>
      <c r="AX624" s="520" t="s">
        <v>20</v>
      </c>
      <c r="AY624" s="556">
        <v>0</v>
      </c>
      <c r="AZ624" s="556">
        <v>0</v>
      </c>
      <c r="BA624" s="556">
        <v>0</v>
      </c>
      <c r="BB624" s="556">
        <v>0</v>
      </c>
      <c r="BC624" s="556">
        <v>0</v>
      </c>
      <c r="BD624" s="557">
        <v>0</v>
      </c>
      <c r="BE624" s="514" t="s">
        <v>20</v>
      </c>
      <c r="BF624" s="556">
        <v>0</v>
      </c>
      <c r="BG624" s="556">
        <v>0</v>
      </c>
      <c r="BH624" s="556">
        <v>0</v>
      </c>
      <c r="BI624" s="556">
        <v>0</v>
      </c>
      <c r="BJ624" s="556">
        <v>0</v>
      </c>
      <c r="BK624" s="557">
        <v>0</v>
      </c>
      <c r="BL624" s="439"/>
    </row>
    <row r="625" spans="1:64" s="301" customFormat="1" ht="9.9499999999999993" customHeight="1">
      <c r="A625" s="548"/>
      <c r="B625" s="791"/>
      <c r="C625" s="787"/>
      <c r="D625" s="772" t="s">
        <v>70</v>
      </c>
      <c r="E625" s="738"/>
      <c r="F625" s="738"/>
      <c r="G625" s="738"/>
      <c r="H625" s="520" t="s">
        <v>27</v>
      </c>
      <c r="I625" s="556">
        <v>0</v>
      </c>
      <c r="J625" s="556">
        <v>0</v>
      </c>
      <c r="K625" s="556">
        <v>0</v>
      </c>
      <c r="L625" s="556">
        <v>0</v>
      </c>
      <c r="M625" s="556">
        <v>0</v>
      </c>
      <c r="N625" s="557">
        <v>0</v>
      </c>
      <c r="O625" s="510"/>
      <c r="P625" s="791"/>
      <c r="Q625" s="787"/>
      <c r="R625" s="520" t="s">
        <v>27</v>
      </c>
      <c r="S625" s="556">
        <v>0</v>
      </c>
      <c r="T625" s="556">
        <v>0</v>
      </c>
      <c r="U625" s="556">
        <v>0</v>
      </c>
      <c r="V625" s="556">
        <v>0</v>
      </c>
      <c r="W625" s="556">
        <v>0</v>
      </c>
      <c r="X625" s="557">
        <v>0</v>
      </c>
      <c r="Y625" s="510"/>
      <c r="Z625" s="777"/>
      <c r="AA625" s="778"/>
      <c r="AB625" s="520" t="s">
        <v>27</v>
      </c>
      <c r="AC625" s="556">
        <v>0</v>
      </c>
      <c r="AD625" s="556">
        <v>0</v>
      </c>
      <c r="AE625" s="556">
        <v>0</v>
      </c>
      <c r="AF625" s="556">
        <v>0</v>
      </c>
      <c r="AG625" s="556">
        <v>0</v>
      </c>
      <c r="AH625" s="557">
        <v>0</v>
      </c>
      <c r="AI625" s="510"/>
      <c r="AJ625" s="523" t="s">
        <v>27</v>
      </c>
      <c r="AK625" s="556">
        <v>0</v>
      </c>
      <c r="AL625" s="556">
        <v>0</v>
      </c>
      <c r="AM625" s="556">
        <v>0</v>
      </c>
      <c r="AN625" s="556">
        <v>0</v>
      </c>
      <c r="AO625" s="556">
        <v>0</v>
      </c>
      <c r="AP625" s="557">
        <v>0</v>
      </c>
      <c r="AQ625" s="520" t="s">
        <v>27</v>
      </c>
      <c r="AR625" s="556">
        <v>0</v>
      </c>
      <c r="AS625" s="556">
        <v>0</v>
      </c>
      <c r="AT625" s="556">
        <v>0</v>
      </c>
      <c r="AU625" s="556">
        <v>0</v>
      </c>
      <c r="AV625" s="556">
        <v>0</v>
      </c>
      <c r="AW625" s="557">
        <v>0</v>
      </c>
      <c r="AX625" s="520" t="s">
        <v>27</v>
      </c>
      <c r="AY625" s="556">
        <v>0</v>
      </c>
      <c r="AZ625" s="556">
        <v>0</v>
      </c>
      <c r="BA625" s="556">
        <v>0</v>
      </c>
      <c r="BB625" s="556">
        <v>0</v>
      </c>
      <c r="BC625" s="556">
        <v>0</v>
      </c>
      <c r="BD625" s="557">
        <v>0</v>
      </c>
      <c r="BE625" s="514" t="s">
        <v>27</v>
      </c>
      <c r="BF625" s="556">
        <v>0</v>
      </c>
      <c r="BG625" s="556">
        <v>0</v>
      </c>
      <c r="BH625" s="556">
        <v>0</v>
      </c>
      <c r="BI625" s="556">
        <v>0</v>
      </c>
      <c r="BJ625" s="556">
        <v>0</v>
      </c>
      <c r="BK625" s="557">
        <v>0</v>
      </c>
      <c r="BL625" s="439"/>
    </row>
    <row r="626" spans="1:64" s="301" customFormat="1" ht="10.5" customHeight="1" thickBot="1">
      <c r="A626" s="548"/>
      <c r="B626" s="792"/>
      <c r="C626" s="788"/>
      <c r="D626" s="746"/>
      <c r="E626" s="738"/>
      <c r="F626" s="738"/>
      <c r="G626" s="739"/>
      <c r="H626" s="522" t="s">
        <v>31</v>
      </c>
      <c r="I626" s="560">
        <v>0</v>
      </c>
      <c r="J626" s="560">
        <v>0</v>
      </c>
      <c r="K626" s="560">
        <v>0</v>
      </c>
      <c r="L626" s="560">
        <v>0</v>
      </c>
      <c r="M626" s="560">
        <v>0</v>
      </c>
      <c r="N626" s="561">
        <v>0</v>
      </c>
      <c r="O626" s="510"/>
      <c r="P626" s="792"/>
      <c r="Q626" s="788"/>
      <c r="R626" s="522" t="s">
        <v>31</v>
      </c>
      <c r="S626" s="560">
        <v>0</v>
      </c>
      <c r="T626" s="560">
        <v>0</v>
      </c>
      <c r="U626" s="560">
        <v>0</v>
      </c>
      <c r="V626" s="560">
        <v>0</v>
      </c>
      <c r="W626" s="560">
        <v>0</v>
      </c>
      <c r="X626" s="561">
        <v>0</v>
      </c>
      <c r="Y626" s="510"/>
      <c r="Z626" s="777"/>
      <c r="AA626" s="778"/>
      <c r="AB626" s="522" t="s">
        <v>31</v>
      </c>
      <c r="AC626" s="560">
        <v>0</v>
      </c>
      <c r="AD626" s="560">
        <v>0</v>
      </c>
      <c r="AE626" s="560">
        <v>0</v>
      </c>
      <c r="AF626" s="560">
        <v>0</v>
      </c>
      <c r="AG626" s="560">
        <v>0</v>
      </c>
      <c r="AH626" s="561">
        <v>0</v>
      </c>
      <c r="AI626" s="510"/>
      <c r="AJ626" s="536" t="s">
        <v>31</v>
      </c>
      <c r="AK626" s="560">
        <v>0</v>
      </c>
      <c r="AL626" s="560">
        <v>0</v>
      </c>
      <c r="AM626" s="560">
        <v>0</v>
      </c>
      <c r="AN626" s="560">
        <v>0</v>
      </c>
      <c r="AO626" s="560">
        <v>0</v>
      </c>
      <c r="AP626" s="561">
        <v>0</v>
      </c>
      <c r="AQ626" s="522" t="s">
        <v>31</v>
      </c>
      <c r="AR626" s="560">
        <v>0</v>
      </c>
      <c r="AS626" s="560">
        <v>0</v>
      </c>
      <c r="AT626" s="560">
        <v>0</v>
      </c>
      <c r="AU626" s="560">
        <v>0</v>
      </c>
      <c r="AV626" s="560">
        <v>0</v>
      </c>
      <c r="AW626" s="561">
        <v>0</v>
      </c>
      <c r="AX626" s="522" t="s">
        <v>31</v>
      </c>
      <c r="AY626" s="560">
        <v>0</v>
      </c>
      <c r="AZ626" s="560">
        <v>0</v>
      </c>
      <c r="BA626" s="560">
        <v>0</v>
      </c>
      <c r="BB626" s="560">
        <v>0</v>
      </c>
      <c r="BC626" s="560">
        <v>0</v>
      </c>
      <c r="BD626" s="561">
        <v>0</v>
      </c>
      <c r="BE626" s="514" t="s">
        <v>31</v>
      </c>
      <c r="BF626" s="560">
        <v>0</v>
      </c>
      <c r="BG626" s="560">
        <v>0</v>
      </c>
      <c r="BH626" s="560">
        <v>0</v>
      </c>
      <c r="BI626" s="560">
        <v>0</v>
      </c>
      <c r="BJ626" s="560">
        <v>0</v>
      </c>
      <c r="BK626" s="561">
        <v>0</v>
      </c>
      <c r="BL626" s="439"/>
    </row>
    <row r="627" spans="1:64" s="301" customFormat="1" ht="9.9499999999999993" customHeight="1">
      <c r="A627" s="549" t="s">
        <v>146</v>
      </c>
      <c r="B627" s="790">
        <v>39</v>
      </c>
      <c r="C627" s="793" t="s">
        <v>95</v>
      </c>
      <c r="D627" s="737" t="s">
        <v>84</v>
      </c>
      <c r="E627" s="737" t="s">
        <v>62</v>
      </c>
      <c r="F627" s="737" t="s">
        <v>58</v>
      </c>
      <c r="G627" s="737" t="s">
        <v>73</v>
      </c>
      <c r="H627" s="513" t="s">
        <v>11</v>
      </c>
      <c r="I627" s="527">
        <v>0</v>
      </c>
      <c r="J627" s="527">
        <v>0</v>
      </c>
      <c r="K627" s="527">
        <v>0</v>
      </c>
      <c r="L627" s="527">
        <v>0</v>
      </c>
      <c r="M627" s="527">
        <v>0</v>
      </c>
      <c r="N627" s="528">
        <v>0</v>
      </c>
      <c r="O627" s="510"/>
      <c r="P627" s="790">
        <v>39</v>
      </c>
      <c r="Q627" s="793" t="s">
        <v>95</v>
      </c>
      <c r="R627" s="513" t="s">
        <v>11</v>
      </c>
      <c r="S627" s="527">
        <v>0</v>
      </c>
      <c r="T627" s="527">
        <v>0</v>
      </c>
      <c r="U627" s="527">
        <v>0</v>
      </c>
      <c r="V627" s="527">
        <v>0</v>
      </c>
      <c r="W627" s="527">
        <v>0</v>
      </c>
      <c r="X627" s="528">
        <v>0</v>
      </c>
      <c r="Y627" s="510"/>
      <c r="Z627" s="777">
        <v>39</v>
      </c>
      <c r="AA627" s="778" t="s">
        <v>95</v>
      </c>
      <c r="AB627" s="513" t="s">
        <v>11</v>
      </c>
      <c r="AC627" s="527">
        <v>0</v>
      </c>
      <c r="AD627" s="527">
        <v>0</v>
      </c>
      <c r="AE627" s="527">
        <v>0</v>
      </c>
      <c r="AF627" s="527">
        <v>0</v>
      </c>
      <c r="AG627" s="527">
        <v>0</v>
      </c>
      <c r="AH627" s="528">
        <v>0</v>
      </c>
      <c r="AI627" s="510"/>
      <c r="AJ627" s="511" t="s">
        <v>11</v>
      </c>
      <c r="AK627" s="527">
        <v>0</v>
      </c>
      <c r="AL627" s="527">
        <v>0</v>
      </c>
      <c r="AM627" s="527">
        <v>0</v>
      </c>
      <c r="AN627" s="527">
        <v>0</v>
      </c>
      <c r="AO627" s="527">
        <v>0</v>
      </c>
      <c r="AP627" s="528">
        <v>0</v>
      </c>
      <c r="AQ627" s="513" t="s">
        <v>11</v>
      </c>
      <c r="AR627" s="527">
        <v>0</v>
      </c>
      <c r="AS627" s="527">
        <v>0</v>
      </c>
      <c r="AT627" s="527">
        <v>0</v>
      </c>
      <c r="AU627" s="527">
        <v>0</v>
      </c>
      <c r="AV627" s="527">
        <v>0</v>
      </c>
      <c r="AW627" s="528">
        <v>0</v>
      </c>
      <c r="AX627" s="513" t="s">
        <v>11</v>
      </c>
      <c r="AY627" s="527">
        <v>0</v>
      </c>
      <c r="AZ627" s="527">
        <v>0</v>
      </c>
      <c r="BA627" s="527">
        <v>0</v>
      </c>
      <c r="BB627" s="527">
        <v>0</v>
      </c>
      <c r="BC627" s="527">
        <v>0</v>
      </c>
      <c r="BD627" s="528">
        <v>0</v>
      </c>
      <c r="BE627" s="514" t="s">
        <v>11</v>
      </c>
      <c r="BF627" s="527">
        <v>0</v>
      </c>
      <c r="BG627" s="527">
        <v>0</v>
      </c>
      <c r="BH627" s="527">
        <v>0</v>
      </c>
      <c r="BI627" s="527">
        <v>0</v>
      </c>
      <c r="BJ627" s="527">
        <v>0</v>
      </c>
      <c r="BK627" s="528">
        <v>0</v>
      </c>
      <c r="BL627" s="439"/>
    </row>
    <row r="628" spans="1:64" s="301" customFormat="1" ht="9.9499999999999993" customHeight="1">
      <c r="A628" s="548"/>
      <c r="B628" s="791"/>
      <c r="C628" s="787"/>
      <c r="D628" s="738"/>
      <c r="E628" s="738"/>
      <c r="F628" s="738"/>
      <c r="G628" s="738"/>
      <c r="H628" s="520" t="s">
        <v>20</v>
      </c>
      <c r="I628" s="556">
        <v>0</v>
      </c>
      <c r="J628" s="556">
        <v>0</v>
      </c>
      <c r="K628" s="556">
        <v>0</v>
      </c>
      <c r="L628" s="556">
        <v>0</v>
      </c>
      <c r="M628" s="556">
        <v>0</v>
      </c>
      <c r="N628" s="557">
        <v>0</v>
      </c>
      <c r="O628" s="510"/>
      <c r="P628" s="791"/>
      <c r="Q628" s="787"/>
      <c r="R628" s="520" t="s">
        <v>20</v>
      </c>
      <c r="S628" s="556">
        <v>0</v>
      </c>
      <c r="T628" s="556">
        <v>0</v>
      </c>
      <c r="U628" s="556">
        <v>0</v>
      </c>
      <c r="V628" s="556">
        <v>0</v>
      </c>
      <c r="W628" s="556">
        <v>0</v>
      </c>
      <c r="X628" s="557">
        <v>0</v>
      </c>
      <c r="Y628" s="510"/>
      <c r="Z628" s="777"/>
      <c r="AA628" s="778"/>
      <c r="AB628" s="520" t="s">
        <v>20</v>
      </c>
      <c r="AC628" s="556">
        <v>0</v>
      </c>
      <c r="AD628" s="556">
        <v>0</v>
      </c>
      <c r="AE628" s="556">
        <v>0</v>
      </c>
      <c r="AF628" s="556">
        <v>0</v>
      </c>
      <c r="AG628" s="556">
        <v>0</v>
      </c>
      <c r="AH628" s="557">
        <v>0</v>
      </c>
      <c r="AI628" s="510"/>
      <c r="AJ628" s="523" t="s">
        <v>20</v>
      </c>
      <c r="AK628" s="556">
        <v>0</v>
      </c>
      <c r="AL628" s="556">
        <v>0</v>
      </c>
      <c r="AM628" s="556">
        <v>0</v>
      </c>
      <c r="AN628" s="556">
        <v>0</v>
      </c>
      <c r="AO628" s="556">
        <v>0</v>
      </c>
      <c r="AP628" s="557">
        <v>0</v>
      </c>
      <c r="AQ628" s="520" t="s">
        <v>20</v>
      </c>
      <c r="AR628" s="556">
        <v>0</v>
      </c>
      <c r="AS628" s="556">
        <v>0</v>
      </c>
      <c r="AT628" s="556">
        <v>0</v>
      </c>
      <c r="AU628" s="556">
        <v>0</v>
      </c>
      <c r="AV628" s="556">
        <v>0</v>
      </c>
      <c r="AW628" s="557">
        <v>0</v>
      </c>
      <c r="AX628" s="520" t="s">
        <v>20</v>
      </c>
      <c r="AY628" s="556">
        <v>0</v>
      </c>
      <c r="AZ628" s="556">
        <v>0</v>
      </c>
      <c r="BA628" s="556">
        <v>0</v>
      </c>
      <c r="BB628" s="556">
        <v>0</v>
      </c>
      <c r="BC628" s="556">
        <v>0</v>
      </c>
      <c r="BD628" s="557">
        <v>0</v>
      </c>
      <c r="BE628" s="514" t="s">
        <v>20</v>
      </c>
      <c r="BF628" s="556">
        <v>0</v>
      </c>
      <c r="BG628" s="556">
        <v>0</v>
      </c>
      <c r="BH628" s="556">
        <v>0</v>
      </c>
      <c r="BI628" s="556">
        <v>0</v>
      </c>
      <c r="BJ628" s="556">
        <v>0</v>
      </c>
      <c r="BK628" s="557">
        <v>0</v>
      </c>
      <c r="BL628" s="439"/>
    </row>
    <row r="629" spans="1:64" s="301" customFormat="1" ht="9.9499999999999993" customHeight="1">
      <c r="A629" s="548"/>
      <c r="B629" s="791"/>
      <c r="C629" s="787"/>
      <c r="D629" s="772" t="s">
        <v>60</v>
      </c>
      <c r="E629" s="738"/>
      <c r="F629" s="738"/>
      <c r="G629" s="738"/>
      <c r="H629" s="520" t="s">
        <v>27</v>
      </c>
      <c r="I629" s="556">
        <v>0</v>
      </c>
      <c r="J629" s="556">
        <v>0</v>
      </c>
      <c r="K629" s="556">
        <v>0</v>
      </c>
      <c r="L629" s="556">
        <v>0</v>
      </c>
      <c r="M629" s="556">
        <v>0</v>
      </c>
      <c r="N629" s="557">
        <v>0</v>
      </c>
      <c r="O629" s="510"/>
      <c r="P629" s="791"/>
      <c r="Q629" s="787"/>
      <c r="R629" s="520" t="s">
        <v>27</v>
      </c>
      <c r="S629" s="556">
        <v>0</v>
      </c>
      <c r="T629" s="556">
        <v>0</v>
      </c>
      <c r="U629" s="556">
        <v>0</v>
      </c>
      <c r="V629" s="556">
        <v>0</v>
      </c>
      <c r="W629" s="556">
        <v>0</v>
      </c>
      <c r="X629" s="557">
        <v>0</v>
      </c>
      <c r="Y629" s="510"/>
      <c r="Z629" s="777"/>
      <c r="AA629" s="778"/>
      <c r="AB629" s="520" t="s">
        <v>27</v>
      </c>
      <c r="AC629" s="556">
        <v>0</v>
      </c>
      <c r="AD629" s="556">
        <v>0</v>
      </c>
      <c r="AE629" s="556">
        <v>0</v>
      </c>
      <c r="AF629" s="556">
        <v>0</v>
      </c>
      <c r="AG629" s="556">
        <v>0</v>
      </c>
      <c r="AH629" s="557">
        <v>0</v>
      </c>
      <c r="AI629" s="510"/>
      <c r="AJ629" s="523" t="s">
        <v>27</v>
      </c>
      <c r="AK629" s="556">
        <v>0</v>
      </c>
      <c r="AL629" s="556">
        <v>0</v>
      </c>
      <c r="AM629" s="556">
        <v>0</v>
      </c>
      <c r="AN629" s="556">
        <v>0</v>
      </c>
      <c r="AO629" s="556">
        <v>0</v>
      </c>
      <c r="AP629" s="557">
        <v>0</v>
      </c>
      <c r="AQ629" s="520" t="s">
        <v>27</v>
      </c>
      <c r="AR629" s="556">
        <v>0</v>
      </c>
      <c r="AS629" s="556">
        <v>0</v>
      </c>
      <c r="AT629" s="556">
        <v>0</v>
      </c>
      <c r="AU629" s="556">
        <v>0</v>
      </c>
      <c r="AV629" s="556">
        <v>0</v>
      </c>
      <c r="AW629" s="557">
        <v>0</v>
      </c>
      <c r="AX629" s="520" t="s">
        <v>27</v>
      </c>
      <c r="AY629" s="556">
        <v>0</v>
      </c>
      <c r="AZ629" s="556">
        <v>0</v>
      </c>
      <c r="BA629" s="556">
        <v>0</v>
      </c>
      <c r="BB629" s="556">
        <v>0</v>
      </c>
      <c r="BC629" s="556">
        <v>0</v>
      </c>
      <c r="BD629" s="557">
        <v>0</v>
      </c>
      <c r="BE629" s="514" t="s">
        <v>27</v>
      </c>
      <c r="BF629" s="556">
        <v>0</v>
      </c>
      <c r="BG629" s="556">
        <v>0</v>
      </c>
      <c r="BH629" s="556">
        <v>0</v>
      </c>
      <c r="BI629" s="556">
        <v>0</v>
      </c>
      <c r="BJ629" s="556">
        <v>0</v>
      </c>
      <c r="BK629" s="557">
        <v>0</v>
      </c>
      <c r="BL629" s="439"/>
    </row>
    <row r="630" spans="1:64" s="301" customFormat="1" ht="10.5" customHeight="1" thickBot="1">
      <c r="A630" s="548"/>
      <c r="B630" s="792"/>
      <c r="C630" s="788"/>
      <c r="D630" s="746"/>
      <c r="E630" s="738"/>
      <c r="F630" s="738"/>
      <c r="G630" s="739"/>
      <c r="H630" s="522" t="s">
        <v>31</v>
      </c>
      <c r="I630" s="560">
        <v>0</v>
      </c>
      <c r="J630" s="560">
        <v>0</v>
      </c>
      <c r="K630" s="560">
        <v>0</v>
      </c>
      <c r="L630" s="560">
        <v>0</v>
      </c>
      <c r="M630" s="560">
        <v>0</v>
      </c>
      <c r="N630" s="561">
        <v>0</v>
      </c>
      <c r="O630" s="510"/>
      <c r="P630" s="792"/>
      <c r="Q630" s="788"/>
      <c r="R630" s="522" t="s">
        <v>31</v>
      </c>
      <c r="S630" s="560">
        <v>0</v>
      </c>
      <c r="T630" s="560">
        <v>0</v>
      </c>
      <c r="U630" s="560">
        <v>0</v>
      </c>
      <c r="V630" s="560">
        <v>0</v>
      </c>
      <c r="W630" s="560">
        <v>0</v>
      </c>
      <c r="X630" s="561">
        <v>0</v>
      </c>
      <c r="Y630" s="510"/>
      <c r="Z630" s="777"/>
      <c r="AA630" s="778"/>
      <c r="AB630" s="522" t="s">
        <v>31</v>
      </c>
      <c r="AC630" s="560">
        <v>0</v>
      </c>
      <c r="AD630" s="560">
        <v>0</v>
      </c>
      <c r="AE630" s="560">
        <v>0</v>
      </c>
      <c r="AF630" s="560">
        <v>0</v>
      </c>
      <c r="AG630" s="560">
        <v>0</v>
      </c>
      <c r="AH630" s="561">
        <v>0</v>
      </c>
      <c r="AI630" s="510"/>
      <c r="AJ630" s="536" t="s">
        <v>31</v>
      </c>
      <c r="AK630" s="560">
        <v>0</v>
      </c>
      <c r="AL630" s="560">
        <v>0</v>
      </c>
      <c r="AM630" s="560">
        <v>0</v>
      </c>
      <c r="AN630" s="560">
        <v>0</v>
      </c>
      <c r="AO630" s="560">
        <v>0</v>
      </c>
      <c r="AP630" s="561">
        <v>0</v>
      </c>
      <c r="AQ630" s="522" t="s">
        <v>31</v>
      </c>
      <c r="AR630" s="560">
        <v>0</v>
      </c>
      <c r="AS630" s="560">
        <v>0</v>
      </c>
      <c r="AT630" s="560">
        <v>0</v>
      </c>
      <c r="AU630" s="560">
        <v>0</v>
      </c>
      <c r="AV630" s="560">
        <v>0</v>
      </c>
      <c r="AW630" s="561">
        <v>0</v>
      </c>
      <c r="AX630" s="522" t="s">
        <v>31</v>
      </c>
      <c r="AY630" s="560">
        <v>0</v>
      </c>
      <c r="AZ630" s="560">
        <v>0</v>
      </c>
      <c r="BA630" s="560">
        <v>0</v>
      </c>
      <c r="BB630" s="560">
        <v>0</v>
      </c>
      <c r="BC630" s="560">
        <v>0</v>
      </c>
      <c r="BD630" s="561">
        <v>0</v>
      </c>
      <c r="BE630" s="514" t="s">
        <v>31</v>
      </c>
      <c r="BF630" s="560">
        <v>0</v>
      </c>
      <c r="BG630" s="560">
        <v>0</v>
      </c>
      <c r="BH630" s="560">
        <v>0</v>
      </c>
      <c r="BI630" s="560">
        <v>0</v>
      </c>
      <c r="BJ630" s="560">
        <v>0</v>
      </c>
      <c r="BK630" s="561">
        <v>0</v>
      </c>
      <c r="BL630" s="439"/>
    </row>
    <row r="631" spans="1:64" s="301" customFormat="1" ht="11.25" customHeight="1">
      <c r="A631" s="549" t="s">
        <v>146</v>
      </c>
      <c r="B631" s="790">
        <v>12</v>
      </c>
      <c r="C631" s="793" t="s">
        <v>86</v>
      </c>
      <c r="D631" s="737" t="s">
        <v>84</v>
      </c>
      <c r="E631" s="737" t="s">
        <v>62</v>
      </c>
      <c r="F631" s="737" t="s">
        <v>58</v>
      </c>
      <c r="G631" s="737" t="s">
        <v>68</v>
      </c>
      <c r="H631" s="513" t="s">
        <v>11</v>
      </c>
      <c r="I631" s="527">
        <v>0</v>
      </c>
      <c r="J631" s="527">
        <v>0</v>
      </c>
      <c r="K631" s="527">
        <v>0</v>
      </c>
      <c r="L631" s="527">
        <v>0</v>
      </c>
      <c r="M631" s="527">
        <v>0</v>
      </c>
      <c r="N631" s="528">
        <v>0</v>
      </c>
      <c r="O631" s="510"/>
      <c r="P631" s="790">
        <v>12</v>
      </c>
      <c r="Q631" s="793" t="s">
        <v>86</v>
      </c>
      <c r="R631" s="513" t="s">
        <v>11</v>
      </c>
      <c r="S631" s="527">
        <v>0</v>
      </c>
      <c r="T631" s="527">
        <v>0</v>
      </c>
      <c r="U631" s="527">
        <v>0</v>
      </c>
      <c r="V631" s="527">
        <v>0</v>
      </c>
      <c r="W631" s="527">
        <v>0</v>
      </c>
      <c r="X631" s="528">
        <v>0</v>
      </c>
      <c r="Y631" s="510"/>
      <c r="Z631" s="777">
        <v>12</v>
      </c>
      <c r="AA631" s="778" t="s">
        <v>86</v>
      </c>
      <c r="AB631" s="513" t="s">
        <v>11</v>
      </c>
      <c r="AC631" s="527">
        <v>0</v>
      </c>
      <c r="AD631" s="527">
        <v>0</v>
      </c>
      <c r="AE631" s="527">
        <v>0</v>
      </c>
      <c r="AF631" s="527">
        <v>0</v>
      </c>
      <c r="AG631" s="527">
        <v>0</v>
      </c>
      <c r="AH631" s="528">
        <v>0</v>
      </c>
      <c r="AI631" s="510"/>
      <c r="AJ631" s="511" t="s">
        <v>11</v>
      </c>
      <c r="AK631" s="527">
        <v>0</v>
      </c>
      <c r="AL631" s="527">
        <v>0</v>
      </c>
      <c r="AM631" s="527">
        <v>0</v>
      </c>
      <c r="AN631" s="527">
        <v>0</v>
      </c>
      <c r="AO631" s="527">
        <v>0</v>
      </c>
      <c r="AP631" s="528">
        <v>0</v>
      </c>
      <c r="AQ631" s="513" t="s">
        <v>11</v>
      </c>
      <c r="AR631" s="527">
        <v>0</v>
      </c>
      <c r="AS631" s="527">
        <v>0</v>
      </c>
      <c r="AT631" s="527">
        <v>0</v>
      </c>
      <c r="AU631" s="527">
        <v>0</v>
      </c>
      <c r="AV631" s="527">
        <v>0</v>
      </c>
      <c r="AW631" s="528">
        <v>0</v>
      </c>
      <c r="AX631" s="513" t="s">
        <v>11</v>
      </c>
      <c r="AY631" s="527">
        <v>0</v>
      </c>
      <c r="AZ631" s="527">
        <v>0</v>
      </c>
      <c r="BA631" s="527">
        <v>0</v>
      </c>
      <c r="BB631" s="527">
        <v>0</v>
      </c>
      <c r="BC631" s="527">
        <v>0</v>
      </c>
      <c r="BD631" s="528">
        <v>0</v>
      </c>
      <c r="BE631" s="514" t="s">
        <v>11</v>
      </c>
      <c r="BF631" s="527">
        <v>0</v>
      </c>
      <c r="BG631" s="527">
        <v>0</v>
      </c>
      <c r="BH631" s="527">
        <v>0</v>
      </c>
      <c r="BI631" s="527">
        <v>0</v>
      </c>
      <c r="BJ631" s="527">
        <v>0</v>
      </c>
      <c r="BK631" s="528">
        <v>0</v>
      </c>
      <c r="BL631" s="439"/>
    </row>
    <row r="632" spans="1:64" s="301" customFormat="1" ht="9.9499999999999993" customHeight="1">
      <c r="A632" s="548"/>
      <c r="B632" s="791"/>
      <c r="C632" s="787"/>
      <c r="D632" s="738"/>
      <c r="E632" s="738"/>
      <c r="F632" s="738"/>
      <c r="G632" s="738"/>
      <c r="H632" s="520" t="s">
        <v>20</v>
      </c>
      <c r="I632" s="556">
        <v>0</v>
      </c>
      <c r="J632" s="556">
        <v>0</v>
      </c>
      <c r="K632" s="556">
        <v>0</v>
      </c>
      <c r="L632" s="556">
        <v>0</v>
      </c>
      <c r="M632" s="556">
        <v>0</v>
      </c>
      <c r="N632" s="557">
        <v>0</v>
      </c>
      <c r="O632" s="510"/>
      <c r="P632" s="791"/>
      <c r="Q632" s="787"/>
      <c r="R632" s="520" t="s">
        <v>20</v>
      </c>
      <c r="S632" s="556">
        <v>0</v>
      </c>
      <c r="T632" s="556">
        <v>0</v>
      </c>
      <c r="U632" s="556">
        <v>0</v>
      </c>
      <c r="V632" s="556">
        <v>0</v>
      </c>
      <c r="W632" s="556">
        <v>0</v>
      </c>
      <c r="X632" s="557">
        <v>0</v>
      </c>
      <c r="Y632" s="510"/>
      <c r="Z632" s="777"/>
      <c r="AA632" s="778"/>
      <c r="AB632" s="520" t="s">
        <v>20</v>
      </c>
      <c r="AC632" s="556">
        <v>0</v>
      </c>
      <c r="AD632" s="556">
        <v>0</v>
      </c>
      <c r="AE632" s="556">
        <v>0</v>
      </c>
      <c r="AF632" s="556">
        <v>0</v>
      </c>
      <c r="AG632" s="556">
        <v>0</v>
      </c>
      <c r="AH632" s="557">
        <v>0</v>
      </c>
      <c r="AI632" s="510"/>
      <c r="AJ632" s="523" t="s">
        <v>20</v>
      </c>
      <c r="AK632" s="556">
        <v>0</v>
      </c>
      <c r="AL632" s="556">
        <v>0</v>
      </c>
      <c r="AM632" s="556">
        <v>0</v>
      </c>
      <c r="AN632" s="556">
        <v>0</v>
      </c>
      <c r="AO632" s="556">
        <v>0</v>
      </c>
      <c r="AP632" s="557">
        <v>0</v>
      </c>
      <c r="AQ632" s="520" t="s">
        <v>20</v>
      </c>
      <c r="AR632" s="556">
        <v>0</v>
      </c>
      <c r="AS632" s="556">
        <v>0</v>
      </c>
      <c r="AT632" s="556">
        <v>0</v>
      </c>
      <c r="AU632" s="556">
        <v>0</v>
      </c>
      <c r="AV632" s="556">
        <v>0</v>
      </c>
      <c r="AW632" s="557">
        <v>0</v>
      </c>
      <c r="AX632" s="520" t="s">
        <v>20</v>
      </c>
      <c r="AY632" s="556">
        <v>0</v>
      </c>
      <c r="AZ632" s="556">
        <v>0</v>
      </c>
      <c r="BA632" s="556">
        <v>0</v>
      </c>
      <c r="BB632" s="556">
        <v>0</v>
      </c>
      <c r="BC632" s="556">
        <v>0</v>
      </c>
      <c r="BD632" s="557">
        <v>0</v>
      </c>
      <c r="BE632" s="514" t="s">
        <v>20</v>
      </c>
      <c r="BF632" s="556">
        <v>0</v>
      </c>
      <c r="BG632" s="556">
        <v>0</v>
      </c>
      <c r="BH632" s="556">
        <v>0</v>
      </c>
      <c r="BI632" s="556">
        <v>0</v>
      </c>
      <c r="BJ632" s="556">
        <v>0</v>
      </c>
      <c r="BK632" s="557">
        <v>0</v>
      </c>
      <c r="BL632" s="439"/>
    </row>
    <row r="633" spans="1:64" s="301" customFormat="1" ht="9.9499999999999993" customHeight="1">
      <c r="A633" s="548"/>
      <c r="B633" s="791"/>
      <c r="C633" s="787"/>
      <c r="D633" s="772" t="s">
        <v>70</v>
      </c>
      <c r="E633" s="738"/>
      <c r="F633" s="738"/>
      <c r="G633" s="738"/>
      <c r="H633" s="520" t="s">
        <v>27</v>
      </c>
      <c r="I633" s="556">
        <v>0</v>
      </c>
      <c r="J633" s="556">
        <v>0</v>
      </c>
      <c r="K633" s="556">
        <v>0</v>
      </c>
      <c r="L633" s="556">
        <v>0</v>
      </c>
      <c r="M633" s="556">
        <v>0</v>
      </c>
      <c r="N633" s="557">
        <v>0</v>
      </c>
      <c r="O633" s="510"/>
      <c r="P633" s="791"/>
      <c r="Q633" s="787"/>
      <c r="R633" s="520" t="s">
        <v>27</v>
      </c>
      <c r="S633" s="556">
        <v>0</v>
      </c>
      <c r="T633" s="556">
        <v>0</v>
      </c>
      <c r="U633" s="556">
        <v>0</v>
      </c>
      <c r="V633" s="556">
        <v>0</v>
      </c>
      <c r="W633" s="556">
        <v>0</v>
      </c>
      <c r="X633" s="557">
        <v>0</v>
      </c>
      <c r="Y633" s="510"/>
      <c r="Z633" s="777"/>
      <c r="AA633" s="778"/>
      <c r="AB633" s="520" t="s">
        <v>27</v>
      </c>
      <c r="AC633" s="556">
        <v>0</v>
      </c>
      <c r="AD633" s="556">
        <v>0</v>
      </c>
      <c r="AE633" s="556">
        <v>0</v>
      </c>
      <c r="AF633" s="556">
        <v>0</v>
      </c>
      <c r="AG633" s="556">
        <v>0</v>
      </c>
      <c r="AH633" s="557">
        <v>0</v>
      </c>
      <c r="AI633" s="510"/>
      <c r="AJ633" s="523" t="s">
        <v>27</v>
      </c>
      <c r="AK633" s="556">
        <v>0</v>
      </c>
      <c r="AL633" s="556">
        <v>0</v>
      </c>
      <c r="AM633" s="556">
        <v>0</v>
      </c>
      <c r="AN633" s="556">
        <v>0</v>
      </c>
      <c r="AO633" s="556">
        <v>0</v>
      </c>
      <c r="AP633" s="557">
        <v>0</v>
      </c>
      <c r="AQ633" s="520" t="s">
        <v>27</v>
      </c>
      <c r="AR633" s="556">
        <v>0</v>
      </c>
      <c r="AS633" s="556">
        <v>0</v>
      </c>
      <c r="AT633" s="556">
        <v>0</v>
      </c>
      <c r="AU633" s="556">
        <v>0</v>
      </c>
      <c r="AV633" s="556">
        <v>0</v>
      </c>
      <c r="AW633" s="557">
        <v>0</v>
      </c>
      <c r="AX633" s="520" t="s">
        <v>27</v>
      </c>
      <c r="AY633" s="556">
        <v>0</v>
      </c>
      <c r="AZ633" s="556">
        <v>0</v>
      </c>
      <c r="BA633" s="556">
        <v>0</v>
      </c>
      <c r="BB633" s="556">
        <v>0</v>
      </c>
      <c r="BC633" s="556">
        <v>0</v>
      </c>
      <c r="BD633" s="557">
        <v>0</v>
      </c>
      <c r="BE633" s="514" t="s">
        <v>27</v>
      </c>
      <c r="BF633" s="556">
        <v>0</v>
      </c>
      <c r="BG633" s="556">
        <v>0</v>
      </c>
      <c r="BH633" s="556">
        <v>0</v>
      </c>
      <c r="BI633" s="556">
        <v>0</v>
      </c>
      <c r="BJ633" s="556">
        <v>0</v>
      </c>
      <c r="BK633" s="557">
        <v>0</v>
      </c>
      <c r="BL633" s="439"/>
    </row>
    <row r="634" spans="1:64" s="301" customFormat="1" ht="10.5" customHeight="1" thickBot="1">
      <c r="A634" s="548"/>
      <c r="B634" s="792"/>
      <c r="C634" s="788"/>
      <c r="D634" s="746"/>
      <c r="E634" s="738"/>
      <c r="F634" s="738"/>
      <c r="G634" s="739"/>
      <c r="H634" s="522" t="s">
        <v>31</v>
      </c>
      <c r="I634" s="560">
        <v>0</v>
      </c>
      <c r="J634" s="560">
        <v>0</v>
      </c>
      <c r="K634" s="560">
        <v>0</v>
      </c>
      <c r="L634" s="560">
        <v>0</v>
      </c>
      <c r="M634" s="560">
        <v>0</v>
      </c>
      <c r="N634" s="561">
        <v>0</v>
      </c>
      <c r="O634" s="510"/>
      <c r="P634" s="792"/>
      <c r="Q634" s="788"/>
      <c r="R634" s="522" t="s">
        <v>31</v>
      </c>
      <c r="S634" s="560">
        <v>0</v>
      </c>
      <c r="T634" s="560">
        <v>0</v>
      </c>
      <c r="U634" s="560">
        <v>0</v>
      </c>
      <c r="V634" s="560">
        <v>0</v>
      </c>
      <c r="W634" s="560">
        <v>0</v>
      </c>
      <c r="X634" s="561">
        <v>0</v>
      </c>
      <c r="Y634" s="510"/>
      <c r="Z634" s="777"/>
      <c r="AA634" s="778"/>
      <c r="AB634" s="522" t="s">
        <v>31</v>
      </c>
      <c r="AC634" s="560">
        <v>0</v>
      </c>
      <c r="AD634" s="560">
        <v>0</v>
      </c>
      <c r="AE634" s="560">
        <v>0</v>
      </c>
      <c r="AF634" s="560">
        <v>0</v>
      </c>
      <c r="AG634" s="560">
        <v>0</v>
      </c>
      <c r="AH634" s="561">
        <v>0</v>
      </c>
      <c r="AI634" s="510"/>
      <c r="AJ634" s="536" t="s">
        <v>31</v>
      </c>
      <c r="AK634" s="560">
        <v>0</v>
      </c>
      <c r="AL634" s="560">
        <v>0</v>
      </c>
      <c r="AM634" s="560">
        <v>0</v>
      </c>
      <c r="AN634" s="560">
        <v>0</v>
      </c>
      <c r="AO634" s="560">
        <v>0</v>
      </c>
      <c r="AP634" s="561">
        <v>0</v>
      </c>
      <c r="AQ634" s="522" t="s">
        <v>31</v>
      </c>
      <c r="AR634" s="560">
        <v>0</v>
      </c>
      <c r="AS634" s="560">
        <v>0</v>
      </c>
      <c r="AT634" s="560">
        <v>0</v>
      </c>
      <c r="AU634" s="560">
        <v>0</v>
      </c>
      <c r="AV634" s="560">
        <v>0</v>
      </c>
      <c r="AW634" s="561">
        <v>0</v>
      </c>
      <c r="AX634" s="522" t="s">
        <v>31</v>
      </c>
      <c r="AY634" s="560">
        <v>0</v>
      </c>
      <c r="AZ634" s="560">
        <v>0</v>
      </c>
      <c r="BA634" s="560">
        <v>0</v>
      </c>
      <c r="BB634" s="560">
        <v>0</v>
      </c>
      <c r="BC634" s="560">
        <v>0</v>
      </c>
      <c r="BD634" s="561">
        <v>0</v>
      </c>
      <c r="BE634" s="514" t="s">
        <v>31</v>
      </c>
      <c r="BF634" s="560">
        <v>0</v>
      </c>
      <c r="BG634" s="560">
        <v>0</v>
      </c>
      <c r="BH634" s="560">
        <v>0</v>
      </c>
      <c r="BI634" s="560">
        <v>0</v>
      </c>
      <c r="BJ634" s="560">
        <v>0</v>
      </c>
      <c r="BK634" s="561">
        <v>0</v>
      </c>
      <c r="BL634" s="439"/>
    </row>
    <row r="635" spans="1:64" s="301" customFormat="1" ht="9.9499999999999993" customHeight="1">
      <c r="A635" s="549" t="s">
        <v>146</v>
      </c>
      <c r="B635" s="790">
        <v>10</v>
      </c>
      <c r="C635" s="793" t="s">
        <v>113</v>
      </c>
      <c r="D635" s="737" t="s">
        <v>84</v>
      </c>
      <c r="E635" s="737" t="s">
        <v>62</v>
      </c>
      <c r="F635" s="737" t="s">
        <v>58</v>
      </c>
      <c r="G635" s="737" t="s">
        <v>68</v>
      </c>
      <c r="H635" s="513" t="s">
        <v>11</v>
      </c>
      <c r="I635" s="527">
        <v>0</v>
      </c>
      <c r="J635" s="527">
        <v>0</v>
      </c>
      <c r="K635" s="527">
        <v>0</v>
      </c>
      <c r="L635" s="527">
        <v>0</v>
      </c>
      <c r="M635" s="527">
        <v>0</v>
      </c>
      <c r="N635" s="528">
        <v>0</v>
      </c>
      <c r="O635" s="510"/>
      <c r="P635" s="790">
        <v>10</v>
      </c>
      <c r="Q635" s="793" t="s">
        <v>113</v>
      </c>
      <c r="R635" s="513" t="s">
        <v>11</v>
      </c>
      <c r="S635" s="527">
        <v>0</v>
      </c>
      <c r="T635" s="527">
        <v>0</v>
      </c>
      <c r="U635" s="527">
        <v>0</v>
      </c>
      <c r="V635" s="527">
        <v>0</v>
      </c>
      <c r="W635" s="527">
        <v>0</v>
      </c>
      <c r="X635" s="528">
        <v>0</v>
      </c>
      <c r="Y635" s="510"/>
      <c r="Z635" s="777">
        <v>10</v>
      </c>
      <c r="AA635" s="778" t="s">
        <v>113</v>
      </c>
      <c r="AB635" s="513" t="s">
        <v>11</v>
      </c>
      <c r="AC635" s="527">
        <v>0</v>
      </c>
      <c r="AD635" s="527">
        <v>0</v>
      </c>
      <c r="AE635" s="527">
        <v>0</v>
      </c>
      <c r="AF635" s="527">
        <v>0</v>
      </c>
      <c r="AG635" s="527">
        <v>0</v>
      </c>
      <c r="AH635" s="528">
        <v>0</v>
      </c>
      <c r="AI635" s="510"/>
      <c r="AJ635" s="511" t="s">
        <v>11</v>
      </c>
      <c r="AK635" s="527">
        <v>0</v>
      </c>
      <c r="AL635" s="527">
        <v>0</v>
      </c>
      <c r="AM635" s="527">
        <v>0</v>
      </c>
      <c r="AN635" s="527">
        <v>0</v>
      </c>
      <c r="AO635" s="527">
        <v>0</v>
      </c>
      <c r="AP635" s="528">
        <v>0</v>
      </c>
      <c r="AQ635" s="513" t="s">
        <v>11</v>
      </c>
      <c r="AR635" s="527">
        <v>0</v>
      </c>
      <c r="AS635" s="527">
        <v>0</v>
      </c>
      <c r="AT635" s="527">
        <v>0</v>
      </c>
      <c r="AU635" s="527">
        <v>0</v>
      </c>
      <c r="AV635" s="527">
        <v>0</v>
      </c>
      <c r="AW635" s="528">
        <v>0</v>
      </c>
      <c r="AX635" s="513" t="s">
        <v>11</v>
      </c>
      <c r="AY635" s="527">
        <v>0</v>
      </c>
      <c r="AZ635" s="527">
        <v>0</v>
      </c>
      <c r="BA635" s="527">
        <v>0</v>
      </c>
      <c r="BB635" s="527">
        <v>0</v>
      </c>
      <c r="BC635" s="527">
        <v>0</v>
      </c>
      <c r="BD635" s="528">
        <v>0</v>
      </c>
      <c r="BE635" s="514" t="s">
        <v>11</v>
      </c>
      <c r="BF635" s="527">
        <v>0</v>
      </c>
      <c r="BG635" s="527">
        <v>0</v>
      </c>
      <c r="BH635" s="527">
        <v>0</v>
      </c>
      <c r="BI635" s="527">
        <v>0</v>
      </c>
      <c r="BJ635" s="527">
        <v>0</v>
      </c>
      <c r="BK635" s="528">
        <v>0</v>
      </c>
      <c r="BL635" s="439"/>
    </row>
    <row r="636" spans="1:64" s="301" customFormat="1" ht="9.9499999999999993" customHeight="1">
      <c r="A636" s="548"/>
      <c r="B636" s="791"/>
      <c r="C636" s="787"/>
      <c r="D636" s="738"/>
      <c r="E636" s="738"/>
      <c r="F636" s="738"/>
      <c r="G636" s="738"/>
      <c r="H636" s="520" t="s">
        <v>20</v>
      </c>
      <c r="I636" s="556">
        <v>0</v>
      </c>
      <c r="J636" s="556">
        <v>0</v>
      </c>
      <c r="K636" s="556">
        <v>0</v>
      </c>
      <c r="L636" s="556">
        <v>0</v>
      </c>
      <c r="M636" s="556">
        <v>0</v>
      </c>
      <c r="N636" s="557">
        <v>0</v>
      </c>
      <c r="O636" s="510"/>
      <c r="P636" s="791"/>
      <c r="Q636" s="787"/>
      <c r="R636" s="520" t="s">
        <v>20</v>
      </c>
      <c r="S636" s="556">
        <v>0</v>
      </c>
      <c r="T636" s="556">
        <v>0</v>
      </c>
      <c r="U636" s="556">
        <v>0</v>
      </c>
      <c r="V636" s="556">
        <v>0</v>
      </c>
      <c r="W636" s="556">
        <v>0</v>
      </c>
      <c r="X636" s="557">
        <v>0</v>
      </c>
      <c r="Y636" s="510"/>
      <c r="Z636" s="777"/>
      <c r="AA636" s="778"/>
      <c r="AB636" s="520" t="s">
        <v>20</v>
      </c>
      <c r="AC636" s="556">
        <v>0</v>
      </c>
      <c r="AD636" s="556">
        <v>0</v>
      </c>
      <c r="AE636" s="556">
        <v>0</v>
      </c>
      <c r="AF636" s="556">
        <v>0</v>
      </c>
      <c r="AG636" s="556">
        <v>0</v>
      </c>
      <c r="AH636" s="557">
        <v>0</v>
      </c>
      <c r="AI636" s="510"/>
      <c r="AJ636" s="523" t="s">
        <v>20</v>
      </c>
      <c r="AK636" s="556">
        <v>0</v>
      </c>
      <c r="AL636" s="556">
        <v>0</v>
      </c>
      <c r="AM636" s="556">
        <v>0</v>
      </c>
      <c r="AN636" s="556">
        <v>0</v>
      </c>
      <c r="AO636" s="556">
        <v>0</v>
      </c>
      <c r="AP636" s="557">
        <v>0</v>
      </c>
      <c r="AQ636" s="520" t="s">
        <v>20</v>
      </c>
      <c r="AR636" s="556">
        <v>0</v>
      </c>
      <c r="AS636" s="556">
        <v>0</v>
      </c>
      <c r="AT636" s="556">
        <v>0</v>
      </c>
      <c r="AU636" s="556">
        <v>0</v>
      </c>
      <c r="AV636" s="556">
        <v>0</v>
      </c>
      <c r="AW636" s="557">
        <v>0</v>
      </c>
      <c r="AX636" s="520" t="s">
        <v>20</v>
      </c>
      <c r="AY636" s="556">
        <v>0</v>
      </c>
      <c r="AZ636" s="556">
        <v>0</v>
      </c>
      <c r="BA636" s="556">
        <v>0</v>
      </c>
      <c r="BB636" s="556">
        <v>0</v>
      </c>
      <c r="BC636" s="556">
        <v>0</v>
      </c>
      <c r="BD636" s="557">
        <v>0</v>
      </c>
      <c r="BE636" s="514" t="s">
        <v>20</v>
      </c>
      <c r="BF636" s="556">
        <v>0</v>
      </c>
      <c r="BG636" s="556">
        <v>0</v>
      </c>
      <c r="BH636" s="556">
        <v>0</v>
      </c>
      <c r="BI636" s="556">
        <v>0</v>
      </c>
      <c r="BJ636" s="556">
        <v>0</v>
      </c>
      <c r="BK636" s="557">
        <v>0</v>
      </c>
      <c r="BL636" s="439"/>
    </row>
    <row r="637" spans="1:64" s="301" customFormat="1" ht="9.9499999999999993" customHeight="1">
      <c r="A637" s="548"/>
      <c r="B637" s="791"/>
      <c r="C637" s="787"/>
      <c r="D637" s="772" t="s">
        <v>70</v>
      </c>
      <c r="E637" s="738"/>
      <c r="F637" s="738"/>
      <c r="G637" s="738"/>
      <c r="H637" s="520" t="s">
        <v>27</v>
      </c>
      <c r="I637" s="556">
        <v>0</v>
      </c>
      <c r="J637" s="556">
        <v>0</v>
      </c>
      <c r="K637" s="556">
        <v>0</v>
      </c>
      <c r="L637" s="556">
        <v>0</v>
      </c>
      <c r="M637" s="556">
        <v>0</v>
      </c>
      <c r="N637" s="557">
        <v>0</v>
      </c>
      <c r="O637" s="510"/>
      <c r="P637" s="791"/>
      <c r="Q637" s="787"/>
      <c r="R637" s="520" t="s">
        <v>27</v>
      </c>
      <c r="S637" s="556">
        <v>0</v>
      </c>
      <c r="T637" s="556">
        <v>0</v>
      </c>
      <c r="U637" s="556">
        <v>0</v>
      </c>
      <c r="V637" s="556">
        <v>0</v>
      </c>
      <c r="W637" s="556">
        <v>0</v>
      </c>
      <c r="X637" s="557">
        <v>0</v>
      </c>
      <c r="Y637" s="510"/>
      <c r="Z637" s="777"/>
      <c r="AA637" s="778"/>
      <c r="AB637" s="520" t="s">
        <v>27</v>
      </c>
      <c r="AC637" s="556">
        <v>0</v>
      </c>
      <c r="AD637" s="556">
        <v>0</v>
      </c>
      <c r="AE637" s="556">
        <v>0</v>
      </c>
      <c r="AF637" s="556">
        <v>0</v>
      </c>
      <c r="AG637" s="556">
        <v>0</v>
      </c>
      <c r="AH637" s="557">
        <v>0</v>
      </c>
      <c r="AI637" s="510"/>
      <c r="AJ637" s="523" t="s">
        <v>27</v>
      </c>
      <c r="AK637" s="556">
        <v>0</v>
      </c>
      <c r="AL637" s="556">
        <v>0</v>
      </c>
      <c r="AM637" s="556">
        <v>0</v>
      </c>
      <c r="AN637" s="556">
        <v>0</v>
      </c>
      <c r="AO637" s="556">
        <v>0</v>
      </c>
      <c r="AP637" s="557">
        <v>0</v>
      </c>
      <c r="AQ637" s="520" t="s">
        <v>27</v>
      </c>
      <c r="AR637" s="556">
        <v>0</v>
      </c>
      <c r="AS637" s="556">
        <v>0</v>
      </c>
      <c r="AT637" s="556">
        <v>0</v>
      </c>
      <c r="AU637" s="556">
        <v>0</v>
      </c>
      <c r="AV637" s="556">
        <v>0</v>
      </c>
      <c r="AW637" s="557">
        <v>0</v>
      </c>
      <c r="AX637" s="520" t="s">
        <v>27</v>
      </c>
      <c r="AY637" s="556">
        <v>0</v>
      </c>
      <c r="AZ637" s="556">
        <v>0</v>
      </c>
      <c r="BA637" s="556">
        <v>0</v>
      </c>
      <c r="BB637" s="556">
        <v>0</v>
      </c>
      <c r="BC637" s="556">
        <v>0</v>
      </c>
      <c r="BD637" s="557">
        <v>0</v>
      </c>
      <c r="BE637" s="514" t="s">
        <v>27</v>
      </c>
      <c r="BF637" s="556">
        <v>0</v>
      </c>
      <c r="BG637" s="556">
        <v>0</v>
      </c>
      <c r="BH637" s="556">
        <v>0</v>
      </c>
      <c r="BI637" s="556">
        <v>0</v>
      </c>
      <c r="BJ637" s="556">
        <v>0</v>
      </c>
      <c r="BK637" s="557">
        <v>0</v>
      </c>
      <c r="BL637" s="439"/>
    </row>
    <row r="638" spans="1:64" s="301" customFormat="1" ht="10.5" customHeight="1" thickBot="1">
      <c r="A638" s="548"/>
      <c r="B638" s="792"/>
      <c r="C638" s="788"/>
      <c r="D638" s="746"/>
      <c r="E638" s="738"/>
      <c r="F638" s="738"/>
      <c r="G638" s="739"/>
      <c r="H638" s="522" t="s">
        <v>31</v>
      </c>
      <c r="I638" s="560">
        <v>0</v>
      </c>
      <c r="J638" s="560">
        <v>0</v>
      </c>
      <c r="K638" s="560">
        <v>0</v>
      </c>
      <c r="L638" s="560">
        <v>0</v>
      </c>
      <c r="M638" s="560">
        <v>0</v>
      </c>
      <c r="N638" s="561">
        <v>0</v>
      </c>
      <c r="O638" s="510"/>
      <c r="P638" s="792"/>
      <c r="Q638" s="788"/>
      <c r="R638" s="522" t="s">
        <v>31</v>
      </c>
      <c r="S638" s="560">
        <v>0</v>
      </c>
      <c r="T638" s="560">
        <v>0</v>
      </c>
      <c r="U638" s="560">
        <v>0</v>
      </c>
      <c r="V638" s="560">
        <v>0</v>
      </c>
      <c r="W638" s="560">
        <v>0</v>
      </c>
      <c r="X638" s="561">
        <v>0</v>
      </c>
      <c r="Y638" s="510"/>
      <c r="Z638" s="777"/>
      <c r="AA638" s="778"/>
      <c r="AB638" s="522" t="s">
        <v>31</v>
      </c>
      <c r="AC638" s="560">
        <v>0</v>
      </c>
      <c r="AD638" s="560">
        <v>0</v>
      </c>
      <c r="AE638" s="560">
        <v>0</v>
      </c>
      <c r="AF638" s="560">
        <v>0</v>
      </c>
      <c r="AG638" s="560">
        <v>0</v>
      </c>
      <c r="AH638" s="561">
        <v>0</v>
      </c>
      <c r="AI638" s="510"/>
      <c r="AJ638" s="536" t="s">
        <v>31</v>
      </c>
      <c r="AK638" s="560">
        <v>0</v>
      </c>
      <c r="AL638" s="560">
        <v>0</v>
      </c>
      <c r="AM638" s="560">
        <v>0</v>
      </c>
      <c r="AN638" s="560">
        <v>0</v>
      </c>
      <c r="AO638" s="560">
        <v>0</v>
      </c>
      <c r="AP638" s="561">
        <v>0</v>
      </c>
      <c r="AQ638" s="522" t="s">
        <v>31</v>
      </c>
      <c r="AR638" s="560">
        <v>0</v>
      </c>
      <c r="AS638" s="560">
        <v>0</v>
      </c>
      <c r="AT638" s="560">
        <v>0</v>
      </c>
      <c r="AU638" s="560">
        <v>0</v>
      </c>
      <c r="AV638" s="560">
        <v>0</v>
      </c>
      <c r="AW638" s="561">
        <v>0</v>
      </c>
      <c r="AX638" s="522" t="s">
        <v>31</v>
      </c>
      <c r="AY638" s="560">
        <v>0</v>
      </c>
      <c r="AZ638" s="560">
        <v>0</v>
      </c>
      <c r="BA638" s="560">
        <v>0</v>
      </c>
      <c r="BB638" s="560">
        <v>0</v>
      </c>
      <c r="BC638" s="560">
        <v>0</v>
      </c>
      <c r="BD638" s="561">
        <v>0</v>
      </c>
      <c r="BE638" s="514" t="s">
        <v>31</v>
      </c>
      <c r="BF638" s="560">
        <v>0</v>
      </c>
      <c r="BG638" s="560">
        <v>0</v>
      </c>
      <c r="BH638" s="560">
        <v>0</v>
      </c>
      <c r="BI638" s="560">
        <v>0</v>
      </c>
      <c r="BJ638" s="560">
        <v>0</v>
      </c>
      <c r="BK638" s="561">
        <v>0</v>
      </c>
      <c r="BL638" s="439"/>
    </row>
    <row r="639" spans="1:64" s="301" customFormat="1" ht="11.25" customHeight="1">
      <c r="A639" s="549" t="s">
        <v>146</v>
      </c>
      <c r="B639" s="790">
        <v>9</v>
      </c>
      <c r="C639" s="793" t="s">
        <v>85</v>
      </c>
      <c r="D639" s="737" t="s">
        <v>84</v>
      </c>
      <c r="E639" s="737" t="s">
        <v>62</v>
      </c>
      <c r="F639" s="737" t="s">
        <v>58</v>
      </c>
      <c r="G639" s="737" t="s">
        <v>68</v>
      </c>
      <c r="H639" s="513" t="s">
        <v>11</v>
      </c>
      <c r="I639" s="527">
        <v>0</v>
      </c>
      <c r="J639" s="527">
        <v>0</v>
      </c>
      <c r="K639" s="527">
        <v>0</v>
      </c>
      <c r="L639" s="527">
        <v>0</v>
      </c>
      <c r="M639" s="527">
        <v>0</v>
      </c>
      <c r="N639" s="528">
        <v>0</v>
      </c>
      <c r="O639" s="510"/>
      <c r="P639" s="790">
        <v>9</v>
      </c>
      <c r="Q639" s="793" t="s">
        <v>85</v>
      </c>
      <c r="R639" s="513" t="s">
        <v>11</v>
      </c>
      <c r="S639" s="527">
        <v>0</v>
      </c>
      <c r="T639" s="527">
        <v>0</v>
      </c>
      <c r="U639" s="527">
        <v>0</v>
      </c>
      <c r="V639" s="527">
        <v>0</v>
      </c>
      <c r="W639" s="527">
        <v>0</v>
      </c>
      <c r="X639" s="528">
        <v>0</v>
      </c>
      <c r="Y639" s="510"/>
      <c r="Z639" s="777">
        <v>9</v>
      </c>
      <c r="AA639" s="778" t="s">
        <v>85</v>
      </c>
      <c r="AB639" s="513" t="s">
        <v>11</v>
      </c>
      <c r="AC639" s="527">
        <v>0</v>
      </c>
      <c r="AD639" s="527">
        <v>0</v>
      </c>
      <c r="AE639" s="527">
        <v>0</v>
      </c>
      <c r="AF639" s="527">
        <v>0</v>
      </c>
      <c r="AG639" s="527">
        <v>0</v>
      </c>
      <c r="AH639" s="528">
        <v>0</v>
      </c>
      <c r="AI639" s="510"/>
      <c r="AJ639" s="511" t="s">
        <v>11</v>
      </c>
      <c r="AK639" s="527">
        <v>0</v>
      </c>
      <c r="AL639" s="527">
        <v>0</v>
      </c>
      <c r="AM639" s="527">
        <v>0</v>
      </c>
      <c r="AN639" s="527">
        <v>0</v>
      </c>
      <c r="AO639" s="527">
        <v>0</v>
      </c>
      <c r="AP639" s="528">
        <v>0</v>
      </c>
      <c r="AQ639" s="513" t="s">
        <v>11</v>
      </c>
      <c r="AR639" s="527">
        <v>0</v>
      </c>
      <c r="AS639" s="527">
        <v>0</v>
      </c>
      <c r="AT639" s="527">
        <v>0</v>
      </c>
      <c r="AU639" s="527">
        <v>0</v>
      </c>
      <c r="AV639" s="527">
        <v>0</v>
      </c>
      <c r="AW639" s="528">
        <v>0</v>
      </c>
      <c r="AX639" s="513" t="s">
        <v>11</v>
      </c>
      <c r="AY639" s="527">
        <v>0</v>
      </c>
      <c r="AZ639" s="527">
        <v>0</v>
      </c>
      <c r="BA639" s="527">
        <v>0</v>
      </c>
      <c r="BB639" s="527">
        <v>0</v>
      </c>
      <c r="BC639" s="527">
        <v>0</v>
      </c>
      <c r="BD639" s="528">
        <v>0</v>
      </c>
      <c r="BE639" s="514" t="s">
        <v>11</v>
      </c>
      <c r="BF639" s="527">
        <v>0</v>
      </c>
      <c r="BG639" s="527">
        <v>0</v>
      </c>
      <c r="BH639" s="527">
        <v>0</v>
      </c>
      <c r="BI639" s="527">
        <v>0</v>
      </c>
      <c r="BJ639" s="527">
        <v>0</v>
      </c>
      <c r="BK639" s="528">
        <v>0</v>
      </c>
      <c r="BL639" s="439"/>
    </row>
    <row r="640" spans="1:64" s="301" customFormat="1" ht="9.9499999999999993" customHeight="1">
      <c r="A640" s="548"/>
      <c r="B640" s="791"/>
      <c r="C640" s="787"/>
      <c r="D640" s="738"/>
      <c r="E640" s="738"/>
      <c r="F640" s="738"/>
      <c r="G640" s="738"/>
      <c r="H640" s="520" t="s">
        <v>20</v>
      </c>
      <c r="I640" s="556">
        <v>0</v>
      </c>
      <c r="J640" s="556">
        <v>0</v>
      </c>
      <c r="K640" s="556">
        <v>0</v>
      </c>
      <c r="L640" s="556">
        <v>0</v>
      </c>
      <c r="M640" s="556">
        <v>0</v>
      </c>
      <c r="N640" s="557">
        <v>0</v>
      </c>
      <c r="O640" s="510"/>
      <c r="P640" s="791"/>
      <c r="Q640" s="787"/>
      <c r="R640" s="520" t="s">
        <v>20</v>
      </c>
      <c r="S640" s="556">
        <v>0</v>
      </c>
      <c r="T640" s="556">
        <v>0</v>
      </c>
      <c r="U640" s="556">
        <v>0</v>
      </c>
      <c r="V640" s="556">
        <v>0</v>
      </c>
      <c r="W640" s="556">
        <v>0</v>
      </c>
      <c r="X640" s="557">
        <v>0</v>
      </c>
      <c r="Y640" s="510"/>
      <c r="Z640" s="777"/>
      <c r="AA640" s="778"/>
      <c r="AB640" s="520" t="s">
        <v>20</v>
      </c>
      <c r="AC640" s="556">
        <v>0</v>
      </c>
      <c r="AD640" s="556">
        <v>0</v>
      </c>
      <c r="AE640" s="556">
        <v>0</v>
      </c>
      <c r="AF640" s="556">
        <v>0</v>
      </c>
      <c r="AG640" s="556">
        <v>0</v>
      </c>
      <c r="AH640" s="557">
        <v>0</v>
      </c>
      <c r="AI640" s="510"/>
      <c r="AJ640" s="523" t="s">
        <v>20</v>
      </c>
      <c r="AK640" s="556">
        <v>0</v>
      </c>
      <c r="AL640" s="556">
        <v>0</v>
      </c>
      <c r="AM640" s="556">
        <v>0</v>
      </c>
      <c r="AN640" s="556">
        <v>0</v>
      </c>
      <c r="AO640" s="556">
        <v>0</v>
      </c>
      <c r="AP640" s="557">
        <v>0</v>
      </c>
      <c r="AQ640" s="520" t="s">
        <v>20</v>
      </c>
      <c r="AR640" s="556">
        <v>0</v>
      </c>
      <c r="AS640" s="556">
        <v>0</v>
      </c>
      <c r="AT640" s="556">
        <v>0</v>
      </c>
      <c r="AU640" s="556">
        <v>0</v>
      </c>
      <c r="AV640" s="556">
        <v>0</v>
      </c>
      <c r="AW640" s="557">
        <v>0</v>
      </c>
      <c r="AX640" s="520" t="s">
        <v>20</v>
      </c>
      <c r="AY640" s="556">
        <v>0</v>
      </c>
      <c r="AZ640" s="556">
        <v>0</v>
      </c>
      <c r="BA640" s="556">
        <v>0</v>
      </c>
      <c r="BB640" s="556">
        <v>0</v>
      </c>
      <c r="BC640" s="556">
        <v>0</v>
      </c>
      <c r="BD640" s="557">
        <v>0</v>
      </c>
      <c r="BE640" s="514" t="s">
        <v>20</v>
      </c>
      <c r="BF640" s="556">
        <v>0</v>
      </c>
      <c r="BG640" s="556">
        <v>0</v>
      </c>
      <c r="BH640" s="556">
        <v>0</v>
      </c>
      <c r="BI640" s="556">
        <v>0</v>
      </c>
      <c r="BJ640" s="556">
        <v>0</v>
      </c>
      <c r="BK640" s="557">
        <v>0</v>
      </c>
      <c r="BL640" s="439"/>
    </row>
    <row r="641" spans="1:64" s="301" customFormat="1" ht="9.9499999999999993" customHeight="1">
      <c r="A641" s="548"/>
      <c r="B641" s="791"/>
      <c r="C641" s="787"/>
      <c r="D641" s="772" t="s">
        <v>70</v>
      </c>
      <c r="E641" s="738"/>
      <c r="F641" s="738"/>
      <c r="G641" s="738"/>
      <c r="H641" s="520" t="s">
        <v>27</v>
      </c>
      <c r="I641" s="556">
        <v>0</v>
      </c>
      <c r="J641" s="556">
        <v>0</v>
      </c>
      <c r="K641" s="556">
        <v>0</v>
      </c>
      <c r="L641" s="556">
        <v>0</v>
      </c>
      <c r="M641" s="556">
        <v>0</v>
      </c>
      <c r="N641" s="557">
        <v>0</v>
      </c>
      <c r="O641" s="510"/>
      <c r="P641" s="791"/>
      <c r="Q641" s="787"/>
      <c r="R641" s="520" t="s">
        <v>27</v>
      </c>
      <c r="S641" s="556">
        <v>0</v>
      </c>
      <c r="T641" s="556">
        <v>0</v>
      </c>
      <c r="U641" s="556">
        <v>0</v>
      </c>
      <c r="V641" s="556">
        <v>0</v>
      </c>
      <c r="W641" s="556">
        <v>0</v>
      </c>
      <c r="X641" s="557">
        <v>0</v>
      </c>
      <c r="Y641" s="510"/>
      <c r="Z641" s="777"/>
      <c r="AA641" s="778"/>
      <c r="AB641" s="520" t="s">
        <v>27</v>
      </c>
      <c r="AC641" s="556">
        <v>0</v>
      </c>
      <c r="AD641" s="556">
        <v>0</v>
      </c>
      <c r="AE641" s="556">
        <v>0</v>
      </c>
      <c r="AF641" s="556">
        <v>0</v>
      </c>
      <c r="AG641" s="556">
        <v>0</v>
      </c>
      <c r="AH641" s="557">
        <v>0</v>
      </c>
      <c r="AI641" s="510"/>
      <c r="AJ641" s="523" t="s">
        <v>27</v>
      </c>
      <c r="AK641" s="556">
        <v>0</v>
      </c>
      <c r="AL641" s="556">
        <v>0</v>
      </c>
      <c r="AM641" s="556">
        <v>0</v>
      </c>
      <c r="AN641" s="556">
        <v>0</v>
      </c>
      <c r="AO641" s="556">
        <v>0</v>
      </c>
      <c r="AP641" s="557">
        <v>0</v>
      </c>
      <c r="AQ641" s="520" t="s">
        <v>27</v>
      </c>
      <c r="AR641" s="556">
        <v>0</v>
      </c>
      <c r="AS641" s="556">
        <v>0</v>
      </c>
      <c r="AT641" s="556">
        <v>0</v>
      </c>
      <c r="AU641" s="556">
        <v>0</v>
      </c>
      <c r="AV641" s="556">
        <v>0</v>
      </c>
      <c r="AW641" s="557">
        <v>0</v>
      </c>
      <c r="AX641" s="520" t="s">
        <v>27</v>
      </c>
      <c r="AY641" s="556">
        <v>0</v>
      </c>
      <c r="AZ641" s="556">
        <v>0</v>
      </c>
      <c r="BA641" s="556">
        <v>0</v>
      </c>
      <c r="BB641" s="556">
        <v>0</v>
      </c>
      <c r="BC641" s="556">
        <v>0</v>
      </c>
      <c r="BD641" s="557">
        <v>0</v>
      </c>
      <c r="BE641" s="514" t="s">
        <v>27</v>
      </c>
      <c r="BF641" s="556">
        <v>0</v>
      </c>
      <c r="BG641" s="556">
        <v>0</v>
      </c>
      <c r="BH641" s="556">
        <v>0</v>
      </c>
      <c r="BI641" s="556">
        <v>0</v>
      </c>
      <c r="BJ641" s="556">
        <v>0</v>
      </c>
      <c r="BK641" s="557">
        <v>0</v>
      </c>
      <c r="BL641" s="509"/>
    </row>
    <row r="642" spans="1:64" s="301" customFormat="1" ht="10.5" customHeight="1" thickBot="1">
      <c r="A642" s="548"/>
      <c r="B642" s="792"/>
      <c r="C642" s="788"/>
      <c r="D642" s="746"/>
      <c r="E642" s="738"/>
      <c r="F642" s="738"/>
      <c r="G642" s="739"/>
      <c r="H642" s="522" t="s">
        <v>31</v>
      </c>
      <c r="I642" s="560">
        <v>0</v>
      </c>
      <c r="J642" s="560">
        <v>0</v>
      </c>
      <c r="K642" s="560">
        <v>0</v>
      </c>
      <c r="L642" s="560">
        <v>0</v>
      </c>
      <c r="M642" s="560">
        <v>0</v>
      </c>
      <c r="N642" s="561">
        <v>0</v>
      </c>
      <c r="O642" s="510"/>
      <c r="P642" s="792"/>
      <c r="Q642" s="788"/>
      <c r="R642" s="522" t="s">
        <v>31</v>
      </c>
      <c r="S642" s="560">
        <v>0</v>
      </c>
      <c r="T642" s="560">
        <v>0</v>
      </c>
      <c r="U642" s="560">
        <v>0</v>
      </c>
      <c r="V642" s="560">
        <v>0</v>
      </c>
      <c r="W642" s="560">
        <v>0</v>
      </c>
      <c r="X642" s="561">
        <v>0</v>
      </c>
      <c r="Y642" s="510"/>
      <c r="Z642" s="777"/>
      <c r="AA642" s="778"/>
      <c r="AB642" s="522" t="s">
        <v>31</v>
      </c>
      <c r="AC642" s="560">
        <v>0</v>
      </c>
      <c r="AD642" s="560">
        <v>0</v>
      </c>
      <c r="AE642" s="560">
        <v>0</v>
      </c>
      <c r="AF642" s="560">
        <v>0</v>
      </c>
      <c r="AG642" s="560">
        <v>0</v>
      </c>
      <c r="AH642" s="561">
        <v>0</v>
      </c>
      <c r="AI642" s="510"/>
      <c r="AJ642" s="536" t="s">
        <v>31</v>
      </c>
      <c r="AK642" s="560">
        <v>0</v>
      </c>
      <c r="AL642" s="560">
        <v>0</v>
      </c>
      <c r="AM642" s="560">
        <v>0</v>
      </c>
      <c r="AN642" s="560">
        <v>0</v>
      </c>
      <c r="AO642" s="560">
        <v>0</v>
      </c>
      <c r="AP642" s="561">
        <v>0</v>
      </c>
      <c r="AQ642" s="522" t="s">
        <v>31</v>
      </c>
      <c r="AR642" s="560">
        <v>0</v>
      </c>
      <c r="AS642" s="560">
        <v>0</v>
      </c>
      <c r="AT642" s="560">
        <v>0</v>
      </c>
      <c r="AU642" s="560">
        <v>0</v>
      </c>
      <c r="AV642" s="560">
        <v>0</v>
      </c>
      <c r="AW642" s="561">
        <v>0</v>
      </c>
      <c r="AX642" s="522" t="s">
        <v>31</v>
      </c>
      <c r="AY642" s="560">
        <v>0</v>
      </c>
      <c r="AZ642" s="560">
        <v>0</v>
      </c>
      <c r="BA642" s="560">
        <v>0</v>
      </c>
      <c r="BB642" s="560">
        <v>0</v>
      </c>
      <c r="BC642" s="560">
        <v>0</v>
      </c>
      <c r="BD642" s="561">
        <v>0</v>
      </c>
      <c r="BE642" s="514" t="s">
        <v>31</v>
      </c>
      <c r="BF642" s="560">
        <v>0</v>
      </c>
      <c r="BG642" s="560">
        <v>0</v>
      </c>
      <c r="BH642" s="560">
        <v>0</v>
      </c>
      <c r="BI642" s="560">
        <v>0</v>
      </c>
      <c r="BJ642" s="560">
        <v>0</v>
      </c>
      <c r="BK642" s="561">
        <v>0</v>
      </c>
      <c r="BL642" s="509"/>
    </row>
    <row r="643" spans="1:64" s="301" customFormat="1" ht="9.9499999999999993" customHeight="1">
      <c r="A643" s="549" t="s">
        <v>146</v>
      </c>
      <c r="B643" s="790">
        <v>20</v>
      </c>
      <c r="C643" s="793" t="s">
        <v>129</v>
      </c>
      <c r="D643" s="737" t="s">
        <v>84</v>
      </c>
      <c r="E643" s="737" t="s">
        <v>62</v>
      </c>
      <c r="F643" s="737" t="s">
        <v>58</v>
      </c>
      <c r="G643" s="737" t="s">
        <v>73</v>
      </c>
      <c r="H643" s="513" t="s">
        <v>11</v>
      </c>
      <c r="I643" s="527">
        <v>1</v>
      </c>
      <c r="J643" s="527">
        <v>1</v>
      </c>
      <c r="K643" s="527">
        <v>0</v>
      </c>
      <c r="L643" s="527">
        <v>0</v>
      </c>
      <c r="M643" s="527">
        <v>0</v>
      </c>
      <c r="N643" s="528">
        <v>0</v>
      </c>
      <c r="O643" s="510"/>
      <c r="P643" s="790">
        <v>20</v>
      </c>
      <c r="Q643" s="793" t="s">
        <v>129</v>
      </c>
      <c r="R643" s="513" t="s">
        <v>11</v>
      </c>
      <c r="S643" s="527">
        <v>1</v>
      </c>
      <c r="T643" s="527">
        <v>0</v>
      </c>
      <c r="U643" s="527">
        <v>0</v>
      </c>
      <c r="V643" s="527">
        <v>1</v>
      </c>
      <c r="W643" s="527">
        <v>0</v>
      </c>
      <c r="X643" s="528">
        <v>0</v>
      </c>
      <c r="Y643" s="510"/>
      <c r="Z643" s="802">
        <v>20</v>
      </c>
      <c r="AA643" s="803" t="s">
        <v>129</v>
      </c>
      <c r="AB643" s="513" t="s">
        <v>11</v>
      </c>
      <c r="AC643" s="527">
        <v>1</v>
      </c>
      <c r="AD643" s="527">
        <v>0</v>
      </c>
      <c r="AE643" s="527">
        <v>0</v>
      </c>
      <c r="AF643" s="527">
        <v>1</v>
      </c>
      <c r="AG643" s="527">
        <v>0</v>
      </c>
      <c r="AH643" s="528">
        <v>0</v>
      </c>
      <c r="AI643" s="510"/>
      <c r="AJ643" s="511" t="s">
        <v>11</v>
      </c>
      <c r="AK643" s="527">
        <v>0</v>
      </c>
      <c r="AL643" s="527">
        <v>0</v>
      </c>
      <c r="AM643" s="527">
        <v>0</v>
      </c>
      <c r="AN643" s="527">
        <v>0</v>
      </c>
      <c r="AO643" s="527">
        <v>0</v>
      </c>
      <c r="AP643" s="528">
        <v>0</v>
      </c>
      <c r="AQ643" s="513" t="s">
        <v>11</v>
      </c>
      <c r="AR643" s="527">
        <v>0</v>
      </c>
      <c r="AS643" s="527">
        <v>0</v>
      </c>
      <c r="AT643" s="527">
        <v>0</v>
      </c>
      <c r="AU643" s="527">
        <v>0</v>
      </c>
      <c r="AV643" s="527">
        <v>0</v>
      </c>
      <c r="AW643" s="528">
        <v>0</v>
      </c>
      <c r="AX643" s="513" t="s">
        <v>11</v>
      </c>
      <c r="AY643" s="527">
        <v>0</v>
      </c>
      <c r="AZ643" s="527">
        <v>0</v>
      </c>
      <c r="BA643" s="527">
        <v>0</v>
      </c>
      <c r="BB643" s="527">
        <v>0</v>
      </c>
      <c r="BC643" s="527">
        <v>0</v>
      </c>
      <c r="BD643" s="528">
        <v>0</v>
      </c>
      <c r="BE643" s="514" t="s">
        <v>11</v>
      </c>
      <c r="BF643" s="527">
        <v>0</v>
      </c>
      <c r="BG643" s="527">
        <v>0</v>
      </c>
      <c r="BH643" s="527">
        <v>0</v>
      </c>
      <c r="BI643" s="527">
        <v>0</v>
      </c>
      <c r="BJ643" s="527">
        <v>0</v>
      </c>
      <c r="BK643" s="528">
        <v>0</v>
      </c>
      <c r="BL643" s="509"/>
    </row>
    <row r="644" spans="1:64" s="301" customFormat="1" ht="9.9499999999999993" customHeight="1">
      <c r="A644" s="548"/>
      <c r="B644" s="791"/>
      <c r="C644" s="787"/>
      <c r="D644" s="738"/>
      <c r="E644" s="738"/>
      <c r="F644" s="738"/>
      <c r="G644" s="738"/>
      <c r="H644" s="520" t="s">
        <v>20</v>
      </c>
      <c r="I644" s="556">
        <v>0</v>
      </c>
      <c r="J644" s="556">
        <v>0</v>
      </c>
      <c r="K644" s="556">
        <v>0</v>
      </c>
      <c r="L644" s="556">
        <v>0</v>
      </c>
      <c r="M644" s="556">
        <v>0</v>
      </c>
      <c r="N644" s="557">
        <v>0</v>
      </c>
      <c r="O644" s="510"/>
      <c r="P644" s="791"/>
      <c r="Q644" s="787"/>
      <c r="R644" s="520" t="s">
        <v>20</v>
      </c>
      <c r="S644" s="556">
        <v>0</v>
      </c>
      <c r="T644" s="556">
        <v>0</v>
      </c>
      <c r="U644" s="556">
        <v>0</v>
      </c>
      <c r="V644" s="556">
        <v>0</v>
      </c>
      <c r="W644" s="556">
        <v>0</v>
      </c>
      <c r="X644" s="557">
        <v>0</v>
      </c>
      <c r="Y644" s="510"/>
      <c r="Z644" s="802"/>
      <c r="AA644" s="803"/>
      <c r="AB644" s="520" t="s">
        <v>20</v>
      </c>
      <c r="AC644" s="556">
        <v>0</v>
      </c>
      <c r="AD644" s="556">
        <v>0</v>
      </c>
      <c r="AE644" s="556">
        <v>0</v>
      </c>
      <c r="AF644" s="556">
        <v>0</v>
      </c>
      <c r="AG644" s="556">
        <v>0</v>
      </c>
      <c r="AH644" s="557">
        <v>0</v>
      </c>
      <c r="AI644" s="510"/>
      <c r="AJ644" s="523" t="s">
        <v>20</v>
      </c>
      <c r="AK644" s="556">
        <v>0</v>
      </c>
      <c r="AL644" s="556">
        <v>0</v>
      </c>
      <c r="AM644" s="556">
        <v>0</v>
      </c>
      <c r="AN644" s="556">
        <v>0</v>
      </c>
      <c r="AO644" s="556">
        <v>0</v>
      </c>
      <c r="AP644" s="557">
        <v>0</v>
      </c>
      <c r="AQ644" s="520" t="s">
        <v>20</v>
      </c>
      <c r="AR644" s="556">
        <v>0</v>
      </c>
      <c r="AS644" s="556">
        <v>0</v>
      </c>
      <c r="AT644" s="556">
        <v>0</v>
      </c>
      <c r="AU644" s="556">
        <v>0</v>
      </c>
      <c r="AV644" s="556">
        <v>0</v>
      </c>
      <c r="AW644" s="557">
        <v>0</v>
      </c>
      <c r="AX644" s="520" t="s">
        <v>20</v>
      </c>
      <c r="AY644" s="556">
        <v>0</v>
      </c>
      <c r="AZ644" s="556">
        <v>0</v>
      </c>
      <c r="BA644" s="556">
        <v>0</v>
      </c>
      <c r="BB644" s="556">
        <v>0</v>
      </c>
      <c r="BC644" s="556">
        <v>0</v>
      </c>
      <c r="BD644" s="557">
        <v>0</v>
      </c>
      <c r="BE644" s="514" t="s">
        <v>20</v>
      </c>
      <c r="BF644" s="556">
        <v>0</v>
      </c>
      <c r="BG644" s="556">
        <v>0</v>
      </c>
      <c r="BH644" s="556">
        <v>0</v>
      </c>
      <c r="BI644" s="556">
        <v>0</v>
      </c>
      <c r="BJ644" s="556">
        <v>0</v>
      </c>
      <c r="BK644" s="557">
        <v>0</v>
      </c>
      <c r="BL644" s="509"/>
    </row>
    <row r="645" spans="1:64" s="301" customFormat="1" ht="9.9499999999999993" customHeight="1">
      <c r="A645" s="548"/>
      <c r="B645" s="791"/>
      <c r="C645" s="787"/>
      <c r="D645" s="772" t="s">
        <v>60</v>
      </c>
      <c r="E645" s="738"/>
      <c r="F645" s="738"/>
      <c r="G645" s="738"/>
      <c r="H645" s="520" t="s">
        <v>27</v>
      </c>
      <c r="I645" s="556">
        <v>0</v>
      </c>
      <c r="J645" s="556">
        <v>0</v>
      </c>
      <c r="K645" s="556">
        <v>0</v>
      </c>
      <c r="L645" s="556">
        <v>0</v>
      </c>
      <c r="M645" s="556">
        <v>0</v>
      </c>
      <c r="N645" s="557">
        <v>0</v>
      </c>
      <c r="O645" s="510"/>
      <c r="P645" s="791"/>
      <c r="Q645" s="787"/>
      <c r="R645" s="520" t="s">
        <v>27</v>
      </c>
      <c r="S645" s="556">
        <v>0</v>
      </c>
      <c r="T645" s="556">
        <v>0</v>
      </c>
      <c r="U645" s="556">
        <v>0</v>
      </c>
      <c r="V645" s="556">
        <v>0</v>
      </c>
      <c r="W645" s="556">
        <v>0</v>
      </c>
      <c r="X645" s="557">
        <v>0</v>
      </c>
      <c r="Y645" s="510"/>
      <c r="Z645" s="802"/>
      <c r="AA645" s="803"/>
      <c r="AB645" s="520" t="s">
        <v>27</v>
      </c>
      <c r="AC645" s="556">
        <v>0</v>
      </c>
      <c r="AD645" s="556">
        <v>0</v>
      </c>
      <c r="AE645" s="556">
        <v>0</v>
      </c>
      <c r="AF645" s="556">
        <v>0</v>
      </c>
      <c r="AG645" s="556">
        <v>0</v>
      </c>
      <c r="AH645" s="557">
        <v>0</v>
      </c>
      <c r="AI645" s="510"/>
      <c r="AJ645" s="523" t="s">
        <v>27</v>
      </c>
      <c r="AK645" s="556">
        <v>0</v>
      </c>
      <c r="AL645" s="556">
        <v>0</v>
      </c>
      <c r="AM645" s="556">
        <v>0</v>
      </c>
      <c r="AN645" s="556">
        <v>0</v>
      </c>
      <c r="AO645" s="556">
        <v>0</v>
      </c>
      <c r="AP645" s="557">
        <v>0</v>
      </c>
      <c r="AQ645" s="520" t="s">
        <v>27</v>
      </c>
      <c r="AR645" s="556">
        <v>0</v>
      </c>
      <c r="AS645" s="556">
        <v>0</v>
      </c>
      <c r="AT645" s="556">
        <v>0</v>
      </c>
      <c r="AU645" s="556">
        <v>0</v>
      </c>
      <c r="AV645" s="556">
        <v>0</v>
      </c>
      <c r="AW645" s="557">
        <v>0</v>
      </c>
      <c r="AX645" s="520" t="s">
        <v>27</v>
      </c>
      <c r="AY645" s="556">
        <v>0</v>
      </c>
      <c r="AZ645" s="556">
        <v>0</v>
      </c>
      <c r="BA645" s="556">
        <v>0</v>
      </c>
      <c r="BB645" s="556">
        <v>0</v>
      </c>
      <c r="BC645" s="556">
        <v>0</v>
      </c>
      <c r="BD645" s="557">
        <v>0</v>
      </c>
      <c r="BE645" s="514" t="s">
        <v>27</v>
      </c>
      <c r="BF645" s="556">
        <v>0</v>
      </c>
      <c r="BG645" s="556">
        <v>0</v>
      </c>
      <c r="BH645" s="556">
        <v>0</v>
      </c>
      <c r="BI645" s="556">
        <v>0</v>
      </c>
      <c r="BJ645" s="556">
        <v>0</v>
      </c>
      <c r="BK645" s="557">
        <v>0</v>
      </c>
      <c r="BL645" s="509"/>
    </row>
    <row r="646" spans="1:64" s="301" customFormat="1" ht="10.5" customHeight="1" thickBot="1">
      <c r="A646" s="548"/>
      <c r="B646" s="792"/>
      <c r="C646" s="788"/>
      <c r="D646" s="746"/>
      <c r="E646" s="738"/>
      <c r="F646" s="738"/>
      <c r="G646" s="739"/>
      <c r="H646" s="522" t="s">
        <v>31</v>
      </c>
      <c r="I646" s="560">
        <v>0</v>
      </c>
      <c r="J646" s="560">
        <v>0</v>
      </c>
      <c r="K646" s="560">
        <v>0</v>
      </c>
      <c r="L646" s="560">
        <v>0</v>
      </c>
      <c r="M646" s="560">
        <v>0</v>
      </c>
      <c r="N646" s="561">
        <v>0</v>
      </c>
      <c r="O646" s="510"/>
      <c r="P646" s="792"/>
      <c r="Q646" s="788"/>
      <c r="R646" s="522" t="s">
        <v>31</v>
      </c>
      <c r="S646" s="560">
        <v>0</v>
      </c>
      <c r="T646" s="560">
        <v>0</v>
      </c>
      <c r="U646" s="560">
        <v>0</v>
      </c>
      <c r="V646" s="560">
        <v>0</v>
      </c>
      <c r="W646" s="560">
        <v>0</v>
      </c>
      <c r="X646" s="561">
        <v>0</v>
      </c>
      <c r="Y646" s="510"/>
      <c r="Z646" s="802"/>
      <c r="AA646" s="803"/>
      <c r="AB646" s="522" t="s">
        <v>31</v>
      </c>
      <c r="AC646" s="560">
        <v>0</v>
      </c>
      <c r="AD646" s="560">
        <v>0</v>
      </c>
      <c r="AE646" s="560">
        <v>0</v>
      </c>
      <c r="AF646" s="560">
        <v>0</v>
      </c>
      <c r="AG646" s="560">
        <v>0</v>
      </c>
      <c r="AH646" s="561">
        <v>0</v>
      </c>
      <c r="AI646" s="510"/>
      <c r="AJ646" s="536" t="s">
        <v>31</v>
      </c>
      <c r="AK646" s="560">
        <v>0</v>
      </c>
      <c r="AL646" s="560">
        <v>0</v>
      </c>
      <c r="AM646" s="560">
        <v>0</v>
      </c>
      <c r="AN646" s="560">
        <v>0</v>
      </c>
      <c r="AO646" s="560">
        <v>0</v>
      </c>
      <c r="AP646" s="561">
        <v>0</v>
      </c>
      <c r="AQ646" s="522" t="s">
        <v>31</v>
      </c>
      <c r="AR646" s="560">
        <v>0</v>
      </c>
      <c r="AS646" s="560">
        <v>0</v>
      </c>
      <c r="AT646" s="560">
        <v>0</v>
      </c>
      <c r="AU646" s="560">
        <v>0</v>
      </c>
      <c r="AV646" s="560">
        <v>0</v>
      </c>
      <c r="AW646" s="561">
        <v>0</v>
      </c>
      <c r="AX646" s="522" t="s">
        <v>31</v>
      </c>
      <c r="AY646" s="560">
        <v>0</v>
      </c>
      <c r="AZ646" s="560">
        <v>0</v>
      </c>
      <c r="BA646" s="560">
        <v>0</v>
      </c>
      <c r="BB646" s="560">
        <v>0</v>
      </c>
      <c r="BC646" s="560">
        <v>0</v>
      </c>
      <c r="BD646" s="561">
        <v>0</v>
      </c>
      <c r="BE646" s="514" t="s">
        <v>31</v>
      </c>
      <c r="BF646" s="560">
        <v>0</v>
      </c>
      <c r="BG646" s="560">
        <v>0</v>
      </c>
      <c r="BH646" s="560">
        <v>0</v>
      </c>
      <c r="BI646" s="560">
        <v>0</v>
      </c>
      <c r="BJ646" s="560">
        <v>0</v>
      </c>
      <c r="BK646" s="561">
        <v>0</v>
      </c>
      <c r="BL646" s="509"/>
    </row>
    <row r="647" spans="1:64" s="305" customFormat="1" ht="9.9499999999999993" customHeight="1">
      <c r="A647" s="549" t="s">
        <v>146</v>
      </c>
      <c r="B647" s="790">
        <v>31</v>
      </c>
      <c r="C647" s="793" t="s">
        <v>96</v>
      </c>
      <c r="D647" s="737" t="s">
        <v>84</v>
      </c>
      <c r="E647" s="737" t="s">
        <v>76</v>
      </c>
      <c r="F647" s="737" t="s">
        <v>88</v>
      </c>
      <c r="G647" s="737" t="s">
        <v>68</v>
      </c>
      <c r="H647" s="513" t="s">
        <v>11</v>
      </c>
      <c r="I647" s="527">
        <v>0</v>
      </c>
      <c r="J647" s="527">
        <v>0</v>
      </c>
      <c r="K647" s="527">
        <v>0</v>
      </c>
      <c r="L647" s="527">
        <v>0</v>
      </c>
      <c r="M647" s="527">
        <v>0</v>
      </c>
      <c r="N647" s="528">
        <v>0</v>
      </c>
      <c r="O647" s="510"/>
      <c r="P647" s="790">
        <v>31</v>
      </c>
      <c r="Q647" s="793" t="s">
        <v>96</v>
      </c>
      <c r="R647" s="513" t="s">
        <v>11</v>
      </c>
      <c r="S647" s="527">
        <v>0</v>
      </c>
      <c r="T647" s="527">
        <v>0</v>
      </c>
      <c r="U647" s="527">
        <v>0</v>
      </c>
      <c r="V647" s="527">
        <v>0</v>
      </c>
      <c r="W647" s="527">
        <v>0</v>
      </c>
      <c r="X647" s="528">
        <v>0</v>
      </c>
      <c r="Y647" s="510"/>
      <c r="Z647" s="740">
        <v>31</v>
      </c>
      <c r="AA647" s="780" t="s">
        <v>96</v>
      </c>
      <c r="AB647" s="513" t="s">
        <v>11</v>
      </c>
      <c r="AC647" s="527">
        <v>0</v>
      </c>
      <c r="AD647" s="527">
        <v>0</v>
      </c>
      <c r="AE647" s="527">
        <v>0</v>
      </c>
      <c r="AF647" s="527">
        <v>0</v>
      </c>
      <c r="AG647" s="527">
        <v>0</v>
      </c>
      <c r="AH647" s="528">
        <v>0</v>
      </c>
      <c r="AI647" s="510"/>
      <c r="AJ647" s="511" t="s">
        <v>11</v>
      </c>
      <c r="AK647" s="527">
        <v>0</v>
      </c>
      <c r="AL647" s="527">
        <v>0</v>
      </c>
      <c r="AM647" s="527">
        <v>0</v>
      </c>
      <c r="AN647" s="527">
        <v>0</v>
      </c>
      <c r="AO647" s="527">
        <v>0</v>
      </c>
      <c r="AP647" s="528">
        <v>0</v>
      </c>
      <c r="AQ647" s="513" t="s">
        <v>11</v>
      </c>
      <c r="AR647" s="527">
        <v>0</v>
      </c>
      <c r="AS647" s="527">
        <v>0</v>
      </c>
      <c r="AT647" s="527">
        <v>0</v>
      </c>
      <c r="AU647" s="527">
        <v>0</v>
      </c>
      <c r="AV647" s="527">
        <v>0</v>
      </c>
      <c r="AW647" s="528">
        <v>0</v>
      </c>
      <c r="AX647" s="513" t="s">
        <v>11</v>
      </c>
      <c r="AY647" s="527">
        <v>0</v>
      </c>
      <c r="AZ647" s="527">
        <v>0</v>
      </c>
      <c r="BA647" s="527">
        <v>0</v>
      </c>
      <c r="BB647" s="527">
        <v>0</v>
      </c>
      <c r="BC647" s="527">
        <v>0</v>
      </c>
      <c r="BD647" s="528">
        <v>0</v>
      </c>
      <c r="BE647" s="514" t="s">
        <v>11</v>
      </c>
      <c r="BF647" s="527">
        <v>0</v>
      </c>
      <c r="BG647" s="527">
        <v>0</v>
      </c>
      <c r="BH647" s="527">
        <v>0</v>
      </c>
      <c r="BI647" s="527">
        <v>0</v>
      </c>
      <c r="BJ647" s="527">
        <v>0</v>
      </c>
      <c r="BK647" s="528">
        <v>0</v>
      </c>
      <c r="BL647" s="509"/>
    </row>
    <row r="648" spans="1:64" s="305" customFormat="1" ht="9.9499999999999993" customHeight="1">
      <c r="A648" s="548"/>
      <c r="B648" s="791"/>
      <c r="C648" s="787"/>
      <c r="D648" s="738"/>
      <c r="E648" s="738"/>
      <c r="F648" s="738"/>
      <c r="G648" s="738"/>
      <c r="H648" s="520" t="s">
        <v>20</v>
      </c>
      <c r="I648" s="556">
        <v>93</v>
      </c>
      <c r="J648" s="556">
        <v>5</v>
      </c>
      <c r="K648" s="556">
        <v>25</v>
      </c>
      <c r="L648" s="556">
        <v>38</v>
      </c>
      <c r="M648" s="556">
        <v>25</v>
      </c>
      <c r="N648" s="557">
        <v>0</v>
      </c>
      <c r="O648" s="510"/>
      <c r="P648" s="791"/>
      <c r="Q648" s="787"/>
      <c r="R648" s="520" t="s">
        <v>20</v>
      </c>
      <c r="S648" s="556">
        <v>93</v>
      </c>
      <c r="T648" s="556">
        <v>0</v>
      </c>
      <c r="U648" s="556">
        <v>67</v>
      </c>
      <c r="V648" s="556">
        <v>5</v>
      </c>
      <c r="W648" s="556">
        <v>1</v>
      </c>
      <c r="X648" s="557">
        <v>20</v>
      </c>
      <c r="Y648" s="510"/>
      <c r="Z648" s="741"/>
      <c r="AA648" s="781"/>
      <c r="AB648" s="520" t="s">
        <v>20</v>
      </c>
      <c r="AC648" s="556">
        <v>93</v>
      </c>
      <c r="AD648" s="556">
        <v>0</v>
      </c>
      <c r="AE648" s="556">
        <v>0</v>
      </c>
      <c r="AF648" s="556">
        <v>5</v>
      </c>
      <c r="AG648" s="556">
        <v>25</v>
      </c>
      <c r="AH648" s="557">
        <v>63</v>
      </c>
      <c r="AI648" s="510"/>
      <c r="AJ648" s="523" t="s">
        <v>20</v>
      </c>
      <c r="AK648" s="556">
        <v>67</v>
      </c>
      <c r="AL648" s="556">
        <v>0</v>
      </c>
      <c r="AM648" s="556">
        <v>67</v>
      </c>
      <c r="AN648" s="556">
        <v>0</v>
      </c>
      <c r="AO648" s="556">
        <v>-24</v>
      </c>
      <c r="AP648" s="557">
        <v>-43</v>
      </c>
      <c r="AQ648" s="520" t="s">
        <v>20</v>
      </c>
      <c r="AR648" s="556">
        <v>67</v>
      </c>
      <c r="AS648" s="556">
        <v>0</v>
      </c>
      <c r="AT648" s="556">
        <v>67</v>
      </c>
      <c r="AU648" s="556">
        <v>0</v>
      </c>
      <c r="AV648" s="556">
        <v>-24</v>
      </c>
      <c r="AW648" s="557">
        <v>-43</v>
      </c>
      <c r="AX648" s="520" t="s">
        <v>20</v>
      </c>
      <c r="AY648" s="556">
        <v>0</v>
      </c>
      <c r="AZ648" s="556">
        <v>0</v>
      </c>
      <c r="BA648" s="556">
        <v>0</v>
      </c>
      <c r="BB648" s="556">
        <v>0</v>
      </c>
      <c r="BC648" s="556">
        <v>0</v>
      </c>
      <c r="BD648" s="557">
        <v>0</v>
      </c>
      <c r="BE648" s="514" t="s">
        <v>20</v>
      </c>
      <c r="BF648" s="556">
        <v>0</v>
      </c>
      <c r="BG648" s="556">
        <v>0</v>
      </c>
      <c r="BH648" s="556">
        <v>0</v>
      </c>
      <c r="BI648" s="556">
        <v>0</v>
      </c>
      <c r="BJ648" s="556">
        <v>0</v>
      </c>
      <c r="BK648" s="557">
        <v>0</v>
      </c>
      <c r="BL648" s="509"/>
    </row>
    <row r="649" spans="1:64" s="305" customFormat="1" ht="9.9499999999999993" customHeight="1">
      <c r="A649" s="548"/>
      <c r="B649" s="791"/>
      <c r="C649" s="787"/>
      <c r="D649" s="772" t="s">
        <v>60</v>
      </c>
      <c r="E649" s="738"/>
      <c r="F649" s="738"/>
      <c r="G649" s="738"/>
      <c r="H649" s="520" t="s">
        <v>27</v>
      </c>
      <c r="I649" s="556">
        <v>0</v>
      </c>
      <c r="J649" s="556">
        <v>0</v>
      </c>
      <c r="K649" s="556">
        <v>0</v>
      </c>
      <c r="L649" s="556">
        <v>0</v>
      </c>
      <c r="M649" s="556">
        <v>0</v>
      </c>
      <c r="N649" s="557">
        <v>0</v>
      </c>
      <c r="O649" s="510"/>
      <c r="P649" s="791"/>
      <c r="Q649" s="787"/>
      <c r="R649" s="520" t="s">
        <v>27</v>
      </c>
      <c r="S649" s="556">
        <v>0</v>
      </c>
      <c r="T649" s="556">
        <v>0</v>
      </c>
      <c r="U649" s="556">
        <v>0</v>
      </c>
      <c r="V649" s="556">
        <v>0</v>
      </c>
      <c r="W649" s="556">
        <v>0</v>
      </c>
      <c r="X649" s="557">
        <v>0</v>
      </c>
      <c r="Y649" s="510"/>
      <c r="Z649" s="741"/>
      <c r="AA649" s="781"/>
      <c r="AB649" s="520" t="s">
        <v>27</v>
      </c>
      <c r="AC649" s="556">
        <v>0</v>
      </c>
      <c r="AD649" s="556">
        <v>0</v>
      </c>
      <c r="AE649" s="556">
        <v>0</v>
      </c>
      <c r="AF649" s="556">
        <v>0</v>
      </c>
      <c r="AG649" s="556">
        <v>0</v>
      </c>
      <c r="AH649" s="557">
        <v>0</v>
      </c>
      <c r="AI649" s="510"/>
      <c r="AJ649" s="523" t="s">
        <v>27</v>
      </c>
      <c r="AK649" s="556">
        <v>0</v>
      </c>
      <c r="AL649" s="556">
        <v>0</v>
      </c>
      <c r="AM649" s="556">
        <v>0</v>
      </c>
      <c r="AN649" s="556">
        <v>0</v>
      </c>
      <c r="AO649" s="556">
        <v>0</v>
      </c>
      <c r="AP649" s="557">
        <v>0</v>
      </c>
      <c r="AQ649" s="520" t="s">
        <v>27</v>
      </c>
      <c r="AR649" s="556">
        <v>0</v>
      </c>
      <c r="AS649" s="556">
        <v>0</v>
      </c>
      <c r="AT649" s="556">
        <v>0</v>
      </c>
      <c r="AU649" s="556">
        <v>0</v>
      </c>
      <c r="AV649" s="556">
        <v>0</v>
      </c>
      <c r="AW649" s="557">
        <v>0</v>
      </c>
      <c r="AX649" s="520" t="s">
        <v>27</v>
      </c>
      <c r="AY649" s="556">
        <v>0</v>
      </c>
      <c r="AZ649" s="556">
        <v>0</v>
      </c>
      <c r="BA649" s="556">
        <v>0</v>
      </c>
      <c r="BB649" s="556">
        <v>0</v>
      </c>
      <c r="BC649" s="556">
        <v>0</v>
      </c>
      <c r="BD649" s="557">
        <v>0</v>
      </c>
      <c r="BE649" s="514" t="s">
        <v>27</v>
      </c>
      <c r="BF649" s="556">
        <v>0</v>
      </c>
      <c r="BG649" s="556">
        <v>0</v>
      </c>
      <c r="BH649" s="556">
        <v>0</v>
      </c>
      <c r="BI649" s="556">
        <v>0</v>
      </c>
      <c r="BJ649" s="556">
        <v>0</v>
      </c>
      <c r="BK649" s="557">
        <v>0</v>
      </c>
      <c r="BL649" s="509"/>
    </row>
    <row r="650" spans="1:64" s="305" customFormat="1" ht="10.5" customHeight="1" thickBot="1">
      <c r="A650" s="548"/>
      <c r="B650" s="792"/>
      <c r="C650" s="788"/>
      <c r="D650" s="746"/>
      <c r="E650" s="738"/>
      <c r="F650" s="738"/>
      <c r="G650" s="739"/>
      <c r="H650" s="522" t="s">
        <v>31</v>
      </c>
      <c r="I650" s="560">
        <v>0</v>
      </c>
      <c r="J650" s="560">
        <v>0</v>
      </c>
      <c r="K650" s="560">
        <v>0</v>
      </c>
      <c r="L650" s="560">
        <v>0</v>
      </c>
      <c r="M650" s="560">
        <v>0</v>
      </c>
      <c r="N650" s="561">
        <v>0</v>
      </c>
      <c r="O650" s="510"/>
      <c r="P650" s="792"/>
      <c r="Q650" s="788"/>
      <c r="R650" s="522" t="s">
        <v>31</v>
      </c>
      <c r="S650" s="560">
        <v>0</v>
      </c>
      <c r="T650" s="560">
        <v>0</v>
      </c>
      <c r="U650" s="560">
        <v>0</v>
      </c>
      <c r="V650" s="560">
        <v>0</v>
      </c>
      <c r="W650" s="560">
        <v>0</v>
      </c>
      <c r="X650" s="561">
        <v>0</v>
      </c>
      <c r="Y650" s="510"/>
      <c r="Z650" s="742"/>
      <c r="AA650" s="782"/>
      <c r="AB650" s="522" t="s">
        <v>31</v>
      </c>
      <c r="AC650" s="560">
        <v>0</v>
      </c>
      <c r="AD650" s="560">
        <v>0</v>
      </c>
      <c r="AE650" s="560">
        <v>0</v>
      </c>
      <c r="AF650" s="560">
        <v>0</v>
      </c>
      <c r="AG650" s="560">
        <v>0</v>
      </c>
      <c r="AH650" s="561">
        <v>0</v>
      </c>
      <c r="AI650" s="510"/>
      <c r="AJ650" s="536" t="s">
        <v>31</v>
      </c>
      <c r="AK650" s="560">
        <v>0</v>
      </c>
      <c r="AL650" s="560">
        <v>0</v>
      </c>
      <c r="AM650" s="560">
        <v>0</v>
      </c>
      <c r="AN650" s="560">
        <v>0</v>
      </c>
      <c r="AO650" s="560">
        <v>0</v>
      </c>
      <c r="AP650" s="561">
        <v>0</v>
      </c>
      <c r="AQ650" s="522" t="s">
        <v>31</v>
      </c>
      <c r="AR650" s="560">
        <v>0</v>
      </c>
      <c r="AS650" s="560">
        <v>0</v>
      </c>
      <c r="AT650" s="560">
        <v>0</v>
      </c>
      <c r="AU650" s="560">
        <v>0</v>
      </c>
      <c r="AV650" s="560">
        <v>0</v>
      </c>
      <c r="AW650" s="561">
        <v>0</v>
      </c>
      <c r="AX650" s="522" t="s">
        <v>31</v>
      </c>
      <c r="AY650" s="560">
        <v>0</v>
      </c>
      <c r="AZ650" s="560">
        <v>0</v>
      </c>
      <c r="BA650" s="560">
        <v>0</v>
      </c>
      <c r="BB650" s="560">
        <v>0</v>
      </c>
      <c r="BC650" s="560">
        <v>0</v>
      </c>
      <c r="BD650" s="561">
        <v>0</v>
      </c>
      <c r="BE650" s="514" t="s">
        <v>31</v>
      </c>
      <c r="BF650" s="560">
        <v>0</v>
      </c>
      <c r="BG650" s="560">
        <v>0</v>
      </c>
      <c r="BH650" s="560">
        <v>0</v>
      </c>
      <c r="BI650" s="560">
        <v>0</v>
      </c>
      <c r="BJ650" s="560">
        <v>0</v>
      </c>
      <c r="BK650" s="561">
        <v>0</v>
      </c>
      <c r="BL650" s="509"/>
    </row>
    <row r="651" spans="1:64" s="305" customFormat="1" ht="9.9499999999999993" customHeight="1">
      <c r="A651" s="549" t="s">
        <v>146</v>
      </c>
      <c r="B651" s="790">
        <v>43</v>
      </c>
      <c r="C651" s="793" t="s">
        <v>115</v>
      </c>
      <c r="D651" s="737" t="s">
        <v>84</v>
      </c>
      <c r="E651" s="737" t="s">
        <v>76</v>
      </c>
      <c r="F651" s="737" t="s">
        <v>58</v>
      </c>
      <c r="G651" s="737" t="s">
        <v>68</v>
      </c>
      <c r="H651" s="513" t="s">
        <v>11</v>
      </c>
      <c r="I651" s="527">
        <v>0</v>
      </c>
      <c r="J651" s="527">
        <v>0</v>
      </c>
      <c r="K651" s="527">
        <v>0</v>
      </c>
      <c r="L651" s="527">
        <v>0</v>
      </c>
      <c r="M651" s="527">
        <v>0</v>
      </c>
      <c r="N651" s="528">
        <v>0</v>
      </c>
      <c r="O651" s="510"/>
      <c r="P651" s="790">
        <v>43</v>
      </c>
      <c r="Q651" s="793" t="s">
        <v>115</v>
      </c>
      <c r="R651" s="513" t="s">
        <v>11</v>
      </c>
      <c r="S651" s="527">
        <v>0</v>
      </c>
      <c r="T651" s="527">
        <v>0</v>
      </c>
      <c r="U651" s="527">
        <v>0</v>
      </c>
      <c r="V651" s="527">
        <v>0</v>
      </c>
      <c r="W651" s="527">
        <v>0</v>
      </c>
      <c r="X651" s="528">
        <v>0</v>
      </c>
      <c r="Y651" s="510"/>
      <c r="Z651" s="740">
        <v>43</v>
      </c>
      <c r="AA651" s="780" t="s">
        <v>115</v>
      </c>
      <c r="AB651" s="513" t="s">
        <v>11</v>
      </c>
      <c r="AC651" s="527">
        <v>0</v>
      </c>
      <c r="AD651" s="527">
        <v>0</v>
      </c>
      <c r="AE651" s="527">
        <v>0</v>
      </c>
      <c r="AF651" s="527">
        <v>0</v>
      </c>
      <c r="AG651" s="527">
        <v>0</v>
      </c>
      <c r="AH651" s="528">
        <v>0</v>
      </c>
      <c r="AI651" s="510"/>
      <c r="AJ651" s="511" t="s">
        <v>11</v>
      </c>
      <c r="AK651" s="527">
        <v>0</v>
      </c>
      <c r="AL651" s="527">
        <v>0</v>
      </c>
      <c r="AM651" s="527">
        <v>0</v>
      </c>
      <c r="AN651" s="527">
        <v>0</v>
      </c>
      <c r="AO651" s="527">
        <v>0</v>
      </c>
      <c r="AP651" s="528">
        <v>0</v>
      </c>
      <c r="AQ651" s="513" t="s">
        <v>11</v>
      </c>
      <c r="AR651" s="527">
        <v>0</v>
      </c>
      <c r="AS651" s="527">
        <v>0</v>
      </c>
      <c r="AT651" s="527">
        <v>0</v>
      </c>
      <c r="AU651" s="527">
        <v>0</v>
      </c>
      <c r="AV651" s="527">
        <v>0</v>
      </c>
      <c r="AW651" s="528">
        <v>0</v>
      </c>
      <c r="AX651" s="513" t="s">
        <v>11</v>
      </c>
      <c r="AY651" s="527">
        <v>0</v>
      </c>
      <c r="AZ651" s="527">
        <v>0</v>
      </c>
      <c r="BA651" s="527">
        <v>0</v>
      </c>
      <c r="BB651" s="527">
        <v>0</v>
      </c>
      <c r="BC651" s="527">
        <v>0</v>
      </c>
      <c r="BD651" s="528">
        <v>0</v>
      </c>
      <c r="BE651" s="514" t="s">
        <v>11</v>
      </c>
      <c r="BF651" s="527">
        <v>0</v>
      </c>
      <c r="BG651" s="527">
        <v>0</v>
      </c>
      <c r="BH651" s="527">
        <v>0</v>
      </c>
      <c r="BI651" s="527">
        <v>0</v>
      </c>
      <c r="BJ651" s="527">
        <v>0</v>
      </c>
      <c r="BK651" s="528">
        <v>0</v>
      </c>
      <c r="BL651" s="509"/>
    </row>
    <row r="652" spans="1:64" s="305" customFormat="1" ht="9.9499999999999993" customHeight="1">
      <c r="A652" s="548"/>
      <c r="B652" s="791"/>
      <c r="C652" s="787"/>
      <c r="D652" s="738"/>
      <c r="E652" s="738"/>
      <c r="F652" s="738"/>
      <c r="G652" s="738"/>
      <c r="H652" s="520" t="s">
        <v>20</v>
      </c>
      <c r="I652" s="556">
        <v>0</v>
      </c>
      <c r="J652" s="556">
        <v>0</v>
      </c>
      <c r="K652" s="556">
        <v>0</v>
      </c>
      <c r="L652" s="556">
        <v>0</v>
      </c>
      <c r="M652" s="556">
        <v>0</v>
      </c>
      <c r="N652" s="557">
        <v>0</v>
      </c>
      <c r="O652" s="510"/>
      <c r="P652" s="791"/>
      <c r="Q652" s="787"/>
      <c r="R652" s="520" t="s">
        <v>20</v>
      </c>
      <c r="S652" s="556">
        <v>0</v>
      </c>
      <c r="T652" s="556">
        <v>0</v>
      </c>
      <c r="U652" s="556">
        <v>0</v>
      </c>
      <c r="V652" s="556">
        <v>0</v>
      </c>
      <c r="W652" s="556">
        <v>0</v>
      </c>
      <c r="X652" s="557">
        <v>0</v>
      </c>
      <c r="Y652" s="510"/>
      <c r="Z652" s="741"/>
      <c r="AA652" s="781"/>
      <c r="AB652" s="520" t="s">
        <v>20</v>
      </c>
      <c r="AC652" s="556">
        <v>0</v>
      </c>
      <c r="AD652" s="556">
        <v>0</v>
      </c>
      <c r="AE652" s="556">
        <v>0</v>
      </c>
      <c r="AF652" s="556">
        <v>0</v>
      </c>
      <c r="AG652" s="556">
        <v>0</v>
      </c>
      <c r="AH652" s="557">
        <v>0</v>
      </c>
      <c r="AI652" s="510"/>
      <c r="AJ652" s="523" t="s">
        <v>20</v>
      </c>
      <c r="AK652" s="556">
        <v>0</v>
      </c>
      <c r="AL652" s="556">
        <v>0</v>
      </c>
      <c r="AM652" s="556">
        <v>0</v>
      </c>
      <c r="AN652" s="556">
        <v>0</v>
      </c>
      <c r="AO652" s="556">
        <v>0</v>
      </c>
      <c r="AP652" s="557">
        <v>0</v>
      </c>
      <c r="AQ652" s="520" t="s">
        <v>20</v>
      </c>
      <c r="AR652" s="556">
        <v>0</v>
      </c>
      <c r="AS652" s="556">
        <v>0</v>
      </c>
      <c r="AT652" s="556">
        <v>0</v>
      </c>
      <c r="AU652" s="556">
        <v>0</v>
      </c>
      <c r="AV652" s="556">
        <v>0</v>
      </c>
      <c r="AW652" s="557">
        <v>0</v>
      </c>
      <c r="AX652" s="520" t="s">
        <v>20</v>
      </c>
      <c r="AY652" s="556">
        <v>0</v>
      </c>
      <c r="AZ652" s="556">
        <v>0</v>
      </c>
      <c r="BA652" s="556">
        <v>0</v>
      </c>
      <c r="BB652" s="556">
        <v>0</v>
      </c>
      <c r="BC652" s="556">
        <v>0</v>
      </c>
      <c r="BD652" s="557">
        <v>0</v>
      </c>
      <c r="BE652" s="514" t="s">
        <v>20</v>
      </c>
      <c r="BF652" s="556">
        <v>0</v>
      </c>
      <c r="BG652" s="556">
        <v>0</v>
      </c>
      <c r="BH652" s="556">
        <v>0</v>
      </c>
      <c r="BI652" s="556">
        <v>0</v>
      </c>
      <c r="BJ652" s="556">
        <v>0</v>
      </c>
      <c r="BK652" s="557">
        <v>0</v>
      </c>
      <c r="BL652" s="509"/>
    </row>
    <row r="653" spans="1:64" s="305" customFormat="1" ht="9.9499999999999993" customHeight="1">
      <c r="A653" s="548"/>
      <c r="B653" s="791"/>
      <c r="C653" s="787"/>
      <c r="D653" s="772" t="s">
        <v>60</v>
      </c>
      <c r="E653" s="738"/>
      <c r="F653" s="738"/>
      <c r="G653" s="738"/>
      <c r="H653" s="520" t="s">
        <v>27</v>
      </c>
      <c r="I653" s="556">
        <v>1356</v>
      </c>
      <c r="J653" s="556">
        <v>5</v>
      </c>
      <c r="K653" s="556">
        <v>590</v>
      </c>
      <c r="L653" s="556">
        <v>739</v>
      </c>
      <c r="M653" s="556">
        <v>16</v>
      </c>
      <c r="N653" s="557">
        <v>6</v>
      </c>
      <c r="O653" s="510"/>
      <c r="P653" s="791"/>
      <c r="Q653" s="787"/>
      <c r="R653" s="520" t="s">
        <v>27</v>
      </c>
      <c r="S653" s="556">
        <v>1356</v>
      </c>
      <c r="T653" s="556">
        <v>10</v>
      </c>
      <c r="U653" s="556">
        <v>607</v>
      </c>
      <c r="V653" s="556">
        <v>739</v>
      </c>
      <c r="W653" s="556">
        <v>0</v>
      </c>
      <c r="X653" s="557">
        <v>0</v>
      </c>
      <c r="Y653" s="510"/>
      <c r="Z653" s="741"/>
      <c r="AA653" s="781"/>
      <c r="AB653" s="520" t="s">
        <v>27</v>
      </c>
      <c r="AC653" s="556">
        <v>1356</v>
      </c>
      <c r="AD653" s="556">
        <v>5</v>
      </c>
      <c r="AE653" s="556">
        <v>590</v>
      </c>
      <c r="AF653" s="556">
        <v>739</v>
      </c>
      <c r="AG653" s="556">
        <v>0</v>
      </c>
      <c r="AH653" s="557">
        <v>22</v>
      </c>
      <c r="AI653" s="510"/>
      <c r="AJ653" s="523" t="s">
        <v>27</v>
      </c>
      <c r="AK653" s="556">
        <v>22</v>
      </c>
      <c r="AL653" s="556">
        <v>5</v>
      </c>
      <c r="AM653" s="556">
        <v>17</v>
      </c>
      <c r="AN653" s="556">
        <v>0</v>
      </c>
      <c r="AO653" s="556">
        <v>0</v>
      </c>
      <c r="AP653" s="557">
        <v>-22</v>
      </c>
      <c r="AQ653" s="520" t="s">
        <v>27</v>
      </c>
      <c r="AR653" s="556">
        <v>22</v>
      </c>
      <c r="AS653" s="556">
        <v>5</v>
      </c>
      <c r="AT653" s="556">
        <v>17</v>
      </c>
      <c r="AU653" s="556">
        <v>0</v>
      </c>
      <c r="AV653" s="556">
        <v>0</v>
      </c>
      <c r="AW653" s="557">
        <v>-22</v>
      </c>
      <c r="AX653" s="520" t="s">
        <v>27</v>
      </c>
      <c r="AY653" s="556">
        <v>0</v>
      </c>
      <c r="AZ653" s="556">
        <v>0</v>
      </c>
      <c r="BA653" s="556">
        <v>0</v>
      </c>
      <c r="BB653" s="556">
        <v>0</v>
      </c>
      <c r="BC653" s="556">
        <v>0</v>
      </c>
      <c r="BD653" s="557">
        <v>0</v>
      </c>
      <c r="BE653" s="514" t="s">
        <v>27</v>
      </c>
      <c r="BF653" s="556">
        <v>0</v>
      </c>
      <c r="BG653" s="556">
        <v>0</v>
      </c>
      <c r="BH653" s="556">
        <v>0</v>
      </c>
      <c r="BI653" s="556">
        <v>0</v>
      </c>
      <c r="BJ653" s="556">
        <v>0</v>
      </c>
      <c r="BK653" s="557">
        <v>0</v>
      </c>
      <c r="BL653" s="509"/>
    </row>
    <row r="654" spans="1:64" s="305" customFormat="1" ht="10.5" customHeight="1" thickBot="1">
      <c r="A654" s="548"/>
      <c r="B654" s="792"/>
      <c r="C654" s="788"/>
      <c r="D654" s="746"/>
      <c r="E654" s="738"/>
      <c r="F654" s="738"/>
      <c r="G654" s="739"/>
      <c r="H654" s="522" t="s">
        <v>31</v>
      </c>
      <c r="I654" s="560">
        <v>0</v>
      </c>
      <c r="J654" s="560">
        <v>0</v>
      </c>
      <c r="K654" s="560">
        <v>0</v>
      </c>
      <c r="L654" s="560">
        <v>0</v>
      </c>
      <c r="M654" s="560">
        <v>0</v>
      </c>
      <c r="N654" s="561">
        <v>0</v>
      </c>
      <c r="O654" s="510"/>
      <c r="P654" s="792"/>
      <c r="Q654" s="788"/>
      <c r="R654" s="522" t="s">
        <v>31</v>
      </c>
      <c r="S654" s="560">
        <v>0</v>
      </c>
      <c r="T654" s="560">
        <v>0</v>
      </c>
      <c r="U654" s="560">
        <v>0</v>
      </c>
      <c r="V654" s="560">
        <v>0</v>
      </c>
      <c r="W654" s="560">
        <v>0</v>
      </c>
      <c r="X654" s="561">
        <v>0</v>
      </c>
      <c r="Y654" s="510"/>
      <c r="Z654" s="742"/>
      <c r="AA654" s="782"/>
      <c r="AB654" s="522" t="s">
        <v>31</v>
      </c>
      <c r="AC654" s="560">
        <v>0</v>
      </c>
      <c r="AD654" s="560">
        <v>0</v>
      </c>
      <c r="AE654" s="560">
        <v>0</v>
      </c>
      <c r="AF654" s="560">
        <v>0</v>
      </c>
      <c r="AG654" s="560">
        <v>0</v>
      </c>
      <c r="AH654" s="561">
        <v>0</v>
      </c>
      <c r="AI654" s="510"/>
      <c r="AJ654" s="536" t="s">
        <v>31</v>
      </c>
      <c r="AK654" s="560">
        <v>0</v>
      </c>
      <c r="AL654" s="560">
        <v>0</v>
      </c>
      <c r="AM654" s="560">
        <v>0</v>
      </c>
      <c r="AN654" s="560">
        <v>0</v>
      </c>
      <c r="AO654" s="560">
        <v>0</v>
      </c>
      <c r="AP654" s="561">
        <v>0</v>
      </c>
      <c r="AQ654" s="522" t="s">
        <v>31</v>
      </c>
      <c r="AR654" s="560">
        <v>0</v>
      </c>
      <c r="AS654" s="560">
        <v>0</v>
      </c>
      <c r="AT654" s="560">
        <v>0</v>
      </c>
      <c r="AU654" s="560">
        <v>0</v>
      </c>
      <c r="AV654" s="560">
        <v>0</v>
      </c>
      <c r="AW654" s="561">
        <v>0</v>
      </c>
      <c r="AX654" s="522" t="s">
        <v>31</v>
      </c>
      <c r="AY654" s="560">
        <v>0</v>
      </c>
      <c r="AZ654" s="560">
        <v>0</v>
      </c>
      <c r="BA654" s="560">
        <v>0</v>
      </c>
      <c r="BB654" s="560">
        <v>0</v>
      </c>
      <c r="BC654" s="560">
        <v>0</v>
      </c>
      <c r="BD654" s="561">
        <v>0</v>
      </c>
      <c r="BE654" s="514" t="s">
        <v>31</v>
      </c>
      <c r="BF654" s="560">
        <v>0</v>
      </c>
      <c r="BG654" s="560">
        <v>0</v>
      </c>
      <c r="BH654" s="560">
        <v>0</v>
      </c>
      <c r="BI654" s="560">
        <v>0</v>
      </c>
      <c r="BJ654" s="560">
        <v>0</v>
      </c>
      <c r="BK654" s="561">
        <v>0</v>
      </c>
      <c r="BL654" s="509"/>
    </row>
    <row r="655" spans="1:64" s="305" customFormat="1" ht="9.9499999999999993" customHeight="1">
      <c r="A655" s="549" t="s">
        <v>146</v>
      </c>
      <c r="B655" s="790">
        <v>35</v>
      </c>
      <c r="C655" s="793" t="s">
        <v>93</v>
      </c>
      <c r="D655" s="737" t="s">
        <v>84</v>
      </c>
      <c r="E655" s="737" t="s">
        <v>76</v>
      </c>
      <c r="F655" s="737" t="s">
        <v>58</v>
      </c>
      <c r="G655" s="737" t="s">
        <v>63</v>
      </c>
      <c r="H655" s="513" t="s">
        <v>11</v>
      </c>
      <c r="I655" s="527">
        <v>0</v>
      </c>
      <c r="J655" s="527">
        <v>0</v>
      </c>
      <c r="K655" s="527">
        <v>0</v>
      </c>
      <c r="L655" s="527">
        <v>0</v>
      </c>
      <c r="M655" s="527">
        <v>0</v>
      </c>
      <c r="N655" s="528">
        <v>0</v>
      </c>
      <c r="O655" s="515"/>
      <c r="P655" s="790">
        <v>35</v>
      </c>
      <c r="Q655" s="793" t="s">
        <v>93</v>
      </c>
      <c r="R655" s="513" t="s">
        <v>11</v>
      </c>
      <c r="S655" s="527">
        <v>0</v>
      </c>
      <c r="T655" s="527">
        <v>0</v>
      </c>
      <c r="U655" s="527">
        <v>0</v>
      </c>
      <c r="V655" s="527">
        <v>0</v>
      </c>
      <c r="W655" s="527">
        <v>0</v>
      </c>
      <c r="X655" s="528">
        <v>0</v>
      </c>
      <c r="Y655" s="515"/>
      <c r="Z655" s="740">
        <v>35</v>
      </c>
      <c r="AA655" s="780" t="s">
        <v>93</v>
      </c>
      <c r="AB655" s="513" t="s">
        <v>11</v>
      </c>
      <c r="AC655" s="527">
        <v>0</v>
      </c>
      <c r="AD655" s="527">
        <v>0</v>
      </c>
      <c r="AE655" s="527">
        <v>0</v>
      </c>
      <c r="AF655" s="527">
        <v>0</v>
      </c>
      <c r="AG655" s="527">
        <v>0</v>
      </c>
      <c r="AH655" s="528">
        <v>0</v>
      </c>
      <c r="AI655" s="510"/>
      <c r="AJ655" s="511" t="s">
        <v>11</v>
      </c>
      <c r="AK655" s="527">
        <v>0</v>
      </c>
      <c r="AL655" s="527">
        <v>0</v>
      </c>
      <c r="AM655" s="527">
        <v>0</v>
      </c>
      <c r="AN655" s="527">
        <v>0</v>
      </c>
      <c r="AO655" s="527">
        <v>0</v>
      </c>
      <c r="AP655" s="528">
        <v>0</v>
      </c>
      <c r="AQ655" s="513" t="s">
        <v>11</v>
      </c>
      <c r="AR655" s="527">
        <v>0</v>
      </c>
      <c r="AS655" s="527">
        <v>0</v>
      </c>
      <c r="AT655" s="527">
        <v>0</v>
      </c>
      <c r="AU655" s="527">
        <v>0</v>
      </c>
      <c r="AV655" s="527">
        <v>0</v>
      </c>
      <c r="AW655" s="528">
        <v>0</v>
      </c>
      <c r="AX655" s="513" t="s">
        <v>11</v>
      </c>
      <c r="AY655" s="527">
        <v>0</v>
      </c>
      <c r="AZ655" s="527">
        <v>0</v>
      </c>
      <c r="BA655" s="527">
        <v>0</v>
      </c>
      <c r="BB655" s="527">
        <v>0</v>
      </c>
      <c r="BC655" s="527">
        <v>0</v>
      </c>
      <c r="BD655" s="528">
        <v>0</v>
      </c>
      <c r="BE655" s="514" t="s">
        <v>11</v>
      </c>
      <c r="BF655" s="527">
        <v>0</v>
      </c>
      <c r="BG655" s="527">
        <v>0</v>
      </c>
      <c r="BH655" s="527">
        <v>0</v>
      </c>
      <c r="BI655" s="527">
        <v>0</v>
      </c>
      <c r="BJ655" s="527">
        <v>0</v>
      </c>
      <c r="BK655" s="528">
        <v>0</v>
      </c>
      <c r="BL655" s="509"/>
    </row>
    <row r="656" spans="1:64" s="305" customFormat="1" ht="9.9499999999999993" customHeight="1">
      <c r="A656" s="548"/>
      <c r="B656" s="791"/>
      <c r="C656" s="787"/>
      <c r="D656" s="738"/>
      <c r="E656" s="738"/>
      <c r="F656" s="738"/>
      <c r="G656" s="738"/>
      <c r="H656" s="520" t="s">
        <v>20</v>
      </c>
      <c r="I656" s="556">
        <v>0</v>
      </c>
      <c r="J656" s="556">
        <v>0</v>
      </c>
      <c r="K656" s="556">
        <v>0</v>
      </c>
      <c r="L656" s="556">
        <v>0</v>
      </c>
      <c r="M656" s="556">
        <v>0</v>
      </c>
      <c r="N656" s="557">
        <v>0</v>
      </c>
      <c r="O656" s="515"/>
      <c r="P656" s="791"/>
      <c r="Q656" s="787"/>
      <c r="R656" s="520" t="s">
        <v>20</v>
      </c>
      <c r="S656" s="556">
        <v>0</v>
      </c>
      <c r="T656" s="556">
        <v>0</v>
      </c>
      <c r="U656" s="556">
        <v>0</v>
      </c>
      <c r="V656" s="556">
        <v>0</v>
      </c>
      <c r="W656" s="556">
        <v>0</v>
      </c>
      <c r="X656" s="557">
        <v>0</v>
      </c>
      <c r="Y656" s="515"/>
      <c r="Z656" s="741"/>
      <c r="AA656" s="781"/>
      <c r="AB656" s="520" t="s">
        <v>20</v>
      </c>
      <c r="AC656" s="556">
        <v>0</v>
      </c>
      <c r="AD656" s="556">
        <v>0</v>
      </c>
      <c r="AE656" s="556">
        <v>0</v>
      </c>
      <c r="AF656" s="556">
        <v>0</v>
      </c>
      <c r="AG656" s="556">
        <v>0</v>
      </c>
      <c r="AH656" s="557">
        <v>0</v>
      </c>
      <c r="AI656" s="510"/>
      <c r="AJ656" s="523" t="s">
        <v>20</v>
      </c>
      <c r="AK656" s="556">
        <v>0</v>
      </c>
      <c r="AL656" s="556">
        <v>0</v>
      </c>
      <c r="AM656" s="556">
        <v>0</v>
      </c>
      <c r="AN656" s="556">
        <v>0</v>
      </c>
      <c r="AO656" s="556">
        <v>0</v>
      </c>
      <c r="AP656" s="557">
        <v>0</v>
      </c>
      <c r="AQ656" s="520" t="s">
        <v>20</v>
      </c>
      <c r="AR656" s="556">
        <v>0</v>
      </c>
      <c r="AS656" s="556">
        <v>0</v>
      </c>
      <c r="AT656" s="556">
        <v>0</v>
      </c>
      <c r="AU656" s="556">
        <v>0</v>
      </c>
      <c r="AV656" s="556">
        <v>0</v>
      </c>
      <c r="AW656" s="557">
        <v>0</v>
      </c>
      <c r="AX656" s="520" t="s">
        <v>20</v>
      </c>
      <c r="AY656" s="556">
        <v>0</v>
      </c>
      <c r="AZ656" s="556">
        <v>0</v>
      </c>
      <c r="BA656" s="556">
        <v>0</v>
      </c>
      <c r="BB656" s="556">
        <v>0</v>
      </c>
      <c r="BC656" s="556">
        <v>0</v>
      </c>
      <c r="BD656" s="557">
        <v>0</v>
      </c>
      <c r="BE656" s="514" t="s">
        <v>20</v>
      </c>
      <c r="BF656" s="556">
        <v>0</v>
      </c>
      <c r="BG656" s="556">
        <v>0</v>
      </c>
      <c r="BH656" s="556">
        <v>0</v>
      </c>
      <c r="BI656" s="556">
        <v>0</v>
      </c>
      <c r="BJ656" s="556">
        <v>0</v>
      </c>
      <c r="BK656" s="557">
        <v>0</v>
      </c>
      <c r="BL656" s="509"/>
    </row>
    <row r="657" spans="1:64" s="305" customFormat="1" ht="9.9499999999999993" customHeight="1">
      <c r="A657" s="548"/>
      <c r="B657" s="791"/>
      <c r="C657" s="787"/>
      <c r="D657" s="772" t="s">
        <v>60</v>
      </c>
      <c r="E657" s="738"/>
      <c r="F657" s="738"/>
      <c r="G657" s="738"/>
      <c r="H657" s="520" t="s">
        <v>27</v>
      </c>
      <c r="I657" s="556">
        <v>6</v>
      </c>
      <c r="J657" s="556">
        <v>0</v>
      </c>
      <c r="K657" s="556">
        <v>5</v>
      </c>
      <c r="L657" s="556">
        <v>1</v>
      </c>
      <c r="M657" s="556">
        <v>0</v>
      </c>
      <c r="N657" s="557">
        <v>0</v>
      </c>
      <c r="O657" s="515"/>
      <c r="P657" s="791"/>
      <c r="Q657" s="787"/>
      <c r="R657" s="520" t="s">
        <v>27</v>
      </c>
      <c r="S657" s="556">
        <v>6</v>
      </c>
      <c r="T657" s="556">
        <v>1</v>
      </c>
      <c r="U657" s="556">
        <v>3</v>
      </c>
      <c r="V657" s="556">
        <v>0</v>
      </c>
      <c r="W657" s="556">
        <v>2</v>
      </c>
      <c r="X657" s="557">
        <v>0</v>
      </c>
      <c r="Y657" s="515"/>
      <c r="Z657" s="741"/>
      <c r="AA657" s="781"/>
      <c r="AB657" s="520" t="s">
        <v>27</v>
      </c>
      <c r="AC657" s="556">
        <v>6</v>
      </c>
      <c r="AD657" s="556">
        <v>0</v>
      </c>
      <c r="AE657" s="556">
        <v>0</v>
      </c>
      <c r="AF657" s="556">
        <v>0</v>
      </c>
      <c r="AG657" s="556">
        <v>5</v>
      </c>
      <c r="AH657" s="557">
        <v>1</v>
      </c>
      <c r="AI657" s="510"/>
      <c r="AJ657" s="523" t="s">
        <v>27</v>
      </c>
      <c r="AK657" s="556">
        <v>4</v>
      </c>
      <c r="AL657" s="556">
        <v>1</v>
      </c>
      <c r="AM657" s="556">
        <v>3</v>
      </c>
      <c r="AN657" s="556">
        <v>0</v>
      </c>
      <c r="AO657" s="556">
        <v>-3</v>
      </c>
      <c r="AP657" s="557">
        <v>-1</v>
      </c>
      <c r="AQ657" s="520" t="s">
        <v>27</v>
      </c>
      <c r="AR657" s="556">
        <v>0</v>
      </c>
      <c r="AS657" s="556">
        <v>0</v>
      </c>
      <c r="AT657" s="556">
        <v>0</v>
      </c>
      <c r="AU657" s="556">
        <v>0</v>
      </c>
      <c r="AV657" s="556">
        <v>0</v>
      </c>
      <c r="AW657" s="557">
        <v>0</v>
      </c>
      <c r="AX657" s="520" t="s">
        <v>27</v>
      </c>
      <c r="AY657" s="556">
        <v>4</v>
      </c>
      <c r="AZ657" s="556">
        <v>1</v>
      </c>
      <c r="BA657" s="556">
        <v>3</v>
      </c>
      <c r="BB657" s="556">
        <v>0</v>
      </c>
      <c r="BC657" s="556">
        <v>-3</v>
      </c>
      <c r="BD657" s="557">
        <v>-1</v>
      </c>
      <c r="BE657" s="514" t="s">
        <v>27</v>
      </c>
      <c r="BF657" s="556">
        <v>0</v>
      </c>
      <c r="BG657" s="556">
        <v>0</v>
      </c>
      <c r="BH657" s="556">
        <v>0</v>
      </c>
      <c r="BI657" s="556">
        <v>0</v>
      </c>
      <c r="BJ657" s="556">
        <v>0</v>
      </c>
      <c r="BK657" s="557">
        <v>0</v>
      </c>
      <c r="BL657" s="509"/>
    </row>
    <row r="658" spans="1:64" s="305" customFormat="1" ht="10.5" customHeight="1" thickBot="1">
      <c r="A658" s="553"/>
      <c r="B658" s="805"/>
      <c r="C658" s="798"/>
      <c r="D658" s="773"/>
      <c r="E658" s="739"/>
      <c r="F658" s="739"/>
      <c r="G658" s="739"/>
      <c r="H658" s="522" t="s">
        <v>31</v>
      </c>
      <c r="I658" s="531">
        <v>0</v>
      </c>
      <c r="J658" s="531">
        <v>0</v>
      </c>
      <c r="K658" s="531">
        <v>0</v>
      </c>
      <c r="L658" s="531">
        <v>0</v>
      </c>
      <c r="M658" s="531">
        <v>0</v>
      </c>
      <c r="N658" s="532">
        <v>0</v>
      </c>
      <c r="O658" s="515"/>
      <c r="P658" s="805"/>
      <c r="Q658" s="798"/>
      <c r="R658" s="522" t="s">
        <v>31</v>
      </c>
      <c r="S658" s="531">
        <v>0</v>
      </c>
      <c r="T658" s="531">
        <v>0</v>
      </c>
      <c r="U658" s="531">
        <v>0</v>
      </c>
      <c r="V658" s="531">
        <v>0</v>
      </c>
      <c r="W658" s="531">
        <v>0</v>
      </c>
      <c r="X658" s="532">
        <v>0</v>
      </c>
      <c r="Y658" s="515"/>
      <c r="Z658" s="764"/>
      <c r="AA658" s="804"/>
      <c r="AB658" s="522" t="s">
        <v>31</v>
      </c>
      <c r="AC658" s="531">
        <v>0</v>
      </c>
      <c r="AD658" s="531">
        <v>0</v>
      </c>
      <c r="AE658" s="531">
        <v>0</v>
      </c>
      <c r="AF658" s="531">
        <v>0</v>
      </c>
      <c r="AG658" s="531">
        <v>0</v>
      </c>
      <c r="AH658" s="532">
        <v>0</v>
      </c>
      <c r="AI658" s="510"/>
      <c r="AJ658" s="536" t="s">
        <v>31</v>
      </c>
      <c r="AK658" s="531">
        <v>0</v>
      </c>
      <c r="AL658" s="531">
        <v>0</v>
      </c>
      <c r="AM658" s="531">
        <v>0</v>
      </c>
      <c r="AN658" s="531">
        <v>0</v>
      </c>
      <c r="AO658" s="531">
        <v>0</v>
      </c>
      <c r="AP658" s="532">
        <v>0</v>
      </c>
      <c r="AQ658" s="522" t="s">
        <v>31</v>
      </c>
      <c r="AR658" s="531">
        <v>0</v>
      </c>
      <c r="AS658" s="531">
        <v>0</v>
      </c>
      <c r="AT658" s="531">
        <v>0</v>
      </c>
      <c r="AU658" s="531">
        <v>0</v>
      </c>
      <c r="AV658" s="531">
        <v>0</v>
      </c>
      <c r="AW658" s="532">
        <v>0</v>
      </c>
      <c r="AX658" s="522" t="s">
        <v>31</v>
      </c>
      <c r="AY658" s="531">
        <v>0</v>
      </c>
      <c r="AZ658" s="531">
        <v>0</v>
      </c>
      <c r="BA658" s="531">
        <v>0</v>
      </c>
      <c r="BB658" s="531">
        <v>0</v>
      </c>
      <c r="BC658" s="531">
        <v>0</v>
      </c>
      <c r="BD658" s="532">
        <v>0</v>
      </c>
      <c r="BE658" s="518" t="s">
        <v>31</v>
      </c>
      <c r="BF658" s="531">
        <v>0</v>
      </c>
      <c r="BG658" s="531">
        <v>0</v>
      </c>
      <c r="BH658" s="531">
        <v>0</v>
      </c>
      <c r="BI658" s="531">
        <v>0</v>
      </c>
      <c r="BJ658" s="531">
        <v>0</v>
      </c>
      <c r="BK658" s="532">
        <v>0</v>
      </c>
      <c r="BL658" s="509"/>
    </row>
  </sheetData>
  <mergeCells count="1804">
    <mergeCell ref="AJ19:BK19"/>
    <mergeCell ref="AQ20:AW20"/>
    <mergeCell ref="AX20:BD20"/>
    <mergeCell ref="AJ20:AP20"/>
    <mergeCell ref="BB21:BB22"/>
    <mergeCell ref="BC21:BC22"/>
    <mergeCell ref="BD21:BD22"/>
    <mergeCell ref="AT21:AT22"/>
    <mergeCell ref="AU21:AU22"/>
    <mergeCell ref="AV21:AV22"/>
    <mergeCell ref="AW21:AW22"/>
    <mergeCell ref="AZ21:AZ22"/>
    <mergeCell ref="BA21:BA22"/>
    <mergeCell ref="AL21:AL22"/>
    <mergeCell ref="AM21:AM22"/>
    <mergeCell ref="AN21:AN22"/>
    <mergeCell ref="M21:M22"/>
    <mergeCell ref="N21:N22"/>
    <mergeCell ref="BE20:BK20"/>
    <mergeCell ref="BG21:BG22"/>
    <mergeCell ref="BH21:BH22"/>
    <mergeCell ref="BI21:BI22"/>
    <mergeCell ref="BJ21:BJ22"/>
    <mergeCell ref="BK21:BK22"/>
    <mergeCell ref="B623:B626"/>
    <mergeCell ref="C623:C626"/>
    <mergeCell ref="D623:D624"/>
    <mergeCell ref="E623:E626"/>
    <mergeCell ref="F623:F626"/>
    <mergeCell ref="D629:D630"/>
    <mergeCell ref="B631:B634"/>
    <mergeCell ref="C631:C634"/>
    <mergeCell ref="D631:D632"/>
    <mergeCell ref="E631:E634"/>
    <mergeCell ref="F631:F634"/>
    <mergeCell ref="B627:B630"/>
    <mergeCell ref="C627:C630"/>
    <mergeCell ref="B611:B614"/>
    <mergeCell ref="C611:C614"/>
    <mergeCell ref="D611:D612"/>
    <mergeCell ref="E611:E614"/>
    <mergeCell ref="F611:F614"/>
    <mergeCell ref="E595:E598"/>
    <mergeCell ref="F595:F598"/>
    <mergeCell ref="G595:G598"/>
    <mergeCell ref="G591:G594"/>
    <mergeCell ref="P591:P594"/>
    <mergeCell ref="Q591:Q594"/>
    <mergeCell ref="Z591:Z594"/>
    <mergeCell ref="AA591:AA594"/>
    <mergeCell ref="D593:D594"/>
    <mergeCell ref="P603:P606"/>
    <mergeCell ref="Q603:Q606"/>
    <mergeCell ref="Z603:Z606"/>
    <mergeCell ref="AA611:AA614"/>
    <mergeCell ref="D613:D614"/>
    <mergeCell ref="B615:B618"/>
    <mergeCell ref="C615:C618"/>
    <mergeCell ref="D615:D616"/>
    <mergeCell ref="E615:E618"/>
    <mergeCell ref="F615:F618"/>
    <mergeCell ref="G611:G614"/>
    <mergeCell ref="B575:B578"/>
    <mergeCell ref="C575:C578"/>
    <mergeCell ref="D575:D576"/>
    <mergeCell ref="E575:E578"/>
    <mergeCell ref="F575:F578"/>
    <mergeCell ref="P579:P582"/>
    <mergeCell ref="Q579:Q582"/>
    <mergeCell ref="Z579:Z582"/>
    <mergeCell ref="AA579:AA582"/>
    <mergeCell ref="D581:D582"/>
    <mergeCell ref="B583:B586"/>
    <mergeCell ref="C583:C586"/>
    <mergeCell ref="D583:D584"/>
    <mergeCell ref="E583:E586"/>
    <mergeCell ref="F583:F586"/>
    <mergeCell ref="B579:B582"/>
    <mergeCell ref="C579:C582"/>
    <mergeCell ref="D579:D580"/>
    <mergeCell ref="E579:E582"/>
    <mergeCell ref="F579:F582"/>
    <mergeCell ref="G579:G582"/>
    <mergeCell ref="G575:G578"/>
    <mergeCell ref="P575:P578"/>
    <mergeCell ref="Q575:Q578"/>
    <mergeCell ref="Z575:Z578"/>
    <mergeCell ref="AA575:AA578"/>
    <mergeCell ref="D577:D578"/>
    <mergeCell ref="D565:D566"/>
    <mergeCell ref="B547:B550"/>
    <mergeCell ref="C547:C550"/>
    <mergeCell ref="D547:D548"/>
    <mergeCell ref="E547:E550"/>
    <mergeCell ref="F547:F550"/>
    <mergeCell ref="G547:G550"/>
    <mergeCell ref="B563:B566"/>
    <mergeCell ref="C563:C566"/>
    <mergeCell ref="D563:D564"/>
    <mergeCell ref="E563:E566"/>
    <mergeCell ref="F563:F566"/>
    <mergeCell ref="G563:G566"/>
    <mergeCell ref="G559:G562"/>
    <mergeCell ref="P559:P562"/>
    <mergeCell ref="Q559:Q562"/>
    <mergeCell ref="E567:E570"/>
    <mergeCell ref="F567:F570"/>
    <mergeCell ref="E531:E534"/>
    <mergeCell ref="F531:F534"/>
    <mergeCell ref="G531:G534"/>
    <mergeCell ref="G527:G530"/>
    <mergeCell ref="P527:P530"/>
    <mergeCell ref="Q527:Q530"/>
    <mergeCell ref="Z527:Z530"/>
    <mergeCell ref="AA527:AA530"/>
    <mergeCell ref="D529:D530"/>
    <mergeCell ref="P539:P542"/>
    <mergeCell ref="Q539:Q542"/>
    <mergeCell ref="Z539:Z542"/>
    <mergeCell ref="AA547:AA550"/>
    <mergeCell ref="D549:D550"/>
    <mergeCell ref="B551:B554"/>
    <mergeCell ref="C551:C554"/>
    <mergeCell ref="D551:D552"/>
    <mergeCell ref="E551:E554"/>
    <mergeCell ref="F551:F554"/>
    <mergeCell ref="E503:E506"/>
    <mergeCell ref="F503:F506"/>
    <mergeCell ref="B511:B514"/>
    <mergeCell ref="C511:C514"/>
    <mergeCell ref="D511:D512"/>
    <mergeCell ref="E511:E514"/>
    <mergeCell ref="F511:F514"/>
    <mergeCell ref="P515:P518"/>
    <mergeCell ref="Q515:Q518"/>
    <mergeCell ref="Z515:Z518"/>
    <mergeCell ref="AA515:AA518"/>
    <mergeCell ref="D517:D518"/>
    <mergeCell ref="B519:B522"/>
    <mergeCell ref="C519:C522"/>
    <mergeCell ref="D519:D520"/>
    <mergeCell ref="E519:E522"/>
    <mergeCell ref="F519:F522"/>
    <mergeCell ref="B515:B518"/>
    <mergeCell ref="C515:C518"/>
    <mergeCell ref="D515:D516"/>
    <mergeCell ref="E515:E518"/>
    <mergeCell ref="F515:F518"/>
    <mergeCell ref="G515:G518"/>
    <mergeCell ref="G511:G514"/>
    <mergeCell ref="P511:P514"/>
    <mergeCell ref="Q511:Q514"/>
    <mergeCell ref="Z511:Z514"/>
    <mergeCell ref="AA511:AA514"/>
    <mergeCell ref="D513:D514"/>
    <mergeCell ref="B495:B498"/>
    <mergeCell ref="C495:C498"/>
    <mergeCell ref="D495:D496"/>
    <mergeCell ref="E495:E498"/>
    <mergeCell ref="F495:F498"/>
    <mergeCell ref="P499:P502"/>
    <mergeCell ref="Q499:Q502"/>
    <mergeCell ref="Z499:Z502"/>
    <mergeCell ref="AA499:AA502"/>
    <mergeCell ref="D501:D502"/>
    <mergeCell ref="P475:P478"/>
    <mergeCell ref="Q475:Q478"/>
    <mergeCell ref="Z475:Z478"/>
    <mergeCell ref="AA475:AA478"/>
    <mergeCell ref="D477:D478"/>
    <mergeCell ref="B479:B482"/>
    <mergeCell ref="C479:C482"/>
    <mergeCell ref="D479:D480"/>
    <mergeCell ref="E479:E482"/>
    <mergeCell ref="F479:F482"/>
    <mergeCell ref="B475:B478"/>
    <mergeCell ref="B463:B466"/>
    <mergeCell ref="C463:C466"/>
    <mergeCell ref="D463:D464"/>
    <mergeCell ref="E463:E466"/>
    <mergeCell ref="F463:F466"/>
    <mergeCell ref="G463:G466"/>
    <mergeCell ref="P463:P466"/>
    <mergeCell ref="G455:G458"/>
    <mergeCell ref="P455:P458"/>
    <mergeCell ref="F471:F474"/>
    <mergeCell ref="P483:P486"/>
    <mergeCell ref="Q483:Q486"/>
    <mergeCell ref="Z483:Z486"/>
    <mergeCell ref="AA483:AA486"/>
    <mergeCell ref="D485:D486"/>
    <mergeCell ref="B487:B490"/>
    <mergeCell ref="C487:C490"/>
    <mergeCell ref="D487:D488"/>
    <mergeCell ref="E487:E490"/>
    <mergeCell ref="F487:F490"/>
    <mergeCell ref="F439:F442"/>
    <mergeCell ref="P427:P430"/>
    <mergeCell ref="Q427:Q430"/>
    <mergeCell ref="Z427:Z430"/>
    <mergeCell ref="AA427:AA430"/>
    <mergeCell ref="D429:D430"/>
    <mergeCell ref="B431:B434"/>
    <mergeCell ref="C431:C434"/>
    <mergeCell ref="D431:D432"/>
    <mergeCell ref="E431:E434"/>
    <mergeCell ref="F431:F434"/>
    <mergeCell ref="B427:B430"/>
    <mergeCell ref="C427:C430"/>
    <mergeCell ref="D427:D428"/>
    <mergeCell ref="E427:E430"/>
    <mergeCell ref="F427:F430"/>
    <mergeCell ref="Q451:Q454"/>
    <mergeCell ref="Z451:Z454"/>
    <mergeCell ref="AA451:AA454"/>
    <mergeCell ref="D453:D454"/>
    <mergeCell ref="B451:B454"/>
    <mergeCell ref="C451:C454"/>
    <mergeCell ref="D451:D452"/>
    <mergeCell ref="E451:E454"/>
    <mergeCell ref="F451:F454"/>
    <mergeCell ref="G451:G454"/>
    <mergeCell ref="D421:D422"/>
    <mergeCell ref="B419:B422"/>
    <mergeCell ref="C419:C422"/>
    <mergeCell ref="D419:D420"/>
    <mergeCell ref="E419:E422"/>
    <mergeCell ref="F419:F422"/>
    <mergeCell ref="G403:G406"/>
    <mergeCell ref="P411:P414"/>
    <mergeCell ref="Q411:Q414"/>
    <mergeCell ref="Z411:Z414"/>
    <mergeCell ref="AA411:AA414"/>
    <mergeCell ref="D413:D414"/>
    <mergeCell ref="B415:B418"/>
    <mergeCell ref="C415:C418"/>
    <mergeCell ref="D415:D416"/>
    <mergeCell ref="E415:E418"/>
    <mergeCell ref="E423:E426"/>
    <mergeCell ref="F423:F426"/>
    <mergeCell ref="F391:F394"/>
    <mergeCell ref="P379:P382"/>
    <mergeCell ref="Q379:Q382"/>
    <mergeCell ref="Z379:Z382"/>
    <mergeCell ref="AA379:AA382"/>
    <mergeCell ref="D381:D382"/>
    <mergeCell ref="B383:B386"/>
    <mergeCell ref="C383:C386"/>
    <mergeCell ref="D383:D384"/>
    <mergeCell ref="E383:E386"/>
    <mergeCell ref="F383:F386"/>
    <mergeCell ref="B379:B382"/>
    <mergeCell ref="C379:C382"/>
    <mergeCell ref="D379:D380"/>
    <mergeCell ref="E379:E382"/>
    <mergeCell ref="F379:F382"/>
    <mergeCell ref="AA403:AA406"/>
    <mergeCell ref="D405:D406"/>
    <mergeCell ref="B403:B406"/>
    <mergeCell ref="C403:C406"/>
    <mergeCell ref="D403:D404"/>
    <mergeCell ref="E403:E406"/>
    <mergeCell ref="F403:F406"/>
    <mergeCell ref="D373:D374"/>
    <mergeCell ref="B371:B374"/>
    <mergeCell ref="C371:C374"/>
    <mergeCell ref="D371:D372"/>
    <mergeCell ref="E371:E374"/>
    <mergeCell ref="F371:F374"/>
    <mergeCell ref="G355:G358"/>
    <mergeCell ref="P363:P366"/>
    <mergeCell ref="Q363:Q366"/>
    <mergeCell ref="Z363:Z366"/>
    <mergeCell ref="AA363:AA366"/>
    <mergeCell ref="D365:D366"/>
    <mergeCell ref="B367:B370"/>
    <mergeCell ref="C367:C370"/>
    <mergeCell ref="D367:D368"/>
    <mergeCell ref="E367:E370"/>
    <mergeCell ref="E375:E378"/>
    <mergeCell ref="F375:F378"/>
    <mergeCell ref="F343:F346"/>
    <mergeCell ref="P331:P334"/>
    <mergeCell ref="Q331:Q334"/>
    <mergeCell ref="Z331:Z334"/>
    <mergeCell ref="AA331:AA334"/>
    <mergeCell ref="D333:D334"/>
    <mergeCell ref="B335:B338"/>
    <mergeCell ref="C335:C338"/>
    <mergeCell ref="D335:D336"/>
    <mergeCell ref="E335:E338"/>
    <mergeCell ref="F335:F338"/>
    <mergeCell ref="B331:B334"/>
    <mergeCell ref="C331:C334"/>
    <mergeCell ref="D331:D332"/>
    <mergeCell ref="E331:E334"/>
    <mergeCell ref="F331:F334"/>
    <mergeCell ref="AA355:AA358"/>
    <mergeCell ref="D357:D358"/>
    <mergeCell ref="B355:B358"/>
    <mergeCell ref="C355:C358"/>
    <mergeCell ref="D355:D356"/>
    <mergeCell ref="E355:E358"/>
    <mergeCell ref="F355:F358"/>
    <mergeCell ref="D325:D326"/>
    <mergeCell ref="B323:B326"/>
    <mergeCell ref="C323:C326"/>
    <mergeCell ref="D323:D324"/>
    <mergeCell ref="E323:E326"/>
    <mergeCell ref="F323:F326"/>
    <mergeCell ref="G307:G310"/>
    <mergeCell ref="P315:P318"/>
    <mergeCell ref="Q315:Q318"/>
    <mergeCell ref="Z315:Z318"/>
    <mergeCell ref="AA315:AA318"/>
    <mergeCell ref="D317:D318"/>
    <mergeCell ref="B319:B322"/>
    <mergeCell ref="C319:C322"/>
    <mergeCell ref="D319:D320"/>
    <mergeCell ref="E319:E322"/>
    <mergeCell ref="E327:E330"/>
    <mergeCell ref="F327:F330"/>
    <mergeCell ref="F295:F298"/>
    <mergeCell ref="P283:P286"/>
    <mergeCell ref="Q283:Q286"/>
    <mergeCell ref="Z283:Z286"/>
    <mergeCell ref="AA283:AA286"/>
    <mergeCell ref="D285:D286"/>
    <mergeCell ref="B287:B290"/>
    <mergeCell ref="C287:C290"/>
    <mergeCell ref="D287:D288"/>
    <mergeCell ref="E287:E290"/>
    <mergeCell ref="F287:F290"/>
    <mergeCell ref="B283:B286"/>
    <mergeCell ref="C283:C286"/>
    <mergeCell ref="D283:D284"/>
    <mergeCell ref="E283:E286"/>
    <mergeCell ref="F283:F286"/>
    <mergeCell ref="AA307:AA310"/>
    <mergeCell ref="D309:D310"/>
    <mergeCell ref="B307:B310"/>
    <mergeCell ref="C307:C310"/>
    <mergeCell ref="D307:D308"/>
    <mergeCell ref="E307:E310"/>
    <mergeCell ref="F307:F310"/>
    <mergeCell ref="D277:D278"/>
    <mergeCell ref="B275:B278"/>
    <mergeCell ref="C275:C278"/>
    <mergeCell ref="D275:D276"/>
    <mergeCell ref="E275:E278"/>
    <mergeCell ref="F275:F278"/>
    <mergeCell ref="G259:G262"/>
    <mergeCell ref="P267:P270"/>
    <mergeCell ref="Q267:Q270"/>
    <mergeCell ref="Z267:Z270"/>
    <mergeCell ref="AA267:AA270"/>
    <mergeCell ref="D269:D270"/>
    <mergeCell ref="B271:B274"/>
    <mergeCell ref="C271:C274"/>
    <mergeCell ref="D271:D272"/>
    <mergeCell ref="E271:E274"/>
    <mergeCell ref="E279:E282"/>
    <mergeCell ref="F279:F282"/>
    <mergeCell ref="F247:F250"/>
    <mergeCell ref="P235:P238"/>
    <mergeCell ref="Q235:Q238"/>
    <mergeCell ref="Z235:Z238"/>
    <mergeCell ref="AA235:AA238"/>
    <mergeCell ref="D237:D238"/>
    <mergeCell ref="B239:B242"/>
    <mergeCell ref="C239:C242"/>
    <mergeCell ref="D239:D240"/>
    <mergeCell ref="E239:E242"/>
    <mergeCell ref="F239:F242"/>
    <mergeCell ref="B235:B238"/>
    <mergeCell ref="C235:C238"/>
    <mergeCell ref="D235:D236"/>
    <mergeCell ref="E235:E238"/>
    <mergeCell ref="F235:F238"/>
    <mergeCell ref="AA259:AA262"/>
    <mergeCell ref="D261:D262"/>
    <mergeCell ref="B259:B262"/>
    <mergeCell ref="C259:C262"/>
    <mergeCell ref="D259:D260"/>
    <mergeCell ref="E259:E262"/>
    <mergeCell ref="F259:F262"/>
    <mergeCell ref="D229:D230"/>
    <mergeCell ref="B227:B230"/>
    <mergeCell ref="C227:C230"/>
    <mergeCell ref="D227:D228"/>
    <mergeCell ref="E227:E230"/>
    <mergeCell ref="F227:F230"/>
    <mergeCell ref="G211:G214"/>
    <mergeCell ref="P219:P222"/>
    <mergeCell ref="Q219:Q222"/>
    <mergeCell ref="Z219:Z222"/>
    <mergeCell ref="AA219:AA222"/>
    <mergeCell ref="D221:D222"/>
    <mergeCell ref="B223:B226"/>
    <mergeCell ref="C223:C226"/>
    <mergeCell ref="D223:D224"/>
    <mergeCell ref="E223:E226"/>
    <mergeCell ref="E231:E234"/>
    <mergeCell ref="F231:F234"/>
    <mergeCell ref="F199:F202"/>
    <mergeCell ref="P187:P190"/>
    <mergeCell ref="Q187:Q190"/>
    <mergeCell ref="Z187:Z190"/>
    <mergeCell ref="AA187:AA190"/>
    <mergeCell ref="D189:D190"/>
    <mergeCell ref="B191:B194"/>
    <mergeCell ref="C191:C194"/>
    <mergeCell ref="D191:D192"/>
    <mergeCell ref="E191:E194"/>
    <mergeCell ref="F191:F194"/>
    <mergeCell ref="B187:B190"/>
    <mergeCell ref="C187:C190"/>
    <mergeCell ref="D187:D188"/>
    <mergeCell ref="E187:E190"/>
    <mergeCell ref="F187:F190"/>
    <mergeCell ref="AA211:AA214"/>
    <mergeCell ref="D213:D214"/>
    <mergeCell ref="B211:B214"/>
    <mergeCell ref="C211:C214"/>
    <mergeCell ref="D211:D212"/>
    <mergeCell ref="E211:E214"/>
    <mergeCell ref="F211:F214"/>
    <mergeCell ref="D181:D182"/>
    <mergeCell ref="B179:B182"/>
    <mergeCell ref="C179:C182"/>
    <mergeCell ref="D179:D180"/>
    <mergeCell ref="E179:E182"/>
    <mergeCell ref="F179:F182"/>
    <mergeCell ref="G163:G166"/>
    <mergeCell ref="P171:P174"/>
    <mergeCell ref="Q171:Q174"/>
    <mergeCell ref="Z171:Z174"/>
    <mergeCell ref="AA171:AA174"/>
    <mergeCell ref="D173:D174"/>
    <mergeCell ref="B175:B178"/>
    <mergeCell ref="C175:C178"/>
    <mergeCell ref="D175:D176"/>
    <mergeCell ref="E175:E178"/>
    <mergeCell ref="E183:E186"/>
    <mergeCell ref="F183:F186"/>
    <mergeCell ref="F151:F154"/>
    <mergeCell ref="P139:P142"/>
    <mergeCell ref="Q139:Q142"/>
    <mergeCell ref="Z139:Z142"/>
    <mergeCell ref="AA139:AA142"/>
    <mergeCell ref="D141:D142"/>
    <mergeCell ref="B143:B146"/>
    <mergeCell ref="C143:C146"/>
    <mergeCell ref="D143:D144"/>
    <mergeCell ref="E143:E146"/>
    <mergeCell ref="F143:F146"/>
    <mergeCell ref="B139:B142"/>
    <mergeCell ref="C139:C142"/>
    <mergeCell ref="D139:D140"/>
    <mergeCell ref="E139:E142"/>
    <mergeCell ref="F139:F142"/>
    <mergeCell ref="AA163:AA166"/>
    <mergeCell ref="D165:D166"/>
    <mergeCell ref="B163:B166"/>
    <mergeCell ref="C163:C166"/>
    <mergeCell ref="D163:D164"/>
    <mergeCell ref="E163:E166"/>
    <mergeCell ref="F163:F166"/>
    <mergeCell ref="D133:D134"/>
    <mergeCell ref="B131:B134"/>
    <mergeCell ref="C131:C134"/>
    <mergeCell ref="D131:D132"/>
    <mergeCell ref="E131:E134"/>
    <mergeCell ref="F131:F134"/>
    <mergeCell ref="G115:G118"/>
    <mergeCell ref="P123:P126"/>
    <mergeCell ref="Q123:Q126"/>
    <mergeCell ref="Z123:Z126"/>
    <mergeCell ref="AA123:AA126"/>
    <mergeCell ref="D125:D126"/>
    <mergeCell ref="B127:B130"/>
    <mergeCell ref="C127:C130"/>
    <mergeCell ref="D127:D128"/>
    <mergeCell ref="E127:E130"/>
    <mergeCell ref="E135:E138"/>
    <mergeCell ref="F135:F138"/>
    <mergeCell ref="F103:F106"/>
    <mergeCell ref="P91:P94"/>
    <mergeCell ref="Q91:Q94"/>
    <mergeCell ref="Z91:Z94"/>
    <mergeCell ref="AA91:AA94"/>
    <mergeCell ref="D93:D94"/>
    <mergeCell ref="B95:B98"/>
    <mergeCell ref="C95:C98"/>
    <mergeCell ref="D95:D96"/>
    <mergeCell ref="E95:E98"/>
    <mergeCell ref="F95:F98"/>
    <mergeCell ref="B91:B94"/>
    <mergeCell ref="C91:C94"/>
    <mergeCell ref="D91:D92"/>
    <mergeCell ref="E91:E94"/>
    <mergeCell ref="F91:F94"/>
    <mergeCell ref="AA115:AA118"/>
    <mergeCell ref="D117:D118"/>
    <mergeCell ref="B115:B118"/>
    <mergeCell ref="C115:C118"/>
    <mergeCell ref="D115:D116"/>
    <mergeCell ref="E115:E118"/>
    <mergeCell ref="F115:F118"/>
    <mergeCell ref="D71:D72"/>
    <mergeCell ref="E71:E74"/>
    <mergeCell ref="F71:F74"/>
    <mergeCell ref="P83:P86"/>
    <mergeCell ref="Q83:Q86"/>
    <mergeCell ref="Z83:Z86"/>
    <mergeCell ref="AA83:AA86"/>
    <mergeCell ref="D85:D86"/>
    <mergeCell ref="B83:B86"/>
    <mergeCell ref="C83:C86"/>
    <mergeCell ref="D83:D84"/>
    <mergeCell ref="E83:E86"/>
    <mergeCell ref="F83:F86"/>
    <mergeCell ref="G67:G70"/>
    <mergeCell ref="P75:P78"/>
    <mergeCell ref="Q75:Q78"/>
    <mergeCell ref="Z75:Z78"/>
    <mergeCell ref="AA75:AA78"/>
    <mergeCell ref="D77:D78"/>
    <mergeCell ref="B79:B82"/>
    <mergeCell ref="C79:C82"/>
    <mergeCell ref="D79:D80"/>
    <mergeCell ref="E79:E82"/>
    <mergeCell ref="E39:E42"/>
    <mergeCell ref="F39:F42"/>
    <mergeCell ref="P51:P54"/>
    <mergeCell ref="Q51:Q54"/>
    <mergeCell ref="Z51:Z54"/>
    <mergeCell ref="AA51:AA54"/>
    <mergeCell ref="D53:D54"/>
    <mergeCell ref="B51:B54"/>
    <mergeCell ref="C51:C54"/>
    <mergeCell ref="D51:D52"/>
    <mergeCell ref="E51:E54"/>
    <mergeCell ref="F51:F54"/>
    <mergeCell ref="B55:B58"/>
    <mergeCell ref="C55:C58"/>
    <mergeCell ref="D55:D56"/>
    <mergeCell ref="E55:E58"/>
    <mergeCell ref="F55:F58"/>
    <mergeCell ref="B47:B50"/>
    <mergeCell ref="C47:C50"/>
    <mergeCell ref="D47:D48"/>
    <mergeCell ref="E47:E50"/>
    <mergeCell ref="F47:F50"/>
    <mergeCell ref="B39:B42"/>
    <mergeCell ref="C39:C42"/>
    <mergeCell ref="D39:D40"/>
    <mergeCell ref="G51:G54"/>
    <mergeCell ref="G47:G50"/>
    <mergeCell ref="P47:P50"/>
    <mergeCell ref="Q47:Q50"/>
    <mergeCell ref="Z47:Z50"/>
    <mergeCell ref="AA47:AA50"/>
    <mergeCell ref="D49:D50"/>
    <mergeCell ref="J21:J22"/>
    <mergeCell ref="K21:K22"/>
    <mergeCell ref="L21:L22"/>
    <mergeCell ref="B23:B26"/>
    <mergeCell ref="C23:C26"/>
    <mergeCell ref="D23:D24"/>
    <mergeCell ref="E23:E26"/>
    <mergeCell ref="F23:F26"/>
    <mergeCell ref="G23:G26"/>
    <mergeCell ref="P23:P26"/>
    <mergeCell ref="P35:P38"/>
    <mergeCell ref="Q35:Q38"/>
    <mergeCell ref="Z35:Z38"/>
    <mergeCell ref="AA35:AA38"/>
    <mergeCell ref="D37:D38"/>
    <mergeCell ref="B35:B38"/>
    <mergeCell ref="C35:C38"/>
    <mergeCell ref="D35:D36"/>
    <mergeCell ref="E35:E38"/>
    <mergeCell ref="F35:F38"/>
    <mergeCell ref="P27:P30"/>
    <mergeCell ref="Q27:Q30"/>
    <mergeCell ref="Z27:Z30"/>
    <mergeCell ref="AA27:AA30"/>
    <mergeCell ref="D29:D30"/>
    <mergeCell ref="B31:B34"/>
    <mergeCell ref="C31:C34"/>
    <mergeCell ref="D31:D32"/>
    <mergeCell ref="E31:E34"/>
    <mergeCell ref="F31:F34"/>
    <mergeCell ref="Q23:Q26"/>
    <mergeCell ref="Z23:Z26"/>
    <mergeCell ref="A1:BK1"/>
    <mergeCell ref="AO21:AO22"/>
    <mergeCell ref="AP21:AP22"/>
    <mergeCell ref="AS21:AS22"/>
    <mergeCell ref="A2:BD2"/>
    <mergeCell ref="A3:BD3"/>
    <mergeCell ref="A4:BD4"/>
    <mergeCell ref="B16:N16"/>
    <mergeCell ref="A20:A22"/>
    <mergeCell ref="B20:B22"/>
    <mergeCell ref="C20:C22"/>
    <mergeCell ref="G20:G22"/>
    <mergeCell ref="H20:N20"/>
    <mergeCell ref="P20:P22"/>
    <mergeCell ref="X21:X22"/>
    <mergeCell ref="AD21:AD22"/>
    <mergeCell ref="AE21:AE22"/>
    <mergeCell ref="AF21:AF22"/>
    <mergeCell ref="AG21:AG22"/>
    <mergeCell ref="AH21:AH22"/>
    <mergeCell ref="Q20:Q22"/>
    <mergeCell ref="R20:X20"/>
    <mergeCell ref="Z20:Z22"/>
    <mergeCell ref="AA20:AA22"/>
    <mergeCell ref="AB20:AH20"/>
    <mergeCell ref="T21:T22"/>
    <mergeCell ref="U21:U22"/>
    <mergeCell ref="V21:V22"/>
    <mergeCell ref="W21:W22"/>
    <mergeCell ref="D21:D22"/>
    <mergeCell ref="E21:E22"/>
    <mergeCell ref="F21:F22"/>
    <mergeCell ref="AA23:AA26"/>
    <mergeCell ref="D25:D26"/>
    <mergeCell ref="B27:B30"/>
    <mergeCell ref="C27:C30"/>
    <mergeCell ref="D27:D28"/>
    <mergeCell ref="E27:E30"/>
    <mergeCell ref="F27:F30"/>
    <mergeCell ref="G27:G30"/>
    <mergeCell ref="G35:G38"/>
    <mergeCell ref="G31:G34"/>
    <mergeCell ref="P31:P34"/>
    <mergeCell ref="Q31:Q34"/>
    <mergeCell ref="Z31:Z34"/>
    <mergeCell ref="AA31:AA34"/>
    <mergeCell ref="D33:D34"/>
    <mergeCell ref="P43:P46"/>
    <mergeCell ref="Q43:Q46"/>
    <mergeCell ref="Z43:Z46"/>
    <mergeCell ref="AA43:AA46"/>
    <mergeCell ref="D45:D46"/>
    <mergeCell ref="B43:B46"/>
    <mergeCell ref="C43:C46"/>
    <mergeCell ref="D43:D44"/>
    <mergeCell ref="E43:E46"/>
    <mergeCell ref="F43:F46"/>
    <mergeCell ref="G43:G46"/>
    <mergeCell ref="G39:G42"/>
    <mergeCell ref="P39:P42"/>
    <mergeCell ref="Q39:Q42"/>
    <mergeCell ref="Z39:Z42"/>
    <mergeCell ref="AA39:AA42"/>
    <mergeCell ref="D41:D42"/>
    <mergeCell ref="P59:P62"/>
    <mergeCell ref="Q59:Q62"/>
    <mergeCell ref="Z59:Z62"/>
    <mergeCell ref="AA59:AA62"/>
    <mergeCell ref="D61:D62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59:G62"/>
    <mergeCell ref="G55:G58"/>
    <mergeCell ref="P55:P58"/>
    <mergeCell ref="Q55:Q58"/>
    <mergeCell ref="Z55:Z58"/>
    <mergeCell ref="AA55:AA58"/>
    <mergeCell ref="D57:D58"/>
    <mergeCell ref="G63:G66"/>
    <mergeCell ref="P63:P66"/>
    <mergeCell ref="Q63:Q66"/>
    <mergeCell ref="Z63:Z66"/>
    <mergeCell ref="AA63:AA66"/>
    <mergeCell ref="D65:D66"/>
    <mergeCell ref="F79:F82"/>
    <mergeCell ref="B75:B78"/>
    <mergeCell ref="C75:C78"/>
    <mergeCell ref="D75:D76"/>
    <mergeCell ref="E75:E78"/>
    <mergeCell ref="F75:F78"/>
    <mergeCell ref="G75:G78"/>
    <mergeCell ref="G71:G74"/>
    <mergeCell ref="P71:P74"/>
    <mergeCell ref="Q71:Q74"/>
    <mergeCell ref="Z71:Z74"/>
    <mergeCell ref="AA71:AA74"/>
    <mergeCell ref="D73:D74"/>
    <mergeCell ref="P67:P70"/>
    <mergeCell ref="Q67:Q70"/>
    <mergeCell ref="Z67:Z70"/>
    <mergeCell ref="G83:G86"/>
    <mergeCell ref="G79:G82"/>
    <mergeCell ref="P79:P82"/>
    <mergeCell ref="Q79:Q82"/>
    <mergeCell ref="Z79:Z82"/>
    <mergeCell ref="AA79:AA82"/>
    <mergeCell ref="D81:D82"/>
    <mergeCell ref="AA67:AA70"/>
    <mergeCell ref="D69:D70"/>
    <mergeCell ref="B67:B70"/>
    <mergeCell ref="C67:C70"/>
    <mergeCell ref="D67:D68"/>
    <mergeCell ref="E67:E70"/>
    <mergeCell ref="F67:F70"/>
    <mergeCell ref="B71:B74"/>
    <mergeCell ref="C71:C74"/>
    <mergeCell ref="G91:G94"/>
    <mergeCell ref="G87:G90"/>
    <mergeCell ref="P87:P90"/>
    <mergeCell ref="Q87:Q90"/>
    <mergeCell ref="Z87:Z90"/>
    <mergeCell ref="AA87:AA90"/>
    <mergeCell ref="D89:D90"/>
    <mergeCell ref="B87:B90"/>
    <mergeCell ref="C87:C90"/>
    <mergeCell ref="D87:D88"/>
    <mergeCell ref="G99:G102"/>
    <mergeCell ref="G95:G98"/>
    <mergeCell ref="P95:P98"/>
    <mergeCell ref="Q95:Q98"/>
    <mergeCell ref="Z95:Z98"/>
    <mergeCell ref="AA95:AA98"/>
    <mergeCell ref="D97:D98"/>
    <mergeCell ref="E87:E90"/>
    <mergeCell ref="F87:F90"/>
    <mergeCell ref="P99:P102"/>
    <mergeCell ref="Q99:Q102"/>
    <mergeCell ref="Z99:Z102"/>
    <mergeCell ref="AA99:AA102"/>
    <mergeCell ref="D101:D102"/>
    <mergeCell ref="B99:B102"/>
    <mergeCell ref="C99:C102"/>
    <mergeCell ref="D99:D100"/>
    <mergeCell ref="E99:E102"/>
    <mergeCell ref="F99:F102"/>
    <mergeCell ref="P107:P110"/>
    <mergeCell ref="Q107:Q110"/>
    <mergeCell ref="Z107:Z110"/>
    <mergeCell ref="AA107:AA110"/>
    <mergeCell ref="D109:D110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07:G110"/>
    <mergeCell ref="G103:G106"/>
    <mergeCell ref="P103:P106"/>
    <mergeCell ref="Q103:Q106"/>
    <mergeCell ref="Z103:Z106"/>
    <mergeCell ref="AA103:AA106"/>
    <mergeCell ref="D105:D106"/>
    <mergeCell ref="G111:G114"/>
    <mergeCell ref="P111:P114"/>
    <mergeCell ref="Q111:Q114"/>
    <mergeCell ref="Z111:Z114"/>
    <mergeCell ref="AA111:AA114"/>
    <mergeCell ref="D113:D114"/>
    <mergeCell ref="B103:B106"/>
    <mergeCell ref="C103:C106"/>
    <mergeCell ref="D103:D104"/>
    <mergeCell ref="E103:E106"/>
    <mergeCell ref="F127:F130"/>
    <mergeCell ref="B123:B126"/>
    <mergeCell ref="C123:C126"/>
    <mergeCell ref="D123:D124"/>
    <mergeCell ref="E123:E126"/>
    <mergeCell ref="F123:F126"/>
    <mergeCell ref="G123:G126"/>
    <mergeCell ref="G119:G122"/>
    <mergeCell ref="P119:P122"/>
    <mergeCell ref="Q119:Q122"/>
    <mergeCell ref="Z119:Z122"/>
    <mergeCell ref="AA119:AA122"/>
    <mergeCell ref="D121:D122"/>
    <mergeCell ref="P115:P118"/>
    <mergeCell ref="Q115:Q118"/>
    <mergeCell ref="Z115:Z118"/>
    <mergeCell ref="G131:G134"/>
    <mergeCell ref="G127:G130"/>
    <mergeCell ref="P127:P130"/>
    <mergeCell ref="Q127:Q130"/>
    <mergeCell ref="Z127:Z130"/>
    <mergeCell ref="AA127:AA130"/>
    <mergeCell ref="D129:D130"/>
    <mergeCell ref="B119:B122"/>
    <mergeCell ref="C119:C122"/>
    <mergeCell ref="D119:D120"/>
    <mergeCell ref="E119:E122"/>
    <mergeCell ref="F119:F122"/>
    <mergeCell ref="P131:P134"/>
    <mergeCell ref="Q131:Q134"/>
    <mergeCell ref="Z131:Z134"/>
    <mergeCell ref="AA131:AA134"/>
    <mergeCell ref="G139:G142"/>
    <mergeCell ref="G135:G138"/>
    <mergeCell ref="P135:P138"/>
    <mergeCell ref="Q135:Q138"/>
    <mergeCell ref="Z135:Z138"/>
    <mergeCell ref="AA135:AA138"/>
    <mergeCell ref="D137:D138"/>
    <mergeCell ref="B135:B138"/>
    <mergeCell ref="C135:C138"/>
    <mergeCell ref="D135:D136"/>
    <mergeCell ref="G147:G150"/>
    <mergeCell ref="G143:G146"/>
    <mergeCell ref="P143:P146"/>
    <mergeCell ref="Q143:Q146"/>
    <mergeCell ref="Z143:Z146"/>
    <mergeCell ref="AA143:AA146"/>
    <mergeCell ref="D145:D146"/>
    <mergeCell ref="P147:P150"/>
    <mergeCell ref="Q147:Q150"/>
    <mergeCell ref="Z147:Z150"/>
    <mergeCell ref="AA147:AA150"/>
    <mergeCell ref="D149:D150"/>
    <mergeCell ref="B147:B150"/>
    <mergeCell ref="C147:C150"/>
    <mergeCell ref="D147:D148"/>
    <mergeCell ref="E147:E150"/>
    <mergeCell ref="F147:F150"/>
    <mergeCell ref="P155:P158"/>
    <mergeCell ref="Q155:Q158"/>
    <mergeCell ref="Z155:Z158"/>
    <mergeCell ref="AA155:AA158"/>
    <mergeCell ref="D157:D158"/>
    <mergeCell ref="B159:B162"/>
    <mergeCell ref="C159:C162"/>
    <mergeCell ref="D159:D160"/>
    <mergeCell ref="E159:E162"/>
    <mergeCell ref="F159:F162"/>
    <mergeCell ref="B155:B158"/>
    <mergeCell ref="C155:C158"/>
    <mergeCell ref="D155:D156"/>
    <mergeCell ref="E155:E158"/>
    <mergeCell ref="F155:F158"/>
    <mergeCell ref="G155:G158"/>
    <mergeCell ref="G151:G154"/>
    <mergeCell ref="P151:P154"/>
    <mergeCell ref="Q151:Q154"/>
    <mergeCell ref="Z151:Z154"/>
    <mergeCell ref="AA151:AA154"/>
    <mergeCell ref="D153:D154"/>
    <mergeCell ref="G159:G162"/>
    <mergeCell ref="P159:P162"/>
    <mergeCell ref="Q159:Q162"/>
    <mergeCell ref="Z159:Z162"/>
    <mergeCell ref="AA159:AA162"/>
    <mergeCell ref="D161:D162"/>
    <mergeCell ref="B151:B154"/>
    <mergeCell ref="C151:C154"/>
    <mergeCell ref="D151:D152"/>
    <mergeCell ref="E151:E154"/>
    <mergeCell ref="F175:F178"/>
    <mergeCell ref="B171:B174"/>
    <mergeCell ref="C171:C174"/>
    <mergeCell ref="D171:D172"/>
    <mergeCell ref="E171:E174"/>
    <mergeCell ref="F171:F174"/>
    <mergeCell ref="G171:G174"/>
    <mergeCell ref="G167:G170"/>
    <mergeCell ref="P167:P170"/>
    <mergeCell ref="Q167:Q170"/>
    <mergeCell ref="Z167:Z170"/>
    <mergeCell ref="AA167:AA170"/>
    <mergeCell ref="D169:D170"/>
    <mergeCell ref="P163:P166"/>
    <mergeCell ref="Q163:Q166"/>
    <mergeCell ref="Z163:Z166"/>
    <mergeCell ref="G179:G182"/>
    <mergeCell ref="G175:G178"/>
    <mergeCell ref="P175:P178"/>
    <mergeCell ref="Q175:Q178"/>
    <mergeCell ref="Z175:Z178"/>
    <mergeCell ref="AA175:AA178"/>
    <mergeCell ref="D177:D178"/>
    <mergeCell ref="B167:B170"/>
    <mergeCell ref="C167:C170"/>
    <mergeCell ref="D167:D168"/>
    <mergeCell ref="E167:E170"/>
    <mergeCell ref="F167:F170"/>
    <mergeCell ref="P179:P182"/>
    <mergeCell ref="Q179:Q182"/>
    <mergeCell ref="Z179:Z182"/>
    <mergeCell ref="AA179:AA182"/>
    <mergeCell ref="G187:G190"/>
    <mergeCell ref="G183:G186"/>
    <mergeCell ref="P183:P186"/>
    <mergeCell ref="Q183:Q186"/>
    <mergeCell ref="Z183:Z186"/>
    <mergeCell ref="AA183:AA186"/>
    <mergeCell ref="D185:D186"/>
    <mergeCell ref="B183:B186"/>
    <mergeCell ref="C183:C186"/>
    <mergeCell ref="D183:D184"/>
    <mergeCell ref="G195:G198"/>
    <mergeCell ref="G191:G194"/>
    <mergeCell ref="P191:P194"/>
    <mergeCell ref="Q191:Q194"/>
    <mergeCell ref="Z191:Z194"/>
    <mergeCell ref="AA191:AA194"/>
    <mergeCell ref="D193:D194"/>
    <mergeCell ref="P195:P198"/>
    <mergeCell ref="Q195:Q198"/>
    <mergeCell ref="Z195:Z198"/>
    <mergeCell ref="AA195:AA198"/>
    <mergeCell ref="D197:D198"/>
    <mergeCell ref="B195:B198"/>
    <mergeCell ref="C195:C198"/>
    <mergeCell ref="D195:D196"/>
    <mergeCell ref="E195:E198"/>
    <mergeCell ref="F195:F198"/>
    <mergeCell ref="P203:P206"/>
    <mergeCell ref="Q203:Q206"/>
    <mergeCell ref="Z203:Z206"/>
    <mergeCell ref="AA203:AA206"/>
    <mergeCell ref="D205:D206"/>
    <mergeCell ref="B207:B210"/>
    <mergeCell ref="C207:C210"/>
    <mergeCell ref="D207:D208"/>
    <mergeCell ref="E207:E210"/>
    <mergeCell ref="F207:F210"/>
    <mergeCell ref="B203:B206"/>
    <mergeCell ref="C203:C206"/>
    <mergeCell ref="D203:D204"/>
    <mergeCell ref="E203:E206"/>
    <mergeCell ref="F203:F206"/>
    <mergeCell ref="G203:G206"/>
    <mergeCell ref="G199:G202"/>
    <mergeCell ref="P199:P202"/>
    <mergeCell ref="Q199:Q202"/>
    <mergeCell ref="Z199:Z202"/>
    <mergeCell ref="AA199:AA202"/>
    <mergeCell ref="D201:D202"/>
    <mergeCell ref="G207:G210"/>
    <mergeCell ref="P207:P210"/>
    <mergeCell ref="Q207:Q210"/>
    <mergeCell ref="Z207:Z210"/>
    <mergeCell ref="AA207:AA210"/>
    <mergeCell ref="D209:D210"/>
    <mergeCell ref="B199:B202"/>
    <mergeCell ref="C199:C202"/>
    <mergeCell ref="D199:D200"/>
    <mergeCell ref="E199:E202"/>
    <mergeCell ref="F223:F226"/>
    <mergeCell ref="B219:B222"/>
    <mergeCell ref="C219:C222"/>
    <mergeCell ref="D219:D220"/>
    <mergeCell ref="E219:E222"/>
    <mergeCell ref="F219:F222"/>
    <mergeCell ref="G219:G222"/>
    <mergeCell ref="G215:G218"/>
    <mergeCell ref="P215:P218"/>
    <mergeCell ref="Q215:Q218"/>
    <mergeCell ref="Z215:Z218"/>
    <mergeCell ref="AA215:AA218"/>
    <mergeCell ref="D217:D218"/>
    <mergeCell ref="P211:P214"/>
    <mergeCell ref="Q211:Q214"/>
    <mergeCell ref="Z211:Z214"/>
    <mergeCell ref="G227:G230"/>
    <mergeCell ref="G223:G226"/>
    <mergeCell ref="P223:P226"/>
    <mergeCell ref="Q223:Q226"/>
    <mergeCell ref="Z223:Z226"/>
    <mergeCell ref="AA223:AA226"/>
    <mergeCell ref="D225:D226"/>
    <mergeCell ref="B215:B218"/>
    <mergeCell ref="C215:C218"/>
    <mergeCell ref="D215:D216"/>
    <mergeCell ref="E215:E218"/>
    <mergeCell ref="F215:F218"/>
    <mergeCell ref="P227:P230"/>
    <mergeCell ref="Q227:Q230"/>
    <mergeCell ref="Z227:Z230"/>
    <mergeCell ref="AA227:AA230"/>
    <mergeCell ref="G235:G238"/>
    <mergeCell ref="G231:G234"/>
    <mergeCell ref="P231:P234"/>
    <mergeCell ref="Q231:Q234"/>
    <mergeCell ref="Z231:Z234"/>
    <mergeCell ref="AA231:AA234"/>
    <mergeCell ref="D233:D234"/>
    <mergeCell ref="B231:B234"/>
    <mergeCell ref="C231:C234"/>
    <mergeCell ref="D231:D232"/>
    <mergeCell ref="G243:G246"/>
    <mergeCell ref="G239:G242"/>
    <mergeCell ref="P239:P242"/>
    <mergeCell ref="Q239:Q242"/>
    <mergeCell ref="Z239:Z242"/>
    <mergeCell ref="AA239:AA242"/>
    <mergeCell ref="D241:D242"/>
    <mergeCell ref="P243:P246"/>
    <mergeCell ref="Q243:Q246"/>
    <mergeCell ref="Z243:Z246"/>
    <mergeCell ref="AA243:AA246"/>
    <mergeCell ref="D245:D246"/>
    <mergeCell ref="B243:B246"/>
    <mergeCell ref="C243:C246"/>
    <mergeCell ref="D243:D244"/>
    <mergeCell ref="E243:E246"/>
    <mergeCell ref="F243:F246"/>
    <mergeCell ref="P251:P254"/>
    <mergeCell ref="Q251:Q254"/>
    <mergeCell ref="Z251:Z254"/>
    <mergeCell ref="AA251:AA254"/>
    <mergeCell ref="D253:D254"/>
    <mergeCell ref="B255:B258"/>
    <mergeCell ref="C255:C258"/>
    <mergeCell ref="D255:D256"/>
    <mergeCell ref="E255:E258"/>
    <mergeCell ref="F255:F258"/>
    <mergeCell ref="B251:B254"/>
    <mergeCell ref="C251:C254"/>
    <mergeCell ref="D251:D252"/>
    <mergeCell ref="E251:E254"/>
    <mergeCell ref="F251:F254"/>
    <mergeCell ref="G251:G254"/>
    <mergeCell ref="G247:G250"/>
    <mergeCell ref="P247:P250"/>
    <mergeCell ref="Q247:Q250"/>
    <mergeCell ref="Z247:Z250"/>
    <mergeCell ref="AA247:AA250"/>
    <mergeCell ref="D249:D250"/>
    <mergeCell ref="G255:G258"/>
    <mergeCell ref="P255:P258"/>
    <mergeCell ref="Q255:Q258"/>
    <mergeCell ref="Z255:Z258"/>
    <mergeCell ref="AA255:AA258"/>
    <mergeCell ref="D257:D258"/>
    <mergeCell ref="B247:B250"/>
    <mergeCell ref="C247:C250"/>
    <mergeCell ref="D247:D248"/>
    <mergeCell ref="E247:E250"/>
    <mergeCell ref="F271:F274"/>
    <mergeCell ref="B267:B270"/>
    <mergeCell ref="C267:C270"/>
    <mergeCell ref="D267:D268"/>
    <mergeCell ref="E267:E270"/>
    <mergeCell ref="F267:F270"/>
    <mergeCell ref="G267:G270"/>
    <mergeCell ref="G263:G266"/>
    <mergeCell ref="P263:P266"/>
    <mergeCell ref="Q263:Q266"/>
    <mergeCell ref="Z263:Z266"/>
    <mergeCell ref="AA263:AA266"/>
    <mergeCell ref="D265:D266"/>
    <mergeCell ref="P259:P262"/>
    <mergeCell ref="Q259:Q262"/>
    <mergeCell ref="Z259:Z262"/>
    <mergeCell ref="G275:G278"/>
    <mergeCell ref="G271:G274"/>
    <mergeCell ref="P271:P274"/>
    <mergeCell ref="Q271:Q274"/>
    <mergeCell ref="Z271:Z274"/>
    <mergeCell ref="AA271:AA274"/>
    <mergeCell ref="D273:D274"/>
    <mergeCell ref="B263:B266"/>
    <mergeCell ref="C263:C266"/>
    <mergeCell ref="D263:D264"/>
    <mergeCell ref="E263:E266"/>
    <mergeCell ref="F263:F266"/>
    <mergeCell ref="P275:P278"/>
    <mergeCell ref="Q275:Q278"/>
    <mergeCell ref="Z275:Z278"/>
    <mergeCell ref="AA275:AA278"/>
    <mergeCell ref="G283:G286"/>
    <mergeCell ref="G279:G282"/>
    <mergeCell ref="P279:P282"/>
    <mergeCell ref="Q279:Q282"/>
    <mergeCell ref="Z279:Z282"/>
    <mergeCell ref="AA279:AA282"/>
    <mergeCell ref="D281:D282"/>
    <mergeCell ref="B279:B282"/>
    <mergeCell ref="C279:C282"/>
    <mergeCell ref="D279:D280"/>
    <mergeCell ref="G291:G294"/>
    <mergeCell ref="G287:G290"/>
    <mergeCell ref="P287:P290"/>
    <mergeCell ref="Q287:Q290"/>
    <mergeCell ref="Z287:Z290"/>
    <mergeCell ref="AA287:AA290"/>
    <mergeCell ref="D289:D290"/>
    <mergeCell ref="P291:P294"/>
    <mergeCell ref="Q291:Q294"/>
    <mergeCell ref="Z291:Z294"/>
    <mergeCell ref="AA291:AA294"/>
    <mergeCell ref="D293:D294"/>
    <mergeCell ref="B291:B294"/>
    <mergeCell ref="C291:C294"/>
    <mergeCell ref="D291:D292"/>
    <mergeCell ref="E291:E294"/>
    <mergeCell ref="F291:F294"/>
    <mergeCell ref="P299:P302"/>
    <mergeCell ref="Q299:Q302"/>
    <mergeCell ref="Z299:Z302"/>
    <mergeCell ref="AA299:AA302"/>
    <mergeCell ref="D301:D302"/>
    <mergeCell ref="B303:B306"/>
    <mergeCell ref="C303:C306"/>
    <mergeCell ref="D303:D304"/>
    <mergeCell ref="E303:E306"/>
    <mergeCell ref="F303:F306"/>
    <mergeCell ref="B299:B302"/>
    <mergeCell ref="C299:C302"/>
    <mergeCell ref="D299:D300"/>
    <mergeCell ref="E299:E302"/>
    <mergeCell ref="F299:F302"/>
    <mergeCell ref="G299:G302"/>
    <mergeCell ref="G295:G298"/>
    <mergeCell ref="P295:P298"/>
    <mergeCell ref="Q295:Q298"/>
    <mergeCell ref="Z295:Z298"/>
    <mergeCell ref="AA295:AA298"/>
    <mergeCell ref="D297:D298"/>
    <mergeCell ref="G303:G306"/>
    <mergeCell ref="P303:P306"/>
    <mergeCell ref="Q303:Q306"/>
    <mergeCell ref="Z303:Z306"/>
    <mergeCell ref="AA303:AA306"/>
    <mergeCell ref="D305:D306"/>
    <mergeCell ref="B295:B298"/>
    <mergeCell ref="C295:C298"/>
    <mergeCell ref="D295:D296"/>
    <mergeCell ref="E295:E298"/>
    <mergeCell ref="F319:F322"/>
    <mergeCell ref="B315:B318"/>
    <mergeCell ref="C315:C318"/>
    <mergeCell ref="D315:D316"/>
    <mergeCell ref="E315:E318"/>
    <mergeCell ref="F315:F318"/>
    <mergeCell ref="G315:G318"/>
    <mergeCell ref="G311:G314"/>
    <mergeCell ref="P311:P314"/>
    <mergeCell ref="Q311:Q314"/>
    <mergeCell ref="Z311:Z314"/>
    <mergeCell ref="AA311:AA314"/>
    <mergeCell ref="D313:D314"/>
    <mergeCell ref="P307:P310"/>
    <mergeCell ref="Q307:Q310"/>
    <mergeCell ref="Z307:Z310"/>
    <mergeCell ref="G323:G326"/>
    <mergeCell ref="G319:G322"/>
    <mergeCell ref="P319:P322"/>
    <mergeCell ref="Q319:Q322"/>
    <mergeCell ref="Z319:Z322"/>
    <mergeCell ref="AA319:AA322"/>
    <mergeCell ref="D321:D322"/>
    <mergeCell ref="B311:B314"/>
    <mergeCell ref="C311:C314"/>
    <mergeCell ref="D311:D312"/>
    <mergeCell ref="E311:E314"/>
    <mergeCell ref="F311:F314"/>
    <mergeCell ref="P323:P326"/>
    <mergeCell ref="Q323:Q326"/>
    <mergeCell ref="Z323:Z326"/>
    <mergeCell ref="AA323:AA326"/>
    <mergeCell ref="G331:G334"/>
    <mergeCell ref="G327:G330"/>
    <mergeCell ref="P327:P330"/>
    <mergeCell ref="Q327:Q330"/>
    <mergeCell ref="Z327:Z330"/>
    <mergeCell ref="AA327:AA330"/>
    <mergeCell ref="D329:D330"/>
    <mergeCell ref="B327:B330"/>
    <mergeCell ref="C327:C330"/>
    <mergeCell ref="D327:D328"/>
    <mergeCell ref="G339:G342"/>
    <mergeCell ref="G335:G338"/>
    <mergeCell ref="P335:P338"/>
    <mergeCell ref="Q335:Q338"/>
    <mergeCell ref="Z335:Z338"/>
    <mergeCell ref="AA335:AA338"/>
    <mergeCell ref="D337:D338"/>
    <mergeCell ref="P339:P342"/>
    <mergeCell ref="Q339:Q342"/>
    <mergeCell ref="Z339:Z342"/>
    <mergeCell ref="AA339:AA342"/>
    <mergeCell ref="D341:D342"/>
    <mergeCell ref="B339:B342"/>
    <mergeCell ref="C339:C342"/>
    <mergeCell ref="D339:D340"/>
    <mergeCell ref="E339:E342"/>
    <mergeCell ref="F339:F342"/>
    <mergeCell ref="P347:P350"/>
    <mergeCell ref="Q347:Q350"/>
    <mergeCell ref="Z347:Z350"/>
    <mergeCell ref="AA347:AA350"/>
    <mergeCell ref="D349:D350"/>
    <mergeCell ref="B351:B354"/>
    <mergeCell ref="C351:C354"/>
    <mergeCell ref="D351:D352"/>
    <mergeCell ref="E351:E354"/>
    <mergeCell ref="F351:F354"/>
    <mergeCell ref="B347:B350"/>
    <mergeCell ref="C347:C350"/>
    <mergeCell ref="D347:D348"/>
    <mergeCell ref="E347:E350"/>
    <mergeCell ref="F347:F350"/>
    <mergeCell ref="G347:G350"/>
    <mergeCell ref="G343:G346"/>
    <mergeCell ref="P343:P346"/>
    <mergeCell ref="Q343:Q346"/>
    <mergeCell ref="Z343:Z346"/>
    <mergeCell ref="AA343:AA346"/>
    <mergeCell ref="D345:D346"/>
    <mergeCell ref="G351:G354"/>
    <mergeCell ref="P351:P354"/>
    <mergeCell ref="Q351:Q354"/>
    <mergeCell ref="Z351:Z354"/>
    <mergeCell ref="AA351:AA354"/>
    <mergeCell ref="D353:D354"/>
    <mergeCell ref="B343:B346"/>
    <mergeCell ref="C343:C346"/>
    <mergeCell ref="D343:D344"/>
    <mergeCell ref="E343:E346"/>
    <mergeCell ref="F367:F370"/>
    <mergeCell ref="B363:B366"/>
    <mergeCell ref="C363:C366"/>
    <mergeCell ref="D363:D364"/>
    <mergeCell ref="E363:E366"/>
    <mergeCell ref="F363:F366"/>
    <mergeCell ref="G363:G366"/>
    <mergeCell ref="G359:G362"/>
    <mergeCell ref="P359:P362"/>
    <mergeCell ref="Q359:Q362"/>
    <mergeCell ref="Z359:Z362"/>
    <mergeCell ref="AA359:AA362"/>
    <mergeCell ref="D361:D362"/>
    <mergeCell ref="P355:P358"/>
    <mergeCell ref="Q355:Q358"/>
    <mergeCell ref="Z355:Z358"/>
    <mergeCell ref="G371:G374"/>
    <mergeCell ref="G367:G370"/>
    <mergeCell ref="P367:P370"/>
    <mergeCell ref="Q367:Q370"/>
    <mergeCell ref="Z367:Z370"/>
    <mergeCell ref="AA367:AA370"/>
    <mergeCell ref="D369:D370"/>
    <mergeCell ref="B359:B362"/>
    <mergeCell ref="C359:C362"/>
    <mergeCell ref="D359:D360"/>
    <mergeCell ref="E359:E362"/>
    <mergeCell ref="F359:F362"/>
    <mergeCell ref="P371:P374"/>
    <mergeCell ref="Q371:Q374"/>
    <mergeCell ref="Z371:Z374"/>
    <mergeCell ref="AA371:AA374"/>
    <mergeCell ref="G379:G382"/>
    <mergeCell ref="G375:G378"/>
    <mergeCell ref="P375:P378"/>
    <mergeCell ref="Q375:Q378"/>
    <mergeCell ref="Z375:Z378"/>
    <mergeCell ref="AA375:AA378"/>
    <mergeCell ref="D377:D378"/>
    <mergeCell ref="B375:B378"/>
    <mergeCell ref="C375:C378"/>
    <mergeCell ref="D375:D376"/>
    <mergeCell ref="G387:G390"/>
    <mergeCell ref="G383:G386"/>
    <mergeCell ref="P383:P386"/>
    <mergeCell ref="Q383:Q386"/>
    <mergeCell ref="Z383:Z386"/>
    <mergeCell ref="AA383:AA386"/>
    <mergeCell ref="D385:D386"/>
    <mergeCell ref="P387:P390"/>
    <mergeCell ref="Q387:Q390"/>
    <mergeCell ref="Z387:Z390"/>
    <mergeCell ref="AA387:AA390"/>
    <mergeCell ref="D389:D390"/>
    <mergeCell ref="B387:B390"/>
    <mergeCell ref="C387:C390"/>
    <mergeCell ref="D387:D388"/>
    <mergeCell ref="E387:E390"/>
    <mergeCell ref="F387:F390"/>
    <mergeCell ref="P395:P398"/>
    <mergeCell ref="Q395:Q398"/>
    <mergeCell ref="Z395:Z398"/>
    <mergeCell ref="AA395:AA398"/>
    <mergeCell ref="D397:D398"/>
    <mergeCell ref="B399:B402"/>
    <mergeCell ref="C399:C402"/>
    <mergeCell ref="D399:D400"/>
    <mergeCell ref="E399:E402"/>
    <mergeCell ref="F399:F402"/>
    <mergeCell ref="B395:B398"/>
    <mergeCell ref="C395:C398"/>
    <mergeCell ref="D395:D396"/>
    <mergeCell ref="E395:E398"/>
    <mergeCell ref="F395:F398"/>
    <mergeCell ref="G395:G398"/>
    <mergeCell ref="G391:G394"/>
    <mergeCell ref="P391:P394"/>
    <mergeCell ref="Q391:Q394"/>
    <mergeCell ref="Z391:Z394"/>
    <mergeCell ref="AA391:AA394"/>
    <mergeCell ref="D393:D394"/>
    <mergeCell ref="G399:G402"/>
    <mergeCell ref="P399:P402"/>
    <mergeCell ref="Q399:Q402"/>
    <mergeCell ref="Z399:Z402"/>
    <mergeCell ref="AA399:AA402"/>
    <mergeCell ref="D401:D402"/>
    <mergeCell ref="B391:B394"/>
    <mergeCell ref="C391:C394"/>
    <mergeCell ref="D391:D392"/>
    <mergeCell ref="E391:E394"/>
    <mergeCell ref="F415:F418"/>
    <mergeCell ref="B411:B414"/>
    <mergeCell ref="C411:C414"/>
    <mergeCell ref="D411:D412"/>
    <mergeCell ref="E411:E414"/>
    <mergeCell ref="F411:F414"/>
    <mergeCell ref="G411:G414"/>
    <mergeCell ref="G407:G410"/>
    <mergeCell ref="P407:P410"/>
    <mergeCell ref="Q407:Q410"/>
    <mergeCell ref="Z407:Z410"/>
    <mergeCell ref="AA407:AA410"/>
    <mergeCell ref="D409:D410"/>
    <mergeCell ref="P403:P406"/>
    <mergeCell ref="Q403:Q406"/>
    <mergeCell ref="Z403:Z406"/>
    <mergeCell ref="G419:G422"/>
    <mergeCell ref="G415:G418"/>
    <mergeCell ref="P415:P418"/>
    <mergeCell ref="Q415:Q418"/>
    <mergeCell ref="Z415:Z418"/>
    <mergeCell ref="AA415:AA418"/>
    <mergeCell ref="D417:D418"/>
    <mergeCell ref="B407:B410"/>
    <mergeCell ref="C407:C410"/>
    <mergeCell ref="D407:D408"/>
    <mergeCell ref="E407:E410"/>
    <mergeCell ref="F407:F410"/>
    <mergeCell ref="P419:P422"/>
    <mergeCell ref="Q419:Q422"/>
    <mergeCell ref="Z419:Z422"/>
    <mergeCell ref="AA419:AA422"/>
    <mergeCell ref="G427:G430"/>
    <mergeCell ref="G423:G426"/>
    <mergeCell ref="P423:P426"/>
    <mergeCell ref="Q423:Q426"/>
    <mergeCell ref="Z423:Z426"/>
    <mergeCell ref="AA423:AA426"/>
    <mergeCell ref="D425:D426"/>
    <mergeCell ref="B423:B426"/>
    <mergeCell ref="C423:C426"/>
    <mergeCell ref="D423:D424"/>
    <mergeCell ref="G435:G438"/>
    <mergeCell ref="G431:G434"/>
    <mergeCell ref="P431:P434"/>
    <mergeCell ref="Q431:Q434"/>
    <mergeCell ref="Z431:Z434"/>
    <mergeCell ref="AA431:AA434"/>
    <mergeCell ref="D433:D434"/>
    <mergeCell ref="P435:P438"/>
    <mergeCell ref="Q435:Q438"/>
    <mergeCell ref="Z435:Z438"/>
    <mergeCell ref="AA435:AA438"/>
    <mergeCell ref="D437:D438"/>
    <mergeCell ref="B435:B438"/>
    <mergeCell ref="C435:C438"/>
    <mergeCell ref="D435:D436"/>
    <mergeCell ref="E435:E438"/>
    <mergeCell ref="F435:F438"/>
    <mergeCell ref="P443:P446"/>
    <mergeCell ref="Q443:Q446"/>
    <mergeCell ref="Z443:Z446"/>
    <mergeCell ref="AA443:AA446"/>
    <mergeCell ref="D445:D446"/>
    <mergeCell ref="B447:B450"/>
    <mergeCell ref="C447:C450"/>
    <mergeCell ref="D447:D448"/>
    <mergeCell ref="E447:E450"/>
    <mergeCell ref="F447:F450"/>
    <mergeCell ref="B443:B446"/>
    <mergeCell ref="C443:C446"/>
    <mergeCell ref="D443:D444"/>
    <mergeCell ref="E443:E446"/>
    <mergeCell ref="F443:F446"/>
    <mergeCell ref="G443:G446"/>
    <mergeCell ref="G439:G442"/>
    <mergeCell ref="P439:P442"/>
    <mergeCell ref="Q439:Q442"/>
    <mergeCell ref="Z439:Z442"/>
    <mergeCell ref="AA439:AA442"/>
    <mergeCell ref="D441:D442"/>
    <mergeCell ref="G447:G450"/>
    <mergeCell ref="P447:P450"/>
    <mergeCell ref="Q447:Q450"/>
    <mergeCell ref="Z447:Z450"/>
    <mergeCell ref="AA447:AA450"/>
    <mergeCell ref="D449:D450"/>
    <mergeCell ref="B439:B442"/>
    <mergeCell ref="C439:C442"/>
    <mergeCell ref="D439:D440"/>
    <mergeCell ref="E439:E442"/>
    <mergeCell ref="Q455:Q458"/>
    <mergeCell ref="D457:D458"/>
    <mergeCell ref="B459:B462"/>
    <mergeCell ref="C459:C462"/>
    <mergeCell ref="D459:D460"/>
    <mergeCell ref="E459:E462"/>
    <mergeCell ref="F459:F462"/>
    <mergeCell ref="G459:G462"/>
    <mergeCell ref="Q463:Q466"/>
    <mergeCell ref="Z463:Z466"/>
    <mergeCell ref="AA463:AA466"/>
    <mergeCell ref="D465:D466"/>
    <mergeCell ref="P451:P454"/>
    <mergeCell ref="B467:B470"/>
    <mergeCell ref="C467:C470"/>
    <mergeCell ref="D467:D468"/>
    <mergeCell ref="E467:E470"/>
    <mergeCell ref="F467:F470"/>
    <mergeCell ref="G467:G470"/>
    <mergeCell ref="B455:B458"/>
    <mergeCell ref="C455:C458"/>
    <mergeCell ref="D455:D456"/>
    <mergeCell ref="E455:E458"/>
    <mergeCell ref="F455:F458"/>
    <mergeCell ref="P467:P470"/>
    <mergeCell ref="Q467:Q470"/>
    <mergeCell ref="Z467:Z470"/>
    <mergeCell ref="AA467:AA470"/>
    <mergeCell ref="D469:D470"/>
    <mergeCell ref="P459:P462"/>
    <mergeCell ref="Q459:Q462"/>
    <mergeCell ref="D461:D462"/>
    <mergeCell ref="C475:C478"/>
    <mergeCell ref="D475:D476"/>
    <mergeCell ref="E475:E478"/>
    <mergeCell ref="F475:F478"/>
    <mergeCell ref="G475:G478"/>
    <mergeCell ref="G471:G474"/>
    <mergeCell ref="P471:P474"/>
    <mergeCell ref="Q471:Q474"/>
    <mergeCell ref="Z471:Z474"/>
    <mergeCell ref="AA471:AA474"/>
    <mergeCell ref="D473:D474"/>
    <mergeCell ref="B471:B474"/>
    <mergeCell ref="C471:C474"/>
    <mergeCell ref="D471:D472"/>
    <mergeCell ref="E471:E474"/>
    <mergeCell ref="B483:B486"/>
    <mergeCell ref="C483:C486"/>
    <mergeCell ref="D483:D484"/>
    <mergeCell ref="E483:E486"/>
    <mergeCell ref="F483:F486"/>
    <mergeCell ref="G483:G486"/>
    <mergeCell ref="G479:G482"/>
    <mergeCell ref="P479:P482"/>
    <mergeCell ref="Q479:Q482"/>
    <mergeCell ref="Z479:Z482"/>
    <mergeCell ref="AA479:AA482"/>
    <mergeCell ref="D481:D482"/>
    <mergeCell ref="P491:P494"/>
    <mergeCell ref="Q491:Q494"/>
    <mergeCell ref="Z491:Z494"/>
    <mergeCell ref="AA491:AA494"/>
    <mergeCell ref="D493:D494"/>
    <mergeCell ref="B491:B494"/>
    <mergeCell ref="C491:C494"/>
    <mergeCell ref="D491:D492"/>
    <mergeCell ref="E491:E494"/>
    <mergeCell ref="F491:F494"/>
    <mergeCell ref="G491:G494"/>
    <mergeCell ref="G487:G490"/>
    <mergeCell ref="P487:P490"/>
    <mergeCell ref="Q487:Q490"/>
    <mergeCell ref="Z487:Z490"/>
    <mergeCell ref="AA487:AA490"/>
    <mergeCell ref="D489:D490"/>
    <mergeCell ref="B499:B502"/>
    <mergeCell ref="C499:C502"/>
    <mergeCell ref="D499:D500"/>
    <mergeCell ref="E499:E502"/>
    <mergeCell ref="F499:F502"/>
    <mergeCell ref="G499:G502"/>
    <mergeCell ref="G495:G498"/>
    <mergeCell ref="P495:P498"/>
    <mergeCell ref="Q495:Q498"/>
    <mergeCell ref="Z495:Z498"/>
    <mergeCell ref="AA495:AA498"/>
    <mergeCell ref="D497:D498"/>
    <mergeCell ref="P507:P510"/>
    <mergeCell ref="Q507:Q510"/>
    <mergeCell ref="Z507:Z510"/>
    <mergeCell ref="AA507:AA510"/>
    <mergeCell ref="D509:D510"/>
    <mergeCell ref="B507:B510"/>
    <mergeCell ref="C507:C510"/>
    <mergeCell ref="D507:D508"/>
    <mergeCell ref="E507:E510"/>
    <mergeCell ref="F507:F510"/>
    <mergeCell ref="G507:G510"/>
    <mergeCell ref="G503:G506"/>
    <mergeCell ref="P503:P506"/>
    <mergeCell ref="Q503:Q506"/>
    <mergeCell ref="Z503:Z506"/>
    <mergeCell ref="AA503:AA506"/>
    <mergeCell ref="D505:D506"/>
    <mergeCell ref="B503:B506"/>
    <mergeCell ref="C503:C506"/>
    <mergeCell ref="D503:D504"/>
    <mergeCell ref="P523:P526"/>
    <mergeCell ref="Q523:Q526"/>
    <mergeCell ref="Z523:Z526"/>
    <mergeCell ref="AA523:AA526"/>
    <mergeCell ref="D525:D526"/>
    <mergeCell ref="B523:B526"/>
    <mergeCell ref="C523:C526"/>
    <mergeCell ref="D523:D524"/>
    <mergeCell ref="E523:E526"/>
    <mergeCell ref="F523:F526"/>
    <mergeCell ref="G523:G526"/>
    <mergeCell ref="G519:G522"/>
    <mergeCell ref="P519:P522"/>
    <mergeCell ref="Q519:Q522"/>
    <mergeCell ref="Z519:Z522"/>
    <mergeCell ref="AA519:AA522"/>
    <mergeCell ref="D521:D522"/>
    <mergeCell ref="AA539:AA542"/>
    <mergeCell ref="D541:D542"/>
    <mergeCell ref="B539:B542"/>
    <mergeCell ref="C539:C542"/>
    <mergeCell ref="D539:D540"/>
    <mergeCell ref="E539:E542"/>
    <mergeCell ref="F539:F542"/>
    <mergeCell ref="G539:G542"/>
    <mergeCell ref="G535:G538"/>
    <mergeCell ref="P535:P538"/>
    <mergeCell ref="Q535:Q538"/>
    <mergeCell ref="Z535:Z538"/>
    <mergeCell ref="AA535:AA538"/>
    <mergeCell ref="D537:D538"/>
    <mergeCell ref="B527:B530"/>
    <mergeCell ref="C527:C530"/>
    <mergeCell ref="D527:D528"/>
    <mergeCell ref="E527:E530"/>
    <mergeCell ref="F527:F530"/>
    <mergeCell ref="P531:P534"/>
    <mergeCell ref="Q531:Q534"/>
    <mergeCell ref="Z531:Z534"/>
    <mergeCell ref="AA531:AA534"/>
    <mergeCell ref="D533:D534"/>
    <mergeCell ref="B535:B538"/>
    <mergeCell ref="C535:C538"/>
    <mergeCell ref="D535:D536"/>
    <mergeCell ref="E535:E538"/>
    <mergeCell ref="F535:F538"/>
    <mergeCell ref="B531:B534"/>
    <mergeCell ref="C531:C534"/>
    <mergeCell ref="D531:D532"/>
    <mergeCell ref="G543:G546"/>
    <mergeCell ref="P543:P546"/>
    <mergeCell ref="Q543:Q546"/>
    <mergeCell ref="Z543:Z546"/>
    <mergeCell ref="AA543:AA546"/>
    <mergeCell ref="D545:D546"/>
    <mergeCell ref="P555:P558"/>
    <mergeCell ref="Q555:Q558"/>
    <mergeCell ref="Z555:Z558"/>
    <mergeCell ref="AA555:AA558"/>
    <mergeCell ref="D557:D558"/>
    <mergeCell ref="B555:B558"/>
    <mergeCell ref="C555:C558"/>
    <mergeCell ref="D555:D556"/>
    <mergeCell ref="E555:E558"/>
    <mergeCell ref="F555:F558"/>
    <mergeCell ref="G555:G558"/>
    <mergeCell ref="G551:G554"/>
    <mergeCell ref="P551:P554"/>
    <mergeCell ref="Q551:Q554"/>
    <mergeCell ref="Z551:Z554"/>
    <mergeCell ref="AA551:AA554"/>
    <mergeCell ref="D553:D554"/>
    <mergeCell ref="P547:P550"/>
    <mergeCell ref="Q547:Q550"/>
    <mergeCell ref="Z547:Z550"/>
    <mergeCell ref="B543:B546"/>
    <mergeCell ref="C543:C546"/>
    <mergeCell ref="D543:D544"/>
    <mergeCell ref="E543:E546"/>
    <mergeCell ref="F543:F546"/>
    <mergeCell ref="Z559:Z562"/>
    <mergeCell ref="AA559:AA562"/>
    <mergeCell ref="D561:D562"/>
    <mergeCell ref="P571:P574"/>
    <mergeCell ref="Q571:Q574"/>
    <mergeCell ref="Z571:Z574"/>
    <mergeCell ref="AA571:AA574"/>
    <mergeCell ref="D573:D574"/>
    <mergeCell ref="B571:B574"/>
    <mergeCell ref="C571:C574"/>
    <mergeCell ref="D571:D572"/>
    <mergeCell ref="E571:E574"/>
    <mergeCell ref="F571:F574"/>
    <mergeCell ref="G571:G574"/>
    <mergeCell ref="G567:G570"/>
    <mergeCell ref="P567:P570"/>
    <mergeCell ref="Q567:Q570"/>
    <mergeCell ref="Z567:Z570"/>
    <mergeCell ref="AA567:AA570"/>
    <mergeCell ref="D569:D570"/>
    <mergeCell ref="B567:B570"/>
    <mergeCell ref="C567:C570"/>
    <mergeCell ref="D567:D568"/>
    <mergeCell ref="B559:B562"/>
    <mergeCell ref="C559:C562"/>
    <mergeCell ref="D559:D560"/>
    <mergeCell ref="E559:E562"/>
    <mergeCell ref="F559:F562"/>
    <mergeCell ref="P563:P566"/>
    <mergeCell ref="Q563:Q566"/>
    <mergeCell ref="Z563:Z566"/>
    <mergeCell ref="AA563:AA566"/>
    <mergeCell ref="P587:P590"/>
    <mergeCell ref="Q587:Q590"/>
    <mergeCell ref="Z587:Z590"/>
    <mergeCell ref="AA587:AA590"/>
    <mergeCell ref="D589:D590"/>
    <mergeCell ref="B587:B590"/>
    <mergeCell ref="C587:C590"/>
    <mergeCell ref="D587:D588"/>
    <mergeCell ref="E587:E590"/>
    <mergeCell ref="F587:F590"/>
    <mergeCell ref="G587:G590"/>
    <mergeCell ref="G583:G586"/>
    <mergeCell ref="P583:P586"/>
    <mergeCell ref="Q583:Q586"/>
    <mergeCell ref="Z583:Z586"/>
    <mergeCell ref="AA583:AA586"/>
    <mergeCell ref="D585:D586"/>
    <mergeCell ref="AA603:AA606"/>
    <mergeCell ref="D605:D606"/>
    <mergeCell ref="B603:B606"/>
    <mergeCell ref="C603:C606"/>
    <mergeCell ref="D603:D604"/>
    <mergeCell ref="E603:E606"/>
    <mergeCell ref="F603:F606"/>
    <mergeCell ref="G603:G606"/>
    <mergeCell ref="G599:G602"/>
    <mergeCell ref="P599:P602"/>
    <mergeCell ref="Q599:Q602"/>
    <mergeCell ref="Z599:Z602"/>
    <mergeCell ref="AA599:AA602"/>
    <mergeCell ref="D601:D602"/>
    <mergeCell ref="B591:B594"/>
    <mergeCell ref="C591:C594"/>
    <mergeCell ref="D591:D592"/>
    <mergeCell ref="E591:E594"/>
    <mergeCell ref="F591:F594"/>
    <mergeCell ref="P595:P598"/>
    <mergeCell ref="Q595:Q598"/>
    <mergeCell ref="Z595:Z598"/>
    <mergeCell ref="AA595:AA598"/>
    <mergeCell ref="D597:D598"/>
    <mergeCell ref="B599:B602"/>
    <mergeCell ref="C599:C602"/>
    <mergeCell ref="D599:D600"/>
    <mergeCell ref="E599:E602"/>
    <mergeCell ref="F599:F602"/>
    <mergeCell ref="B595:B598"/>
    <mergeCell ref="C595:C598"/>
    <mergeCell ref="D595:D596"/>
    <mergeCell ref="G607:G610"/>
    <mergeCell ref="P607:P610"/>
    <mergeCell ref="Q607:Q610"/>
    <mergeCell ref="Z607:Z610"/>
    <mergeCell ref="AA607:AA610"/>
    <mergeCell ref="D609:D610"/>
    <mergeCell ref="P619:P622"/>
    <mergeCell ref="Q619:Q622"/>
    <mergeCell ref="Z619:Z622"/>
    <mergeCell ref="AA619:AA622"/>
    <mergeCell ref="D621:D622"/>
    <mergeCell ref="B619:B622"/>
    <mergeCell ref="C619:C622"/>
    <mergeCell ref="D619:D620"/>
    <mergeCell ref="E619:E622"/>
    <mergeCell ref="F619:F622"/>
    <mergeCell ref="G619:G622"/>
    <mergeCell ref="G615:G618"/>
    <mergeCell ref="P615:P618"/>
    <mergeCell ref="Q615:Q618"/>
    <mergeCell ref="Z615:Z618"/>
    <mergeCell ref="AA615:AA618"/>
    <mergeCell ref="D617:D618"/>
    <mergeCell ref="P611:P614"/>
    <mergeCell ref="Q611:Q614"/>
    <mergeCell ref="Z611:Z614"/>
    <mergeCell ref="B607:B610"/>
    <mergeCell ref="C607:C610"/>
    <mergeCell ref="D607:D608"/>
    <mergeCell ref="E607:E610"/>
    <mergeCell ref="F607:F610"/>
    <mergeCell ref="G651:G654"/>
    <mergeCell ref="G647:G650"/>
    <mergeCell ref="D627:D628"/>
    <mergeCell ref="E627:E630"/>
    <mergeCell ref="F627:F630"/>
    <mergeCell ref="G627:G630"/>
    <mergeCell ref="G623:G626"/>
    <mergeCell ref="P623:P626"/>
    <mergeCell ref="Q623:Q626"/>
    <mergeCell ref="Z623:Z626"/>
    <mergeCell ref="AA623:AA626"/>
    <mergeCell ref="D625:D626"/>
    <mergeCell ref="B643:B646"/>
    <mergeCell ref="C643:C646"/>
    <mergeCell ref="D643:D644"/>
    <mergeCell ref="E643:E646"/>
    <mergeCell ref="F643:F646"/>
    <mergeCell ref="G643:G646"/>
    <mergeCell ref="G639:G642"/>
    <mergeCell ref="P639:P642"/>
    <mergeCell ref="Q639:Q642"/>
    <mergeCell ref="Z639:Z642"/>
    <mergeCell ref="AA639:AA642"/>
    <mergeCell ref="D641:D642"/>
    <mergeCell ref="P635:P638"/>
    <mergeCell ref="Q635:Q638"/>
    <mergeCell ref="Z635:Z638"/>
    <mergeCell ref="AA635:AA638"/>
    <mergeCell ref="D637:D638"/>
    <mergeCell ref="B639:B642"/>
    <mergeCell ref="C639:C642"/>
    <mergeCell ref="D639:D640"/>
    <mergeCell ref="B647:B650"/>
    <mergeCell ref="C647:C650"/>
    <mergeCell ref="D647:D648"/>
    <mergeCell ref="E647:E650"/>
    <mergeCell ref="F647:F650"/>
    <mergeCell ref="G655:G658"/>
    <mergeCell ref="P655:P658"/>
    <mergeCell ref="Q655:Q658"/>
    <mergeCell ref="Z655:Z658"/>
    <mergeCell ref="AA655:AA658"/>
    <mergeCell ref="D657:D658"/>
    <mergeCell ref="P651:P654"/>
    <mergeCell ref="Q651:Q654"/>
    <mergeCell ref="Z651:Z654"/>
    <mergeCell ref="AA651:AA654"/>
    <mergeCell ref="D653:D654"/>
    <mergeCell ref="B635:B638"/>
    <mergeCell ref="C635:C638"/>
    <mergeCell ref="D635:D636"/>
    <mergeCell ref="E635:E638"/>
    <mergeCell ref="F635:F638"/>
    <mergeCell ref="G635:G638"/>
    <mergeCell ref="B655:B658"/>
    <mergeCell ref="C655:C658"/>
    <mergeCell ref="D655:D656"/>
    <mergeCell ref="E655:E658"/>
    <mergeCell ref="F655:F658"/>
    <mergeCell ref="B651:B654"/>
    <mergeCell ref="C651:C654"/>
    <mergeCell ref="D651:D652"/>
    <mergeCell ref="E651:E654"/>
    <mergeCell ref="F651:F654"/>
    <mergeCell ref="P643:P646"/>
    <mergeCell ref="Q643:Q646"/>
    <mergeCell ref="Z643:Z646"/>
    <mergeCell ref="AA643:AA646"/>
    <mergeCell ref="D645:D646"/>
    <mergeCell ref="G631:G634"/>
    <mergeCell ref="P631:P634"/>
    <mergeCell ref="Q631:Q634"/>
    <mergeCell ref="Z631:Z634"/>
    <mergeCell ref="AA631:AA634"/>
    <mergeCell ref="D633:D634"/>
    <mergeCell ref="P627:P630"/>
    <mergeCell ref="Q627:Q630"/>
    <mergeCell ref="Z627:Z630"/>
    <mergeCell ref="AA627:AA630"/>
    <mergeCell ref="P647:P650"/>
    <mergeCell ref="Q647:Q650"/>
    <mergeCell ref="Z647:Z650"/>
    <mergeCell ref="AA647:AA650"/>
    <mergeCell ref="D649:D650"/>
    <mergeCell ref="E639:E642"/>
    <mergeCell ref="F639:F642"/>
  </mergeCells>
  <pageMargins left="0.17" right="0.17" top="0.17" bottom="0.17" header="0.51181102362204722" footer="0.51181102362204722"/>
  <pageSetup paperSize="8" scale="25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X844"/>
  <sheetViews>
    <sheetView topLeftCell="A16" zoomScale="85" zoomScaleNormal="85" workbookViewId="0">
      <pane xSplit="3" ySplit="7" topLeftCell="AI474" activePane="bottomRight" state="frozen"/>
      <selection activeCell="A16" activeCellId="1" sqref="AJ23:BK658 A1:XFD1048576"/>
      <selection pane="topRight" activeCell="A16" activeCellId="1" sqref="AJ23:BK658 A1:XFD1048576"/>
      <selection pane="bottomLeft" activeCell="A16" activeCellId="1" sqref="AJ23:BK658 A1:XFD1048576"/>
      <selection pane="bottomRight" activeCell="A16" activeCellId="1" sqref="AJ23:BK658 A1:XFD1048576"/>
    </sheetView>
  </sheetViews>
  <sheetFormatPr defaultColWidth="9" defaultRowHeight="11.65"/>
  <cols>
    <col min="1" max="1" width="16.234375" style="298" customWidth="1"/>
    <col min="2" max="2" width="5.76171875" style="298" customWidth="1"/>
    <col min="3" max="3" width="39" style="298" customWidth="1"/>
    <col min="4" max="4" width="17.87890625" style="298" customWidth="1"/>
    <col min="5" max="5" width="14.46875" style="298" customWidth="1"/>
    <col min="6" max="6" width="11.76171875" style="298" customWidth="1"/>
    <col min="7" max="7" width="14.1171875" style="9" customWidth="1"/>
    <col min="8" max="8" width="10.1171875" style="9" customWidth="1"/>
    <col min="9" max="9" width="17.234375" style="298" customWidth="1"/>
    <col min="10" max="10" width="4.64453125" style="298" bestFit="1" customWidth="1"/>
    <col min="11" max="11" width="4.64453125" style="298" customWidth="1"/>
    <col min="12" max="14" width="4.64453125" style="298" bestFit="1" customWidth="1"/>
    <col min="15" max="15" width="4.64453125" style="298" customWidth="1"/>
    <col min="16" max="16" width="10.76171875" style="298" customWidth="1"/>
    <col min="17" max="17" width="26.1171875" style="298" customWidth="1"/>
    <col min="18" max="18" width="10.1171875" style="9" customWidth="1"/>
    <col min="19" max="19" width="18.87890625" style="298" customWidth="1"/>
    <col min="20" max="24" width="4.64453125" style="298" customWidth="1"/>
    <col min="25" max="25" width="2.46875" style="298" customWidth="1"/>
    <col min="26" max="26" width="9" style="298"/>
    <col min="27" max="27" width="29.76171875" style="298" customWidth="1"/>
    <col min="28" max="28" width="10.1171875" style="298" customWidth="1"/>
    <col min="29" max="29" width="18.87890625" style="298" customWidth="1"/>
    <col min="30" max="34" width="4.64453125" style="298" customWidth="1"/>
    <col min="35" max="35" width="2" style="298" customWidth="1"/>
    <col min="36" max="36" width="10.1171875" style="298" customWidth="1"/>
    <col min="37" max="37" width="12.64453125" style="298" customWidth="1"/>
    <col min="38" max="42" width="4.64453125" style="298" customWidth="1"/>
    <col min="43" max="43" width="10.1171875" style="298" customWidth="1"/>
    <col min="44" max="44" width="12.234375" style="298" customWidth="1"/>
    <col min="45" max="49" width="4.64453125" style="298" customWidth="1"/>
    <col min="50" max="50" width="10.1171875" style="298" customWidth="1"/>
    <col min="51" max="51" width="15.234375" style="298" customWidth="1"/>
    <col min="52" max="56" width="4.64453125" style="298" customWidth="1"/>
    <col min="57" max="57" width="10.1171875" style="298" customWidth="1"/>
    <col min="58" max="58" width="15.76171875" style="298" customWidth="1"/>
    <col min="59" max="63" width="4.64453125" style="298" customWidth="1"/>
    <col min="64" max="16384" width="9" style="298"/>
  </cols>
  <sheetData>
    <row r="1" spans="1:63" ht="24.4" customHeight="1">
      <c r="A1" s="730" t="s">
        <v>148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731"/>
      <c r="AW1" s="731"/>
      <c r="AX1" s="731"/>
      <c r="AY1" s="731"/>
      <c r="AZ1" s="731"/>
      <c r="BA1" s="731"/>
      <c r="BB1" s="731"/>
      <c r="BC1" s="731"/>
      <c r="BD1" s="731"/>
      <c r="BE1" s="731"/>
      <c r="BF1" s="731"/>
      <c r="BG1" s="731"/>
      <c r="BH1" s="731"/>
      <c r="BI1" s="731"/>
      <c r="BJ1" s="731"/>
      <c r="BK1" s="732"/>
    </row>
    <row r="2" spans="1:63" ht="24.4" customHeight="1">
      <c r="A2" s="733" t="s">
        <v>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325"/>
      <c r="BF2" s="325"/>
      <c r="BG2" s="325"/>
      <c r="BH2" s="325"/>
      <c r="BI2" s="325"/>
      <c r="BJ2" s="325"/>
      <c r="BK2" s="326"/>
    </row>
    <row r="3" spans="1:63" ht="24.4" customHeight="1">
      <c r="A3" s="733" t="s">
        <v>147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325"/>
      <c r="BF3" s="325"/>
      <c r="BG3" s="325"/>
      <c r="BH3" s="325"/>
      <c r="BI3" s="325"/>
      <c r="BJ3" s="325"/>
      <c r="BK3" s="326"/>
    </row>
    <row r="4" spans="1:63" ht="24.4" customHeight="1" thickBot="1">
      <c r="A4" s="735" t="s">
        <v>190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  <c r="AV4" s="736"/>
      <c r="AW4" s="736"/>
      <c r="AX4" s="736"/>
      <c r="AY4" s="736"/>
      <c r="AZ4" s="736"/>
      <c r="BA4" s="736"/>
      <c r="BB4" s="736"/>
      <c r="BC4" s="736"/>
      <c r="BD4" s="736"/>
      <c r="BE4" s="327"/>
      <c r="BF4" s="327"/>
      <c r="BG4" s="327"/>
      <c r="BH4" s="327"/>
      <c r="BI4" s="327"/>
      <c r="BJ4" s="327"/>
      <c r="BK4" s="328"/>
    </row>
    <row r="5" spans="1:63" s="299" customFormat="1" ht="19.899999999999999">
      <c r="A5" s="2"/>
    </row>
    <row r="6" spans="1:63" s="299" customFormat="1" ht="12.4">
      <c r="P6" s="8"/>
      <c r="Q6" s="8"/>
      <c r="R6" s="8"/>
      <c r="S6" s="8"/>
      <c r="T6" s="8"/>
      <c r="U6" s="8"/>
    </row>
    <row r="7" spans="1:63" s="299" customFormat="1" ht="12.4">
      <c r="P7" s="8"/>
      <c r="Q7" s="8"/>
      <c r="R7" s="8"/>
      <c r="S7" s="8"/>
      <c r="T7" s="8"/>
      <c r="U7" s="298"/>
    </row>
    <row r="8" spans="1:63" s="299" customFormat="1" ht="12.4">
      <c r="P8" s="298"/>
      <c r="Q8" s="9"/>
      <c r="R8" s="298"/>
      <c r="S8" s="298"/>
      <c r="T8" s="298"/>
      <c r="U8" s="298"/>
    </row>
    <row r="9" spans="1:63" s="299" customFormat="1" ht="12.4">
      <c r="P9" s="298"/>
      <c r="Q9" s="9"/>
      <c r="R9" s="298"/>
      <c r="S9" s="298"/>
      <c r="T9" s="298"/>
      <c r="U9" s="298"/>
    </row>
    <row r="10" spans="1:63" s="299" customFormat="1" ht="12.4">
      <c r="P10" s="298"/>
      <c r="Q10" s="9"/>
      <c r="R10" s="298"/>
      <c r="S10" s="298"/>
      <c r="T10" s="298"/>
      <c r="U10" s="298"/>
    </row>
    <row r="11" spans="1:63" s="299" customFormat="1" ht="12.4">
      <c r="P11" s="298"/>
      <c r="Q11" s="9"/>
      <c r="R11" s="298"/>
      <c r="S11" s="298"/>
      <c r="T11" s="298"/>
      <c r="U11" s="298"/>
    </row>
    <row r="12" spans="1:63" s="299" customFormat="1" ht="12.4">
      <c r="P12" s="298"/>
      <c r="Q12" s="9"/>
      <c r="R12" s="298"/>
      <c r="S12" s="298"/>
      <c r="T12" s="298"/>
      <c r="U12" s="298"/>
    </row>
    <row r="13" spans="1:63" s="299" customFormat="1" ht="12.4">
      <c r="P13" s="298"/>
      <c r="Q13" s="9"/>
      <c r="R13" s="298"/>
      <c r="S13" s="298"/>
      <c r="T13" s="298"/>
      <c r="U13" s="298"/>
    </row>
    <row r="14" spans="1:63" s="299" customFormat="1" ht="12.4">
      <c r="P14" s="298"/>
      <c r="Q14" s="9"/>
      <c r="R14" s="298"/>
      <c r="S14" s="298"/>
      <c r="T14" s="298"/>
      <c r="U14" s="298"/>
    </row>
    <row r="15" spans="1:63" s="299" customFormat="1" ht="12.4">
      <c r="A15" s="20"/>
      <c r="B15" s="21"/>
      <c r="C15" s="22"/>
      <c r="D15" s="23"/>
      <c r="E15" s="24"/>
      <c r="F15" s="24"/>
      <c r="G15" s="20"/>
      <c r="H15" s="21"/>
      <c r="I15" s="25"/>
      <c r="J15" s="25"/>
      <c r="K15" s="26"/>
      <c r="L15" s="20"/>
      <c r="M15" s="21"/>
      <c r="N15" s="21"/>
      <c r="O15" s="21"/>
      <c r="P15" s="21"/>
      <c r="Q15" s="9"/>
      <c r="R15" s="298"/>
      <c r="S15" s="298"/>
      <c r="T15" s="298"/>
      <c r="U15" s="298"/>
    </row>
    <row r="16" spans="1:63" ht="16.149999999999999" customHeight="1">
      <c r="A16" s="281"/>
      <c r="B16" s="747" t="s">
        <v>198</v>
      </c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748"/>
      <c r="N16" s="748"/>
      <c r="O16" s="339"/>
      <c r="P16" s="339"/>
      <c r="Q16" s="299"/>
      <c r="R16" s="299"/>
      <c r="S16" s="299"/>
      <c r="T16" s="299"/>
      <c r="U16" s="299"/>
    </row>
    <row r="17" spans="1:76" ht="19.899999999999999">
      <c r="A17" s="334"/>
      <c r="B17" s="339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E17" s="299"/>
      <c r="BF17" s="299"/>
      <c r="BG17" s="299"/>
      <c r="BH17" s="299"/>
      <c r="BI17" s="299"/>
      <c r="BJ17" s="299"/>
      <c r="BK17" s="299"/>
    </row>
    <row r="18" spans="1:76" ht="15" thickBot="1">
      <c r="B18" s="300" t="s">
        <v>35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P18" s="300" t="s">
        <v>36</v>
      </c>
      <c r="Q18" s="299"/>
      <c r="R18" s="299"/>
      <c r="S18" s="299"/>
      <c r="T18" s="299"/>
      <c r="U18" s="299"/>
      <c r="V18" s="299"/>
      <c r="W18" s="299"/>
      <c r="X18" s="299"/>
      <c r="Z18" s="300" t="s">
        <v>37</v>
      </c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E18" s="299"/>
      <c r="BF18" s="299"/>
      <c r="BG18" s="299"/>
      <c r="BH18" s="299"/>
      <c r="BI18" s="299"/>
      <c r="BJ18" s="299"/>
      <c r="BK18" s="299"/>
    </row>
    <row r="19" spans="1:76" ht="20.100000000000001" customHeight="1" thickBot="1">
      <c r="B19" s="334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724" t="s">
        <v>185</v>
      </c>
      <c r="AK19" s="725"/>
      <c r="AL19" s="725"/>
      <c r="AM19" s="725"/>
      <c r="AN19" s="725"/>
      <c r="AO19" s="725"/>
      <c r="AP19" s="725"/>
      <c r="AQ19" s="725"/>
      <c r="AR19" s="725"/>
      <c r="AS19" s="725"/>
      <c r="AT19" s="725"/>
      <c r="AU19" s="725"/>
      <c r="AV19" s="725"/>
      <c r="AW19" s="725"/>
      <c r="AX19" s="725"/>
      <c r="AY19" s="725"/>
      <c r="AZ19" s="725"/>
      <c r="BA19" s="725"/>
      <c r="BB19" s="725"/>
      <c r="BC19" s="725"/>
      <c r="BD19" s="725"/>
      <c r="BE19" s="725"/>
      <c r="BF19" s="725"/>
      <c r="BG19" s="725"/>
      <c r="BH19" s="725"/>
      <c r="BI19" s="725"/>
      <c r="BJ19" s="725"/>
      <c r="BK19" s="726"/>
    </row>
    <row r="20" spans="1:76" s="301" customFormat="1" ht="24.75" customHeight="1">
      <c r="A20" s="749" t="s">
        <v>176</v>
      </c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12" t="s">
        <v>199</v>
      </c>
      <c r="I20" s="813"/>
      <c r="J20" s="813"/>
      <c r="K20" s="813"/>
      <c r="L20" s="813"/>
      <c r="M20" s="813"/>
      <c r="N20" s="814"/>
      <c r="O20" s="31"/>
      <c r="P20" s="755" t="s">
        <v>38</v>
      </c>
      <c r="Q20" s="760" t="s">
        <v>39</v>
      </c>
      <c r="R20" s="721" t="s">
        <v>200</v>
      </c>
      <c r="S20" s="722"/>
      <c r="T20" s="722"/>
      <c r="U20" s="722"/>
      <c r="V20" s="722"/>
      <c r="W20" s="722"/>
      <c r="X20" s="723"/>
      <c r="Y20" s="31"/>
      <c r="Z20" s="755" t="s">
        <v>38</v>
      </c>
      <c r="AA20" s="760" t="s">
        <v>39</v>
      </c>
      <c r="AB20" s="721" t="s">
        <v>201</v>
      </c>
      <c r="AC20" s="722"/>
      <c r="AD20" s="722"/>
      <c r="AE20" s="722"/>
      <c r="AF20" s="722"/>
      <c r="AG20" s="722"/>
      <c r="AH20" s="723"/>
      <c r="AJ20" s="727" t="s">
        <v>209</v>
      </c>
      <c r="AK20" s="728"/>
      <c r="AL20" s="728"/>
      <c r="AM20" s="728"/>
      <c r="AN20" s="728"/>
      <c r="AO20" s="728"/>
      <c r="AP20" s="729"/>
      <c r="AQ20" s="727" t="s">
        <v>150</v>
      </c>
      <c r="AR20" s="728"/>
      <c r="AS20" s="728"/>
      <c r="AT20" s="728"/>
      <c r="AU20" s="728"/>
      <c r="AV20" s="728"/>
      <c r="AW20" s="729"/>
      <c r="AX20" s="727" t="s">
        <v>151</v>
      </c>
      <c r="AY20" s="728"/>
      <c r="AZ20" s="728"/>
      <c r="BA20" s="728"/>
      <c r="BB20" s="728"/>
      <c r="BC20" s="728"/>
      <c r="BD20" s="729"/>
      <c r="BE20" s="727" t="s">
        <v>210</v>
      </c>
      <c r="BF20" s="728"/>
      <c r="BG20" s="728"/>
      <c r="BH20" s="728"/>
      <c r="BI20" s="728"/>
      <c r="BJ20" s="728"/>
      <c r="BK20" s="729"/>
      <c r="BL20" s="727" t="s">
        <v>269</v>
      </c>
      <c r="BM20" s="728"/>
      <c r="BN20" s="728"/>
      <c r="BO20" s="728"/>
      <c r="BP20" s="728"/>
      <c r="BQ20" s="728"/>
      <c r="BR20" s="729"/>
    </row>
    <row r="21" spans="1:76" s="301" customFormat="1" ht="37.15">
      <c r="A21" s="750"/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36" t="s">
        <v>5</v>
      </c>
      <c r="I21" s="336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35" t="s">
        <v>5</v>
      </c>
      <c r="S21" s="336" t="s">
        <v>53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0"/>
      <c r="Z21" s="750"/>
      <c r="AA21" s="761"/>
      <c r="AB21" s="335" t="s">
        <v>5</v>
      </c>
      <c r="AC21" s="336" t="s">
        <v>53</v>
      </c>
      <c r="AD21" s="715" t="s">
        <v>8</v>
      </c>
      <c r="AE21" s="717" t="s">
        <v>14</v>
      </c>
      <c r="AF21" s="717" t="s">
        <v>15</v>
      </c>
      <c r="AG21" s="718" t="s">
        <v>16</v>
      </c>
      <c r="AH21" s="719" t="s">
        <v>17</v>
      </c>
      <c r="AJ21" s="335" t="s">
        <v>5</v>
      </c>
      <c r="AK21" s="336" t="s">
        <v>186</v>
      </c>
      <c r="AL21" s="715" t="s">
        <v>8</v>
      </c>
      <c r="AM21" s="717" t="s">
        <v>14</v>
      </c>
      <c r="AN21" s="717" t="s">
        <v>15</v>
      </c>
      <c r="AO21" s="718" t="s">
        <v>16</v>
      </c>
      <c r="AP21" s="719" t="s">
        <v>17</v>
      </c>
      <c r="AQ21" s="335" t="s">
        <v>5</v>
      </c>
      <c r="AR21" s="336" t="s">
        <v>193</v>
      </c>
      <c r="AS21" s="715" t="s">
        <v>8</v>
      </c>
      <c r="AT21" s="717" t="s">
        <v>14</v>
      </c>
      <c r="AU21" s="717" t="s">
        <v>15</v>
      </c>
      <c r="AV21" s="718" t="s">
        <v>16</v>
      </c>
      <c r="AW21" s="719" t="s">
        <v>17</v>
      </c>
      <c r="AX21" s="335" t="s">
        <v>5</v>
      </c>
      <c r="AY21" s="336" t="s">
        <v>205</v>
      </c>
      <c r="AZ21" s="715" t="s">
        <v>8</v>
      </c>
      <c r="BA21" s="717" t="s">
        <v>14</v>
      </c>
      <c r="BB21" s="717" t="s">
        <v>15</v>
      </c>
      <c r="BC21" s="718" t="s">
        <v>16</v>
      </c>
      <c r="BD21" s="719" t="s">
        <v>17</v>
      </c>
      <c r="BE21" s="335" t="s">
        <v>5</v>
      </c>
      <c r="BF21" s="336" t="s">
        <v>211</v>
      </c>
      <c r="BG21" s="715" t="s">
        <v>8</v>
      </c>
      <c r="BH21" s="717" t="s">
        <v>14</v>
      </c>
      <c r="BI21" s="717" t="s">
        <v>15</v>
      </c>
      <c r="BJ21" s="718" t="s">
        <v>16</v>
      </c>
      <c r="BK21" s="719" t="s">
        <v>17</v>
      </c>
      <c r="BL21" s="335" t="s">
        <v>5</v>
      </c>
      <c r="BM21" s="336" t="s">
        <v>270</v>
      </c>
      <c r="BN21" s="715" t="s">
        <v>8</v>
      </c>
      <c r="BO21" s="717" t="s">
        <v>14</v>
      </c>
      <c r="BP21" s="717" t="s">
        <v>15</v>
      </c>
      <c r="BQ21" s="718" t="s">
        <v>16</v>
      </c>
      <c r="BR21" s="719" t="s">
        <v>17</v>
      </c>
    </row>
    <row r="22" spans="1:76" s="303" customFormat="1" ht="12.75" thickBot="1">
      <c r="A22" s="751"/>
      <c r="B22" s="751"/>
      <c r="C22" s="754"/>
      <c r="D22" s="758"/>
      <c r="E22" s="759"/>
      <c r="F22" s="759"/>
      <c r="G22" s="754"/>
      <c r="H22" s="337"/>
      <c r="I22" s="337"/>
      <c r="J22" s="770"/>
      <c r="K22" s="770"/>
      <c r="L22" s="770"/>
      <c r="M22" s="770"/>
      <c r="N22" s="771"/>
      <c r="O22" s="38"/>
      <c r="P22" s="756"/>
      <c r="Q22" s="762"/>
      <c r="R22" s="302"/>
      <c r="S22" s="337"/>
      <c r="T22" s="716"/>
      <c r="U22" s="716"/>
      <c r="V22" s="716"/>
      <c r="W22" s="716"/>
      <c r="X22" s="720"/>
      <c r="Y22" s="20"/>
      <c r="Z22" s="756"/>
      <c r="AA22" s="762"/>
      <c r="AB22" s="302"/>
      <c r="AC22" s="337"/>
      <c r="AD22" s="716"/>
      <c r="AE22" s="716"/>
      <c r="AF22" s="716"/>
      <c r="AG22" s="716"/>
      <c r="AH22" s="720"/>
      <c r="AJ22" s="302"/>
      <c r="AK22" s="337"/>
      <c r="AL22" s="716"/>
      <c r="AM22" s="716"/>
      <c r="AN22" s="716"/>
      <c r="AO22" s="716"/>
      <c r="AP22" s="720"/>
      <c r="AQ22" s="302"/>
      <c r="AR22" s="337"/>
      <c r="AS22" s="716"/>
      <c r="AT22" s="716"/>
      <c r="AU22" s="716"/>
      <c r="AV22" s="716"/>
      <c r="AW22" s="720"/>
      <c r="AX22" s="302"/>
      <c r="AY22" s="337"/>
      <c r="AZ22" s="716"/>
      <c r="BA22" s="716"/>
      <c r="BB22" s="716"/>
      <c r="BC22" s="716"/>
      <c r="BD22" s="720"/>
      <c r="BE22" s="302"/>
      <c r="BF22" s="337"/>
      <c r="BG22" s="716"/>
      <c r="BH22" s="716"/>
      <c r="BI22" s="716"/>
      <c r="BJ22" s="716"/>
      <c r="BK22" s="720"/>
      <c r="BL22" s="302"/>
      <c r="BM22" s="337"/>
      <c r="BN22" s="716"/>
      <c r="BO22" s="716"/>
      <c r="BP22" s="716"/>
      <c r="BQ22" s="716"/>
      <c r="BR22" s="720"/>
    </row>
    <row r="23" spans="1:76" s="301" customFormat="1" ht="9.9499999999999993" customHeight="1" thickBot="1">
      <c r="A23" s="602" t="s">
        <v>177</v>
      </c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599" t="s">
        <v>11</v>
      </c>
      <c r="I23" s="593">
        <v>17</v>
      </c>
      <c r="J23" s="593">
        <v>10</v>
      </c>
      <c r="K23" s="593">
        <v>1</v>
      </c>
      <c r="L23" s="593">
        <v>0</v>
      </c>
      <c r="M23" s="593">
        <v>0</v>
      </c>
      <c r="N23" s="594">
        <v>6</v>
      </c>
      <c r="O23" s="564"/>
      <c r="P23" s="763">
        <v>45</v>
      </c>
      <c r="Q23" s="765" t="s">
        <v>55</v>
      </c>
      <c r="R23" s="565" t="s">
        <v>11</v>
      </c>
      <c r="S23" s="593">
        <v>27</v>
      </c>
      <c r="T23" s="593">
        <v>17</v>
      </c>
      <c r="U23" s="593">
        <v>0</v>
      </c>
      <c r="V23" s="593">
        <v>10</v>
      </c>
      <c r="W23" s="593">
        <v>0</v>
      </c>
      <c r="X23" s="594">
        <v>0</v>
      </c>
      <c r="Y23" s="566"/>
      <c r="Z23" s="763">
        <v>45</v>
      </c>
      <c r="AA23" s="765" t="s">
        <v>55</v>
      </c>
      <c r="AB23" s="565" t="s">
        <v>11</v>
      </c>
      <c r="AC23" s="593">
        <v>27</v>
      </c>
      <c r="AD23" s="593">
        <v>10</v>
      </c>
      <c r="AE23" s="593">
        <v>0</v>
      </c>
      <c r="AF23" s="593">
        <v>11</v>
      </c>
      <c r="AG23" s="593">
        <v>0</v>
      </c>
      <c r="AH23" s="594">
        <v>6</v>
      </c>
      <c r="AI23" s="564"/>
      <c r="AJ23" s="565" t="s">
        <v>11</v>
      </c>
      <c r="AK23" s="584">
        <v>7</v>
      </c>
      <c r="AL23" s="592">
        <v>0</v>
      </c>
      <c r="AM23" s="592">
        <v>0</v>
      </c>
      <c r="AN23" s="592">
        <v>-1</v>
      </c>
      <c r="AO23" s="592">
        <v>0</v>
      </c>
      <c r="AP23" s="592">
        <v>-6</v>
      </c>
      <c r="AQ23" s="565" t="s">
        <v>11</v>
      </c>
      <c r="AR23" s="590">
        <v>7</v>
      </c>
      <c r="AS23" s="586">
        <v>0</v>
      </c>
      <c r="AT23" s="586">
        <v>0</v>
      </c>
      <c r="AU23" s="586">
        <v>-1</v>
      </c>
      <c r="AV23" s="586">
        <v>0</v>
      </c>
      <c r="AW23" s="586">
        <v>-6</v>
      </c>
      <c r="AX23" s="565" t="s">
        <v>11</v>
      </c>
      <c r="AY23" s="590">
        <v>0</v>
      </c>
      <c r="AZ23" s="586">
        <v>0</v>
      </c>
      <c r="BA23" s="586">
        <v>0</v>
      </c>
      <c r="BB23" s="586">
        <v>0</v>
      </c>
      <c r="BC23" s="586">
        <v>0</v>
      </c>
      <c r="BD23" s="586">
        <v>0</v>
      </c>
      <c r="BE23" s="565" t="s">
        <v>11</v>
      </c>
      <c r="BF23" s="619">
        <v>0</v>
      </c>
      <c r="BG23" s="619">
        <v>0</v>
      </c>
      <c r="BH23" s="619">
        <v>0</v>
      </c>
      <c r="BI23" s="619">
        <v>0</v>
      </c>
      <c r="BJ23" s="619">
        <v>0</v>
      </c>
      <c r="BK23" s="620">
        <v>0</v>
      </c>
      <c r="BL23" s="565" t="s">
        <v>11</v>
      </c>
      <c r="BM23" s="619">
        <v>0</v>
      </c>
      <c r="BN23" s="619">
        <v>0</v>
      </c>
      <c r="BO23" s="619">
        <v>0</v>
      </c>
      <c r="BP23" s="619">
        <v>0</v>
      </c>
      <c r="BQ23" s="619">
        <v>0</v>
      </c>
      <c r="BR23" s="620">
        <v>0</v>
      </c>
      <c r="BS23" s="509"/>
      <c r="BT23" s="509"/>
      <c r="BU23" s="509"/>
      <c r="BV23" s="509"/>
      <c r="BW23" s="509"/>
      <c r="BX23" s="509"/>
    </row>
    <row r="24" spans="1:76" s="301" customFormat="1" ht="9.9499999999999993" customHeight="1" thickBot="1">
      <c r="A24" s="603"/>
      <c r="B24" s="741"/>
      <c r="C24" s="744"/>
      <c r="D24" s="738"/>
      <c r="E24" s="738"/>
      <c r="F24" s="738"/>
      <c r="G24" s="738"/>
      <c r="H24" s="600" t="s">
        <v>20</v>
      </c>
      <c r="I24" s="593">
        <v>0</v>
      </c>
      <c r="J24" s="593">
        <v>0</v>
      </c>
      <c r="K24" s="593">
        <v>0</v>
      </c>
      <c r="L24" s="593">
        <v>0</v>
      </c>
      <c r="M24" s="593">
        <v>0</v>
      </c>
      <c r="N24" s="594">
        <v>0</v>
      </c>
      <c r="O24" s="564"/>
      <c r="P24" s="741"/>
      <c r="Q24" s="744"/>
      <c r="R24" s="568" t="s">
        <v>20</v>
      </c>
      <c r="S24" s="593">
        <v>1</v>
      </c>
      <c r="T24" s="593">
        <v>0</v>
      </c>
      <c r="U24" s="593">
        <v>1</v>
      </c>
      <c r="V24" s="593">
        <v>0</v>
      </c>
      <c r="W24" s="593">
        <v>0</v>
      </c>
      <c r="X24" s="594">
        <v>0</v>
      </c>
      <c r="Y24" s="564"/>
      <c r="Z24" s="741"/>
      <c r="AA24" s="744"/>
      <c r="AB24" s="568" t="s">
        <v>20</v>
      </c>
      <c r="AC24" s="593">
        <v>1</v>
      </c>
      <c r="AD24" s="593">
        <v>0</v>
      </c>
      <c r="AE24" s="593">
        <v>1</v>
      </c>
      <c r="AF24" s="593">
        <v>0</v>
      </c>
      <c r="AG24" s="593">
        <v>0</v>
      </c>
      <c r="AH24" s="594">
        <v>0</v>
      </c>
      <c r="AI24" s="564"/>
      <c r="AJ24" s="568" t="s">
        <v>20</v>
      </c>
      <c r="AK24" s="586">
        <v>0</v>
      </c>
      <c r="AL24" s="592">
        <v>0</v>
      </c>
      <c r="AM24" s="592">
        <v>0</v>
      </c>
      <c r="AN24" s="592">
        <v>0</v>
      </c>
      <c r="AO24" s="592">
        <v>0</v>
      </c>
      <c r="AP24" s="592">
        <v>0</v>
      </c>
      <c r="AQ24" s="568" t="s">
        <v>20</v>
      </c>
      <c r="AR24" s="590">
        <v>0</v>
      </c>
      <c r="AS24" s="586">
        <v>0</v>
      </c>
      <c r="AT24" s="586">
        <v>0</v>
      </c>
      <c r="AU24" s="586">
        <v>0</v>
      </c>
      <c r="AV24" s="586">
        <v>0</v>
      </c>
      <c r="AW24" s="586">
        <v>0</v>
      </c>
      <c r="AX24" s="568" t="s">
        <v>20</v>
      </c>
      <c r="AY24" s="590">
        <v>0</v>
      </c>
      <c r="AZ24" s="586">
        <v>0</v>
      </c>
      <c r="BA24" s="586">
        <v>0</v>
      </c>
      <c r="BB24" s="586">
        <v>0</v>
      </c>
      <c r="BC24" s="586">
        <v>0</v>
      </c>
      <c r="BD24" s="586">
        <v>0</v>
      </c>
      <c r="BE24" s="568" t="s">
        <v>20</v>
      </c>
      <c r="BF24" s="624">
        <v>0</v>
      </c>
      <c r="BG24" s="624">
        <v>0</v>
      </c>
      <c r="BH24" s="624">
        <v>0</v>
      </c>
      <c r="BI24" s="624">
        <v>0</v>
      </c>
      <c r="BJ24" s="624">
        <v>0</v>
      </c>
      <c r="BK24" s="625">
        <v>0</v>
      </c>
      <c r="BL24" s="568" t="s">
        <v>20</v>
      </c>
      <c r="BM24" s="624">
        <v>0</v>
      </c>
      <c r="BN24" s="624">
        <v>0</v>
      </c>
      <c r="BO24" s="624">
        <v>0</v>
      </c>
      <c r="BP24" s="624">
        <v>0</v>
      </c>
      <c r="BQ24" s="624">
        <v>0</v>
      </c>
      <c r="BR24" s="625">
        <v>0</v>
      </c>
      <c r="BS24" s="509"/>
      <c r="BT24" s="509"/>
      <c r="BU24" s="509"/>
      <c r="BV24" s="509"/>
      <c r="BW24" s="509"/>
      <c r="BX24" s="509"/>
    </row>
    <row r="25" spans="1:76" s="301" customFormat="1" ht="9.9499999999999993" customHeight="1" thickBot="1">
      <c r="A25" s="603"/>
      <c r="B25" s="741"/>
      <c r="C25" s="744"/>
      <c r="D25" s="746" t="s">
        <v>60</v>
      </c>
      <c r="E25" s="738"/>
      <c r="F25" s="738"/>
      <c r="G25" s="738"/>
      <c r="H25" s="600" t="s">
        <v>27</v>
      </c>
      <c r="I25" s="593">
        <v>1</v>
      </c>
      <c r="J25" s="593">
        <v>0</v>
      </c>
      <c r="K25" s="593">
        <v>0</v>
      </c>
      <c r="L25" s="593">
        <v>0</v>
      </c>
      <c r="M25" s="593">
        <v>0</v>
      </c>
      <c r="N25" s="594">
        <v>1</v>
      </c>
      <c r="O25" s="564"/>
      <c r="P25" s="741"/>
      <c r="Q25" s="744"/>
      <c r="R25" s="568" t="s">
        <v>27</v>
      </c>
      <c r="S25" s="593">
        <v>4</v>
      </c>
      <c r="T25" s="593">
        <v>1</v>
      </c>
      <c r="U25" s="593">
        <v>3</v>
      </c>
      <c r="V25" s="593">
        <v>0</v>
      </c>
      <c r="W25" s="593">
        <v>0</v>
      </c>
      <c r="X25" s="594">
        <v>0</v>
      </c>
      <c r="Y25" s="564"/>
      <c r="Z25" s="741"/>
      <c r="AA25" s="744"/>
      <c r="AB25" s="568" t="s">
        <v>27</v>
      </c>
      <c r="AC25" s="593">
        <v>4</v>
      </c>
      <c r="AD25" s="593">
        <v>0</v>
      </c>
      <c r="AE25" s="593">
        <v>3</v>
      </c>
      <c r="AF25" s="593">
        <v>0</v>
      </c>
      <c r="AG25" s="593">
        <v>0</v>
      </c>
      <c r="AH25" s="594">
        <v>1</v>
      </c>
      <c r="AI25" s="564"/>
      <c r="AJ25" s="568" t="s">
        <v>27</v>
      </c>
      <c r="AK25" s="586">
        <v>1</v>
      </c>
      <c r="AL25" s="592">
        <v>0</v>
      </c>
      <c r="AM25" s="592">
        <v>0</v>
      </c>
      <c r="AN25" s="592">
        <v>0</v>
      </c>
      <c r="AO25" s="592">
        <v>0</v>
      </c>
      <c r="AP25" s="592">
        <v>-1</v>
      </c>
      <c r="AQ25" s="568" t="s">
        <v>27</v>
      </c>
      <c r="AR25" s="590">
        <v>1</v>
      </c>
      <c r="AS25" s="586">
        <v>0</v>
      </c>
      <c r="AT25" s="586">
        <v>0</v>
      </c>
      <c r="AU25" s="586">
        <v>0</v>
      </c>
      <c r="AV25" s="586">
        <v>0</v>
      </c>
      <c r="AW25" s="586">
        <v>-1</v>
      </c>
      <c r="AX25" s="568" t="s">
        <v>27</v>
      </c>
      <c r="AY25" s="590">
        <v>0</v>
      </c>
      <c r="AZ25" s="586">
        <v>0</v>
      </c>
      <c r="BA25" s="586">
        <v>0</v>
      </c>
      <c r="BB25" s="586">
        <v>0</v>
      </c>
      <c r="BC25" s="586">
        <v>0</v>
      </c>
      <c r="BD25" s="586">
        <v>0</v>
      </c>
      <c r="BE25" s="568" t="s">
        <v>27</v>
      </c>
      <c r="BF25" s="624">
        <v>0</v>
      </c>
      <c r="BG25" s="624">
        <v>0</v>
      </c>
      <c r="BH25" s="624">
        <v>0</v>
      </c>
      <c r="BI25" s="624">
        <v>0</v>
      </c>
      <c r="BJ25" s="624">
        <v>0</v>
      </c>
      <c r="BK25" s="625">
        <v>0</v>
      </c>
      <c r="BL25" s="568" t="s">
        <v>27</v>
      </c>
      <c r="BM25" s="624">
        <v>0</v>
      </c>
      <c r="BN25" s="624">
        <v>0</v>
      </c>
      <c r="BO25" s="624">
        <v>0</v>
      </c>
      <c r="BP25" s="624">
        <v>0</v>
      </c>
      <c r="BQ25" s="624">
        <v>0</v>
      </c>
      <c r="BR25" s="625">
        <v>0</v>
      </c>
      <c r="BS25" s="509"/>
      <c r="BT25" s="509"/>
      <c r="BU25" s="509"/>
      <c r="BV25" s="509"/>
      <c r="BW25" s="509"/>
      <c r="BX25" s="509"/>
    </row>
    <row r="26" spans="1:76" s="301" customFormat="1" ht="10.5" customHeight="1" thickBot="1">
      <c r="A26" s="603"/>
      <c r="B26" s="764"/>
      <c r="C26" s="766"/>
      <c r="D26" s="739"/>
      <c r="E26" s="739"/>
      <c r="F26" s="739"/>
      <c r="G26" s="739"/>
      <c r="H26" s="601" t="s">
        <v>31</v>
      </c>
      <c r="I26" s="587">
        <v>37</v>
      </c>
      <c r="J26" s="587">
        <v>17</v>
      </c>
      <c r="K26" s="587">
        <v>20</v>
      </c>
      <c r="L26" s="587">
        <v>0</v>
      </c>
      <c r="M26" s="587">
        <v>0</v>
      </c>
      <c r="N26" s="588">
        <v>0</v>
      </c>
      <c r="O26" s="564"/>
      <c r="P26" s="742"/>
      <c r="Q26" s="745"/>
      <c r="R26" s="568" t="s">
        <v>31</v>
      </c>
      <c r="S26" s="587">
        <v>23</v>
      </c>
      <c r="T26" s="587">
        <v>10</v>
      </c>
      <c r="U26" s="587">
        <v>13</v>
      </c>
      <c r="V26" s="587">
        <v>0</v>
      </c>
      <c r="W26" s="587">
        <v>0</v>
      </c>
      <c r="X26" s="588">
        <v>0</v>
      </c>
      <c r="Y26" s="564"/>
      <c r="Z26" s="742"/>
      <c r="AA26" s="745"/>
      <c r="AB26" s="568" t="s">
        <v>31</v>
      </c>
      <c r="AC26" s="587">
        <v>23</v>
      </c>
      <c r="AD26" s="587">
        <v>10</v>
      </c>
      <c r="AE26" s="587">
        <v>13</v>
      </c>
      <c r="AF26" s="587">
        <v>0</v>
      </c>
      <c r="AG26" s="587">
        <v>0</v>
      </c>
      <c r="AH26" s="588">
        <v>0</v>
      </c>
      <c r="AI26" s="564"/>
      <c r="AJ26" s="568" t="s">
        <v>31</v>
      </c>
      <c r="AK26" s="586">
        <v>0</v>
      </c>
      <c r="AL26" s="592">
        <v>0</v>
      </c>
      <c r="AM26" s="592">
        <v>0</v>
      </c>
      <c r="AN26" s="592">
        <v>0</v>
      </c>
      <c r="AO26" s="592">
        <v>0</v>
      </c>
      <c r="AP26" s="592">
        <v>0</v>
      </c>
      <c r="AQ26" s="568" t="s">
        <v>31</v>
      </c>
      <c r="AR26" s="590">
        <v>0</v>
      </c>
      <c r="AS26" s="586">
        <v>0</v>
      </c>
      <c r="AT26" s="586">
        <v>0</v>
      </c>
      <c r="AU26" s="586">
        <v>0</v>
      </c>
      <c r="AV26" s="586">
        <v>0</v>
      </c>
      <c r="AW26" s="586">
        <v>0</v>
      </c>
      <c r="AX26" s="568" t="s">
        <v>31</v>
      </c>
      <c r="AY26" s="590">
        <v>0</v>
      </c>
      <c r="AZ26" s="586">
        <v>0</v>
      </c>
      <c r="BA26" s="586">
        <v>0</v>
      </c>
      <c r="BB26" s="586">
        <v>0</v>
      </c>
      <c r="BC26" s="586">
        <v>0</v>
      </c>
      <c r="BD26" s="586">
        <v>0</v>
      </c>
      <c r="BE26" s="568" t="s">
        <v>31</v>
      </c>
      <c r="BF26" s="628">
        <v>0</v>
      </c>
      <c r="BG26" s="628">
        <v>0</v>
      </c>
      <c r="BH26" s="628">
        <v>0</v>
      </c>
      <c r="BI26" s="628">
        <v>0</v>
      </c>
      <c r="BJ26" s="628">
        <v>0</v>
      </c>
      <c r="BK26" s="629">
        <v>0</v>
      </c>
      <c r="BL26" s="568" t="s">
        <v>31</v>
      </c>
      <c r="BM26" s="628">
        <v>0</v>
      </c>
      <c r="BN26" s="628">
        <v>0</v>
      </c>
      <c r="BO26" s="628">
        <v>0</v>
      </c>
      <c r="BP26" s="628">
        <v>0</v>
      </c>
      <c r="BQ26" s="628">
        <v>0</v>
      </c>
      <c r="BR26" s="629">
        <v>0</v>
      </c>
      <c r="BS26" s="509"/>
      <c r="BT26" s="509"/>
      <c r="BU26" s="509"/>
      <c r="BV26" s="509"/>
      <c r="BW26" s="509"/>
      <c r="BX26" s="509"/>
    </row>
    <row r="27" spans="1:76" s="301" customFormat="1" ht="9.9499999999999993" customHeight="1" thickBot="1">
      <c r="A27" s="616" t="s">
        <v>177</v>
      </c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737" t="s">
        <v>63</v>
      </c>
      <c r="H27" s="599" t="s">
        <v>11</v>
      </c>
      <c r="I27" s="593">
        <v>2</v>
      </c>
      <c r="J27" s="593">
        <v>0</v>
      </c>
      <c r="K27" s="593">
        <v>1</v>
      </c>
      <c r="L27" s="593">
        <v>0</v>
      </c>
      <c r="M27" s="593">
        <v>0</v>
      </c>
      <c r="N27" s="594">
        <v>1</v>
      </c>
      <c r="O27" s="564"/>
      <c r="P27" s="740">
        <v>1</v>
      </c>
      <c r="Q27" s="743" t="s">
        <v>61</v>
      </c>
      <c r="R27" s="568" t="s">
        <v>11</v>
      </c>
      <c r="S27" s="593">
        <v>2</v>
      </c>
      <c r="T27" s="593">
        <v>1</v>
      </c>
      <c r="U27" s="593">
        <v>0</v>
      </c>
      <c r="V27" s="593">
        <v>1</v>
      </c>
      <c r="W27" s="593">
        <v>0</v>
      </c>
      <c r="X27" s="594">
        <v>0</v>
      </c>
      <c r="Y27" s="564"/>
      <c r="Z27" s="740">
        <v>1</v>
      </c>
      <c r="AA27" s="743" t="s">
        <v>61</v>
      </c>
      <c r="AB27" s="568" t="s">
        <v>11</v>
      </c>
      <c r="AC27" s="593">
        <v>2</v>
      </c>
      <c r="AD27" s="593">
        <v>0</v>
      </c>
      <c r="AE27" s="593">
        <v>0</v>
      </c>
      <c r="AF27" s="593">
        <v>1</v>
      </c>
      <c r="AG27" s="593">
        <v>0</v>
      </c>
      <c r="AH27" s="594">
        <v>1</v>
      </c>
      <c r="AI27" s="564"/>
      <c r="AJ27" s="568" t="s">
        <v>11</v>
      </c>
      <c r="AK27" s="586">
        <v>1</v>
      </c>
      <c r="AL27" s="592">
        <v>0</v>
      </c>
      <c r="AM27" s="592">
        <v>0</v>
      </c>
      <c r="AN27" s="592">
        <v>0</v>
      </c>
      <c r="AO27" s="592">
        <v>0</v>
      </c>
      <c r="AP27" s="592">
        <v>-1</v>
      </c>
      <c r="AQ27" s="568" t="s">
        <v>11</v>
      </c>
      <c r="AR27" s="590">
        <v>1</v>
      </c>
      <c r="AS27" s="586">
        <v>0</v>
      </c>
      <c r="AT27" s="586">
        <v>0</v>
      </c>
      <c r="AU27" s="586">
        <v>0</v>
      </c>
      <c r="AV27" s="586">
        <v>0</v>
      </c>
      <c r="AW27" s="586">
        <v>-1</v>
      </c>
      <c r="AX27" s="568" t="s">
        <v>11</v>
      </c>
      <c r="AY27" s="590">
        <v>0</v>
      </c>
      <c r="AZ27" s="586">
        <v>0</v>
      </c>
      <c r="BA27" s="586">
        <v>0</v>
      </c>
      <c r="BB27" s="586">
        <v>0</v>
      </c>
      <c r="BC27" s="586">
        <v>0</v>
      </c>
      <c r="BD27" s="586">
        <v>0</v>
      </c>
      <c r="BE27" s="568" t="s">
        <v>11</v>
      </c>
      <c r="BF27" s="619">
        <v>0</v>
      </c>
      <c r="BG27" s="619">
        <v>0</v>
      </c>
      <c r="BH27" s="619">
        <v>0</v>
      </c>
      <c r="BI27" s="619">
        <v>0</v>
      </c>
      <c r="BJ27" s="619">
        <v>0</v>
      </c>
      <c r="BK27" s="620">
        <v>0</v>
      </c>
      <c r="BL27" s="568" t="s">
        <v>11</v>
      </c>
      <c r="BM27" s="619">
        <v>0</v>
      </c>
      <c r="BN27" s="619">
        <v>0</v>
      </c>
      <c r="BO27" s="619">
        <v>0</v>
      </c>
      <c r="BP27" s="619">
        <v>0</v>
      </c>
      <c r="BQ27" s="619">
        <v>0</v>
      </c>
      <c r="BR27" s="620">
        <v>0</v>
      </c>
      <c r="BS27" s="509"/>
      <c r="BT27" s="509"/>
      <c r="BU27" s="509"/>
      <c r="BV27" s="509"/>
      <c r="BW27" s="509"/>
      <c r="BX27" s="509"/>
    </row>
    <row r="28" spans="1:76" s="301" customFormat="1" ht="9.9499999999999993" customHeight="1" thickBot="1">
      <c r="A28" s="603"/>
      <c r="B28" s="768"/>
      <c r="C28" s="744"/>
      <c r="D28" s="738"/>
      <c r="E28" s="738"/>
      <c r="F28" s="738"/>
      <c r="G28" s="738"/>
      <c r="H28" s="600" t="s">
        <v>20</v>
      </c>
      <c r="I28" s="593">
        <v>0</v>
      </c>
      <c r="J28" s="593">
        <v>0</v>
      </c>
      <c r="K28" s="593">
        <v>0</v>
      </c>
      <c r="L28" s="593">
        <v>0</v>
      </c>
      <c r="M28" s="593">
        <v>0</v>
      </c>
      <c r="N28" s="594">
        <v>0</v>
      </c>
      <c r="O28" s="564"/>
      <c r="P28" s="741"/>
      <c r="Q28" s="744"/>
      <c r="R28" s="568" t="s">
        <v>20</v>
      </c>
      <c r="S28" s="593">
        <v>0</v>
      </c>
      <c r="T28" s="593">
        <v>0</v>
      </c>
      <c r="U28" s="593">
        <v>0</v>
      </c>
      <c r="V28" s="593">
        <v>0</v>
      </c>
      <c r="W28" s="593">
        <v>0</v>
      </c>
      <c r="X28" s="594">
        <v>0</v>
      </c>
      <c r="Y28" s="564"/>
      <c r="Z28" s="741"/>
      <c r="AA28" s="744"/>
      <c r="AB28" s="568" t="s">
        <v>20</v>
      </c>
      <c r="AC28" s="593">
        <v>0</v>
      </c>
      <c r="AD28" s="593">
        <v>0</v>
      </c>
      <c r="AE28" s="593">
        <v>0</v>
      </c>
      <c r="AF28" s="593">
        <v>0</v>
      </c>
      <c r="AG28" s="593">
        <v>0</v>
      </c>
      <c r="AH28" s="594">
        <v>0</v>
      </c>
      <c r="AI28" s="564"/>
      <c r="AJ28" s="568" t="s">
        <v>20</v>
      </c>
      <c r="AK28" s="586">
        <v>0</v>
      </c>
      <c r="AL28" s="592">
        <v>0</v>
      </c>
      <c r="AM28" s="592">
        <v>0</v>
      </c>
      <c r="AN28" s="592">
        <v>0</v>
      </c>
      <c r="AO28" s="592">
        <v>0</v>
      </c>
      <c r="AP28" s="592">
        <v>0</v>
      </c>
      <c r="AQ28" s="568" t="s">
        <v>20</v>
      </c>
      <c r="AR28" s="590">
        <v>0</v>
      </c>
      <c r="AS28" s="586">
        <v>0</v>
      </c>
      <c r="AT28" s="586">
        <v>0</v>
      </c>
      <c r="AU28" s="586">
        <v>0</v>
      </c>
      <c r="AV28" s="586">
        <v>0</v>
      </c>
      <c r="AW28" s="586">
        <v>0</v>
      </c>
      <c r="AX28" s="568" t="s">
        <v>20</v>
      </c>
      <c r="AY28" s="590">
        <v>0</v>
      </c>
      <c r="AZ28" s="586">
        <v>0</v>
      </c>
      <c r="BA28" s="586">
        <v>0</v>
      </c>
      <c r="BB28" s="586">
        <v>0</v>
      </c>
      <c r="BC28" s="586">
        <v>0</v>
      </c>
      <c r="BD28" s="586">
        <v>0</v>
      </c>
      <c r="BE28" s="568" t="s">
        <v>20</v>
      </c>
      <c r="BF28" s="624">
        <v>0</v>
      </c>
      <c r="BG28" s="624">
        <v>0</v>
      </c>
      <c r="BH28" s="624">
        <v>0</v>
      </c>
      <c r="BI28" s="624">
        <v>0</v>
      </c>
      <c r="BJ28" s="624">
        <v>0</v>
      </c>
      <c r="BK28" s="625">
        <v>0</v>
      </c>
      <c r="BL28" s="568" t="s">
        <v>20</v>
      </c>
      <c r="BM28" s="624">
        <v>0</v>
      </c>
      <c r="BN28" s="624">
        <v>0</v>
      </c>
      <c r="BO28" s="624">
        <v>0</v>
      </c>
      <c r="BP28" s="624">
        <v>0</v>
      </c>
      <c r="BQ28" s="624">
        <v>0</v>
      </c>
      <c r="BR28" s="625">
        <v>0</v>
      </c>
      <c r="BS28" s="509"/>
      <c r="BT28" s="509"/>
      <c r="BU28" s="509"/>
      <c r="BV28" s="509"/>
      <c r="BW28" s="509"/>
      <c r="BX28" s="509"/>
    </row>
    <row r="29" spans="1:76" s="301" customFormat="1" ht="9.9499999999999993" customHeight="1" thickBot="1">
      <c r="A29" s="603"/>
      <c r="B29" s="768"/>
      <c r="C29" s="744"/>
      <c r="D29" s="746" t="s">
        <v>64</v>
      </c>
      <c r="E29" s="738"/>
      <c r="F29" s="738"/>
      <c r="G29" s="738"/>
      <c r="H29" s="600" t="s">
        <v>27</v>
      </c>
      <c r="I29" s="593">
        <v>0</v>
      </c>
      <c r="J29" s="593">
        <v>0</v>
      </c>
      <c r="K29" s="593">
        <v>0</v>
      </c>
      <c r="L29" s="593">
        <v>0</v>
      </c>
      <c r="M29" s="593">
        <v>0</v>
      </c>
      <c r="N29" s="594">
        <v>0</v>
      </c>
      <c r="O29" s="564"/>
      <c r="P29" s="741"/>
      <c r="Q29" s="744"/>
      <c r="R29" s="568" t="s">
        <v>27</v>
      </c>
      <c r="S29" s="593">
        <v>0</v>
      </c>
      <c r="T29" s="593">
        <v>0</v>
      </c>
      <c r="U29" s="593">
        <v>0</v>
      </c>
      <c r="V29" s="593">
        <v>0</v>
      </c>
      <c r="W29" s="593">
        <v>0</v>
      </c>
      <c r="X29" s="594">
        <v>0</v>
      </c>
      <c r="Y29" s="564"/>
      <c r="Z29" s="741"/>
      <c r="AA29" s="744"/>
      <c r="AB29" s="568" t="s">
        <v>27</v>
      </c>
      <c r="AC29" s="593">
        <v>0</v>
      </c>
      <c r="AD29" s="593">
        <v>0</v>
      </c>
      <c r="AE29" s="593">
        <v>0</v>
      </c>
      <c r="AF29" s="593">
        <v>0</v>
      </c>
      <c r="AG29" s="593">
        <v>0</v>
      </c>
      <c r="AH29" s="594">
        <v>0</v>
      </c>
      <c r="AI29" s="564"/>
      <c r="AJ29" s="568" t="s">
        <v>27</v>
      </c>
      <c r="AK29" s="586">
        <v>0</v>
      </c>
      <c r="AL29" s="592">
        <v>0</v>
      </c>
      <c r="AM29" s="592">
        <v>0</v>
      </c>
      <c r="AN29" s="592">
        <v>0</v>
      </c>
      <c r="AO29" s="592">
        <v>0</v>
      </c>
      <c r="AP29" s="592">
        <v>0</v>
      </c>
      <c r="AQ29" s="568" t="s">
        <v>27</v>
      </c>
      <c r="AR29" s="590">
        <v>0</v>
      </c>
      <c r="AS29" s="586">
        <v>0</v>
      </c>
      <c r="AT29" s="586">
        <v>0</v>
      </c>
      <c r="AU29" s="586">
        <v>0</v>
      </c>
      <c r="AV29" s="586">
        <v>0</v>
      </c>
      <c r="AW29" s="586">
        <v>0</v>
      </c>
      <c r="AX29" s="568" t="s">
        <v>27</v>
      </c>
      <c r="AY29" s="590">
        <v>0</v>
      </c>
      <c r="AZ29" s="586">
        <v>0</v>
      </c>
      <c r="BA29" s="586">
        <v>0</v>
      </c>
      <c r="BB29" s="586">
        <v>0</v>
      </c>
      <c r="BC29" s="586">
        <v>0</v>
      </c>
      <c r="BD29" s="586">
        <v>0</v>
      </c>
      <c r="BE29" s="568" t="s">
        <v>27</v>
      </c>
      <c r="BF29" s="624">
        <v>0</v>
      </c>
      <c r="BG29" s="624">
        <v>0</v>
      </c>
      <c r="BH29" s="624">
        <v>0</v>
      </c>
      <c r="BI29" s="624">
        <v>0</v>
      </c>
      <c r="BJ29" s="624">
        <v>0</v>
      </c>
      <c r="BK29" s="625">
        <v>0</v>
      </c>
      <c r="BL29" s="568" t="s">
        <v>27</v>
      </c>
      <c r="BM29" s="624">
        <v>0</v>
      </c>
      <c r="BN29" s="624">
        <v>0</v>
      </c>
      <c r="BO29" s="624">
        <v>0</v>
      </c>
      <c r="BP29" s="624">
        <v>0</v>
      </c>
      <c r="BQ29" s="624">
        <v>0</v>
      </c>
      <c r="BR29" s="625">
        <v>0</v>
      </c>
      <c r="BS29" s="509"/>
      <c r="BT29" s="509"/>
      <c r="BU29" s="509"/>
      <c r="BV29" s="509"/>
      <c r="BW29" s="509"/>
      <c r="BX29" s="509"/>
    </row>
    <row r="30" spans="1:76" s="301" customFormat="1" ht="10.5" customHeight="1" thickBot="1">
      <c r="A30" s="603"/>
      <c r="B30" s="769"/>
      <c r="C30" s="766"/>
      <c r="D30" s="739"/>
      <c r="E30" s="739"/>
      <c r="F30" s="739"/>
      <c r="G30" s="739"/>
      <c r="H30" s="601" t="s">
        <v>31</v>
      </c>
      <c r="I30" s="595">
        <v>1</v>
      </c>
      <c r="J30" s="595">
        <v>0</v>
      </c>
      <c r="K30" s="595">
        <v>0</v>
      </c>
      <c r="L30" s="595">
        <v>0</v>
      </c>
      <c r="M30" s="595">
        <v>0</v>
      </c>
      <c r="N30" s="596">
        <v>1</v>
      </c>
      <c r="O30" s="564"/>
      <c r="P30" s="742"/>
      <c r="Q30" s="745"/>
      <c r="R30" s="568" t="s">
        <v>31</v>
      </c>
      <c r="S30" s="595">
        <v>1</v>
      </c>
      <c r="T30" s="595">
        <v>0</v>
      </c>
      <c r="U30" s="595">
        <v>0</v>
      </c>
      <c r="V30" s="595">
        <v>0</v>
      </c>
      <c r="W30" s="595">
        <v>0</v>
      </c>
      <c r="X30" s="596">
        <v>1</v>
      </c>
      <c r="Y30" s="564"/>
      <c r="Z30" s="742"/>
      <c r="AA30" s="745"/>
      <c r="AB30" s="568" t="s">
        <v>31</v>
      </c>
      <c r="AC30" s="595">
        <v>1</v>
      </c>
      <c r="AD30" s="595">
        <v>0</v>
      </c>
      <c r="AE30" s="595">
        <v>0</v>
      </c>
      <c r="AF30" s="595">
        <v>0</v>
      </c>
      <c r="AG30" s="595">
        <v>0</v>
      </c>
      <c r="AH30" s="596">
        <v>1</v>
      </c>
      <c r="AI30" s="564"/>
      <c r="AJ30" s="568" t="s">
        <v>31</v>
      </c>
      <c r="AK30" s="586">
        <v>0</v>
      </c>
      <c r="AL30" s="592">
        <v>0</v>
      </c>
      <c r="AM30" s="592">
        <v>0</v>
      </c>
      <c r="AN30" s="592">
        <v>0</v>
      </c>
      <c r="AO30" s="592">
        <v>0</v>
      </c>
      <c r="AP30" s="592">
        <v>0</v>
      </c>
      <c r="AQ30" s="568" t="s">
        <v>31</v>
      </c>
      <c r="AR30" s="590">
        <v>0</v>
      </c>
      <c r="AS30" s="586">
        <v>0</v>
      </c>
      <c r="AT30" s="586">
        <v>0</v>
      </c>
      <c r="AU30" s="586">
        <v>0</v>
      </c>
      <c r="AV30" s="586">
        <v>0</v>
      </c>
      <c r="AW30" s="586">
        <v>0</v>
      </c>
      <c r="AX30" s="568" t="s">
        <v>31</v>
      </c>
      <c r="AY30" s="590">
        <v>0</v>
      </c>
      <c r="AZ30" s="586">
        <v>0</v>
      </c>
      <c r="BA30" s="586">
        <v>0</v>
      </c>
      <c r="BB30" s="586">
        <v>0</v>
      </c>
      <c r="BC30" s="586">
        <v>0</v>
      </c>
      <c r="BD30" s="586">
        <v>0</v>
      </c>
      <c r="BE30" s="568" t="s">
        <v>31</v>
      </c>
      <c r="BF30" s="628">
        <v>0</v>
      </c>
      <c r="BG30" s="628">
        <v>0</v>
      </c>
      <c r="BH30" s="628">
        <v>0</v>
      </c>
      <c r="BI30" s="628">
        <v>0</v>
      </c>
      <c r="BJ30" s="628">
        <v>0</v>
      </c>
      <c r="BK30" s="629">
        <v>0</v>
      </c>
      <c r="BL30" s="568" t="s">
        <v>31</v>
      </c>
      <c r="BM30" s="628">
        <v>0</v>
      </c>
      <c r="BN30" s="628">
        <v>0</v>
      </c>
      <c r="BO30" s="628">
        <v>0</v>
      </c>
      <c r="BP30" s="628">
        <v>0</v>
      </c>
      <c r="BQ30" s="628">
        <v>0</v>
      </c>
      <c r="BR30" s="629">
        <v>0</v>
      </c>
      <c r="BS30" s="509"/>
      <c r="BT30" s="509"/>
      <c r="BU30" s="509"/>
      <c r="BV30" s="509"/>
      <c r="BW30" s="509"/>
      <c r="BX30" s="509"/>
    </row>
    <row r="31" spans="1:76" s="301" customFormat="1" ht="9.9499999999999993" customHeight="1" thickBot="1">
      <c r="A31" s="616" t="s">
        <v>177</v>
      </c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737" t="s">
        <v>63</v>
      </c>
      <c r="H31" s="599" t="s">
        <v>11</v>
      </c>
      <c r="I31" s="584">
        <v>0</v>
      </c>
      <c r="J31" s="584">
        <v>0</v>
      </c>
      <c r="K31" s="584">
        <v>0</v>
      </c>
      <c r="L31" s="584">
        <v>0</v>
      </c>
      <c r="M31" s="584">
        <v>0</v>
      </c>
      <c r="N31" s="585">
        <v>0</v>
      </c>
      <c r="O31" s="564"/>
      <c r="P31" s="740">
        <v>7</v>
      </c>
      <c r="Q31" s="743" t="s">
        <v>65</v>
      </c>
      <c r="R31" s="568" t="s">
        <v>11</v>
      </c>
      <c r="S31" s="584">
        <v>0</v>
      </c>
      <c r="T31" s="584">
        <v>0</v>
      </c>
      <c r="U31" s="584">
        <v>0</v>
      </c>
      <c r="V31" s="584">
        <v>0</v>
      </c>
      <c r="W31" s="584">
        <v>0</v>
      </c>
      <c r="X31" s="585">
        <v>0</v>
      </c>
      <c r="Y31" s="564"/>
      <c r="Z31" s="740">
        <v>7</v>
      </c>
      <c r="AA31" s="743" t="s">
        <v>65</v>
      </c>
      <c r="AB31" s="568" t="s">
        <v>11</v>
      </c>
      <c r="AC31" s="584">
        <v>0</v>
      </c>
      <c r="AD31" s="584">
        <v>0</v>
      </c>
      <c r="AE31" s="584">
        <v>0</v>
      </c>
      <c r="AF31" s="584">
        <v>0</v>
      </c>
      <c r="AG31" s="584">
        <v>0</v>
      </c>
      <c r="AH31" s="585">
        <v>0</v>
      </c>
      <c r="AI31" s="564"/>
      <c r="AJ31" s="568" t="s">
        <v>11</v>
      </c>
      <c r="AK31" s="586">
        <v>0</v>
      </c>
      <c r="AL31" s="592">
        <v>0</v>
      </c>
      <c r="AM31" s="592">
        <v>0</v>
      </c>
      <c r="AN31" s="592">
        <v>0</v>
      </c>
      <c r="AO31" s="592">
        <v>0</v>
      </c>
      <c r="AP31" s="592">
        <v>0</v>
      </c>
      <c r="AQ31" s="568" t="s">
        <v>11</v>
      </c>
      <c r="AR31" s="586">
        <v>0</v>
      </c>
      <c r="AS31" s="586">
        <v>0</v>
      </c>
      <c r="AT31" s="586">
        <v>0</v>
      </c>
      <c r="AU31" s="586">
        <v>0</v>
      </c>
      <c r="AV31" s="586">
        <v>0</v>
      </c>
      <c r="AW31" s="586">
        <v>0</v>
      </c>
      <c r="AX31" s="568" t="s">
        <v>11</v>
      </c>
      <c r="AY31" s="590">
        <v>0</v>
      </c>
      <c r="AZ31" s="586">
        <v>0</v>
      </c>
      <c r="BA31" s="586">
        <v>0</v>
      </c>
      <c r="BB31" s="586">
        <v>0</v>
      </c>
      <c r="BC31" s="586">
        <v>0</v>
      </c>
      <c r="BD31" s="586">
        <v>0</v>
      </c>
      <c r="BE31" s="568" t="s">
        <v>11</v>
      </c>
      <c r="BF31" s="619">
        <v>0</v>
      </c>
      <c r="BG31" s="619">
        <v>0</v>
      </c>
      <c r="BH31" s="619">
        <v>0</v>
      </c>
      <c r="BI31" s="619">
        <v>0</v>
      </c>
      <c r="BJ31" s="619">
        <v>0</v>
      </c>
      <c r="BK31" s="620">
        <v>0</v>
      </c>
      <c r="BL31" s="568" t="s">
        <v>11</v>
      </c>
      <c r="BM31" s="619">
        <v>0</v>
      </c>
      <c r="BN31" s="619">
        <v>0</v>
      </c>
      <c r="BO31" s="619">
        <v>0</v>
      </c>
      <c r="BP31" s="619">
        <v>0</v>
      </c>
      <c r="BQ31" s="619">
        <v>0</v>
      </c>
      <c r="BR31" s="620">
        <v>0</v>
      </c>
      <c r="BS31" s="509"/>
      <c r="BT31" s="509"/>
      <c r="BU31" s="509"/>
      <c r="BV31" s="509"/>
      <c r="BW31" s="509"/>
      <c r="BX31" s="509"/>
    </row>
    <row r="32" spans="1:76" s="301" customFormat="1" ht="9.9499999999999993" customHeight="1" thickBot="1">
      <c r="A32" s="603"/>
      <c r="B32" s="768"/>
      <c r="C32" s="744"/>
      <c r="D32" s="738"/>
      <c r="E32" s="738"/>
      <c r="F32" s="738"/>
      <c r="G32" s="738"/>
      <c r="H32" s="600" t="s">
        <v>20</v>
      </c>
      <c r="I32" s="593">
        <v>0</v>
      </c>
      <c r="J32" s="593">
        <v>0</v>
      </c>
      <c r="K32" s="593">
        <v>0</v>
      </c>
      <c r="L32" s="593">
        <v>0</v>
      </c>
      <c r="M32" s="593">
        <v>0</v>
      </c>
      <c r="N32" s="594">
        <v>0</v>
      </c>
      <c r="O32" s="564"/>
      <c r="P32" s="741"/>
      <c r="Q32" s="744"/>
      <c r="R32" s="568" t="s">
        <v>20</v>
      </c>
      <c r="S32" s="593">
        <v>0</v>
      </c>
      <c r="T32" s="593">
        <v>0</v>
      </c>
      <c r="U32" s="593">
        <v>0</v>
      </c>
      <c r="V32" s="593">
        <v>0</v>
      </c>
      <c r="W32" s="593">
        <v>0</v>
      </c>
      <c r="X32" s="594">
        <v>0</v>
      </c>
      <c r="Y32" s="564"/>
      <c r="Z32" s="741"/>
      <c r="AA32" s="744"/>
      <c r="AB32" s="568" t="s">
        <v>20</v>
      </c>
      <c r="AC32" s="593">
        <v>0</v>
      </c>
      <c r="AD32" s="593">
        <v>0</v>
      </c>
      <c r="AE32" s="593">
        <v>0</v>
      </c>
      <c r="AF32" s="593">
        <v>0</v>
      </c>
      <c r="AG32" s="593">
        <v>0</v>
      </c>
      <c r="AH32" s="594">
        <v>0</v>
      </c>
      <c r="AI32" s="564"/>
      <c r="AJ32" s="568" t="s">
        <v>20</v>
      </c>
      <c r="AK32" s="586">
        <v>0</v>
      </c>
      <c r="AL32" s="592">
        <v>0</v>
      </c>
      <c r="AM32" s="592">
        <v>0</v>
      </c>
      <c r="AN32" s="592">
        <v>0</v>
      </c>
      <c r="AO32" s="592">
        <v>0</v>
      </c>
      <c r="AP32" s="592">
        <v>0</v>
      </c>
      <c r="AQ32" s="568" t="s">
        <v>20</v>
      </c>
      <c r="AR32" s="586">
        <v>0</v>
      </c>
      <c r="AS32" s="586">
        <v>0</v>
      </c>
      <c r="AT32" s="586">
        <v>0</v>
      </c>
      <c r="AU32" s="586">
        <v>0</v>
      </c>
      <c r="AV32" s="586">
        <v>0</v>
      </c>
      <c r="AW32" s="586">
        <v>0</v>
      </c>
      <c r="AX32" s="568" t="s">
        <v>20</v>
      </c>
      <c r="AY32" s="590">
        <v>0</v>
      </c>
      <c r="AZ32" s="586">
        <v>0</v>
      </c>
      <c r="BA32" s="586">
        <v>0</v>
      </c>
      <c r="BB32" s="586">
        <v>0</v>
      </c>
      <c r="BC32" s="586">
        <v>0</v>
      </c>
      <c r="BD32" s="586">
        <v>0</v>
      </c>
      <c r="BE32" s="568" t="s">
        <v>20</v>
      </c>
      <c r="BF32" s="624">
        <v>0</v>
      </c>
      <c r="BG32" s="624">
        <v>0</v>
      </c>
      <c r="BH32" s="624">
        <v>0</v>
      </c>
      <c r="BI32" s="624">
        <v>0</v>
      </c>
      <c r="BJ32" s="624">
        <v>0</v>
      </c>
      <c r="BK32" s="625">
        <v>0</v>
      </c>
      <c r="BL32" s="568" t="s">
        <v>20</v>
      </c>
      <c r="BM32" s="624">
        <v>0</v>
      </c>
      <c r="BN32" s="624">
        <v>0</v>
      </c>
      <c r="BO32" s="624">
        <v>0</v>
      </c>
      <c r="BP32" s="624">
        <v>0</v>
      </c>
      <c r="BQ32" s="624">
        <v>0</v>
      </c>
      <c r="BR32" s="625">
        <v>0</v>
      </c>
      <c r="BS32" s="509"/>
      <c r="BT32" s="509"/>
      <c r="BU32" s="509"/>
      <c r="BV32" s="509"/>
      <c r="BW32" s="509"/>
      <c r="BX32" s="509"/>
    </row>
    <row r="33" spans="1:76" s="301" customFormat="1" ht="9.9499999999999993" customHeight="1" thickBot="1">
      <c r="A33" s="603"/>
      <c r="B33" s="768"/>
      <c r="C33" s="744"/>
      <c r="D33" s="746" t="s">
        <v>64</v>
      </c>
      <c r="E33" s="738"/>
      <c r="F33" s="738"/>
      <c r="G33" s="738"/>
      <c r="H33" s="600" t="s">
        <v>27</v>
      </c>
      <c r="I33" s="593">
        <v>0</v>
      </c>
      <c r="J33" s="593">
        <v>0</v>
      </c>
      <c r="K33" s="593">
        <v>0</v>
      </c>
      <c r="L33" s="593">
        <v>0</v>
      </c>
      <c r="M33" s="593">
        <v>0</v>
      </c>
      <c r="N33" s="594">
        <v>0</v>
      </c>
      <c r="O33" s="564"/>
      <c r="P33" s="741"/>
      <c r="Q33" s="744"/>
      <c r="R33" s="568" t="s">
        <v>27</v>
      </c>
      <c r="S33" s="593">
        <v>0</v>
      </c>
      <c r="T33" s="593">
        <v>0</v>
      </c>
      <c r="U33" s="593">
        <v>0</v>
      </c>
      <c r="V33" s="593">
        <v>0</v>
      </c>
      <c r="W33" s="593">
        <v>0</v>
      </c>
      <c r="X33" s="594">
        <v>0</v>
      </c>
      <c r="Y33" s="564"/>
      <c r="Z33" s="741"/>
      <c r="AA33" s="744"/>
      <c r="AB33" s="568" t="s">
        <v>27</v>
      </c>
      <c r="AC33" s="593">
        <v>0</v>
      </c>
      <c r="AD33" s="593">
        <v>0</v>
      </c>
      <c r="AE33" s="593">
        <v>0</v>
      </c>
      <c r="AF33" s="593">
        <v>0</v>
      </c>
      <c r="AG33" s="593">
        <v>0</v>
      </c>
      <c r="AH33" s="594">
        <v>0</v>
      </c>
      <c r="AI33" s="564"/>
      <c r="AJ33" s="568" t="s">
        <v>27</v>
      </c>
      <c r="AK33" s="586">
        <v>0</v>
      </c>
      <c r="AL33" s="592">
        <v>0</v>
      </c>
      <c r="AM33" s="592">
        <v>0</v>
      </c>
      <c r="AN33" s="592">
        <v>0</v>
      </c>
      <c r="AO33" s="592">
        <v>0</v>
      </c>
      <c r="AP33" s="592">
        <v>0</v>
      </c>
      <c r="AQ33" s="568" t="s">
        <v>27</v>
      </c>
      <c r="AR33" s="586">
        <v>0</v>
      </c>
      <c r="AS33" s="586">
        <v>0</v>
      </c>
      <c r="AT33" s="586">
        <v>0</v>
      </c>
      <c r="AU33" s="586">
        <v>0</v>
      </c>
      <c r="AV33" s="586">
        <v>0</v>
      </c>
      <c r="AW33" s="586">
        <v>0</v>
      </c>
      <c r="AX33" s="568" t="s">
        <v>27</v>
      </c>
      <c r="AY33" s="590">
        <v>0</v>
      </c>
      <c r="AZ33" s="586">
        <v>0</v>
      </c>
      <c r="BA33" s="586">
        <v>0</v>
      </c>
      <c r="BB33" s="586">
        <v>0</v>
      </c>
      <c r="BC33" s="586">
        <v>0</v>
      </c>
      <c r="BD33" s="586">
        <v>0</v>
      </c>
      <c r="BE33" s="568" t="s">
        <v>27</v>
      </c>
      <c r="BF33" s="624">
        <v>0</v>
      </c>
      <c r="BG33" s="624">
        <v>0</v>
      </c>
      <c r="BH33" s="624">
        <v>0</v>
      </c>
      <c r="BI33" s="624">
        <v>0</v>
      </c>
      <c r="BJ33" s="624">
        <v>0</v>
      </c>
      <c r="BK33" s="625">
        <v>0</v>
      </c>
      <c r="BL33" s="568" t="s">
        <v>27</v>
      </c>
      <c r="BM33" s="624">
        <v>0</v>
      </c>
      <c r="BN33" s="624">
        <v>0</v>
      </c>
      <c r="BO33" s="624">
        <v>0</v>
      </c>
      <c r="BP33" s="624">
        <v>0</v>
      </c>
      <c r="BQ33" s="624">
        <v>0</v>
      </c>
      <c r="BR33" s="625">
        <v>0</v>
      </c>
      <c r="BS33" s="509"/>
      <c r="BT33" s="509"/>
      <c r="BU33" s="509"/>
      <c r="BV33" s="509"/>
      <c r="BW33" s="509"/>
      <c r="BX33" s="509"/>
    </row>
    <row r="34" spans="1:76" s="301" customFormat="1" ht="10.5" customHeight="1" thickBot="1">
      <c r="A34" s="603"/>
      <c r="B34" s="769"/>
      <c r="C34" s="766"/>
      <c r="D34" s="739"/>
      <c r="E34" s="739"/>
      <c r="F34" s="739"/>
      <c r="G34" s="739"/>
      <c r="H34" s="601" t="s">
        <v>31</v>
      </c>
      <c r="I34" s="597">
        <v>0</v>
      </c>
      <c r="J34" s="597">
        <v>0</v>
      </c>
      <c r="K34" s="597">
        <v>0</v>
      </c>
      <c r="L34" s="597">
        <v>0</v>
      </c>
      <c r="M34" s="597">
        <v>0</v>
      </c>
      <c r="N34" s="598">
        <v>0</v>
      </c>
      <c r="O34" s="564"/>
      <c r="P34" s="742"/>
      <c r="Q34" s="745"/>
      <c r="R34" s="568" t="s">
        <v>31</v>
      </c>
      <c r="S34" s="597">
        <v>0</v>
      </c>
      <c r="T34" s="597">
        <v>0</v>
      </c>
      <c r="U34" s="597">
        <v>0</v>
      </c>
      <c r="V34" s="597">
        <v>0</v>
      </c>
      <c r="W34" s="597">
        <v>0</v>
      </c>
      <c r="X34" s="598">
        <v>0</v>
      </c>
      <c r="Y34" s="564"/>
      <c r="Z34" s="742"/>
      <c r="AA34" s="745"/>
      <c r="AB34" s="568" t="s">
        <v>31</v>
      </c>
      <c r="AC34" s="597">
        <v>0</v>
      </c>
      <c r="AD34" s="597">
        <v>0</v>
      </c>
      <c r="AE34" s="597">
        <v>0</v>
      </c>
      <c r="AF34" s="597">
        <v>0</v>
      </c>
      <c r="AG34" s="597">
        <v>0</v>
      </c>
      <c r="AH34" s="598">
        <v>0</v>
      </c>
      <c r="AI34" s="564"/>
      <c r="AJ34" s="568" t="s">
        <v>31</v>
      </c>
      <c r="AK34" s="586">
        <v>0</v>
      </c>
      <c r="AL34" s="592">
        <v>0</v>
      </c>
      <c r="AM34" s="592">
        <v>0</v>
      </c>
      <c r="AN34" s="592">
        <v>0</v>
      </c>
      <c r="AO34" s="592">
        <v>0</v>
      </c>
      <c r="AP34" s="592">
        <v>0</v>
      </c>
      <c r="AQ34" s="568" t="s">
        <v>31</v>
      </c>
      <c r="AR34" s="586">
        <v>0</v>
      </c>
      <c r="AS34" s="586">
        <v>0</v>
      </c>
      <c r="AT34" s="586">
        <v>0</v>
      </c>
      <c r="AU34" s="586">
        <v>0</v>
      </c>
      <c r="AV34" s="586">
        <v>0</v>
      </c>
      <c r="AW34" s="586">
        <v>0</v>
      </c>
      <c r="AX34" s="568" t="s">
        <v>31</v>
      </c>
      <c r="AY34" s="590">
        <v>0</v>
      </c>
      <c r="AZ34" s="586">
        <v>0</v>
      </c>
      <c r="BA34" s="586">
        <v>0</v>
      </c>
      <c r="BB34" s="586">
        <v>0</v>
      </c>
      <c r="BC34" s="586">
        <v>0</v>
      </c>
      <c r="BD34" s="586">
        <v>0</v>
      </c>
      <c r="BE34" s="568" t="s">
        <v>31</v>
      </c>
      <c r="BF34" s="628">
        <v>0</v>
      </c>
      <c r="BG34" s="628">
        <v>0</v>
      </c>
      <c r="BH34" s="628">
        <v>0</v>
      </c>
      <c r="BI34" s="628">
        <v>0</v>
      </c>
      <c r="BJ34" s="628">
        <v>0</v>
      </c>
      <c r="BK34" s="629">
        <v>0</v>
      </c>
      <c r="BL34" s="568" t="s">
        <v>31</v>
      </c>
      <c r="BM34" s="628">
        <v>0</v>
      </c>
      <c r="BN34" s="628">
        <v>0</v>
      </c>
      <c r="BO34" s="628">
        <v>0</v>
      </c>
      <c r="BP34" s="628">
        <v>0</v>
      </c>
      <c r="BQ34" s="628">
        <v>0</v>
      </c>
      <c r="BR34" s="629">
        <v>0</v>
      </c>
      <c r="BS34" s="509"/>
      <c r="BT34" s="509"/>
      <c r="BU34" s="509"/>
      <c r="BV34" s="509"/>
      <c r="BW34" s="509"/>
      <c r="BX34" s="509"/>
    </row>
    <row r="35" spans="1:76" s="301" customFormat="1" ht="9.9499999999999993" customHeight="1" thickBot="1">
      <c r="A35" s="616" t="s">
        <v>177</v>
      </c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737" t="s">
        <v>63</v>
      </c>
      <c r="H35" s="599" t="s">
        <v>11</v>
      </c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4">
        <v>0</v>
      </c>
      <c r="O35" s="564"/>
      <c r="P35" s="740">
        <v>8</v>
      </c>
      <c r="Q35" s="743" t="s">
        <v>66</v>
      </c>
      <c r="R35" s="568" t="s">
        <v>11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564"/>
      <c r="Z35" s="740">
        <v>8</v>
      </c>
      <c r="AA35" s="743" t="s">
        <v>66</v>
      </c>
      <c r="AB35" s="568" t="s">
        <v>11</v>
      </c>
      <c r="AC35" s="593">
        <v>0</v>
      </c>
      <c r="AD35" s="593">
        <v>0</v>
      </c>
      <c r="AE35" s="593">
        <v>0</v>
      </c>
      <c r="AF35" s="593">
        <v>0</v>
      </c>
      <c r="AG35" s="593">
        <v>0</v>
      </c>
      <c r="AH35" s="594">
        <v>0</v>
      </c>
      <c r="AI35" s="564"/>
      <c r="AJ35" s="568" t="s">
        <v>11</v>
      </c>
      <c r="AK35" s="586">
        <v>0</v>
      </c>
      <c r="AL35" s="592">
        <v>0</v>
      </c>
      <c r="AM35" s="592">
        <v>0</v>
      </c>
      <c r="AN35" s="592">
        <v>0</v>
      </c>
      <c r="AO35" s="592">
        <v>0</v>
      </c>
      <c r="AP35" s="592">
        <v>0</v>
      </c>
      <c r="AQ35" s="568" t="s">
        <v>11</v>
      </c>
      <c r="AR35" s="590">
        <v>0</v>
      </c>
      <c r="AS35" s="586">
        <v>0</v>
      </c>
      <c r="AT35" s="586">
        <v>0</v>
      </c>
      <c r="AU35" s="586">
        <v>0</v>
      </c>
      <c r="AV35" s="586">
        <v>0</v>
      </c>
      <c r="AW35" s="586">
        <v>0</v>
      </c>
      <c r="AX35" s="568" t="s">
        <v>11</v>
      </c>
      <c r="AY35" s="590">
        <v>0</v>
      </c>
      <c r="AZ35" s="586">
        <v>0</v>
      </c>
      <c r="BA35" s="586">
        <v>0</v>
      </c>
      <c r="BB35" s="586">
        <v>0</v>
      </c>
      <c r="BC35" s="586">
        <v>0</v>
      </c>
      <c r="BD35" s="586">
        <v>0</v>
      </c>
      <c r="BE35" s="568" t="s">
        <v>11</v>
      </c>
      <c r="BF35" s="619">
        <v>0</v>
      </c>
      <c r="BG35" s="619">
        <v>0</v>
      </c>
      <c r="BH35" s="619">
        <v>0</v>
      </c>
      <c r="BI35" s="619">
        <v>0</v>
      </c>
      <c r="BJ35" s="619">
        <v>0</v>
      </c>
      <c r="BK35" s="620">
        <v>0</v>
      </c>
      <c r="BL35" s="568" t="s">
        <v>11</v>
      </c>
      <c r="BM35" s="619">
        <v>0</v>
      </c>
      <c r="BN35" s="619">
        <v>0</v>
      </c>
      <c r="BO35" s="619">
        <v>0</v>
      </c>
      <c r="BP35" s="619">
        <v>0</v>
      </c>
      <c r="BQ35" s="619">
        <v>0</v>
      </c>
      <c r="BR35" s="620">
        <v>0</v>
      </c>
      <c r="BS35" s="509"/>
      <c r="BT35" s="509"/>
      <c r="BU35" s="509"/>
      <c r="BV35" s="509"/>
      <c r="BW35" s="509"/>
      <c r="BX35" s="509"/>
    </row>
    <row r="36" spans="1:76" s="301" customFormat="1" ht="9.9499999999999993" customHeight="1" thickBot="1">
      <c r="A36" s="603"/>
      <c r="B36" s="768"/>
      <c r="C36" s="744"/>
      <c r="D36" s="738"/>
      <c r="E36" s="738"/>
      <c r="F36" s="738"/>
      <c r="G36" s="738"/>
      <c r="H36" s="600" t="s">
        <v>20</v>
      </c>
      <c r="I36" s="593">
        <v>0</v>
      </c>
      <c r="J36" s="593">
        <v>0</v>
      </c>
      <c r="K36" s="593">
        <v>0</v>
      </c>
      <c r="L36" s="593">
        <v>0</v>
      </c>
      <c r="M36" s="593">
        <v>0</v>
      </c>
      <c r="N36" s="594">
        <v>0</v>
      </c>
      <c r="O36" s="564"/>
      <c r="P36" s="741"/>
      <c r="Q36" s="744"/>
      <c r="R36" s="568" t="s">
        <v>20</v>
      </c>
      <c r="S36" s="593">
        <v>0</v>
      </c>
      <c r="T36" s="593">
        <v>0</v>
      </c>
      <c r="U36" s="593">
        <v>0</v>
      </c>
      <c r="V36" s="593">
        <v>0</v>
      </c>
      <c r="W36" s="593">
        <v>0</v>
      </c>
      <c r="X36" s="594">
        <v>0</v>
      </c>
      <c r="Y36" s="564"/>
      <c r="Z36" s="741"/>
      <c r="AA36" s="744"/>
      <c r="AB36" s="568" t="s">
        <v>20</v>
      </c>
      <c r="AC36" s="593">
        <v>0</v>
      </c>
      <c r="AD36" s="593">
        <v>0</v>
      </c>
      <c r="AE36" s="593">
        <v>0</v>
      </c>
      <c r="AF36" s="593">
        <v>0</v>
      </c>
      <c r="AG36" s="593">
        <v>0</v>
      </c>
      <c r="AH36" s="594">
        <v>0</v>
      </c>
      <c r="AI36" s="564"/>
      <c r="AJ36" s="568" t="s">
        <v>20</v>
      </c>
      <c r="AK36" s="586">
        <v>0</v>
      </c>
      <c r="AL36" s="592">
        <v>0</v>
      </c>
      <c r="AM36" s="592">
        <v>0</v>
      </c>
      <c r="AN36" s="592">
        <v>0</v>
      </c>
      <c r="AO36" s="592">
        <v>0</v>
      </c>
      <c r="AP36" s="592">
        <v>0</v>
      </c>
      <c r="AQ36" s="568" t="s">
        <v>20</v>
      </c>
      <c r="AR36" s="590">
        <v>0</v>
      </c>
      <c r="AS36" s="586">
        <v>0</v>
      </c>
      <c r="AT36" s="586">
        <v>0</v>
      </c>
      <c r="AU36" s="586">
        <v>0</v>
      </c>
      <c r="AV36" s="586">
        <v>0</v>
      </c>
      <c r="AW36" s="586">
        <v>0</v>
      </c>
      <c r="AX36" s="568" t="s">
        <v>20</v>
      </c>
      <c r="AY36" s="590">
        <v>0</v>
      </c>
      <c r="AZ36" s="586">
        <v>0</v>
      </c>
      <c r="BA36" s="586">
        <v>0</v>
      </c>
      <c r="BB36" s="586">
        <v>0</v>
      </c>
      <c r="BC36" s="586">
        <v>0</v>
      </c>
      <c r="BD36" s="586">
        <v>0</v>
      </c>
      <c r="BE36" s="568" t="s">
        <v>20</v>
      </c>
      <c r="BF36" s="624">
        <v>0</v>
      </c>
      <c r="BG36" s="624">
        <v>0</v>
      </c>
      <c r="BH36" s="624">
        <v>0</v>
      </c>
      <c r="BI36" s="624">
        <v>0</v>
      </c>
      <c r="BJ36" s="624">
        <v>0</v>
      </c>
      <c r="BK36" s="625">
        <v>0</v>
      </c>
      <c r="BL36" s="568" t="s">
        <v>20</v>
      </c>
      <c r="BM36" s="624">
        <v>0</v>
      </c>
      <c r="BN36" s="624">
        <v>0</v>
      </c>
      <c r="BO36" s="624">
        <v>0</v>
      </c>
      <c r="BP36" s="624">
        <v>0</v>
      </c>
      <c r="BQ36" s="624">
        <v>0</v>
      </c>
      <c r="BR36" s="625">
        <v>0</v>
      </c>
      <c r="BS36" s="509"/>
      <c r="BT36" s="509"/>
      <c r="BU36" s="509"/>
      <c r="BV36" s="509"/>
      <c r="BW36" s="509"/>
      <c r="BX36" s="509"/>
    </row>
    <row r="37" spans="1:76" s="301" customFormat="1" ht="9.9499999999999993" customHeight="1" thickBot="1">
      <c r="A37" s="603"/>
      <c r="B37" s="768"/>
      <c r="C37" s="744"/>
      <c r="D37" s="746" t="s">
        <v>60</v>
      </c>
      <c r="E37" s="738"/>
      <c r="F37" s="738"/>
      <c r="G37" s="738"/>
      <c r="H37" s="600" t="s">
        <v>27</v>
      </c>
      <c r="I37" s="593">
        <v>0</v>
      </c>
      <c r="J37" s="593">
        <v>0</v>
      </c>
      <c r="K37" s="593">
        <v>0</v>
      </c>
      <c r="L37" s="593">
        <v>0</v>
      </c>
      <c r="M37" s="593">
        <v>0</v>
      </c>
      <c r="N37" s="594">
        <v>0</v>
      </c>
      <c r="O37" s="564"/>
      <c r="P37" s="741"/>
      <c r="Q37" s="744"/>
      <c r="R37" s="568" t="s">
        <v>27</v>
      </c>
      <c r="S37" s="593">
        <v>0</v>
      </c>
      <c r="T37" s="593">
        <v>0</v>
      </c>
      <c r="U37" s="593">
        <v>0</v>
      </c>
      <c r="V37" s="593">
        <v>0</v>
      </c>
      <c r="W37" s="593">
        <v>0</v>
      </c>
      <c r="X37" s="594">
        <v>0</v>
      </c>
      <c r="Y37" s="564"/>
      <c r="Z37" s="741"/>
      <c r="AA37" s="744"/>
      <c r="AB37" s="568" t="s">
        <v>27</v>
      </c>
      <c r="AC37" s="593">
        <v>0</v>
      </c>
      <c r="AD37" s="593">
        <v>0</v>
      </c>
      <c r="AE37" s="593">
        <v>0</v>
      </c>
      <c r="AF37" s="593">
        <v>0</v>
      </c>
      <c r="AG37" s="593">
        <v>0</v>
      </c>
      <c r="AH37" s="594">
        <v>0</v>
      </c>
      <c r="AI37" s="564"/>
      <c r="AJ37" s="568" t="s">
        <v>27</v>
      </c>
      <c r="AK37" s="586">
        <v>0</v>
      </c>
      <c r="AL37" s="592">
        <v>0</v>
      </c>
      <c r="AM37" s="592">
        <v>0</v>
      </c>
      <c r="AN37" s="592">
        <v>0</v>
      </c>
      <c r="AO37" s="592">
        <v>0</v>
      </c>
      <c r="AP37" s="592">
        <v>0</v>
      </c>
      <c r="AQ37" s="568" t="s">
        <v>27</v>
      </c>
      <c r="AR37" s="590">
        <v>0</v>
      </c>
      <c r="AS37" s="586">
        <v>0</v>
      </c>
      <c r="AT37" s="586">
        <v>0</v>
      </c>
      <c r="AU37" s="586">
        <v>0</v>
      </c>
      <c r="AV37" s="586">
        <v>0</v>
      </c>
      <c r="AW37" s="586">
        <v>0</v>
      </c>
      <c r="AX37" s="568" t="s">
        <v>27</v>
      </c>
      <c r="AY37" s="590">
        <v>0</v>
      </c>
      <c r="AZ37" s="586">
        <v>0</v>
      </c>
      <c r="BA37" s="586">
        <v>0</v>
      </c>
      <c r="BB37" s="586">
        <v>0</v>
      </c>
      <c r="BC37" s="586">
        <v>0</v>
      </c>
      <c r="BD37" s="586">
        <v>0</v>
      </c>
      <c r="BE37" s="568" t="s">
        <v>27</v>
      </c>
      <c r="BF37" s="624">
        <v>0</v>
      </c>
      <c r="BG37" s="624">
        <v>0</v>
      </c>
      <c r="BH37" s="624">
        <v>0</v>
      </c>
      <c r="BI37" s="624">
        <v>0</v>
      </c>
      <c r="BJ37" s="624">
        <v>0</v>
      </c>
      <c r="BK37" s="625">
        <v>0</v>
      </c>
      <c r="BL37" s="568" t="s">
        <v>27</v>
      </c>
      <c r="BM37" s="624">
        <v>0</v>
      </c>
      <c r="BN37" s="624">
        <v>0</v>
      </c>
      <c r="BO37" s="624">
        <v>0</v>
      </c>
      <c r="BP37" s="624">
        <v>0</v>
      </c>
      <c r="BQ37" s="624">
        <v>0</v>
      </c>
      <c r="BR37" s="625">
        <v>0</v>
      </c>
      <c r="BS37" s="509"/>
      <c r="BT37" s="509"/>
      <c r="BU37" s="509"/>
      <c r="BV37" s="509"/>
      <c r="BW37" s="509"/>
      <c r="BX37" s="509"/>
    </row>
    <row r="38" spans="1:76" s="301" customFormat="1" ht="10.5" customHeight="1" thickBot="1">
      <c r="A38" s="603"/>
      <c r="B38" s="769"/>
      <c r="C38" s="766"/>
      <c r="D38" s="739"/>
      <c r="E38" s="739"/>
      <c r="F38" s="739"/>
      <c r="G38" s="739"/>
      <c r="H38" s="601" t="s">
        <v>31</v>
      </c>
      <c r="I38" s="595">
        <v>0</v>
      </c>
      <c r="J38" s="595">
        <v>0</v>
      </c>
      <c r="K38" s="595">
        <v>0</v>
      </c>
      <c r="L38" s="595">
        <v>0</v>
      </c>
      <c r="M38" s="595">
        <v>0</v>
      </c>
      <c r="N38" s="596">
        <v>0</v>
      </c>
      <c r="O38" s="564"/>
      <c r="P38" s="742"/>
      <c r="Q38" s="745"/>
      <c r="R38" s="568" t="s">
        <v>31</v>
      </c>
      <c r="S38" s="595">
        <v>0</v>
      </c>
      <c r="T38" s="595">
        <v>0</v>
      </c>
      <c r="U38" s="595">
        <v>0</v>
      </c>
      <c r="V38" s="595">
        <v>0</v>
      </c>
      <c r="W38" s="595">
        <v>0</v>
      </c>
      <c r="X38" s="596">
        <v>0</v>
      </c>
      <c r="Y38" s="564"/>
      <c r="Z38" s="742"/>
      <c r="AA38" s="745"/>
      <c r="AB38" s="568" t="s">
        <v>31</v>
      </c>
      <c r="AC38" s="595">
        <v>0</v>
      </c>
      <c r="AD38" s="595">
        <v>0</v>
      </c>
      <c r="AE38" s="595">
        <v>0</v>
      </c>
      <c r="AF38" s="595">
        <v>0</v>
      </c>
      <c r="AG38" s="595">
        <v>0</v>
      </c>
      <c r="AH38" s="596">
        <v>0</v>
      </c>
      <c r="AI38" s="564"/>
      <c r="AJ38" s="568" t="s">
        <v>31</v>
      </c>
      <c r="AK38" s="586">
        <v>0</v>
      </c>
      <c r="AL38" s="592">
        <v>0</v>
      </c>
      <c r="AM38" s="592">
        <v>0</v>
      </c>
      <c r="AN38" s="592">
        <v>0</v>
      </c>
      <c r="AO38" s="592">
        <v>0</v>
      </c>
      <c r="AP38" s="592">
        <v>0</v>
      </c>
      <c r="AQ38" s="568" t="s">
        <v>31</v>
      </c>
      <c r="AR38" s="590">
        <v>0</v>
      </c>
      <c r="AS38" s="586">
        <v>0</v>
      </c>
      <c r="AT38" s="586">
        <v>0</v>
      </c>
      <c r="AU38" s="586">
        <v>0</v>
      </c>
      <c r="AV38" s="586">
        <v>0</v>
      </c>
      <c r="AW38" s="586">
        <v>0</v>
      </c>
      <c r="AX38" s="568" t="s">
        <v>31</v>
      </c>
      <c r="AY38" s="590">
        <v>0</v>
      </c>
      <c r="AZ38" s="586">
        <v>0</v>
      </c>
      <c r="BA38" s="586">
        <v>0</v>
      </c>
      <c r="BB38" s="586">
        <v>0</v>
      </c>
      <c r="BC38" s="586">
        <v>0</v>
      </c>
      <c r="BD38" s="586">
        <v>0</v>
      </c>
      <c r="BE38" s="568" t="s">
        <v>31</v>
      </c>
      <c r="BF38" s="628">
        <v>0</v>
      </c>
      <c r="BG38" s="628">
        <v>0</v>
      </c>
      <c r="BH38" s="628">
        <v>0</v>
      </c>
      <c r="BI38" s="628">
        <v>0</v>
      </c>
      <c r="BJ38" s="628">
        <v>0</v>
      </c>
      <c r="BK38" s="629">
        <v>0</v>
      </c>
      <c r="BL38" s="568" t="s">
        <v>31</v>
      </c>
      <c r="BM38" s="628">
        <v>0</v>
      </c>
      <c r="BN38" s="628">
        <v>0</v>
      </c>
      <c r="BO38" s="628">
        <v>0</v>
      </c>
      <c r="BP38" s="628">
        <v>0</v>
      </c>
      <c r="BQ38" s="628">
        <v>0</v>
      </c>
      <c r="BR38" s="629">
        <v>0</v>
      </c>
      <c r="BS38" s="509"/>
      <c r="BT38" s="509"/>
      <c r="BU38" s="509"/>
      <c r="BV38" s="509"/>
      <c r="BW38" s="509"/>
      <c r="BX38" s="509"/>
    </row>
    <row r="39" spans="1:76" s="301" customFormat="1" ht="9.9499999999999993" customHeight="1" thickBot="1">
      <c r="A39" s="616" t="s">
        <v>177</v>
      </c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737" t="s">
        <v>68</v>
      </c>
      <c r="H39" s="599" t="s">
        <v>11</v>
      </c>
      <c r="I39" s="584">
        <v>2</v>
      </c>
      <c r="J39" s="584">
        <v>2</v>
      </c>
      <c r="K39" s="584">
        <v>0</v>
      </c>
      <c r="L39" s="584">
        <v>0</v>
      </c>
      <c r="M39" s="584">
        <v>0</v>
      </c>
      <c r="N39" s="585">
        <v>0</v>
      </c>
      <c r="O39" s="564"/>
      <c r="P39" s="740">
        <v>13</v>
      </c>
      <c r="Q39" s="743" t="s">
        <v>67</v>
      </c>
      <c r="R39" s="568" t="s">
        <v>11</v>
      </c>
      <c r="S39" s="584">
        <v>0</v>
      </c>
      <c r="T39" s="584">
        <v>0</v>
      </c>
      <c r="U39" s="584">
        <v>0</v>
      </c>
      <c r="V39" s="584">
        <v>0</v>
      </c>
      <c r="W39" s="584">
        <v>0</v>
      </c>
      <c r="X39" s="585">
        <v>0</v>
      </c>
      <c r="Y39" s="564"/>
      <c r="Z39" s="740">
        <v>13</v>
      </c>
      <c r="AA39" s="743" t="s">
        <v>67</v>
      </c>
      <c r="AB39" s="568" t="s">
        <v>11</v>
      </c>
      <c r="AC39" s="584">
        <v>0</v>
      </c>
      <c r="AD39" s="584">
        <v>0</v>
      </c>
      <c r="AE39" s="584">
        <v>0</v>
      </c>
      <c r="AF39" s="584">
        <v>0</v>
      </c>
      <c r="AG39" s="584">
        <v>0</v>
      </c>
      <c r="AH39" s="585">
        <v>0</v>
      </c>
      <c r="AI39" s="564"/>
      <c r="AJ39" s="568" t="s">
        <v>11</v>
      </c>
      <c r="AK39" s="586">
        <v>0</v>
      </c>
      <c r="AL39" s="592">
        <v>0</v>
      </c>
      <c r="AM39" s="592">
        <v>0</v>
      </c>
      <c r="AN39" s="592">
        <v>0</v>
      </c>
      <c r="AO39" s="592">
        <v>0</v>
      </c>
      <c r="AP39" s="592">
        <v>0</v>
      </c>
      <c r="AQ39" s="568" t="s">
        <v>11</v>
      </c>
      <c r="AR39" s="590">
        <v>0</v>
      </c>
      <c r="AS39" s="586">
        <v>0</v>
      </c>
      <c r="AT39" s="586">
        <v>0</v>
      </c>
      <c r="AU39" s="586">
        <v>0</v>
      </c>
      <c r="AV39" s="586">
        <v>0</v>
      </c>
      <c r="AW39" s="586">
        <v>0</v>
      </c>
      <c r="AX39" s="568" t="s">
        <v>11</v>
      </c>
      <c r="AY39" s="590">
        <v>0</v>
      </c>
      <c r="AZ39" s="586">
        <v>0</v>
      </c>
      <c r="BA39" s="586">
        <v>0</v>
      </c>
      <c r="BB39" s="586">
        <v>0</v>
      </c>
      <c r="BC39" s="586">
        <v>0</v>
      </c>
      <c r="BD39" s="586">
        <v>0</v>
      </c>
      <c r="BE39" s="568" t="s">
        <v>11</v>
      </c>
      <c r="BF39" s="624">
        <v>0</v>
      </c>
      <c r="BG39" s="624">
        <v>0</v>
      </c>
      <c r="BH39" s="624">
        <v>0</v>
      </c>
      <c r="BI39" s="624">
        <v>0</v>
      </c>
      <c r="BJ39" s="624">
        <v>0</v>
      </c>
      <c r="BK39" s="625">
        <v>0</v>
      </c>
      <c r="BL39" s="568" t="s">
        <v>11</v>
      </c>
      <c r="BM39" s="624">
        <v>0</v>
      </c>
      <c r="BN39" s="624">
        <v>0</v>
      </c>
      <c r="BO39" s="624">
        <v>0</v>
      </c>
      <c r="BP39" s="624">
        <v>0</v>
      </c>
      <c r="BQ39" s="624">
        <v>0</v>
      </c>
      <c r="BR39" s="625">
        <v>0</v>
      </c>
      <c r="BS39" s="509"/>
      <c r="BT39" s="509"/>
      <c r="BU39" s="509"/>
      <c r="BV39" s="509"/>
      <c r="BW39" s="509"/>
      <c r="BX39" s="509"/>
    </row>
    <row r="40" spans="1:76" s="301" customFormat="1" ht="9.9499999999999993" customHeight="1" thickBot="1">
      <c r="A40" s="603"/>
      <c r="B40" s="768"/>
      <c r="C40" s="744"/>
      <c r="D40" s="738"/>
      <c r="E40" s="738"/>
      <c r="F40" s="738"/>
      <c r="G40" s="738"/>
      <c r="H40" s="600" t="s">
        <v>20</v>
      </c>
      <c r="I40" s="593">
        <v>0</v>
      </c>
      <c r="J40" s="593">
        <v>0</v>
      </c>
      <c r="K40" s="593">
        <v>0</v>
      </c>
      <c r="L40" s="593">
        <v>0</v>
      </c>
      <c r="M40" s="593">
        <v>0</v>
      </c>
      <c r="N40" s="594">
        <v>0</v>
      </c>
      <c r="O40" s="564"/>
      <c r="P40" s="741"/>
      <c r="Q40" s="744"/>
      <c r="R40" s="568" t="s">
        <v>20</v>
      </c>
      <c r="S40" s="593">
        <v>2</v>
      </c>
      <c r="T40" s="593">
        <v>2</v>
      </c>
      <c r="U40" s="593">
        <v>0</v>
      </c>
      <c r="V40" s="593">
        <v>0</v>
      </c>
      <c r="W40" s="593">
        <v>0</v>
      </c>
      <c r="X40" s="594">
        <v>0</v>
      </c>
      <c r="Y40" s="564"/>
      <c r="Z40" s="741"/>
      <c r="AA40" s="744"/>
      <c r="AB40" s="568" t="s">
        <v>20</v>
      </c>
      <c r="AC40" s="593">
        <v>2</v>
      </c>
      <c r="AD40" s="593">
        <v>2</v>
      </c>
      <c r="AE40" s="593">
        <v>0</v>
      </c>
      <c r="AF40" s="593">
        <v>0</v>
      </c>
      <c r="AG40" s="593">
        <v>0</v>
      </c>
      <c r="AH40" s="594">
        <v>0</v>
      </c>
      <c r="AI40" s="564"/>
      <c r="AJ40" s="568" t="s">
        <v>20</v>
      </c>
      <c r="AK40" s="586">
        <v>1</v>
      </c>
      <c r="AL40" s="592">
        <v>-1</v>
      </c>
      <c r="AM40" s="592">
        <v>0</v>
      </c>
      <c r="AN40" s="592">
        <v>0</v>
      </c>
      <c r="AO40" s="592">
        <v>0</v>
      </c>
      <c r="AP40" s="592">
        <v>0</v>
      </c>
      <c r="AQ40" s="568" t="s">
        <v>20</v>
      </c>
      <c r="AR40" s="590">
        <v>0</v>
      </c>
      <c r="AS40" s="586">
        <v>0</v>
      </c>
      <c r="AT40" s="586">
        <v>0</v>
      </c>
      <c r="AU40" s="586">
        <v>0</v>
      </c>
      <c r="AV40" s="586">
        <v>0</v>
      </c>
      <c r="AW40" s="586">
        <v>0</v>
      </c>
      <c r="AX40" s="568" t="s">
        <v>20</v>
      </c>
      <c r="AY40" s="590">
        <v>1</v>
      </c>
      <c r="AZ40" s="586">
        <v>-1</v>
      </c>
      <c r="BA40" s="586">
        <v>0</v>
      </c>
      <c r="BB40" s="586">
        <v>0</v>
      </c>
      <c r="BC40" s="586">
        <v>0</v>
      </c>
      <c r="BD40" s="586">
        <v>0</v>
      </c>
      <c r="BE40" s="568" t="s">
        <v>20</v>
      </c>
      <c r="BF40" s="624">
        <v>0</v>
      </c>
      <c r="BG40" s="624">
        <v>0</v>
      </c>
      <c r="BH40" s="624">
        <v>0</v>
      </c>
      <c r="BI40" s="624">
        <v>0</v>
      </c>
      <c r="BJ40" s="624">
        <v>0</v>
      </c>
      <c r="BK40" s="625">
        <v>0</v>
      </c>
      <c r="BL40" s="568" t="s">
        <v>20</v>
      </c>
      <c r="BM40" s="624">
        <v>0</v>
      </c>
      <c r="BN40" s="624">
        <v>0</v>
      </c>
      <c r="BO40" s="624">
        <v>0</v>
      </c>
      <c r="BP40" s="624">
        <v>0</v>
      </c>
      <c r="BQ40" s="624">
        <v>0</v>
      </c>
      <c r="BR40" s="625">
        <v>0</v>
      </c>
      <c r="BS40" s="509"/>
      <c r="BT40" s="509"/>
      <c r="BU40" s="509"/>
      <c r="BV40" s="509"/>
      <c r="BW40" s="509"/>
      <c r="BX40" s="509"/>
    </row>
    <row r="41" spans="1:76" s="301" customFormat="1" ht="9.9499999999999993" customHeight="1" thickBot="1">
      <c r="A41" s="603"/>
      <c r="B41" s="768"/>
      <c r="C41" s="744"/>
      <c r="D41" s="746" t="s">
        <v>64</v>
      </c>
      <c r="E41" s="738"/>
      <c r="F41" s="738"/>
      <c r="G41" s="738"/>
      <c r="H41" s="600" t="s">
        <v>27</v>
      </c>
      <c r="I41" s="593">
        <v>0</v>
      </c>
      <c r="J41" s="593">
        <v>0</v>
      </c>
      <c r="K41" s="593">
        <v>0</v>
      </c>
      <c r="L41" s="593">
        <v>0</v>
      </c>
      <c r="M41" s="593">
        <v>0</v>
      </c>
      <c r="N41" s="594">
        <v>0</v>
      </c>
      <c r="O41" s="564"/>
      <c r="P41" s="741"/>
      <c r="Q41" s="744"/>
      <c r="R41" s="568" t="s">
        <v>27</v>
      </c>
      <c r="S41" s="593">
        <v>0</v>
      </c>
      <c r="T41" s="593">
        <v>0</v>
      </c>
      <c r="U41" s="593">
        <v>0</v>
      </c>
      <c r="V41" s="593">
        <v>0</v>
      </c>
      <c r="W41" s="593">
        <v>0</v>
      </c>
      <c r="X41" s="594">
        <v>0</v>
      </c>
      <c r="Y41" s="564"/>
      <c r="Z41" s="741"/>
      <c r="AA41" s="744"/>
      <c r="AB41" s="568" t="s">
        <v>27</v>
      </c>
      <c r="AC41" s="593">
        <v>0</v>
      </c>
      <c r="AD41" s="593">
        <v>0</v>
      </c>
      <c r="AE41" s="593">
        <v>0</v>
      </c>
      <c r="AF41" s="593">
        <v>0</v>
      </c>
      <c r="AG41" s="593">
        <v>0</v>
      </c>
      <c r="AH41" s="594">
        <v>0</v>
      </c>
      <c r="AI41" s="564"/>
      <c r="AJ41" s="568" t="s">
        <v>27</v>
      </c>
      <c r="AK41" s="586">
        <v>0</v>
      </c>
      <c r="AL41" s="592">
        <v>0</v>
      </c>
      <c r="AM41" s="592">
        <v>0</v>
      </c>
      <c r="AN41" s="592">
        <v>0</v>
      </c>
      <c r="AO41" s="592">
        <v>0</v>
      </c>
      <c r="AP41" s="592">
        <v>0</v>
      </c>
      <c r="AQ41" s="568" t="s">
        <v>27</v>
      </c>
      <c r="AR41" s="590">
        <v>0</v>
      </c>
      <c r="AS41" s="586">
        <v>0</v>
      </c>
      <c r="AT41" s="586">
        <v>0</v>
      </c>
      <c r="AU41" s="586">
        <v>0</v>
      </c>
      <c r="AV41" s="586">
        <v>0</v>
      </c>
      <c r="AW41" s="586">
        <v>0</v>
      </c>
      <c r="AX41" s="568" t="s">
        <v>27</v>
      </c>
      <c r="AY41" s="590">
        <v>0</v>
      </c>
      <c r="AZ41" s="586">
        <v>0</v>
      </c>
      <c r="BA41" s="586">
        <v>0</v>
      </c>
      <c r="BB41" s="586">
        <v>0</v>
      </c>
      <c r="BC41" s="586">
        <v>0</v>
      </c>
      <c r="BD41" s="586">
        <v>0</v>
      </c>
      <c r="BE41" s="568" t="s">
        <v>27</v>
      </c>
      <c r="BF41" s="624">
        <v>0</v>
      </c>
      <c r="BG41" s="624">
        <v>0</v>
      </c>
      <c r="BH41" s="624">
        <v>0</v>
      </c>
      <c r="BI41" s="624">
        <v>0</v>
      </c>
      <c r="BJ41" s="624">
        <v>0</v>
      </c>
      <c r="BK41" s="625">
        <v>0</v>
      </c>
      <c r="BL41" s="568" t="s">
        <v>27</v>
      </c>
      <c r="BM41" s="624">
        <v>0</v>
      </c>
      <c r="BN41" s="624">
        <v>0</v>
      </c>
      <c r="BO41" s="624">
        <v>0</v>
      </c>
      <c r="BP41" s="624">
        <v>0</v>
      </c>
      <c r="BQ41" s="624">
        <v>0</v>
      </c>
      <c r="BR41" s="625">
        <v>0</v>
      </c>
      <c r="BS41" s="509"/>
      <c r="BT41" s="509"/>
      <c r="BU41" s="509"/>
      <c r="BV41" s="509"/>
      <c r="BW41" s="509"/>
      <c r="BX41" s="509"/>
    </row>
    <row r="42" spans="1:76" s="301" customFormat="1" ht="10.5" customHeight="1" thickBot="1">
      <c r="A42" s="603"/>
      <c r="B42" s="769"/>
      <c r="C42" s="766"/>
      <c r="D42" s="739"/>
      <c r="E42" s="739"/>
      <c r="F42" s="739"/>
      <c r="G42" s="739"/>
      <c r="H42" s="601" t="s">
        <v>31</v>
      </c>
      <c r="I42" s="597">
        <v>1</v>
      </c>
      <c r="J42" s="597">
        <v>0</v>
      </c>
      <c r="K42" s="597">
        <v>0</v>
      </c>
      <c r="L42" s="597">
        <v>0</v>
      </c>
      <c r="M42" s="597">
        <v>0</v>
      </c>
      <c r="N42" s="598">
        <v>1</v>
      </c>
      <c r="O42" s="564"/>
      <c r="P42" s="742"/>
      <c r="Q42" s="745"/>
      <c r="R42" s="568" t="s">
        <v>31</v>
      </c>
      <c r="S42" s="597">
        <v>1</v>
      </c>
      <c r="T42" s="597">
        <v>0</v>
      </c>
      <c r="U42" s="597">
        <v>0</v>
      </c>
      <c r="V42" s="597">
        <v>1</v>
      </c>
      <c r="W42" s="597">
        <v>0</v>
      </c>
      <c r="X42" s="598">
        <v>0</v>
      </c>
      <c r="Y42" s="564"/>
      <c r="Z42" s="742"/>
      <c r="AA42" s="745"/>
      <c r="AB42" s="568" t="s">
        <v>31</v>
      </c>
      <c r="AC42" s="597">
        <v>1</v>
      </c>
      <c r="AD42" s="597">
        <v>0</v>
      </c>
      <c r="AE42" s="597">
        <v>0</v>
      </c>
      <c r="AF42" s="597">
        <v>0</v>
      </c>
      <c r="AG42" s="597">
        <v>0</v>
      </c>
      <c r="AH42" s="598">
        <v>1</v>
      </c>
      <c r="AI42" s="564"/>
      <c r="AJ42" s="568" t="s">
        <v>31</v>
      </c>
      <c r="AK42" s="586">
        <v>1</v>
      </c>
      <c r="AL42" s="592">
        <v>0</v>
      </c>
      <c r="AM42" s="592">
        <v>0</v>
      </c>
      <c r="AN42" s="592">
        <v>0</v>
      </c>
      <c r="AO42" s="592">
        <v>0</v>
      </c>
      <c r="AP42" s="592">
        <v>-1</v>
      </c>
      <c r="AQ42" s="568" t="s">
        <v>31</v>
      </c>
      <c r="AR42" s="590">
        <v>0</v>
      </c>
      <c r="AS42" s="586">
        <v>0</v>
      </c>
      <c r="AT42" s="586">
        <v>0</v>
      </c>
      <c r="AU42" s="586">
        <v>0</v>
      </c>
      <c r="AV42" s="586">
        <v>0</v>
      </c>
      <c r="AW42" s="586">
        <v>0</v>
      </c>
      <c r="AX42" s="568" t="s">
        <v>31</v>
      </c>
      <c r="AY42" s="590">
        <v>1</v>
      </c>
      <c r="AZ42" s="586">
        <v>0</v>
      </c>
      <c r="BA42" s="586">
        <v>0</v>
      </c>
      <c r="BB42" s="586">
        <v>0</v>
      </c>
      <c r="BC42" s="586">
        <v>0</v>
      </c>
      <c r="BD42" s="586">
        <v>-1</v>
      </c>
      <c r="BE42" s="568" t="s">
        <v>31</v>
      </c>
      <c r="BF42" s="622">
        <v>0</v>
      </c>
      <c r="BG42" s="622">
        <v>0</v>
      </c>
      <c r="BH42" s="622">
        <v>0</v>
      </c>
      <c r="BI42" s="622">
        <v>0</v>
      </c>
      <c r="BJ42" s="622">
        <v>0</v>
      </c>
      <c r="BK42" s="623">
        <v>0</v>
      </c>
      <c r="BL42" s="568" t="s">
        <v>31</v>
      </c>
      <c r="BM42" s="622">
        <v>0</v>
      </c>
      <c r="BN42" s="622">
        <v>0</v>
      </c>
      <c r="BO42" s="622">
        <v>0</v>
      </c>
      <c r="BP42" s="622">
        <v>0</v>
      </c>
      <c r="BQ42" s="622">
        <v>0</v>
      </c>
      <c r="BR42" s="623">
        <v>0</v>
      </c>
      <c r="BS42" s="509"/>
      <c r="BT42" s="509"/>
      <c r="BU42" s="509"/>
      <c r="BV42" s="509"/>
      <c r="BW42" s="509"/>
      <c r="BX42" s="509"/>
    </row>
    <row r="43" spans="1:76" s="301" customFormat="1" ht="11.25" customHeight="1" thickBot="1">
      <c r="A43" s="616" t="s">
        <v>177</v>
      </c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737" t="s">
        <v>63</v>
      </c>
      <c r="H43" s="599" t="s">
        <v>11</v>
      </c>
      <c r="I43" s="593">
        <v>4</v>
      </c>
      <c r="J43" s="593">
        <v>4</v>
      </c>
      <c r="K43" s="593">
        <v>0</v>
      </c>
      <c r="L43" s="593">
        <v>0</v>
      </c>
      <c r="M43" s="593">
        <v>0</v>
      </c>
      <c r="N43" s="594">
        <v>0</v>
      </c>
      <c r="O43" s="564"/>
      <c r="P43" s="740">
        <v>16</v>
      </c>
      <c r="Q43" s="743" t="s">
        <v>69</v>
      </c>
      <c r="R43" s="568" t="s">
        <v>11</v>
      </c>
      <c r="S43" s="593">
        <v>4</v>
      </c>
      <c r="T43" s="593">
        <v>3</v>
      </c>
      <c r="U43" s="593">
        <v>0</v>
      </c>
      <c r="V43" s="593">
        <v>0</v>
      </c>
      <c r="W43" s="593">
        <v>1</v>
      </c>
      <c r="X43" s="594">
        <v>0</v>
      </c>
      <c r="Y43" s="564"/>
      <c r="Z43" s="740">
        <v>16</v>
      </c>
      <c r="AA43" s="743" t="s">
        <v>69</v>
      </c>
      <c r="AB43" s="568" t="s">
        <v>11</v>
      </c>
      <c r="AC43" s="593">
        <v>4</v>
      </c>
      <c r="AD43" s="593">
        <v>3</v>
      </c>
      <c r="AE43" s="593">
        <v>0</v>
      </c>
      <c r="AF43" s="593">
        <v>0</v>
      </c>
      <c r="AG43" s="593">
        <v>1</v>
      </c>
      <c r="AH43" s="594">
        <v>0</v>
      </c>
      <c r="AI43" s="564"/>
      <c r="AJ43" s="568" t="s">
        <v>11</v>
      </c>
      <c r="AK43" s="586">
        <v>0</v>
      </c>
      <c r="AL43" s="592">
        <v>0</v>
      </c>
      <c r="AM43" s="592">
        <v>0</v>
      </c>
      <c r="AN43" s="592">
        <v>0</v>
      </c>
      <c r="AO43" s="592">
        <v>0</v>
      </c>
      <c r="AP43" s="592">
        <v>0</v>
      </c>
      <c r="AQ43" s="568" t="s">
        <v>11</v>
      </c>
      <c r="AR43" s="590">
        <v>0</v>
      </c>
      <c r="AS43" s="586">
        <v>0</v>
      </c>
      <c r="AT43" s="586">
        <v>0</v>
      </c>
      <c r="AU43" s="586">
        <v>0</v>
      </c>
      <c r="AV43" s="586">
        <v>0</v>
      </c>
      <c r="AW43" s="586">
        <v>0</v>
      </c>
      <c r="AX43" s="568" t="s">
        <v>11</v>
      </c>
      <c r="AY43" s="590">
        <v>0</v>
      </c>
      <c r="AZ43" s="586">
        <v>0</v>
      </c>
      <c r="BA43" s="586">
        <v>0</v>
      </c>
      <c r="BB43" s="586">
        <v>0</v>
      </c>
      <c r="BC43" s="586">
        <v>0</v>
      </c>
      <c r="BD43" s="586">
        <v>0</v>
      </c>
      <c r="BE43" s="568" t="s">
        <v>11</v>
      </c>
      <c r="BF43" s="624">
        <v>0</v>
      </c>
      <c r="BG43" s="624">
        <v>0</v>
      </c>
      <c r="BH43" s="624">
        <v>0</v>
      </c>
      <c r="BI43" s="624">
        <v>0</v>
      </c>
      <c r="BJ43" s="624">
        <v>0</v>
      </c>
      <c r="BK43" s="625">
        <v>0</v>
      </c>
      <c r="BL43" s="568" t="s">
        <v>11</v>
      </c>
      <c r="BM43" s="624">
        <v>0</v>
      </c>
      <c r="BN43" s="624">
        <v>0</v>
      </c>
      <c r="BO43" s="624">
        <v>0</v>
      </c>
      <c r="BP43" s="624">
        <v>0</v>
      </c>
      <c r="BQ43" s="624">
        <v>0</v>
      </c>
      <c r="BR43" s="625">
        <v>0</v>
      </c>
      <c r="BS43" s="509"/>
      <c r="BT43" s="509"/>
      <c r="BU43" s="509"/>
      <c r="BV43" s="509"/>
      <c r="BW43" s="509"/>
      <c r="BX43" s="509"/>
    </row>
    <row r="44" spans="1:76" s="301" customFormat="1" ht="9.9499999999999993" customHeight="1" thickBot="1">
      <c r="A44" s="603"/>
      <c r="B44" s="768"/>
      <c r="C44" s="744"/>
      <c r="D44" s="738"/>
      <c r="E44" s="738"/>
      <c r="F44" s="738"/>
      <c r="G44" s="738"/>
      <c r="H44" s="600" t="s">
        <v>20</v>
      </c>
      <c r="I44" s="593">
        <v>0</v>
      </c>
      <c r="J44" s="593">
        <v>0</v>
      </c>
      <c r="K44" s="593">
        <v>0</v>
      </c>
      <c r="L44" s="593">
        <v>0</v>
      </c>
      <c r="M44" s="593">
        <v>0</v>
      </c>
      <c r="N44" s="594">
        <v>0</v>
      </c>
      <c r="O44" s="564"/>
      <c r="P44" s="741"/>
      <c r="Q44" s="744"/>
      <c r="R44" s="568" t="s">
        <v>20</v>
      </c>
      <c r="S44" s="593">
        <v>0</v>
      </c>
      <c r="T44" s="593">
        <v>0</v>
      </c>
      <c r="U44" s="593">
        <v>0</v>
      </c>
      <c r="V44" s="593">
        <v>0</v>
      </c>
      <c r="W44" s="593">
        <v>0</v>
      </c>
      <c r="X44" s="594">
        <v>0</v>
      </c>
      <c r="Y44" s="564"/>
      <c r="Z44" s="741"/>
      <c r="AA44" s="744"/>
      <c r="AB44" s="568" t="s">
        <v>20</v>
      </c>
      <c r="AC44" s="593">
        <v>0</v>
      </c>
      <c r="AD44" s="593">
        <v>0</v>
      </c>
      <c r="AE44" s="593">
        <v>0</v>
      </c>
      <c r="AF44" s="593">
        <v>0</v>
      </c>
      <c r="AG44" s="593">
        <v>0</v>
      </c>
      <c r="AH44" s="594">
        <v>0</v>
      </c>
      <c r="AI44" s="564"/>
      <c r="AJ44" s="568" t="s">
        <v>20</v>
      </c>
      <c r="AK44" s="586">
        <v>0</v>
      </c>
      <c r="AL44" s="592">
        <v>0</v>
      </c>
      <c r="AM44" s="592">
        <v>0</v>
      </c>
      <c r="AN44" s="592">
        <v>0</v>
      </c>
      <c r="AO44" s="592">
        <v>0</v>
      </c>
      <c r="AP44" s="592">
        <v>0</v>
      </c>
      <c r="AQ44" s="568" t="s">
        <v>20</v>
      </c>
      <c r="AR44" s="590">
        <v>0</v>
      </c>
      <c r="AS44" s="586">
        <v>0</v>
      </c>
      <c r="AT44" s="586">
        <v>0</v>
      </c>
      <c r="AU44" s="586">
        <v>0</v>
      </c>
      <c r="AV44" s="586">
        <v>0</v>
      </c>
      <c r="AW44" s="586">
        <v>0</v>
      </c>
      <c r="AX44" s="568" t="s">
        <v>20</v>
      </c>
      <c r="AY44" s="590">
        <v>0</v>
      </c>
      <c r="AZ44" s="586">
        <v>0</v>
      </c>
      <c r="BA44" s="586">
        <v>0</v>
      </c>
      <c r="BB44" s="586">
        <v>0</v>
      </c>
      <c r="BC44" s="586">
        <v>0</v>
      </c>
      <c r="BD44" s="586">
        <v>0</v>
      </c>
      <c r="BE44" s="568" t="s">
        <v>20</v>
      </c>
      <c r="BF44" s="624">
        <v>0</v>
      </c>
      <c r="BG44" s="624">
        <v>0</v>
      </c>
      <c r="BH44" s="624">
        <v>0</v>
      </c>
      <c r="BI44" s="624">
        <v>0</v>
      </c>
      <c r="BJ44" s="624">
        <v>0</v>
      </c>
      <c r="BK44" s="625">
        <v>0</v>
      </c>
      <c r="BL44" s="568" t="s">
        <v>20</v>
      </c>
      <c r="BM44" s="624">
        <v>0</v>
      </c>
      <c r="BN44" s="624">
        <v>0</v>
      </c>
      <c r="BO44" s="624">
        <v>0</v>
      </c>
      <c r="BP44" s="624">
        <v>0</v>
      </c>
      <c r="BQ44" s="624">
        <v>0</v>
      </c>
      <c r="BR44" s="625">
        <v>0</v>
      </c>
      <c r="BS44" s="509"/>
      <c r="BT44" s="509"/>
      <c r="BU44" s="509"/>
      <c r="BV44" s="509"/>
      <c r="BW44" s="509"/>
      <c r="BX44" s="509"/>
    </row>
    <row r="45" spans="1:76" s="301" customFormat="1" ht="9.9499999999999993" customHeight="1" thickBot="1">
      <c r="A45" s="603"/>
      <c r="B45" s="768"/>
      <c r="C45" s="744"/>
      <c r="D45" s="746" t="s">
        <v>70</v>
      </c>
      <c r="E45" s="738"/>
      <c r="F45" s="738"/>
      <c r="G45" s="738"/>
      <c r="H45" s="600" t="s">
        <v>27</v>
      </c>
      <c r="I45" s="593">
        <v>1</v>
      </c>
      <c r="J45" s="593">
        <v>0</v>
      </c>
      <c r="K45" s="593">
        <v>1</v>
      </c>
      <c r="L45" s="593">
        <v>0</v>
      </c>
      <c r="M45" s="593">
        <v>0</v>
      </c>
      <c r="N45" s="594">
        <v>0</v>
      </c>
      <c r="O45" s="564"/>
      <c r="P45" s="741"/>
      <c r="Q45" s="744"/>
      <c r="R45" s="568" t="s">
        <v>27</v>
      </c>
      <c r="S45" s="593">
        <v>0</v>
      </c>
      <c r="T45" s="593">
        <v>0</v>
      </c>
      <c r="U45" s="593">
        <v>0</v>
      </c>
      <c r="V45" s="593">
        <v>0</v>
      </c>
      <c r="W45" s="593">
        <v>0</v>
      </c>
      <c r="X45" s="594">
        <v>0</v>
      </c>
      <c r="Y45" s="564"/>
      <c r="Z45" s="741"/>
      <c r="AA45" s="744"/>
      <c r="AB45" s="568" t="s">
        <v>27</v>
      </c>
      <c r="AC45" s="593">
        <v>0</v>
      </c>
      <c r="AD45" s="593">
        <v>0</v>
      </c>
      <c r="AE45" s="593">
        <v>0</v>
      </c>
      <c r="AF45" s="593">
        <v>0</v>
      </c>
      <c r="AG45" s="593">
        <v>0</v>
      </c>
      <c r="AH45" s="594">
        <v>0</v>
      </c>
      <c r="AI45" s="564"/>
      <c r="AJ45" s="568" t="s">
        <v>27</v>
      </c>
      <c r="AK45" s="586">
        <v>0</v>
      </c>
      <c r="AL45" s="592">
        <v>0</v>
      </c>
      <c r="AM45" s="592">
        <v>0</v>
      </c>
      <c r="AN45" s="592">
        <v>0</v>
      </c>
      <c r="AO45" s="592">
        <v>0</v>
      </c>
      <c r="AP45" s="592">
        <v>0</v>
      </c>
      <c r="AQ45" s="568" t="s">
        <v>27</v>
      </c>
      <c r="AR45" s="590">
        <v>0</v>
      </c>
      <c r="AS45" s="586">
        <v>0</v>
      </c>
      <c r="AT45" s="586">
        <v>0</v>
      </c>
      <c r="AU45" s="586">
        <v>0</v>
      </c>
      <c r="AV45" s="586">
        <v>0</v>
      </c>
      <c r="AW45" s="586">
        <v>0</v>
      </c>
      <c r="AX45" s="568" t="s">
        <v>27</v>
      </c>
      <c r="AY45" s="590">
        <v>0</v>
      </c>
      <c r="AZ45" s="586">
        <v>0</v>
      </c>
      <c r="BA45" s="586">
        <v>0</v>
      </c>
      <c r="BB45" s="586">
        <v>0</v>
      </c>
      <c r="BC45" s="586">
        <v>0</v>
      </c>
      <c r="BD45" s="586">
        <v>0</v>
      </c>
      <c r="BE45" s="568" t="s">
        <v>27</v>
      </c>
      <c r="BF45" s="624">
        <v>0</v>
      </c>
      <c r="BG45" s="624">
        <v>0</v>
      </c>
      <c r="BH45" s="624">
        <v>0</v>
      </c>
      <c r="BI45" s="624">
        <v>0</v>
      </c>
      <c r="BJ45" s="624">
        <v>0</v>
      </c>
      <c r="BK45" s="625">
        <v>0</v>
      </c>
      <c r="BL45" s="568" t="s">
        <v>27</v>
      </c>
      <c r="BM45" s="624">
        <v>0</v>
      </c>
      <c r="BN45" s="624">
        <v>0</v>
      </c>
      <c r="BO45" s="624">
        <v>0</v>
      </c>
      <c r="BP45" s="624">
        <v>0</v>
      </c>
      <c r="BQ45" s="624">
        <v>0</v>
      </c>
      <c r="BR45" s="625">
        <v>0</v>
      </c>
      <c r="BS45" s="509"/>
      <c r="BT45" s="509"/>
      <c r="BU45" s="509"/>
      <c r="BV45" s="509"/>
      <c r="BW45" s="509"/>
      <c r="BX45" s="509"/>
    </row>
    <row r="46" spans="1:76" s="301" customFormat="1" ht="10.5" customHeight="1" thickBot="1">
      <c r="A46" s="603"/>
      <c r="B46" s="769"/>
      <c r="C46" s="766"/>
      <c r="D46" s="739"/>
      <c r="E46" s="739"/>
      <c r="F46" s="739"/>
      <c r="G46" s="739"/>
      <c r="H46" s="601" t="s">
        <v>31</v>
      </c>
      <c r="I46" s="595">
        <v>15</v>
      </c>
      <c r="J46" s="595">
        <v>10</v>
      </c>
      <c r="K46" s="595">
        <v>2</v>
      </c>
      <c r="L46" s="595">
        <v>0</v>
      </c>
      <c r="M46" s="595">
        <v>0</v>
      </c>
      <c r="N46" s="596">
        <v>3</v>
      </c>
      <c r="O46" s="564"/>
      <c r="P46" s="742"/>
      <c r="Q46" s="745"/>
      <c r="R46" s="568" t="s">
        <v>31</v>
      </c>
      <c r="S46" s="595">
        <v>16</v>
      </c>
      <c r="T46" s="595">
        <v>8</v>
      </c>
      <c r="U46" s="595">
        <v>0</v>
      </c>
      <c r="V46" s="595">
        <v>2</v>
      </c>
      <c r="W46" s="595">
        <v>1</v>
      </c>
      <c r="X46" s="596">
        <v>5</v>
      </c>
      <c r="Y46" s="564"/>
      <c r="Z46" s="742"/>
      <c r="AA46" s="745"/>
      <c r="AB46" s="568" t="s">
        <v>31</v>
      </c>
      <c r="AC46" s="595">
        <v>16</v>
      </c>
      <c r="AD46" s="595">
        <v>5</v>
      </c>
      <c r="AE46" s="595">
        <v>0</v>
      </c>
      <c r="AF46" s="595">
        <v>2</v>
      </c>
      <c r="AG46" s="595">
        <v>1</v>
      </c>
      <c r="AH46" s="596">
        <v>8</v>
      </c>
      <c r="AI46" s="564"/>
      <c r="AJ46" s="568" t="s">
        <v>31</v>
      </c>
      <c r="AK46" s="586">
        <v>6</v>
      </c>
      <c r="AL46" s="592">
        <v>0</v>
      </c>
      <c r="AM46" s="592">
        <v>0</v>
      </c>
      <c r="AN46" s="592">
        <v>0</v>
      </c>
      <c r="AO46" s="592">
        <v>0</v>
      </c>
      <c r="AP46" s="592">
        <v>-6</v>
      </c>
      <c r="AQ46" s="568" t="s">
        <v>31</v>
      </c>
      <c r="AR46" s="590">
        <v>0</v>
      </c>
      <c r="AS46" s="586">
        <v>0</v>
      </c>
      <c r="AT46" s="586">
        <v>0</v>
      </c>
      <c r="AU46" s="586">
        <v>0</v>
      </c>
      <c r="AV46" s="586">
        <v>0</v>
      </c>
      <c r="AW46" s="586">
        <v>0</v>
      </c>
      <c r="AX46" s="568" t="s">
        <v>31</v>
      </c>
      <c r="AY46" s="590">
        <v>6</v>
      </c>
      <c r="AZ46" s="586">
        <v>0</v>
      </c>
      <c r="BA46" s="586">
        <v>0</v>
      </c>
      <c r="BB46" s="586">
        <v>0</v>
      </c>
      <c r="BC46" s="586">
        <v>0</v>
      </c>
      <c r="BD46" s="586">
        <v>-6</v>
      </c>
      <c r="BE46" s="568" t="s">
        <v>31</v>
      </c>
      <c r="BF46" s="622">
        <v>0</v>
      </c>
      <c r="BG46" s="622">
        <v>0</v>
      </c>
      <c r="BH46" s="622">
        <v>0</v>
      </c>
      <c r="BI46" s="622">
        <v>0</v>
      </c>
      <c r="BJ46" s="622">
        <v>0</v>
      </c>
      <c r="BK46" s="623">
        <v>0</v>
      </c>
      <c r="BL46" s="568" t="s">
        <v>31</v>
      </c>
      <c r="BM46" s="622">
        <v>0</v>
      </c>
      <c r="BN46" s="622">
        <v>0</v>
      </c>
      <c r="BO46" s="622">
        <v>0</v>
      </c>
      <c r="BP46" s="622">
        <v>0</v>
      </c>
      <c r="BQ46" s="622">
        <v>0</v>
      </c>
      <c r="BR46" s="623">
        <v>0</v>
      </c>
      <c r="BS46" s="509"/>
      <c r="BT46" s="509"/>
      <c r="BU46" s="509"/>
      <c r="BV46" s="509"/>
      <c r="BW46" s="509"/>
      <c r="BX46" s="509"/>
    </row>
    <row r="47" spans="1:76" s="301" customFormat="1" ht="9.9499999999999993" customHeight="1" thickBot="1">
      <c r="A47" s="616" t="s">
        <v>177</v>
      </c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737" t="s">
        <v>63</v>
      </c>
      <c r="H47" s="599" t="s">
        <v>11</v>
      </c>
      <c r="I47" s="584">
        <v>3</v>
      </c>
      <c r="J47" s="584">
        <v>2</v>
      </c>
      <c r="K47" s="584">
        <v>1</v>
      </c>
      <c r="L47" s="584">
        <v>0</v>
      </c>
      <c r="M47" s="584">
        <v>0</v>
      </c>
      <c r="N47" s="585">
        <v>0</v>
      </c>
      <c r="O47" s="564"/>
      <c r="P47" s="740">
        <v>17</v>
      </c>
      <c r="Q47" s="743" t="s">
        <v>71</v>
      </c>
      <c r="R47" s="568" t="s">
        <v>11</v>
      </c>
      <c r="S47" s="584">
        <v>2</v>
      </c>
      <c r="T47" s="584">
        <v>2</v>
      </c>
      <c r="U47" s="584">
        <v>0</v>
      </c>
      <c r="V47" s="584">
        <v>0</v>
      </c>
      <c r="W47" s="584">
        <v>0</v>
      </c>
      <c r="X47" s="585">
        <v>0</v>
      </c>
      <c r="Y47" s="564"/>
      <c r="Z47" s="740">
        <v>17</v>
      </c>
      <c r="AA47" s="743" t="s">
        <v>71</v>
      </c>
      <c r="AB47" s="568" t="s">
        <v>11</v>
      </c>
      <c r="AC47" s="584">
        <v>2</v>
      </c>
      <c r="AD47" s="584">
        <v>2</v>
      </c>
      <c r="AE47" s="584">
        <v>0</v>
      </c>
      <c r="AF47" s="584">
        <v>0</v>
      </c>
      <c r="AG47" s="584">
        <v>0</v>
      </c>
      <c r="AH47" s="585">
        <v>0</v>
      </c>
      <c r="AI47" s="564"/>
      <c r="AJ47" s="568" t="s">
        <v>11</v>
      </c>
      <c r="AK47" s="586">
        <v>0</v>
      </c>
      <c r="AL47" s="592">
        <v>0</v>
      </c>
      <c r="AM47" s="592">
        <v>0</v>
      </c>
      <c r="AN47" s="592">
        <v>0</v>
      </c>
      <c r="AO47" s="592">
        <v>0</v>
      </c>
      <c r="AP47" s="592">
        <v>0</v>
      </c>
      <c r="AQ47" s="568" t="s">
        <v>11</v>
      </c>
      <c r="AR47" s="590">
        <v>0</v>
      </c>
      <c r="AS47" s="586">
        <v>0</v>
      </c>
      <c r="AT47" s="586">
        <v>0</v>
      </c>
      <c r="AU47" s="586">
        <v>0</v>
      </c>
      <c r="AV47" s="586">
        <v>0</v>
      </c>
      <c r="AW47" s="586">
        <v>0</v>
      </c>
      <c r="AX47" s="568" t="s">
        <v>11</v>
      </c>
      <c r="AY47" s="590">
        <v>0</v>
      </c>
      <c r="AZ47" s="586">
        <v>0</v>
      </c>
      <c r="BA47" s="586">
        <v>0</v>
      </c>
      <c r="BB47" s="586">
        <v>0</v>
      </c>
      <c r="BC47" s="586">
        <v>0</v>
      </c>
      <c r="BD47" s="586">
        <v>0</v>
      </c>
      <c r="BE47" s="568" t="s">
        <v>11</v>
      </c>
      <c r="BF47" s="624">
        <v>0</v>
      </c>
      <c r="BG47" s="624">
        <v>0</v>
      </c>
      <c r="BH47" s="624">
        <v>0</v>
      </c>
      <c r="BI47" s="624">
        <v>0</v>
      </c>
      <c r="BJ47" s="624">
        <v>0</v>
      </c>
      <c r="BK47" s="625">
        <v>0</v>
      </c>
      <c r="BL47" s="568" t="s">
        <v>11</v>
      </c>
      <c r="BM47" s="624">
        <v>0</v>
      </c>
      <c r="BN47" s="624">
        <v>0</v>
      </c>
      <c r="BO47" s="624">
        <v>0</v>
      </c>
      <c r="BP47" s="624">
        <v>0</v>
      </c>
      <c r="BQ47" s="624">
        <v>0</v>
      </c>
      <c r="BR47" s="625">
        <v>0</v>
      </c>
      <c r="BS47" s="509"/>
      <c r="BT47" s="509"/>
      <c r="BU47" s="509"/>
      <c r="BV47" s="509"/>
      <c r="BW47" s="509"/>
      <c r="BX47" s="509"/>
    </row>
    <row r="48" spans="1:76" s="301" customFormat="1" ht="9.9499999999999993" customHeight="1" thickBot="1">
      <c r="A48" s="603"/>
      <c r="B48" s="768"/>
      <c r="C48" s="744"/>
      <c r="D48" s="738"/>
      <c r="E48" s="738"/>
      <c r="F48" s="738"/>
      <c r="G48" s="738"/>
      <c r="H48" s="600" t="s">
        <v>20</v>
      </c>
      <c r="I48" s="593">
        <v>0</v>
      </c>
      <c r="J48" s="593">
        <v>0</v>
      </c>
      <c r="K48" s="593">
        <v>0</v>
      </c>
      <c r="L48" s="593">
        <v>0</v>
      </c>
      <c r="M48" s="593">
        <v>0</v>
      </c>
      <c r="N48" s="594">
        <v>0</v>
      </c>
      <c r="O48" s="564"/>
      <c r="P48" s="741"/>
      <c r="Q48" s="744"/>
      <c r="R48" s="568" t="s">
        <v>20</v>
      </c>
      <c r="S48" s="593">
        <v>0</v>
      </c>
      <c r="T48" s="593">
        <v>0</v>
      </c>
      <c r="U48" s="593">
        <v>0</v>
      </c>
      <c r="V48" s="593">
        <v>0</v>
      </c>
      <c r="W48" s="593">
        <v>0</v>
      </c>
      <c r="X48" s="594">
        <v>0</v>
      </c>
      <c r="Y48" s="564"/>
      <c r="Z48" s="741"/>
      <c r="AA48" s="744"/>
      <c r="AB48" s="568" t="s">
        <v>20</v>
      </c>
      <c r="AC48" s="593">
        <v>0</v>
      </c>
      <c r="AD48" s="593">
        <v>0</v>
      </c>
      <c r="AE48" s="593">
        <v>0</v>
      </c>
      <c r="AF48" s="593">
        <v>0</v>
      </c>
      <c r="AG48" s="593">
        <v>0</v>
      </c>
      <c r="AH48" s="594">
        <v>0</v>
      </c>
      <c r="AI48" s="564"/>
      <c r="AJ48" s="568" t="s">
        <v>20</v>
      </c>
      <c r="AK48" s="586">
        <v>0</v>
      </c>
      <c r="AL48" s="592">
        <v>0</v>
      </c>
      <c r="AM48" s="592">
        <v>0</v>
      </c>
      <c r="AN48" s="592">
        <v>0</v>
      </c>
      <c r="AO48" s="592">
        <v>0</v>
      </c>
      <c r="AP48" s="592">
        <v>0</v>
      </c>
      <c r="AQ48" s="568" t="s">
        <v>20</v>
      </c>
      <c r="AR48" s="590">
        <v>0</v>
      </c>
      <c r="AS48" s="586">
        <v>0</v>
      </c>
      <c r="AT48" s="586">
        <v>0</v>
      </c>
      <c r="AU48" s="586">
        <v>0</v>
      </c>
      <c r="AV48" s="586">
        <v>0</v>
      </c>
      <c r="AW48" s="586">
        <v>0</v>
      </c>
      <c r="AX48" s="568" t="s">
        <v>20</v>
      </c>
      <c r="AY48" s="590">
        <v>0</v>
      </c>
      <c r="AZ48" s="586">
        <v>0</v>
      </c>
      <c r="BA48" s="586">
        <v>0</v>
      </c>
      <c r="BB48" s="586">
        <v>0</v>
      </c>
      <c r="BC48" s="586">
        <v>0</v>
      </c>
      <c r="BD48" s="586">
        <v>0</v>
      </c>
      <c r="BE48" s="568" t="s">
        <v>20</v>
      </c>
      <c r="BF48" s="624">
        <v>0</v>
      </c>
      <c r="BG48" s="624">
        <v>0</v>
      </c>
      <c r="BH48" s="624">
        <v>0</v>
      </c>
      <c r="BI48" s="624">
        <v>0</v>
      </c>
      <c r="BJ48" s="624">
        <v>0</v>
      </c>
      <c r="BK48" s="625">
        <v>0</v>
      </c>
      <c r="BL48" s="568" t="s">
        <v>20</v>
      </c>
      <c r="BM48" s="624">
        <v>0</v>
      </c>
      <c r="BN48" s="624">
        <v>0</v>
      </c>
      <c r="BO48" s="624">
        <v>0</v>
      </c>
      <c r="BP48" s="624">
        <v>0</v>
      </c>
      <c r="BQ48" s="624">
        <v>0</v>
      </c>
      <c r="BR48" s="625">
        <v>0</v>
      </c>
      <c r="BS48" s="509"/>
      <c r="BT48" s="509"/>
      <c r="BU48" s="509"/>
      <c r="BV48" s="509"/>
      <c r="BW48" s="509"/>
      <c r="BX48" s="509"/>
    </row>
    <row r="49" spans="1:76" s="301" customFormat="1" ht="9.9499999999999993" customHeight="1" thickBot="1">
      <c r="A49" s="603"/>
      <c r="B49" s="768"/>
      <c r="C49" s="744"/>
      <c r="D49" s="746" t="s">
        <v>60</v>
      </c>
      <c r="E49" s="738"/>
      <c r="F49" s="738"/>
      <c r="G49" s="738"/>
      <c r="H49" s="600" t="s">
        <v>27</v>
      </c>
      <c r="I49" s="593">
        <v>2</v>
      </c>
      <c r="J49" s="593">
        <v>2</v>
      </c>
      <c r="K49" s="593">
        <v>0</v>
      </c>
      <c r="L49" s="593">
        <v>0</v>
      </c>
      <c r="M49" s="593">
        <v>0</v>
      </c>
      <c r="N49" s="594">
        <v>0</v>
      </c>
      <c r="O49" s="564"/>
      <c r="P49" s="741"/>
      <c r="Q49" s="744"/>
      <c r="R49" s="568" t="s">
        <v>27</v>
      </c>
      <c r="S49" s="593">
        <v>3</v>
      </c>
      <c r="T49" s="593">
        <v>2</v>
      </c>
      <c r="U49" s="593">
        <v>1</v>
      </c>
      <c r="V49" s="593">
        <v>0</v>
      </c>
      <c r="W49" s="593">
        <v>0</v>
      </c>
      <c r="X49" s="594">
        <v>0</v>
      </c>
      <c r="Y49" s="564"/>
      <c r="Z49" s="741"/>
      <c r="AA49" s="744"/>
      <c r="AB49" s="568" t="s">
        <v>27</v>
      </c>
      <c r="AC49" s="593">
        <v>3</v>
      </c>
      <c r="AD49" s="593">
        <v>0</v>
      </c>
      <c r="AE49" s="593">
        <v>0</v>
      </c>
      <c r="AF49" s="593">
        <v>0</v>
      </c>
      <c r="AG49" s="593">
        <v>0</v>
      </c>
      <c r="AH49" s="594">
        <v>3</v>
      </c>
      <c r="AI49" s="564"/>
      <c r="AJ49" s="568" t="s">
        <v>27</v>
      </c>
      <c r="AK49" s="586">
        <v>3</v>
      </c>
      <c r="AL49" s="592">
        <v>0</v>
      </c>
      <c r="AM49" s="592">
        <v>0</v>
      </c>
      <c r="AN49" s="592">
        <v>0</v>
      </c>
      <c r="AO49" s="592">
        <v>0</v>
      </c>
      <c r="AP49" s="592">
        <v>-3</v>
      </c>
      <c r="AQ49" s="568" t="s">
        <v>27</v>
      </c>
      <c r="AR49" s="590">
        <v>0</v>
      </c>
      <c r="AS49" s="586">
        <v>0</v>
      </c>
      <c r="AT49" s="586">
        <v>0</v>
      </c>
      <c r="AU49" s="586">
        <v>0</v>
      </c>
      <c r="AV49" s="586">
        <v>0</v>
      </c>
      <c r="AW49" s="586">
        <v>0</v>
      </c>
      <c r="AX49" s="568" t="s">
        <v>27</v>
      </c>
      <c r="AY49" s="590">
        <v>3</v>
      </c>
      <c r="AZ49" s="586">
        <v>0</v>
      </c>
      <c r="BA49" s="586">
        <v>0</v>
      </c>
      <c r="BB49" s="586">
        <v>0</v>
      </c>
      <c r="BC49" s="586">
        <v>0</v>
      </c>
      <c r="BD49" s="586">
        <v>-3</v>
      </c>
      <c r="BE49" s="568" t="s">
        <v>27</v>
      </c>
      <c r="BF49" s="624">
        <v>0</v>
      </c>
      <c r="BG49" s="624">
        <v>0</v>
      </c>
      <c r="BH49" s="624">
        <v>0</v>
      </c>
      <c r="BI49" s="624">
        <v>0</v>
      </c>
      <c r="BJ49" s="624">
        <v>0</v>
      </c>
      <c r="BK49" s="625">
        <v>0</v>
      </c>
      <c r="BL49" s="568" t="s">
        <v>27</v>
      </c>
      <c r="BM49" s="624">
        <v>0</v>
      </c>
      <c r="BN49" s="624">
        <v>0</v>
      </c>
      <c r="BO49" s="624">
        <v>0</v>
      </c>
      <c r="BP49" s="624">
        <v>0</v>
      </c>
      <c r="BQ49" s="624">
        <v>0</v>
      </c>
      <c r="BR49" s="625">
        <v>0</v>
      </c>
      <c r="BS49" s="509"/>
      <c r="BT49" s="509"/>
      <c r="BU49" s="509"/>
      <c r="BV49" s="509"/>
      <c r="BW49" s="509"/>
      <c r="BX49" s="509"/>
    </row>
    <row r="50" spans="1:76" s="301" customFormat="1" ht="10.5" customHeight="1" thickBot="1">
      <c r="A50" s="603"/>
      <c r="B50" s="769"/>
      <c r="C50" s="766"/>
      <c r="D50" s="739"/>
      <c r="E50" s="739"/>
      <c r="F50" s="739"/>
      <c r="G50" s="739"/>
      <c r="H50" s="601" t="s">
        <v>31</v>
      </c>
      <c r="I50" s="597">
        <v>14</v>
      </c>
      <c r="J50" s="597">
        <v>10</v>
      </c>
      <c r="K50" s="597">
        <v>0</v>
      </c>
      <c r="L50" s="597">
        <v>0</v>
      </c>
      <c r="M50" s="597">
        <v>0</v>
      </c>
      <c r="N50" s="598">
        <v>4</v>
      </c>
      <c r="O50" s="564"/>
      <c r="P50" s="742"/>
      <c r="Q50" s="745"/>
      <c r="R50" s="568" t="s">
        <v>31</v>
      </c>
      <c r="S50" s="597">
        <v>14</v>
      </c>
      <c r="T50" s="597">
        <v>0</v>
      </c>
      <c r="U50" s="597">
        <v>7</v>
      </c>
      <c r="V50" s="597">
        <v>0</v>
      </c>
      <c r="W50" s="597">
        <v>2</v>
      </c>
      <c r="X50" s="598">
        <v>5</v>
      </c>
      <c r="Y50" s="564"/>
      <c r="Z50" s="742"/>
      <c r="AA50" s="745"/>
      <c r="AB50" s="568" t="s">
        <v>31</v>
      </c>
      <c r="AC50" s="597">
        <v>14</v>
      </c>
      <c r="AD50" s="597">
        <v>0</v>
      </c>
      <c r="AE50" s="597">
        <v>7</v>
      </c>
      <c r="AF50" s="597">
        <v>0</v>
      </c>
      <c r="AG50" s="597">
        <v>2</v>
      </c>
      <c r="AH50" s="598">
        <v>5</v>
      </c>
      <c r="AI50" s="564"/>
      <c r="AJ50" s="568" t="s">
        <v>31</v>
      </c>
      <c r="AK50" s="586">
        <v>2</v>
      </c>
      <c r="AL50" s="592">
        <v>0</v>
      </c>
      <c r="AM50" s="592">
        <v>0</v>
      </c>
      <c r="AN50" s="592">
        <v>0</v>
      </c>
      <c r="AO50" s="592">
        <v>0</v>
      </c>
      <c r="AP50" s="592">
        <v>-2</v>
      </c>
      <c r="AQ50" s="568" t="s">
        <v>31</v>
      </c>
      <c r="AR50" s="590">
        <v>0</v>
      </c>
      <c r="AS50" s="586">
        <v>0</v>
      </c>
      <c r="AT50" s="586">
        <v>0</v>
      </c>
      <c r="AU50" s="586">
        <v>0</v>
      </c>
      <c r="AV50" s="586">
        <v>0</v>
      </c>
      <c r="AW50" s="586">
        <v>0</v>
      </c>
      <c r="AX50" s="568" t="s">
        <v>31</v>
      </c>
      <c r="AY50" s="590">
        <v>2</v>
      </c>
      <c r="AZ50" s="586">
        <v>0</v>
      </c>
      <c r="BA50" s="586">
        <v>0</v>
      </c>
      <c r="BB50" s="586">
        <v>0</v>
      </c>
      <c r="BC50" s="586">
        <v>0</v>
      </c>
      <c r="BD50" s="586">
        <v>-2</v>
      </c>
      <c r="BE50" s="568" t="s">
        <v>31</v>
      </c>
      <c r="BF50" s="622">
        <v>0</v>
      </c>
      <c r="BG50" s="622">
        <v>0</v>
      </c>
      <c r="BH50" s="622">
        <v>0</v>
      </c>
      <c r="BI50" s="622">
        <v>0</v>
      </c>
      <c r="BJ50" s="622">
        <v>0</v>
      </c>
      <c r="BK50" s="623">
        <v>0</v>
      </c>
      <c r="BL50" s="568" t="s">
        <v>31</v>
      </c>
      <c r="BM50" s="622">
        <v>0</v>
      </c>
      <c r="BN50" s="622">
        <v>0</v>
      </c>
      <c r="BO50" s="622">
        <v>0</v>
      </c>
      <c r="BP50" s="622">
        <v>0</v>
      </c>
      <c r="BQ50" s="622">
        <v>0</v>
      </c>
      <c r="BR50" s="623">
        <v>0</v>
      </c>
      <c r="BS50" s="509"/>
      <c r="BT50" s="509"/>
      <c r="BU50" s="509"/>
      <c r="BV50" s="509"/>
      <c r="BW50" s="509"/>
      <c r="BX50" s="509"/>
    </row>
    <row r="51" spans="1:76" s="301" customFormat="1" ht="9.9499999999999993" customHeight="1" thickBot="1">
      <c r="A51" s="616" t="s">
        <v>177</v>
      </c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737" t="s">
        <v>63</v>
      </c>
      <c r="H51" s="599" t="s">
        <v>11</v>
      </c>
      <c r="I51" s="593">
        <v>2</v>
      </c>
      <c r="J51" s="593">
        <v>2</v>
      </c>
      <c r="K51" s="593">
        <v>0</v>
      </c>
      <c r="L51" s="593">
        <v>0</v>
      </c>
      <c r="M51" s="593">
        <v>0</v>
      </c>
      <c r="N51" s="594">
        <v>0</v>
      </c>
      <c r="O51" s="564"/>
      <c r="P51" s="740">
        <v>20</v>
      </c>
      <c r="Q51" s="743" t="s">
        <v>155</v>
      </c>
      <c r="R51" s="568" t="s">
        <v>11</v>
      </c>
      <c r="S51" s="593">
        <v>1</v>
      </c>
      <c r="T51" s="593">
        <v>0</v>
      </c>
      <c r="U51" s="593">
        <v>0</v>
      </c>
      <c r="V51" s="593">
        <v>0</v>
      </c>
      <c r="W51" s="593">
        <v>0</v>
      </c>
      <c r="X51" s="594">
        <v>1</v>
      </c>
      <c r="Y51" s="564"/>
      <c r="Z51" s="740">
        <v>20</v>
      </c>
      <c r="AA51" s="743" t="s">
        <v>155</v>
      </c>
      <c r="AB51" s="568" t="s">
        <v>11</v>
      </c>
      <c r="AC51" s="593">
        <v>1</v>
      </c>
      <c r="AD51" s="593">
        <v>0</v>
      </c>
      <c r="AE51" s="593">
        <v>0</v>
      </c>
      <c r="AF51" s="593">
        <v>0</v>
      </c>
      <c r="AG51" s="593">
        <v>0</v>
      </c>
      <c r="AH51" s="594">
        <v>1</v>
      </c>
      <c r="AI51" s="564"/>
      <c r="AJ51" s="568" t="s">
        <v>11</v>
      </c>
      <c r="AK51" s="586">
        <v>0</v>
      </c>
      <c r="AL51" s="592">
        <v>0</v>
      </c>
      <c r="AM51" s="592">
        <v>0</v>
      </c>
      <c r="AN51" s="592">
        <v>0</v>
      </c>
      <c r="AO51" s="592">
        <v>0</v>
      </c>
      <c r="AP51" s="592">
        <v>0</v>
      </c>
      <c r="AQ51" s="568" t="s">
        <v>11</v>
      </c>
      <c r="AR51" s="590">
        <v>0</v>
      </c>
      <c r="AS51" s="586">
        <v>0</v>
      </c>
      <c r="AT51" s="586">
        <v>0</v>
      </c>
      <c r="AU51" s="586">
        <v>0</v>
      </c>
      <c r="AV51" s="586">
        <v>0</v>
      </c>
      <c r="AW51" s="586">
        <v>0</v>
      </c>
      <c r="AX51" s="568" t="s">
        <v>11</v>
      </c>
      <c r="AY51" s="590">
        <v>0</v>
      </c>
      <c r="AZ51" s="586">
        <v>0</v>
      </c>
      <c r="BA51" s="586">
        <v>0</v>
      </c>
      <c r="BB51" s="586">
        <v>0</v>
      </c>
      <c r="BC51" s="586">
        <v>0</v>
      </c>
      <c r="BD51" s="586">
        <v>0</v>
      </c>
      <c r="BE51" s="568" t="s">
        <v>11</v>
      </c>
      <c r="BF51" s="619">
        <v>0</v>
      </c>
      <c r="BG51" s="619">
        <v>0</v>
      </c>
      <c r="BH51" s="619">
        <v>0</v>
      </c>
      <c r="BI51" s="619">
        <v>0</v>
      </c>
      <c r="BJ51" s="619">
        <v>0</v>
      </c>
      <c r="BK51" s="620">
        <v>0</v>
      </c>
      <c r="BL51" s="568" t="s">
        <v>11</v>
      </c>
      <c r="BM51" s="619">
        <v>0</v>
      </c>
      <c r="BN51" s="619">
        <v>0</v>
      </c>
      <c r="BO51" s="619">
        <v>0</v>
      </c>
      <c r="BP51" s="619">
        <v>0</v>
      </c>
      <c r="BQ51" s="619">
        <v>0</v>
      </c>
      <c r="BR51" s="620">
        <v>0</v>
      </c>
      <c r="BS51" s="509"/>
      <c r="BT51" s="509"/>
      <c r="BU51" s="509"/>
      <c r="BV51" s="509"/>
      <c r="BW51" s="509"/>
      <c r="BX51" s="509"/>
    </row>
    <row r="52" spans="1:76" s="301" customFormat="1" ht="9.9499999999999993" customHeight="1" thickBot="1">
      <c r="A52" s="603"/>
      <c r="B52" s="768"/>
      <c r="C52" s="744"/>
      <c r="D52" s="738"/>
      <c r="E52" s="738"/>
      <c r="F52" s="738"/>
      <c r="G52" s="738"/>
      <c r="H52" s="600" t="s">
        <v>20</v>
      </c>
      <c r="I52" s="593">
        <v>0</v>
      </c>
      <c r="J52" s="593">
        <v>0</v>
      </c>
      <c r="K52" s="593">
        <v>0</v>
      </c>
      <c r="L52" s="593">
        <v>0</v>
      </c>
      <c r="M52" s="593">
        <v>0</v>
      </c>
      <c r="N52" s="594">
        <v>0</v>
      </c>
      <c r="O52" s="564"/>
      <c r="P52" s="741"/>
      <c r="Q52" s="744"/>
      <c r="R52" s="568" t="s">
        <v>20</v>
      </c>
      <c r="S52" s="593">
        <v>0</v>
      </c>
      <c r="T52" s="593">
        <v>0</v>
      </c>
      <c r="U52" s="593">
        <v>0</v>
      </c>
      <c r="V52" s="593">
        <v>0</v>
      </c>
      <c r="W52" s="593">
        <v>0</v>
      </c>
      <c r="X52" s="594">
        <v>0</v>
      </c>
      <c r="Y52" s="564"/>
      <c r="Z52" s="741"/>
      <c r="AA52" s="744"/>
      <c r="AB52" s="568" t="s">
        <v>20</v>
      </c>
      <c r="AC52" s="593">
        <v>0</v>
      </c>
      <c r="AD52" s="593">
        <v>0</v>
      </c>
      <c r="AE52" s="593">
        <v>0</v>
      </c>
      <c r="AF52" s="593">
        <v>0</v>
      </c>
      <c r="AG52" s="593">
        <v>0</v>
      </c>
      <c r="AH52" s="594">
        <v>0</v>
      </c>
      <c r="AI52" s="564"/>
      <c r="AJ52" s="568" t="s">
        <v>20</v>
      </c>
      <c r="AK52" s="586">
        <v>0</v>
      </c>
      <c r="AL52" s="592">
        <v>0</v>
      </c>
      <c r="AM52" s="592">
        <v>0</v>
      </c>
      <c r="AN52" s="592">
        <v>0</v>
      </c>
      <c r="AO52" s="592">
        <v>0</v>
      </c>
      <c r="AP52" s="592">
        <v>0</v>
      </c>
      <c r="AQ52" s="568" t="s">
        <v>20</v>
      </c>
      <c r="AR52" s="590">
        <v>0</v>
      </c>
      <c r="AS52" s="586">
        <v>0</v>
      </c>
      <c r="AT52" s="586">
        <v>0</v>
      </c>
      <c r="AU52" s="586">
        <v>0</v>
      </c>
      <c r="AV52" s="586">
        <v>0</v>
      </c>
      <c r="AW52" s="586">
        <v>0</v>
      </c>
      <c r="AX52" s="568" t="s">
        <v>20</v>
      </c>
      <c r="AY52" s="590">
        <v>0</v>
      </c>
      <c r="AZ52" s="586">
        <v>0</v>
      </c>
      <c r="BA52" s="586">
        <v>0</v>
      </c>
      <c r="BB52" s="586">
        <v>0</v>
      </c>
      <c r="BC52" s="586">
        <v>0</v>
      </c>
      <c r="BD52" s="586">
        <v>0</v>
      </c>
      <c r="BE52" s="568" t="s">
        <v>20</v>
      </c>
      <c r="BF52" s="624">
        <v>0</v>
      </c>
      <c r="BG52" s="624">
        <v>0</v>
      </c>
      <c r="BH52" s="624">
        <v>0</v>
      </c>
      <c r="BI52" s="624">
        <v>0</v>
      </c>
      <c r="BJ52" s="624">
        <v>0</v>
      </c>
      <c r="BK52" s="625">
        <v>0</v>
      </c>
      <c r="BL52" s="568" t="s">
        <v>20</v>
      </c>
      <c r="BM52" s="624">
        <v>0</v>
      </c>
      <c r="BN52" s="624">
        <v>0</v>
      </c>
      <c r="BO52" s="624">
        <v>0</v>
      </c>
      <c r="BP52" s="624">
        <v>0</v>
      </c>
      <c r="BQ52" s="624">
        <v>0</v>
      </c>
      <c r="BR52" s="625">
        <v>0</v>
      </c>
      <c r="BS52" s="509"/>
      <c r="BT52" s="509"/>
      <c r="BU52" s="509"/>
      <c r="BV52" s="509"/>
      <c r="BW52" s="509"/>
      <c r="BX52" s="509"/>
    </row>
    <row r="53" spans="1:76" s="301" customFormat="1" ht="9.9499999999999993" customHeight="1" thickBot="1">
      <c r="A53" s="603"/>
      <c r="B53" s="768"/>
      <c r="C53" s="744"/>
      <c r="D53" s="746" t="s">
        <v>60</v>
      </c>
      <c r="E53" s="738"/>
      <c r="F53" s="738"/>
      <c r="G53" s="738"/>
      <c r="H53" s="600" t="s">
        <v>27</v>
      </c>
      <c r="I53" s="593">
        <v>0</v>
      </c>
      <c r="J53" s="593">
        <v>0</v>
      </c>
      <c r="K53" s="593">
        <v>0</v>
      </c>
      <c r="L53" s="593">
        <v>0</v>
      </c>
      <c r="M53" s="593">
        <v>0</v>
      </c>
      <c r="N53" s="594">
        <v>0</v>
      </c>
      <c r="O53" s="564"/>
      <c r="P53" s="741"/>
      <c r="Q53" s="744"/>
      <c r="R53" s="568" t="s">
        <v>27</v>
      </c>
      <c r="S53" s="593">
        <v>0</v>
      </c>
      <c r="T53" s="593">
        <v>0</v>
      </c>
      <c r="U53" s="593">
        <v>0</v>
      </c>
      <c r="V53" s="593">
        <v>0</v>
      </c>
      <c r="W53" s="593">
        <v>0</v>
      </c>
      <c r="X53" s="594">
        <v>0</v>
      </c>
      <c r="Y53" s="564"/>
      <c r="Z53" s="741"/>
      <c r="AA53" s="744"/>
      <c r="AB53" s="568" t="s">
        <v>27</v>
      </c>
      <c r="AC53" s="593">
        <v>0</v>
      </c>
      <c r="AD53" s="593">
        <v>0</v>
      </c>
      <c r="AE53" s="593">
        <v>0</v>
      </c>
      <c r="AF53" s="593">
        <v>0</v>
      </c>
      <c r="AG53" s="593">
        <v>0</v>
      </c>
      <c r="AH53" s="594">
        <v>0</v>
      </c>
      <c r="AI53" s="564"/>
      <c r="AJ53" s="568" t="s">
        <v>27</v>
      </c>
      <c r="AK53" s="586">
        <v>0</v>
      </c>
      <c r="AL53" s="592">
        <v>0</v>
      </c>
      <c r="AM53" s="592">
        <v>0</v>
      </c>
      <c r="AN53" s="592">
        <v>0</v>
      </c>
      <c r="AO53" s="592">
        <v>0</v>
      </c>
      <c r="AP53" s="592">
        <v>0</v>
      </c>
      <c r="AQ53" s="568" t="s">
        <v>27</v>
      </c>
      <c r="AR53" s="590">
        <v>0</v>
      </c>
      <c r="AS53" s="586">
        <v>0</v>
      </c>
      <c r="AT53" s="586">
        <v>0</v>
      </c>
      <c r="AU53" s="586">
        <v>0</v>
      </c>
      <c r="AV53" s="586">
        <v>0</v>
      </c>
      <c r="AW53" s="586">
        <v>0</v>
      </c>
      <c r="AX53" s="568" t="s">
        <v>27</v>
      </c>
      <c r="AY53" s="590">
        <v>0</v>
      </c>
      <c r="AZ53" s="586">
        <v>0</v>
      </c>
      <c r="BA53" s="586">
        <v>0</v>
      </c>
      <c r="BB53" s="586">
        <v>0</v>
      </c>
      <c r="BC53" s="586">
        <v>0</v>
      </c>
      <c r="BD53" s="586">
        <v>0</v>
      </c>
      <c r="BE53" s="568" t="s">
        <v>27</v>
      </c>
      <c r="BF53" s="624">
        <v>0</v>
      </c>
      <c r="BG53" s="624">
        <v>0</v>
      </c>
      <c r="BH53" s="624">
        <v>0</v>
      </c>
      <c r="BI53" s="624">
        <v>0</v>
      </c>
      <c r="BJ53" s="624">
        <v>0</v>
      </c>
      <c r="BK53" s="625">
        <v>0</v>
      </c>
      <c r="BL53" s="568" t="s">
        <v>27</v>
      </c>
      <c r="BM53" s="624">
        <v>0</v>
      </c>
      <c r="BN53" s="624">
        <v>0</v>
      </c>
      <c r="BO53" s="624">
        <v>0</v>
      </c>
      <c r="BP53" s="624">
        <v>0</v>
      </c>
      <c r="BQ53" s="624">
        <v>0</v>
      </c>
      <c r="BR53" s="625">
        <v>0</v>
      </c>
      <c r="BS53" s="509"/>
      <c r="BT53" s="509"/>
      <c r="BU53" s="509"/>
      <c r="BV53" s="509"/>
      <c r="BW53" s="509"/>
      <c r="BX53" s="509"/>
    </row>
    <row r="54" spans="1:76" s="301" customFormat="1" ht="10.5" customHeight="1" thickBot="1">
      <c r="A54" s="603"/>
      <c r="B54" s="769"/>
      <c r="C54" s="766"/>
      <c r="D54" s="739"/>
      <c r="E54" s="739"/>
      <c r="F54" s="739"/>
      <c r="G54" s="739"/>
      <c r="H54" s="601" t="s">
        <v>31</v>
      </c>
      <c r="I54" s="595">
        <v>8</v>
      </c>
      <c r="J54" s="595">
        <v>0</v>
      </c>
      <c r="K54" s="595">
        <v>0</v>
      </c>
      <c r="L54" s="595">
        <v>0</v>
      </c>
      <c r="M54" s="595">
        <v>0</v>
      </c>
      <c r="N54" s="596">
        <v>8</v>
      </c>
      <c r="O54" s="564"/>
      <c r="P54" s="742"/>
      <c r="Q54" s="745"/>
      <c r="R54" s="568" t="s">
        <v>31</v>
      </c>
      <c r="S54" s="595">
        <v>9</v>
      </c>
      <c r="T54" s="595">
        <v>2</v>
      </c>
      <c r="U54" s="595">
        <v>0</v>
      </c>
      <c r="V54" s="595">
        <v>0</v>
      </c>
      <c r="W54" s="595">
        <v>0</v>
      </c>
      <c r="X54" s="596">
        <v>7</v>
      </c>
      <c r="Y54" s="564"/>
      <c r="Z54" s="742"/>
      <c r="AA54" s="745"/>
      <c r="AB54" s="568" t="s">
        <v>31</v>
      </c>
      <c r="AC54" s="595">
        <v>9</v>
      </c>
      <c r="AD54" s="595">
        <v>0</v>
      </c>
      <c r="AE54" s="595">
        <v>0</v>
      </c>
      <c r="AF54" s="595">
        <v>0</v>
      </c>
      <c r="AG54" s="595">
        <v>0</v>
      </c>
      <c r="AH54" s="596">
        <v>9</v>
      </c>
      <c r="AI54" s="564"/>
      <c r="AJ54" s="568" t="s">
        <v>31</v>
      </c>
      <c r="AK54" s="586">
        <v>3</v>
      </c>
      <c r="AL54" s="592">
        <v>0</v>
      </c>
      <c r="AM54" s="592">
        <v>0</v>
      </c>
      <c r="AN54" s="592">
        <v>0</v>
      </c>
      <c r="AO54" s="592">
        <v>0</v>
      </c>
      <c r="AP54" s="592">
        <v>-3</v>
      </c>
      <c r="AQ54" s="568" t="s">
        <v>31</v>
      </c>
      <c r="AR54" s="590">
        <v>3</v>
      </c>
      <c r="AS54" s="586">
        <v>0</v>
      </c>
      <c r="AT54" s="586">
        <v>0</v>
      </c>
      <c r="AU54" s="586">
        <v>0</v>
      </c>
      <c r="AV54" s="586">
        <v>0</v>
      </c>
      <c r="AW54" s="586">
        <v>-3</v>
      </c>
      <c r="AX54" s="568" t="s">
        <v>31</v>
      </c>
      <c r="AY54" s="590">
        <v>0</v>
      </c>
      <c r="AZ54" s="586">
        <v>0</v>
      </c>
      <c r="BA54" s="586">
        <v>0</v>
      </c>
      <c r="BB54" s="586">
        <v>0</v>
      </c>
      <c r="BC54" s="586">
        <v>0</v>
      </c>
      <c r="BD54" s="586">
        <v>0</v>
      </c>
      <c r="BE54" s="568" t="s">
        <v>31</v>
      </c>
      <c r="BF54" s="628">
        <v>0</v>
      </c>
      <c r="BG54" s="628">
        <v>0</v>
      </c>
      <c r="BH54" s="628">
        <v>0</v>
      </c>
      <c r="BI54" s="628">
        <v>0</v>
      </c>
      <c r="BJ54" s="628">
        <v>0</v>
      </c>
      <c r="BK54" s="629">
        <v>0</v>
      </c>
      <c r="BL54" s="568" t="s">
        <v>31</v>
      </c>
      <c r="BM54" s="628">
        <v>0</v>
      </c>
      <c r="BN54" s="628">
        <v>0</v>
      </c>
      <c r="BO54" s="628">
        <v>0</v>
      </c>
      <c r="BP54" s="628">
        <v>0</v>
      </c>
      <c r="BQ54" s="628">
        <v>0</v>
      </c>
      <c r="BR54" s="629">
        <v>0</v>
      </c>
      <c r="BS54" s="509"/>
      <c r="BT54" s="509"/>
      <c r="BU54" s="509"/>
      <c r="BV54" s="509"/>
      <c r="BW54" s="509"/>
      <c r="BX54" s="509"/>
    </row>
    <row r="55" spans="1:76" s="301" customFormat="1" ht="11.25" customHeight="1" thickBot="1">
      <c r="A55" s="616" t="s">
        <v>177</v>
      </c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737" t="s">
        <v>73</v>
      </c>
      <c r="H55" s="599" t="s">
        <v>11</v>
      </c>
      <c r="I55" s="584">
        <v>9</v>
      </c>
      <c r="J55" s="584">
        <v>0</v>
      </c>
      <c r="K55" s="584">
        <v>0</v>
      </c>
      <c r="L55" s="584">
        <v>1</v>
      </c>
      <c r="M55" s="584">
        <v>0</v>
      </c>
      <c r="N55" s="585">
        <v>8</v>
      </c>
      <c r="O55" s="564"/>
      <c r="P55" s="740">
        <v>22</v>
      </c>
      <c r="Q55" s="743" t="s">
        <v>72</v>
      </c>
      <c r="R55" s="568" t="s">
        <v>11</v>
      </c>
      <c r="S55" s="584">
        <v>9</v>
      </c>
      <c r="T55" s="584">
        <v>8</v>
      </c>
      <c r="U55" s="584">
        <v>0</v>
      </c>
      <c r="V55" s="584">
        <v>0</v>
      </c>
      <c r="W55" s="584">
        <v>0</v>
      </c>
      <c r="X55" s="585">
        <v>1</v>
      </c>
      <c r="Y55" s="564"/>
      <c r="Z55" s="740">
        <v>22</v>
      </c>
      <c r="AA55" s="743" t="s">
        <v>72</v>
      </c>
      <c r="AB55" s="568" t="s">
        <v>11</v>
      </c>
      <c r="AC55" s="584">
        <v>9</v>
      </c>
      <c r="AD55" s="584">
        <v>0</v>
      </c>
      <c r="AE55" s="584">
        <v>0</v>
      </c>
      <c r="AF55" s="584">
        <v>0</v>
      </c>
      <c r="AG55" s="584">
        <v>0</v>
      </c>
      <c r="AH55" s="585">
        <v>9</v>
      </c>
      <c r="AI55" s="564"/>
      <c r="AJ55" s="568" t="s">
        <v>11</v>
      </c>
      <c r="AK55" s="586">
        <v>8</v>
      </c>
      <c r="AL55" s="592">
        <v>0</v>
      </c>
      <c r="AM55" s="592">
        <v>0</v>
      </c>
      <c r="AN55" s="592">
        <v>0</v>
      </c>
      <c r="AO55" s="592">
        <v>0</v>
      </c>
      <c r="AP55" s="592">
        <v>-8</v>
      </c>
      <c r="AQ55" s="568" t="s">
        <v>11</v>
      </c>
      <c r="AR55" s="590">
        <v>8</v>
      </c>
      <c r="AS55" s="586">
        <v>0</v>
      </c>
      <c r="AT55" s="586">
        <v>0</v>
      </c>
      <c r="AU55" s="586">
        <v>0</v>
      </c>
      <c r="AV55" s="586">
        <v>0</v>
      </c>
      <c r="AW55" s="586">
        <v>-8</v>
      </c>
      <c r="AX55" s="568" t="s">
        <v>11</v>
      </c>
      <c r="AY55" s="590">
        <v>0</v>
      </c>
      <c r="AZ55" s="586">
        <v>0</v>
      </c>
      <c r="BA55" s="586">
        <v>0</v>
      </c>
      <c r="BB55" s="586">
        <v>0</v>
      </c>
      <c r="BC55" s="586">
        <v>0</v>
      </c>
      <c r="BD55" s="586">
        <v>0</v>
      </c>
      <c r="BE55" s="568" t="s">
        <v>11</v>
      </c>
      <c r="BF55" s="619">
        <v>0</v>
      </c>
      <c r="BG55" s="619">
        <v>0</v>
      </c>
      <c r="BH55" s="619">
        <v>0</v>
      </c>
      <c r="BI55" s="619">
        <v>0</v>
      </c>
      <c r="BJ55" s="619">
        <v>0</v>
      </c>
      <c r="BK55" s="620">
        <v>0</v>
      </c>
      <c r="BL55" s="568" t="s">
        <v>11</v>
      </c>
      <c r="BM55" s="619">
        <v>0</v>
      </c>
      <c r="BN55" s="619">
        <v>0</v>
      </c>
      <c r="BO55" s="619">
        <v>0</v>
      </c>
      <c r="BP55" s="619">
        <v>0</v>
      </c>
      <c r="BQ55" s="619">
        <v>0</v>
      </c>
      <c r="BR55" s="620">
        <v>0</v>
      </c>
      <c r="BS55" s="509"/>
      <c r="BT55" s="509"/>
      <c r="BU55" s="509"/>
      <c r="BV55" s="509"/>
      <c r="BW55" s="509"/>
      <c r="BX55" s="509"/>
    </row>
    <row r="56" spans="1:76" s="301" customFormat="1" ht="9.9499999999999993" customHeight="1" thickBot="1">
      <c r="A56" s="603"/>
      <c r="B56" s="768"/>
      <c r="C56" s="744"/>
      <c r="D56" s="738"/>
      <c r="E56" s="738"/>
      <c r="F56" s="738"/>
      <c r="G56" s="738"/>
      <c r="H56" s="600" t="s">
        <v>20</v>
      </c>
      <c r="I56" s="593">
        <v>0</v>
      </c>
      <c r="J56" s="593">
        <v>0</v>
      </c>
      <c r="K56" s="593">
        <v>0</v>
      </c>
      <c r="L56" s="593">
        <v>0</v>
      </c>
      <c r="M56" s="593">
        <v>0</v>
      </c>
      <c r="N56" s="594">
        <v>0</v>
      </c>
      <c r="O56" s="564"/>
      <c r="P56" s="741"/>
      <c r="Q56" s="744"/>
      <c r="R56" s="568" t="s">
        <v>20</v>
      </c>
      <c r="S56" s="593">
        <v>3</v>
      </c>
      <c r="T56" s="593">
        <v>0</v>
      </c>
      <c r="U56" s="593">
        <v>0</v>
      </c>
      <c r="V56" s="593">
        <v>3</v>
      </c>
      <c r="W56" s="593">
        <v>0</v>
      </c>
      <c r="X56" s="594">
        <v>0</v>
      </c>
      <c r="Y56" s="564"/>
      <c r="Z56" s="741"/>
      <c r="AA56" s="744"/>
      <c r="AB56" s="568" t="s">
        <v>20</v>
      </c>
      <c r="AC56" s="593">
        <v>3</v>
      </c>
      <c r="AD56" s="593">
        <v>0</v>
      </c>
      <c r="AE56" s="593">
        <v>0</v>
      </c>
      <c r="AF56" s="593">
        <v>0</v>
      </c>
      <c r="AG56" s="593">
        <v>0</v>
      </c>
      <c r="AH56" s="594">
        <v>3</v>
      </c>
      <c r="AI56" s="564"/>
      <c r="AJ56" s="568" t="s">
        <v>20</v>
      </c>
      <c r="AK56" s="586">
        <v>3</v>
      </c>
      <c r="AL56" s="592">
        <v>0</v>
      </c>
      <c r="AM56" s="592">
        <v>0</v>
      </c>
      <c r="AN56" s="592">
        <v>0</v>
      </c>
      <c r="AO56" s="592">
        <v>0</v>
      </c>
      <c r="AP56" s="592">
        <v>-3</v>
      </c>
      <c r="AQ56" s="568" t="s">
        <v>20</v>
      </c>
      <c r="AR56" s="590">
        <v>3</v>
      </c>
      <c r="AS56" s="586">
        <v>0</v>
      </c>
      <c r="AT56" s="586">
        <v>0</v>
      </c>
      <c r="AU56" s="586">
        <v>0</v>
      </c>
      <c r="AV56" s="586">
        <v>0</v>
      </c>
      <c r="AW56" s="586">
        <v>-3</v>
      </c>
      <c r="AX56" s="568" t="s">
        <v>20</v>
      </c>
      <c r="AY56" s="590">
        <v>0</v>
      </c>
      <c r="AZ56" s="586">
        <v>0</v>
      </c>
      <c r="BA56" s="586">
        <v>0</v>
      </c>
      <c r="BB56" s="586">
        <v>0</v>
      </c>
      <c r="BC56" s="586">
        <v>0</v>
      </c>
      <c r="BD56" s="586">
        <v>0</v>
      </c>
      <c r="BE56" s="568" t="s">
        <v>20</v>
      </c>
      <c r="BF56" s="624">
        <v>0</v>
      </c>
      <c r="BG56" s="624">
        <v>0</v>
      </c>
      <c r="BH56" s="624">
        <v>0</v>
      </c>
      <c r="BI56" s="624">
        <v>0</v>
      </c>
      <c r="BJ56" s="624">
        <v>0</v>
      </c>
      <c r="BK56" s="625">
        <v>0</v>
      </c>
      <c r="BL56" s="568" t="s">
        <v>20</v>
      </c>
      <c r="BM56" s="624">
        <v>0</v>
      </c>
      <c r="BN56" s="624">
        <v>0</v>
      </c>
      <c r="BO56" s="624">
        <v>0</v>
      </c>
      <c r="BP56" s="624">
        <v>0</v>
      </c>
      <c r="BQ56" s="624">
        <v>0</v>
      </c>
      <c r="BR56" s="625">
        <v>0</v>
      </c>
      <c r="BS56" s="509"/>
      <c r="BT56" s="509"/>
      <c r="BU56" s="509"/>
      <c r="BV56" s="509"/>
      <c r="BW56" s="509"/>
      <c r="BX56" s="509"/>
    </row>
    <row r="57" spans="1:76" s="301" customFormat="1" ht="9.9499999999999993" customHeight="1" thickBot="1">
      <c r="A57" s="603"/>
      <c r="B57" s="768"/>
      <c r="C57" s="744"/>
      <c r="D57" s="746" t="s">
        <v>60</v>
      </c>
      <c r="E57" s="738"/>
      <c r="F57" s="738"/>
      <c r="G57" s="738"/>
      <c r="H57" s="600" t="s">
        <v>27</v>
      </c>
      <c r="I57" s="593">
        <v>5</v>
      </c>
      <c r="J57" s="593">
        <v>0</v>
      </c>
      <c r="K57" s="593">
        <v>0</v>
      </c>
      <c r="L57" s="593">
        <v>0</v>
      </c>
      <c r="M57" s="593">
        <v>0</v>
      </c>
      <c r="N57" s="594">
        <v>5</v>
      </c>
      <c r="O57" s="564"/>
      <c r="P57" s="741"/>
      <c r="Q57" s="744"/>
      <c r="R57" s="568" t="s">
        <v>27</v>
      </c>
      <c r="S57" s="593">
        <v>0</v>
      </c>
      <c r="T57" s="593">
        <v>0</v>
      </c>
      <c r="U57" s="593">
        <v>0</v>
      </c>
      <c r="V57" s="593">
        <v>0</v>
      </c>
      <c r="W57" s="593">
        <v>0</v>
      </c>
      <c r="X57" s="594">
        <v>0</v>
      </c>
      <c r="Y57" s="564"/>
      <c r="Z57" s="741"/>
      <c r="AA57" s="744"/>
      <c r="AB57" s="568" t="s">
        <v>27</v>
      </c>
      <c r="AC57" s="593">
        <v>0</v>
      </c>
      <c r="AD57" s="593">
        <v>0</v>
      </c>
      <c r="AE57" s="593">
        <v>0</v>
      </c>
      <c r="AF57" s="593">
        <v>0</v>
      </c>
      <c r="AG57" s="593">
        <v>0</v>
      </c>
      <c r="AH57" s="594">
        <v>0</v>
      </c>
      <c r="AI57" s="564"/>
      <c r="AJ57" s="568" t="s">
        <v>27</v>
      </c>
      <c r="AK57" s="586">
        <v>0</v>
      </c>
      <c r="AL57" s="592">
        <v>0</v>
      </c>
      <c r="AM57" s="592">
        <v>0</v>
      </c>
      <c r="AN57" s="592">
        <v>0</v>
      </c>
      <c r="AO57" s="592">
        <v>0</v>
      </c>
      <c r="AP57" s="592">
        <v>0</v>
      </c>
      <c r="AQ57" s="568" t="s">
        <v>27</v>
      </c>
      <c r="AR57" s="590">
        <v>0</v>
      </c>
      <c r="AS57" s="586">
        <v>0</v>
      </c>
      <c r="AT57" s="586">
        <v>0</v>
      </c>
      <c r="AU57" s="586">
        <v>0</v>
      </c>
      <c r="AV57" s="586">
        <v>0</v>
      </c>
      <c r="AW57" s="586">
        <v>0</v>
      </c>
      <c r="AX57" s="568" t="s">
        <v>27</v>
      </c>
      <c r="AY57" s="590">
        <v>0</v>
      </c>
      <c r="AZ57" s="586">
        <v>0</v>
      </c>
      <c r="BA57" s="586">
        <v>0</v>
      </c>
      <c r="BB57" s="586">
        <v>0</v>
      </c>
      <c r="BC57" s="586">
        <v>0</v>
      </c>
      <c r="BD57" s="586">
        <v>0</v>
      </c>
      <c r="BE57" s="568" t="s">
        <v>27</v>
      </c>
      <c r="BF57" s="624">
        <v>0</v>
      </c>
      <c r="BG57" s="624">
        <v>0</v>
      </c>
      <c r="BH57" s="624">
        <v>0</v>
      </c>
      <c r="BI57" s="624">
        <v>0</v>
      </c>
      <c r="BJ57" s="624">
        <v>0</v>
      </c>
      <c r="BK57" s="625">
        <v>0</v>
      </c>
      <c r="BL57" s="568" t="s">
        <v>27</v>
      </c>
      <c r="BM57" s="624">
        <v>0</v>
      </c>
      <c r="BN57" s="624">
        <v>0</v>
      </c>
      <c r="BO57" s="624">
        <v>0</v>
      </c>
      <c r="BP57" s="624">
        <v>0</v>
      </c>
      <c r="BQ57" s="624">
        <v>0</v>
      </c>
      <c r="BR57" s="625">
        <v>0</v>
      </c>
      <c r="BS57" s="509"/>
      <c r="BT57" s="509"/>
      <c r="BU57" s="509"/>
      <c r="BV57" s="509"/>
      <c r="BW57" s="509"/>
      <c r="BX57" s="509"/>
    </row>
    <row r="58" spans="1:76" s="301" customFormat="1" ht="10.5" customHeight="1" thickBot="1">
      <c r="A58" s="603"/>
      <c r="B58" s="769"/>
      <c r="C58" s="766"/>
      <c r="D58" s="739"/>
      <c r="E58" s="739"/>
      <c r="F58" s="739"/>
      <c r="G58" s="739"/>
      <c r="H58" s="601" t="s">
        <v>31</v>
      </c>
      <c r="I58" s="597">
        <v>33</v>
      </c>
      <c r="J58" s="597">
        <v>22</v>
      </c>
      <c r="K58" s="597">
        <v>1</v>
      </c>
      <c r="L58" s="597">
        <v>4</v>
      </c>
      <c r="M58" s="597">
        <v>1</v>
      </c>
      <c r="N58" s="598">
        <v>5</v>
      </c>
      <c r="O58" s="564"/>
      <c r="P58" s="742"/>
      <c r="Q58" s="745"/>
      <c r="R58" s="568" t="s">
        <v>31</v>
      </c>
      <c r="S58" s="597">
        <v>35</v>
      </c>
      <c r="T58" s="597">
        <v>16</v>
      </c>
      <c r="U58" s="597">
        <v>0</v>
      </c>
      <c r="V58" s="597">
        <v>3</v>
      </c>
      <c r="W58" s="597">
        <v>0</v>
      </c>
      <c r="X58" s="598">
        <v>16</v>
      </c>
      <c r="Y58" s="564"/>
      <c r="Z58" s="742"/>
      <c r="AA58" s="745"/>
      <c r="AB58" s="568" t="s">
        <v>31</v>
      </c>
      <c r="AC58" s="597">
        <v>35</v>
      </c>
      <c r="AD58" s="597">
        <v>16</v>
      </c>
      <c r="AE58" s="597">
        <v>0</v>
      </c>
      <c r="AF58" s="597">
        <v>3</v>
      </c>
      <c r="AG58" s="597">
        <v>0</v>
      </c>
      <c r="AH58" s="598">
        <v>16</v>
      </c>
      <c r="AI58" s="564"/>
      <c r="AJ58" s="568" t="s">
        <v>31</v>
      </c>
      <c r="AK58" s="586">
        <v>0</v>
      </c>
      <c r="AL58" s="592">
        <v>0</v>
      </c>
      <c r="AM58" s="592">
        <v>0</v>
      </c>
      <c r="AN58" s="592">
        <v>0</v>
      </c>
      <c r="AO58" s="592">
        <v>0</v>
      </c>
      <c r="AP58" s="592">
        <v>0</v>
      </c>
      <c r="AQ58" s="568" t="s">
        <v>31</v>
      </c>
      <c r="AR58" s="590">
        <v>0</v>
      </c>
      <c r="AS58" s="586">
        <v>0</v>
      </c>
      <c r="AT58" s="586">
        <v>0</v>
      </c>
      <c r="AU58" s="586">
        <v>0</v>
      </c>
      <c r="AV58" s="586">
        <v>0</v>
      </c>
      <c r="AW58" s="586">
        <v>0</v>
      </c>
      <c r="AX58" s="568" t="s">
        <v>31</v>
      </c>
      <c r="AY58" s="590">
        <v>0</v>
      </c>
      <c r="AZ58" s="586">
        <v>0</v>
      </c>
      <c r="BA58" s="586">
        <v>0</v>
      </c>
      <c r="BB58" s="586">
        <v>0</v>
      </c>
      <c r="BC58" s="586">
        <v>0</v>
      </c>
      <c r="BD58" s="586">
        <v>0</v>
      </c>
      <c r="BE58" s="568" t="s">
        <v>31</v>
      </c>
      <c r="BF58" s="628">
        <v>0</v>
      </c>
      <c r="BG58" s="628">
        <v>0</v>
      </c>
      <c r="BH58" s="628">
        <v>0</v>
      </c>
      <c r="BI58" s="628">
        <v>0</v>
      </c>
      <c r="BJ58" s="628">
        <v>0</v>
      </c>
      <c r="BK58" s="629">
        <v>0</v>
      </c>
      <c r="BL58" s="568" t="s">
        <v>31</v>
      </c>
      <c r="BM58" s="628">
        <v>0</v>
      </c>
      <c r="BN58" s="628">
        <v>0</v>
      </c>
      <c r="BO58" s="628">
        <v>0</v>
      </c>
      <c r="BP58" s="628">
        <v>0</v>
      </c>
      <c r="BQ58" s="628">
        <v>0</v>
      </c>
      <c r="BR58" s="629">
        <v>0</v>
      </c>
      <c r="BS58" s="509"/>
      <c r="BT58" s="509"/>
      <c r="BU58" s="509"/>
      <c r="BV58" s="509"/>
      <c r="BW58" s="509"/>
      <c r="BX58" s="509"/>
    </row>
    <row r="59" spans="1:76" s="301" customFormat="1" ht="11.25" customHeight="1" thickBot="1">
      <c r="A59" s="616" t="s">
        <v>177</v>
      </c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737" t="s">
        <v>73</v>
      </c>
      <c r="H59" s="599" t="s">
        <v>11</v>
      </c>
      <c r="I59" s="593">
        <v>2</v>
      </c>
      <c r="J59" s="593">
        <v>1</v>
      </c>
      <c r="K59" s="593">
        <v>0</v>
      </c>
      <c r="L59" s="593">
        <v>0</v>
      </c>
      <c r="M59" s="593">
        <v>0</v>
      </c>
      <c r="N59" s="594">
        <v>1</v>
      </c>
      <c r="O59" s="564"/>
      <c r="P59" s="740">
        <v>36</v>
      </c>
      <c r="Q59" s="743" t="s">
        <v>74</v>
      </c>
      <c r="R59" s="568" t="s">
        <v>11</v>
      </c>
      <c r="S59" s="593">
        <v>2</v>
      </c>
      <c r="T59" s="593">
        <v>2</v>
      </c>
      <c r="U59" s="593">
        <v>0</v>
      </c>
      <c r="V59" s="593">
        <v>0</v>
      </c>
      <c r="W59" s="593">
        <v>0</v>
      </c>
      <c r="X59" s="594">
        <v>0</v>
      </c>
      <c r="Y59" s="564"/>
      <c r="Z59" s="740">
        <v>36</v>
      </c>
      <c r="AA59" s="743" t="s">
        <v>74</v>
      </c>
      <c r="AB59" s="568" t="s">
        <v>11</v>
      </c>
      <c r="AC59" s="593">
        <v>2</v>
      </c>
      <c r="AD59" s="593">
        <v>1</v>
      </c>
      <c r="AE59" s="593">
        <v>0</v>
      </c>
      <c r="AF59" s="593">
        <v>0</v>
      </c>
      <c r="AG59" s="593">
        <v>0</v>
      </c>
      <c r="AH59" s="594">
        <v>1</v>
      </c>
      <c r="AI59" s="564"/>
      <c r="AJ59" s="568" t="s">
        <v>11</v>
      </c>
      <c r="AK59" s="586">
        <v>1</v>
      </c>
      <c r="AL59" s="592">
        <v>0</v>
      </c>
      <c r="AM59" s="592">
        <v>0</v>
      </c>
      <c r="AN59" s="592">
        <v>0</v>
      </c>
      <c r="AO59" s="592">
        <v>0</v>
      </c>
      <c r="AP59" s="592">
        <v>-1</v>
      </c>
      <c r="AQ59" s="568" t="s">
        <v>11</v>
      </c>
      <c r="AR59" s="590">
        <v>1</v>
      </c>
      <c r="AS59" s="586">
        <v>0</v>
      </c>
      <c r="AT59" s="586">
        <v>0</v>
      </c>
      <c r="AU59" s="586">
        <v>0</v>
      </c>
      <c r="AV59" s="586">
        <v>0</v>
      </c>
      <c r="AW59" s="586">
        <v>-1</v>
      </c>
      <c r="AX59" s="568" t="s">
        <v>11</v>
      </c>
      <c r="AY59" s="590">
        <v>0</v>
      </c>
      <c r="AZ59" s="586">
        <v>0</v>
      </c>
      <c r="BA59" s="586">
        <v>0</v>
      </c>
      <c r="BB59" s="586">
        <v>0</v>
      </c>
      <c r="BC59" s="586">
        <v>0</v>
      </c>
      <c r="BD59" s="586">
        <v>0</v>
      </c>
      <c r="BE59" s="568" t="s">
        <v>11</v>
      </c>
      <c r="BF59" s="624">
        <v>0</v>
      </c>
      <c r="BG59" s="624">
        <v>0</v>
      </c>
      <c r="BH59" s="624">
        <v>0</v>
      </c>
      <c r="BI59" s="624">
        <v>0</v>
      </c>
      <c r="BJ59" s="624">
        <v>0</v>
      </c>
      <c r="BK59" s="625">
        <v>0</v>
      </c>
      <c r="BL59" s="568" t="s">
        <v>11</v>
      </c>
      <c r="BM59" s="624">
        <v>0</v>
      </c>
      <c r="BN59" s="624">
        <v>0</v>
      </c>
      <c r="BO59" s="624">
        <v>0</v>
      </c>
      <c r="BP59" s="624">
        <v>0</v>
      </c>
      <c r="BQ59" s="624">
        <v>0</v>
      </c>
      <c r="BR59" s="625">
        <v>0</v>
      </c>
      <c r="BS59" s="509"/>
      <c r="BT59" s="509"/>
      <c r="BU59" s="509"/>
      <c r="BV59" s="509"/>
      <c r="BW59" s="509"/>
      <c r="BX59" s="509"/>
    </row>
    <row r="60" spans="1:76" s="301" customFormat="1" ht="9.9499999999999993" customHeight="1" thickBot="1">
      <c r="A60" s="603"/>
      <c r="B60" s="768"/>
      <c r="C60" s="744"/>
      <c r="D60" s="738"/>
      <c r="E60" s="738"/>
      <c r="F60" s="738"/>
      <c r="G60" s="738"/>
      <c r="H60" s="600" t="s">
        <v>20</v>
      </c>
      <c r="I60" s="593">
        <v>0</v>
      </c>
      <c r="J60" s="593">
        <v>0</v>
      </c>
      <c r="K60" s="593">
        <v>0</v>
      </c>
      <c r="L60" s="593">
        <v>0</v>
      </c>
      <c r="M60" s="593">
        <v>0</v>
      </c>
      <c r="N60" s="594">
        <v>0</v>
      </c>
      <c r="O60" s="564"/>
      <c r="P60" s="741"/>
      <c r="Q60" s="744"/>
      <c r="R60" s="568" t="s">
        <v>20</v>
      </c>
      <c r="S60" s="593">
        <v>0</v>
      </c>
      <c r="T60" s="593">
        <v>0</v>
      </c>
      <c r="U60" s="593">
        <v>0</v>
      </c>
      <c r="V60" s="593">
        <v>0</v>
      </c>
      <c r="W60" s="593">
        <v>0</v>
      </c>
      <c r="X60" s="594">
        <v>0</v>
      </c>
      <c r="Y60" s="564"/>
      <c r="Z60" s="741"/>
      <c r="AA60" s="744"/>
      <c r="AB60" s="568" t="s">
        <v>20</v>
      </c>
      <c r="AC60" s="593">
        <v>0</v>
      </c>
      <c r="AD60" s="593">
        <v>0</v>
      </c>
      <c r="AE60" s="593">
        <v>0</v>
      </c>
      <c r="AF60" s="593">
        <v>0</v>
      </c>
      <c r="AG60" s="593">
        <v>0</v>
      </c>
      <c r="AH60" s="594">
        <v>0</v>
      </c>
      <c r="AI60" s="564"/>
      <c r="AJ60" s="568" t="s">
        <v>20</v>
      </c>
      <c r="AK60" s="586">
        <v>0</v>
      </c>
      <c r="AL60" s="592">
        <v>0</v>
      </c>
      <c r="AM60" s="592">
        <v>0</v>
      </c>
      <c r="AN60" s="592">
        <v>0</v>
      </c>
      <c r="AO60" s="592">
        <v>0</v>
      </c>
      <c r="AP60" s="592">
        <v>0</v>
      </c>
      <c r="AQ60" s="568" t="s">
        <v>20</v>
      </c>
      <c r="AR60" s="590">
        <v>0</v>
      </c>
      <c r="AS60" s="586">
        <v>0</v>
      </c>
      <c r="AT60" s="586">
        <v>0</v>
      </c>
      <c r="AU60" s="586">
        <v>0</v>
      </c>
      <c r="AV60" s="586">
        <v>0</v>
      </c>
      <c r="AW60" s="586">
        <v>0</v>
      </c>
      <c r="AX60" s="568" t="s">
        <v>20</v>
      </c>
      <c r="AY60" s="590">
        <v>0</v>
      </c>
      <c r="AZ60" s="586">
        <v>0</v>
      </c>
      <c r="BA60" s="586">
        <v>0</v>
      </c>
      <c r="BB60" s="586">
        <v>0</v>
      </c>
      <c r="BC60" s="586">
        <v>0</v>
      </c>
      <c r="BD60" s="586">
        <v>0</v>
      </c>
      <c r="BE60" s="568" t="s">
        <v>20</v>
      </c>
      <c r="BF60" s="624">
        <v>0</v>
      </c>
      <c r="BG60" s="624">
        <v>0</v>
      </c>
      <c r="BH60" s="624">
        <v>0</v>
      </c>
      <c r="BI60" s="624">
        <v>0</v>
      </c>
      <c r="BJ60" s="624">
        <v>0</v>
      </c>
      <c r="BK60" s="625">
        <v>0</v>
      </c>
      <c r="BL60" s="568" t="s">
        <v>20</v>
      </c>
      <c r="BM60" s="624">
        <v>0</v>
      </c>
      <c r="BN60" s="624">
        <v>0</v>
      </c>
      <c r="BO60" s="624">
        <v>0</v>
      </c>
      <c r="BP60" s="624">
        <v>0</v>
      </c>
      <c r="BQ60" s="624">
        <v>0</v>
      </c>
      <c r="BR60" s="625">
        <v>0</v>
      </c>
      <c r="BS60" s="509"/>
      <c r="BT60" s="509"/>
      <c r="BU60" s="509"/>
      <c r="BV60" s="509"/>
      <c r="BW60" s="509"/>
      <c r="BX60" s="509"/>
    </row>
    <row r="61" spans="1:76" s="301" customFormat="1" ht="9.9499999999999993" customHeight="1" thickBot="1">
      <c r="A61" s="603"/>
      <c r="B61" s="768"/>
      <c r="C61" s="744"/>
      <c r="D61" s="746" t="s">
        <v>70</v>
      </c>
      <c r="E61" s="738"/>
      <c r="F61" s="738"/>
      <c r="G61" s="738"/>
      <c r="H61" s="600" t="s">
        <v>27</v>
      </c>
      <c r="I61" s="593">
        <v>0</v>
      </c>
      <c r="J61" s="593">
        <v>0</v>
      </c>
      <c r="K61" s="593">
        <v>0</v>
      </c>
      <c r="L61" s="593">
        <v>0</v>
      </c>
      <c r="M61" s="593">
        <v>0</v>
      </c>
      <c r="N61" s="594">
        <v>0</v>
      </c>
      <c r="O61" s="564"/>
      <c r="P61" s="741"/>
      <c r="Q61" s="744"/>
      <c r="R61" s="568" t="s">
        <v>27</v>
      </c>
      <c r="S61" s="593">
        <v>0</v>
      </c>
      <c r="T61" s="593">
        <v>0</v>
      </c>
      <c r="U61" s="593">
        <v>0</v>
      </c>
      <c r="V61" s="593">
        <v>0</v>
      </c>
      <c r="W61" s="593">
        <v>0</v>
      </c>
      <c r="X61" s="594">
        <v>0</v>
      </c>
      <c r="Y61" s="564"/>
      <c r="Z61" s="741"/>
      <c r="AA61" s="744"/>
      <c r="AB61" s="568" t="s">
        <v>27</v>
      </c>
      <c r="AC61" s="593">
        <v>0</v>
      </c>
      <c r="AD61" s="593">
        <v>0</v>
      </c>
      <c r="AE61" s="593">
        <v>0</v>
      </c>
      <c r="AF61" s="593">
        <v>0</v>
      </c>
      <c r="AG61" s="593">
        <v>0</v>
      </c>
      <c r="AH61" s="594">
        <v>0</v>
      </c>
      <c r="AI61" s="564"/>
      <c r="AJ61" s="568" t="s">
        <v>27</v>
      </c>
      <c r="AK61" s="586">
        <v>0</v>
      </c>
      <c r="AL61" s="592">
        <v>0</v>
      </c>
      <c r="AM61" s="592">
        <v>0</v>
      </c>
      <c r="AN61" s="592">
        <v>0</v>
      </c>
      <c r="AO61" s="592">
        <v>0</v>
      </c>
      <c r="AP61" s="592">
        <v>0</v>
      </c>
      <c r="AQ61" s="568" t="s">
        <v>27</v>
      </c>
      <c r="AR61" s="590">
        <v>0</v>
      </c>
      <c r="AS61" s="586">
        <v>0</v>
      </c>
      <c r="AT61" s="586">
        <v>0</v>
      </c>
      <c r="AU61" s="586">
        <v>0</v>
      </c>
      <c r="AV61" s="586">
        <v>0</v>
      </c>
      <c r="AW61" s="586">
        <v>0</v>
      </c>
      <c r="AX61" s="568" t="s">
        <v>27</v>
      </c>
      <c r="AY61" s="590">
        <v>0</v>
      </c>
      <c r="AZ61" s="586">
        <v>0</v>
      </c>
      <c r="BA61" s="586">
        <v>0</v>
      </c>
      <c r="BB61" s="586">
        <v>0</v>
      </c>
      <c r="BC61" s="586">
        <v>0</v>
      </c>
      <c r="BD61" s="586">
        <v>0</v>
      </c>
      <c r="BE61" s="568" t="s">
        <v>27</v>
      </c>
      <c r="BF61" s="624">
        <v>0</v>
      </c>
      <c r="BG61" s="624">
        <v>0</v>
      </c>
      <c r="BH61" s="624">
        <v>0</v>
      </c>
      <c r="BI61" s="624">
        <v>0</v>
      </c>
      <c r="BJ61" s="624">
        <v>0</v>
      </c>
      <c r="BK61" s="625">
        <v>0</v>
      </c>
      <c r="BL61" s="568" t="s">
        <v>27</v>
      </c>
      <c r="BM61" s="624">
        <v>0</v>
      </c>
      <c r="BN61" s="624">
        <v>0</v>
      </c>
      <c r="BO61" s="624">
        <v>0</v>
      </c>
      <c r="BP61" s="624">
        <v>0</v>
      </c>
      <c r="BQ61" s="624">
        <v>0</v>
      </c>
      <c r="BR61" s="625">
        <v>0</v>
      </c>
      <c r="BS61" s="509"/>
      <c r="BT61" s="509"/>
      <c r="BU61" s="509"/>
      <c r="BV61" s="509"/>
      <c r="BW61" s="509"/>
      <c r="BX61" s="509"/>
    </row>
    <row r="62" spans="1:76" s="301" customFormat="1" ht="10.5" customHeight="1" thickBot="1">
      <c r="A62" s="603"/>
      <c r="B62" s="769"/>
      <c r="C62" s="766"/>
      <c r="D62" s="739"/>
      <c r="E62" s="739"/>
      <c r="F62" s="739"/>
      <c r="G62" s="739"/>
      <c r="H62" s="601" t="s">
        <v>31</v>
      </c>
      <c r="I62" s="595">
        <v>2</v>
      </c>
      <c r="J62" s="595">
        <v>1</v>
      </c>
      <c r="K62" s="595">
        <v>0</v>
      </c>
      <c r="L62" s="595">
        <v>0</v>
      </c>
      <c r="M62" s="595">
        <v>0</v>
      </c>
      <c r="N62" s="596">
        <v>1</v>
      </c>
      <c r="O62" s="564"/>
      <c r="P62" s="742"/>
      <c r="Q62" s="745"/>
      <c r="R62" s="568" t="s">
        <v>31</v>
      </c>
      <c r="S62" s="595">
        <v>2</v>
      </c>
      <c r="T62" s="595">
        <v>1</v>
      </c>
      <c r="U62" s="595">
        <v>0</v>
      </c>
      <c r="V62" s="595">
        <v>0</v>
      </c>
      <c r="W62" s="595">
        <v>0</v>
      </c>
      <c r="X62" s="596">
        <v>1</v>
      </c>
      <c r="Y62" s="564"/>
      <c r="Z62" s="742"/>
      <c r="AA62" s="745"/>
      <c r="AB62" s="568" t="s">
        <v>31</v>
      </c>
      <c r="AC62" s="595">
        <v>2</v>
      </c>
      <c r="AD62" s="595">
        <v>0</v>
      </c>
      <c r="AE62" s="595">
        <v>0</v>
      </c>
      <c r="AF62" s="595">
        <v>0</v>
      </c>
      <c r="AG62" s="595">
        <v>0</v>
      </c>
      <c r="AH62" s="596">
        <v>2</v>
      </c>
      <c r="AI62" s="564"/>
      <c r="AJ62" s="568" t="s">
        <v>31</v>
      </c>
      <c r="AK62" s="586">
        <v>2</v>
      </c>
      <c r="AL62" s="592">
        <v>0</v>
      </c>
      <c r="AM62" s="592">
        <v>0</v>
      </c>
      <c r="AN62" s="592">
        <v>0</v>
      </c>
      <c r="AO62" s="592">
        <v>0</v>
      </c>
      <c r="AP62" s="592">
        <v>-2</v>
      </c>
      <c r="AQ62" s="568" t="s">
        <v>31</v>
      </c>
      <c r="AR62" s="590">
        <v>2</v>
      </c>
      <c r="AS62" s="586">
        <v>0</v>
      </c>
      <c r="AT62" s="586">
        <v>0</v>
      </c>
      <c r="AU62" s="586">
        <v>0</v>
      </c>
      <c r="AV62" s="586">
        <v>0</v>
      </c>
      <c r="AW62" s="586">
        <v>-2</v>
      </c>
      <c r="AX62" s="568" t="s">
        <v>31</v>
      </c>
      <c r="AY62" s="590">
        <v>0</v>
      </c>
      <c r="AZ62" s="586">
        <v>0</v>
      </c>
      <c r="BA62" s="586">
        <v>0</v>
      </c>
      <c r="BB62" s="586">
        <v>0</v>
      </c>
      <c r="BC62" s="586">
        <v>0</v>
      </c>
      <c r="BD62" s="586">
        <v>0</v>
      </c>
      <c r="BE62" s="568" t="s">
        <v>31</v>
      </c>
      <c r="BF62" s="622">
        <v>0</v>
      </c>
      <c r="BG62" s="622">
        <v>0</v>
      </c>
      <c r="BH62" s="622">
        <v>0</v>
      </c>
      <c r="BI62" s="622">
        <v>0</v>
      </c>
      <c r="BJ62" s="622">
        <v>0</v>
      </c>
      <c r="BK62" s="623">
        <v>0</v>
      </c>
      <c r="BL62" s="568" t="s">
        <v>31</v>
      </c>
      <c r="BM62" s="622">
        <v>0</v>
      </c>
      <c r="BN62" s="622">
        <v>0</v>
      </c>
      <c r="BO62" s="622">
        <v>0</v>
      </c>
      <c r="BP62" s="622">
        <v>0</v>
      </c>
      <c r="BQ62" s="622">
        <v>0</v>
      </c>
      <c r="BR62" s="623">
        <v>0</v>
      </c>
      <c r="BS62" s="509"/>
      <c r="BT62" s="509"/>
      <c r="BU62" s="509"/>
      <c r="BV62" s="509"/>
      <c r="BW62" s="509"/>
      <c r="BX62" s="509"/>
    </row>
    <row r="63" spans="1:76" s="301" customFormat="1" ht="11.25" customHeight="1" thickBot="1">
      <c r="A63" s="616" t="s">
        <v>177</v>
      </c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737" t="s">
        <v>73</v>
      </c>
      <c r="H63" s="599" t="s">
        <v>11</v>
      </c>
      <c r="I63" s="584">
        <v>1</v>
      </c>
      <c r="J63" s="584">
        <v>0</v>
      </c>
      <c r="K63" s="584">
        <v>0</v>
      </c>
      <c r="L63" s="584">
        <v>0</v>
      </c>
      <c r="M63" s="584">
        <v>0</v>
      </c>
      <c r="N63" s="585">
        <v>1</v>
      </c>
      <c r="O63" s="564"/>
      <c r="P63" s="740">
        <v>2</v>
      </c>
      <c r="Q63" s="743" t="s">
        <v>156</v>
      </c>
      <c r="R63" s="568" t="s">
        <v>11</v>
      </c>
      <c r="S63" s="584">
        <v>0</v>
      </c>
      <c r="T63" s="584">
        <v>0</v>
      </c>
      <c r="U63" s="584">
        <v>0</v>
      </c>
      <c r="V63" s="584">
        <v>0</v>
      </c>
      <c r="W63" s="584">
        <v>0</v>
      </c>
      <c r="X63" s="585">
        <v>0</v>
      </c>
      <c r="Y63" s="564"/>
      <c r="Z63" s="740">
        <v>2</v>
      </c>
      <c r="AA63" s="743" t="s">
        <v>156</v>
      </c>
      <c r="AB63" s="568" t="s">
        <v>11</v>
      </c>
      <c r="AC63" s="584">
        <v>0</v>
      </c>
      <c r="AD63" s="584">
        <v>0</v>
      </c>
      <c r="AE63" s="584">
        <v>0</v>
      </c>
      <c r="AF63" s="584">
        <v>0</v>
      </c>
      <c r="AG63" s="584">
        <v>0</v>
      </c>
      <c r="AH63" s="585">
        <v>0</v>
      </c>
      <c r="AI63" s="564"/>
      <c r="AJ63" s="568" t="s">
        <v>11</v>
      </c>
      <c r="AK63" s="586">
        <v>0</v>
      </c>
      <c r="AL63" s="592">
        <v>0</v>
      </c>
      <c r="AM63" s="592">
        <v>0</v>
      </c>
      <c r="AN63" s="592">
        <v>0</v>
      </c>
      <c r="AO63" s="592">
        <v>0</v>
      </c>
      <c r="AP63" s="592">
        <v>0</v>
      </c>
      <c r="AQ63" s="568" t="s">
        <v>11</v>
      </c>
      <c r="AR63" s="590">
        <v>0</v>
      </c>
      <c r="AS63" s="586">
        <v>0</v>
      </c>
      <c r="AT63" s="586">
        <v>0</v>
      </c>
      <c r="AU63" s="586">
        <v>0</v>
      </c>
      <c r="AV63" s="586">
        <v>0</v>
      </c>
      <c r="AW63" s="586">
        <v>0</v>
      </c>
      <c r="AX63" s="568" t="s">
        <v>11</v>
      </c>
      <c r="AY63" s="590">
        <v>0</v>
      </c>
      <c r="AZ63" s="586">
        <v>0</v>
      </c>
      <c r="BA63" s="586">
        <v>0</v>
      </c>
      <c r="BB63" s="586">
        <v>0</v>
      </c>
      <c r="BC63" s="586">
        <v>0</v>
      </c>
      <c r="BD63" s="586">
        <v>0</v>
      </c>
      <c r="BE63" s="568" t="s">
        <v>11</v>
      </c>
      <c r="BF63" s="619">
        <v>0</v>
      </c>
      <c r="BG63" s="619">
        <v>0</v>
      </c>
      <c r="BH63" s="619">
        <v>0</v>
      </c>
      <c r="BI63" s="619">
        <v>0</v>
      </c>
      <c r="BJ63" s="619">
        <v>0</v>
      </c>
      <c r="BK63" s="620">
        <v>0</v>
      </c>
      <c r="BL63" s="568" t="s">
        <v>11</v>
      </c>
      <c r="BM63" s="619">
        <v>0</v>
      </c>
      <c r="BN63" s="619">
        <v>0</v>
      </c>
      <c r="BO63" s="619">
        <v>0</v>
      </c>
      <c r="BP63" s="619">
        <v>0</v>
      </c>
      <c r="BQ63" s="619">
        <v>0</v>
      </c>
      <c r="BR63" s="620">
        <v>0</v>
      </c>
      <c r="BS63" s="509"/>
      <c r="BT63" s="509"/>
      <c r="BU63" s="509"/>
      <c r="BV63" s="509"/>
      <c r="BW63" s="509"/>
      <c r="BX63" s="509"/>
    </row>
    <row r="64" spans="1:76" s="301" customFormat="1" ht="9.9499999999999993" customHeight="1" thickBot="1">
      <c r="A64" s="603"/>
      <c r="B64" s="768"/>
      <c r="C64" s="744"/>
      <c r="D64" s="738"/>
      <c r="E64" s="738"/>
      <c r="F64" s="738"/>
      <c r="G64" s="738"/>
      <c r="H64" s="600" t="s">
        <v>20</v>
      </c>
      <c r="I64" s="593">
        <v>0</v>
      </c>
      <c r="J64" s="593">
        <v>0</v>
      </c>
      <c r="K64" s="593">
        <v>0</v>
      </c>
      <c r="L64" s="593">
        <v>0</v>
      </c>
      <c r="M64" s="593">
        <v>0</v>
      </c>
      <c r="N64" s="594">
        <v>0</v>
      </c>
      <c r="O64" s="564"/>
      <c r="P64" s="741"/>
      <c r="Q64" s="744"/>
      <c r="R64" s="568" t="s">
        <v>20</v>
      </c>
      <c r="S64" s="593">
        <v>0</v>
      </c>
      <c r="T64" s="593">
        <v>0</v>
      </c>
      <c r="U64" s="593">
        <v>0</v>
      </c>
      <c r="V64" s="593">
        <v>0</v>
      </c>
      <c r="W64" s="593">
        <v>0</v>
      </c>
      <c r="X64" s="594">
        <v>0</v>
      </c>
      <c r="Y64" s="564"/>
      <c r="Z64" s="741"/>
      <c r="AA64" s="744"/>
      <c r="AB64" s="568" t="s">
        <v>20</v>
      </c>
      <c r="AC64" s="593">
        <v>0</v>
      </c>
      <c r="AD64" s="593">
        <v>0</v>
      </c>
      <c r="AE64" s="593">
        <v>0</v>
      </c>
      <c r="AF64" s="593">
        <v>0</v>
      </c>
      <c r="AG64" s="593">
        <v>0</v>
      </c>
      <c r="AH64" s="594">
        <v>0</v>
      </c>
      <c r="AI64" s="564"/>
      <c r="AJ64" s="568" t="s">
        <v>20</v>
      </c>
      <c r="AK64" s="586">
        <v>0</v>
      </c>
      <c r="AL64" s="592">
        <v>0</v>
      </c>
      <c r="AM64" s="592">
        <v>0</v>
      </c>
      <c r="AN64" s="592">
        <v>0</v>
      </c>
      <c r="AO64" s="592">
        <v>0</v>
      </c>
      <c r="AP64" s="592">
        <v>0</v>
      </c>
      <c r="AQ64" s="568" t="s">
        <v>20</v>
      </c>
      <c r="AR64" s="590">
        <v>0</v>
      </c>
      <c r="AS64" s="586">
        <v>0</v>
      </c>
      <c r="AT64" s="586">
        <v>0</v>
      </c>
      <c r="AU64" s="586">
        <v>0</v>
      </c>
      <c r="AV64" s="586">
        <v>0</v>
      </c>
      <c r="AW64" s="586">
        <v>0</v>
      </c>
      <c r="AX64" s="568" t="s">
        <v>20</v>
      </c>
      <c r="AY64" s="590">
        <v>0</v>
      </c>
      <c r="AZ64" s="586">
        <v>0</v>
      </c>
      <c r="BA64" s="586">
        <v>0</v>
      </c>
      <c r="BB64" s="586">
        <v>0</v>
      </c>
      <c r="BC64" s="586">
        <v>0</v>
      </c>
      <c r="BD64" s="586">
        <v>0</v>
      </c>
      <c r="BE64" s="568" t="s">
        <v>20</v>
      </c>
      <c r="BF64" s="624">
        <v>0</v>
      </c>
      <c r="BG64" s="624">
        <v>0</v>
      </c>
      <c r="BH64" s="624">
        <v>0</v>
      </c>
      <c r="BI64" s="624">
        <v>0</v>
      </c>
      <c r="BJ64" s="624">
        <v>0</v>
      </c>
      <c r="BK64" s="625">
        <v>0</v>
      </c>
      <c r="BL64" s="568" t="s">
        <v>20</v>
      </c>
      <c r="BM64" s="624">
        <v>0</v>
      </c>
      <c r="BN64" s="624">
        <v>0</v>
      </c>
      <c r="BO64" s="624">
        <v>0</v>
      </c>
      <c r="BP64" s="624">
        <v>0</v>
      </c>
      <c r="BQ64" s="624">
        <v>0</v>
      </c>
      <c r="BR64" s="625">
        <v>0</v>
      </c>
      <c r="BS64" s="509"/>
      <c r="BT64" s="509"/>
      <c r="BU64" s="509"/>
      <c r="BV64" s="509"/>
      <c r="BW64" s="509"/>
      <c r="BX64" s="509"/>
    </row>
    <row r="65" spans="1:76" s="301" customFormat="1" ht="9.9499999999999993" customHeight="1" thickBot="1">
      <c r="A65" s="603"/>
      <c r="B65" s="768"/>
      <c r="C65" s="744"/>
      <c r="D65" s="746" t="s">
        <v>60</v>
      </c>
      <c r="E65" s="738"/>
      <c r="F65" s="738"/>
      <c r="G65" s="738"/>
      <c r="H65" s="600" t="s">
        <v>27</v>
      </c>
      <c r="I65" s="593">
        <v>0</v>
      </c>
      <c r="J65" s="593">
        <v>0</v>
      </c>
      <c r="K65" s="593">
        <v>0</v>
      </c>
      <c r="L65" s="593">
        <v>0</v>
      </c>
      <c r="M65" s="593">
        <v>0</v>
      </c>
      <c r="N65" s="594">
        <v>0</v>
      </c>
      <c r="O65" s="564"/>
      <c r="P65" s="741"/>
      <c r="Q65" s="744"/>
      <c r="R65" s="568" t="s">
        <v>27</v>
      </c>
      <c r="S65" s="593">
        <v>0</v>
      </c>
      <c r="T65" s="593">
        <v>0</v>
      </c>
      <c r="U65" s="593">
        <v>0</v>
      </c>
      <c r="V65" s="593">
        <v>0</v>
      </c>
      <c r="W65" s="593">
        <v>0</v>
      </c>
      <c r="X65" s="594">
        <v>0</v>
      </c>
      <c r="Y65" s="564"/>
      <c r="Z65" s="741"/>
      <c r="AA65" s="744"/>
      <c r="AB65" s="568" t="s">
        <v>27</v>
      </c>
      <c r="AC65" s="593">
        <v>0</v>
      </c>
      <c r="AD65" s="593">
        <v>0</v>
      </c>
      <c r="AE65" s="593">
        <v>0</v>
      </c>
      <c r="AF65" s="593">
        <v>0</v>
      </c>
      <c r="AG65" s="593">
        <v>0</v>
      </c>
      <c r="AH65" s="594">
        <v>0</v>
      </c>
      <c r="AI65" s="564"/>
      <c r="AJ65" s="568" t="s">
        <v>27</v>
      </c>
      <c r="AK65" s="586">
        <v>0</v>
      </c>
      <c r="AL65" s="592">
        <v>0</v>
      </c>
      <c r="AM65" s="592">
        <v>0</v>
      </c>
      <c r="AN65" s="592">
        <v>0</v>
      </c>
      <c r="AO65" s="592">
        <v>0</v>
      </c>
      <c r="AP65" s="592">
        <v>0</v>
      </c>
      <c r="AQ65" s="568" t="s">
        <v>27</v>
      </c>
      <c r="AR65" s="590">
        <v>0</v>
      </c>
      <c r="AS65" s="586">
        <v>0</v>
      </c>
      <c r="AT65" s="586">
        <v>0</v>
      </c>
      <c r="AU65" s="586">
        <v>0</v>
      </c>
      <c r="AV65" s="586">
        <v>0</v>
      </c>
      <c r="AW65" s="586">
        <v>0</v>
      </c>
      <c r="AX65" s="568" t="s">
        <v>27</v>
      </c>
      <c r="AY65" s="590">
        <v>0</v>
      </c>
      <c r="AZ65" s="586">
        <v>0</v>
      </c>
      <c r="BA65" s="586">
        <v>0</v>
      </c>
      <c r="BB65" s="586">
        <v>0</v>
      </c>
      <c r="BC65" s="586">
        <v>0</v>
      </c>
      <c r="BD65" s="586">
        <v>0</v>
      </c>
      <c r="BE65" s="568" t="s">
        <v>27</v>
      </c>
      <c r="BF65" s="624">
        <v>0</v>
      </c>
      <c r="BG65" s="624">
        <v>0</v>
      </c>
      <c r="BH65" s="624">
        <v>0</v>
      </c>
      <c r="BI65" s="624">
        <v>0</v>
      </c>
      <c r="BJ65" s="624">
        <v>0</v>
      </c>
      <c r="BK65" s="625">
        <v>0</v>
      </c>
      <c r="BL65" s="568" t="s">
        <v>27</v>
      </c>
      <c r="BM65" s="624">
        <v>0</v>
      </c>
      <c r="BN65" s="624">
        <v>0</v>
      </c>
      <c r="BO65" s="624">
        <v>0</v>
      </c>
      <c r="BP65" s="624">
        <v>0</v>
      </c>
      <c r="BQ65" s="624">
        <v>0</v>
      </c>
      <c r="BR65" s="625">
        <v>0</v>
      </c>
      <c r="BS65" s="509"/>
      <c r="BT65" s="509"/>
      <c r="BU65" s="509"/>
      <c r="BV65" s="509"/>
      <c r="BW65" s="509"/>
      <c r="BX65" s="509"/>
    </row>
    <row r="66" spans="1:76" s="301" customFormat="1" ht="10.5" customHeight="1" thickBot="1">
      <c r="A66" s="603"/>
      <c r="B66" s="769"/>
      <c r="C66" s="766"/>
      <c r="D66" s="739"/>
      <c r="E66" s="739"/>
      <c r="F66" s="739"/>
      <c r="G66" s="739"/>
      <c r="H66" s="601" t="s">
        <v>31</v>
      </c>
      <c r="I66" s="597">
        <v>1</v>
      </c>
      <c r="J66" s="597">
        <v>1</v>
      </c>
      <c r="K66" s="597">
        <v>0</v>
      </c>
      <c r="L66" s="597">
        <v>0</v>
      </c>
      <c r="M66" s="597">
        <v>0</v>
      </c>
      <c r="N66" s="598">
        <v>0</v>
      </c>
      <c r="O66" s="564"/>
      <c r="P66" s="742"/>
      <c r="Q66" s="745"/>
      <c r="R66" s="568" t="s">
        <v>31</v>
      </c>
      <c r="S66" s="597">
        <v>2</v>
      </c>
      <c r="T66" s="597">
        <v>1</v>
      </c>
      <c r="U66" s="597">
        <v>0</v>
      </c>
      <c r="V66" s="597">
        <v>0</v>
      </c>
      <c r="W66" s="597">
        <v>0</v>
      </c>
      <c r="X66" s="598">
        <v>1</v>
      </c>
      <c r="Y66" s="564"/>
      <c r="Z66" s="742"/>
      <c r="AA66" s="745"/>
      <c r="AB66" s="568" t="s">
        <v>31</v>
      </c>
      <c r="AC66" s="597">
        <v>2</v>
      </c>
      <c r="AD66" s="597">
        <v>0</v>
      </c>
      <c r="AE66" s="597">
        <v>0</v>
      </c>
      <c r="AF66" s="597">
        <v>0</v>
      </c>
      <c r="AG66" s="597">
        <v>0</v>
      </c>
      <c r="AH66" s="598">
        <v>2</v>
      </c>
      <c r="AI66" s="564"/>
      <c r="AJ66" s="568" t="s">
        <v>31</v>
      </c>
      <c r="AK66" s="586">
        <v>1</v>
      </c>
      <c r="AL66" s="592">
        <v>0</v>
      </c>
      <c r="AM66" s="592">
        <v>0</v>
      </c>
      <c r="AN66" s="592">
        <v>0</v>
      </c>
      <c r="AO66" s="592">
        <v>0</v>
      </c>
      <c r="AP66" s="592">
        <v>-1</v>
      </c>
      <c r="AQ66" s="568" t="s">
        <v>31</v>
      </c>
      <c r="AR66" s="590">
        <v>0</v>
      </c>
      <c r="AS66" s="586">
        <v>0</v>
      </c>
      <c r="AT66" s="586">
        <v>0</v>
      </c>
      <c r="AU66" s="586">
        <v>0</v>
      </c>
      <c r="AV66" s="586">
        <v>0</v>
      </c>
      <c r="AW66" s="586">
        <v>0</v>
      </c>
      <c r="AX66" s="568" t="s">
        <v>31</v>
      </c>
      <c r="AY66" s="590">
        <v>1</v>
      </c>
      <c r="AZ66" s="586">
        <v>0</v>
      </c>
      <c r="BA66" s="586">
        <v>0</v>
      </c>
      <c r="BB66" s="586">
        <v>0</v>
      </c>
      <c r="BC66" s="586">
        <v>0</v>
      </c>
      <c r="BD66" s="586">
        <v>-1</v>
      </c>
      <c r="BE66" s="568" t="s">
        <v>31</v>
      </c>
      <c r="BF66" s="628">
        <v>0</v>
      </c>
      <c r="BG66" s="628">
        <v>0</v>
      </c>
      <c r="BH66" s="628">
        <v>0</v>
      </c>
      <c r="BI66" s="628">
        <v>0</v>
      </c>
      <c r="BJ66" s="628">
        <v>0</v>
      </c>
      <c r="BK66" s="629">
        <v>0</v>
      </c>
      <c r="BL66" s="568" t="s">
        <v>31</v>
      </c>
      <c r="BM66" s="628">
        <v>0</v>
      </c>
      <c r="BN66" s="628">
        <v>0</v>
      </c>
      <c r="BO66" s="628">
        <v>0</v>
      </c>
      <c r="BP66" s="628">
        <v>0</v>
      </c>
      <c r="BQ66" s="628">
        <v>0</v>
      </c>
      <c r="BR66" s="629">
        <v>0</v>
      </c>
      <c r="BS66" s="509"/>
      <c r="BT66" s="509"/>
      <c r="BU66" s="509"/>
      <c r="BV66" s="509"/>
      <c r="BW66" s="509"/>
      <c r="BX66" s="509"/>
    </row>
    <row r="67" spans="1:76" s="301" customFormat="1" ht="11.25" customHeight="1" thickBot="1">
      <c r="A67" s="616" t="s">
        <v>177</v>
      </c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737" t="s">
        <v>73</v>
      </c>
      <c r="H67" s="599" t="s">
        <v>11</v>
      </c>
      <c r="I67" s="593">
        <v>8</v>
      </c>
      <c r="J67" s="593">
        <v>7</v>
      </c>
      <c r="K67" s="593">
        <v>0</v>
      </c>
      <c r="L67" s="593">
        <v>0</v>
      </c>
      <c r="M67" s="593">
        <v>0</v>
      </c>
      <c r="N67" s="594">
        <v>1</v>
      </c>
      <c r="O67" s="564"/>
      <c r="P67" s="740">
        <v>27</v>
      </c>
      <c r="Q67" s="743" t="s">
        <v>75</v>
      </c>
      <c r="R67" s="568" t="s">
        <v>11</v>
      </c>
      <c r="S67" s="593">
        <v>8</v>
      </c>
      <c r="T67" s="593">
        <v>7</v>
      </c>
      <c r="U67" s="593">
        <v>0</v>
      </c>
      <c r="V67" s="593">
        <v>0</v>
      </c>
      <c r="W67" s="593">
        <v>0</v>
      </c>
      <c r="X67" s="594">
        <v>1</v>
      </c>
      <c r="Y67" s="564"/>
      <c r="Z67" s="740">
        <v>27</v>
      </c>
      <c r="AA67" s="743" t="s">
        <v>75</v>
      </c>
      <c r="AB67" s="568" t="s">
        <v>11</v>
      </c>
      <c r="AC67" s="593">
        <v>8</v>
      </c>
      <c r="AD67" s="593">
        <v>1</v>
      </c>
      <c r="AE67" s="593">
        <v>5</v>
      </c>
      <c r="AF67" s="593">
        <v>0</v>
      </c>
      <c r="AG67" s="593">
        <v>0</v>
      </c>
      <c r="AH67" s="594">
        <v>2</v>
      </c>
      <c r="AI67" s="564"/>
      <c r="AJ67" s="568" t="s">
        <v>11</v>
      </c>
      <c r="AK67" s="586">
        <v>6</v>
      </c>
      <c r="AL67" s="592">
        <v>0</v>
      </c>
      <c r="AM67" s="592">
        <v>-5</v>
      </c>
      <c r="AN67" s="592">
        <v>0</v>
      </c>
      <c r="AO67" s="592">
        <v>0</v>
      </c>
      <c r="AP67" s="592">
        <v>-1</v>
      </c>
      <c r="AQ67" s="568" t="s">
        <v>11</v>
      </c>
      <c r="AR67" s="590">
        <v>6</v>
      </c>
      <c r="AS67" s="586">
        <v>0</v>
      </c>
      <c r="AT67" s="586">
        <v>-5</v>
      </c>
      <c r="AU67" s="586">
        <v>0</v>
      </c>
      <c r="AV67" s="586">
        <v>0</v>
      </c>
      <c r="AW67" s="586">
        <v>-1</v>
      </c>
      <c r="AX67" s="568" t="s">
        <v>11</v>
      </c>
      <c r="AY67" s="590">
        <v>0</v>
      </c>
      <c r="AZ67" s="586">
        <v>0</v>
      </c>
      <c r="BA67" s="586">
        <v>0</v>
      </c>
      <c r="BB67" s="586">
        <v>0</v>
      </c>
      <c r="BC67" s="586">
        <v>0</v>
      </c>
      <c r="BD67" s="586">
        <v>0</v>
      </c>
      <c r="BE67" s="568" t="s">
        <v>11</v>
      </c>
      <c r="BF67" s="624">
        <v>0</v>
      </c>
      <c r="BG67" s="624">
        <v>0</v>
      </c>
      <c r="BH67" s="624">
        <v>0</v>
      </c>
      <c r="BI67" s="624">
        <v>0</v>
      </c>
      <c r="BJ67" s="624">
        <v>0</v>
      </c>
      <c r="BK67" s="625">
        <v>0</v>
      </c>
      <c r="BL67" s="568" t="s">
        <v>11</v>
      </c>
      <c r="BM67" s="624">
        <v>0</v>
      </c>
      <c r="BN67" s="624">
        <v>0</v>
      </c>
      <c r="BO67" s="624">
        <v>0</v>
      </c>
      <c r="BP67" s="624">
        <v>0</v>
      </c>
      <c r="BQ67" s="624">
        <v>0</v>
      </c>
      <c r="BR67" s="625">
        <v>0</v>
      </c>
      <c r="BS67" s="509"/>
      <c r="BT67" s="509"/>
      <c r="BU67" s="509"/>
      <c r="BV67" s="509"/>
      <c r="BW67" s="509"/>
      <c r="BX67" s="509"/>
    </row>
    <row r="68" spans="1:76" s="301" customFormat="1" ht="9.9499999999999993" customHeight="1" thickBot="1">
      <c r="A68" s="603"/>
      <c r="B68" s="768"/>
      <c r="C68" s="744"/>
      <c r="D68" s="738"/>
      <c r="E68" s="738"/>
      <c r="F68" s="738"/>
      <c r="G68" s="738"/>
      <c r="H68" s="600" t="s">
        <v>20</v>
      </c>
      <c r="I68" s="593">
        <v>0</v>
      </c>
      <c r="J68" s="593">
        <v>0</v>
      </c>
      <c r="K68" s="593">
        <v>0</v>
      </c>
      <c r="L68" s="593">
        <v>0</v>
      </c>
      <c r="M68" s="593">
        <v>0</v>
      </c>
      <c r="N68" s="594">
        <v>0</v>
      </c>
      <c r="O68" s="564"/>
      <c r="P68" s="741"/>
      <c r="Q68" s="744"/>
      <c r="R68" s="568" t="s">
        <v>20</v>
      </c>
      <c r="S68" s="593">
        <v>0</v>
      </c>
      <c r="T68" s="593">
        <v>0</v>
      </c>
      <c r="U68" s="593">
        <v>0</v>
      </c>
      <c r="V68" s="593">
        <v>0</v>
      </c>
      <c r="W68" s="593">
        <v>0</v>
      </c>
      <c r="X68" s="594">
        <v>0</v>
      </c>
      <c r="Y68" s="564"/>
      <c r="Z68" s="741"/>
      <c r="AA68" s="744"/>
      <c r="AB68" s="568" t="s">
        <v>20</v>
      </c>
      <c r="AC68" s="593">
        <v>0</v>
      </c>
      <c r="AD68" s="593">
        <v>0</v>
      </c>
      <c r="AE68" s="593">
        <v>0</v>
      </c>
      <c r="AF68" s="593">
        <v>0</v>
      </c>
      <c r="AG68" s="593">
        <v>0</v>
      </c>
      <c r="AH68" s="594">
        <v>0</v>
      </c>
      <c r="AI68" s="564"/>
      <c r="AJ68" s="568" t="s">
        <v>20</v>
      </c>
      <c r="AK68" s="586">
        <v>0</v>
      </c>
      <c r="AL68" s="592">
        <v>0</v>
      </c>
      <c r="AM68" s="592">
        <v>0</v>
      </c>
      <c r="AN68" s="592">
        <v>0</v>
      </c>
      <c r="AO68" s="592">
        <v>0</v>
      </c>
      <c r="AP68" s="592">
        <v>0</v>
      </c>
      <c r="AQ68" s="568" t="s">
        <v>20</v>
      </c>
      <c r="AR68" s="590">
        <v>0</v>
      </c>
      <c r="AS68" s="586">
        <v>0</v>
      </c>
      <c r="AT68" s="586">
        <v>0</v>
      </c>
      <c r="AU68" s="586">
        <v>0</v>
      </c>
      <c r="AV68" s="586">
        <v>0</v>
      </c>
      <c r="AW68" s="586">
        <v>0</v>
      </c>
      <c r="AX68" s="568" t="s">
        <v>20</v>
      </c>
      <c r="AY68" s="590">
        <v>0</v>
      </c>
      <c r="AZ68" s="586">
        <v>0</v>
      </c>
      <c r="BA68" s="586">
        <v>0</v>
      </c>
      <c r="BB68" s="586">
        <v>0</v>
      </c>
      <c r="BC68" s="586">
        <v>0</v>
      </c>
      <c r="BD68" s="586">
        <v>0</v>
      </c>
      <c r="BE68" s="568" t="s">
        <v>20</v>
      </c>
      <c r="BF68" s="624">
        <v>0</v>
      </c>
      <c r="BG68" s="624">
        <v>0</v>
      </c>
      <c r="BH68" s="624">
        <v>0</v>
      </c>
      <c r="BI68" s="624">
        <v>0</v>
      </c>
      <c r="BJ68" s="624">
        <v>0</v>
      </c>
      <c r="BK68" s="625">
        <v>0</v>
      </c>
      <c r="BL68" s="568" t="s">
        <v>20</v>
      </c>
      <c r="BM68" s="624">
        <v>0</v>
      </c>
      <c r="BN68" s="624">
        <v>0</v>
      </c>
      <c r="BO68" s="624">
        <v>0</v>
      </c>
      <c r="BP68" s="624">
        <v>0</v>
      </c>
      <c r="BQ68" s="624">
        <v>0</v>
      </c>
      <c r="BR68" s="625">
        <v>0</v>
      </c>
      <c r="BS68" s="509"/>
      <c r="BT68" s="509"/>
      <c r="BU68" s="509"/>
      <c r="BV68" s="509"/>
      <c r="BW68" s="509"/>
      <c r="BX68" s="509"/>
    </row>
    <row r="69" spans="1:76" s="301" customFormat="1" ht="9.9499999999999993" customHeight="1" thickBot="1">
      <c r="A69" s="603"/>
      <c r="B69" s="768"/>
      <c r="C69" s="744"/>
      <c r="D69" s="746" t="s">
        <v>157</v>
      </c>
      <c r="E69" s="738"/>
      <c r="F69" s="738"/>
      <c r="G69" s="738"/>
      <c r="H69" s="600" t="s">
        <v>27</v>
      </c>
      <c r="I69" s="593">
        <v>0</v>
      </c>
      <c r="J69" s="593">
        <v>0</v>
      </c>
      <c r="K69" s="593">
        <v>0</v>
      </c>
      <c r="L69" s="593">
        <v>0</v>
      </c>
      <c r="M69" s="593">
        <v>0</v>
      </c>
      <c r="N69" s="594">
        <v>0</v>
      </c>
      <c r="O69" s="564"/>
      <c r="P69" s="741"/>
      <c r="Q69" s="744"/>
      <c r="R69" s="568" t="s">
        <v>27</v>
      </c>
      <c r="S69" s="593">
        <v>0</v>
      </c>
      <c r="T69" s="593">
        <v>0</v>
      </c>
      <c r="U69" s="593">
        <v>0</v>
      </c>
      <c r="V69" s="593">
        <v>0</v>
      </c>
      <c r="W69" s="593">
        <v>0</v>
      </c>
      <c r="X69" s="594">
        <v>0</v>
      </c>
      <c r="Y69" s="564"/>
      <c r="Z69" s="741"/>
      <c r="AA69" s="744"/>
      <c r="AB69" s="568" t="s">
        <v>27</v>
      </c>
      <c r="AC69" s="593">
        <v>0</v>
      </c>
      <c r="AD69" s="593">
        <v>0</v>
      </c>
      <c r="AE69" s="593">
        <v>0</v>
      </c>
      <c r="AF69" s="593">
        <v>0</v>
      </c>
      <c r="AG69" s="593">
        <v>0</v>
      </c>
      <c r="AH69" s="594">
        <v>0</v>
      </c>
      <c r="AI69" s="564"/>
      <c r="AJ69" s="568" t="s">
        <v>27</v>
      </c>
      <c r="AK69" s="586">
        <v>0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68" t="s">
        <v>27</v>
      </c>
      <c r="AR69" s="590">
        <v>0</v>
      </c>
      <c r="AS69" s="586">
        <v>0</v>
      </c>
      <c r="AT69" s="586">
        <v>0</v>
      </c>
      <c r="AU69" s="586">
        <v>0</v>
      </c>
      <c r="AV69" s="586">
        <v>0</v>
      </c>
      <c r="AW69" s="586">
        <v>0</v>
      </c>
      <c r="AX69" s="568" t="s">
        <v>27</v>
      </c>
      <c r="AY69" s="590">
        <v>0</v>
      </c>
      <c r="AZ69" s="586">
        <v>0</v>
      </c>
      <c r="BA69" s="586">
        <v>0</v>
      </c>
      <c r="BB69" s="586">
        <v>0</v>
      </c>
      <c r="BC69" s="586">
        <v>0</v>
      </c>
      <c r="BD69" s="586">
        <v>0</v>
      </c>
      <c r="BE69" s="568" t="s">
        <v>27</v>
      </c>
      <c r="BF69" s="624">
        <v>0</v>
      </c>
      <c r="BG69" s="624">
        <v>0</v>
      </c>
      <c r="BH69" s="624">
        <v>0</v>
      </c>
      <c r="BI69" s="624">
        <v>0</v>
      </c>
      <c r="BJ69" s="624">
        <v>0</v>
      </c>
      <c r="BK69" s="625">
        <v>0</v>
      </c>
      <c r="BL69" s="568" t="s">
        <v>27</v>
      </c>
      <c r="BM69" s="624">
        <v>0</v>
      </c>
      <c r="BN69" s="624">
        <v>0</v>
      </c>
      <c r="BO69" s="624">
        <v>0</v>
      </c>
      <c r="BP69" s="624">
        <v>0</v>
      </c>
      <c r="BQ69" s="624">
        <v>0</v>
      </c>
      <c r="BR69" s="625">
        <v>0</v>
      </c>
      <c r="BS69" s="509"/>
      <c r="BT69" s="509"/>
      <c r="BU69" s="509"/>
      <c r="BV69" s="509"/>
      <c r="BW69" s="509"/>
      <c r="BX69" s="509"/>
    </row>
    <row r="70" spans="1:76" s="301" customFormat="1" ht="10.5" customHeight="1" thickBot="1">
      <c r="A70" s="603"/>
      <c r="B70" s="769"/>
      <c r="C70" s="766"/>
      <c r="D70" s="739"/>
      <c r="E70" s="739"/>
      <c r="F70" s="739"/>
      <c r="G70" s="739"/>
      <c r="H70" s="601" t="s">
        <v>31</v>
      </c>
      <c r="I70" s="595">
        <v>8</v>
      </c>
      <c r="J70" s="595">
        <v>0</v>
      </c>
      <c r="K70" s="595">
        <v>1</v>
      </c>
      <c r="L70" s="595">
        <v>0</v>
      </c>
      <c r="M70" s="595">
        <v>4</v>
      </c>
      <c r="N70" s="596">
        <v>3</v>
      </c>
      <c r="O70" s="564"/>
      <c r="P70" s="742"/>
      <c r="Q70" s="745"/>
      <c r="R70" s="568" t="s">
        <v>31</v>
      </c>
      <c r="S70" s="595">
        <v>8</v>
      </c>
      <c r="T70" s="595">
        <v>8</v>
      </c>
      <c r="U70" s="595">
        <v>0</v>
      </c>
      <c r="V70" s="595">
        <v>0</v>
      </c>
      <c r="W70" s="595">
        <v>0</v>
      </c>
      <c r="X70" s="596">
        <v>0</v>
      </c>
      <c r="Y70" s="564"/>
      <c r="Z70" s="742"/>
      <c r="AA70" s="745"/>
      <c r="AB70" s="568" t="s">
        <v>31</v>
      </c>
      <c r="AC70" s="595">
        <v>8</v>
      </c>
      <c r="AD70" s="595">
        <v>0</v>
      </c>
      <c r="AE70" s="595">
        <v>0</v>
      </c>
      <c r="AF70" s="595">
        <v>0</v>
      </c>
      <c r="AG70" s="595">
        <v>0</v>
      </c>
      <c r="AH70" s="596">
        <v>8</v>
      </c>
      <c r="AI70" s="564"/>
      <c r="AJ70" s="568" t="s">
        <v>31</v>
      </c>
      <c r="AK70" s="586">
        <v>8</v>
      </c>
      <c r="AL70" s="592">
        <v>0</v>
      </c>
      <c r="AM70" s="592">
        <v>0</v>
      </c>
      <c r="AN70" s="592">
        <v>0</v>
      </c>
      <c r="AO70" s="592">
        <v>0</v>
      </c>
      <c r="AP70" s="592">
        <v>-8</v>
      </c>
      <c r="AQ70" s="568" t="s">
        <v>31</v>
      </c>
      <c r="AR70" s="590">
        <v>8</v>
      </c>
      <c r="AS70" s="586">
        <v>0</v>
      </c>
      <c r="AT70" s="586">
        <v>0</v>
      </c>
      <c r="AU70" s="586">
        <v>0</v>
      </c>
      <c r="AV70" s="586">
        <v>0</v>
      </c>
      <c r="AW70" s="586">
        <v>-8</v>
      </c>
      <c r="AX70" s="568" t="s">
        <v>31</v>
      </c>
      <c r="AY70" s="590">
        <v>0</v>
      </c>
      <c r="AZ70" s="586">
        <v>0</v>
      </c>
      <c r="BA70" s="586">
        <v>0</v>
      </c>
      <c r="BB70" s="586">
        <v>0</v>
      </c>
      <c r="BC70" s="586">
        <v>0</v>
      </c>
      <c r="BD70" s="586">
        <v>0</v>
      </c>
      <c r="BE70" s="568" t="s">
        <v>31</v>
      </c>
      <c r="BF70" s="622">
        <v>0</v>
      </c>
      <c r="BG70" s="622">
        <v>0</v>
      </c>
      <c r="BH70" s="622">
        <v>0</v>
      </c>
      <c r="BI70" s="622">
        <v>0</v>
      </c>
      <c r="BJ70" s="622">
        <v>0</v>
      </c>
      <c r="BK70" s="623">
        <v>0</v>
      </c>
      <c r="BL70" s="568" t="s">
        <v>31</v>
      </c>
      <c r="BM70" s="622">
        <v>0</v>
      </c>
      <c r="BN70" s="622">
        <v>0</v>
      </c>
      <c r="BO70" s="622">
        <v>0</v>
      </c>
      <c r="BP70" s="622">
        <v>0</v>
      </c>
      <c r="BQ70" s="622">
        <v>0</v>
      </c>
      <c r="BR70" s="623">
        <v>0</v>
      </c>
      <c r="BS70" s="509"/>
      <c r="BT70" s="509"/>
      <c r="BU70" s="509"/>
      <c r="BV70" s="509"/>
      <c r="BW70" s="509"/>
      <c r="BX70" s="509"/>
    </row>
    <row r="71" spans="1:76" s="301" customFormat="1" ht="9.9499999999999993" customHeight="1" thickBot="1">
      <c r="A71" s="616" t="s">
        <v>177</v>
      </c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737" t="s">
        <v>59</v>
      </c>
      <c r="H71" s="599" t="s">
        <v>11</v>
      </c>
      <c r="I71" s="584">
        <v>37</v>
      </c>
      <c r="J71" s="584">
        <v>2</v>
      </c>
      <c r="K71" s="584">
        <v>0</v>
      </c>
      <c r="L71" s="584">
        <v>0</v>
      </c>
      <c r="M71" s="584">
        <v>1</v>
      </c>
      <c r="N71" s="585">
        <v>34</v>
      </c>
      <c r="O71" s="564"/>
      <c r="P71" s="740">
        <v>46</v>
      </c>
      <c r="Q71" s="743" t="s">
        <v>77</v>
      </c>
      <c r="R71" s="568" t="s">
        <v>11</v>
      </c>
      <c r="S71" s="584">
        <v>328</v>
      </c>
      <c r="T71" s="584">
        <v>32</v>
      </c>
      <c r="U71" s="584">
        <v>4</v>
      </c>
      <c r="V71" s="584">
        <v>1</v>
      </c>
      <c r="W71" s="584">
        <v>136</v>
      </c>
      <c r="X71" s="585">
        <v>155</v>
      </c>
      <c r="Y71" s="564"/>
      <c r="Z71" s="740">
        <v>46</v>
      </c>
      <c r="AA71" s="743" t="s">
        <v>77</v>
      </c>
      <c r="AB71" s="568" t="s">
        <v>11</v>
      </c>
      <c r="AC71" s="584">
        <v>328</v>
      </c>
      <c r="AD71" s="584">
        <v>0</v>
      </c>
      <c r="AE71" s="584">
        <v>3</v>
      </c>
      <c r="AF71" s="584">
        <v>0</v>
      </c>
      <c r="AG71" s="584">
        <v>135</v>
      </c>
      <c r="AH71" s="585">
        <v>190</v>
      </c>
      <c r="AI71" s="564"/>
      <c r="AJ71" s="568" t="s">
        <v>11</v>
      </c>
      <c r="AK71" s="586">
        <v>53</v>
      </c>
      <c r="AL71" s="592">
        <v>0</v>
      </c>
      <c r="AM71" s="592">
        <v>0</v>
      </c>
      <c r="AN71" s="592">
        <v>0</v>
      </c>
      <c r="AO71" s="592">
        <v>0</v>
      </c>
      <c r="AP71" s="592">
        <v>-53</v>
      </c>
      <c r="AQ71" s="568" t="s">
        <v>11</v>
      </c>
      <c r="AR71" s="590">
        <v>53</v>
      </c>
      <c r="AS71" s="586">
        <v>0</v>
      </c>
      <c r="AT71" s="586">
        <v>0</v>
      </c>
      <c r="AU71" s="586">
        <v>0</v>
      </c>
      <c r="AV71" s="586">
        <v>0</v>
      </c>
      <c r="AW71" s="586">
        <v>-53</v>
      </c>
      <c r="AX71" s="568" t="s">
        <v>11</v>
      </c>
      <c r="AY71" s="590">
        <v>0</v>
      </c>
      <c r="AZ71" s="586">
        <v>0</v>
      </c>
      <c r="BA71" s="586">
        <v>0</v>
      </c>
      <c r="BB71" s="586">
        <v>0</v>
      </c>
      <c r="BC71" s="586">
        <v>0</v>
      </c>
      <c r="BD71" s="586">
        <v>0</v>
      </c>
      <c r="BE71" s="568" t="s">
        <v>11</v>
      </c>
      <c r="BF71" s="619">
        <v>0</v>
      </c>
      <c r="BG71" s="619">
        <v>0</v>
      </c>
      <c r="BH71" s="619">
        <v>0</v>
      </c>
      <c r="BI71" s="619">
        <v>0</v>
      </c>
      <c r="BJ71" s="619">
        <v>0</v>
      </c>
      <c r="BK71" s="620">
        <v>0</v>
      </c>
      <c r="BL71" s="568" t="s">
        <v>11</v>
      </c>
      <c r="BM71" s="619">
        <v>0</v>
      </c>
      <c r="BN71" s="619">
        <v>0</v>
      </c>
      <c r="BO71" s="619">
        <v>0</v>
      </c>
      <c r="BP71" s="619">
        <v>0</v>
      </c>
      <c r="BQ71" s="619">
        <v>0</v>
      </c>
      <c r="BR71" s="620">
        <v>0</v>
      </c>
      <c r="BS71" s="509"/>
      <c r="BT71" s="509"/>
      <c r="BU71" s="509"/>
      <c r="BV71" s="509"/>
      <c r="BW71" s="509"/>
      <c r="BX71" s="509"/>
    </row>
    <row r="72" spans="1:76" s="301" customFormat="1" ht="9.9499999999999993" customHeight="1" thickBot="1">
      <c r="A72" s="603"/>
      <c r="B72" s="768"/>
      <c r="C72" s="744"/>
      <c r="D72" s="738"/>
      <c r="E72" s="738"/>
      <c r="F72" s="738"/>
      <c r="G72" s="738"/>
      <c r="H72" s="600" t="s">
        <v>20</v>
      </c>
      <c r="I72" s="593">
        <v>147</v>
      </c>
      <c r="J72" s="593">
        <v>0</v>
      </c>
      <c r="K72" s="593">
        <v>3</v>
      </c>
      <c r="L72" s="593">
        <v>1</v>
      </c>
      <c r="M72" s="593">
        <v>0</v>
      </c>
      <c r="N72" s="594">
        <v>143</v>
      </c>
      <c r="O72" s="564"/>
      <c r="P72" s="741"/>
      <c r="Q72" s="744"/>
      <c r="R72" s="568" t="s">
        <v>20</v>
      </c>
      <c r="S72" s="593">
        <v>0</v>
      </c>
      <c r="T72" s="593">
        <v>0</v>
      </c>
      <c r="U72" s="593">
        <v>0</v>
      </c>
      <c r="V72" s="593">
        <v>0</v>
      </c>
      <c r="W72" s="593">
        <v>0</v>
      </c>
      <c r="X72" s="594">
        <v>0</v>
      </c>
      <c r="Y72" s="564"/>
      <c r="Z72" s="741"/>
      <c r="AA72" s="744"/>
      <c r="AB72" s="568" t="s">
        <v>20</v>
      </c>
      <c r="AC72" s="593">
        <v>0</v>
      </c>
      <c r="AD72" s="593">
        <v>0</v>
      </c>
      <c r="AE72" s="593">
        <v>0</v>
      </c>
      <c r="AF72" s="593">
        <v>0</v>
      </c>
      <c r="AG72" s="593">
        <v>0</v>
      </c>
      <c r="AH72" s="594">
        <v>0</v>
      </c>
      <c r="AI72" s="564"/>
      <c r="AJ72" s="568" t="s">
        <v>20</v>
      </c>
      <c r="AK72" s="586">
        <v>0</v>
      </c>
      <c r="AL72" s="592">
        <v>0</v>
      </c>
      <c r="AM72" s="592">
        <v>0</v>
      </c>
      <c r="AN72" s="592">
        <v>0</v>
      </c>
      <c r="AO72" s="592">
        <v>0</v>
      </c>
      <c r="AP72" s="592">
        <v>0</v>
      </c>
      <c r="AQ72" s="568" t="s">
        <v>20</v>
      </c>
      <c r="AR72" s="586">
        <v>0</v>
      </c>
      <c r="AS72" s="586">
        <v>0</v>
      </c>
      <c r="AT72" s="586">
        <v>0</v>
      </c>
      <c r="AU72" s="586">
        <v>0</v>
      </c>
      <c r="AV72" s="586">
        <v>0</v>
      </c>
      <c r="AW72" s="586">
        <v>0</v>
      </c>
      <c r="AX72" s="568" t="s">
        <v>20</v>
      </c>
      <c r="AY72" s="590">
        <v>0</v>
      </c>
      <c r="AZ72" s="586">
        <v>0</v>
      </c>
      <c r="BA72" s="586">
        <v>0</v>
      </c>
      <c r="BB72" s="586">
        <v>0</v>
      </c>
      <c r="BC72" s="586">
        <v>0</v>
      </c>
      <c r="BD72" s="586">
        <v>0</v>
      </c>
      <c r="BE72" s="568" t="s">
        <v>20</v>
      </c>
      <c r="BF72" s="624">
        <v>0</v>
      </c>
      <c r="BG72" s="624">
        <v>0</v>
      </c>
      <c r="BH72" s="624">
        <v>0</v>
      </c>
      <c r="BI72" s="624">
        <v>0</v>
      </c>
      <c r="BJ72" s="624">
        <v>0</v>
      </c>
      <c r="BK72" s="625">
        <v>0</v>
      </c>
      <c r="BL72" s="568" t="s">
        <v>20</v>
      </c>
      <c r="BM72" s="624">
        <v>0</v>
      </c>
      <c r="BN72" s="624">
        <v>0</v>
      </c>
      <c r="BO72" s="624">
        <v>0</v>
      </c>
      <c r="BP72" s="624">
        <v>0</v>
      </c>
      <c r="BQ72" s="624">
        <v>0</v>
      </c>
      <c r="BR72" s="625">
        <v>0</v>
      </c>
      <c r="BS72" s="509"/>
      <c r="BT72" s="509"/>
      <c r="BU72" s="509"/>
      <c r="BV72" s="509"/>
      <c r="BW72" s="509"/>
      <c r="BX72" s="509"/>
    </row>
    <row r="73" spans="1:76" s="301" customFormat="1" ht="9.9499999999999993" customHeight="1" thickBot="1">
      <c r="A73" s="603"/>
      <c r="B73" s="768"/>
      <c r="C73" s="744"/>
      <c r="D73" s="746" t="s">
        <v>70</v>
      </c>
      <c r="E73" s="738"/>
      <c r="F73" s="738"/>
      <c r="G73" s="738"/>
      <c r="H73" s="600" t="s">
        <v>27</v>
      </c>
      <c r="I73" s="593">
        <v>1</v>
      </c>
      <c r="J73" s="593">
        <v>0</v>
      </c>
      <c r="K73" s="593">
        <v>0</v>
      </c>
      <c r="L73" s="593">
        <v>1</v>
      </c>
      <c r="M73" s="593">
        <v>0</v>
      </c>
      <c r="N73" s="594">
        <v>0</v>
      </c>
      <c r="O73" s="564"/>
      <c r="P73" s="741"/>
      <c r="Q73" s="744"/>
      <c r="R73" s="568" t="s">
        <v>27</v>
      </c>
      <c r="S73" s="593">
        <v>0</v>
      </c>
      <c r="T73" s="593">
        <v>0</v>
      </c>
      <c r="U73" s="593">
        <v>0</v>
      </c>
      <c r="V73" s="593">
        <v>0</v>
      </c>
      <c r="W73" s="593">
        <v>0</v>
      </c>
      <c r="X73" s="594">
        <v>0</v>
      </c>
      <c r="Y73" s="564"/>
      <c r="Z73" s="741"/>
      <c r="AA73" s="744"/>
      <c r="AB73" s="568" t="s">
        <v>27</v>
      </c>
      <c r="AC73" s="593">
        <v>0</v>
      </c>
      <c r="AD73" s="593">
        <v>0</v>
      </c>
      <c r="AE73" s="593">
        <v>0</v>
      </c>
      <c r="AF73" s="593">
        <v>0</v>
      </c>
      <c r="AG73" s="593">
        <v>0</v>
      </c>
      <c r="AH73" s="594">
        <v>0</v>
      </c>
      <c r="AI73" s="564"/>
      <c r="AJ73" s="568" t="s">
        <v>27</v>
      </c>
      <c r="AK73" s="586">
        <v>0</v>
      </c>
      <c r="AL73" s="592">
        <v>0</v>
      </c>
      <c r="AM73" s="592">
        <v>0</v>
      </c>
      <c r="AN73" s="592">
        <v>0</v>
      </c>
      <c r="AO73" s="592">
        <v>0</v>
      </c>
      <c r="AP73" s="592">
        <v>0</v>
      </c>
      <c r="AQ73" s="568" t="s">
        <v>27</v>
      </c>
      <c r="AR73" s="590">
        <v>0</v>
      </c>
      <c r="AS73" s="586">
        <v>0</v>
      </c>
      <c r="AT73" s="586">
        <v>0</v>
      </c>
      <c r="AU73" s="586">
        <v>0</v>
      </c>
      <c r="AV73" s="586">
        <v>0</v>
      </c>
      <c r="AW73" s="586">
        <v>0</v>
      </c>
      <c r="AX73" s="568" t="s">
        <v>27</v>
      </c>
      <c r="AY73" s="590">
        <v>0</v>
      </c>
      <c r="AZ73" s="586">
        <v>0</v>
      </c>
      <c r="BA73" s="586">
        <v>0</v>
      </c>
      <c r="BB73" s="586">
        <v>0</v>
      </c>
      <c r="BC73" s="586">
        <v>0</v>
      </c>
      <c r="BD73" s="586">
        <v>0</v>
      </c>
      <c r="BE73" s="568" t="s">
        <v>27</v>
      </c>
      <c r="BF73" s="624">
        <v>0</v>
      </c>
      <c r="BG73" s="624">
        <v>0</v>
      </c>
      <c r="BH73" s="624">
        <v>0</v>
      </c>
      <c r="BI73" s="624">
        <v>0</v>
      </c>
      <c r="BJ73" s="624">
        <v>0</v>
      </c>
      <c r="BK73" s="625">
        <v>0</v>
      </c>
      <c r="BL73" s="568" t="s">
        <v>27</v>
      </c>
      <c r="BM73" s="624">
        <v>0</v>
      </c>
      <c r="BN73" s="624">
        <v>0</v>
      </c>
      <c r="BO73" s="624">
        <v>0</v>
      </c>
      <c r="BP73" s="624">
        <v>0</v>
      </c>
      <c r="BQ73" s="624">
        <v>0</v>
      </c>
      <c r="BR73" s="625">
        <v>0</v>
      </c>
      <c r="BS73" s="509"/>
      <c r="BT73" s="509"/>
      <c r="BU73" s="509"/>
      <c r="BV73" s="509"/>
      <c r="BW73" s="509"/>
      <c r="BX73" s="509"/>
    </row>
    <row r="74" spans="1:76" s="301" customFormat="1" ht="10.5" customHeight="1" thickBot="1">
      <c r="A74" s="603"/>
      <c r="B74" s="769"/>
      <c r="C74" s="766"/>
      <c r="D74" s="739"/>
      <c r="E74" s="739"/>
      <c r="F74" s="739"/>
      <c r="G74" s="739"/>
      <c r="H74" s="601" t="s">
        <v>31</v>
      </c>
      <c r="I74" s="597">
        <v>143</v>
      </c>
      <c r="J74" s="597">
        <v>137</v>
      </c>
      <c r="K74" s="597">
        <v>3</v>
      </c>
      <c r="L74" s="597">
        <v>0</v>
      </c>
      <c r="M74" s="597">
        <v>2</v>
      </c>
      <c r="N74" s="598">
        <v>1</v>
      </c>
      <c r="O74" s="564"/>
      <c r="P74" s="742"/>
      <c r="Q74" s="745"/>
      <c r="R74" s="568" t="s">
        <v>31</v>
      </c>
      <c r="S74" s="597">
        <v>0</v>
      </c>
      <c r="T74" s="597">
        <v>0</v>
      </c>
      <c r="U74" s="597">
        <v>0</v>
      </c>
      <c r="V74" s="597">
        <v>0</v>
      </c>
      <c r="W74" s="597">
        <v>0</v>
      </c>
      <c r="X74" s="598">
        <v>0</v>
      </c>
      <c r="Y74" s="564"/>
      <c r="Z74" s="742"/>
      <c r="AA74" s="745"/>
      <c r="AB74" s="568" t="s">
        <v>31</v>
      </c>
      <c r="AC74" s="597">
        <v>0</v>
      </c>
      <c r="AD74" s="597">
        <v>0</v>
      </c>
      <c r="AE74" s="597">
        <v>0</v>
      </c>
      <c r="AF74" s="597">
        <v>0</v>
      </c>
      <c r="AG74" s="597">
        <v>0</v>
      </c>
      <c r="AH74" s="598">
        <v>0</v>
      </c>
      <c r="AI74" s="564"/>
      <c r="AJ74" s="568" t="s">
        <v>31</v>
      </c>
      <c r="AK74" s="586">
        <v>0</v>
      </c>
      <c r="AL74" s="592">
        <v>0</v>
      </c>
      <c r="AM74" s="592">
        <v>0</v>
      </c>
      <c r="AN74" s="592">
        <v>0</v>
      </c>
      <c r="AO74" s="592">
        <v>0</v>
      </c>
      <c r="AP74" s="592">
        <v>0</v>
      </c>
      <c r="AQ74" s="568" t="s">
        <v>31</v>
      </c>
      <c r="AR74" s="590">
        <v>0</v>
      </c>
      <c r="AS74" s="586">
        <v>0</v>
      </c>
      <c r="AT74" s="586">
        <v>0</v>
      </c>
      <c r="AU74" s="586">
        <v>0</v>
      </c>
      <c r="AV74" s="586">
        <v>0</v>
      </c>
      <c r="AW74" s="586">
        <v>0</v>
      </c>
      <c r="AX74" s="568" t="s">
        <v>31</v>
      </c>
      <c r="AY74" s="590">
        <v>0</v>
      </c>
      <c r="AZ74" s="586">
        <v>0</v>
      </c>
      <c r="BA74" s="586">
        <v>0</v>
      </c>
      <c r="BB74" s="586">
        <v>0</v>
      </c>
      <c r="BC74" s="586">
        <v>0</v>
      </c>
      <c r="BD74" s="586">
        <v>0</v>
      </c>
      <c r="BE74" s="568" t="s">
        <v>31</v>
      </c>
      <c r="BF74" s="628">
        <v>0</v>
      </c>
      <c r="BG74" s="628">
        <v>0</v>
      </c>
      <c r="BH74" s="628">
        <v>0</v>
      </c>
      <c r="BI74" s="628">
        <v>0</v>
      </c>
      <c r="BJ74" s="628">
        <v>0</v>
      </c>
      <c r="BK74" s="629">
        <v>0</v>
      </c>
      <c r="BL74" s="568" t="s">
        <v>31</v>
      </c>
      <c r="BM74" s="628">
        <v>0</v>
      </c>
      <c r="BN74" s="628">
        <v>0</v>
      </c>
      <c r="BO74" s="628">
        <v>0</v>
      </c>
      <c r="BP74" s="628">
        <v>0</v>
      </c>
      <c r="BQ74" s="628">
        <v>0</v>
      </c>
      <c r="BR74" s="629">
        <v>0</v>
      </c>
      <c r="BS74" s="509"/>
      <c r="BT74" s="509"/>
      <c r="BU74" s="509"/>
      <c r="BV74" s="509"/>
      <c r="BW74" s="509"/>
      <c r="BX74" s="509"/>
    </row>
    <row r="75" spans="1:76" s="301" customFormat="1" ht="9.9499999999999993" customHeight="1" thickBot="1">
      <c r="A75" s="616" t="s">
        <v>177</v>
      </c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737" t="s">
        <v>59</v>
      </c>
      <c r="H75" s="599" t="s">
        <v>11</v>
      </c>
      <c r="I75" s="593">
        <v>0</v>
      </c>
      <c r="J75" s="593">
        <v>0</v>
      </c>
      <c r="K75" s="593">
        <v>0</v>
      </c>
      <c r="L75" s="593">
        <v>0</v>
      </c>
      <c r="M75" s="593">
        <v>0</v>
      </c>
      <c r="N75" s="594">
        <v>0</v>
      </c>
      <c r="O75" s="564"/>
      <c r="P75" s="740">
        <v>47</v>
      </c>
      <c r="Q75" s="743" t="s">
        <v>78</v>
      </c>
      <c r="R75" s="568" t="s">
        <v>11</v>
      </c>
      <c r="S75" s="593">
        <v>0</v>
      </c>
      <c r="T75" s="593">
        <v>0</v>
      </c>
      <c r="U75" s="593">
        <v>0</v>
      </c>
      <c r="V75" s="593">
        <v>0</v>
      </c>
      <c r="W75" s="593">
        <v>0</v>
      </c>
      <c r="X75" s="594">
        <v>0</v>
      </c>
      <c r="Y75" s="564"/>
      <c r="Z75" s="740">
        <v>47</v>
      </c>
      <c r="AA75" s="743" t="s">
        <v>78</v>
      </c>
      <c r="AB75" s="568" t="s">
        <v>11</v>
      </c>
      <c r="AC75" s="593">
        <v>0</v>
      </c>
      <c r="AD75" s="593">
        <v>0</v>
      </c>
      <c r="AE75" s="593">
        <v>0</v>
      </c>
      <c r="AF75" s="593">
        <v>0</v>
      </c>
      <c r="AG75" s="593">
        <v>0</v>
      </c>
      <c r="AH75" s="594">
        <v>0</v>
      </c>
      <c r="AI75" s="564"/>
      <c r="AJ75" s="568" t="s">
        <v>11</v>
      </c>
      <c r="AK75" s="586">
        <v>0</v>
      </c>
      <c r="AL75" s="592">
        <v>0</v>
      </c>
      <c r="AM75" s="592">
        <v>0</v>
      </c>
      <c r="AN75" s="592">
        <v>0</v>
      </c>
      <c r="AO75" s="592">
        <v>0</v>
      </c>
      <c r="AP75" s="592">
        <v>0</v>
      </c>
      <c r="AQ75" s="568" t="s">
        <v>11</v>
      </c>
      <c r="AR75" s="590">
        <v>0</v>
      </c>
      <c r="AS75" s="586">
        <v>0</v>
      </c>
      <c r="AT75" s="586">
        <v>0</v>
      </c>
      <c r="AU75" s="586">
        <v>0</v>
      </c>
      <c r="AV75" s="586">
        <v>0</v>
      </c>
      <c r="AW75" s="586">
        <v>0</v>
      </c>
      <c r="AX75" s="568" t="s">
        <v>11</v>
      </c>
      <c r="AY75" s="590">
        <v>0</v>
      </c>
      <c r="AZ75" s="586">
        <v>0</v>
      </c>
      <c r="BA75" s="586">
        <v>0</v>
      </c>
      <c r="BB75" s="586">
        <v>0</v>
      </c>
      <c r="BC75" s="586">
        <v>0</v>
      </c>
      <c r="BD75" s="586">
        <v>0</v>
      </c>
      <c r="BE75" s="568" t="s">
        <v>11</v>
      </c>
      <c r="BF75" s="619">
        <v>0</v>
      </c>
      <c r="BG75" s="619">
        <v>0</v>
      </c>
      <c r="BH75" s="619">
        <v>0</v>
      </c>
      <c r="BI75" s="619">
        <v>0</v>
      </c>
      <c r="BJ75" s="619">
        <v>0</v>
      </c>
      <c r="BK75" s="620">
        <v>0</v>
      </c>
      <c r="BL75" s="568" t="s">
        <v>11</v>
      </c>
      <c r="BM75" s="619">
        <v>0</v>
      </c>
      <c r="BN75" s="619">
        <v>0</v>
      </c>
      <c r="BO75" s="619">
        <v>0</v>
      </c>
      <c r="BP75" s="619">
        <v>0</v>
      </c>
      <c r="BQ75" s="619">
        <v>0</v>
      </c>
      <c r="BR75" s="620">
        <v>0</v>
      </c>
      <c r="BS75" s="509"/>
      <c r="BT75" s="509"/>
      <c r="BU75" s="509"/>
      <c r="BV75" s="509"/>
      <c r="BW75" s="509"/>
      <c r="BX75" s="509"/>
    </row>
    <row r="76" spans="1:76" s="301" customFormat="1" ht="9.9499999999999993" customHeight="1" thickBot="1">
      <c r="A76" s="603"/>
      <c r="B76" s="768"/>
      <c r="C76" s="744"/>
      <c r="D76" s="738"/>
      <c r="E76" s="738"/>
      <c r="F76" s="738"/>
      <c r="G76" s="738"/>
      <c r="H76" s="600" t="s">
        <v>20</v>
      </c>
      <c r="I76" s="593">
        <v>0</v>
      </c>
      <c r="J76" s="593">
        <v>0</v>
      </c>
      <c r="K76" s="593">
        <v>0</v>
      </c>
      <c r="L76" s="593">
        <v>0</v>
      </c>
      <c r="M76" s="593">
        <v>0</v>
      </c>
      <c r="N76" s="594">
        <v>0</v>
      </c>
      <c r="O76" s="564"/>
      <c r="P76" s="741"/>
      <c r="Q76" s="744"/>
      <c r="R76" s="568" t="s">
        <v>20</v>
      </c>
      <c r="S76" s="593">
        <v>0</v>
      </c>
      <c r="T76" s="593">
        <v>0</v>
      </c>
      <c r="U76" s="593">
        <v>0</v>
      </c>
      <c r="V76" s="593">
        <v>0</v>
      </c>
      <c r="W76" s="593">
        <v>0</v>
      </c>
      <c r="X76" s="594">
        <v>0</v>
      </c>
      <c r="Y76" s="564"/>
      <c r="Z76" s="741"/>
      <c r="AA76" s="744"/>
      <c r="AB76" s="568" t="s">
        <v>20</v>
      </c>
      <c r="AC76" s="593">
        <v>0</v>
      </c>
      <c r="AD76" s="593">
        <v>0</v>
      </c>
      <c r="AE76" s="593">
        <v>0</v>
      </c>
      <c r="AF76" s="593">
        <v>0</v>
      </c>
      <c r="AG76" s="593">
        <v>0</v>
      </c>
      <c r="AH76" s="594">
        <v>0</v>
      </c>
      <c r="AI76" s="564"/>
      <c r="AJ76" s="568" t="s">
        <v>20</v>
      </c>
      <c r="AK76" s="586">
        <v>0</v>
      </c>
      <c r="AL76" s="592">
        <v>0</v>
      </c>
      <c r="AM76" s="592">
        <v>0</v>
      </c>
      <c r="AN76" s="592">
        <v>0</v>
      </c>
      <c r="AO76" s="592">
        <v>0</v>
      </c>
      <c r="AP76" s="592">
        <v>0</v>
      </c>
      <c r="AQ76" s="568" t="s">
        <v>20</v>
      </c>
      <c r="AR76" s="590">
        <v>0</v>
      </c>
      <c r="AS76" s="586">
        <v>0</v>
      </c>
      <c r="AT76" s="586">
        <v>0</v>
      </c>
      <c r="AU76" s="586">
        <v>0</v>
      </c>
      <c r="AV76" s="586">
        <v>0</v>
      </c>
      <c r="AW76" s="586">
        <v>0</v>
      </c>
      <c r="AX76" s="568" t="s">
        <v>20</v>
      </c>
      <c r="AY76" s="590">
        <v>0</v>
      </c>
      <c r="AZ76" s="586">
        <v>0</v>
      </c>
      <c r="BA76" s="586">
        <v>0</v>
      </c>
      <c r="BB76" s="586">
        <v>0</v>
      </c>
      <c r="BC76" s="586">
        <v>0</v>
      </c>
      <c r="BD76" s="586">
        <v>0</v>
      </c>
      <c r="BE76" s="568" t="s">
        <v>20</v>
      </c>
      <c r="BF76" s="624">
        <v>0</v>
      </c>
      <c r="BG76" s="624">
        <v>0</v>
      </c>
      <c r="BH76" s="624">
        <v>0</v>
      </c>
      <c r="BI76" s="624">
        <v>0</v>
      </c>
      <c r="BJ76" s="624">
        <v>0</v>
      </c>
      <c r="BK76" s="625">
        <v>0</v>
      </c>
      <c r="BL76" s="568" t="s">
        <v>20</v>
      </c>
      <c r="BM76" s="624">
        <v>0</v>
      </c>
      <c r="BN76" s="624">
        <v>0</v>
      </c>
      <c r="BO76" s="624">
        <v>0</v>
      </c>
      <c r="BP76" s="624">
        <v>0</v>
      </c>
      <c r="BQ76" s="624">
        <v>0</v>
      </c>
      <c r="BR76" s="625">
        <v>0</v>
      </c>
      <c r="BS76" s="509"/>
      <c r="BT76" s="509"/>
      <c r="BU76" s="509"/>
      <c r="BV76" s="509"/>
      <c r="BW76" s="509"/>
      <c r="BX76" s="509"/>
    </row>
    <row r="77" spans="1:76" s="301" customFormat="1" ht="9.9499999999999993" customHeight="1" thickBot="1">
      <c r="A77" s="603"/>
      <c r="B77" s="768"/>
      <c r="C77" s="744"/>
      <c r="D77" s="746" t="s">
        <v>60</v>
      </c>
      <c r="E77" s="738"/>
      <c r="F77" s="738"/>
      <c r="G77" s="738"/>
      <c r="H77" s="600" t="s">
        <v>27</v>
      </c>
      <c r="I77" s="593">
        <v>0</v>
      </c>
      <c r="J77" s="593">
        <v>0</v>
      </c>
      <c r="K77" s="593">
        <v>0</v>
      </c>
      <c r="L77" s="593">
        <v>0</v>
      </c>
      <c r="M77" s="593">
        <v>0</v>
      </c>
      <c r="N77" s="594">
        <v>0</v>
      </c>
      <c r="O77" s="564"/>
      <c r="P77" s="741"/>
      <c r="Q77" s="744"/>
      <c r="R77" s="568" t="s">
        <v>27</v>
      </c>
      <c r="S77" s="593">
        <v>0</v>
      </c>
      <c r="T77" s="593">
        <v>0</v>
      </c>
      <c r="U77" s="593">
        <v>0</v>
      </c>
      <c r="V77" s="593">
        <v>0</v>
      </c>
      <c r="W77" s="593">
        <v>0</v>
      </c>
      <c r="X77" s="594">
        <v>0</v>
      </c>
      <c r="Y77" s="564"/>
      <c r="Z77" s="741"/>
      <c r="AA77" s="744"/>
      <c r="AB77" s="568" t="s">
        <v>27</v>
      </c>
      <c r="AC77" s="593">
        <v>0</v>
      </c>
      <c r="AD77" s="593">
        <v>0</v>
      </c>
      <c r="AE77" s="593">
        <v>0</v>
      </c>
      <c r="AF77" s="593">
        <v>0</v>
      </c>
      <c r="AG77" s="593">
        <v>0</v>
      </c>
      <c r="AH77" s="594">
        <v>0</v>
      </c>
      <c r="AI77" s="564"/>
      <c r="AJ77" s="568" t="s">
        <v>27</v>
      </c>
      <c r="AK77" s="586">
        <v>0</v>
      </c>
      <c r="AL77" s="592">
        <v>0</v>
      </c>
      <c r="AM77" s="592">
        <v>0</v>
      </c>
      <c r="AN77" s="592">
        <v>0</v>
      </c>
      <c r="AO77" s="592">
        <v>0</v>
      </c>
      <c r="AP77" s="592">
        <v>0</v>
      </c>
      <c r="AQ77" s="568" t="s">
        <v>27</v>
      </c>
      <c r="AR77" s="590">
        <v>0</v>
      </c>
      <c r="AS77" s="586">
        <v>0</v>
      </c>
      <c r="AT77" s="586">
        <v>0</v>
      </c>
      <c r="AU77" s="586">
        <v>0</v>
      </c>
      <c r="AV77" s="586">
        <v>0</v>
      </c>
      <c r="AW77" s="586">
        <v>0</v>
      </c>
      <c r="AX77" s="568" t="s">
        <v>27</v>
      </c>
      <c r="AY77" s="590">
        <v>0</v>
      </c>
      <c r="AZ77" s="586">
        <v>0</v>
      </c>
      <c r="BA77" s="586">
        <v>0</v>
      </c>
      <c r="BB77" s="586">
        <v>0</v>
      </c>
      <c r="BC77" s="586">
        <v>0</v>
      </c>
      <c r="BD77" s="586">
        <v>0</v>
      </c>
      <c r="BE77" s="568" t="s">
        <v>27</v>
      </c>
      <c r="BF77" s="624">
        <v>0</v>
      </c>
      <c r="BG77" s="624">
        <v>0</v>
      </c>
      <c r="BH77" s="624">
        <v>0</v>
      </c>
      <c r="BI77" s="624">
        <v>0</v>
      </c>
      <c r="BJ77" s="624">
        <v>0</v>
      </c>
      <c r="BK77" s="625">
        <v>0</v>
      </c>
      <c r="BL77" s="568" t="s">
        <v>27</v>
      </c>
      <c r="BM77" s="624">
        <v>0</v>
      </c>
      <c r="BN77" s="624">
        <v>0</v>
      </c>
      <c r="BO77" s="624">
        <v>0</v>
      </c>
      <c r="BP77" s="624">
        <v>0</v>
      </c>
      <c r="BQ77" s="624">
        <v>0</v>
      </c>
      <c r="BR77" s="625">
        <v>0</v>
      </c>
      <c r="BS77" s="509"/>
      <c r="BT77" s="509"/>
      <c r="BU77" s="509"/>
      <c r="BV77" s="509"/>
      <c r="BW77" s="509"/>
      <c r="BX77" s="509"/>
    </row>
    <row r="78" spans="1:76" s="301" customFormat="1" ht="10.5" customHeight="1" thickBot="1">
      <c r="A78" s="603"/>
      <c r="B78" s="769"/>
      <c r="C78" s="766"/>
      <c r="D78" s="739"/>
      <c r="E78" s="739"/>
      <c r="F78" s="739"/>
      <c r="G78" s="739"/>
      <c r="H78" s="601" t="s">
        <v>31</v>
      </c>
      <c r="I78" s="595">
        <v>0</v>
      </c>
      <c r="J78" s="595">
        <v>0</v>
      </c>
      <c r="K78" s="595">
        <v>0</v>
      </c>
      <c r="L78" s="595">
        <v>0</v>
      </c>
      <c r="M78" s="595">
        <v>0</v>
      </c>
      <c r="N78" s="596">
        <v>0</v>
      </c>
      <c r="O78" s="564"/>
      <c r="P78" s="742"/>
      <c r="Q78" s="745"/>
      <c r="R78" s="568" t="s">
        <v>31</v>
      </c>
      <c r="S78" s="595">
        <v>0</v>
      </c>
      <c r="T78" s="595">
        <v>0</v>
      </c>
      <c r="U78" s="595">
        <v>0</v>
      </c>
      <c r="V78" s="595">
        <v>0</v>
      </c>
      <c r="W78" s="595">
        <v>0</v>
      </c>
      <c r="X78" s="596">
        <v>0</v>
      </c>
      <c r="Y78" s="564"/>
      <c r="Z78" s="742"/>
      <c r="AA78" s="745"/>
      <c r="AB78" s="568" t="s">
        <v>31</v>
      </c>
      <c r="AC78" s="595">
        <v>0</v>
      </c>
      <c r="AD78" s="595">
        <v>0</v>
      </c>
      <c r="AE78" s="595">
        <v>0</v>
      </c>
      <c r="AF78" s="595">
        <v>0</v>
      </c>
      <c r="AG78" s="595">
        <v>0</v>
      </c>
      <c r="AH78" s="596">
        <v>0</v>
      </c>
      <c r="AI78" s="564"/>
      <c r="AJ78" s="568" t="s">
        <v>31</v>
      </c>
      <c r="AK78" s="586">
        <v>0</v>
      </c>
      <c r="AL78" s="592">
        <v>0</v>
      </c>
      <c r="AM78" s="592">
        <v>0</v>
      </c>
      <c r="AN78" s="592">
        <v>0</v>
      </c>
      <c r="AO78" s="592">
        <v>0</v>
      </c>
      <c r="AP78" s="592">
        <v>0</v>
      </c>
      <c r="AQ78" s="568" t="s">
        <v>31</v>
      </c>
      <c r="AR78" s="590">
        <v>0</v>
      </c>
      <c r="AS78" s="586">
        <v>0</v>
      </c>
      <c r="AT78" s="586">
        <v>0</v>
      </c>
      <c r="AU78" s="586">
        <v>0</v>
      </c>
      <c r="AV78" s="586">
        <v>0</v>
      </c>
      <c r="AW78" s="586">
        <v>0</v>
      </c>
      <c r="AX78" s="568" t="s">
        <v>31</v>
      </c>
      <c r="AY78" s="590">
        <v>0</v>
      </c>
      <c r="AZ78" s="586">
        <v>0</v>
      </c>
      <c r="BA78" s="586">
        <v>0</v>
      </c>
      <c r="BB78" s="586">
        <v>0</v>
      </c>
      <c r="BC78" s="586">
        <v>0</v>
      </c>
      <c r="BD78" s="586">
        <v>0</v>
      </c>
      <c r="BE78" s="568" t="s">
        <v>31</v>
      </c>
      <c r="BF78" s="628">
        <v>0</v>
      </c>
      <c r="BG78" s="628">
        <v>0</v>
      </c>
      <c r="BH78" s="628">
        <v>0</v>
      </c>
      <c r="BI78" s="628">
        <v>0</v>
      </c>
      <c r="BJ78" s="628">
        <v>0</v>
      </c>
      <c r="BK78" s="629">
        <v>0</v>
      </c>
      <c r="BL78" s="568" t="s">
        <v>31</v>
      </c>
      <c r="BM78" s="628">
        <v>0</v>
      </c>
      <c r="BN78" s="628">
        <v>0</v>
      </c>
      <c r="BO78" s="628">
        <v>0</v>
      </c>
      <c r="BP78" s="628">
        <v>0</v>
      </c>
      <c r="BQ78" s="628">
        <v>0</v>
      </c>
      <c r="BR78" s="629">
        <v>0</v>
      </c>
      <c r="BS78" s="509"/>
      <c r="BT78" s="509"/>
      <c r="BU78" s="509"/>
      <c r="BV78" s="509"/>
      <c r="BW78" s="509"/>
      <c r="BX78" s="509"/>
    </row>
    <row r="79" spans="1:76" s="301" customFormat="1" ht="9.9499999999999993" customHeight="1" thickBot="1">
      <c r="A79" s="616" t="s">
        <v>177</v>
      </c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737" t="s">
        <v>59</v>
      </c>
      <c r="H79" s="599" t="s">
        <v>11</v>
      </c>
      <c r="I79" s="584">
        <v>7</v>
      </c>
      <c r="J79" s="584">
        <v>0</v>
      </c>
      <c r="K79" s="584">
        <v>0</v>
      </c>
      <c r="L79" s="584">
        <v>0</v>
      </c>
      <c r="M79" s="584">
        <v>0</v>
      </c>
      <c r="N79" s="585">
        <v>7</v>
      </c>
      <c r="O79" s="564"/>
      <c r="P79" s="740">
        <v>44</v>
      </c>
      <c r="Q79" s="743" t="s">
        <v>79</v>
      </c>
      <c r="R79" s="568" t="s">
        <v>11</v>
      </c>
      <c r="S79" s="584">
        <v>26</v>
      </c>
      <c r="T79" s="584">
        <v>9</v>
      </c>
      <c r="U79" s="584">
        <v>2</v>
      </c>
      <c r="V79" s="584">
        <v>14</v>
      </c>
      <c r="W79" s="584">
        <v>1</v>
      </c>
      <c r="X79" s="585">
        <v>0</v>
      </c>
      <c r="Y79" s="564"/>
      <c r="Z79" s="740">
        <v>44</v>
      </c>
      <c r="AA79" s="743" t="s">
        <v>79</v>
      </c>
      <c r="AB79" s="568" t="s">
        <v>11</v>
      </c>
      <c r="AC79" s="584">
        <v>26</v>
      </c>
      <c r="AD79" s="584">
        <v>0</v>
      </c>
      <c r="AE79" s="584">
        <v>0</v>
      </c>
      <c r="AF79" s="584">
        <v>19</v>
      </c>
      <c r="AG79" s="584">
        <v>0</v>
      </c>
      <c r="AH79" s="585">
        <v>7</v>
      </c>
      <c r="AI79" s="564"/>
      <c r="AJ79" s="568" t="s">
        <v>11</v>
      </c>
      <c r="AK79" s="586">
        <v>12</v>
      </c>
      <c r="AL79" s="592">
        <v>0</v>
      </c>
      <c r="AM79" s="592">
        <v>0</v>
      </c>
      <c r="AN79" s="592">
        <v>-5</v>
      </c>
      <c r="AO79" s="592">
        <v>0</v>
      </c>
      <c r="AP79" s="592">
        <v>-7</v>
      </c>
      <c r="AQ79" s="568" t="s">
        <v>11</v>
      </c>
      <c r="AR79" s="590">
        <v>12</v>
      </c>
      <c r="AS79" s="586">
        <v>0</v>
      </c>
      <c r="AT79" s="586">
        <v>0</v>
      </c>
      <c r="AU79" s="586">
        <v>-5</v>
      </c>
      <c r="AV79" s="586">
        <v>0</v>
      </c>
      <c r="AW79" s="586">
        <v>-7</v>
      </c>
      <c r="AX79" s="568" t="s">
        <v>11</v>
      </c>
      <c r="AY79" s="590">
        <v>0</v>
      </c>
      <c r="AZ79" s="586">
        <v>0</v>
      </c>
      <c r="BA79" s="586">
        <v>0</v>
      </c>
      <c r="BB79" s="586">
        <v>0</v>
      </c>
      <c r="BC79" s="586">
        <v>0</v>
      </c>
      <c r="BD79" s="586">
        <v>0</v>
      </c>
      <c r="BE79" s="568" t="s">
        <v>11</v>
      </c>
      <c r="BF79" s="624">
        <v>0</v>
      </c>
      <c r="BG79" s="624">
        <v>0</v>
      </c>
      <c r="BH79" s="624">
        <v>0</v>
      </c>
      <c r="BI79" s="624">
        <v>0</v>
      </c>
      <c r="BJ79" s="624">
        <v>0</v>
      </c>
      <c r="BK79" s="625">
        <v>0</v>
      </c>
      <c r="BL79" s="568" t="s">
        <v>11</v>
      </c>
      <c r="BM79" s="624">
        <v>0</v>
      </c>
      <c r="BN79" s="624">
        <v>0</v>
      </c>
      <c r="BO79" s="624">
        <v>0</v>
      </c>
      <c r="BP79" s="624">
        <v>0</v>
      </c>
      <c r="BQ79" s="624">
        <v>0</v>
      </c>
      <c r="BR79" s="625">
        <v>0</v>
      </c>
      <c r="BS79" s="509"/>
      <c r="BT79" s="509"/>
      <c r="BU79" s="509"/>
      <c r="BV79" s="509"/>
      <c r="BW79" s="509"/>
      <c r="BX79" s="509"/>
    </row>
    <row r="80" spans="1:76" s="301" customFormat="1" ht="9.9499999999999993" customHeight="1" thickBot="1">
      <c r="A80" s="603"/>
      <c r="B80" s="768"/>
      <c r="C80" s="744"/>
      <c r="D80" s="738"/>
      <c r="E80" s="738"/>
      <c r="F80" s="738"/>
      <c r="G80" s="738"/>
      <c r="H80" s="600" t="s">
        <v>20</v>
      </c>
      <c r="I80" s="593">
        <v>0</v>
      </c>
      <c r="J80" s="593">
        <v>0</v>
      </c>
      <c r="K80" s="593">
        <v>0</v>
      </c>
      <c r="L80" s="593">
        <v>0</v>
      </c>
      <c r="M80" s="593">
        <v>0</v>
      </c>
      <c r="N80" s="594">
        <v>0</v>
      </c>
      <c r="O80" s="564"/>
      <c r="P80" s="741"/>
      <c r="Q80" s="744"/>
      <c r="R80" s="568" t="s">
        <v>20</v>
      </c>
      <c r="S80" s="593">
        <v>0</v>
      </c>
      <c r="T80" s="593">
        <v>0</v>
      </c>
      <c r="U80" s="593">
        <v>0</v>
      </c>
      <c r="V80" s="593">
        <v>0</v>
      </c>
      <c r="W80" s="593">
        <v>0</v>
      </c>
      <c r="X80" s="594">
        <v>0</v>
      </c>
      <c r="Y80" s="564"/>
      <c r="Z80" s="741"/>
      <c r="AA80" s="744"/>
      <c r="AB80" s="568" t="s">
        <v>20</v>
      </c>
      <c r="AC80" s="593">
        <v>0</v>
      </c>
      <c r="AD80" s="593">
        <v>0</v>
      </c>
      <c r="AE80" s="593">
        <v>0</v>
      </c>
      <c r="AF80" s="593">
        <v>0</v>
      </c>
      <c r="AG80" s="593">
        <v>0</v>
      </c>
      <c r="AH80" s="594">
        <v>0</v>
      </c>
      <c r="AI80" s="564"/>
      <c r="AJ80" s="568" t="s">
        <v>20</v>
      </c>
      <c r="AK80" s="586">
        <v>0</v>
      </c>
      <c r="AL80" s="592">
        <v>0</v>
      </c>
      <c r="AM80" s="592">
        <v>0</v>
      </c>
      <c r="AN80" s="592">
        <v>0</v>
      </c>
      <c r="AO80" s="592">
        <v>0</v>
      </c>
      <c r="AP80" s="592">
        <v>0</v>
      </c>
      <c r="AQ80" s="568" t="s">
        <v>20</v>
      </c>
      <c r="AR80" s="590">
        <v>0</v>
      </c>
      <c r="AS80" s="586">
        <v>0</v>
      </c>
      <c r="AT80" s="586">
        <v>0</v>
      </c>
      <c r="AU80" s="586">
        <v>0</v>
      </c>
      <c r="AV80" s="586">
        <v>0</v>
      </c>
      <c r="AW80" s="586">
        <v>0</v>
      </c>
      <c r="AX80" s="568" t="s">
        <v>20</v>
      </c>
      <c r="AY80" s="590">
        <v>0</v>
      </c>
      <c r="AZ80" s="586">
        <v>0</v>
      </c>
      <c r="BA80" s="586">
        <v>0</v>
      </c>
      <c r="BB80" s="586">
        <v>0</v>
      </c>
      <c r="BC80" s="586">
        <v>0</v>
      </c>
      <c r="BD80" s="586">
        <v>0</v>
      </c>
      <c r="BE80" s="568" t="s">
        <v>20</v>
      </c>
      <c r="BF80" s="624">
        <v>0</v>
      </c>
      <c r="BG80" s="624">
        <v>0</v>
      </c>
      <c r="BH80" s="624">
        <v>0</v>
      </c>
      <c r="BI80" s="624">
        <v>0</v>
      </c>
      <c r="BJ80" s="624">
        <v>0</v>
      </c>
      <c r="BK80" s="625">
        <v>0</v>
      </c>
      <c r="BL80" s="568" t="s">
        <v>20</v>
      </c>
      <c r="BM80" s="624">
        <v>0</v>
      </c>
      <c r="BN80" s="624">
        <v>0</v>
      </c>
      <c r="BO80" s="624">
        <v>0</v>
      </c>
      <c r="BP80" s="624">
        <v>0</v>
      </c>
      <c r="BQ80" s="624">
        <v>0</v>
      </c>
      <c r="BR80" s="625">
        <v>0</v>
      </c>
      <c r="BS80" s="509"/>
      <c r="BT80" s="509"/>
      <c r="BU80" s="509"/>
      <c r="BV80" s="509"/>
      <c r="BW80" s="509"/>
      <c r="BX80" s="509"/>
    </row>
    <row r="81" spans="1:76" s="301" customFormat="1" ht="9.9499999999999993" customHeight="1" thickBot="1">
      <c r="A81" s="603"/>
      <c r="B81" s="768"/>
      <c r="C81" s="744"/>
      <c r="D81" s="746" t="s">
        <v>60</v>
      </c>
      <c r="E81" s="738"/>
      <c r="F81" s="738"/>
      <c r="G81" s="738"/>
      <c r="H81" s="600" t="s">
        <v>27</v>
      </c>
      <c r="I81" s="593">
        <v>0</v>
      </c>
      <c r="J81" s="593">
        <v>0</v>
      </c>
      <c r="K81" s="593">
        <v>0</v>
      </c>
      <c r="L81" s="593">
        <v>0</v>
      </c>
      <c r="M81" s="593">
        <v>0</v>
      </c>
      <c r="N81" s="594">
        <v>0</v>
      </c>
      <c r="O81" s="564"/>
      <c r="P81" s="741"/>
      <c r="Q81" s="744"/>
      <c r="R81" s="568" t="s">
        <v>27</v>
      </c>
      <c r="S81" s="593">
        <v>0</v>
      </c>
      <c r="T81" s="593">
        <v>0</v>
      </c>
      <c r="U81" s="593">
        <v>0</v>
      </c>
      <c r="V81" s="593">
        <v>0</v>
      </c>
      <c r="W81" s="593">
        <v>0</v>
      </c>
      <c r="X81" s="594">
        <v>0</v>
      </c>
      <c r="Y81" s="564"/>
      <c r="Z81" s="741"/>
      <c r="AA81" s="744"/>
      <c r="AB81" s="568" t="s">
        <v>27</v>
      </c>
      <c r="AC81" s="593">
        <v>0</v>
      </c>
      <c r="AD81" s="593">
        <v>0</v>
      </c>
      <c r="AE81" s="593">
        <v>0</v>
      </c>
      <c r="AF81" s="593">
        <v>0</v>
      </c>
      <c r="AG81" s="593">
        <v>0</v>
      </c>
      <c r="AH81" s="594">
        <v>0</v>
      </c>
      <c r="AI81" s="564"/>
      <c r="AJ81" s="568" t="s">
        <v>27</v>
      </c>
      <c r="AK81" s="586">
        <v>0</v>
      </c>
      <c r="AL81" s="592">
        <v>0</v>
      </c>
      <c r="AM81" s="592">
        <v>0</v>
      </c>
      <c r="AN81" s="592">
        <v>0</v>
      </c>
      <c r="AO81" s="592">
        <v>0</v>
      </c>
      <c r="AP81" s="592">
        <v>0</v>
      </c>
      <c r="AQ81" s="568" t="s">
        <v>27</v>
      </c>
      <c r="AR81" s="590">
        <v>0</v>
      </c>
      <c r="AS81" s="586">
        <v>0</v>
      </c>
      <c r="AT81" s="586">
        <v>0</v>
      </c>
      <c r="AU81" s="586">
        <v>0</v>
      </c>
      <c r="AV81" s="586">
        <v>0</v>
      </c>
      <c r="AW81" s="586">
        <v>0</v>
      </c>
      <c r="AX81" s="568" t="s">
        <v>27</v>
      </c>
      <c r="AY81" s="590">
        <v>0</v>
      </c>
      <c r="AZ81" s="586">
        <v>0</v>
      </c>
      <c r="BA81" s="586">
        <v>0</v>
      </c>
      <c r="BB81" s="586">
        <v>0</v>
      </c>
      <c r="BC81" s="586">
        <v>0</v>
      </c>
      <c r="BD81" s="586">
        <v>0</v>
      </c>
      <c r="BE81" s="568" t="s">
        <v>27</v>
      </c>
      <c r="BF81" s="624">
        <v>0</v>
      </c>
      <c r="BG81" s="624">
        <v>0</v>
      </c>
      <c r="BH81" s="624">
        <v>0</v>
      </c>
      <c r="BI81" s="624">
        <v>0</v>
      </c>
      <c r="BJ81" s="624">
        <v>0</v>
      </c>
      <c r="BK81" s="625">
        <v>0</v>
      </c>
      <c r="BL81" s="568" t="s">
        <v>27</v>
      </c>
      <c r="BM81" s="624">
        <v>0</v>
      </c>
      <c r="BN81" s="624">
        <v>0</v>
      </c>
      <c r="BO81" s="624">
        <v>0</v>
      </c>
      <c r="BP81" s="624">
        <v>0</v>
      </c>
      <c r="BQ81" s="624">
        <v>0</v>
      </c>
      <c r="BR81" s="625">
        <v>0</v>
      </c>
      <c r="BS81" s="509"/>
      <c r="BT81" s="509"/>
      <c r="BU81" s="509"/>
      <c r="BV81" s="509"/>
      <c r="BW81" s="509"/>
      <c r="BX81" s="509"/>
    </row>
    <row r="82" spans="1:76" s="301" customFormat="1" ht="10.5" customHeight="1" thickBot="1">
      <c r="A82" s="603"/>
      <c r="B82" s="769"/>
      <c r="C82" s="766"/>
      <c r="D82" s="739"/>
      <c r="E82" s="739"/>
      <c r="F82" s="739"/>
      <c r="G82" s="739"/>
      <c r="H82" s="601" t="s">
        <v>31</v>
      </c>
      <c r="I82" s="597">
        <v>19</v>
      </c>
      <c r="J82" s="597">
        <v>0</v>
      </c>
      <c r="K82" s="597">
        <v>19</v>
      </c>
      <c r="L82" s="597">
        <v>0</v>
      </c>
      <c r="M82" s="597">
        <v>0</v>
      </c>
      <c r="N82" s="598">
        <v>0</v>
      </c>
      <c r="O82" s="564"/>
      <c r="P82" s="742"/>
      <c r="Q82" s="745"/>
      <c r="R82" s="568" t="s">
        <v>31</v>
      </c>
      <c r="S82" s="597">
        <v>0</v>
      </c>
      <c r="T82" s="597">
        <v>0</v>
      </c>
      <c r="U82" s="597">
        <v>0</v>
      </c>
      <c r="V82" s="597">
        <v>0</v>
      </c>
      <c r="W82" s="597">
        <v>0</v>
      </c>
      <c r="X82" s="598">
        <v>0</v>
      </c>
      <c r="Y82" s="564"/>
      <c r="Z82" s="742"/>
      <c r="AA82" s="745"/>
      <c r="AB82" s="568" t="s">
        <v>31</v>
      </c>
      <c r="AC82" s="597">
        <v>0</v>
      </c>
      <c r="AD82" s="597">
        <v>0</v>
      </c>
      <c r="AE82" s="597">
        <v>0</v>
      </c>
      <c r="AF82" s="597">
        <v>0</v>
      </c>
      <c r="AG82" s="597">
        <v>0</v>
      </c>
      <c r="AH82" s="598">
        <v>0</v>
      </c>
      <c r="AI82" s="564"/>
      <c r="AJ82" s="568" t="s">
        <v>31</v>
      </c>
      <c r="AK82" s="586">
        <v>0</v>
      </c>
      <c r="AL82" s="592">
        <v>0</v>
      </c>
      <c r="AM82" s="592">
        <v>0</v>
      </c>
      <c r="AN82" s="592">
        <v>0</v>
      </c>
      <c r="AO82" s="592">
        <v>0</v>
      </c>
      <c r="AP82" s="592">
        <v>0</v>
      </c>
      <c r="AQ82" s="568" t="s">
        <v>31</v>
      </c>
      <c r="AR82" s="590">
        <v>0</v>
      </c>
      <c r="AS82" s="586">
        <v>0</v>
      </c>
      <c r="AT82" s="586">
        <v>0</v>
      </c>
      <c r="AU82" s="586">
        <v>0</v>
      </c>
      <c r="AV82" s="586">
        <v>0</v>
      </c>
      <c r="AW82" s="586">
        <v>0</v>
      </c>
      <c r="AX82" s="568" t="s">
        <v>31</v>
      </c>
      <c r="AY82" s="590">
        <v>0</v>
      </c>
      <c r="AZ82" s="586">
        <v>0</v>
      </c>
      <c r="BA82" s="586">
        <v>0</v>
      </c>
      <c r="BB82" s="586">
        <v>0</v>
      </c>
      <c r="BC82" s="586">
        <v>0</v>
      </c>
      <c r="BD82" s="586">
        <v>0</v>
      </c>
      <c r="BE82" s="568" t="s">
        <v>31</v>
      </c>
      <c r="BF82" s="622">
        <v>0</v>
      </c>
      <c r="BG82" s="622">
        <v>0</v>
      </c>
      <c r="BH82" s="622">
        <v>0</v>
      </c>
      <c r="BI82" s="622">
        <v>0</v>
      </c>
      <c r="BJ82" s="622">
        <v>0</v>
      </c>
      <c r="BK82" s="623">
        <v>0</v>
      </c>
      <c r="BL82" s="568" t="s">
        <v>31</v>
      </c>
      <c r="BM82" s="622">
        <v>0</v>
      </c>
      <c r="BN82" s="622">
        <v>0</v>
      </c>
      <c r="BO82" s="622">
        <v>0</v>
      </c>
      <c r="BP82" s="622">
        <v>0</v>
      </c>
      <c r="BQ82" s="622">
        <v>0</v>
      </c>
      <c r="BR82" s="623">
        <v>0</v>
      </c>
      <c r="BS82" s="509"/>
      <c r="BT82" s="509"/>
      <c r="BU82" s="509"/>
      <c r="BV82" s="509"/>
      <c r="BW82" s="509"/>
      <c r="BX82" s="509"/>
    </row>
    <row r="83" spans="1:76" s="301" customFormat="1" ht="9.9499999999999993" customHeight="1" thickBot="1">
      <c r="A83" s="616" t="s">
        <v>177</v>
      </c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737" t="s">
        <v>68</v>
      </c>
      <c r="H83" s="599" t="s">
        <v>11</v>
      </c>
      <c r="I83" s="593">
        <v>3</v>
      </c>
      <c r="J83" s="593">
        <v>0</v>
      </c>
      <c r="K83" s="593">
        <v>0</v>
      </c>
      <c r="L83" s="593">
        <v>0</v>
      </c>
      <c r="M83" s="593">
        <v>0</v>
      </c>
      <c r="N83" s="594">
        <v>3</v>
      </c>
      <c r="O83" s="564"/>
      <c r="P83" s="740">
        <v>34</v>
      </c>
      <c r="Q83" s="743" t="s">
        <v>158</v>
      </c>
      <c r="R83" s="568" t="s">
        <v>11</v>
      </c>
      <c r="S83" s="593">
        <v>0</v>
      </c>
      <c r="T83" s="593">
        <v>0</v>
      </c>
      <c r="U83" s="593">
        <v>0</v>
      </c>
      <c r="V83" s="593">
        <v>0</v>
      </c>
      <c r="W83" s="593">
        <v>0</v>
      </c>
      <c r="X83" s="594">
        <v>0</v>
      </c>
      <c r="Y83" s="564"/>
      <c r="Z83" s="740">
        <v>34</v>
      </c>
      <c r="AA83" s="743" t="s">
        <v>158</v>
      </c>
      <c r="AB83" s="568" t="s">
        <v>11</v>
      </c>
      <c r="AC83" s="593">
        <v>0</v>
      </c>
      <c r="AD83" s="593">
        <v>0</v>
      </c>
      <c r="AE83" s="593">
        <v>0</v>
      </c>
      <c r="AF83" s="593">
        <v>0</v>
      </c>
      <c r="AG83" s="593">
        <v>0</v>
      </c>
      <c r="AH83" s="594">
        <v>0</v>
      </c>
      <c r="AI83" s="564"/>
      <c r="AJ83" s="568" t="s">
        <v>11</v>
      </c>
      <c r="AK83" s="586">
        <v>0</v>
      </c>
      <c r="AL83" s="592">
        <v>0</v>
      </c>
      <c r="AM83" s="592">
        <v>0</v>
      </c>
      <c r="AN83" s="592">
        <v>0</v>
      </c>
      <c r="AO83" s="592">
        <v>0</v>
      </c>
      <c r="AP83" s="592">
        <v>0</v>
      </c>
      <c r="AQ83" s="568" t="s">
        <v>11</v>
      </c>
      <c r="AR83" s="590">
        <v>0</v>
      </c>
      <c r="AS83" s="586">
        <v>0</v>
      </c>
      <c r="AT83" s="586">
        <v>0</v>
      </c>
      <c r="AU83" s="586">
        <v>0</v>
      </c>
      <c r="AV83" s="586">
        <v>0</v>
      </c>
      <c r="AW83" s="586">
        <v>0</v>
      </c>
      <c r="AX83" s="568" t="s">
        <v>11</v>
      </c>
      <c r="AY83" s="590">
        <v>0</v>
      </c>
      <c r="AZ83" s="586">
        <v>0</v>
      </c>
      <c r="BA83" s="586">
        <v>0</v>
      </c>
      <c r="BB83" s="586">
        <v>0</v>
      </c>
      <c r="BC83" s="586">
        <v>0</v>
      </c>
      <c r="BD83" s="586">
        <v>0</v>
      </c>
      <c r="BE83" s="568" t="s">
        <v>11</v>
      </c>
      <c r="BF83" s="619">
        <v>0</v>
      </c>
      <c r="BG83" s="619">
        <v>0</v>
      </c>
      <c r="BH83" s="619">
        <v>0</v>
      </c>
      <c r="BI83" s="619">
        <v>0</v>
      </c>
      <c r="BJ83" s="619">
        <v>0</v>
      </c>
      <c r="BK83" s="620">
        <v>0</v>
      </c>
      <c r="BL83" s="568" t="s">
        <v>11</v>
      </c>
      <c r="BM83" s="619">
        <v>0</v>
      </c>
      <c r="BN83" s="619">
        <v>0</v>
      </c>
      <c r="BO83" s="619">
        <v>0</v>
      </c>
      <c r="BP83" s="619">
        <v>0</v>
      </c>
      <c r="BQ83" s="619">
        <v>0</v>
      </c>
      <c r="BR83" s="620">
        <v>0</v>
      </c>
      <c r="BS83" s="509"/>
      <c r="BT83" s="509"/>
      <c r="BU83" s="509"/>
      <c r="BV83" s="509"/>
      <c r="BW83" s="509"/>
      <c r="BX83" s="509"/>
    </row>
    <row r="84" spans="1:76" s="301" customFormat="1" ht="9.9499999999999993" customHeight="1" thickBot="1">
      <c r="A84" s="603"/>
      <c r="B84" s="768"/>
      <c r="C84" s="744"/>
      <c r="D84" s="738"/>
      <c r="E84" s="738"/>
      <c r="F84" s="738"/>
      <c r="G84" s="738"/>
      <c r="H84" s="600" t="s">
        <v>20</v>
      </c>
      <c r="I84" s="593">
        <v>0</v>
      </c>
      <c r="J84" s="593">
        <v>0</v>
      </c>
      <c r="K84" s="593">
        <v>0</v>
      </c>
      <c r="L84" s="593">
        <v>0</v>
      </c>
      <c r="M84" s="593">
        <v>0</v>
      </c>
      <c r="N84" s="594">
        <v>0</v>
      </c>
      <c r="O84" s="564"/>
      <c r="P84" s="741"/>
      <c r="Q84" s="744"/>
      <c r="R84" s="568" t="s">
        <v>20</v>
      </c>
      <c r="S84" s="593">
        <v>3</v>
      </c>
      <c r="T84" s="593">
        <v>0</v>
      </c>
      <c r="U84" s="593">
        <v>0</v>
      </c>
      <c r="V84" s="593">
        <v>0</v>
      </c>
      <c r="W84" s="593">
        <v>0</v>
      </c>
      <c r="X84" s="594">
        <v>3</v>
      </c>
      <c r="Y84" s="564"/>
      <c r="Z84" s="741"/>
      <c r="AA84" s="744"/>
      <c r="AB84" s="568" t="s">
        <v>20</v>
      </c>
      <c r="AC84" s="593">
        <v>3</v>
      </c>
      <c r="AD84" s="593">
        <v>0</v>
      </c>
      <c r="AE84" s="593">
        <v>0</v>
      </c>
      <c r="AF84" s="593">
        <v>0</v>
      </c>
      <c r="AG84" s="593">
        <v>0</v>
      </c>
      <c r="AH84" s="594">
        <v>3</v>
      </c>
      <c r="AI84" s="564"/>
      <c r="AJ84" s="568" t="s">
        <v>20</v>
      </c>
      <c r="AK84" s="586">
        <v>3</v>
      </c>
      <c r="AL84" s="592">
        <v>0</v>
      </c>
      <c r="AM84" s="592">
        <v>0</v>
      </c>
      <c r="AN84" s="592">
        <v>0</v>
      </c>
      <c r="AO84" s="592">
        <v>0</v>
      </c>
      <c r="AP84" s="592">
        <v>-3</v>
      </c>
      <c r="AQ84" s="568" t="s">
        <v>20</v>
      </c>
      <c r="AR84" s="590">
        <v>0</v>
      </c>
      <c r="AS84" s="586">
        <v>0</v>
      </c>
      <c r="AT84" s="586">
        <v>0</v>
      </c>
      <c r="AU84" s="586">
        <v>0</v>
      </c>
      <c r="AV84" s="586">
        <v>0</v>
      </c>
      <c r="AW84" s="586">
        <v>0</v>
      </c>
      <c r="AX84" s="568" t="s">
        <v>20</v>
      </c>
      <c r="AY84" s="590">
        <v>3</v>
      </c>
      <c r="AZ84" s="586">
        <v>0</v>
      </c>
      <c r="BA84" s="586">
        <v>0</v>
      </c>
      <c r="BB84" s="586">
        <v>0</v>
      </c>
      <c r="BC84" s="586">
        <v>0</v>
      </c>
      <c r="BD84" s="586">
        <v>-3</v>
      </c>
      <c r="BE84" s="568" t="s">
        <v>20</v>
      </c>
      <c r="BF84" s="624">
        <v>0</v>
      </c>
      <c r="BG84" s="624">
        <v>0</v>
      </c>
      <c r="BH84" s="624">
        <v>0</v>
      </c>
      <c r="BI84" s="624">
        <v>0</v>
      </c>
      <c r="BJ84" s="624">
        <v>0</v>
      </c>
      <c r="BK84" s="625">
        <v>0</v>
      </c>
      <c r="BL84" s="568" t="s">
        <v>20</v>
      </c>
      <c r="BM84" s="624">
        <v>0</v>
      </c>
      <c r="BN84" s="624">
        <v>0</v>
      </c>
      <c r="BO84" s="624">
        <v>0</v>
      </c>
      <c r="BP84" s="624">
        <v>0</v>
      </c>
      <c r="BQ84" s="624">
        <v>0</v>
      </c>
      <c r="BR84" s="625">
        <v>0</v>
      </c>
      <c r="BS84" s="509"/>
      <c r="BT84" s="509"/>
      <c r="BU84" s="509"/>
      <c r="BV84" s="509"/>
      <c r="BW84" s="509"/>
      <c r="BX84" s="509"/>
    </row>
    <row r="85" spans="1:76" s="301" customFormat="1" ht="9.9499999999999993" customHeight="1" thickBot="1">
      <c r="A85" s="603"/>
      <c r="B85" s="768"/>
      <c r="C85" s="744"/>
      <c r="D85" s="746" t="s">
        <v>70</v>
      </c>
      <c r="E85" s="738"/>
      <c r="F85" s="738"/>
      <c r="G85" s="738"/>
      <c r="H85" s="600" t="s">
        <v>27</v>
      </c>
      <c r="I85" s="593">
        <v>0</v>
      </c>
      <c r="J85" s="593">
        <v>0</v>
      </c>
      <c r="K85" s="593">
        <v>0</v>
      </c>
      <c r="L85" s="593">
        <v>0</v>
      </c>
      <c r="M85" s="593">
        <v>0</v>
      </c>
      <c r="N85" s="594">
        <v>0</v>
      </c>
      <c r="O85" s="564"/>
      <c r="P85" s="741"/>
      <c r="Q85" s="744"/>
      <c r="R85" s="568" t="s">
        <v>27</v>
      </c>
      <c r="S85" s="593">
        <v>3</v>
      </c>
      <c r="T85" s="593">
        <v>0</v>
      </c>
      <c r="U85" s="593">
        <v>0</v>
      </c>
      <c r="V85" s="593">
        <v>0</v>
      </c>
      <c r="W85" s="593">
        <v>0</v>
      </c>
      <c r="X85" s="594">
        <v>3</v>
      </c>
      <c r="Y85" s="564"/>
      <c r="Z85" s="741"/>
      <c r="AA85" s="744"/>
      <c r="AB85" s="568" t="s">
        <v>27</v>
      </c>
      <c r="AC85" s="593">
        <v>3</v>
      </c>
      <c r="AD85" s="593">
        <v>0</v>
      </c>
      <c r="AE85" s="593">
        <v>0</v>
      </c>
      <c r="AF85" s="593">
        <v>0</v>
      </c>
      <c r="AG85" s="593">
        <v>0</v>
      </c>
      <c r="AH85" s="594">
        <v>3</v>
      </c>
      <c r="AI85" s="564"/>
      <c r="AJ85" s="568" t="s">
        <v>27</v>
      </c>
      <c r="AK85" s="586">
        <v>0</v>
      </c>
      <c r="AL85" s="592">
        <v>0</v>
      </c>
      <c r="AM85" s="592">
        <v>0</v>
      </c>
      <c r="AN85" s="592">
        <v>0</v>
      </c>
      <c r="AO85" s="592">
        <v>0</v>
      </c>
      <c r="AP85" s="592">
        <v>0</v>
      </c>
      <c r="AQ85" s="568" t="s">
        <v>27</v>
      </c>
      <c r="AR85" s="590">
        <v>0</v>
      </c>
      <c r="AS85" s="586">
        <v>0</v>
      </c>
      <c r="AT85" s="586">
        <v>0</v>
      </c>
      <c r="AU85" s="586">
        <v>0</v>
      </c>
      <c r="AV85" s="586">
        <v>0</v>
      </c>
      <c r="AW85" s="586">
        <v>0</v>
      </c>
      <c r="AX85" s="568" t="s">
        <v>27</v>
      </c>
      <c r="AY85" s="590">
        <v>0</v>
      </c>
      <c r="AZ85" s="586">
        <v>0</v>
      </c>
      <c r="BA85" s="586">
        <v>0</v>
      </c>
      <c r="BB85" s="586">
        <v>0</v>
      </c>
      <c r="BC85" s="586">
        <v>0</v>
      </c>
      <c r="BD85" s="586">
        <v>0</v>
      </c>
      <c r="BE85" s="568" t="s">
        <v>27</v>
      </c>
      <c r="BF85" s="624">
        <v>0</v>
      </c>
      <c r="BG85" s="624">
        <v>0</v>
      </c>
      <c r="BH85" s="624">
        <v>0</v>
      </c>
      <c r="BI85" s="624">
        <v>0</v>
      </c>
      <c r="BJ85" s="624">
        <v>0</v>
      </c>
      <c r="BK85" s="625">
        <v>0</v>
      </c>
      <c r="BL85" s="568" t="s">
        <v>27</v>
      </c>
      <c r="BM85" s="624">
        <v>0</v>
      </c>
      <c r="BN85" s="624">
        <v>0</v>
      </c>
      <c r="BO85" s="624">
        <v>0</v>
      </c>
      <c r="BP85" s="624">
        <v>0</v>
      </c>
      <c r="BQ85" s="624">
        <v>0</v>
      </c>
      <c r="BR85" s="625">
        <v>0</v>
      </c>
      <c r="BS85" s="509"/>
      <c r="BT85" s="509"/>
      <c r="BU85" s="509"/>
      <c r="BV85" s="509"/>
      <c r="BW85" s="509"/>
      <c r="BX85" s="509"/>
    </row>
    <row r="86" spans="1:76" s="301" customFormat="1" ht="10.5" customHeight="1" thickBot="1">
      <c r="A86" s="603"/>
      <c r="B86" s="769"/>
      <c r="C86" s="766"/>
      <c r="D86" s="739"/>
      <c r="E86" s="739"/>
      <c r="F86" s="739"/>
      <c r="G86" s="739"/>
      <c r="H86" s="601" t="s">
        <v>31</v>
      </c>
      <c r="I86" s="595">
        <v>4</v>
      </c>
      <c r="J86" s="595">
        <v>0</v>
      </c>
      <c r="K86" s="595">
        <v>0</v>
      </c>
      <c r="L86" s="595">
        <v>0</v>
      </c>
      <c r="M86" s="595">
        <v>3</v>
      </c>
      <c r="N86" s="596">
        <v>1</v>
      </c>
      <c r="O86" s="564"/>
      <c r="P86" s="742"/>
      <c r="Q86" s="745"/>
      <c r="R86" s="568" t="s">
        <v>31</v>
      </c>
      <c r="S86" s="595">
        <v>1</v>
      </c>
      <c r="T86" s="595">
        <v>0</v>
      </c>
      <c r="U86" s="595">
        <v>0</v>
      </c>
      <c r="V86" s="595">
        <v>0</v>
      </c>
      <c r="W86" s="595">
        <v>0</v>
      </c>
      <c r="X86" s="596">
        <v>1</v>
      </c>
      <c r="Y86" s="564"/>
      <c r="Z86" s="742"/>
      <c r="AA86" s="745"/>
      <c r="AB86" s="568" t="s">
        <v>31</v>
      </c>
      <c r="AC86" s="595">
        <v>1</v>
      </c>
      <c r="AD86" s="595">
        <v>0</v>
      </c>
      <c r="AE86" s="595">
        <v>0</v>
      </c>
      <c r="AF86" s="595">
        <v>0</v>
      </c>
      <c r="AG86" s="595">
        <v>0</v>
      </c>
      <c r="AH86" s="596">
        <v>1</v>
      </c>
      <c r="AI86" s="564"/>
      <c r="AJ86" s="568" t="s">
        <v>31</v>
      </c>
      <c r="AK86" s="586">
        <v>0</v>
      </c>
      <c r="AL86" s="592">
        <v>0</v>
      </c>
      <c r="AM86" s="592">
        <v>0</v>
      </c>
      <c r="AN86" s="592">
        <v>0</v>
      </c>
      <c r="AO86" s="592">
        <v>0</v>
      </c>
      <c r="AP86" s="592">
        <v>0</v>
      </c>
      <c r="AQ86" s="568" t="s">
        <v>31</v>
      </c>
      <c r="AR86" s="590">
        <v>0</v>
      </c>
      <c r="AS86" s="586">
        <v>0</v>
      </c>
      <c r="AT86" s="586">
        <v>0</v>
      </c>
      <c r="AU86" s="586">
        <v>0</v>
      </c>
      <c r="AV86" s="586">
        <v>0</v>
      </c>
      <c r="AW86" s="586">
        <v>0</v>
      </c>
      <c r="AX86" s="568" t="s">
        <v>31</v>
      </c>
      <c r="AY86" s="590">
        <v>0</v>
      </c>
      <c r="AZ86" s="586">
        <v>0</v>
      </c>
      <c r="BA86" s="586">
        <v>0</v>
      </c>
      <c r="BB86" s="586">
        <v>0</v>
      </c>
      <c r="BC86" s="586">
        <v>0</v>
      </c>
      <c r="BD86" s="586">
        <v>0</v>
      </c>
      <c r="BE86" s="568" t="s">
        <v>31</v>
      </c>
      <c r="BF86" s="628">
        <v>0</v>
      </c>
      <c r="BG86" s="628">
        <v>0</v>
      </c>
      <c r="BH86" s="628">
        <v>0</v>
      </c>
      <c r="BI86" s="628">
        <v>0</v>
      </c>
      <c r="BJ86" s="628">
        <v>0</v>
      </c>
      <c r="BK86" s="629">
        <v>0</v>
      </c>
      <c r="BL86" s="568" t="s">
        <v>31</v>
      </c>
      <c r="BM86" s="628">
        <v>0</v>
      </c>
      <c r="BN86" s="628">
        <v>0</v>
      </c>
      <c r="BO86" s="628">
        <v>0</v>
      </c>
      <c r="BP86" s="628">
        <v>0</v>
      </c>
      <c r="BQ86" s="628">
        <v>0</v>
      </c>
      <c r="BR86" s="629">
        <v>0</v>
      </c>
      <c r="BS86" s="509"/>
      <c r="BT86" s="509"/>
      <c r="BU86" s="509"/>
      <c r="BV86" s="509"/>
      <c r="BW86" s="509"/>
      <c r="BX86" s="509"/>
    </row>
    <row r="87" spans="1:76" s="301" customFormat="1" ht="11.25" customHeight="1" thickBot="1">
      <c r="A87" s="616" t="s">
        <v>177</v>
      </c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737" t="s">
        <v>73</v>
      </c>
      <c r="H87" s="599" t="s">
        <v>11</v>
      </c>
      <c r="I87" s="584">
        <v>5</v>
      </c>
      <c r="J87" s="584">
        <v>0</v>
      </c>
      <c r="K87" s="584">
        <v>5</v>
      </c>
      <c r="L87" s="584">
        <v>0</v>
      </c>
      <c r="M87" s="584">
        <v>0</v>
      </c>
      <c r="N87" s="585">
        <v>0</v>
      </c>
      <c r="O87" s="564"/>
      <c r="P87" s="740">
        <v>38</v>
      </c>
      <c r="Q87" s="743" t="s">
        <v>159</v>
      </c>
      <c r="R87" s="568" t="s">
        <v>11</v>
      </c>
      <c r="S87" s="584">
        <v>9</v>
      </c>
      <c r="T87" s="584">
        <v>1</v>
      </c>
      <c r="U87" s="584">
        <v>4</v>
      </c>
      <c r="V87" s="584">
        <v>0</v>
      </c>
      <c r="W87" s="584">
        <v>0</v>
      </c>
      <c r="X87" s="585">
        <v>4</v>
      </c>
      <c r="Y87" s="564"/>
      <c r="Z87" s="740">
        <v>38</v>
      </c>
      <c r="AA87" s="743" t="s">
        <v>159</v>
      </c>
      <c r="AB87" s="568" t="s">
        <v>11</v>
      </c>
      <c r="AC87" s="584">
        <v>9</v>
      </c>
      <c r="AD87" s="584">
        <v>0</v>
      </c>
      <c r="AE87" s="584">
        <v>0</v>
      </c>
      <c r="AF87" s="584">
        <v>0</v>
      </c>
      <c r="AG87" s="584">
        <v>0</v>
      </c>
      <c r="AH87" s="585">
        <v>9</v>
      </c>
      <c r="AI87" s="564"/>
      <c r="AJ87" s="568" t="s">
        <v>11</v>
      </c>
      <c r="AK87" s="586">
        <v>5</v>
      </c>
      <c r="AL87" s="592">
        <v>0</v>
      </c>
      <c r="AM87" s="592">
        <v>0</v>
      </c>
      <c r="AN87" s="592">
        <v>0</v>
      </c>
      <c r="AO87" s="592">
        <v>0</v>
      </c>
      <c r="AP87" s="592">
        <v>-5</v>
      </c>
      <c r="AQ87" s="568" t="s">
        <v>11</v>
      </c>
      <c r="AR87" s="590">
        <v>5</v>
      </c>
      <c r="AS87" s="586">
        <v>0</v>
      </c>
      <c r="AT87" s="586">
        <v>0</v>
      </c>
      <c r="AU87" s="586">
        <v>0</v>
      </c>
      <c r="AV87" s="586">
        <v>0</v>
      </c>
      <c r="AW87" s="586">
        <v>-5</v>
      </c>
      <c r="AX87" s="568" t="s">
        <v>11</v>
      </c>
      <c r="AY87" s="590">
        <v>0</v>
      </c>
      <c r="AZ87" s="586">
        <v>0</v>
      </c>
      <c r="BA87" s="586">
        <v>0</v>
      </c>
      <c r="BB87" s="586">
        <v>0</v>
      </c>
      <c r="BC87" s="586">
        <v>0</v>
      </c>
      <c r="BD87" s="586">
        <v>0</v>
      </c>
      <c r="BE87" s="568" t="s">
        <v>11</v>
      </c>
      <c r="BF87" s="624">
        <v>0</v>
      </c>
      <c r="BG87" s="624">
        <v>0</v>
      </c>
      <c r="BH87" s="624">
        <v>0</v>
      </c>
      <c r="BI87" s="624">
        <v>0</v>
      </c>
      <c r="BJ87" s="624">
        <v>0</v>
      </c>
      <c r="BK87" s="625">
        <v>0</v>
      </c>
      <c r="BL87" s="568" t="s">
        <v>11</v>
      </c>
      <c r="BM87" s="624">
        <v>0</v>
      </c>
      <c r="BN87" s="624">
        <v>0</v>
      </c>
      <c r="BO87" s="624">
        <v>0</v>
      </c>
      <c r="BP87" s="624">
        <v>0</v>
      </c>
      <c r="BQ87" s="624">
        <v>0</v>
      </c>
      <c r="BR87" s="625">
        <v>0</v>
      </c>
      <c r="BS87" s="509"/>
      <c r="BT87" s="509"/>
      <c r="BU87" s="509"/>
      <c r="BV87" s="509"/>
      <c r="BW87" s="509"/>
      <c r="BX87" s="509"/>
    </row>
    <row r="88" spans="1:76" s="301" customFormat="1" ht="9.9499999999999993" customHeight="1" thickBot="1">
      <c r="A88" s="603"/>
      <c r="B88" s="768"/>
      <c r="C88" s="744"/>
      <c r="D88" s="738"/>
      <c r="E88" s="738"/>
      <c r="F88" s="738"/>
      <c r="G88" s="738"/>
      <c r="H88" s="600" t="s">
        <v>20</v>
      </c>
      <c r="I88" s="593">
        <v>0</v>
      </c>
      <c r="J88" s="593">
        <v>0</v>
      </c>
      <c r="K88" s="593">
        <v>0</v>
      </c>
      <c r="L88" s="593">
        <v>0</v>
      </c>
      <c r="M88" s="593">
        <v>0</v>
      </c>
      <c r="N88" s="594">
        <v>0</v>
      </c>
      <c r="O88" s="564"/>
      <c r="P88" s="741"/>
      <c r="Q88" s="744"/>
      <c r="R88" s="568" t="s">
        <v>20</v>
      </c>
      <c r="S88" s="593">
        <v>0</v>
      </c>
      <c r="T88" s="593">
        <v>0</v>
      </c>
      <c r="U88" s="593">
        <v>0</v>
      </c>
      <c r="V88" s="593">
        <v>0</v>
      </c>
      <c r="W88" s="593">
        <v>0</v>
      </c>
      <c r="X88" s="594">
        <v>0</v>
      </c>
      <c r="Y88" s="564"/>
      <c r="Z88" s="741"/>
      <c r="AA88" s="744"/>
      <c r="AB88" s="568" t="s">
        <v>20</v>
      </c>
      <c r="AC88" s="593">
        <v>0</v>
      </c>
      <c r="AD88" s="593">
        <v>0</v>
      </c>
      <c r="AE88" s="593">
        <v>0</v>
      </c>
      <c r="AF88" s="593">
        <v>0</v>
      </c>
      <c r="AG88" s="593">
        <v>0</v>
      </c>
      <c r="AH88" s="594">
        <v>0</v>
      </c>
      <c r="AI88" s="564"/>
      <c r="AJ88" s="568" t="s">
        <v>20</v>
      </c>
      <c r="AK88" s="586">
        <v>0</v>
      </c>
      <c r="AL88" s="592">
        <v>0</v>
      </c>
      <c r="AM88" s="592">
        <v>0</v>
      </c>
      <c r="AN88" s="592">
        <v>0</v>
      </c>
      <c r="AO88" s="592">
        <v>0</v>
      </c>
      <c r="AP88" s="592">
        <v>0</v>
      </c>
      <c r="AQ88" s="568" t="s">
        <v>20</v>
      </c>
      <c r="AR88" s="590">
        <v>0</v>
      </c>
      <c r="AS88" s="586">
        <v>0</v>
      </c>
      <c r="AT88" s="586">
        <v>0</v>
      </c>
      <c r="AU88" s="586">
        <v>0</v>
      </c>
      <c r="AV88" s="586">
        <v>0</v>
      </c>
      <c r="AW88" s="586">
        <v>0</v>
      </c>
      <c r="AX88" s="568" t="s">
        <v>20</v>
      </c>
      <c r="AY88" s="590">
        <v>0</v>
      </c>
      <c r="AZ88" s="586">
        <v>0</v>
      </c>
      <c r="BA88" s="586">
        <v>0</v>
      </c>
      <c r="BB88" s="586">
        <v>0</v>
      </c>
      <c r="BC88" s="586">
        <v>0</v>
      </c>
      <c r="BD88" s="586">
        <v>0</v>
      </c>
      <c r="BE88" s="568" t="s">
        <v>20</v>
      </c>
      <c r="BF88" s="624">
        <v>0</v>
      </c>
      <c r="BG88" s="624">
        <v>0</v>
      </c>
      <c r="BH88" s="624">
        <v>0</v>
      </c>
      <c r="BI88" s="624">
        <v>0</v>
      </c>
      <c r="BJ88" s="624">
        <v>0</v>
      </c>
      <c r="BK88" s="625">
        <v>0</v>
      </c>
      <c r="BL88" s="568" t="s">
        <v>20</v>
      </c>
      <c r="BM88" s="624">
        <v>0</v>
      </c>
      <c r="BN88" s="624">
        <v>0</v>
      </c>
      <c r="BO88" s="624">
        <v>0</v>
      </c>
      <c r="BP88" s="624">
        <v>0</v>
      </c>
      <c r="BQ88" s="624">
        <v>0</v>
      </c>
      <c r="BR88" s="625">
        <v>0</v>
      </c>
      <c r="BS88" s="509"/>
      <c r="BT88" s="509"/>
      <c r="BU88" s="509"/>
      <c r="BV88" s="509"/>
      <c r="BW88" s="509"/>
      <c r="BX88" s="509"/>
    </row>
    <row r="89" spans="1:76" s="301" customFormat="1" ht="9.9499999999999993" customHeight="1" thickBot="1">
      <c r="A89" s="603"/>
      <c r="B89" s="768"/>
      <c r="C89" s="744"/>
      <c r="D89" s="746" t="s">
        <v>70</v>
      </c>
      <c r="E89" s="738"/>
      <c r="F89" s="738"/>
      <c r="G89" s="738"/>
      <c r="H89" s="600" t="s">
        <v>27</v>
      </c>
      <c r="I89" s="593">
        <v>0</v>
      </c>
      <c r="J89" s="593">
        <v>0</v>
      </c>
      <c r="K89" s="593">
        <v>0</v>
      </c>
      <c r="L89" s="593">
        <v>0</v>
      </c>
      <c r="M89" s="593">
        <v>0</v>
      </c>
      <c r="N89" s="594">
        <v>0</v>
      </c>
      <c r="O89" s="564"/>
      <c r="P89" s="741"/>
      <c r="Q89" s="744"/>
      <c r="R89" s="568" t="s">
        <v>27</v>
      </c>
      <c r="S89" s="593">
        <v>0</v>
      </c>
      <c r="T89" s="593">
        <v>0</v>
      </c>
      <c r="U89" s="593">
        <v>0</v>
      </c>
      <c r="V89" s="593">
        <v>0</v>
      </c>
      <c r="W89" s="593">
        <v>0</v>
      </c>
      <c r="X89" s="594">
        <v>0</v>
      </c>
      <c r="Y89" s="564"/>
      <c r="Z89" s="741"/>
      <c r="AA89" s="744"/>
      <c r="AB89" s="568" t="s">
        <v>27</v>
      </c>
      <c r="AC89" s="593">
        <v>0</v>
      </c>
      <c r="AD89" s="593">
        <v>0</v>
      </c>
      <c r="AE89" s="593">
        <v>0</v>
      </c>
      <c r="AF89" s="593">
        <v>0</v>
      </c>
      <c r="AG89" s="593">
        <v>0</v>
      </c>
      <c r="AH89" s="594">
        <v>0</v>
      </c>
      <c r="AI89" s="564"/>
      <c r="AJ89" s="568" t="s">
        <v>27</v>
      </c>
      <c r="AK89" s="586">
        <v>0</v>
      </c>
      <c r="AL89" s="592">
        <v>0</v>
      </c>
      <c r="AM89" s="592">
        <v>0</v>
      </c>
      <c r="AN89" s="592">
        <v>0</v>
      </c>
      <c r="AO89" s="592">
        <v>0</v>
      </c>
      <c r="AP89" s="592">
        <v>0</v>
      </c>
      <c r="AQ89" s="568" t="s">
        <v>27</v>
      </c>
      <c r="AR89" s="590">
        <v>0</v>
      </c>
      <c r="AS89" s="586">
        <v>0</v>
      </c>
      <c r="AT89" s="586">
        <v>0</v>
      </c>
      <c r="AU89" s="586">
        <v>0</v>
      </c>
      <c r="AV89" s="586">
        <v>0</v>
      </c>
      <c r="AW89" s="586">
        <v>0</v>
      </c>
      <c r="AX89" s="568" t="s">
        <v>27</v>
      </c>
      <c r="AY89" s="590">
        <v>0</v>
      </c>
      <c r="AZ89" s="586">
        <v>0</v>
      </c>
      <c r="BA89" s="586">
        <v>0</v>
      </c>
      <c r="BB89" s="586">
        <v>0</v>
      </c>
      <c r="BC89" s="586">
        <v>0</v>
      </c>
      <c r="BD89" s="586">
        <v>0</v>
      </c>
      <c r="BE89" s="568" t="s">
        <v>27</v>
      </c>
      <c r="BF89" s="624">
        <v>0</v>
      </c>
      <c r="BG89" s="624">
        <v>0</v>
      </c>
      <c r="BH89" s="624">
        <v>0</v>
      </c>
      <c r="BI89" s="624">
        <v>0</v>
      </c>
      <c r="BJ89" s="624">
        <v>0</v>
      </c>
      <c r="BK89" s="625">
        <v>0</v>
      </c>
      <c r="BL89" s="568" t="s">
        <v>27</v>
      </c>
      <c r="BM89" s="624">
        <v>0</v>
      </c>
      <c r="BN89" s="624">
        <v>0</v>
      </c>
      <c r="BO89" s="624">
        <v>0</v>
      </c>
      <c r="BP89" s="624">
        <v>0</v>
      </c>
      <c r="BQ89" s="624">
        <v>0</v>
      </c>
      <c r="BR89" s="625">
        <v>0</v>
      </c>
      <c r="BS89" s="509"/>
      <c r="BT89" s="509"/>
      <c r="BU89" s="509"/>
      <c r="BV89" s="509"/>
      <c r="BW89" s="509"/>
      <c r="BX89" s="509"/>
    </row>
    <row r="90" spans="1:76" s="301" customFormat="1" ht="10.5" customHeight="1" thickBot="1">
      <c r="A90" s="603"/>
      <c r="B90" s="769"/>
      <c r="C90" s="766"/>
      <c r="D90" s="739"/>
      <c r="E90" s="739"/>
      <c r="F90" s="739"/>
      <c r="G90" s="739"/>
      <c r="H90" s="601" t="s">
        <v>31</v>
      </c>
      <c r="I90" s="597">
        <v>4</v>
      </c>
      <c r="J90" s="597">
        <v>0</v>
      </c>
      <c r="K90" s="597">
        <v>0</v>
      </c>
      <c r="L90" s="597">
        <v>0</v>
      </c>
      <c r="M90" s="597">
        <v>0</v>
      </c>
      <c r="N90" s="598">
        <v>4</v>
      </c>
      <c r="O90" s="564"/>
      <c r="P90" s="742"/>
      <c r="Q90" s="745"/>
      <c r="R90" s="568" t="s">
        <v>31</v>
      </c>
      <c r="S90" s="597">
        <v>0</v>
      </c>
      <c r="T90" s="597">
        <v>0</v>
      </c>
      <c r="U90" s="597">
        <v>0</v>
      </c>
      <c r="V90" s="597">
        <v>0</v>
      </c>
      <c r="W90" s="597">
        <v>0</v>
      </c>
      <c r="X90" s="598">
        <v>0</v>
      </c>
      <c r="Y90" s="564"/>
      <c r="Z90" s="742"/>
      <c r="AA90" s="745"/>
      <c r="AB90" s="568" t="s">
        <v>31</v>
      </c>
      <c r="AC90" s="597">
        <v>0</v>
      </c>
      <c r="AD90" s="597">
        <v>0</v>
      </c>
      <c r="AE90" s="597">
        <v>0</v>
      </c>
      <c r="AF90" s="597">
        <v>0</v>
      </c>
      <c r="AG90" s="597">
        <v>0</v>
      </c>
      <c r="AH90" s="598">
        <v>0</v>
      </c>
      <c r="AI90" s="564"/>
      <c r="AJ90" s="568" t="s">
        <v>31</v>
      </c>
      <c r="AK90" s="586">
        <v>0</v>
      </c>
      <c r="AL90" s="592">
        <v>0</v>
      </c>
      <c r="AM90" s="592">
        <v>0</v>
      </c>
      <c r="AN90" s="592">
        <v>0</v>
      </c>
      <c r="AO90" s="592">
        <v>0</v>
      </c>
      <c r="AP90" s="592">
        <v>0</v>
      </c>
      <c r="AQ90" s="568" t="s">
        <v>31</v>
      </c>
      <c r="AR90" s="590">
        <v>0</v>
      </c>
      <c r="AS90" s="586">
        <v>0</v>
      </c>
      <c r="AT90" s="586">
        <v>0</v>
      </c>
      <c r="AU90" s="586">
        <v>0</v>
      </c>
      <c r="AV90" s="586">
        <v>0</v>
      </c>
      <c r="AW90" s="586">
        <v>0</v>
      </c>
      <c r="AX90" s="568" t="s">
        <v>31</v>
      </c>
      <c r="AY90" s="590">
        <v>0</v>
      </c>
      <c r="AZ90" s="586">
        <v>0</v>
      </c>
      <c r="BA90" s="586">
        <v>0</v>
      </c>
      <c r="BB90" s="586">
        <v>0</v>
      </c>
      <c r="BC90" s="586">
        <v>0</v>
      </c>
      <c r="BD90" s="586">
        <v>0</v>
      </c>
      <c r="BE90" s="568" t="s">
        <v>31</v>
      </c>
      <c r="BF90" s="622">
        <v>0</v>
      </c>
      <c r="BG90" s="622">
        <v>0</v>
      </c>
      <c r="BH90" s="622">
        <v>0</v>
      </c>
      <c r="BI90" s="622">
        <v>0</v>
      </c>
      <c r="BJ90" s="622">
        <v>0</v>
      </c>
      <c r="BK90" s="623">
        <v>0</v>
      </c>
      <c r="BL90" s="568" t="s">
        <v>31</v>
      </c>
      <c r="BM90" s="622">
        <v>0</v>
      </c>
      <c r="BN90" s="622">
        <v>0</v>
      </c>
      <c r="BO90" s="622">
        <v>0</v>
      </c>
      <c r="BP90" s="622">
        <v>0</v>
      </c>
      <c r="BQ90" s="622">
        <v>0</v>
      </c>
      <c r="BR90" s="623">
        <v>0</v>
      </c>
      <c r="BS90" s="509"/>
      <c r="BT90" s="509"/>
      <c r="BU90" s="509"/>
      <c r="BV90" s="509"/>
      <c r="BW90" s="509"/>
      <c r="BX90" s="509"/>
    </row>
    <row r="91" spans="1:76" s="301" customFormat="1" ht="9.9499999999999993" customHeight="1" thickBot="1">
      <c r="A91" s="616" t="s">
        <v>177</v>
      </c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737" t="s">
        <v>68</v>
      </c>
      <c r="H91" s="599" t="s">
        <v>11</v>
      </c>
      <c r="I91" s="593">
        <v>2</v>
      </c>
      <c r="J91" s="593">
        <v>0</v>
      </c>
      <c r="K91" s="593">
        <v>0</v>
      </c>
      <c r="L91" s="593">
        <v>0</v>
      </c>
      <c r="M91" s="593">
        <v>0</v>
      </c>
      <c r="N91" s="594">
        <v>2</v>
      </c>
      <c r="O91" s="564"/>
      <c r="P91" s="777">
        <v>40</v>
      </c>
      <c r="Q91" s="778" t="s">
        <v>160</v>
      </c>
      <c r="R91" s="568" t="s">
        <v>11</v>
      </c>
      <c r="S91" s="593">
        <v>5</v>
      </c>
      <c r="T91" s="593">
        <v>0</v>
      </c>
      <c r="U91" s="593">
        <v>4</v>
      </c>
      <c r="V91" s="593">
        <v>0</v>
      </c>
      <c r="W91" s="593">
        <v>0</v>
      </c>
      <c r="X91" s="594">
        <v>1</v>
      </c>
      <c r="Y91" s="564"/>
      <c r="Z91" s="740">
        <v>40</v>
      </c>
      <c r="AA91" s="743" t="s">
        <v>160</v>
      </c>
      <c r="AB91" s="568" t="s">
        <v>11</v>
      </c>
      <c r="AC91" s="593">
        <v>5</v>
      </c>
      <c r="AD91" s="593">
        <v>0</v>
      </c>
      <c r="AE91" s="593">
        <v>0</v>
      </c>
      <c r="AF91" s="593">
        <v>0</v>
      </c>
      <c r="AG91" s="593">
        <v>0</v>
      </c>
      <c r="AH91" s="594">
        <v>5</v>
      </c>
      <c r="AI91" s="564"/>
      <c r="AJ91" s="568" t="s">
        <v>11</v>
      </c>
      <c r="AK91" s="586">
        <v>4</v>
      </c>
      <c r="AL91" s="592">
        <v>0</v>
      </c>
      <c r="AM91" s="592">
        <v>0</v>
      </c>
      <c r="AN91" s="592">
        <v>0</v>
      </c>
      <c r="AO91" s="592">
        <v>0</v>
      </c>
      <c r="AP91" s="592">
        <v>-4</v>
      </c>
      <c r="AQ91" s="568" t="s">
        <v>11</v>
      </c>
      <c r="AR91" s="586">
        <v>4</v>
      </c>
      <c r="AS91" s="586">
        <v>0</v>
      </c>
      <c r="AT91" s="586">
        <v>0</v>
      </c>
      <c r="AU91" s="586">
        <v>0</v>
      </c>
      <c r="AV91" s="586">
        <v>0</v>
      </c>
      <c r="AW91" s="586">
        <v>-4</v>
      </c>
      <c r="AX91" s="568" t="s">
        <v>11</v>
      </c>
      <c r="AY91" s="590">
        <v>0</v>
      </c>
      <c r="AZ91" s="586">
        <v>0</v>
      </c>
      <c r="BA91" s="586">
        <v>0</v>
      </c>
      <c r="BB91" s="586">
        <v>0</v>
      </c>
      <c r="BC91" s="586">
        <v>0</v>
      </c>
      <c r="BD91" s="586">
        <v>0</v>
      </c>
      <c r="BE91" s="568" t="s">
        <v>11</v>
      </c>
      <c r="BF91" s="619">
        <v>0</v>
      </c>
      <c r="BG91" s="619">
        <v>0</v>
      </c>
      <c r="BH91" s="619">
        <v>0</v>
      </c>
      <c r="BI91" s="619">
        <v>0</v>
      </c>
      <c r="BJ91" s="619">
        <v>0</v>
      </c>
      <c r="BK91" s="620">
        <v>0</v>
      </c>
      <c r="BL91" s="568" t="s">
        <v>11</v>
      </c>
      <c r="BM91" s="619">
        <v>0</v>
      </c>
      <c r="BN91" s="619">
        <v>0</v>
      </c>
      <c r="BO91" s="619">
        <v>0</v>
      </c>
      <c r="BP91" s="619">
        <v>0</v>
      </c>
      <c r="BQ91" s="619">
        <v>0</v>
      </c>
      <c r="BR91" s="620">
        <v>0</v>
      </c>
      <c r="BS91" s="509"/>
      <c r="BT91" s="509"/>
      <c r="BU91" s="509"/>
      <c r="BV91" s="509"/>
      <c r="BW91" s="509"/>
      <c r="BX91" s="509"/>
    </row>
    <row r="92" spans="1:76" s="301" customFormat="1" ht="9.9499999999999993" customHeight="1" thickBot="1">
      <c r="A92" s="603"/>
      <c r="B92" s="768"/>
      <c r="C92" s="744"/>
      <c r="D92" s="738"/>
      <c r="E92" s="738"/>
      <c r="F92" s="738"/>
      <c r="G92" s="738"/>
      <c r="H92" s="600" t="s">
        <v>20</v>
      </c>
      <c r="I92" s="593">
        <v>0</v>
      </c>
      <c r="J92" s="593">
        <v>0</v>
      </c>
      <c r="K92" s="593">
        <v>0</v>
      </c>
      <c r="L92" s="593">
        <v>0</v>
      </c>
      <c r="M92" s="593">
        <v>0</v>
      </c>
      <c r="N92" s="594">
        <v>0</v>
      </c>
      <c r="O92" s="564"/>
      <c r="P92" s="777"/>
      <c r="Q92" s="778"/>
      <c r="R92" s="568" t="s">
        <v>20</v>
      </c>
      <c r="S92" s="593">
        <v>2</v>
      </c>
      <c r="T92" s="593">
        <v>0</v>
      </c>
      <c r="U92" s="593">
        <v>2</v>
      </c>
      <c r="V92" s="593">
        <v>0</v>
      </c>
      <c r="W92" s="593">
        <v>0</v>
      </c>
      <c r="X92" s="594">
        <v>0</v>
      </c>
      <c r="Y92" s="564"/>
      <c r="Z92" s="741"/>
      <c r="AA92" s="744"/>
      <c r="AB92" s="568" t="s">
        <v>20</v>
      </c>
      <c r="AC92" s="593">
        <v>2</v>
      </c>
      <c r="AD92" s="593">
        <v>0</v>
      </c>
      <c r="AE92" s="593">
        <v>0</v>
      </c>
      <c r="AF92" s="593">
        <v>0</v>
      </c>
      <c r="AG92" s="593">
        <v>0</v>
      </c>
      <c r="AH92" s="594">
        <v>2</v>
      </c>
      <c r="AI92" s="564"/>
      <c r="AJ92" s="568" t="s">
        <v>20</v>
      </c>
      <c r="AK92" s="586">
        <v>2</v>
      </c>
      <c r="AL92" s="592">
        <v>0</v>
      </c>
      <c r="AM92" s="592">
        <v>0</v>
      </c>
      <c r="AN92" s="592">
        <v>0</v>
      </c>
      <c r="AO92" s="592">
        <v>0</v>
      </c>
      <c r="AP92" s="592">
        <v>-2</v>
      </c>
      <c r="AQ92" s="568" t="s">
        <v>20</v>
      </c>
      <c r="AR92" s="586">
        <v>2</v>
      </c>
      <c r="AS92" s="586">
        <v>0</v>
      </c>
      <c r="AT92" s="586">
        <v>0</v>
      </c>
      <c r="AU92" s="586">
        <v>0</v>
      </c>
      <c r="AV92" s="586">
        <v>0</v>
      </c>
      <c r="AW92" s="586">
        <v>-2</v>
      </c>
      <c r="AX92" s="568" t="s">
        <v>20</v>
      </c>
      <c r="AY92" s="590">
        <v>0</v>
      </c>
      <c r="AZ92" s="586">
        <v>0</v>
      </c>
      <c r="BA92" s="586">
        <v>0</v>
      </c>
      <c r="BB92" s="586">
        <v>0</v>
      </c>
      <c r="BC92" s="586">
        <v>0</v>
      </c>
      <c r="BD92" s="586">
        <v>0</v>
      </c>
      <c r="BE92" s="568" t="s">
        <v>20</v>
      </c>
      <c r="BF92" s="624">
        <v>0</v>
      </c>
      <c r="BG92" s="624">
        <v>0</v>
      </c>
      <c r="BH92" s="624">
        <v>0</v>
      </c>
      <c r="BI92" s="624">
        <v>0</v>
      </c>
      <c r="BJ92" s="624">
        <v>0</v>
      </c>
      <c r="BK92" s="625">
        <v>0</v>
      </c>
      <c r="BL92" s="568" t="s">
        <v>20</v>
      </c>
      <c r="BM92" s="624">
        <v>0</v>
      </c>
      <c r="BN92" s="624">
        <v>0</v>
      </c>
      <c r="BO92" s="624">
        <v>0</v>
      </c>
      <c r="BP92" s="624">
        <v>0</v>
      </c>
      <c r="BQ92" s="624">
        <v>0</v>
      </c>
      <c r="BR92" s="625">
        <v>0</v>
      </c>
      <c r="BS92" s="509"/>
      <c r="BT92" s="509"/>
      <c r="BU92" s="509"/>
      <c r="BV92" s="509"/>
      <c r="BW92" s="509"/>
      <c r="BX92" s="509"/>
    </row>
    <row r="93" spans="1:76" s="301" customFormat="1" ht="9.9499999999999993" customHeight="1" thickBot="1">
      <c r="A93" s="603"/>
      <c r="B93" s="768"/>
      <c r="C93" s="744"/>
      <c r="D93" s="746" t="s">
        <v>70</v>
      </c>
      <c r="E93" s="738"/>
      <c r="F93" s="738"/>
      <c r="G93" s="738"/>
      <c r="H93" s="600" t="s">
        <v>27</v>
      </c>
      <c r="I93" s="593">
        <v>2</v>
      </c>
      <c r="J93" s="593">
        <v>0</v>
      </c>
      <c r="K93" s="593">
        <v>0</v>
      </c>
      <c r="L93" s="593">
        <v>0</v>
      </c>
      <c r="M93" s="593">
        <v>0</v>
      </c>
      <c r="N93" s="594">
        <v>2</v>
      </c>
      <c r="O93" s="564"/>
      <c r="P93" s="777"/>
      <c r="Q93" s="778"/>
      <c r="R93" s="568" t="s">
        <v>27</v>
      </c>
      <c r="S93" s="593">
        <v>0</v>
      </c>
      <c r="T93" s="593">
        <v>0</v>
      </c>
      <c r="U93" s="593">
        <v>0</v>
      </c>
      <c r="V93" s="593">
        <v>0</v>
      </c>
      <c r="W93" s="593">
        <v>0</v>
      </c>
      <c r="X93" s="594">
        <v>0</v>
      </c>
      <c r="Y93" s="564"/>
      <c r="Z93" s="741"/>
      <c r="AA93" s="744"/>
      <c r="AB93" s="568" t="s">
        <v>27</v>
      </c>
      <c r="AC93" s="593">
        <v>0</v>
      </c>
      <c r="AD93" s="593">
        <v>0</v>
      </c>
      <c r="AE93" s="593">
        <v>0</v>
      </c>
      <c r="AF93" s="593">
        <v>0</v>
      </c>
      <c r="AG93" s="593">
        <v>0</v>
      </c>
      <c r="AH93" s="594">
        <v>0</v>
      </c>
      <c r="AI93" s="564"/>
      <c r="AJ93" s="568" t="s">
        <v>27</v>
      </c>
      <c r="AK93" s="586">
        <v>0</v>
      </c>
      <c r="AL93" s="592">
        <v>0</v>
      </c>
      <c r="AM93" s="592">
        <v>0</v>
      </c>
      <c r="AN93" s="592">
        <v>0</v>
      </c>
      <c r="AO93" s="592">
        <v>0</v>
      </c>
      <c r="AP93" s="592">
        <v>0</v>
      </c>
      <c r="AQ93" s="568" t="s">
        <v>27</v>
      </c>
      <c r="AR93" s="586">
        <v>0</v>
      </c>
      <c r="AS93" s="586">
        <v>0</v>
      </c>
      <c r="AT93" s="586">
        <v>0</v>
      </c>
      <c r="AU93" s="586">
        <v>0</v>
      </c>
      <c r="AV93" s="586">
        <v>0</v>
      </c>
      <c r="AW93" s="586">
        <v>0</v>
      </c>
      <c r="AX93" s="568" t="s">
        <v>27</v>
      </c>
      <c r="AY93" s="590">
        <v>0</v>
      </c>
      <c r="AZ93" s="586">
        <v>0</v>
      </c>
      <c r="BA93" s="586">
        <v>0</v>
      </c>
      <c r="BB93" s="586">
        <v>0</v>
      </c>
      <c r="BC93" s="586">
        <v>0</v>
      </c>
      <c r="BD93" s="586">
        <v>0</v>
      </c>
      <c r="BE93" s="568" t="s">
        <v>27</v>
      </c>
      <c r="BF93" s="624">
        <v>0</v>
      </c>
      <c r="BG93" s="624">
        <v>0</v>
      </c>
      <c r="BH93" s="624">
        <v>0</v>
      </c>
      <c r="BI93" s="624">
        <v>0</v>
      </c>
      <c r="BJ93" s="624">
        <v>0</v>
      </c>
      <c r="BK93" s="625">
        <v>0</v>
      </c>
      <c r="BL93" s="568" t="s">
        <v>27</v>
      </c>
      <c r="BM93" s="624">
        <v>0</v>
      </c>
      <c r="BN93" s="624">
        <v>0</v>
      </c>
      <c r="BO93" s="624">
        <v>0</v>
      </c>
      <c r="BP93" s="624">
        <v>0</v>
      </c>
      <c r="BQ93" s="624">
        <v>0</v>
      </c>
      <c r="BR93" s="625">
        <v>0</v>
      </c>
      <c r="BS93" s="509"/>
      <c r="BT93" s="509"/>
      <c r="BU93" s="509"/>
      <c r="BV93" s="509"/>
      <c r="BW93" s="509"/>
      <c r="BX93" s="509"/>
    </row>
    <row r="94" spans="1:76" s="301" customFormat="1" ht="10.5" customHeight="1" thickBot="1">
      <c r="A94" s="603"/>
      <c r="B94" s="769"/>
      <c r="C94" s="766"/>
      <c r="D94" s="739"/>
      <c r="E94" s="739"/>
      <c r="F94" s="739"/>
      <c r="G94" s="739"/>
      <c r="H94" s="601" t="s">
        <v>31</v>
      </c>
      <c r="I94" s="595">
        <v>3</v>
      </c>
      <c r="J94" s="595">
        <v>0</v>
      </c>
      <c r="K94" s="595">
        <v>0</v>
      </c>
      <c r="L94" s="595">
        <v>0</v>
      </c>
      <c r="M94" s="595">
        <v>0</v>
      </c>
      <c r="N94" s="596">
        <v>3</v>
      </c>
      <c r="O94" s="564"/>
      <c r="P94" s="777"/>
      <c r="Q94" s="778"/>
      <c r="R94" s="568" t="s">
        <v>31</v>
      </c>
      <c r="S94" s="595">
        <v>0</v>
      </c>
      <c r="T94" s="595">
        <v>0</v>
      </c>
      <c r="U94" s="595">
        <v>0</v>
      </c>
      <c r="V94" s="595">
        <v>0</v>
      </c>
      <c r="W94" s="595">
        <v>0</v>
      </c>
      <c r="X94" s="596">
        <v>0</v>
      </c>
      <c r="Y94" s="564"/>
      <c r="Z94" s="742"/>
      <c r="AA94" s="745"/>
      <c r="AB94" s="568" t="s">
        <v>31</v>
      </c>
      <c r="AC94" s="595">
        <v>0</v>
      </c>
      <c r="AD94" s="595">
        <v>0</v>
      </c>
      <c r="AE94" s="595">
        <v>0</v>
      </c>
      <c r="AF94" s="595">
        <v>0</v>
      </c>
      <c r="AG94" s="595">
        <v>0</v>
      </c>
      <c r="AH94" s="596">
        <v>0</v>
      </c>
      <c r="AI94" s="564"/>
      <c r="AJ94" s="568" t="s">
        <v>31</v>
      </c>
      <c r="AK94" s="586">
        <v>0</v>
      </c>
      <c r="AL94" s="592">
        <v>0</v>
      </c>
      <c r="AM94" s="592">
        <v>0</v>
      </c>
      <c r="AN94" s="592">
        <v>0</v>
      </c>
      <c r="AO94" s="592">
        <v>0</v>
      </c>
      <c r="AP94" s="592">
        <v>0</v>
      </c>
      <c r="AQ94" s="568" t="s">
        <v>31</v>
      </c>
      <c r="AR94" s="586">
        <v>0</v>
      </c>
      <c r="AS94" s="586">
        <v>0</v>
      </c>
      <c r="AT94" s="586">
        <v>0</v>
      </c>
      <c r="AU94" s="586">
        <v>0</v>
      </c>
      <c r="AV94" s="586">
        <v>0</v>
      </c>
      <c r="AW94" s="586">
        <v>0</v>
      </c>
      <c r="AX94" s="568" t="s">
        <v>31</v>
      </c>
      <c r="AY94" s="590">
        <v>0</v>
      </c>
      <c r="AZ94" s="586">
        <v>0</v>
      </c>
      <c r="BA94" s="586">
        <v>0</v>
      </c>
      <c r="BB94" s="586">
        <v>0</v>
      </c>
      <c r="BC94" s="586">
        <v>0</v>
      </c>
      <c r="BD94" s="586">
        <v>0</v>
      </c>
      <c r="BE94" s="568" t="s">
        <v>31</v>
      </c>
      <c r="BF94" s="628">
        <v>0</v>
      </c>
      <c r="BG94" s="628">
        <v>0</v>
      </c>
      <c r="BH94" s="628">
        <v>0</v>
      </c>
      <c r="BI94" s="628">
        <v>0</v>
      </c>
      <c r="BJ94" s="628">
        <v>0</v>
      </c>
      <c r="BK94" s="629">
        <v>0</v>
      </c>
      <c r="BL94" s="568" t="s">
        <v>31</v>
      </c>
      <c r="BM94" s="628">
        <v>0</v>
      </c>
      <c r="BN94" s="628">
        <v>0</v>
      </c>
      <c r="BO94" s="628">
        <v>0</v>
      </c>
      <c r="BP94" s="628">
        <v>0</v>
      </c>
      <c r="BQ94" s="628">
        <v>0</v>
      </c>
      <c r="BR94" s="629">
        <v>0</v>
      </c>
      <c r="BS94" s="509"/>
      <c r="BT94" s="509"/>
      <c r="BU94" s="509"/>
      <c r="BV94" s="509"/>
      <c r="BW94" s="509"/>
      <c r="BX94" s="509"/>
    </row>
    <row r="95" spans="1:76" s="301" customFormat="1" ht="9.9499999999999993" customHeight="1" thickBot="1">
      <c r="A95" s="616" t="s">
        <v>177</v>
      </c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737" t="s">
        <v>68</v>
      </c>
      <c r="H95" s="599" t="s">
        <v>11</v>
      </c>
      <c r="I95" s="584">
        <v>2</v>
      </c>
      <c r="J95" s="584">
        <v>0</v>
      </c>
      <c r="K95" s="584">
        <v>0</v>
      </c>
      <c r="L95" s="584">
        <v>0</v>
      </c>
      <c r="M95" s="584">
        <v>0</v>
      </c>
      <c r="N95" s="585">
        <v>2</v>
      </c>
      <c r="O95" s="564"/>
      <c r="P95" s="779">
        <v>42</v>
      </c>
      <c r="Q95" s="778" t="s">
        <v>161</v>
      </c>
      <c r="R95" s="568" t="s">
        <v>11</v>
      </c>
      <c r="S95" s="584">
        <v>2</v>
      </c>
      <c r="T95" s="584">
        <v>0</v>
      </c>
      <c r="U95" s="584">
        <v>0</v>
      </c>
      <c r="V95" s="584">
        <v>0</v>
      </c>
      <c r="W95" s="584">
        <v>0</v>
      </c>
      <c r="X95" s="585">
        <v>2</v>
      </c>
      <c r="Y95" s="564"/>
      <c r="Z95" s="740">
        <v>42</v>
      </c>
      <c r="AA95" s="743" t="s">
        <v>161</v>
      </c>
      <c r="AB95" s="568" t="s">
        <v>11</v>
      </c>
      <c r="AC95" s="584">
        <v>2</v>
      </c>
      <c r="AD95" s="584">
        <v>0</v>
      </c>
      <c r="AE95" s="584">
        <v>0</v>
      </c>
      <c r="AF95" s="584">
        <v>0</v>
      </c>
      <c r="AG95" s="584">
        <v>0</v>
      </c>
      <c r="AH95" s="585">
        <v>2</v>
      </c>
      <c r="AI95" s="564"/>
      <c r="AJ95" s="568" t="s">
        <v>11</v>
      </c>
      <c r="AK95" s="586">
        <v>0</v>
      </c>
      <c r="AL95" s="592">
        <v>0</v>
      </c>
      <c r="AM95" s="592">
        <v>0</v>
      </c>
      <c r="AN95" s="592">
        <v>0</v>
      </c>
      <c r="AO95" s="592">
        <v>0</v>
      </c>
      <c r="AP95" s="592">
        <v>0</v>
      </c>
      <c r="AQ95" s="568" t="s">
        <v>11</v>
      </c>
      <c r="AR95" s="590">
        <v>0</v>
      </c>
      <c r="AS95" s="586">
        <v>0</v>
      </c>
      <c r="AT95" s="586">
        <v>0</v>
      </c>
      <c r="AU95" s="586">
        <v>0</v>
      </c>
      <c r="AV95" s="586">
        <v>0</v>
      </c>
      <c r="AW95" s="586">
        <v>0</v>
      </c>
      <c r="AX95" s="568" t="s">
        <v>11</v>
      </c>
      <c r="AY95" s="590">
        <v>0</v>
      </c>
      <c r="AZ95" s="586">
        <v>0</v>
      </c>
      <c r="BA95" s="586">
        <v>0</v>
      </c>
      <c r="BB95" s="586">
        <v>0</v>
      </c>
      <c r="BC95" s="586">
        <v>0</v>
      </c>
      <c r="BD95" s="586">
        <v>0</v>
      </c>
      <c r="BE95" s="568" t="s">
        <v>11</v>
      </c>
      <c r="BF95" s="619">
        <v>0</v>
      </c>
      <c r="BG95" s="619">
        <v>0</v>
      </c>
      <c r="BH95" s="619">
        <v>0</v>
      </c>
      <c r="BI95" s="619">
        <v>0</v>
      </c>
      <c r="BJ95" s="619">
        <v>0</v>
      </c>
      <c r="BK95" s="620">
        <v>0</v>
      </c>
      <c r="BL95" s="568" t="s">
        <v>11</v>
      </c>
      <c r="BM95" s="619">
        <v>0</v>
      </c>
      <c r="BN95" s="619">
        <v>0</v>
      </c>
      <c r="BO95" s="619">
        <v>0</v>
      </c>
      <c r="BP95" s="619">
        <v>0</v>
      </c>
      <c r="BQ95" s="619">
        <v>0</v>
      </c>
      <c r="BR95" s="620">
        <v>0</v>
      </c>
      <c r="BS95" s="509"/>
      <c r="BT95" s="509"/>
      <c r="BU95" s="509"/>
      <c r="BV95" s="509"/>
      <c r="BW95" s="509"/>
      <c r="BX95" s="509"/>
    </row>
    <row r="96" spans="1:76" s="301" customFormat="1" ht="9.9499999999999993" customHeight="1" thickBot="1">
      <c r="A96" s="603"/>
      <c r="B96" s="768"/>
      <c r="C96" s="744"/>
      <c r="D96" s="738"/>
      <c r="E96" s="738"/>
      <c r="F96" s="738"/>
      <c r="G96" s="738"/>
      <c r="H96" s="600" t="s">
        <v>20</v>
      </c>
      <c r="I96" s="593">
        <v>0</v>
      </c>
      <c r="J96" s="593">
        <v>0</v>
      </c>
      <c r="K96" s="593">
        <v>0</v>
      </c>
      <c r="L96" s="593">
        <v>0</v>
      </c>
      <c r="M96" s="593">
        <v>0</v>
      </c>
      <c r="N96" s="594">
        <v>0</v>
      </c>
      <c r="O96" s="564"/>
      <c r="P96" s="779"/>
      <c r="Q96" s="778"/>
      <c r="R96" s="568" t="s">
        <v>20</v>
      </c>
      <c r="S96" s="593">
        <v>0</v>
      </c>
      <c r="T96" s="593">
        <v>0</v>
      </c>
      <c r="U96" s="593">
        <v>0</v>
      </c>
      <c r="V96" s="593">
        <v>0</v>
      </c>
      <c r="W96" s="593">
        <v>0</v>
      </c>
      <c r="X96" s="594">
        <v>0</v>
      </c>
      <c r="Y96" s="564"/>
      <c r="Z96" s="741"/>
      <c r="AA96" s="744"/>
      <c r="AB96" s="568" t="s">
        <v>20</v>
      </c>
      <c r="AC96" s="593">
        <v>0</v>
      </c>
      <c r="AD96" s="593">
        <v>0</v>
      </c>
      <c r="AE96" s="593">
        <v>0</v>
      </c>
      <c r="AF96" s="593">
        <v>0</v>
      </c>
      <c r="AG96" s="593">
        <v>0</v>
      </c>
      <c r="AH96" s="594">
        <v>0</v>
      </c>
      <c r="AI96" s="564"/>
      <c r="AJ96" s="568" t="s">
        <v>20</v>
      </c>
      <c r="AK96" s="586">
        <v>0</v>
      </c>
      <c r="AL96" s="592">
        <v>0</v>
      </c>
      <c r="AM96" s="592">
        <v>0</v>
      </c>
      <c r="AN96" s="592">
        <v>0</v>
      </c>
      <c r="AO96" s="592">
        <v>0</v>
      </c>
      <c r="AP96" s="592">
        <v>0</v>
      </c>
      <c r="AQ96" s="568" t="s">
        <v>20</v>
      </c>
      <c r="AR96" s="590">
        <v>0</v>
      </c>
      <c r="AS96" s="586">
        <v>0</v>
      </c>
      <c r="AT96" s="586">
        <v>0</v>
      </c>
      <c r="AU96" s="586">
        <v>0</v>
      </c>
      <c r="AV96" s="586">
        <v>0</v>
      </c>
      <c r="AW96" s="586">
        <v>0</v>
      </c>
      <c r="AX96" s="568" t="s">
        <v>20</v>
      </c>
      <c r="AY96" s="590">
        <v>0</v>
      </c>
      <c r="AZ96" s="586">
        <v>0</v>
      </c>
      <c r="BA96" s="586">
        <v>0</v>
      </c>
      <c r="BB96" s="586">
        <v>0</v>
      </c>
      <c r="BC96" s="586">
        <v>0</v>
      </c>
      <c r="BD96" s="586">
        <v>0</v>
      </c>
      <c r="BE96" s="568" t="s">
        <v>20</v>
      </c>
      <c r="BF96" s="624">
        <v>0</v>
      </c>
      <c r="BG96" s="624">
        <v>0</v>
      </c>
      <c r="BH96" s="624">
        <v>0</v>
      </c>
      <c r="BI96" s="624">
        <v>0</v>
      </c>
      <c r="BJ96" s="624">
        <v>0</v>
      </c>
      <c r="BK96" s="625">
        <v>0</v>
      </c>
      <c r="BL96" s="568" t="s">
        <v>20</v>
      </c>
      <c r="BM96" s="624">
        <v>0</v>
      </c>
      <c r="BN96" s="624">
        <v>0</v>
      </c>
      <c r="BO96" s="624">
        <v>0</v>
      </c>
      <c r="BP96" s="624">
        <v>0</v>
      </c>
      <c r="BQ96" s="624">
        <v>0</v>
      </c>
      <c r="BR96" s="625">
        <v>0</v>
      </c>
      <c r="BS96" s="509"/>
      <c r="BT96" s="509"/>
      <c r="BU96" s="509"/>
      <c r="BV96" s="509"/>
      <c r="BW96" s="509"/>
      <c r="BX96" s="509"/>
    </row>
    <row r="97" spans="1:76" s="301" customFormat="1" ht="9.9499999999999993" customHeight="1" thickBot="1">
      <c r="A97" s="603"/>
      <c r="B97" s="768"/>
      <c r="C97" s="744"/>
      <c r="D97" s="746" t="s">
        <v>70</v>
      </c>
      <c r="E97" s="738"/>
      <c r="F97" s="738"/>
      <c r="G97" s="738"/>
      <c r="H97" s="600" t="s">
        <v>27</v>
      </c>
      <c r="I97" s="593">
        <v>0</v>
      </c>
      <c r="J97" s="593">
        <v>0</v>
      </c>
      <c r="K97" s="593">
        <v>0</v>
      </c>
      <c r="L97" s="593">
        <v>0</v>
      </c>
      <c r="M97" s="593">
        <v>0</v>
      </c>
      <c r="N97" s="594">
        <v>0</v>
      </c>
      <c r="O97" s="564"/>
      <c r="P97" s="779"/>
      <c r="Q97" s="778"/>
      <c r="R97" s="568" t="s">
        <v>27</v>
      </c>
      <c r="S97" s="593">
        <v>0</v>
      </c>
      <c r="T97" s="593">
        <v>0</v>
      </c>
      <c r="U97" s="593">
        <v>0</v>
      </c>
      <c r="V97" s="593">
        <v>0</v>
      </c>
      <c r="W97" s="593">
        <v>0</v>
      </c>
      <c r="X97" s="594">
        <v>0</v>
      </c>
      <c r="Y97" s="564"/>
      <c r="Z97" s="741"/>
      <c r="AA97" s="744"/>
      <c r="AB97" s="568" t="s">
        <v>27</v>
      </c>
      <c r="AC97" s="593">
        <v>0</v>
      </c>
      <c r="AD97" s="593">
        <v>0</v>
      </c>
      <c r="AE97" s="593">
        <v>0</v>
      </c>
      <c r="AF97" s="593">
        <v>0</v>
      </c>
      <c r="AG97" s="593">
        <v>0</v>
      </c>
      <c r="AH97" s="594">
        <v>0</v>
      </c>
      <c r="AI97" s="564"/>
      <c r="AJ97" s="568" t="s">
        <v>27</v>
      </c>
      <c r="AK97" s="586">
        <v>0</v>
      </c>
      <c r="AL97" s="592">
        <v>0</v>
      </c>
      <c r="AM97" s="592">
        <v>0</v>
      </c>
      <c r="AN97" s="592">
        <v>0</v>
      </c>
      <c r="AO97" s="592">
        <v>0</v>
      </c>
      <c r="AP97" s="592">
        <v>0</v>
      </c>
      <c r="AQ97" s="568" t="s">
        <v>27</v>
      </c>
      <c r="AR97" s="590">
        <v>0</v>
      </c>
      <c r="AS97" s="586">
        <v>0</v>
      </c>
      <c r="AT97" s="586">
        <v>0</v>
      </c>
      <c r="AU97" s="586">
        <v>0</v>
      </c>
      <c r="AV97" s="586">
        <v>0</v>
      </c>
      <c r="AW97" s="586">
        <v>0</v>
      </c>
      <c r="AX97" s="568" t="s">
        <v>27</v>
      </c>
      <c r="AY97" s="590">
        <v>0</v>
      </c>
      <c r="AZ97" s="586">
        <v>0</v>
      </c>
      <c r="BA97" s="586">
        <v>0</v>
      </c>
      <c r="BB97" s="586">
        <v>0</v>
      </c>
      <c r="BC97" s="586">
        <v>0</v>
      </c>
      <c r="BD97" s="586">
        <v>0</v>
      </c>
      <c r="BE97" s="568" t="s">
        <v>27</v>
      </c>
      <c r="BF97" s="624">
        <v>0</v>
      </c>
      <c r="BG97" s="624">
        <v>0</v>
      </c>
      <c r="BH97" s="624">
        <v>0</v>
      </c>
      <c r="BI97" s="624">
        <v>0</v>
      </c>
      <c r="BJ97" s="624">
        <v>0</v>
      </c>
      <c r="BK97" s="625">
        <v>0</v>
      </c>
      <c r="BL97" s="568" t="s">
        <v>27</v>
      </c>
      <c r="BM97" s="624">
        <v>0</v>
      </c>
      <c r="BN97" s="624">
        <v>0</v>
      </c>
      <c r="BO97" s="624">
        <v>0</v>
      </c>
      <c r="BP97" s="624">
        <v>0</v>
      </c>
      <c r="BQ97" s="624">
        <v>0</v>
      </c>
      <c r="BR97" s="625">
        <v>0</v>
      </c>
      <c r="BS97" s="509"/>
      <c r="BT97" s="509"/>
      <c r="BU97" s="509"/>
      <c r="BV97" s="509"/>
      <c r="BW97" s="509"/>
      <c r="BX97" s="509"/>
    </row>
    <row r="98" spans="1:76" s="301" customFormat="1" ht="10.5" customHeight="1" thickBot="1">
      <c r="A98" s="603"/>
      <c r="B98" s="769"/>
      <c r="C98" s="766"/>
      <c r="D98" s="739"/>
      <c r="E98" s="739"/>
      <c r="F98" s="739"/>
      <c r="G98" s="739"/>
      <c r="H98" s="601" t="s">
        <v>31</v>
      </c>
      <c r="I98" s="597">
        <v>0</v>
      </c>
      <c r="J98" s="597">
        <v>0</v>
      </c>
      <c r="K98" s="597">
        <v>0</v>
      </c>
      <c r="L98" s="597">
        <v>0</v>
      </c>
      <c r="M98" s="597">
        <v>0</v>
      </c>
      <c r="N98" s="598">
        <v>0</v>
      </c>
      <c r="O98" s="564"/>
      <c r="P98" s="779"/>
      <c r="Q98" s="778"/>
      <c r="R98" s="568" t="s">
        <v>31</v>
      </c>
      <c r="S98" s="597">
        <v>0</v>
      </c>
      <c r="T98" s="597">
        <v>0</v>
      </c>
      <c r="U98" s="597">
        <v>0</v>
      </c>
      <c r="V98" s="597">
        <v>0</v>
      </c>
      <c r="W98" s="597">
        <v>0</v>
      </c>
      <c r="X98" s="598">
        <v>0</v>
      </c>
      <c r="Y98" s="564"/>
      <c r="Z98" s="742"/>
      <c r="AA98" s="745"/>
      <c r="AB98" s="568" t="s">
        <v>31</v>
      </c>
      <c r="AC98" s="597">
        <v>0</v>
      </c>
      <c r="AD98" s="597">
        <v>0</v>
      </c>
      <c r="AE98" s="597">
        <v>0</v>
      </c>
      <c r="AF98" s="597">
        <v>0</v>
      </c>
      <c r="AG98" s="597">
        <v>0</v>
      </c>
      <c r="AH98" s="598">
        <v>0</v>
      </c>
      <c r="AI98" s="564"/>
      <c r="AJ98" s="568" t="s">
        <v>31</v>
      </c>
      <c r="AK98" s="586">
        <v>0</v>
      </c>
      <c r="AL98" s="592">
        <v>0</v>
      </c>
      <c r="AM98" s="592">
        <v>0</v>
      </c>
      <c r="AN98" s="592">
        <v>0</v>
      </c>
      <c r="AO98" s="592">
        <v>0</v>
      </c>
      <c r="AP98" s="592">
        <v>0</v>
      </c>
      <c r="AQ98" s="568" t="s">
        <v>31</v>
      </c>
      <c r="AR98" s="590">
        <v>0</v>
      </c>
      <c r="AS98" s="586">
        <v>0</v>
      </c>
      <c r="AT98" s="586">
        <v>0</v>
      </c>
      <c r="AU98" s="586">
        <v>0</v>
      </c>
      <c r="AV98" s="586">
        <v>0</v>
      </c>
      <c r="AW98" s="586">
        <v>0</v>
      </c>
      <c r="AX98" s="568" t="s">
        <v>31</v>
      </c>
      <c r="AY98" s="590">
        <v>0</v>
      </c>
      <c r="AZ98" s="586">
        <v>0</v>
      </c>
      <c r="BA98" s="586">
        <v>0</v>
      </c>
      <c r="BB98" s="586">
        <v>0</v>
      </c>
      <c r="BC98" s="586">
        <v>0</v>
      </c>
      <c r="BD98" s="586">
        <v>0</v>
      </c>
      <c r="BE98" s="568" t="s">
        <v>31</v>
      </c>
      <c r="BF98" s="628">
        <v>0</v>
      </c>
      <c r="BG98" s="628">
        <v>0</v>
      </c>
      <c r="BH98" s="628">
        <v>0</v>
      </c>
      <c r="BI98" s="628">
        <v>0</v>
      </c>
      <c r="BJ98" s="628">
        <v>0</v>
      </c>
      <c r="BK98" s="629">
        <v>0</v>
      </c>
      <c r="BL98" s="568" t="s">
        <v>31</v>
      </c>
      <c r="BM98" s="628">
        <v>0</v>
      </c>
      <c r="BN98" s="628">
        <v>0</v>
      </c>
      <c r="BO98" s="628">
        <v>0</v>
      </c>
      <c r="BP98" s="628">
        <v>0</v>
      </c>
      <c r="BQ98" s="628">
        <v>0</v>
      </c>
      <c r="BR98" s="629">
        <v>0</v>
      </c>
      <c r="BS98" s="509"/>
      <c r="BT98" s="509"/>
      <c r="BU98" s="509"/>
      <c r="BV98" s="509"/>
      <c r="BW98" s="509"/>
      <c r="BX98" s="509"/>
    </row>
    <row r="99" spans="1:76" s="301" customFormat="1" ht="11.25" customHeight="1" thickBot="1">
      <c r="A99" s="616" t="s">
        <v>177</v>
      </c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737" t="s">
        <v>73</v>
      </c>
      <c r="H99" s="599" t="s">
        <v>11</v>
      </c>
      <c r="I99" s="593">
        <v>2</v>
      </c>
      <c r="J99" s="593">
        <v>2</v>
      </c>
      <c r="K99" s="593">
        <v>0</v>
      </c>
      <c r="L99" s="593">
        <v>0</v>
      </c>
      <c r="M99" s="593">
        <v>0</v>
      </c>
      <c r="N99" s="594">
        <v>0</v>
      </c>
      <c r="O99" s="564"/>
      <c r="P99" s="777">
        <v>37</v>
      </c>
      <c r="Q99" s="778" t="s">
        <v>162</v>
      </c>
      <c r="R99" s="568" t="s">
        <v>11</v>
      </c>
      <c r="S99" s="593">
        <v>4</v>
      </c>
      <c r="T99" s="593">
        <v>3</v>
      </c>
      <c r="U99" s="593">
        <v>0</v>
      </c>
      <c r="V99" s="593">
        <v>0</v>
      </c>
      <c r="W99" s="593">
        <v>0</v>
      </c>
      <c r="X99" s="594">
        <v>1</v>
      </c>
      <c r="Y99" s="564"/>
      <c r="Z99" s="740">
        <v>37</v>
      </c>
      <c r="AA99" s="743" t="s">
        <v>162</v>
      </c>
      <c r="AB99" s="568" t="s">
        <v>11</v>
      </c>
      <c r="AC99" s="593">
        <v>4</v>
      </c>
      <c r="AD99" s="593">
        <v>0</v>
      </c>
      <c r="AE99" s="593">
        <v>0</v>
      </c>
      <c r="AF99" s="593">
        <v>0</v>
      </c>
      <c r="AG99" s="593">
        <v>0</v>
      </c>
      <c r="AH99" s="594">
        <v>4</v>
      </c>
      <c r="AI99" s="564"/>
      <c r="AJ99" s="568" t="s">
        <v>11</v>
      </c>
      <c r="AK99" s="586">
        <v>3</v>
      </c>
      <c r="AL99" s="592">
        <v>0</v>
      </c>
      <c r="AM99" s="592">
        <v>0</v>
      </c>
      <c r="AN99" s="592">
        <v>0</v>
      </c>
      <c r="AO99" s="592">
        <v>0</v>
      </c>
      <c r="AP99" s="592">
        <v>-3</v>
      </c>
      <c r="AQ99" s="568" t="s">
        <v>11</v>
      </c>
      <c r="AR99" s="586">
        <v>3</v>
      </c>
      <c r="AS99" s="586">
        <v>0</v>
      </c>
      <c r="AT99" s="586">
        <v>0</v>
      </c>
      <c r="AU99" s="586">
        <v>0</v>
      </c>
      <c r="AV99" s="586">
        <v>0</v>
      </c>
      <c r="AW99" s="586">
        <v>-3</v>
      </c>
      <c r="AX99" s="568" t="s">
        <v>11</v>
      </c>
      <c r="AY99" s="590">
        <v>0</v>
      </c>
      <c r="AZ99" s="586">
        <v>0</v>
      </c>
      <c r="BA99" s="586">
        <v>0</v>
      </c>
      <c r="BB99" s="586">
        <v>0</v>
      </c>
      <c r="BC99" s="586">
        <v>0</v>
      </c>
      <c r="BD99" s="586">
        <v>0</v>
      </c>
      <c r="BE99" s="568" t="s">
        <v>11</v>
      </c>
      <c r="BF99" s="624">
        <v>0</v>
      </c>
      <c r="BG99" s="624">
        <v>0</v>
      </c>
      <c r="BH99" s="624">
        <v>0</v>
      </c>
      <c r="BI99" s="624">
        <v>0</v>
      </c>
      <c r="BJ99" s="624">
        <v>0</v>
      </c>
      <c r="BK99" s="625">
        <v>0</v>
      </c>
      <c r="BL99" s="568" t="s">
        <v>11</v>
      </c>
      <c r="BM99" s="624">
        <v>0</v>
      </c>
      <c r="BN99" s="624">
        <v>0</v>
      </c>
      <c r="BO99" s="624">
        <v>0</v>
      </c>
      <c r="BP99" s="624">
        <v>0</v>
      </c>
      <c r="BQ99" s="624">
        <v>0</v>
      </c>
      <c r="BR99" s="625">
        <v>0</v>
      </c>
      <c r="BS99" s="509"/>
      <c r="BT99" s="509"/>
      <c r="BU99" s="509"/>
      <c r="BV99" s="509"/>
      <c r="BW99" s="509"/>
      <c r="BX99" s="509"/>
    </row>
    <row r="100" spans="1:76" s="301" customFormat="1" ht="9.9499999999999993" customHeight="1" thickBot="1">
      <c r="A100" s="603"/>
      <c r="B100" s="768"/>
      <c r="C100" s="744"/>
      <c r="D100" s="738"/>
      <c r="E100" s="738"/>
      <c r="F100" s="738"/>
      <c r="G100" s="738"/>
      <c r="H100" s="600" t="s">
        <v>20</v>
      </c>
      <c r="I100" s="593">
        <v>1</v>
      </c>
      <c r="J100" s="593">
        <v>0</v>
      </c>
      <c r="K100" s="593">
        <v>1</v>
      </c>
      <c r="L100" s="593">
        <v>0</v>
      </c>
      <c r="M100" s="593">
        <v>0</v>
      </c>
      <c r="N100" s="594">
        <v>0</v>
      </c>
      <c r="O100" s="564"/>
      <c r="P100" s="777"/>
      <c r="Q100" s="778"/>
      <c r="R100" s="568" t="s">
        <v>20</v>
      </c>
      <c r="S100" s="593">
        <v>0</v>
      </c>
      <c r="T100" s="593">
        <v>0</v>
      </c>
      <c r="U100" s="593">
        <v>0</v>
      </c>
      <c r="V100" s="593">
        <v>0</v>
      </c>
      <c r="W100" s="593">
        <v>0</v>
      </c>
      <c r="X100" s="594">
        <v>0</v>
      </c>
      <c r="Y100" s="564"/>
      <c r="Z100" s="741"/>
      <c r="AA100" s="744"/>
      <c r="AB100" s="568" t="s">
        <v>20</v>
      </c>
      <c r="AC100" s="593">
        <v>0</v>
      </c>
      <c r="AD100" s="593">
        <v>0</v>
      </c>
      <c r="AE100" s="593">
        <v>0</v>
      </c>
      <c r="AF100" s="593">
        <v>0</v>
      </c>
      <c r="AG100" s="593">
        <v>0</v>
      </c>
      <c r="AH100" s="594">
        <v>0</v>
      </c>
      <c r="AI100" s="564"/>
      <c r="AJ100" s="568" t="s">
        <v>20</v>
      </c>
      <c r="AK100" s="586">
        <v>0</v>
      </c>
      <c r="AL100" s="592">
        <v>0</v>
      </c>
      <c r="AM100" s="592">
        <v>0</v>
      </c>
      <c r="AN100" s="592">
        <v>0</v>
      </c>
      <c r="AO100" s="592">
        <v>0</v>
      </c>
      <c r="AP100" s="592">
        <v>0</v>
      </c>
      <c r="AQ100" s="568" t="s">
        <v>20</v>
      </c>
      <c r="AR100" s="586">
        <v>0</v>
      </c>
      <c r="AS100" s="586">
        <v>0</v>
      </c>
      <c r="AT100" s="586">
        <v>0</v>
      </c>
      <c r="AU100" s="586">
        <v>0</v>
      </c>
      <c r="AV100" s="586">
        <v>0</v>
      </c>
      <c r="AW100" s="586">
        <v>0</v>
      </c>
      <c r="AX100" s="568" t="s">
        <v>20</v>
      </c>
      <c r="AY100" s="590">
        <v>0</v>
      </c>
      <c r="AZ100" s="586">
        <v>0</v>
      </c>
      <c r="BA100" s="586">
        <v>0</v>
      </c>
      <c r="BB100" s="586">
        <v>0</v>
      </c>
      <c r="BC100" s="586">
        <v>0</v>
      </c>
      <c r="BD100" s="586">
        <v>0</v>
      </c>
      <c r="BE100" s="568" t="s">
        <v>20</v>
      </c>
      <c r="BF100" s="624">
        <v>0</v>
      </c>
      <c r="BG100" s="624">
        <v>0</v>
      </c>
      <c r="BH100" s="624">
        <v>0</v>
      </c>
      <c r="BI100" s="624">
        <v>0</v>
      </c>
      <c r="BJ100" s="624">
        <v>0</v>
      </c>
      <c r="BK100" s="625">
        <v>0</v>
      </c>
      <c r="BL100" s="568" t="s">
        <v>20</v>
      </c>
      <c r="BM100" s="624">
        <v>0</v>
      </c>
      <c r="BN100" s="624">
        <v>0</v>
      </c>
      <c r="BO100" s="624">
        <v>0</v>
      </c>
      <c r="BP100" s="624">
        <v>0</v>
      </c>
      <c r="BQ100" s="624">
        <v>0</v>
      </c>
      <c r="BR100" s="625">
        <v>0</v>
      </c>
      <c r="BS100" s="509"/>
      <c r="BT100" s="509"/>
      <c r="BU100" s="509"/>
      <c r="BV100" s="509"/>
      <c r="BW100" s="509"/>
      <c r="BX100" s="509"/>
    </row>
    <row r="101" spans="1:76" s="301" customFormat="1" ht="9.9499999999999993" customHeight="1" thickBot="1">
      <c r="A101" s="603"/>
      <c r="B101" s="768"/>
      <c r="C101" s="744"/>
      <c r="D101" s="746" t="s">
        <v>70</v>
      </c>
      <c r="E101" s="738"/>
      <c r="F101" s="738"/>
      <c r="G101" s="738"/>
      <c r="H101" s="600" t="s">
        <v>27</v>
      </c>
      <c r="I101" s="593">
        <v>3</v>
      </c>
      <c r="J101" s="593">
        <v>0</v>
      </c>
      <c r="K101" s="593">
        <v>0</v>
      </c>
      <c r="L101" s="593">
        <v>0</v>
      </c>
      <c r="M101" s="593">
        <v>1</v>
      </c>
      <c r="N101" s="594">
        <v>2</v>
      </c>
      <c r="O101" s="564"/>
      <c r="P101" s="777"/>
      <c r="Q101" s="778"/>
      <c r="R101" s="568" t="s">
        <v>27</v>
      </c>
      <c r="S101" s="593">
        <v>0</v>
      </c>
      <c r="T101" s="593">
        <v>0</v>
      </c>
      <c r="U101" s="593">
        <v>0</v>
      </c>
      <c r="V101" s="593">
        <v>0</v>
      </c>
      <c r="W101" s="593">
        <v>0</v>
      </c>
      <c r="X101" s="594">
        <v>0</v>
      </c>
      <c r="Y101" s="564"/>
      <c r="Z101" s="741"/>
      <c r="AA101" s="744"/>
      <c r="AB101" s="568" t="s">
        <v>27</v>
      </c>
      <c r="AC101" s="593">
        <v>0</v>
      </c>
      <c r="AD101" s="593">
        <v>0</v>
      </c>
      <c r="AE101" s="593">
        <v>0</v>
      </c>
      <c r="AF101" s="593">
        <v>0</v>
      </c>
      <c r="AG101" s="593">
        <v>0</v>
      </c>
      <c r="AH101" s="594">
        <v>0</v>
      </c>
      <c r="AI101" s="564"/>
      <c r="AJ101" s="568" t="s">
        <v>27</v>
      </c>
      <c r="AK101" s="586">
        <v>0</v>
      </c>
      <c r="AL101" s="592">
        <v>0</v>
      </c>
      <c r="AM101" s="592">
        <v>0</v>
      </c>
      <c r="AN101" s="592">
        <v>0</v>
      </c>
      <c r="AO101" s="592">
        <v>0</v>
      </c>
      <c r="AP101" s="592">
        <v>0</v>
      </c>
      <c r="AQ101" s="568" t="s">
        <v>27</v>
      </c>
      <c r="AR101" s="586">
        <v>0</v>
      </c>
      <c r="AS101" s="586">
        <v>0</v>
      </c>
      <c r="AT101" s="586">
        <v>0</v>
      </c>
      <c r="AU101" s="586">
        <v>0</v>
      </c>
      <c r="AV101" s="586">
        <v>0</v>
      </c>
      <c r="AW101" s="586">
        <v>0</v>
      </c>
      <c r="AX101" s="568" t="s">
        <v>27</v>
      </c>
      <c r="AY101" s="590">
        <v>0</v>
      </c>
      <c r="AZ101" s="586">
        <v>0</v>
      </c>
      <c r="BA101" s="586">
        <v>0</v>
      </c>
      <c r="BB101" s="586">
        <v>0</v>
      </c>
      <c r="BC101" s="586">
        <v>0</v>
      </c>
      <c r="BD101" s="586">
        <v>0</v>
      </c>
      <c r="BE101" s="568" t="s">
        <v>27</v>
      </c>
      <c r="BF101" s="624">
        <v>0</v>
      </c>
      <c r="BG101" s="624">
        <v>0</v>
      </c>
      <c r="BH101" s="624">
        <v>0</v>
      </c>
      <c r="BI101" s="624">
        <v>0</v>
      </c>
      <c r="BJ101" s="624">
        <v>0</v>
      </c>
      <c r="BK101" s="625">
        <v>0</v>
      </c>
      <c r="BL101" s="568" t="s">
        <v>27</v>
      </c>
      <c r="BM101" s="624">
        <v>0</v>
      </c>
      <c r="BN101" s="624">
        <v>0</v>
      </c>
      <c r="BO101" s="624">
        <v>0</v>
      </c>
      <c r="BP101" s="624">
        <v>0</v>
      </c>
      <c r="BQ101" s="624">
        <v>0</v>
      </c>
      <c r="BR101" s="625">
        <v>0</v>
      </c>
      <c r="BS101" s="509"/>
      <c r="BT101" s="509"/>
      <c r="BU101" s="509"/>
      <c r="BV101" s="509"/>
      <c r="BW101" s="509"/>
      <c r="BX101" s="509"/>
    </row>
    <row r="102" spans="1:76" s="301" customFormat="1" ht="10.5" customHeight="1" thickBot="1">
      <c r="A102" s="603"/>
      <c r="B102" s="769"/>
      <c r="C102" s="766"/>
      <c r="D102" s="739"/>
      <c r="E102" s="739"/>
      <c r="F102" s="739"/>
      <c r="G102" s="739"/>
      <c r="H102" s="601" t="s">
        <v>31</v>
      </c>
      <c r="I102" s="595">
        <v>3</v>
      </c>
      <c r="J102" s="595">
        <v>2</v>
      </c>
      <c r="K102" s="595">
        <v>0</v>
      </c>
      <c r="L102" s="595">
        <v>0</v>
      </c>
      <c r="M102" s="595">
        <v>0</v>
      </c>
      <c r="N102" s="596">
        <v>1</v>
      </c>
      <c r="O102" s="564"/>
      <c r="P102" s="777"/>
      <c r="Q102" s="778"/>
      <c r="R102" s="568" t="s">
        <v>31</v>
      </c>
      <c r="S102" s="595">
        <v>5</v>
      </c>
      <c r="T102" s="595">
        <v>2</v>
      </c>
      <c r="U102" s="595">
        <v>0</v>
      </c>
      <c r="V102" s="595">
        <v>2</v>
      </c>
      <c r="W102" s="595">
        <v>0</v>
      </c>
      <c r="X102" s="596">
        <v>1</v>
      </c>
      <c r="Y102" s="564"/>
      <c r="Z102" s="742"/>
      <c r="AA102" s="745"/>
      <c r="AB102" s="568" t="s">
        <v>31</v>
      </c>
      <c r="AC102" s="595">
        <v>5</v>
      </c>
      <c r="AD102" s="595">
        <v>0</v>
      </c>
      <c r="AE102" s="595">
        <v>0</v>
      </c>
      <c r="AF102" s="595">
        <v>2</v>
      </c>
      <c r="AG102" s="595">
        <v>0</v>
      </c>
      <c r="AH102" s="596">
        <v>3</v>
      </c>
      <c r="AI102" s="564"/>
      <c r="AJ102" s="568" t="s">
        <v>31</v>
      </c>
      <c r="AK102" s="586">
        <v>2</v>
      </c>
      <c r="AL102" s="592">
        <v>0</v>
      </c>
      <c r="AM102" s="592">
        <v>0</v>
      </c>
      <c r="AN102" s="592">
        <v>0</v>
      </c>
      <c r="AO102" s="592">
        <v>0</v>
      </c>
      <c r="AP102" s="592">
        <v>-2</v>
      </c>
      <c r="AQ102" s="568" t="s">
        <v>31</v>
      </c>
      <c r="AR102" s="586">
        <v>2</v>
      </c>
      <c r="AS102" s="586">
        <v>0</v>
      </c>
      <c r="AT102" s="586">
        <v>0</v>
      </c>
      <c r="AU102" s="586">
        <v>0</v>
      </c>
      <c r="AV102" s="586">
        <v>0</v>
      </c>
      <c r="AW102" s="586">
        <v>-2</v>
      </c>
      <c r="AX102" s="568" t="s">
        <v>31</v>
      </c>
      <c r="AY102" s="590">
        <v>0</v>
      </c>
      <c r="AZ102" s="586">
        <v>0</v>
      </c>
      <c r="BA102" s="586">
        <v>0</v>
      </c>
      <c r="BB102" s="586">
        <v>0</v>
      </c>
      <c r="BC102" s="586">
        <v>0</v>
      </c>
      <c r="BD102" s="586">
        <v>0</v>
      </c>
      <c r="BE102" s="568" t="s">
        <v>31</v>
      </c>
      <c r="BF102" s="622">
        <v>0</v>
      </c>
      <c r="BG102" s="622">
        <v>0</v>
      </c>
      <c r="BH102" s="622">
        <v>0</v>
      </c>
      <c r="BI102" s="622">
        <v>0</v>
      </c>
      <c r="BJ102" s="622">
        <v>0</v>
      </c>
      <c r="BK102" s="623">
        <v>0</v>
      </c>
      <c r="BL102" s="568" t="s">
        <v>31</v>
      </c>
      <c r="BM102" s="622">
        <v>0</v>
      </c>
      <c r="BN102" s="622">
        <v>0</v>
      </c>
      <c r="BO102" s="622">
        <v>0</v>
      </c>
      <c r="BP102" s="622">
        <v>0</v>
      </c>
      <c r="BQ102" s="622">
        <v>0</v>
      </c>
      <c r="BR102" s="623">
        <v>0</v>
      </c>
      <c r="BS102" s="509"/>
      <c r="BT102" s="509"/>
      <c r="BU102" s="509"/>
      <c r="BV102" s="509"/>
      <c r="BW102" s="509"/>
      <c r="BX102" s="509"/>
    </row>
    <row r="103" spans="1:76" s="301" customFormat="1" ht="9.9499999999999993" customHeight="1" thickBot="1">
      <c r="A103" s="616" t="s">
        <v>177</v>
      </c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737" t="s">
        <v>68</v>
      </c>
      <c r="H103" s="599" t="s">
        <v>11</v>
      </c>
      <c r="I103" s="584">
        <v>2</v>
      </c>
      <c r="J103" s="584">
        <v>0</v>
      </c>
      <c r="K103" s="584">
        <v>0</v>
      </c>
      <c r="L103" s="584">
        <v>0</v>
      </c>
      <c r="M103" s="584">
        <v>0</v>
      </c>
      <c r="N103" s="585">
        <v>2</v>
      </c>
      <c r="O103" s="564"/>
      <c r="P103" s="740">
        <v>3</v>
      </c>
      <c r="Q103" s="743" t="s">
        <v>163</v>
      </c>
      <c r="R103" s="568" t="s">
        <v>11</v>
      </c>
      <c r="S103" s="584">
        <v>2</v>
      </c>
      <c r="T103" s="584">
        <v>2</v>
      </c>
      <c r="U103" s="584">
        <v>0</v>
      </c>
      <c r="V103" s="584">
        <v>0</v>
      </c>
      <c r="W103" s="584">
        <v>0</v>
      </c>
      <c r="X103" s="585">
        <v>0</v>
      </c>
      <c r="Y103" s="564"/>
      <c r="Z103" s="740">
        <v>3</v>
      </c>
      <c r="AA103" s="743" t="s">
        <v>163</v>
      </c>
      <c r="AB103" s="568" t="s">
        <v>11</v>
      </c>
      <c r="AC103" s="584">
        <v>2</v>
      </c>
      <c r="AD103" s="584">
        <v>1</v>
      </c>
      <c r="AE103" s="584">
        <v>0</v>
      </c>
      <c r="AF103" s="584">
        <v>0</v>
      </c>
      <c r="AG103" s="584">
        <v>0</v>
      </c>
      <c r="AH103" s="585">
        <v>1</v>
      </c>
      <c r="AI103" s="564"/>
      <c r="AJ103" s="568" t="s">
        <v>11</v>
      </c>
      <c r="AK103" s="586">
        <v>1</v>
      </c>
      <c r="AL103" s="592">
        <v>0</v>
      </c>
      <c r="AM103" s="592">
        <v>0</v>
      </c>
      <c r="AN103" s="592">
        <v>0</v>
      </c>
      <c r="AO103" s="592">
        <v>0</v>
      </c>
      <c r="AP103" s="592">
        <v>-1</v>
      </c>
      <c r="AQ103" s="568" t="s">
        <v>11</v>
      </c>
      <c r="AR103" s="590">
        <v>1</v>
      </c>
      <c r="AS103" s="586">
        <v>0</v>
      </c>
      <c r="AT103" s="586">
        <v>0</v>
      </c>
      <c r="AU103" s="586">
        <v>0</v>
      </c>
      <c r="AV103" s="586">
        <v>0</v>
      </c>
      <c r="AW103" s="586">
        <v>-1</v>
      </c>
      <c r="AX103" s="568" t="s">
        <v>11</v>
      </c>
      <c r="AY103" s="590">
        <v>0</v>
      </c>
      <c r="AZ103" s="586">
        <v>0</v>
      </c>
      <c r="BA103" s="586">
        <v>0</v>
      </c>
      <c r="BB103" s="586">
        <v>0</v>
      </c>
      <c r="BC103" s="586">
        <v>0</v>
      </c>
      <c r="BD103" s="586">
        <v>0</v>
      </c>
      <c r="BE103" s="568" t="s">
        <v>11</v>
      </c>
      <c r="BF103" s="619">
        <v>0</v>
      </c>
      <c r="BG103" s="619">
        <v>0</v>
      </c>
      <c r="BH103" s="619">
        <v>0</v>
      </c>
      <c r="BI103" s="619">
        <v>0</v>
      </c>
      <c r="BJ103" s="619">
        <v>0</v>
      </c>
      <c r="BK103" s="620">
        <v>0</v>
      </c>
      <c r="BL103" s="568" t="s">
        <v>11</v>
      </c>
      <c r="BM103" s="619">
        <v>0</v>
      </c>
      <c r="BN103" s="619">
        <v>0</v>
      </c>
      <c r="BO103" s="619">
        <v>0</v>
      </c>
      <c r="BP103" s="619">
        <v>0</v>
      </c>
      <c r="BQ103" s="619">
        <v>0</v>
      </c>
      <c r="BR103" s="620">
        <v>0</v>
      </c>
      <c r="BS103" s="509"/>
      <c r="BT103" s="509"/>
      <c r="BU103" s="509"/>
      <c r="BV103" s="509"/>
      <c r="BW103" s="509"/>
      <c r="BX103" s="509"/>
    </row>
    <row r="104" spans="1:76" s="301" customFormat="1" ht="9.9499999999999993" customHeight="1" thickBot="1">
      <c r="A104" s="603"/>
      <c r="B104" s="768"/>
      <c r="C104" s="744"/>
      <c r="D104" s="738"/>
      <c r="E104" s="738"/>
      <c r="F104" s="738"/>
      <c r="G104" s="738"/>
      <c r="H104" s="600" t="s">
        <v>20</v>
      </c>
      <c r="I104" s="593">
        <v>0</v>
      </c>
      <c r="J104" s="593">
        <v>0</v>
      </c>
      <c r="K104" s="593">
        <v>0</v>
      </c>
      <c r="L104" s="593">
        <v>0</v>
      </c>
      <c r="M104" s="593">
        <v>0</v>
      </c>
      <c r="N104" s="594">
        <v>0</v>
      </c>
      <c r="O104" s="564"/>
      <c r="P104" s="741"/>
      <c r="Q104" s="744"/>
      <c r="R104" s="568" t="s">
        <v>20</v>
      </c>
      <c r="S104" s="593">
        <v>0</v>
      </c>
      <c r="T104" s="593">
        <v>0</v>
      </c>
      <c r="U104" s="593">
        <v>0</v>
      </c>
      <c r="V104" s="593">
        <v>0</v>
      </c>
      <c r="W104" s="593">
        <v>0</v>
      </c>
      <c r="X104" s="594">
        <v>0</v>
      </c>
      <c r="Y104" s="564"/>
      <c r="Z104" s="741"/>
      <c r="AA104" s="744"/>
      <c r="AB104" s="568" t="s">
        <v>20</v>
      </c>
      <c r="AC104" s="593">
        <v>0</v>
      </c>
      <c r="AD104" s="593">
        <v>0</v>
      </c>
      <c r="AE104" s="593">
        <v>0</v>
      </c>
      <c r="AF104" s="593">
        <v>0</v>
      </c>
      <c r="AG104" s="593">
        <v>0</v>
      </c>
      <c r="AH104" s="594">
        <v>0</v>
      </c>
      <c r="AI104" s="564"/>
      <c r="AJ104" s="568" t="s">
        <v>20</v>
      </c>
      <c r="AK104" s="586">
        <v>0</v>
      </c>
      <c r="AL104" s="592">
        <v>0</v>
      </c>
      <c r="AM104" s="592">
        <v>0</v>
      </c>
      <c r="AN104" s="592">
        <v>0</v>
      </c>
      <c r="AO104" s="592">
        <v>0</v>
      </c>
      <c r="AP104" s="592">
        <v>0</v>
      </c>
      <c r="AQ104" s="568" t="s">
        <v>20</v>
      </c>
      <c r="AR104" s="590">
        <v>0</v>
      </c>
      <c r="AS104" s="586">
        <v>0</v>
      </c>
      <c r="AT104" s="586">
        <v>0</v>
      </c>
      <c r="AU104" s="586">
        <v>0</v>
      </c>
      <c r="AV104" s="586">
        <v>0</v>
      </c>
      <c r="AW104" s="586">
        <v>0</v>
      </c>
      <c r="AX104" s="568" t="s">
        <v>20</v>
      </c>
      <c r="AY104" s="590">
        <v>0</v>
      </c>
      <c r="AZ104" s="586">
        <v>0</v>
      </c>
      <c r="BA104" s="586">
        <v>0</v>
      </c>
      <c r="BB104" s="586">
        <v>0</v>
      </c>
      <c r="BC104" s="586">
        <v>0</v>
      </c>
      <c r="BD104" s="586">
        <v>0</v>
      </c>
      <c r="BE104" s="568" t="s">
        <v>20</v>
      </c>
      <c r="BF104" s="624">
        <v>0</v>
      </c>
      <c r="BG104" s="624">
        <v>0</v>
      </c>
      <c r="BH104" s="624">
        <v>0</v>
      </c>
      <c r="BI104" s="624">
        <v>0</v>
      </c>
      <c r="BJ104" s="624">
        <v>0</v>
      </c>
      <c r="BK104" s="625">
        <v>0</v>
      </c>
      <c r="BL104" s="568" t="s">
        <v>20</v>
      </c>
      <c r="BM104" s="624">
        <v>0</v>
      </c>
      <c r="BN104" s="624">
        <v>0</v>
      </c>
      <c r="BO104" s="624">
        <v>0</v>
      </c>
      <c r="BP104" s="624">
        <v>0</v>
      </c>
      <c r="BQ104" s="624">
        <v>0</v>
      </c>
      <c r="BR104" s="625">
        <v>0</v>
      </c>
      <c r="BS104" s="509"/>
      <c r="BT104" s="509"/>
      <c r="BU104" s="509"/>
      <c r="BV104" s="509"/>
      <c r="BW104" s="509"/>
      <c r="BX104" s="509"/>
    </row>
    <row r="105" spans="1:76" s="301" customFormat="1" ht="9.9499999999999993" customHeight="1" thickBot="1">
      <c r="A105" s="603"/>
      <c r="B105" s="768"/>
      <c r="C105" s="744"/>
      <c r="D105" s="746" t="s">
        <v>70</v>
      </c>
      <c r="E105" s="738"/>
      <c r="F105" s="738"/>
      <c r="G105" s="738"/>
      <c r="H105" s="600" t="s">
        <v>27</v>
      </c>
      <c r="I105" s="593">
        <v>2</v>
      </c>
      <c r="J105" s="593">
        <v>0</v>
      </c>
      <c r="K105" s="593">
        <v>0</v>
      </c>
      <c r="L105" s="593">
        <v>0</v>
      </c>
      <c r="M105" s="593">
        <v>0</v>
      </c>
      <c r="N105" s="594">
        <v>2</v>
      </c>
      <c r="O105" s="564"/>
      <c r="P105" s="741"/>
      <c r="Q105" s="744"/>
      <c r="R105" s="568" t="s">
        <v>27</v>
      </c>
      <c r="S105" s="593">
        <v>0</v>
      </c>
      <c r="T105" s="593">
        <v>0</v>
      </c>
      <c r="U105" s="593">
        <v>0</v>
      </c>
      <c r="V105" s="593">
        <v>0</v>
      </c>
      <c r="W105" s="593">
        <v>0</v>
      </c>
      <c r="X105" s="594">
        <v>0</v>
      </c>
      <c r="Y105" s="564"/>
      <c r="Z105" s="741"/>
      <c r="AA105" s="744"/>
      <c r="AB105" s="568" t="s">
        <v>27</v>
      </c>
      <c r="AC105" s="593">
        <v>0</v>
      </c>
      <c r="AD105" s="593">
        <v>0</v>
      </c>
      <c r="AE105" s="593">
        <v>0</v>
      </c>
      <c r="AF105" s="593">
        <v>0</v>
      </c>
      <c r="AG105" s="593">
        <v>0</v>
      </c>
      <c r="AH105" s="594">
        <v>0</v>
      </c>
      <c r="AI105" s="564"/>
      <c r="AJ105" s="568" t="s">
        <v>27</v>
      </c>
      <c r="AK105" s="586">
        <v>0</v>
      </c>
      <c r="AL105" s="592">
        <v>0</v>
      </c>
      <c r="AM105" s="592">
        <v>0</v>
      </c>
      <c r="AN105" s="592">
        <v>0</v>
      </c>
      <c r="AO105" s="592">
        <v>0</v>
      </c>
      <c r="AP105" s="592">
        <v>0</v>
      </c>
      <c r="AQ105" s="568" t="s">
        <v>27</v>
      </c>
      <c r="AR105" s="590">
        <v>0</v>
      </c>
      <c r="AS105" s="586">
        <v>0</v>
      </c>
      <c r="AT105" s="586">
        <v>0</v>
      </c>
      <c r="AU105" s="586">
        <v>0</v>
      </c>
      <c r="AV105" s="586">
        <v>0</v>
      </c>
      <c r="AW105" s="586">
        <v>0</v>
      </c>
      <c r="AX105" s="568" t="s">
        <v>27</v>
      </c>
      <c r="AY105" s="590">
        <v>0</v>
      </c>
      <c r="AZ105" s="586">
        <v>0</v>
      </c>
      <c r="BA105" s="586">
        <v>0</v>
      </c>
      <c r="BB105" s="586">
        <v>0</v>
      </c>
      <c r="BC105" s="586">
        <v>0</v>
      </c>
      <c r="BD105" s="586">
        <v>0</v>
      </c>
      <c r="BE105" s="568" t="s">
        <v>27</v>
      </c>
      <c r="BF105" s="624">
        <v>0</v>
      </c>
      <c r="BG105" s="624">
        <v>0</v>
      </c>
      <c r="BH105" s="624">
        <v>0</v>
      </c>
      <c r="BI105" s="624">
        <v>0</v>
      </c>
      <c r="BJ105" s="624">
        <v>0</v>
      </c>
      <c r="BK105" s="625">
        <v>0</v>
      </c>
      <c r="BL105" s="568" t="s">
        <v>27</v>
      </c>
      <c r="BM105" s="624">
        <v>0</v>
      </c>
      <c r="BN105" s="624">
        <v>0</v>
      </c>
      <c r="BO105" s="624">
        <v>0</v>
      </c>
      <c r="BP105" s="624">
        <v>0</v>
      </c>
      <c r="BQ105" s="624">
        <v>0</v>
      </c>
      <c r="BR105" s="625">
        <v>0</v>
      </c>
      <c r="BS105" s="509"/>
      <c r="BT105" s="509"/>
      <c r="BU105" s="509"/>
      <c r="BV105" s="509"/>
      <c r="BW105" s="509"/>
      <c r="BX105" s="509"/>
    </row>
    <row r="106" spans="1:76" s="301" customFormat="1" ht="10.5" customHeight="1" thickBot="1">
      <c r="A106" s="603"/>
      <c r="B106" s="769"/>
      <c r="C106" s="766"/>
      <c r="D106" s="739"/>
      <c r="E106" s="739"/>
      <c r="F106" s="739"/>
      <c r="G106" s="739"/>
      <c r="H106" s="601" t="s">
        <v>31</v>
      </c>
      <c r="I106" s="597">
        <v>3</v>
      </c>
      <c r="J106" s="597">
        <v>1</v>
      </c>
      <c r="K106" s="597">
        <v>0</v>
      </c>
      <c r="L106" s="597">
        <v>0</v>
      </c>
      <c r="M106" s="597">
        <v>0</v>
      </c>
      <c r="N106" s="598">
        <v>2</v>
      </c>
      <c r="O106" s="564"/>
      <c r="P106" s="742"/>
      <c r="Q106" s="745"/>
      <c r="R106" s="568" t="s">
        <v>31</v>
      </c>
      <c r="S106" s="597">
        <v>5</v>
      </c>
      <c r="T106" s="597">
        <v>4</v>
      </c>
      <c r="U106" s="597">
        <v>0</v>
      </c>
      <c r="V106" s="597">
        <v>0</v>
      </c>
      <c r="W106" s="597">
        <v>0</v>
      </c>
      <c r="X106" s="598">
        <v>1</v>
      </c>
      <c r="Y106" s="564"/>
      <c r="Z106" s="742"/>
      <c r="AA106" s="745"/>
      <c r="AB106" s="568" t="s">
        <v>31</v>
      </c>
      <c r="AC106" s="597">
        <v>5</v>
      </c>
      <c r="AD106" s="597">
        <v>0</v>
      </c>
      <c r="AE106" s="597">
        <v>0</v>
      </c>
      <c r="AF106" s="597">
        <v>0</v>
      </c>
      <c r="AG106" s="597">
        <v>0</v>
      </c>
      <c r="AH106" s="598">
        <v>5</v>
      </c>
      <c r="AI106" s="564"/>
      <c r="AJ106" s="568" t="s">
        <v>31</v>
      </c>
      <c r="AK106" s="586">
        <v>4</v>
      </c>
      <c r="AL106" s="592">
        <v>0</v>
      </c>
      <c r="AM106" s="592">
        <v>0</v>
      </c>
      <c r="AN106" s="592">
        <v>0</v>
      </c>
      <c r="AO106" s="592">
        <v>0</v>
      </c>
      <c r="AP106" s="592">
        <v>-4</v>
      </c>
      <c r="AQ106" s="568" t="s">
        <v>31</v>
      </c>
      <c r="AR106" s="590">
        <v>4</v>
      </c>
      <c r="AS106" s="586">
        <v>0</v>
      </c>
      <c r="AT106" s="586">
        <v>0</v>
      </c>
      <c r="AU106" s="586">
        <v>0</v>
      </c>
      <c r="AV106" s="586">
        <v>0</v>
      </c>
      <c r="AW106" s="586">
        <v>-4</v>
      </c>
      <c r="AX106" s="568" t="s">
        <v>31</v>
      </c>
      <c r="AY106" s="590">
        <v>0</v>
      </c>
      <c r="AZ106" s="586">
        <v>0</v>
      </c>
      <c r="BA106" s="586">
        <v>0</v>
      </c>
      <c r="BB106" s="586">
        <v>0</v>
      </c>
      <c r="BC106" s="586">
        <v>0</v>
      </c>
      <c r="BD106" s="586">
        <v>0</v>
      </c>
      <c r="BE106" s="568" t="s">
        <v>31</v>
      </c>
      <c r="BF106" s="628">
        <v>0</v>
      </c>
      <c r="BG106" s="628">
        <v>0</v>
      </c>
      <c r="BH106" s="628">
        <v>0</v>
      </c>
      <c r="BI106" s="628">
        <v>0</v>
      </c>
      <c r="BJ106" s="628">
        <v>0</v>
      </c>
      <c r="BK106" s="629">
        <v>0</v>
      </c>
      <c r="BL106" s="568" t="s">
        <v>31</v>
      </c>
      <c r="BM106" s="628">
        <v>0</v>
      </c>
      <c r="BN106" s="628">
        <v>0</v>
      </c>
      <c r="BO106" s="628">
        <v>0</v>
      </c>
      <c r="BP106" s="628">
        <v>0</v>
      </c>
      <c r="BQ106" s="628">
        <v>0</v>
      </c>
      <c r="BR106" s="629">
        <v>0</v>
      </c>
      <c r="BS106" s="509"/>
      <c r="BT106" s="509"/>
      <c r="BU106" s="509"/>
      <c r="BV106" s="509"/>
      <c r="BW106" s="509"/>
      <c r="BX106" s="509"/>
    </row>
    <row r="107" spans="1:76" s="301" customFormat="1" ht="9.9499999999999993" customHeight="1" thickBot="1">
      <c r="A107" s="616" t="s">
        <v>177</v>
      </c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737" t="s">
        <v>68</v>
      </c>
      <c r="H107" s="599" t="s">
        <v>11</v>
      </c>
      <c r="I107" s="593">
        <v>2</v>
      </c>
      <c r="J107" s="593">
        <v>0</v>
      </c>
      <c r="K107" s="593">
        <v>0</v>
      </c>
      <c r="L107" s="593">
        <v>1</v>
      </c>
      <c r="M107" s="593">
        <v>0</v>
      </c>
      <c r="N107" s="594">
        <v>1</v>
      </c>
      <c r="O107" s="564"/>
      <c r="P107" s="740">
        <v>6</v>
      </c>
      <c r="Q107" s="743" t="s">
        <v>164</v>
      </c>
      <c r="R107" s="568" t="s">
        <v>11</v>
      </c>
      <c r="S107" s="593">
        <v>0</v>
      </c>
      <c r="T107" s="593">
        <v>0</v>
      </c>
      <c r="U107" s="593">
        <v>0</v>
      </c>
      <c r="V107" s="593">
        <v>0</v>
      </c>
      <c r="W107" s="593">
        <v>0</v>
      </c>
      <c r="X107" s="594">
        <v>0</v>
      </c>
      <c r="Y107" s="564"/>
      <c r="Z107" s="740">
        <v>6</v>
      </c>
      <c r="AA107" s="743" t="s">
        <v>164</v>
      </c>
      <c r="AB107" s="568" t="s">
        <v>11</v>
      </c>
      <c r="AC107" s="593">
        <v>0</v>
      </c>
      <c r="AD107" s="593">
        <v>0</v>
      </c>
      <c r="AE107" s="593">
        <v>0</v>
      </c>
      <c r="AF107" s="593">
        <v>0</v>
      </c>
      <c r="AG107" s="593">
        <v>0</v>
      </c>
      <c r="AH107" s="594">
        <v>0</v>
      </c>
      <c r="AI107" s="564"/>
      <c r="AJ107" s="568" t="s">
        <v>11</v>
      </c>
      <c r="AK107" s="586">
        <v>0</v>
      </c>
      <c r="AL107" s="592">
        <v>0</v>
      </c>
      <c r="AM107" s="592">
        <v>0</v>
      </c>
      <c r="AN107" s="592">
        <v>0</v>
      </c>
      <c r="AO107" s="592">
        <v>0</v>
      </c>
      <c r="AP107" s="592">
        <v>0</v>
      </c>
      <c r="AQ107" s="568" t="s">
        <v>11</v>
      </c>
      <c r="AR107" s="590">
        <v>0</v>
      </c>
      <c r="AS107" s="586">
        <v>0</v>
      </c>
      <c r="AT107" s="586">
        <v>0</v>
      </c>
      <c r="AU107" s="586">
        <v>0</v>
      </c>
      <c r="AV107" s="586">
        <v>0</v>
      </c>
      <c r="AW107" s="586">
        <v>0</v>
      </c>
      <c r="AX107" s="568" t="s">
        <v>11</v>
      </c>
      <c r="AY107" s="590">
        <v>0</v>
      </c>
      <c r="AZ107" s="586">
        <v>0</v>
      </c>
      <c r="BA107" s="586">
        <v>0</v>
      </c>
      <c r="BB107" s="586">
        <v>0</v>
      </c>
      <c r="BC107" s="586">
        <v>0</v>
      </c>
      <c r="BD107" s="586">
        <v>0</v>
      </c>
      <c r="BE107" s="568" t="s">
        <v>11</v>
      </c>
      <c r="BF107" s="624">
        <v>0</v>
      </c>
      <c r="BG107" s="624">
        <v>0</v>
      </c>
      <c r="BH107" s="624">
        <v>0</v>
      </c>
      <c r="BI107" s="624">
        <v>0</v>
      </c>
      <c r="BJ107" s="624">
        <v>0</v>
      </c>
      <c r="BK107" s="625">
        <v>0</v>
      </c>
      <c r="BL107" s="568" t="s">
        <v>11</v>
      </c>
      <c r="BM107" s="624">
        <v>0</v>
      </c>
      <c r="BN107" s="624">
        <v>0</v>
      </c>
      <c r="BO107" s="624">
        <v>0</v>
      </c>
      <c r="BP107" s="624">
        <v>0</v>
      </c>
      <c r="BQ107" s="624">
        <v>0</v>
      </c>
      <c r="BR107" s="625">
        <v>0</v>
      </c>
      <c r="BS107" s="509"/>
      <c r="BT107" s="509"/>
      <c r="BU107" s="509"/>
      <c r="BV107" s="509"/>
      <c r="BW107" s="509"/>
      <c r="BX107" s="509"/>
    </row>
    <row r="108" spans="1:76" s="301" customFormat="1" ht="9.9499999999999993" customHeight="1" thickBot="1">
      <c r="A108" s="603"/>
      <c r="B108" s="768"/>
      <c r="C108" s="744"/>
      <c r="D108" s="738"/>
      <c r="E108" s="738"/>
      <c r="F108" s="738"/>
      <c r="G108" s="738"/>
      <c r="H108" s="600" t="s">
        <v>20</v>
      </c>
      <c r="I108" s="593">
        <v>1</v>
      </c>
      <c r="J108" s="593">
        <v>0</v>
      </c>
      <c r="K108" s="593">
        <v>0</v>
      </c>
      <c r="L108" s="593">
        <v>0</v>
      </c>
      <c r="M108" s="593">
        <v>0</v>
      </c>
      <c r="N108" s="594">
        <v>1</v>
      </c>
      <c r="O108" s="564"/>
      <c r="P108" s="741"/>
      <c r="Q108" s="744"/>
      <c r="R108" s="568" t="s">
        <v>20</v>
      </c>
      <c r="S108" s="593">
        <v>1</v>
      </c>
      <c r="T108" s="593">
        <v>0</v>
      </c>
      <c r="U108" s="593">
        <v>0</v>
      </c>
      <c r="V108" s="593">
        <v>0</v>
      </c>
      <c r="W108" s="593">
        <v>0</v>
      </c>
      <c r="X108" s="594">
        <v>1</v>
      </c>
      <c r="Y108" s="564"/>
      <c r="Z108" s="741"/>
      <c r="AA108" s="744"/>
      <c r="AB108" s="568" t="s">
        <v>20</v>
      </c>
      <c r="AC108" s="593">
        <v>1</v>
      </c>
      <c r="AD108" s="593">
        <v>0</v>
      </c>
      <c r="AE108" s="593">
        <v>0</v>
      </c>
      <c r="AF108" s="593">
        <v>0</v>
      </c>
      <c r="AG108" s="593">
        <v>0</v>
      </c>
      <c r="AH108" s="594">
        <v>1</v>
      </c>
      <c r="AI108" s="564"/>
      <c r="AJ108" s="568" t="s">
        <v>20</v>
      </c>
      <c r="AK108" s="586">
        <v>0</v>
      </c>
      <c r="AL108" s="592">
        <v>0</v>
      </c>
      <c r="AM108" s="592">
        <v>0</v>
      </c>
      <c r="AN108" s="592">
        <v>0</v>
      </c>
      <c r="AO108" s="592">
        <v>0</v>
      </c>
      <c r="AP108" s="592">
        <v>0</v>
      </c>
      <c r="AQ108" s="568" t="s">
        <v>20</v>
      </c>
      <c r="AR108" s="590">
        <v>0</v>
      </c>
      <c r="AS108" s="586">
        <v>0</v>
      </c>
      <c r="AT108" s="586">
        <v>0</v>
      </c>
      <c r="AU108" s="586">
        <v>0</v>
      </c>
      <c r="AV108" s="586">
        <v>0</v>
      </c>
      <c r="AW108" s="586">
        <v>0</v>
      </c>
      <c r="AX108" s="568" t="s">
        <v>20</v>
      </c>
      <c r="AY108" s="590">
        <v>0</v>
      </c>
      <c r="AZ108" s="586">
        <v>0</v>
      </c>
      <c r="BA108" s="586">
        <v>0</v>
      </c>
      <c r="BB108" s="586">
        <v>0</v>
      </c>
      <c r="BC108" s="586">
        <v>0</v>
      </c>
      <c r="BD108" s="586">
        <v>0</v>
      </c>
      <c r="BE108" s="568" t="s">
        <v>20</v>
      </c>
      <c r="BF108" s="624">
        <v>0</v>
      </c>
      <c r="BG108" s="624">
        <v>0</v>
      </c>
      <c r="BH108" s="624">
        <v>0</v>
      </c>
      <c r="BI108" s="624">
        <v>0</v>
      </c>
      <c r="BJ108" s="624">
        <v>0</v>
      </c>
      <c r="BK108" s="625">
        <v>0</v>
      </c>
      <c r="BL108" s="568" t="s">
        <v>20</v>
      </c>
      <c r="BM108" s="624">
        <v>0</v>
      </c>
      <c r="BN108" s="624">
        <v>0</v>
      </c>
      <c r="BO108" s="624">
        <v>0</v>
      </c>
      <c r="BP108" s="624">
        <v>0</v>
      </c>
      <c r="BQ108" s="624">
        <v>0</v>
      </c>
      <c r="BR108" s="625">
        <v>0</v>
      </c>
      <c r="BS108" s="509"/>
      <c r="BT108" s="509"/>
      <c r="BU108" s="509"/>
      <c r="BV108" s="509"/>
      <c r="BW108" s="509"/>
      <c r="BX108" s="509"/>
    </row>
    <row r="109" spans="1:76" s="301" customFormat="1" ht="9.9499999999999993" customHeight="1" thickBot="1">
      <c r="A109" s="603"/>
      <c r="B109" s="768"/>
      <c r="C109" s="744"/>
      <c r="D109" s="746" t="s">
        <v>70</v>
      </c>
      <c r="E109" s="738"/>
      <c r="F109" s="738"/>
      <c r="G109" s="738"/>
      <c r="H109" s="600" t="s">
        <v>27</v>
      </c>
      <c r="I109" s="593">
        <v>2</v>
      </c>
      <c r="J109" s="593">
        <v>0</v>
      </c>
      <c r="K109" s="593">
        <v>0</v>
      </c>
      <c r="L109" s="593">
        <v>0</v>
      </c>
      <c r="M109" s="593">
        <v>0</v>
      </c>
      <c r="N109" s="594">
        <v>2</v>
      </c>
      <c r="O109" s="564"/>
      <c r="P109" s="741"/>
      <c r="Q109" s="744"/>
      <c r="R109" s="568" t="s">
        <v>27</v>
      </c>
      <c r="S109" s="593">
        <v>0</v>
      </c>
      <c r="T109" s="593">
        <v>0</v>
      </c>
      <c r="U109" s="593">
        <v>0</v>
      </c>
      <c r="V109" s="593">
        <v>0</v>
      </c>
      <c r="W109" s="593">
        <v>0</v>
      </c>
      <c r="X109" s="594">
        <v>0</v>
      </c>
      <c r="Y109" s="564"/>
      <c r="Z109" s="741"/>
      <c r="AA109" s="744"/>
      <c r="AB109" s="568" t="s">
        <v>27</v>
      </c>
      <c r="AC109" s="593">
        <v>0</v>
      </c>
      <c r="AD109" s="593">
        <v>0</v>
      </c>
      <c r="AE109" s="593">
        <v>0</v>
      </c>
      <c r="AF109" s="593">
        <v>0</v>
      </c>
      <c r="AG109" s="593">
        <v>0</v>
      </c>
      <c r="AH109" s="594">
        <v>0</v>
      </c>
      <c r="AI109" s="564"/>
      <c r="AJ109" s="568" t="s">
        <v>27</v>
      </c>
      <c r="AK109" s="586">
        <v>0</v>
      </c>
      <c r="AL109" s="592">
        <v>0</v>
      </c>
      <c r="AM109" s="592">
        <v>0</v>
      </c>
      <c r="AN109" s="592">
        <v>0</v>
      </c>
      <c r="AO109" s="592">
        <v>0</v>
      </c>
      <c r="AP109" s="592">
        <v>0</v>
      </c>
      <c r="AQ109" s="568" t="s">
        <v>27</v>
      </c>
      <c r="AR109" s="590">
        <v>0</v>
      </c>
      <c r="AS109" s="586">
        <v>0</v>
      </c>
      <c r="AT109" s="586">
        <v>0</v>
      </c>
      <c r="AU109" s="586">
        <v>0</v>
      </c>
      <c r="AV109" s="586">
        <v>0</v>
      </c>
      <c r="AW109" s="586">
        <v>0</v>
      </c>
      <c r="AX109" s="568" t="s">
        <v>27</v>
      </c>
      <c r="AY109" s="590">
        <v>0</v>
      </c>
      <c r="AZ109" s="586">
        <v>0</v>
      </c>
      <c r="BA109" s="586">
        <v>0</v>
      </c>
      <c r="BB109" s="586">
        <v>0</v>
      </c>
      <c r="BC109" s="586">
        <v>0</v>
      </c>
      <c r="BD109" s="586">
        <v>0</v>
      </c>
      <c r="BE109" s="568" t="s">
        <v>27</v>
      </c>
      <c r="BF109" s="624">
        <v>0</v>
      </c>
      <c r="BG109" s="624">
        <v>0</v>
      </c>
      <c r="BH109" s="624">
        <v>0</v>
      </c>
      <c r="BI109" s="624">
        <v>0</v>
      </c>
      <c r="BJ109" s="624">
        <v>0</v>
      </c>
      <c r="BK109" s="625">
        <v>0</v>
      </c>
      <c r="BL109" s="568" t="s">
        <v>27</v>
      </c>
      <c r="BM109" s="624">
        <v>0</v>
      </c>
      <c r="BN109" s="624">
        <v>0</v>
      </c>
      <c r="BO109" s="624">
        <v>0</v>
      </c>
      <c r="BP109" s="624">
        <v>0</v>
      </c>
      <c r="BQ109" s="624">
        <v>0</v>
      </c>
      <c r="BR109" s="625">
        <v>0</v>
      </c>
      <c r="BS109" s="509"/>
      <c r="BT109" s="509"/>
      <c r="BU109" s="509"/>
      <c r="BV109" s="509"/>
      <c r="BW109" s="509"/>
      <c r="BX109" s="509"/>
    </row>
    <row r="110" spans="1:76" s="301" customFormat="1" ht="10.5" customHeight="1" thickBot="1">
      <c r="A110" s="603"/>
      <c r="B110" s="769"/>
      <c r="C110" s="766"/>
      <c r="D110" s="739"/>
      <c r="E110" s="739"/>
      <c r="F110" s="739"/>
      <c r="G110" s="739"/>
      <c r="H110" s="601" t="s">
        <v>31</v>
      </c>
      <c r="I110" s="595">
        <v>2</v>
      </c>
      <c r="J110" s="595">
        <v>0</v>
      </c>
      <c r="K110" s="595">
        <v>0</v>
      </c>
      <c r="L110" s="595">
        <v>0</v>
      </c>
      <c r="M110" s="595">
        <v>0</v>
      </c>
      <c r="N110" s="596">
        <v>2</v>
      </c>
      <c r="O110" s="564"/>
      <c r="P110" s="742"/>
      <c r="Q110" s="745"/>
      <c r="R110" s="568" t="s">
        <v>31</v>
      </c>
      <c r="S110" s="595">
        <v>6</v>
      </c>
      <c r="T110" s="595">
        <v>0</v>
      </c>
      <c r="U110" s="595">
        <v>3</v>
      </c>
      <c r="V110" s="595">
        <v>0</v>
      </c>
      <c r="W110" s="595">
        <v>0</v>
      </c>
      <c r="X110" s="596">
        <v>3</v>
      </c>
      <c r="Y110" s="564"/>
      <c r="Z110" s="742"/>
      <c r="AA110" s="745"/>
      <c r="AB110" s="568" t="s">
        <v>31</v>
      </c>
      <c r="AC110" s="595">
        <v>6</v>
      </c>
      <c r="AD110" s="595">
        <v>0</v>
      </c>
      <c r="AE110" s="595">
        <v>0</v>
      </c>
      <c r="AF110" s="595">
        <v>0</v>
      </c>
      <c r="AG110" s="595">
        <v>0</v>
      </c>
      <c r="AH110" s="596">
        <v>6</v>
      </c>
      <c r="AI110" s="564"/>
      <c r="AJ110" s="568" t="s">
        <v>31</v>
      </c>
      <c r="AK110" s="586">
        <v>3</v>
      </c>
      <c r="AL110" s="592">
        <v>0</v>
      </c>
      <c r="AM110" s="592">
        <v>0</v>
      </c>
      <c r="AN110" s="592">
        <v>0</v>
      </c>
      <c r="AO110" s="592">
        <v>0</v>
      </c>
      <c r="AP110" s="592">
        <v>-3</v>
      </c>
      <c r="AQ110" s="568" t="s">
        <v>31</v>
      </c>
      <c r="AR110" s="590">
        <v>3</v>
      </c>
      <c r="AS110" s="586">
        <v>0</v>
      </c>
      <c r="AT110" s="586">
        <v>0</v>
      </c>
      <c r="AU110" s="586">
        <v>0</v>
      </c>
      <c r="AV110" s="586">
        <v>0</v>
      </c>
      <c r="AW110" s="586">
        <v>-3</v>
      </c>
      <c r="AX110" s="568" t="s">
        <v>31</v>
      </c>
      <c r="AY110" s="590">
        <v>0</v>
      </c>
      <c r="AZ110" s="586">
        <v>0</v>
      </c>
      <c r="BA110" s="586">
        <v>0</v>
      </c>
      <c r="BB110" s="586">
        <v>0</v>
      </c>
      <c r="BC110" s="586">
        <v>0</v>
      </c>
      <c r="BD110" s="586">
        <v>0</v>
      </c>
      <c r="BE110" s="568" t="s">
        <v>31</v>
      </c>
      <c r="BF110" s="622">
        <v>0</v>
      </c>
      <c r="BG110" s="622">
        <v>0</v>
      </c>
      <c r="BH110" s="622">
        <v>0</v>
      </c>
      <c r="BI110" s="622">
        <v>0</v>
      </c>
      <c r="BJ110" s="622">
        <v>0</v>
      </c>
      <c r="BK110" s="623">
        <v>0</v>
      </c>
      <c r="BL110" s="568" t="s">
        <v>31</v>
      </c>
      <c r="BM110" s="622">
        <v>0</v>
      </c>
      <c r="BN110" s="622">
        <v>0</v>
      </c>
      <c r="BO110" s="622">
        <v>0</v>
      </c>
      <c r="BP110" s="622">
        <v>0</v>
      </c>
      <c r="BQ110" s="622">
        <v>0</v>
      </c>
      <c r="BR110" s="623">
        <v>0</v>
      </c>
      <c r="BS110" s="509"/>
      <c r="BT110" s="509"/>
      <c r="BU110" s="509"/>
      <c r="BV110" s="509"/>
      <c r="BW110" s="509"/>
      <c r="BX110" s="509"/>
    </row>
    <row r="111" spans="1:76" s="301" customFormat="1" ht="9.9499999999999993" customHeight="1" thickBot="1">
      <c r="A111" s="616" t="s">
        <v>177</v>
      </c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737" t="s">
        <v>68</v>
      </c>
      <c r="H111" s="599" t="s">
        <v>11</v>
      </c>
      <c r="I111" s="584">
        <v>5</v>
      </c>
      <c r="J111" s="584">
        <v>0</v>
      </c>
      <c r="K111" s="584">
        <v>0</v>
      </c>
      <c r="L111" s="584">
        <v>0</v>
      </c>
      <c r="M111" s="584">
        <v>0</v>
      </c>
      <c r="N111" s="585">
        <v>5</v>
      </c>
      <c r="O111" s="564"/>
      <c r="P111" s="740">
        <v>14</v>
      </c>
      <c r="Q111" s="743" t="s">
        <v>81</v>
      </c>
      <c r="R111" s="568" t="s">
        <v>11</v>
      </c>
      <c r="S111" s="584">
        <v>0</v>
      </c>
      <c r="T111" s="584">
        <v>0</v>
      </c>
      <c r="U111" s="584">
        <v>0</v>
      </c>
      <c r="V111" s="584">
        <v>0</v>
      </c>
      <c r="W111" s="584">
        <v>0</v>
      </c>
      <c r="X111" s="585">
        <v>0</v>
      </c>
      <c r="Y111" s="564"/>
      <c r="Z111" s="740">
        <v>14</v>
      </c>
      <c r="AA111" s="743" t="s">
        <v>81</v>
      </c>
      <c r="AB111" s="568" t="s">
        <v>11</v>
      </c>
      <c r="AC111" s="584">
        <v>0</v>
      </c>
      <c r="AD111" s="584">
        <v>0</v>
      </c>
      <c r="AE111" s="584">
        <v>0</v>
      </c>
      <c r="AF111" s="584">
        <v>0</v>
      </c>
      <c r="AG111" s="584">
        <v>0</v>
      </c>
      <c r="AH111" s="585">
        <v>0</v>
      </c>
      <c r="AI111" s="564"/>
      <c r="AJ111" s="568" t="s">
        <v>11</v>
      </c>
      <c r="AK111" s="586">
        <v>0</v>
      </c>
      <c r="AL111" s="592">
        <v>0</v>
      </c>
      <c r="AM111" s="592">
        <v>0</v>
      </c>
      <c r="AN111" s="592">
        <v>0</v>
      </c>
      <c r="AO111" s="592">
        <v>0</v>
      </c>
      <c r="AP111" s="592">
        <v>0</v>
      </c>
      <c r="AQ111" s="568" t="s">
        <v>11</v>
      </c>
      <c r="AR111" s="590">
        <v>0</v>
      </c>
      <c r="AS111" s="586">
        <v>0</v>
      </c>
      <c r="AT111" s="586">
        <v>0</v>
      </c>
      <c r="AU111" s="586">
        <v>0</v>
      </c>
      <c r="AV111" s="586">
        <v>0</v>
      </c>
      <c r="AW111" s="586">
        <v>0</v>
      </c>
      <c r="AX111" s="568" t="s">
        <v>11</v>
      </c>
      <c r="AY111" s="590">
        <v>0</v>
      </c>
      <c r="AZ111" s="586">
        <v>0</v>
      </c>
      <c r="BA111" s="586">
        <v>0</v>
      </c>
      <c r="BB111" s="586">
        <v>0</v>
      </c>
      <c r="BC111" s="586">
        <v>0</v>
      </c>
      <c r="BD111" s="586">
        <v>0</v>
      </c>
      <c r="BE111" s="568" t="s">
        <v>11</v>
      </c>
      <c r="BF111" s="619">
        <v>0</v>
      </c>
      <c r="BG111" s="619">
        <v>0</v>
      </c>
      <c r="BH111" s="619">
        <v>0</v>
      </c>
      <c r="BI111" s="619">
        <v>0</v>
      </c>
      <c r="BJ111" s="619">
        <v>0</v>
      </c>
      <c r="BK111" s="620">
        <v>0</v>
      </c>
      <c r="BL111" s="568" t="s">
        <v>11</v>
      </c>
      <c r="BM111" s="619">
        <v>0</v>
      </c>
      <c r="BN111" s="619">
        <v>0</v>
      </c>
      <c r="BO111" s="619">
        <v>0</v>
      </c>
      <c r="BP111" s="619">
        <v>0</v>
      </c>
      <c r="BQ111" s="619">
        <v>0</v>
      </c>
      <c r="BR111" s="620">
        <v>0</v>
      </c>
      <c r="BS111" s="509"/>
      <c r="BT111" s="509"/>
      <c r="BU111" s="509"/>
      <c r="BV111" s="509"/>
      <c r="BW111" s="509"/>
      <c r="BX111" s="509"/>
    </row>
    <row r="112" spans="1:76" s="301" customFormat="1" ht="9.9499999999999993" customHeight="1" thickBot="1">
      <c r="A112" s="603"/>
      <c r="B112" s="768"/>
      <c r="C112" s="744"/>
      <c r="D112" s="738"/>
      <c r="E112" s="738"/>
      <c r="F112" s="738"/>
      <c r="G112" s="738"/>
      <c r="H112" s="600" t="s">
        <v>20</v>
      </c>
      <c r="I112" s="593">
        <v>0</v>
      </c>
      <c r="J112" s="593">
        <v>0</v>
      </c>
      <c r="K112" s="593">
        <v>0</v>
      </c>
      <c r="L112" s="593">
        <v>0</v>
      </c>
      <c r="M112" s="593">
        <v>0</v>
      </c>
      <c r="N112" s="594">
        <v>0</v>
      </c>
      <c r="O112" s="564"/>
      <c r="P112" s="741"/>
      <c r="Q112" s="744"/>
      <c r="R112" s="568" t="s">
        <v>20</v>
      </c>
      <c r="S112" s="593">
        <v>0</v>
      </c>
      <c r="T112" s="593">
        <v>0</v>
      </c>
      <c r="U112" s="593">
        <v>0</v>
      </c>
      <c r="V112" s="593">
        <v>0</v>
      </c>
      <c r="W112" s="593">
        <v>0</v>
      </c>
      <c r="X112" s="594">
        <v>0</v>
      </c>
      <c r="Y112" s="564"/>
      <c r="Z112" s="741"/>
      <c r="AA112" s="744"/>
      <c r="AB112" s="568" t="s">
        <v>20</v>
      </c>
      <c r="AC112" s="593">
        <v>0</v>
      </c>
      <c r="AD112" s="593">
        <v>0</v>
      </c>
      <c r="AE112" s="593">
        <v>0</v>
      </c>
      <c r="AF112" s="593">
        <v>0</v>
      </c>
      <c r="AG112" s="593">
        <v>0</v>
      </c>
      <c r="AH112" s="594">
        <v>0</v>
      </c>
      <c r="AI112" s="564"/>
      <c r="AJ112" s="568" t="s">
        <v>20</v>
      </c>
      <c r="AK112" s="586">
        <v>0</v>
      </c>
      <c r="AL112" s="592">
        <v>0</v>
      </c>
      <c r="AM112" s="592">
        <v>0</v>
      </c>
      <c r="AN112" s="592">
        <v>0</v>
      </c>
      <c r="AO112" s="592">
        <v>0</v>
      </c>
      <c r="AP112" s="592">
        <v>0</v>
      </c>
      <c r="AQ112" s="568" t="s">
        <v>20</v>
      </c>
      <c r="AR112" s="590">
        <v>0</v>
      </c>
      <c r="AS112" s="586">
        <v>0</v>
      </c>
      <c r="AT112" s="586">
        <v>0</v>
      </c>
      <c r="AU112" s="586">
        <v>0</v>
      </c>
      <c r="AV112" s="586">
        <v>0</v>
      </c>
      <c r="AW112" s="586">
        <v>0</v>
      </c>
      <c r="AX112" s="568" t="s">
        <v>20</v>
      </c>
      <c r="AY112" s="590">
        <v>0</v>
      </c>
      <c r="AZ112" s="586">
        <v>0</v>
      </c>
      <c r="BA112" s="586">
        <v>0</v>
      </c>
      <c r="BB112" s="586">
        <v>0</v>
      </c>
      <c r="BC112" s="586">
        <v>0</v>
      </c>
      <c r="BD112" s="586">
        <v>0</v>
      </c>
      <c r="BE112" s="568" t="s">
        <v>20</v>
      </c>
      <c r="BF112" s="624">
        <v>0</v>
      </c>
      <c r="BG112" s="624">
        <v>0</v>
      </c>
      <c r="BH112" s="624">
        <v>0</v>
      </c>
      <c r="BI112" s="624">
        <v>0</v>
      </c>
      <c r="BJ112" s="624">
        <v>0</v>
      </c>
      <c r="BK112" s="625">
        <v>0</v>
      </c>
      <c r="BL112" s="568" t="s">
        <v>20</v>
      </c>
      <c r="BM112" s="624">
        <v>0</v>
      </c>
      <c r="BN112" s="624">
        <v>0</v>
      </c>
      <c r="BO112" s="624">
        <v>0</v>
      </c>
      <c r="BP112" s="624">
        <v>0</v>
      </c>
      <c r="BQ112" s="624">
        <v>0</v>
      </c>
      <c r="BR112" s="625">
        <v>0</v>
      </c>
      <c r="BS112" s="509"/>
      <c r="BT112" s="509"/>
      <c r="BU112" s="509"/>
      <c r="BV112" s="509"/>
      <c r="BW112" s="509"/>
      <c r="BX112" s="509"/>
    </row>
    <row r="113" spans="1:76" s="301" customFormat="1" ht="9.9499999999999993" customHeight="1" thickBot="1">
      <c r="A113" s="603"/>
      <c r="B113" s="768"/>
      <c r="C113" s="744"/>
      <c r="D113" s="746" t="s">
        <v>70</v>
      </c>
      <c r="E113" s="738"/>
      <c r="F113" s="738"/>
      <c r="G113" s="738"/>
      <c r="H113" s="600" t="s">
        <v>27</v>
      </c>
      <c r="I113" s="593">
        <v>0</v>
      </c>
      <c r="J113" s="593">
        <v>0</v>
      </c>
      <c r="K113" s="593">
        <v>0</v>
      </c>
      <c r="L113" s="593">
        <v>0</v>
      </c>
      <c r="M113" s="593">
        <v>0</v>
      </c>
      <c r="N113" s="594">
        <v>0</v>
      </c>
      <c r="O113" s="564"/>
      <c r="P113" s="741"/>
      <c r="Q113" s="744"/>
      <c r="R113" s="568" t="s">
        <v>27</v>
      </c>
      <c r="S113" s="593">
        <v>1</v>
      </c>
      <c r="T113" s="593">
        <v>0</v>
      </c>
      <c r="U113" s="593">
        <v>0</v>
      </c>
      <c r="V113" s="593">
        <v>0</v>
      </c>
      <c r="W113" s="593">
        <v>0</v>
      </c>
      <c r="X113" s="594">
        <v>1</v>
      </c>
      <c r="Y113" s="564"/>
      <c r="Z113" s="741"/>
      <c r="AA113" s="744"/>
      <c r="AB113" s="568" t="s">
        <v>27</v>
      </c>
      <c r="AC113" s="593">
        <v>1</v>
      </c>
      <c r="AD113" s="593">
        <v>0</v>
      </c>
      <c r="AE113" s="593">
        <v>0</v>
      </c>
      <c r="AF113" s="593">
        <v>0</v>
      </c>
      <c r="AG113" s="593">
        <v>0</v>
      </c>
      <c r="AH113" s="594">
        <v>1</v>
      </c>
      <c r="AI113" s="564"/>
      <c r="AJ113" s="568" t="s">
        <v>27</v>
      </c>
      <c r="AK113" s="586">
        <v>1</v>
      </c>
      <c r="AL113" s="592">
        <v>0</v>
      </c>
      <c r="AM113" s="592">
        <v>0</v>
      </c>
      <c r="AN113" s="592">
        <v>0</v>
      </c>
      <c r="AO113" s="592">
        <v>0</v>
      </c>
      <c r="AP113" s="592">
        <v>-1</v>
      </c>
      <c r="AQ113" s="568" t="s">
        <v>27</v>
      </c>
      <c r="AR113" s="590">
        <v>0</v>
      </c>
      <c r="AS113" s="586">
        <v>0</v>
      </c>
      <c r="AT113" s="586">
        <v>0</v>
      </c>
      <c r="AU113" s="586">
        <v>0</v>
      </c>
      <c r="AV113" s="586">
        <v>0</v>
      </c>
      <c r="AW113" s="586">
        <v>0</v>
      </c>
      <c r="AX113" s="568" t="s">
        <v>27</v>
      </c>
      <c r="AY113" s="590">
        <v>1</v>
      </c>
      <c r="AZ113" s="586">
        <v>0</v>
      </c>
      <c r="BA113" s="586">
        <v>0</v>
      </c>
      <c r="BB113" s="586">
        <v>0</v>
      </c>
      <c r="BC113" s="586">
        <v>0</v>
      </c>
      <c r="BD113" s="586">
        <v>-1</v>
      </c>
      <c r="BE113" s="568" t="s">
        <v>27</v>
      </c>
      <c r="BF113" s="624">
        <v>0</v>
      </c>
      <c r="BG113" s="624">
        <v>0</v>
      </c>
      <c r="BH113" s="624">
        <v>0</v>
      </c>
      <c r="BI113" s="624">
        <v>0</v>
      </c>
      <c r="BJ113" s="624">
        <v>0</v>
      </c>
      <c r="BK113" s="625">
        <v>0</v>
      </c>
      <c r="BL113" s="568" t="s">
        <v>27</v>
      </c>
      <c r="BM113" s="624">
        <v>0</v>
      </c>
      <c r="BN113" s="624">
        <v>0</v>
      </c>
      <c r="BO113" s="624">
        <v>0</v>
      </c>
      <c r="BP113" s="624">
        <v>0</v>
      </c>
      <c r="BQ113" s="624">
        <v>0</v>
      </c>
      <c r="BR113" s="625">
        <v>0</v>
      </c>
      <c r="BS113" s="509"/>
      <c r="BT113" s="509"/>
      <c r="BU113" s="509"/>
      <c r="BV113" s="509"/>
      <c r="BW113" s="509"/>
      <c r="BX113" s="509"/>
    </row>
    <row r="114" spans="1:76" s="301" customFormat="1" ht="10.5" customHeight="1" thickBot="1">
      <c r="A114" s="603"/>
      <c r="B114" s="769"/>
      <c r="C114" s="766"/>
      <c r="D114" s="739"/>
      <c r="E114" s="739"/>
      <c r="F114" s="739"/>
      <c r="G114" s="739"/>
      <c r="H114" s="601" t="s">
        <v>31</v>
      </c>
      <c r="I114" s="597">
        <v>5</v>
      </c>
      <c r="J114" s="597">
        <v>4</v>
      </c>
      <c r="K114" s="597">
        <v>0</v>
      </c>
      <c r="L114" s="597">
        <v>0</v>
      </c>
      <c r="M114" s="597">
        <v>0</v>
      </c>
      <c r="N114" s="598">
        <v>1</v>
      </c>
      <c r="O114" s="564"/>
      <c r="P114" s="742"/>
      <c r="Q114" s="745"/>
      <c r="R114" s="568" t="s">
        <v>31</v>
      </c>
      <c r="S114" s="597">
        <v>9</v>
      </c>
      <c r="T114" s="597">
        <v>0</v>
      </c>
      <c r="U114" s="597">
        <v>0</v>
      </c>
      <c r="V114" s="597">
        <v>0</v>
      </c>
      <c r="W114" s="597">
        <v>0</v>
      </c>
      <c r="X114" s="598">
        <v>9</v>
      </c>
      <c r="Y114" s="564"/>
      <c r="Z114" s="742"/>
      <c r="AA114" s="745"/>
      <c r="AB114" s="568" t="s">
        <v>31</v>
      </c>
      <c r="AC114" s="597">
        <v>9</v>
      </c>
      <c r="AD114" s="597">
        <v>0</v>
      </c>
      <c r="AE114" s="597">
        <v>0</v>
      </c>
      <c r="AF114" s="597">
        <v>0</v>
      </c>
      <c r="AG114" s="597">
        <v>0</v>
      </c>
      <c r="AH114" s="598">
        <v>9</v>
      </c>
      <c r="AI114" s="564"/>
      <c r="AJ114" s="568" t="s">
        <v>31</v>
      </c>
      <c r="AK114" s="586">
        <v>0</v>
      </c>
      <c r="AL114" s="592">
        <v>0</v>
      </c>
      <c r="AM114" s="592">
        <v>0</v>
      </c>
      <c r="AN114" s="592">
        <v>0</v>
      </c>
      <c r="AO114" s="592">
        <v>0</v>
      </c>
      <c r="AP114" s="592">
        <v>0</v>
      </c>
      <c r="AQ114" s="568" t="s">
        <v>31</v>
      </c>
      <c r="AR114" s="590">
        <v>0</v>
      </c>
      <c r="AS114" s="586">
        <v>0</v>
      </c>
      <c r="AT114" s="586">
        <v>0</v>
      </c>
      <c r="AU114" s="586">
        <v>0</v>
      </c>
      <c r="AV114" s="586">
        <v>0</v>
      </c>
      <c r="AW114" s="586">
        <v>0</v>
      </c>
      <c r="AX114" s="568" t="s">
        <v>31</v>
      </c>
      <c r="AY114" s="590">
        <v>0</v>
      </c>
      <c r="AZ114" s="586">
        <v>0</v>
      </c>
      <c r="BA114" s="586">
        <v>0</v>
      </c>
      <c r="BB114" s="586">
        <v>0</v>
      </c>
      <c r="BC114" s="586">
        <v>0</v>
      </c>
      <c r="BD114" s="586">
        <v>0</v>
      </c>
      <c r="BE114" s="568" t="s">
        <v>31</v>
      </c>
      <c r="BF114" s="628">
        <v>0</v>
      </c>
      <c r="BG114" s="628">
        <v>0</v>
      </c>
      <c r="BH114" s="628">
        <v>0</v>
      </c>
      <c r="BI114" s="628">
        <v>0</v>
      </c>
      <c r="BJ114" s="628">
        <v>0</v>
      </c>
      <c r="BK114" s="629">
        <v>0</v>
      </c>
      <c r="BL114" s="568" t="s">
        <v>31</v>
      </c>
      <c r="BM114" s="628">
        <v>0</v>
      </c>
      <c r="BN114" s="628">
        <v>0</v>
      </c>
      <c r="BO114" s="628">
        <v>0</v>
      </c>
      <c r="BP114" s="628">
        <v>0</v>
      </c>
      <c r="BQ114" s="628">
        <v>0</v>
      </c>
      <c r="BR114" s="629">
        <v>0</v>
      </c>
      <c r="BS114" s="509"/>
      <c r="BT114" s="509"/>
      <c r="BU114" s="509"/>
      <c r="BV114" s="509"/>
      <c r="BW114" s="509"/>
      <c r="BX114" s="509"/>
    </row>
    <row r="115" spans="1:76" s="301" customFormat="1" ht="9.9499999999999993" customHeight="1" thickBot="1">
      <c r="A115" s="616" t="s">
        <v>177</v>
      </c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737" t="s">
        <v>68</v>
      </c>
      <c r="H115" s="599" t="s">
        <v>11</v>
      </c>
      <c r="I115" s="593">
        <v>3</v>
      </c>
      <c r="J115" s="593">
        <v>0</v>
      </c>
      <c r="K115" s="593">
        <v>0</v>
      </c>
      <c r="L115" s="593">
        <v>0</v>
      </c>
      <c r="M115" s="593">
        <v>0</v>
      </c>
      <c r="N115" s="594">
        <v>3</v>
      </c>
      <c r="O115" s="564"/>
      <c r="P115" s="740">
        <v>4</v>
      </c>
      <c r="Q115" s="743" t="s">
        <v>82</v>
      </c>
      <c r="R115" s="568" t="s">
        <v>11</v>
      </c>
      <c r="S115" s="593">
        <v>7</v>
      </c>
      <c r="T115" s="593">
        <v>5</v>
      </c>
      <c r="U115" s="593">
        <v>0</v>
      </c>
      <c r="V115" s="593">
        <v>0</v>
      </c>
      <c r="W115" s="593">
        <v>0</v>
      </c>
      <c r="X115" s="594">
        <v>2</v>
      </c>
      <c r="Y115" s="564"/>
      <c r="Z115" s="740">
        <v>4</v>
      </c>
      <c r="AA115" s="743" t="s">
        <v>82</v>
      </c>
      <c r="AB115" s="568" t="s">
        <v>11</v>
      </c>
      <c r="AC115" s="593">
        <v>7</v>
      </c>
      <c r="AD115" s="593">
        <v>0</v>
      </c>
      <c r="AE115" s="593">
        <v>0</v>
      </c>
      <c r="AF115" s="593">
        <v>0</v>
      </c>
      <c r="AG115" s="593">
        <v>0</v>
      </c>
      <c r="AH115" s="594">
        <v>7</v>
      </c>
      <c r="AI115" s="564"/>
      <c r="AJ115" s="568" t="s">
        <v>11</v>
      </c>
      <c r="AK115" s="586">
        <v>5</v>
      </c>
      <c r="AL115" s="592">
        <v>0</v>
      </c>
      <c r="AM115" s="592">
        <v>0</v>
      </c>
      <c r="AN115" s="592">
        <v>0</v>
      </c>
      <c r="AO115" s="592">
        <v>0</v>
      </c>
      <c r="AP115" s="592">
        <v>-5</v>
      </c>
      <c r="AQ115" s="568" t="s">
        <v>11</v>
      </c>
      <c r="AR115" s="590">
        <v>5</v>
      </c>
      <c r="AS115" s="586">
        <v>0</v>
      </c>
      <c r="AT115" s="586">
        <v>0</v>
      </c>
      <c r="AU115" s="586">
        <v>0</v>
      </c>
      <c r="AV115" s="586">
        <v>0</v>
      </c>
      <c r="AW115" s="586">
        <v>-5</v>
      </c>
      <c r="AX115" s="568" t="s">
        <v>11</v>
      </c>
      <c r="AY115" s="590">
        <v>0</v>
      </c>
      <c r="AZ115" s="586">
        <v>0</v>
      </c>
      <c r="BA115" s="586">
        <v>0</v>
      </c>
      <c r="BB115" s="586">
        <v>0</v>
      </c>
      <c r="BC115" s="586">
        <v>0</v>
      </c>
      <c r="BD115" s="586">
        <v>0</v>
      </c>
      <c r="BE115" s="568" t="s">
        <v>11</v>
      </c>
      <c r="BF115" s="619">
        <v>0</v>
      </c>
      <c r="BG115" s="619">
        <v>0</v>
      </c>
      <c r="BH115" s="619">
        <v>0</v>
      </c>
      <c r="BI115" s="619">
        <v>0</v>
      </c>
      <c r="BJ115" s="619">
        <v>0</v>
      </c>
      <c r="BK115" s="620">
        <v>0</v>
      </c>
      <c r="BL115" s="568" t="s">
        <v>11</v>
      </c>
      <c r="BM115" s="619">
        <v>0</v>
      </c>
      <c r="BN115" s="619">
        <v>0</v>
      </c>
      <c r="BO115" s="619">
        <v>0</v>
      </c>
      <c r="BP115" s="619">
        <v>0</v>
      </c>
      <c r="BQ115" s="619">
        <v>0</v>
      </c>
      <c r="BR115" s="620">
        <v>0</v>
      </c>
      <c r="BS115" s="509"/>
      <c r="BT115" s="509"/>
      <c r="BU115" s="509"/>
      <c r="BV115" s="509"/>
      <c r="BW115" s="509"/>
      <c r="BX115" s="509"/>
    </row>
    <row r="116" spans="1:76" s="301" customFormat="1" ht="9.9499999999999993" customHeight="1" thickBot="1">
      <c r="A116" s="603"/>
      <c r="B116" s="768"/>
      <c r="C116" s="744"/>
      <c r="D116" s="738"/>
      <c r="E116" s="738"/>
      <c r="F116" s="738"/>
      <c r="G116" s="738"/>
      <c r="H116" s="600" t="s">
        <v>20</v>
      </c>
      <c r="I116" s="593">
        <v>1</v>
      </c>
      <c r="J116" s="593">
        <v>0</v>
      </c>
      <c r="K116" s="593">
        <v>0</v>
      </c>
      <c r="L116" s="593">
        <v>0</v>
      </c>
      <c r="M116" s="593">
        <v>0</v>
      </c>
      <c r="N116" s="594">
        <v>1</v>
      </c>
      <c r="O116" s="564"/>
      <c r="P116" s="741"/>
      <c r="Q116" s="744"/>
      <c r="R116" s="568" t="s">
        <v>20</v>
      </c>
      <c r="S116" s="593">
        <v>0</v>
      </c>
      <c r="T116" s="593">
        <v>0</v>
      </c>
      <c r="U116" s="593">
        <v>0</v>
      </c>
      <c r="V116" s="593">
        <v>0</v>
      </c>
      <c r="W116" s="593">
        <v>0</v>
      </c>
      <c r="X116" s="594">
        <v>0</v>
      </c>
      <c r="Y116" s="564"/>
      <c r="Z116" s="741"/>
      <c r="AA116" s="744"/>
      <c r="AB116" s="568" t="s">
        <v>20</v>
      </c>
      <c r="AC116" s="593">
        <v>0</v>
      </c>
      <c r="AD116" s="593">
        <v>0</v>
      </c>
      <c r="AE116" s="593">
        <v>0</v>
      </c>
      <c r="AF116" s="593">
        <v>0</v>
      </c>
      <c r="AG116" s="593">
        <v>0</v>
      </c>
      <c r="AH116" s="594">
        <v>0</v>
      </c>
      <c r="AI116" s="564"/>
      <c r="AJ116" s="568" t="s">
        <v>20</v>
      </c>
      <c r="AK116" s="586">
        <v>0</v>
      </c>
      <c r="AL116" s="592">
        <v>0</v>
      </c>
      <c r="AM116" s="592">
        <v>0</v>
      </c>
      <c r="AN116" s="592">
        <v>0</v>
      </c>
      <c r="AO116" s="592">
        <v>0</v>
      </c>
      <c r="AP116" s="592">
        <v>0</v>
      </c>
      <c r="AQ116" s="568" t="s">
        <v>20</v>
      </c>
      <c r="AR116" s="590">
        <v>0</v>
      </c>
      <c r="AS116" s="586">
        <v>0</v>
      </c>
      <c r="AT116" s="586">
        <v>0</v>
      </c>
      <c r="AU116" s="586">
        <v>0</v>
      </c>
      <c r="AV116" s="586">
        <v>0</v>
      </c>
      <c r="AW116" s="586">
        <v>0</v>
      </c>
      <c r="AX116" s="568" t="s">
        <v>20</v>
      </c>
      <c r="AY116" s="590">
        <v>0</v>
      </c>
      <c r="AZ116" s="586">
        <v>0</v>
      </c>
      <c r="BA116" s="586">
        <v>0</v>
      </c>
      <c r="BB116" s="586">
        <v>0</v>
      </c>
      <c r="BC116" s="586">
        <v>0</v>
      </c>
      <c r="BD116" s="586">
        <v>0</v>
      </c>
      <c r="BE116" s="568" t="s">
        <v>20</v>
      </c>
      <c r="BF116" s="624">
        <v>0</v>
      </c>
      <c r="BG116" s="624">
        <v>0</v>
      </c>
      <c r="BH116" s="624">
        <v>0</v>
      </c>
      <c r="BI116" s="624">
        <v>0</v>
      </c>
      <c r="BJ116" s="624">
        <v>0</v>
      </c>
      <c r="BK116" s="625">
        <v>0</v>
      </c>
      <c r="BL116" s="568" t="s">
        <v>20</v>
      </c>
      <c r="BM116" s="624">
        <v>0</v>
      </c>
      <c r="BN116" s="624">
        <v>0</v>
      </c>
      <c r="BO116" s="624">
        <v>0</v>
      </c>
      <c r="BP116" s="624">
        <v>0</v>
      </c>
      <c r="BQ116" s="624">
        <v>0</v>
      </c>
      <c r="BR116" s="625">
        <v>0</v>
      </c>
      <c r="BS116" s="509"/>
      <c r="BT116" s="509"/>
      <c r="BU116" s="509"/>
      <c r="BV116" s="509"/>
      <c r="BW116" s="509"/>
      <c r="BX116" s="509"/>
    </row>
    <row r="117" spans="1:76" s="301" customFormat="1" ht="9.9499999999999993" customHeight="1" thickBot="1">
      <c r="A117" s="603"/>
      <c r="B117" s="768"/>
      <c r="C117" s="744"/>
      <c r="D117" s="746" t="s">
        <v>70</v>
      </c>
      <c r="E117" s="738"/>
      <c r="F117" s="738"/>
      <c r="G117" s="738"/>
      <c r="H117" s="600" t="s">
        <v>27</v>
      </c>
      <c r="I117" s="593">
        <v>0</v>
      </c>
      <c r="J117" s="593">
        <v>0</v>
      </c>
      <c r="K117" s="593">
        <v>0</v>
      </c>
      <c r="L117" s="593">
        <v>0</v>
      </c>
      <c r="M117" s="593">
        <v>0</v>
      </c>
      <c r="N117" s="594">
        <v>0</v>
      </c>
      <c r="O117" s="564"/>
      <c r="P117" s="741"/>
      <c r="Q117" s="744"/>
      <c r="R117" s="568" t="s">
        <v>27</v>
      </c>
      <c r="S117" s="593">
        <v>0</v>
      </c>
      <c r="T117" s="593">
        <v>0</v>
      </c>
      <c r="U117" s="593">
        <v>0</v>
      </c>
      <c r="V117" s="593">
        <v>0</v>
      </c>
      <c r="W117" s="593">
        <v>0</v>
      </c>
      <c r="X117" s="594">
        <v>0</v>
      </c>
      <c r="Y117" s="564"/>
      <c r="Z117" s="741"/>
      <c r="AA117" s="744"/>
      <c r="AB117" s="568" t="s">
        <v>27</v>
      </c>
      <c r="AC117" s="593">
        <v>0</v>
      </c>
      <c r="AD117" s="593">
        <v>0</v>
      </c>
      <c r="AE117" s="593">
        <v>0</v>
      </c>
      <c r="AF117" s="593">
        <v>0</v>
      </c>
      <c r="AG117" s="593">
        <v>0</v>
      </c>
      <c r="AH117" s="594">
        <v>0</v>
      </c>
      <c r="AI117" s="564"/>
      <c r="AJ117" s="568" t="s">
        <v>27</v>
      </c>
      <c r="AK117" s="586">
        <v>0</v>
      </c>
      <c r="AL117" s="592">
        <v>0</v>
      </c>
      <c r="AM117" s="592">
        <v>0</v>
      </c>
      <c r="AN117" s="592">
        <v>0</v>
      </c>
      <c r="AO117" s="592">
        <v>0</v>
      </c>
      <c r="AP117" s="592">
        <v>0</v>
      </c>
      <c r="AQ117" s="568" t="s">
        <v>27</v>
      </c>
      <c r="AR117" s="590">
        <v>0</v>
      </c>
      <c r="AS117" s="586">
        <v>0</v>
      </c>
      <c r="AT117" s="586">
        <v>0</v>
      </c>
      <c r="AU117" s="586">
        <v>0</v>
      </c>
      <c r="AV117" s="586">
        <v>0</v>
      </c>
      <c r="AW117" s="586">
        <v>0</v>
      </c>
      <c r="AX117" s="568" t="s">
        <v>27</v>
      </c>
      <c r="AY117" s="590">
        <v>0</v>
      </c>
      <c r="AZ117" s="586">
        <v>0</v>
      </c>
      <c r="BA117" s="586">
        <v>0</v>
      </c>
      <c r="BB117" s="586">
        <v>0</v>
      </c>
      <c r="BC117" s="586">
        <v>0</v>
      </c>
      <c r="BD117" s="586">
        <v>0</v>
      </c>
      <c r="BE117" s="568" t="s">
        <v>27</v>
      </c>
      <c r="BF117" s="624">
        <v>0</v>
      </c>
      <c r="BG117" s="624">
        <v>0</v>
      </c>
      <c r="BH117" s="624">
        <v>0</v>
      </c>
      <c r="BI117" s="624">
        <v>0</v>
      </c>
      <c r="BJ117" s="624">
        <v>0</v>
      </c>
      <c r="BK117" s="625">
        <v>0</v>
      </c>
      <c r="BL117" s="568" t="s">
        <v>27</v>
      </c>
      <c r="BM117" s="624">
        <v>0</v>
      </c>
      <c r="BN117" s="624">
        <v>0</v>
      </c>
      <c r="BO117" s="624">
        <v>0</v>
      </c>
      <c r="BP117" s="624">
        <v>0</v>
      </c>
      <c r="BQ117" s="624">
        <v>0</v>
      </c>
      <c r="BR117" s="625">
        <v>0</v>
      </c>
      <c r="BS117" s="509"/>
      <c r="BT117" s="509"/>
      <c r="BU117" s="509"/>
      <c r="BV117" s="509"/>
      <c r="BW117" s="509"/>
      <c r="BX117" s="509"/>
    </row>
    <row r="118" spans="1:76" s="301" customFormat="1" ht="10.5" customHeight="1" thickBot="1">
      <c r="A118" s="603"/>
      <c r="B118" s="769"/>
      <c r="C118" s="766"/>
      <c r="D118" s="739"/>
      <c r="E118" s="739"/>
      <c r="F118" s="739"/>
      <c r="G118" s="739"/>
      <c r="H118" s="601" t="s">
        <v>31</v>
      </c>
      <c r="I118" s="595">
        <v>3</v>
      </c>
      <c r="J118" s="595">
        <v>0</v>
      </c>
      <c r="K118" s="595">
        <v>0</v>
      </c>
      <c r="L118" s="595">
        <v>0</v>
      </c>
      <c r="M118" s="595">
        <v>0</v>
      </c>
      <c r="N118" s="596">
        <v>3</v>
      </c>
      <c r="O118" s="564"/>
      <c r="P118" s="742"/>
      <c r="Q118" s="745"/>
      <c r="R118" s="568" t="s">
        <v>31</v>
      </c>
      <c r="S118" s="595">
        <v>0</v>
      </c>
      <c r="T118" s="595">
        <v>0</v>
      </c>
      <c r="U118" s="595">
        <v>0</v>
      </c>
      <c r="V118" s="595">
        <v>0</v>
      </c>
      <c r="W118" s="595">
        <v>0</v>
      </c>
      <c r="X118" s="596">
        <v>0</v>
      </c>
      <c r="Y118" s="564"/>
      <c r="Z118" s="742"/>
      <c r="AA118" s="745"/>
      <c r="AB118" s="568" t="s">
        <v>31</v>
      </c>
      <c r="AC118" s="595">
        <v>0</v>
      </c>
      <c r="AD118" s="595">
        <v>0</v>
      </c>
      <c r="AE118" s="595">
        <v>0</v>
      </c>
      <c r="AF118" s="595">
        <v>0</v>
      </c>
      <c r="AG118" s="595">
        <v>0</v>
      </c>
      <c r="AH118" s="596">
        <v>0</v>
      </c>
      <c r="AI118" s="564"/>
      <c r="AJ118" s="568" t="s">
        <v>31</v>
      </c>
      <c r="AK118" s="586">
        <v>0</v>
      </c>
      <c r="AL118" s="592">
        <v>0</v>
      </c>
      <c r="AM118" s="592">
        <v>0</v>
      </c>
      <c r="AN118" s="592">
        <v>0</v>
      </c>
      <c r="AO118" s="592">
        <v>0</v>
      </c>
      <c r="AP118" s="592">
        <v>0</v>
      </c>
      <c r="AQ118" s="568" t="s">
        <v>31</v>
      </c>
      <c r="AR118" s="590">
        <v>0</v>
      </c>
      <c r="AS118" s="586">
        <v>0</v>
      </c>
      <c r="AT118" s="586">
        <v>0</v>
      </c>
      <c r="AU118" s="586">
        <v>0</v>
      </c>
      <c r="AV118" s="586">
        <v>0</v>
      </c>
      <c r="AW118" s="586">
        <v>0</v>
      </c>
      <c r="AX118" s="568" t="s">
        <v>31</v>
      </c>
      <c r="AY118" s="590">
        <v>0</v>
      </c>
      <c r="AZ118" s="586">
        <v>0</v>
      </c>
      <c r="BA118" s="586">
        <v>0</v>
      </c>
      <c r="BB118" s="586">
        <v>0</v>
      </c>
      <c r="BC118" s="586">
        <v>0</v>
      </c>
      <c r="BD118" s="586">
        <v>0</v>
      </c>
      <c r="BE118" s="568" t="s">
        <v>31</v>
      </c>
      <c r="BF118" s="628">
        <v>0</v>
      </c>
      <c r="BG118" s="628">
        <v>0</v>
      </c>
      <c r="BH118" s="628">
        <v>0</v>
      </c>
      <c r="BI118" s="628">
        <v>0</v>
      </c>
      <c r="BJ118" s="628">
        <v>0</v>
      </c>
      <c r="BK118" s="629">
        <v>0</v>
      </c>
      <c r="BL118" s="568" t="s">
        <v>31</v>
      </c>
      <c r="BM118" s="628">
        <v>0</v>
      </c>
      <c r="BN118" s="628">
        <v>0</v>
      </c>
      <c r="BO118" s="628">
        <v>0</v>
      </c>
      <c r="BP118" s="628">
        <v>0</v>
      </c>
      <c r="BQ118" s="628">
        <v>0</v>
      </c>
      <c r="BR118" s="629">
        <v>0</v>
      </c>
      <c r="BS118" s="509"/>
      <c r="BT118" s="509"/>
      <c r="BU118" s="509"/>
      <c r="BV118" s="509"/>
      <c r="BW118" s="509"/>
      <c r="BX118" s="509"/>
    </row>
    <row r="119" spans="1:76" s="301" customFormat="1" ht="9.9499999999999993" customHeight="1" thickBot="1">
      <c r="A119" s="616" t="s">
        <v>177</v>
      </c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737" t="s">
        <v>68</v>
      </c>
      <c r="H119" s="599" t="s">
        <v>11</v>
      </c>
      <c r="I119" s="584">
        <v>3</v>
      </c>
      <c r="J119" s="584">
        <v>0</v>
      </c>
      <c r="K119" s="584">
        <v>0</v>
      </c>
      <c r="L119" s="584">
        <v>0</v>
      </c>
      <c r="M119" s="584">
        <v>0</v>
      </c>
      <c r="N119" s="585">
        <v>3</v>
      </c>
      <c r="O119" s="564"/>
      <c r="P119" s="740">
        <v>23</v>
      </c>
      <c r="Q119" s="743" t="s">
        <v>83</v>
      </c>
      <c r="R119" s="568" t="s">
        <v>11</v>
      </c>
      <c r="S119" s="584">
        <v>3</v>
      </c>
      <c r="T119" s="584">
        <v>0</v>
      </c>
      <c r="U119" s="584">
        <v>0</v>
      </c>
      <c r="V119" s="584">
        <v>0</v>
      </c>
      <c r="W119" s="584">
        <v>0</v>
      </c>
      <c r="X119" s="585">
        <v>3</v>
      </c>
      <c r="Y119" s="564"/>
      <c r="Z119" s="740">
        <v>23</v>
      </c>
      <c r="AA119" s="743" t="s">
        <v>83</v>
      </c>
      <c r="AB119" s="568" t="s">
        <v>11</v>
      </c>
      <c r="AC119" s="584">
        <v>3</v>
      </c>
      <c r="AD119" s="584">
        <v>0</v>
      </c>
      <c r="AE119" s="584">
        <v>0</v>
      </c>
      <c r="AF119" s="584">
        <v>0</v>
      </c>
      <c r="AG119" s="584">
        <v>0</v>
      </c>
      <c r="AH119" s="585">
        <v>3</v>
      </c>
      <c r="AI119" s="564"/>
      <c r="AJ119" s="568" t="s">
        <v>11</v>
      </c>
      <c r="AK119" s="586">
        <v>3</v>
      </c>
      <c r="AL119" s="592">
        <v>0</v>
      </c>
      <c r="AM119" s="592">
        <v>0</v>
      </c>
      <c r="AN119" s="592">
        <v>0</v>
      </c>
      <c r="AO119" s="592">
        <v>0</v>
      </c>
      <c r="AP119" s="592">
        <v>-3</v>
      </c>
      <c r="AQ119" s="568" t="s">
        <v>11</v>
      </c>
      <c r="AR119" s="590">
        <v>0</v>
      </c>
      <c r="AS119" s="586">
        <v>0</v>
      </c>
      <c r="AT119" s="586">
        <v>0</v>
      </c>
      <c r="AU119" s="586">
        <v>0</v>
      </c>
      <c r="AV119" s="586">
        <v>0</v>
      </c>
      <c r="AW119" s="586">
        <v>0</v>
      </c>
      <c r="AX119" s="568" t="s">
        <v>11</v>
      </c>
      <c r="AY119" s="590">
        <v>3</v>
      </c>
      <c r="AZ119" s="586">
        <v>0</v>
      </c>
      <c r="BA119" s="586">
        <v>0</v>
      </c>
      <c r="BB119" s="586">
        <v>0</v>
      </c>
      <c r="BC119" s="586">
        <v>0</v>
      </c>
      <c r="BD119" s="586">
        <v>-3</v>
      </c>
      <c r="BE119" s="568" t="s">
        <v>11</v>
      </c>
      <c r="BF119" s="624">
        <v>0</v>
      </c>
      <c r="BG119" s="624">
        <v>0</v>
      </c>
      <c r="BH119" s="624">
        <v>0</v>
      </c>
      <c r="BI119" s="624">
        <v>0</v>
      </c>
      <c r="BJ119" s="624">
        <v>0</v>
      </c>
      <c r="BK119" s="625">
        <v>0</v>
      </c>
      <c r="BL119" s="568" t="s">
        <v>11</v>
      </c>
      <c r="BM119" s="624">
        <v>0</v>
      </c>
      <c r="BN119" s="624">
        <v>0</v>
      </c>
      <c r="BO119" s="624">
        <v>0</v>
      </c>
      <c r="BP119" s="624">
        <v>0</v>
      </c>
      <c r="BQ119" s="624">
        <v>0</v>
      </c>
      <c r="BR119" s="625">
        <v>0</v>
      </c>
      <c r="BS119" s="509"/>
      <c r="BT119" s="509"/>
      <c r="BU119" s="509"/>
      <c r="BV119" s="509"/>
      <c r="BW119" s="509"/>
      <c r="BX119" s="509"/>
    </row>
    <row r="120" spans="1:76" s="301" customFormat="1" ht="9.9499999999999993" customHeight="1" thickBot="1">
      <c r="A120" s="603"/>
      <c r="B120" s="768"/>
      <c r="C120" s="744"/>
      <c r="D120" s="738"/>
      <c r="E120" s="738"/>
      <c r="F120" s="738"/>
      <c r="G120" s="738"/>
      <c r="H120" s="600" t="s">
        <v>20</v>
      </c>
      <c r="I120" s="593">
        <v>0</v>
      </c>
      <c r="J120" s="593">
        <v>0</v>
      </c>
      <c r="K120" s="593">
        <v>0</v>
      </c>
      <c r="L120" s="593">
        <v>0</v>
      </c>
      <c r="M120" s="593">
        <v>0</v>
      </c>
      <c r="N120" s="594">
        <v>0</v>
      </c>
      <c r="O120" s="564"/>
      <c r="P120" s="741"/>
      <c r="Q120" s="744"/>
      <c r="R120" s="568" t="s">
        <v>20</v>
      </c>
      <c r="S120" s="593">
        <v>0</v>
      </c>
      <c r="T120" s="593">
        <v>0</v>
      </c>
      <c r="U120" s="593">
        <v>0</v>
      </c>
      <c r="V120" s="593">
        <v>0</v>
      </c>
      <c r="W120" s="593">
        <v>0</v>
      </c>
      <c r="X120" s="594">
        <v>0</v>
      </c>
      <c r="Y120" s="564"/>
      <c r="Z120" s="741"/>
      <c r="AA120" s="744"/>
      <c r="AB120" s="568" t="s">
        <v>20</v>
      </c>
      <c r="AC120" s="593">
        <v>0</v>
      </c>
      <c r="AD120" s="593">
        <v>0</v>
      </c>
      <c r="AE120" s="593">
        <v>0</v>
      </c>
      <c r="AF120" s="593">
        <v>0</v>
      </c>
      <c r="AG120" s="593">
        <v>0</v>
      </c>
      <c r="AH120" s="594">
        <v>0</v>
      </c>
      <c r="AI120" s="564"/>
      <c r="AJ120" s="568" t="s">
        <v>20</v>
      </c>
      <c r="AK120" s="586">
        <v>0</v>
      </c>
      <c r="AL120" s="592">
        <v>0</v>
      </c>
      <c r="AM120" s="592">
        <v>0</v>
      </c>
      <c r="AN120" s="592">
        <v>0</v>
      </c>
      <c r="AO120" s="592">
        <v>0</v>
      </c>
      <c r="AP120" s="592">
        <v>0</v>
      </c>
      <c r="AQ120" s="568" t="s">
        <v>20</v>
      </c>
      <c r="AR120" s="590">
        <v>0</v>
      </c>
      <c r="AS120" s="586">
        <v>0</v>
      </c>
      <c r="AT120" s="586">
        <v>0</v>
      </c>
      <c r="AU120" s="586">
        <v>0</v>
      </c>
      <c r="AV120" s="586">
        <v>0</v>
      </c>
      <c r="AW120" s="586">
        <v>0</v>
      </c>
      <c r="AX120" s="568" t="s">
        <v>20</v>
      </c>
      <c r="AY120" s="590">
        <v>0</v>
      </c>
      <c r="AZ120" s="586">
        <v>0</v>
      </c>
      <c r="BA120" s="586">
        <v>0</v>
      </c>
      <c r="BB120" s="586">
        <v>0</v>
      </c>
      <c r="BC120" s="586">
        <v>0</v>
      </c>
      <c r="BD120" s="586">
        <v>0</v>
      </c>
      <c r="BE120" s="568" t="s">
        <v>20</v>
      </c>
      <c r="BF120" s="624">
        <v>0</v>
      </c>
      <c r="BG120" s="624">
        <v>0</v>
      </c>
      <c r="BH120" s="624">
        <v>0</v>
      </c>
      <c r="BI120" s="624">
        <v>0</v>
      </c>
      <c r="BJ120" s="624">
        <v>0</v>
      </c>
      <c r="BK120" s="625">
        <v>0</v>
      </c>
      <c r="BL120" s="568" t="s">
        <v>20</v>
      </c>
      <c r="BM120" s="624">
        <v>0</v>
      </c>
      <c r="BN120" s="624">
        <v>0</v>
      </c>
      <c r="BO120" s="624">
        <v>0</v>
      </c>
      <c r="BP120" s="624">
        <v>0</v>
      </c>
      <c r="BQ120" s="624">
        <v>0</v>
      </c>
      <c r="BR120" s="625">
        <v>0</v>
      </c>
      <c r="BS120" s="509"/>
      <c r="BT120" s="509"/>
      <c r="BU120" s="509"/>
      <c r="BV120" s="509"/>
      <c r="BW120" s="509"/>
      <c r="BX120" s="509"/>
    </row>
    <row r="121" spans="1:76" s="301" customFormat="1" ht="9.9499999999999993" customHeight="1" thickBot="1">
      <c r="A121" s="603"/>
      <c r="B121" s="768"/>
      <c r="C121" s="744"/>
      <c r="D121" s="746" t="s">
        <v>70</v>
      </c>
      <c r="E121" s="738"/>
      <c r="F121" s="738"/>
      <c r="G121" s="738"/>
      <c r="H121" s="600" t="s">
        <v>27</v>
      </c>
      <c r="I121" s="593">
        <v>0</v>
      </c>
      <c r="J121" s="593">
        <v>0</v>
      </c>
      <c r="K121" s="593">
        <v>0</v>
      </c>
      <c r="L121" s="593">
        <v>0</v>
      </c>
      <c r="M121" s="593">
        <v>0</v>
      </c>
      <c r="N121" s="594">
        <v>0</v>
      </c>
      <c r="O121" s="564"/>
      <c r="P121" s="741"/>
      <c r="Q121" s="744"/>
      <c r="R121" s="568" t="s">
        <v>27</v>
      </c>
      <c r="S121" s="593">
        <v>0</v>
      </c>
      <c r="T121" s="593">
        <v>0</v>
      </c>
      <c r="U121" s="593">
        <v>0</v>
      </c>
      <c r="V121" s="593">
        <v>0</v>
      </c>
      <c r="W121" s="593">
        <v>0</v>
      </c>
      <c r="X121" s="594">
        <v>0</v>
      </c>
      <c r="Y121" s="564"/>
      <c r="Z121" s="741"/>
      <c r="AA121" s="744"/>
      <c r="AB121" s="568" t="s">
        <v>27</v>
      </c>
      <c r="AC121" s="593">
        <v>0</v>
      </c>
      <c r="AD121" s="593">
        <v>0</v>
      </c>
      <c r="AE121" s="593">
        <v>0</v>
      </c>
      <c r="AF121" s="593">
        <v>0</v>
      </c>
      <c r="AG121" s="593">
        <v>0</v>
      </c>
      <c r="AH121" s="594">
        <v>0</v>
      </c>
      <c r="AI121" s="564"/>
      <c r="AJ121" s="568" t="s">
        <v>27</v>
      </c>
      <c r="AK121" s="586">
        <v>0</v>
      </c>
      <c r="AL121" s="592">
        <v>0</v>
      </c>
      <c r="AM121" s="592">
        <v>0</v>
      </c>
      <c r="AN121" s="592">
        <v>0</v>
      </c>
      <c r="AO121" s="592">
        <v>0</v>
      </c>
      <c r="AP121" s="592">
        <v>0</v>
      </c>
      <c r="AQ121" s="568" t="s">
        <v>27</v>
      </c>
      <c r="AR121" s="590">
        <v>0</v>
      </c>
      <c r="AS121" s="586">
        <v>0</v>
      </c>
      <c r="AT121" s="586">
        <v>0</v>
      </c>
      <c r="AU121" s="586">
        <v>0</v>
      </c>
      <c r="AV121" s="586">
        <v>0</v>
      </c>
      <c r="AW121" s="586">
        <v>0</v>
      </c>
      <c r="AX121" s="568" t="s">
        <v>27</v>
      </c>
      <c r="AY121" s="590">
        <v>0</v>
      </c>
      <c r="AZ121" s="586">
        <v>0</v>
      </c>
      <c r="BA121" s="586">
        <v>0</v>
      </c>
      <c r="BB121" s="586">
        <v>0</v>
      </c>
      <c r="BC121" s="586">
        <v>0</v>
      </c>
      <c r="BD121" s="586">
        <v>0</v>
      </c>
      <c r="BE121" s="568" t="s">
        <v>27</v>
      </c>
      <c r="BF121" s="624">
        <v>0</v>
      </c>
      <c r="BG121" s="624">
        <v>0</v>
      </c>
      <c r="BH121" s="624">
        <v>0</v>
      </c>
      <c r="BI121" s="624">
        <v>0</v>
      </c>
      <c r="BJ121" s="624">
        <v>0</v>
      </c>
      <c r="BK121" s="625">
        <v>0</v>
      </c>
      <c r="BL121" s="568" t="s">
        <v>27</v>
      </c>
      <c r="BM121" s="624">
        <v>0</v>
      </c>
      <c r="BN121" s="624">
        <v>0</v>
      </c>
      <c r="BO121" s="624">
        <v>0</v>
      </c>
      <c r="BP121" s="624">
        <v>0</v>
      </c>
      <c r="BQ121" s="624">
        <v>0</v>
      </c>
      <c r="BR121" s="625">
        <v>0</v>
      </c>
      <c r="BS121" s="509"/>
      <c r="BT121" s="509"/>
      <c r="BU121" s="509"/>
      <c r="BV121" s="509"/>
      <c r="BW121" s="509"/>
      <c r="BX121" s="509"/>
    </row>
    <row r="122" spans="1:76" s="301" customFormat="1" ht="10.5" customHeight="1" thickBot="1">
      <c r="A122" s="603"/>
      <c r="B122" s="769"/>
      <c r="C122" s="766"/>
      <c r="D122" s="739"/>
      <c r="E122" s="739"/>
      <c r="F122" s="739"/>
      <c r="G122" s="739"/>
      <c r="H122" s="601" t="s">
        <v>31</v>
      </c>
      <c r="I122" s="597">
        <v>4</v>
      </c>
      <c r="J122" s="597">
        <v>0</v>
      </c>
      <c r="K122" s="597">
        <v>3</v>
      </c>
      <c r="L122" s="597">
        <v>0</v>
      </c>
      <c r="M122" s="597">
        <v>0</v>
      </c>
      <c r="N122" s="598">
        <v>1</v>
      </c>
      <c r="O122" s="564"/>
      <c r="P122" s="742"/>
      <c r="Q122" s="745"/>
      <c r="R122" s="568" t="s">
        <v>31</v>
      </c>
      <c r="S122" s="597">
        <v>4</v>
      </c>
      <c r="T122" s="597">
        <v>1</v>
      </c>
      <c r="U122" s="597">
        <v>0</v>
      </c>
      <c r="V122" s="597">
        <v>2</v>
      </c>
      <c r="W122" s="597">
        <v>0</v>
      </c>
      <c r="X122" s="598">
        <v>1</v>
      </c>
      <c r="Y122" s="564"/>
      <c r="Z122" s="742"/>
      <c r="AA122" s="745"/>
      <c r="AB122" s="568" t="s">
        <v>31</v>
      </c>
      <c r="AC122" s="597">
        <v>4</v>
      </c>
      <c r="AD122" s="597">
        <v>0</v>
      </c>
      <c r="AE122" s="597">
        <v>0</v>
      </c>
      <c r="AF122" s="597">
        <v>3</v>
      </c>
      <c r="AG122" s="597">
        <v>0</v>
      </c>
      <c r="AH122" s="598">
        <v>1</v>
      </c>
      <c r="AI122" s="564"/>
      <c r="AJ122" s="568" t="s">
        <v>31</v>
      </c>
      <c r="AK122" s="586">
        <v>2</v>
      </c>
      <c r="AL122" s="592">
        <v>0</v>
      </c>
      <c r="AM122" s="592">
        <v>0</v>
      </c>
      <c r="AN122" s="592">
        <v>-1</v>
      </c>
      <c r="AO122" s="592">
        <v>0</v>
      </c>
      <c r="AP122" s="592">
        <v>-1</v>
      </c>
      <c r="AQ122" s="568" t="s">
        <v>31</v>
      </c>
      <c r="AR122" s="590">
        <v>0</v>
      </c>
      <c r="AS122" s="586">
        <v>0</v>
      </c>
      <c r="AT122" s="586">
        <v>0</v>
      </c>
      <c r="AU122" s="586">
        <v>0</v>
      </c>
      <c r="AV122" s="586">
        <v>0</v>
      </c>
      <c r="AW122" s="586">
        <v>0</v>
      </c>
      <c r="AX122" s="568" t="s">
        <v>31</v>
      </c>
      <c r="AY122" s="590">
        <v>2</v>
      </c>
      <c r="AZ122" s="586">
        <v>0</v>
      </c>
      <c r="BA122" s="586">
        <v>0</v>
      </c>
      <c r="BB122" s="586">
        <v>-1</v>
      </c>
      <c r="BC122" s="586">
        <v>0</v>
      </c>
      <c r="BD122" s="586">
        <v>-1</v>
      </c>
      <c r="BE122" s="568" t="s">
        <v>31</v>
      </c>
      <c r="BF122" s="622">
        <v>0</v>
      </c>
      <c r="BG122" s="622">
        <v>0</v>
      </c>
      <c r="BH122" s="622">
        <v>0</v>
      </c>
      <c r="BI122" s="622">
        <v>0</v>
      </c>
      <c r="BJ122" s="622">
        <v>0</v>
      </c>
      <c r="BK122" s="623">
        <v>0</v>
      </c>
      <c r="BL122" s="568" t="s">
        <v>31</v>
      </c>
      <c r="BM122" s="622">
        <v>0</v>
      </c>
      <c r="BN122" s="622">
        <v>0</v>
      </c>
      <c r="BO122" s="622">
        <v>0</v>
      </c>
      <c r="BP122" s="622">
        <v>0</v>
      </c>
      <c r="BQ122" s="622">
        <v>0</v>
      </c>
      <c r="BR122" s="623">
        <v>0</v>
      </c>
      <c r="BS122" s="509"/>
      <c r="BT122" s="509"/>
      <c r="BU122" s="509"/>
      <c r="BV122" s="509"/>
      <c r="BW122" s="509"/>
      <c r="BX122" s="509"/>
    </row>
    <row r="123" spans="1:76" s="301" customFormat="1" ht="9.9499999999999993" customHeight="1" thickBot="1">
      <c r="A123" s="616" t="s">
        <v>177</v>
      </c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737" t="s">
        <v>63</v>
      </c>
      <c r="H123" s="599" t="s">
        <v>11</v>
      </c>
      <c r="I123" s="593">
        <v>0</v>
      </c>
      <c r="J123" s="593">
        <v>0</v>
      </c>
      <c r="K123" s="593">
        <v>0</v>
      </c>
      <c r="L123" s="593">
        <v>0</v>
      </c>
      <c r="M123" s="593">
        <v>0</v>
      </c>
      <c r="N123" s="594">
        <v>0</v>
      </c>
      <c r="O123" s="569"/>
      <c r="P123" s="740">
        <v>26</v>
      </c>
      <c r="Q123" s="743" t="s">
        <v>165</v>
      </c>
      <c r="R123" s="568" t="s">
        <v>11</v>
      </c>
      <c r="S123" s="593">
        <v>0</v>
      </c>
      <c r="T123" s="593">
        <v>0</v>
      </c>
      <c r="U123" s="593">
        <v>0</v>
      </c>
      <c r="V123" s="593">
        <v>0</v>
      </c>
      <c r="W123" s="593">
        <v>0</v>
      </c>
      <c r="X123" s="594">
        <v>0</v>
      </c>
      <c r="Y123" s="569"/>
      <c r="Z123" s="740">
        <v>26</v>
      </c>
      <c r="AA123" s="743" t="s">
        <v>165</v>
      </c>
      <c r="AB123" s="568" t="s">
        <v>11</v>
      </c>
      <c r="AC123" s="593">
        <v>0</v>
      </c>
      <c r="AD123" s="593">
        <v>0</v>
      </c>
      <c r="AE123" s="593">
        <v>0</v>
      </c>
      <c r="AF123" s="593">
        <v>0</v>
      </c>
      <c r="AG123" s="593">
        <v>0</v>
      </c>
      <c r="AH123" s="594">
        <v>0</v>
      </c>
      <c r="AI123" s="564"/>
      <c r="AJ123" s="568" t="s">
        <v>11</v>
      </c>
      <c r="AK123" s="586">
        <v>0</v>
      </c>
      <c r="AL123" s="592">
        <v>0</v>
      </c>
      <c r="AM123" s="592">
        <v>0</v>
      </c>
      <c r="AN123" s="592">
        <v>0</v>
      </c>
      <c r="AO123" s="592">
        <v>0</v>
      </c>
      <c r="AP123" s="592">
        <v>0</v>
      </c>
      <c r="AQ123" s="568" t="s">
        <v>11</v>
      </c>
      <c r="AR123" s="590">
        <v>0</v>
      </c>
      <c r="AS123" s="586">
        <v>0</v>
      </c>
      <c r="AT123" s="586">
        <v>0</v>
      </c>
      <c r="AU123" s="586">
        <v>0</v>
      </c>
      <c r="AV123" s="586">
        <v>0</v>
      </c>
      <c r="AW123" s="586">
        <v>0</v>
      </c>
      <c r="AX123" s="568" t="s">
        <v>11</v>
      </c>
      <c r="AY123" s="590">
        <v>0</v>
      </c>
      <c r="AZ123" s="586">
        <v>0</v>
      </c>
      <c r="BA123" s="586">
        <v>0</v>
      </c>
      <c r="BB123" s="586">
        <v>0</v>
      </c>
      <c r="BC123" s="586">
        <v>0</v>
      </c>
      <c r="BD123" s="586">
        <v>0</v>
      </c>
      <c r="BE123" s="568" t="s">
        <v>11</v>
      </c>
      <c r="BF123" s="619">
        <v>0</v>
      </c>
      <c r="BG123" s="619">
        <v>0</v>
      </c>
      <c r="BH123" s="619">
        <v>0</v>
      </c>
      <c r="BI123" s="619">
        <v>0</v>
      </c>
      <c r="BJ123" s="619">
        <v>0</v>
      </c>
      <c r="BK123" s="620">
        <v>0</v>
      </c>
      <c r="BL123" s="568" t="s">
        <v>11</v>
      </c>
      <c r="BM123" s="619">
        <v>0</v>
      </c>
      <c r="BN123" s="619">
        <v>0</v>
      </c>
      <c r="BO123" s="619">
        <v>0</v>
      </c>
      <c r="BP123" s="619">
        <v>0</v>
      </c>
      <c r="BQ123" s="619">
        <v>0</v>
      </c>
      <c r="BR123" s="620">
        <v>0</v>
      </c>
      <c r="BS123" s="509"/>
      <c r="BT123" s="509"/>
      <c r="BU123" s="509"/>
      <c r="BV123" s="509"/>
      <c r="BW123" s="509"/>
      <c r="BX123" s="509"/>
    </row>
    <row r="124" spans="1:76" s="301" customFormat="1" ht="9.9499999999999993" customHeight="1" thickBot="1">
      <c r="A124" s="603"/>
      <c r="B124" s="768"/>
      <c r="C124" s="744"/>
      <c r="D124" s="738"/>
      <c r="E124" s="738"/>
      <c r="F124" s="738"/>
      <c r="G124" s="738"/>
      <c r="H124" s="600" t="s">
        <v>20</v>
      </c>
      <c r="I124" s="593">
        <v>0</v>
      </c>
      <c r="J124" s="593">
        <v>0</v>
      </c>
      <c r="K124" s="593">
        <v>0</v>
      </c>
      <c r="L124" s="593">
        <v>0</v>
      </c>
      <c r="M124" s="593">
        <v>0</v>
      </c>
      <c r="N124" s="594">
        <v>0</v>
      </c>
      <c r="O124" s="569"/>
      <c r="P124" s="741"/>
      <c r="Q124" s="744"/>
      <c r="R124" s="568" t="s">
        <v>20</v>
      </c>
      <c r="S124" s="593">
        <v>0</v>
      </c>
      <c r="T124" s="593">
        <v>0</v>
      </c>
      <c r="U124" s="593">
        <v>0</v>
      </c>
      <c r="V124" s="593">
        <v>0</v>
      </c>
      <c r="W124" s="593">
        <v>0</v>
      </c>
      <c r="X124" s="594">
        <v>0</v>
      </c>
      <c r="Y124" s="569"/>
      <c r="Z124" s="741"/>
      <c r="AA124" s="744"/>
      <c r="AB124" s="568" t="s">
        <v>20</v>
      </c>
      <c r="AC124" s="593">
        <v>0</v>
      </c>
      <c r="AD124" s="593">
        <v>0</v>
      </c>
      <c r="AE124" s="593">
        <v>0</v>
      </c>
      <c r="AF124" s="593">
        <v>0</v>
      </c>
      <c r="AG124" s="593">
        <v>0</v>
      </c>
      <c r="AH124" s="594">
        <v>0</v>
      </c>
      <c r="AI124" s="564"/>
      <c r="AJ124" s="568" t="s">
        <v>20</v>
      </c>
      <c r="AK124" s="586">
        <v>0</v>
      </c>
      <c r="AL124" s="592">
        <v>0</v>
      </c>
      <c r="AM124" s="592">
        <v>0</v>
      </c>
      <c r="AN124" s="592">
        <v>0</v>
      </c>
      <c r="AO124" s="592">
        <v>0</v>
      </c>
      <c r="AP124" s="592">
        <v>0</v>
      </c>
      <c r="AQ124" s="568" t="s">
        <v>20</v>
      </c>
      <c r="AR124" s="590">
        <v>0</v>
      </c>
      <c r="AS124" s="586">
        <v>0</v>
      </c>
      <c r="AT124" s="586">
        <v>0</v>
      </c>
      <c r="AU124" s="586">
        <v>0</v>
      </c>
      <c r="AV124" s="586">
        <v>0</v>
      </c>
      <c r="AW124" s="586">
        <v>0</v>
      </c>
      <c r="AX124" s="568" t="s">
        <v>20</v>
      </c>
      <c r="AY124" s="590">
        <v>0</v>
      </c>
      <c r="AZ124" s="586">
        <v>0</v>
      </c>
      <c r="BA124" s="586">
        <v>0</v>
      </c>
      <c r="BB124" s="586">
        <v>0</v>
      </c>
      <c r="BC124" s="586">
        <v>0</v>
      </c>
      <c r="BD124" s="586">
        <v>0</v>
      </c>
      <c r="BE124" s="568" t="s">
        <v>20</v>
      </c>
      <c r="BF124" s="624">
        <v>0</v>
      </c>
      <c r="BG124" s="624">
        <v>0</v>
      </c>
      <c r="BH124" s="624">
        <v>0</v>
      </c>
      <c r="BI124" s="624">
        <v>0</v>
      </c>
      <c r="BJ124" s="624">
        <v>0</v>
      </c>
      <c r="BK124" s="625">
        <v>0</v>
      </c>
      <c r="BL124" s="568" t="s">
        <v>20</v>
      </c>
      <c r="BM124" s="624">
        <v>0</v>
      </c>
      <c r="BN124" s="624">
        <v>0</v>
      </c>
      <c r="BO124" s="624">
        <v>0</v>
      </c>
      <c r="BP124" s="624">
        <v>0</v>
      </c>
      <c r="BQ124" s="624">
        <v>0</v>
      </c>
      <c r="BR124" s="625">
        <v>0</v>
      </c>
      <c r="BS124" s="509"/>
      <c r="BT124" s="509"/>
      <c r="BU124" s="509"/>
      <c r="BV124" s="509"/>
      <c r="BW124" s="509"/>
      <c r="BX124" s="509"/>
    </row>
    <row r="125" spans="1:76" s="301" customFormat="1" ht="9.9499999999999993" customHeight="1" thickBot="1">
      <c r="A125" s="603"/>
      <c r="B125" s="768"/>
      <c r="C125" s="744"/>
      <c r="D125" s="746" t="s">
        <v>60</v>
      </c>
      <c r="E125" s="738"/>
      <c r="F125" s="738"/>
      <c r="G125" s="738"/>
      <c r="H125" s="600" t="s">
        <v>27</v>
      </c>
      <c r="I125" s="593">
        <v>0</v>
      </c>
      <c r="J125" s="593">
        <v>0</v>
      </c>
      <c r="K125" s="593">
        <v>0</v>
      </c>
      <c r="L125" s="593">
        <v>0</v>
      </c>
      <c r="M125" s="593">
        <v>0</v>
      </c>
      <c r="N125" s="594">
        <v>0</v>
      </c>
      <c r="O125" s="569"/>
      <c r="P125" s="741"/>
      <c r="Q125" s="744"/>
      <c r="R125" s="568" t="s">
        <v>27</v>
      </c>
      <c r="S125" s="593">
        <v>0</v>
      </c>
      <c r="T125" s="593">
        <v>0</v>
      </c>
      <c r="U125" s="593">
        <v>0</v>
      </c>
      <c r="V125" s="593">
        <v>0</v>
      </c>
      <c r="W125" s="593">
        <v>0</v>
      </c>
      <c r="X125" s="594">
        <v>0</v>
      </c>
      <c r="Y125" s="569"/>
      <c r="Z125" s="741"/>
      <c r="AA125" s="744"/>
      <c r="AB125" s="568" t="s">
        <v>27</v>
      </c>
      <c r="AC125" s="593">
        <v>0</v>
      </c>
      <c r="AD125" s="593">
        <v>0</v>
      </c>
      <c r="AE125" s="593">
        <v>0</v>
      </c>
      <c r="AF125" s="593">
        <v>0</v>
      </c>
      <c r="AG125" s="593">
        <v>0</v>
      </c>
      <c r="AH125" s="594">
        <v>0</v>
      </c>
      <c r="AI125" s="564"/>
      <c r="AJ125" s="568" t="s">
        <v>27</v>
      </c>
      <c r="AK125" s="586">
        <v>0</v>
      </c>
      <c r="AL125" s="592">
        <v>0</v>
      </c>
      <c r="AM125" s="592">
        <v>0</v>
      </c>
      <c r="AN125" s="592">
        <v>0</v>
      </c>
      <c r="AO125" s="592">
        <v>0</v>
      </c>
      <c r="AP125" s="592">
        <v>0</v>
      </c>
      <c r="AQ125" s="568" t="s">
        <v>27</v>
      </c>
      <c r="AR125" s="590">
        <v>0</v>
      </c>
      <c r="AS125" s="586">
        <v>0</v>
      </c>
      <c r="AT125" s="586">
        <v>0</v>
      </c>
      <c r="AU125" s="586">
        <v>0</v>
      </c>
      <c r="AV125" s="586">
        <v>0</v>
      </c>
      <c r="AW125" s="586">
        <v>0</v>
      </c>
      <c r="AX125" s="568" t="s">
        <v>27</v>
      </c>
      <c r="AY125" s="590">
        <v>0</v>
      </c>
      <c r="AZ125" s="586">
        <v>0</v>
      </c>
      <c r="BA125" s="586">
        <v>0</v>
      </c>
      <c r="BB125" s="586">
        <v>0</v>
      </c>
      <c r="BC125" s="586">
        <v>0</v>
      </c>
      <c r="BD125" s="586">
        <v>0</v>
      </c>
      <c r="BE125" s="568" t="s">
        <v>27</v>
      </c>
      <c r="BF125" s="624">
        <v>0</v>
      </c>
      <c r="BG125" s="624">
        <v>0</v>
      </c>
      <c r="BH125" s="624">
        <v>0</v>
      </c>
      <c r="BI125" s="624">
        <v>0</v>
      </c>
      <c r="BJ125" s="624">
        <v>0</v>
      </c>
      <c r="BK125" s="625">
        <v>0</v>
      </c>
      <c r="BL125" s="568" t="s">
        <v>27</v>
      </c>
      <c r="BM125" s="624">
        <v>0</v>
      </c>
      <c r="BN125" s="624">
        <v>0</v>
      </c>
      <c r="BO125" s="624">
        <v>0</v>
      </c>
      <c r="BP125" s="624">
        <v>0</v>
      </c>
      <c r="BQ125" s="624">
        <v>0</v>
      </c>
      <c r="BR125" s="625">
        <v>0</v>
      </c>
      <c r="BS125" s="509"/>
      <c r="BT125" s="509"/>
      <c r="BU125" s="509"/>
      <c r="BV125" s="509"/>
      <c r="BW125" s="509"/>
      <c r="BX125" s="509"/>
    </row>
    <row r="126" spans="1:76" s="301" customFormat="1" ht="10.5" customHeight="1" thickBot="1">
      <c r="A126" s="603"/>
      <c r="B126" s="769"/>
      <c r="C126" s="766"/>
      <c r="D126" s="739"/>
      <c r="E126" s="739"/>
      <c r="F126" s="739"/>
      <c r="G126" s="739"/>
      <c r="H126" s="601" t="s">
        <v>31</v>
      </c>
      <c r="I126" s="587">
        <v>0</v>
      </c>
      <c r="J126" s="587">
        <v>0</v>
      </c>
      <c r="K126" s="587">
        <v>0</v>
      </c>
      <c r="L126" s="587">
        <v>0</v>
      </c>
      <c r="M126" s="587">
        <v>0</v>
      </c>
      <c r="N126" s="588">
        <v>0</v>
      </c>
      <c r="O126" s="569"/>
      <c r="P126" s="742"/>
      <c r="Q126" s="745"/>
      <c r="R126" s="568" t="s">
        <v>31</v>
      </c>
      <c r="S126" s="587">
        <v>0</v>
      </c>
      <c r="T126" s="587">
        <v>0</v>
      </c>
      <c r="U126" s="587">
        <v>0</v>
      </c>
      <c r="V126" s="587">
        <v>0</v>
      </c>
      <c r="W126" s="587">
        <v>0</v>
      </c>
      <c r="X126" s="588">
        <v>0</v>
      </c>
      <c r="Y126" s="569"/>
      <c r="Z126" s="742"/>
      <c r="AA126" s="745"/>
      <c r="AB126" s="568" t="s">
        <v>31</v>
      </c>
      <c r="AC126" s="587">
        <v>0</v>
      </c>
      <c r="AD126" s="587">
        <v>0</v>
      </c>
      <c r="AE126" s="587">
        <v>0</v>
      </c>
      <c r="AF126" s="587">
        <v>0</v>
      </c>
      <c r="AG126" s="587">
        <v>0</v>
      </c>
      <c r="AH126" s="588">
        <v>0</v>
      </c>
      <c r="AI126" s="564"/>
      <c r="AJ126" s="568" t="s">
        <v>31</v>
      </c>
      <c r="AK126" s="586">
        <v>0</v>
      </c>
      <c r="AL126" s="592">
        <v>0</v>
      </c>
      <c r="AM126" s="592">
        <v>0</v>
      </c>
      <c r="AN126" s="592">
        <v>0</v>
      </c>
      <c r="AO126" s="592">
        <v>0</v>
      </c>
      <c r="AP126" s="592">
        <v>0</v>
      </c>
      <c r="AQ126" s="568" t="s">
        <v>31</v>
      </c>
      <c r="AR126" s="590">
        <v>0</v>
      </c>
      <c r="AS126" s="586">
        <v>0</v>
      </c>
      <c r="AT126" s="586">
        <v>0</v>
      </c>
      <c r="AU126" s="586">
        <v>0</v>
      </c>
      <c r="AV126" s="586">
        <v>0</v>
      </c>
      <c r="AW126" s="586">
        <v>0</v>
      </c>
      <c r="AX126" s="568" t="s">
        <v>31</v>
      </c>
      <c r="AY126" s="590">
        <v>0</v>
      </c>
      <c r="AZ126" s="586">
        <v>0</v>
      </c>
      <c r="BA126" s="586">
        <v>0</v>
      </c>
      <c r="BB126" s="586">
        <v>0</v>
      </c>
      <c r="BC126" s="586">
        <v>0</v>
      </c>
      <c r="BD126" s="586">
        <v>0</v>
      </c>
      <c r="BE126" s="568" t="s">
        <v>31</v>
      </c>
      <c r="BF126" s="628">
        <v>0</v>
      </c>
      <c r="BG126" s="628">
        <v>0</v>
      </c>
      <c r="BH126" s="628">
        <v>0</v>
      </c>
      <c r="BI126" s="628">
        <v>0</v>
      </c>
      <c r="BJ126" s="628">
        <v>0</v>
      </c>
      <c r="BK126" s="629">
        <v>0</v>
      </c>
      <c r="BL126" s="568" t="s">
        <v>31</v>
      </c>
      <c r="BM126" s="628">
        <v>0</v>
      </c>
      <c r="BN126" s="628">
        <v>0</v>
      </c>
      <c r="BO126" s="628">
        <v>0</v>
      </c>
      <c r="BP126" s="628">
        <v>0</v>
      </c>
      <c r="BQ126" s="628">
        <v>0</v>
      </c>
      <c r="BR126" s="629">
        <v>0</v>
      </c>
      <c r="BS126" s="509"/>
      <c r="BT126" s="509"/>
      <c r="BU126" s="509"/>
      <c r="BV126" s="509"/>
      <c r="BW126" s="509"/>
      <c r="BX126" s="509"/>
    </row>
    <row r="127" spans="1:76" s="301" customFormat="1" ht="11.25" customHeight="1" thickBot="1">
      <c r="A127" s="616" t="s">
        <v>177</v>
      </c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737" t="s">
        <v>63</v>
      </c>
      <c r="H127" s="599" t="s">
        <v>11</v>
      </c>
      <c r="I127" s="593">
        <v>0</v>
      </c>
      <c r="J127" s="593">
        <v>0</v>
      </c>
      <c r="K127" s="593">
        <v>0</v>
      </c>
      <c r="L127" s="593">
        <v>0</v>
      </c>
      <c r="M127" s="593">
        <v>0</v>
      </c>
      <c r="N127" s="594">
        <v>0</v>
      </c>
      <c r="O127" s="564"/>
      <c r="P127" s="740">
        <v>9</v>
      </c>
      <c r="Q127" s="743" t="s">
        <v>85</v>
      </c>
      <c r="R127" s="568" t="s">
        <v>11</v>
      </c>
      <c r="S127" s="593">
        <v>0</v>
      </c>
      <c r="T127" s="593">
        <v>0</v>
      </c>
      <c r="U127" s="593">
        <v>0</v>
      </c>
      <c r="V127" s="593">
        <v>0</v>
      </c>
      <c r="W127" s="593">
        <v>0</v>
      </c>
      <c r="X127" s="594">
        <v>0</v>
      </c>
      <c r="Y127" s="564"/>
      <c r="Z127" s="740">
        <v>9</v>
      </c>
      <c r="AA127" s="743" t="s">
        <v>85</v>
      </c>
      <c r="AB127" s="568" t="s">
        <v>11</v>
      </c>
      <c r="AC127" s="593">
        <v>0</v>
      </c>
      <c r="AD127" s="593">
        <v>0</v>
      </c>
      <c r="AE127" s="593">
        <v>0</v>
      </c>
      <c r="AF127" s="593">
        <v>0</v>
      </c>
      <c r="AG127" s="593">
        <v>0</v>
      </c>
      <c r="AH127" s="594">
        <v>0</v>
      </c>
      <c r="AI127" s="564"/>
      <c r="AJ127" s="568" t="s">
        <v>11</v>
      </c>
      <c r="AK127" s="586">
        <v>0</v>
      </c>
      <c r="AL127" s="592">
        <v>0</v>
      </c>
      <c r="AM127" s="592">
        <v>0</v>
      </c>
      <c r="AN127" s="592">
        <v>0</v>
      </c>
      <c r="AO127" s="592">
        <v>0</v>
      </c>
      <c r="AP127" s="592">
        <v>0</v>
      </c>
      <c r="AQ127" s="568" t="s">
        <v>11</v>
      </c>
      <c r="AR127" s="590">
        <v>0</v>
      </c>
      <c r="AS127" s="586">
        <v>0</v>
      </c>
      <c r="AT127" s="586">
        <v>0</v>
      </c>
      <c r="AU127" s="586">
        <v>0</v>
      </c>
      <c r="AV127" s="586">
        <v>0</v>
      </c>
      <c r="AW127" s="586">
        <v>0</v>
      </c>
      <c r="AX127" s="568" t="s">
        <v>11</v>
      </c>
      <c r="AY127" s="590">
        <v>0</v>
      </c>
      <c r="AZ127" s="586">
        <v>0</v>
      </c>
      <c r="BA127" s="586">
        <v>0</v>
      </c>
      <c r="BB127" s="586">
        <v>0</v>
      </c>
      <c r="BC127" s="586">
        <v>0</v>
      </c>
      <c r="BD127" s="586">
        <v>0</v>
      </c>
      <c r="BE127" s="568" t="s">
        <v>11</v>
      </c>
      <c r="BF127" s="624">
        <v>0</v>
      </c>
      <c r="BG127" s="624">
        <v>0</v>
      </c>
      <c r="BH127" s="624">
        <v>0</v>
      </c>
      <c r="BI127" s="624">
        <v>0</v>
      </c>
      <c r="BJ127" s="624">
        <v>0</v>
      </c>
      <c r="BK127" s="625">
        <v>0</v>
      </c>
      <c r="BL127" s="568" t="s">
        <v>11</v>
      </c>
      <c r="BM127" s="624">
        <v>0</v>
      </c>
      <c r="BN127" s="624">
        <v>0</v>
      </c>
      <c r="BO127" s="624">
        <v>0</v>
      </c>
      <c r="BP127" s="624">
        <v>0</v>
      </c>
      <c r="BQ127" s="624">
        <v>0</v>
      </c>
      <c r="BR127" s="625">
        <v>0</v>
      </c>
      <c r="BS127" s="509"/>
      <c r="BT127" s="509"/>
      <c r="BU127" s="509"/>
      <c r="BV127" s="509"/>
      <c r="BW127" s="509"/>
      <c r="BX127" s="509"/>
    </row>
    <row r="128" spans="1:76" s="301" customFormat="1" ht="9.9499999999999993" customHeight="1" thickBot="1">
      <c r="A128" s="603"/>
      <c r="B128" s="768"/>
      <c r="C128" s="744"/>
      <c r="D128" s="738"/>
      <c r="E128" s="738"/>
      <c r="F128" s="738"/>
      <c r="G128" s="738"/>
      <c r="H128" s="600" t="s">
        <v>20</v>
      </c>
      <c r="I128" s="593">
        <v>0</v>
      </c>
      <c r="J128" s="593">
        <v>0</v>
      </c>
      <c r="K128" s="593">
        <v>0</v>
      </c>
      <c r="L128" s="593">
        <v>0</v>
      </c>
      <c r="M128" s="593">
        <v>0</v>
      </c>
      <c r="N128" s="594">
        <v>0</v>
      </c>
      <c r="O128" s="564"/>
      <c r="P128" s="741"/>
      <c r="Q128" s="744"/>
      <c r="R128" s="568" t="s">
        <v>20</v>
      </c>
      <c r="S128" s="593">
        <v>0</v>
      </c>
      <c r="T128" s="593">
        <v>0</v>
      </c>
      <c r="U128" s="593">
        <v>0</v>
      </c>
      <c r="V128" s="593">
        <v>0</v>
      </c>
      <c r="W128" s="593">
        <v>0</v>
      </c>
      <c r="X128" s="594">
        <v>0</v>
      </c>
      <c r="Y128" s="564"/>
      <c r="Z128" s="741"/>
      <c r="AA128" s="744"/>
      <c r="AB128" s="568" t="s">
        <v>20</v>
      </c>
      <c r="AC128" s="593">
        <v>0</v>
      </c>
      <c r="AD128" s="593">
        <v>0</v>
      </c>
      <c r="AE128" s="593">
        <v>0</v>
      </c>
      <c r="AF128" s="593">
        <v>0</v>
      </c>
      <c r="AG128" s="593">
        <v>0</v>
      </c>
      <c r="AH128" s="594">
        <v>0</v>
      </c>
      <c r="AI128" s="564"/>
      <c r="AJ128" s="568" t="s">
        <v>20</v>
      </c>
      <c r="AK128" s="586">
        <v>0</v>
      </c>
      <c r="AL128" s="592">
        <v>0</v>
      </c>
      <c r="AM128" s="592">
        <v>0</v>
      </c>
      <c r="AN128" s="592">
        <v>0</v>
      </c>
      <c r="AO128" s="592">
        <v>0</v>
      </c>
      <c r="AP128" s="592">
        <v>0</v>
      </c>
      <c r="AQ128" s="568" t="s">
        <v>20</v>
      </c>
      <c r="AR128" s="590">
        <v>0</v>
      </c>
      <c r="AS128" s="586">
        <v>0</v>
      </c>
      <c r="AT128" s="586">
        <v>0</v>
      </c>
      <c r="AU128" s="586">
        <v>0</v>
      </c>
      <c r="AV128" s="586">
        <v>0</v>
      </c>
      <c r="AW128" s="586">
        <v>0</v>
      </c>
      <c r="AX128" s="568" t="s">
        <v>20</v>
      </c>
      <c r="AY128" s="590">
        <v>0</v>
      </c>
      <c r="AZ128" s="586">
        <v>0</v>
      </c>
      <c r="BA128" s="586">
        <v>0</v>
      </c>
      <c r="BB128" s="586">
        <v>0</v>
      </c>
      <c r="BC128" s="586">
        <v>0</v>
      </c>
      <c r="BD128" s="586">
        <v>0</v>
      </c>
      <c r="BE128" s="568" t="s">
        <v>20</v>
      </c>
      <c r="BF128" s="624">
        <v>0</v>
      </c>
      <c r="BG128" s="624">
        <v>0</v>
      </c>
      <c r="BH128" s="624">
        <v>0</v>
      </c>
      <c r="BI128" s="624">
        <v>0</v>
      </c>
      <c r="BJ128" s="624">
        <v>0</v>
      </c>
      <c r="BK128" s="625">
        <v>0</v>
      </c>
      <c r="BL128" s="568" t="s">
        <v>20</v>
      </c>
      <c r="BM128" s="624">
        <v>0</v>
      </c>
      <c r="BN128" s="624">
        <v>0</v>
      </c>
      <c r="BO128" s="624">
        <v>0</v>
      </c>
      <c r="BP128" s="624">
        <v>0</v>
      </c>
      <c r="BQ128" s="624">
        <v>0</v>
      </c>
      <c r="BR128" s="625">
        <v>0</v>
      </c>
      <c r="BS128" s="509"/>
      <c r="BT128" s="509"/>
      <c r="BU128" s="509"/>
      <c r="BV128" s="509"/>
      <c r="BW128" s="509"/>
      <c r="BX128" s="509"/>
    </row>
    <row r="129" spans="1:76" s="301" customFormat="1" ht="9.9499999999999993" customHeight="1" thickBot="1">
      <c r="A129" s="603"/>
      <c r="B129" s="768"/>
      <c r="C129" s="744"/>
      <c r="D129" s="746" t="s">
        <v>70</v>
      </c>
      <c r="E129" s="738"/>
      <c r="F129" s="738"/>
      <c r="G129" s="738"/>
      <c r="H129" s="600" t="s">
        <v>27</v>
      </c>
      <c r="I129" s="593">
        <v>0</v>
      </c>
      <c r="J129" s="593">
        <v>0</v>
      </c>
      <c r="K129" s="593">
        <v>0</v>
      </c>
      <c r="L129" s="593">
        <v>0</v>
      </c>
      <c r="M129" s="593">
        <v>0</v>
      </c>
      <c r="N129" s="594">
        <v>0</v>
      </c>
      <c r="O129" s="564"/>
      <c r="P129" s="741"/>
      <c r="Q129" s="744"/>
      <c r="R129" s="568" t="s">
        <v>27</v>
      </c>
      <c r="S129" s="593">
        <v>0</v>
      </c>
      <c r="T129" s="593">
        <v>0</v>
      </c>
      <c r="U129" s="593">
        <v>0</v>
      </c>
      <c r="V129" s="593">
        <v>0</v>
      </c>
      <c r="W129" s="593">
        <v>0</v>
      </c>
      <c r="X129" s="594">
        <v>0</v>
      </c>
      <c r="Y129" s="564"/>
      <c r="Z129" s="741"/>
      <c r="AA129" s="744"/>
      <c r="AB129" s="568" t="s">
        <v>27</v>
      </c>
      <c r="AC129" s="593">
        <v>0</v>
      </c>
      <c r="AD129" s="593">
        <v>0</v>
      </c>
      <c r="AE129" s="593">
        <v>0</v>
      </c>
      <c r="AF129" s="593">
        <v>0</v>
      </c>
      <c r="AG129" s="593">
        <v>0</v>
      </c>
      <c r="AH129" s="594">
        <v>0</v>
      </c>
      <c r="AI129" s="564"/>
      <c r="AJ129" s="568" t="s">
        <v>27</v>
      </c>
      <c r="AK129" s="586">
        <v>0</v>
      </c>
      <c r="AL129" s="592">
        <v>0</v>
      </c>
      <c r="AM129" s="592">
        <v>0</v>
      </c>
      <c r="AN129" s="592">
        <v>0</v>
      </c>
      <c r="AO129" s="592">
        <v>0</v>
      </c>
      <c r="AP129" s="592">
        <v>0</v>
      </c>
      <c r="AQ129" s="568" t="s">
        <v>27</v>
      </c>
      <c r="AR129" s="590">
        <v>0</v>
      </c>
      <c r="AS129" s="586">
        <v>0</v>
      </c>
      <c r="AT129" s="586">
        <v>0</v>
      </c>
      <c r="AU129" s="586">
        <v>0</v>
      </c>
      <c r="AV129" s="586">
        <v>0</v>
      </c>
      <c r="AW129" s="586">
        <v>0</v>
      </c>
      <c r="AX129" s="568" t="s">
        <v>27</v>
      </c>
      <c r="AY129" s="590">
        <v>0</v>
      </c>
      <c r="AZ129" s="586">
        <v>0</v>
      </c>
      <c r="BA129" s="586">
        <v>0</v>
      </c>
      <c r="BB129" s="586">
        <v>0</v>
      </c>
      <c r="BC129" s="586">
        <v>0</v>
      </c>
      <c r="BD129" s="586">
        <v>0</v>
      </c>
      <c r="BE129" s="568" t="s">
        <v>27</v>
      </c>
      <c r="BF129" s="624">
        <v>0</v>
      </c>
      <c r="BG129" s="624">
        <v>0</v>
      </c>
      <c r="BH129" s="624">
        <v>0</v>
      </c>
      <c r="BI129" s="624">
        <v>0</v>
      </c>
      <c r="BJ129" s="624">
        <v>0</v>
      </c>
      <c r="BK129" s="625">
        <v>0</v>
      </c>
      <c r="BL129" s="568" t="s">
        <v>27</v>
      </c>
      <c r="BM129" s="624">
        <v>0</v>
      </c>
      <c r="BN129" s="624">
        <v>0</v>
      </c>
      <c r="BO129" s="624">
        <v>0</v>
      </c>
      <c r="BP129" s="624">
        <v>0</v>
      </c>
      <c r="BQ129" s="624">
        <v>0</v>
      </c>
      <c r="BR129" s="625">
        <v>0</v>
      </c>
      <c r="BS129" s="563"/>
      <c r="BT129" s="563"/>
      <c r="BU129" s="563"/>
      <c r="BV129" s="563"/>
      <c r="BW129" s="563"/>
      <c r="BX129" s="563"/>
    </row>
    <row r="130" spans="1:76" s="301" customFormat="1" ht="10.5" customHeight="1" thickBot="1">
      <c r="A130" s="603"/>
      <c r="B130" s="769"/>
      <c r="C130" s="766"/>
      <c r="D130" s="739"/>
      <c r="E130" s="739"/>
      <c r="F130" s="739"/>
      <c r="G130" s="739"/>
      <c r="H130" s="601" t="s">
        <v>31</v>
      </c>
      <c r="I130" s="587">
        <v>0</v>
      </c>
      <c r="J130" s="587">
        <v>0</v>
      </c>
      <c r="K130" s="587">
        <v>0</v>
      </c>
      <c r="L130" s="587">
        <v>0</v>
      </c>
      <c r="M130" s="587">
        <v>0</v>
      </c>
      <c r="N130" s="588">
        <v>0</v>
      </c>
      <c r="O130" s="564"/>
      <c r="P130" s="742"/>
      <c r="Q130" s="745"/>
      <c r="R130" s="568" t="s">
        <v>31</v>
      </c>
      <c r="S130" s="587">
        <v>0</v>
      </c>
      <c r="T130" s="587">
        <v>0</v>
      </c>
      <c r="U130" s="587">
        <v>0</v>
      </c>
      <c r="V130" s="587">
        <v>0</v>
      </c>
      <c r="W130" s="587">
        <v>0</v>
      </c>
      <c r="X130" s="588">
        <v>0</v>
      </c>
      <c r="Y130" s="564"/>
      <c r="Z130" s="742"/>
      <c r="AA130" s="745"/>
      <c r="AB130" s="568" t="s">
        <v>31</v>
      </c>
      <c r="AC130" s="587">
        <v>0</v>
      </c>
      <c r="AD130" s="587">
        <v>0</v>
      </c>
      <c r="AE130" s="587">
        <v>0</v>
      </c>
      <c r="AF130" s="587">
        <v>0</v>
      </c>
      <c r="AG130" s="587">
        <v>0</v>
      </c>
      <c r="AH130" s="588">
        <v>0</v>
      </c>
      <c r="AI130" s="564"/>
      <c r="AJ130" s="568" t="s">
        <v>31</v>
      </c>
      <c r="AK130" s="586">
        <v>0</v>
      </c>
      <c r="AL130" s="592">
        <v>0</v>
      </c>
      <c r="AM130" s="592">
        <v>0</v>
      </c>
      <c r="AN130" s="592">
        <v>0</v>
      </c>
      <c r="AO130" s="592">
        <v>0</v>
      </c>
      <c r="AP130" s="592">
        <v>0</v>
      </c>
      <c r="AQ130" s="568" t="s">
        <v>31</v>
      </c>
      <c r="AR130" s="590">
        <v>0</v>
      </c>
      <c r="AS130" s="586">
        <v>0</v>
      </c>
      <c r="AT130" s="586">
        <v>0</v>
      </c>
      <c r="AU130" s="586">
        <v>0</v>
      </c>
      <c r="AV130" s="586">
        <v>0</v>
      </c>
      <c r="AW130" s="586">
        <v>0</v>
      </c>
      <c r="AX130" s="568" t="s">
        <v>31</v>
      </c>
      <c r="AY130" s="590">
        <v>0</v>
      </c>
      <c r="AZ130" s="586">
        <v>0</v>
      </c>
      <c r="BA130" s="586">
        <v>0</v>
      </c>
      <c r="BB130" s="586">
        <v>0</v>
      </c>
      <c r="BC130" s="586">
        <v>0</v>
      </c>
      <c r="BD130" s="586">
        <v>0</v>
      </c>
      <c r="BE130" s="568" t="s">
        <v>31</v>
      </c>
      <c r="BF130" s="622">
        <v>0</v>
      </c>
      <c r="BG130" s="622">
        <v>0</v>
      </c>
      <c r="BH130" s="622">
        <v>0</v>
      </c>
      <c r="BI130" s="622">
        <v>0</v>
      </c>
      <c r="BJ130" s="622">
        <v>0</v>
      </c>
      <c r="BK130" s="623">
        <v>0</v>
      </c>
      <c r="BL130" s="568" t="s">
        <v>31</v>
      </c>
      <c r="BM130" s="622">
        <v>0</v>
      </c>
      <c r="BN130" s="622">
        <v>0</v>
      </c>
      <c r="BO130" s="622">
        <v>0</v>
      </c>
      <c r="BP130" s="622">
        <v>0</v>
      </c>
      <c r="BQ130" s="622">
        <v>0</v>
      </c>
      <c r="BR130" s="623">
        <v>0</v>
      </c>
      <c r="BS130" s="563"/>
      <c r="BT130" s="563"/>
      <c r="BU130" s="563"/>
      <c r="BV130" s="563"/>
      <c r="BW130" s="563"/>
      <c r="BX130" s="563"/>
    </row>
    <row r="131" spans="1:76" s="305" customFormat="1" ht="9.9499999999999993" customHeight="1" thickBot="1">
      <c r="A131" s="616" t="s">
        <v>177</v>
      </c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737" t="s">
        <v>63</v>
      </c>
      <c r="H131" s="599" t="s">
        <v>11</v>
      </c>
      <c r="I131" s="593">
        <v>0</v>
      </c>
      <c r="J131" s="593">
        <v>0</v>
      </c>
      <c r="K131" s="593">
        <v>0</v>
      </c>
      <c r="L131" s="593">
        <v>0</v>
      </c>
      <c r="M131" s="593">
        <v>0</v>
      </c>
      <c r="N131" s="594">
        <v>0</v>
      </c>
      <c r="O131" s="564"/>
      <c r="P131" s="740">
        <v>10</v>
      </c>
      <c r="Q131" s="743" t="s">
        <v>166</v>
      </c>
      <c r="R131" s="568" t="s">
        <v>11</v>
      </c>
      <c r="S131" s="593">
        <v>0</v>
      </c>
      <c r="T131" s="593">
        <v>0</v>
      </c>
      <c r="U131" s="593">
        <v>0</v>
      </c>
      <c r="V131" s="593">
        <v>0</v>
      </c>
      <c r="W131" s="593">
        <v>0</v>
      </c>
      <c r="X131" s="594">
        <v>0</v>
      </c>
      <c r="Y131" s="564"/>
      <c r="Z131" s="740">
        <v>10</v>
      </c>
      <c r="AA131" s="743" t="s">
        <v>166</v>
      </c>
      <c r="AB131" s="568" t="s">
        <v>11</v>
      </c>
      <c r="AC131" s="593">
        <v>0</v>
      </c>
      <c r="AD131" s="593">
        <v>0</v>
      </c>
      <c r="AE131" s="593">
        <v>0</v>
      </c>
      <c r="AF131" s="593">
        <v>0</v>
      </c>
      <c r="AG131" s="593">
        <v>0</v>
      </c>
      <c r="AH131" s="594">
        <v>0</v>
      </c>
      <c r="AI131" s="564"/>
      <c r="AJ131" s="568" t="s">
        <v>11</v>
      </c>
      <c r="AK131" s="586">
        <v>0</v>
      </c>
      <c r="AL131" s="592">
        <v>0</v>
      </c>
      <c r="AM131" s="592">
        <v>0</v>
      </c>
      <c r="AN131" s="592">
        <v>0</v>
      </c>
      <c r="AO131" s="592">
        <v>0</v>
      </c>
      <c r="AP131" s="592">
        <v>0</v>
      </c>
      <c r="AQ131" s="568" t="s">
        <v>11</v>
      </c>
      <c r="AR131" s="590">
        <v>0</v>
      </c>
      <c r="AS131" s="586">
        <v>0</v>
      </c>
      <c r="AT131" s="586">
        <v>0</v>
      </c>
      <c r="AU131" s="586">
        <v>0</v>
      </c>
      <c r="AV131" s="586">
        <v>0</v>
      </c>
      <c r="AW131" s="586">
        <v>0</v>
      </c>
      <c r="AX131" s="568" t="s">
        <v>11</v>
      </c>
      <c r="AY131" s="590">
        <v>0</v>
      </c>
      <c r="AZ131" s="586">
        <v>0</v>
      </c>
      <c r="BA131" s="586">
        <v>0</v>
      </c>
      <c r="BB131" s="586">
        <v>0</v>
      </c>
      <c r="BC131" s="586">
        <v>0</v>
      </c>
      <c r="BD131" s="586">
        <v>0</v>
      </c>
      <c r="BE131" s="568" t="s">
        <v>11</v>
      </c>
      <c r="BF131" s="619">
        <v>0</v>
      </c>
      <c r="BG131" s="619">
        <v>0</v>
      </c>
      <c r="BH131" s="619">
        <v>0</v>
      </c>
      <c r="BI131" s="619">
        <v>0</v>
      </c>
      <c r="BJ131" s="619">
        <v>0</v>
      </c>
      <c r="BK131" s="620">
        <v>0</v>
      </c>
      <c r="BL131" s="568" t="s">
        <v>11</v>
      </c>
      <c r="BM131" s="619">
        <v>0</v>
      </c>
      <c r="BN131" s="619">
        <v>0</v>
      </c>
      <c r="BO131" s="619">
        <v>0</v>
      </c>
      <c r="BP131" s="619">
        <v>0</v>
      </c>
      <c r="BQ131" s="619">
        <v>0</v>
      </c>
      <c r="BR131" s="620">
        <v>0</v>
      </c>
      <c r="BS131" s="570"/>
      <c r="BT131" s="563"/>
      <c r="BU131" s="563"/>
      <c r="BV131" s="563"/>
      <c r="BW131" s="563"/>
      <c r="BX131" s="563"/>
    </row>
    <row r="132" spans="1:76" s="305" customFormat="1" ht="9.9499999999999993" customHeight="1" thickBot="1">
      <c r="A132" s="603"/>
      <c r="B132" s="768"/>
      <c r="C132" s="744"/>
      <c r="D132" s="738"/>
      <c r="E132" s="738"/>
      <c r="F132" s="738"/>
      <c r="G132" s="738"/>
      <c r="H132" s="600" t="s">
        <v>20</v>
      </c>
      <c r="I132" s="593">
        <v>0</v>
      </c>
      <c r="J132" s="593">
        <v>0</v>
      </c>
      <c r="K132" s="593">
        <v>0</v>
      </c>
      <c r="L132" s="593">
        <v>0</v>
      </c>
      <c r="M132" s="593">
        <v>0</v>
      </c>
      <c r="N132" s="594">
        <v>0</v>
      </c>
      <c r="O132" s="564"/>
      <c r="P132" s="741"/>
      <c r="Q132" s="744"/>
      <c r="R132" s="568" t="s">
        <v>20</v>
      </c>
      <c r="S132" s="593">
        <v>0</v>
      </c>
      <c r="T132" s="593">
        <v>0</v>
      </c>
      <c r="U132" s="593">
        <v>0</v>
      </c>
      <c r="V132" s="593">
        <v>0</v>
      </c>
      <c r="W132" s="593">
        <v>0</v>
      </c>
      <c r="X132" s="594">
        <v>0</v>
      </c>
      <c r="Y132" s="564"/>
      <c r="Z132" s="741"/>
      <c r="AA132" s="744"/>
      <c r="AB132" s="568" t="s">
        <v>20</v>
      </c>
      <c r="AC132" s="593">
        <v>0</v>
      </c>
      <c r="AD132" s="593">
        <v>0</v>
      </c>
      <c r="AE132" s="593">
        <v>0</v>
      </c>
      <c r="AF132" s="593">
        <v>0</v>
      </c>
      <c r="AG132" s="593">
        <v>0</v>
      </c>
      <c r="AH132" s="594">
        <v>0</v>
      </c>
      <c r="AI132" s="564"/>
      <c r="AJ132" s="568" t="s">
        <v>20</v>
      </c>
      <c r="AK132" s="586">
        <v>0</v>
      </c>
      <c r="AL132" s="592">
        <v>0</v>
      </c>
      <c r="AM132" s="592">
        <v>0</v>
      </c>
      <c r="AN132" s="592">
        <v>0</v>
      </c>
      <c r="AO132" s="592">
        <v>0</v>
      </c>
      <c r="AP132" s="592">
        <v>0</v>
      </c>
      <c r="AQ132" s="568" t="s">
        <v>20</v>
      </c>
      <c r="AR132" s="590">
        <v>0</v>
      </c>
      <c r="AS132" s="586">
        <v>0</v>
      </c>
      <c r="AT132" s="586">
        <v>0</v>
      </c>
      <c r="AU132" s="586">
        <v>0</v>
      </c>
      <c r="AV132" s="586">
        <v>0</v>
      </c>
      <c r="AW132" s="586">
        <v>0</v>
      </c>
      <c r="AX132" s="568" t="s">
        <v>20</v>
      </c>
      <c r="AY132" s="590">
        <v>0</v>
      </c>
      <c r="AZ132" s="586">
        <v>0</v>
      </c>
      <c r="BA132" s="586">
        <v>0</v>
      </c>
      <c r="BB132" s="586">
        <v>0</v>
      </c>
      <c r="BC132" s="586">
        <v>0</v>
      </c>
      <c r="BD132" s="586">
        <v>0</v>
      </c>
      <c r="BE132" s="568" t="s">
        <v>20</v>
      </c>
      <c r="BF132" s="624">
        <v>0</v>
      </c>
      <c r="BG132" s="624">
        <v>0</v>
      </c>
      <c r="BH132" s="624">
        <v>0</v>
      </c>
      <c r="BI132" s="624">
        <v>0</v>
      </c>
      <c r="BJ132" s="624">
        <v>0</v>
      </c>
      <c r="BK132" s="625">
        <v>0</v>
      </c>
      <c r="BL132" s="568" t="s">
        <v>20</v>
      </c>
      <c r="BM132" s="624">
        <v>0</v>
      </c>
      <c r="BN132" s="624">
        <v>0</v>
      </c>
      <c r="BO132" s="624">
        <v>0</v>
      </c>
      <c r="BP132" s="624">
        <v>0</v>
      </c>
      <c r="BQ132" s="624">
        <v>0</v>
      </c>
      <c r="BR132" s="625">
        <v>0</v>
      </c>
      <c r="BS132" s="570"/>
      <c r="BT132" s="563"/>
      <c r="BU132" s="563"/>
      <c r="BV132" s="563"/>
      <c r="BW132" s="563"/>
      <c r="BX132" s="563"/>
    </row>
    <row r="133" spans="1:76" s="305" customFormat="1" ht="9.9499999999999993" customHeight="1" thickBot="1">
      <c r="A133" s="603"/>
      <c r="B133" s="768"/>
      <c r="C133" s="744"/>
      <c r="D133" s="746" t="s">
        <v>70</v>
      </c>
      <c r="E133" s="738"/>
      <c r="F133" s="738"/>
      <c r="G133" s="738"/>
      <c r="H133" s="600" t="s">
        <v>27</v>
      </c>
      <c r="I133" s="593">
        <v>0</v>
      </c>
      <c r="J133" s="593">
        <v>0</v>
      </c>
      <c r="K133" s="593">
        <v>0</v>
      </c>
      <c r="L133" s="593">
        <v>0</v>
      </c>
      <c r="M133" s="593">
        <v>0</v>
      </c>
      <c r="N133" s="594">
        <v>0</v>
      </c>
      <c r="O133" s="564"/>
      <c r="P133" s="741"/>
      <c r="Q133" s="744"/>
      <c r="R133" s="568" t="s">
        <v>27</v>
      </c>
      <c r="S133" s="593">
        <v>0</v>
      </c>
      <c r="T133" s="593">
        <v>0</v>
      </c>
      <c r="U133" s="593">
        <v>0</v>
      </c>
      <c r="V133" s="593">
        <v>0</v>
      </c>
      <c r="W133" s="593">
        <v>0</v>
      </c>
      <c r="X133" s="594">
        <v>0</v>
      </c>
      <c r="Y133" s="564"/>
      <c r="Z133" s="741"/>
      <c r="AA133" s="744"/>
      <c r="AB133" s="568" t="s">
        <v>27</v>
      </c>
      <c r="AC133" s="593">
        <v>0</v>
      </c>
      <c r="AD133" s="593">
        <v>0</v>
      </c>
      <c r="AE133" s="593">
        <v>0</v>
      </c>
      <c r="AF133" s="593">
        <v>0</v>
      </c>
      <c r="AG133" s="593">
        <v>0</v>
      </c>
      <c r="AH133" s="594">
        <v>0</v>
      </c>
      <c r="AI133" s="564"/>
      <c r="AJ133" s="568" t="s">
        <v>27</v>
      </c>
      <c r="AK133" s="586">
        <v>0</v>
      </c>
      <c r="AL133" s="592">
        <v>0</v>
      </c>
      <c r="AM133" s="592">
        <v>0</v>
      </c>
      <c r="AN133" s="592">
        <v>0</v>
      </c>
      <c r="AO133" s="592">
        <v>0</v>
      </c>
      <c r="AP133" s="592">
        <v>0</v>
      </c>
      <c r="AQ133" s="568" t="s">
        <v>27</v>
      </c>
      <c r="AR133" s="590">
        <v>0</v>
      </c>
      <c r="AS133" s="586">
        <v>0</v>
      </c>
      <c r="AT133" s="586">
        <v>0</v>
      </c>
      <c r="AU133" s="586">
        <v>0</v>
      </c>
      <c r="AV133" s="586">
        <v>0</v>
      </c>
      <c r="AW133" s="586">
        <v>0</v>
      </c>
      <c r="AX133" s="568" t="s">
        <v>27</v>
      </c>
      <c r="AY133" s="590">
        <v>0</v>
      </c>
      <c r="AZ133" s="586">
        <v>0</v>
      </c>
      <c r="BA133" s="586">
        <v>0</v>
      </c>
      <c r="BB133" s="586">
        <v>0</v>
      </c>
      <c r="BC133" s="586">
        <v>0</v>
      </c>
      <c r="BD133" s="586">
        <v>0</v>
      </c>
      <c r="BE133" s="568" t="s">
        <v>27</v>
      </c>
      <c r="BF133" s="624">
        <v>0</v>
      </c>
      <c r="BG133" s="624">
        <v>0</v>
      </c>
      <c r="BH133" s="624">
        <v>0</v>
      </c>
      <c r="BI133" s="624">
        <v>0</v>
      </c>
      <c r="BJ133" s="624">
        <v>0</v>
      </c>
      <c r="BK133" s="625">
        <v>0</v>
      </c>
      <c r="BL133" s="568" t="s">
        <v>27</v>
      </c>
      <c r="BM133" s="624">
        <v>0</v>
      </c>
      <c r="BN133" s="624">
        <v>0</v>
      </c>
      <c r="BO133" s="624">
        <v>0</v>
      </c>
      <c r="BP133" s="624">
        <v>0</v>
      </c>
      <c r="BQ133" s="624">
        <v>0</v>
      </c>
      <c r="BR133" s="625">
        <v>0</v>
      </c>
      <c r="BS133" s="570"/>
      <c r="BT133" s="563"/>
      <c r="BU133" s="563"/>
      <c r="BV133" s="563"/>
      <c r="BW133" s="563"/>
      <c r="BX133" s="563"/>
    </row>
    <row r="134" spans="1:76" s="305" customFormat="1" ht="10.5" customHeight="1" thickBot="1">
      <c r="A134" s="603"/>
      <c r="B134" s="769"/>
      <c r="C134" s="766"/>
      <c r="D134" s="739"/>
      <c r="E134" s="739"/>
      <c r="F134" s="739"/>
      <c r="G134" s="739"/>
      <c r="H134" s="601" t="s">
        <v>31</v>
      </c>
      <c r="I134" s="587">
        <v>0</v>
      </c>
      <c r="J134" s="587">
        <v>0</v>
      </c>
      <c r="K134" s="587">
        <v>0</v>
      </c>
      <c r="L134" s="587">
        <v>0</v>
      </c>
      <c r="M134" s="587">
        <v>0</v>
      </c>
      <c r="N134" s="588">
        <v>0</v>
      </c>
      <c r="O134" s="564"/>
      <c r="P134" s="742"/>
      <c r="Q134" s="745"/>
      <c r="R134" s="568" t="s">
        <v>31</v>
      </c>
      <c r="S134" s="587">
        <v>0</v>
      </c>
      <c r="T134" s="587">
        <v>0</v>
      </c>
      <c r="U134" s="587">
        <v>0</v>
      </c>
      <c r="V134" s="587">
        <v>0</v>
      </c>
      <c r="W134" s="587">
        <v>0</v>
      </c>
      <c r="X134" s="588">
        <v>0</v>
      </c>
      <c r="Y134" s="564"/>
      <c r="Z134" s="742"/>
      <c r="AA134" s="745"/>
      <c r="AB134" s="568" t="s">
        <v>31</v>
      </c>
      <c r="AC134" s="587">
        <v>0</v>
      </c>
      <c r="AD134" s="587">
        <v>0</v>
      </c>
      <c r="AE134" s="587">
        <v>0</v>
      </c>
      <c r="AF134" s="587">
        <v>0</v>
      </c>
      <c r="AG134" s="587">
        <v>0</v>
      </c>
      <c r="AH134" s="588">
        <v>0</v>
      </c>
      <c r="AI134" s="564"/>
      <c r="AJ134" s="568" t="s">
        <v>31</v>
      </c>
      <c r="AK134" s="586">
        <v>0</v>
      </c>
      <c r="AL134" s="592">
        <v>0</v>
      </c>
      <c r="AM134" s="592">
        <v>0</v>
      </c>
      <c r="AN134" s="592">
        <v>0</v>
      </c>
      <c r="AO134" s="592">
        <v>0</v>
      </c>
      <c r="AP134" s="592">
        <v>0</v>
      </c>
      <c r="AQ134" s="568" t="s">
        <v>31</v>
      </c>
      <c r="AR134" s="590">
        <v>0</v>
      </c>
      <c r="AS134" s="586">
        <v>0</v>
      </c>
      <c r="AT134" s="586">
        <v>0</v>
      </c>
      <c r="AU134" s="586">
        <v>0</v>
      </c>
      <c r="AV134" s="586">
        <v>0</v>
      </c>
      <c r="AW134" s="586">
        <v>0</v>
      </c>
      <c r="AX134" s="568" t="s">
        <v>31</v>
      </c>
      <c r="AY134" s="590">
        <v>0</v>
      </c>
      <c r="AZ134" s="586">
        <v>0</v>
      </c>
      <c r="BA134" s="586">
        <v>0</v>
      </c>
      <c r="BB134" s="586">
        <v>0</v>
      </c>
      <c r="BC134" s="586">
        <v>0</v>
      </c>
      <c r="BD134" s="586">
        <v>0</v>
      </c>
      <c r="BE134" s="568" t="s">
        <v>31</v>
      </c>
      <c r="BF134" s="628">
        <v>0</v>
      </c>
      <c r="BG134" s="628">
        <v>0</v>
      </c>
      <c r="BH134" s="628">
        <v>0</v>
      </c>
      <c r="BI134" s="628">
        <v>0</v>
      </c>
      <c r="BJ134" s="628">
        <v>0</v>
      </c>
      <c r="BK134" s="629">
        <v>0</v>
      </c>
      <c r="BL134" s="568" t="s">
        <v>31</v>
      </c>
      <c r="BM134" s="628">
        <v>0</v>
      </c>
      <c r="BN134" s="628">
        <v>0</v>
      </c>
      <c r="BO134" s="628">
        <v>0</v>
      </c>
      <c r="BP134" s="628">
        <v>0</v>
      </c>
      <c r="BQ134" s="628">
        <v>0</v>
      </c>
      <c r="BR134" s="629">
        <v>0</v>
      </c>
      <c r="BS134" s="570"/>
      <c r="BT134" s="563"/>
      <c r="BU134" s="563"/>
      <c r="BV134" s="563"/>
      <c r="BW134" s="563"/>
      <c r="BX134" s="563"/>
    </row>
    <row r="135" spans="1:76" s="305" customFormat="1" ht="11.25" customHeight="1" thickBot="1">
      <c r="A135" s="616" t="s">
        <v>177</v>
      </c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737" t="s">
        <v>63</v>
      </c>
      <c r="H135" s="599" t="s">
        <v>11</v>
      </c>
      <c r="I135" s="593">
        <v>0</v>
      </c>
      <c r="J135" s="593">
        <v>0</v>
      </c>
      <c r="K135" s="593">
        <v>0</v>
      </c>
      <c r="L135" s="593">
        <v>0</v>
      </c>
      <c r="M135" s="593">
        <v>0</v>
      </c>
      <c r="N135" s="594">
        <v>0</v>
      </c>
      <c r="O135" s="564"/>
      <c r="P135" s="740">
        <v>12</v>
      </c>
      <c r="Q135" s="743" t="s">
        <v>86</v>
      </c>
      <c r="R135" s="568" t="s">
        <v>11</v>
      </c>
      <c r="S135" s="593">
        <v>0</v>
      </c>
      <c r="T135" s="593">
        <v>0</v>
      </c>
      <c r="U135" s="593">
        <v>0</v>
      </c>
      <c r="V135" s="593">
        <v>0</v>
      </c>
      <c r="W135" s="593">
        <v>0</v>
      </c>
      <c r="X135" s="594">
        <v>0</v>
      </c>
      <c r="Y135" s="564"/>
      <c r="Z135" s="740">
        <v>12</v>
      </c>
      <c r="AA135" s="743" t="s">
        <v>86</v>
      </c>
      <c r="AB135" s="568" t="s">
        <v>11</v>
      </c>
      <c r="AC135" s="593">
        <v>0</v>
      </c>
      <c r="AD135" s="593">
        <v>0</v>
      </c>
      <c r="AE135" s="593">
        <v>0</v>
      </c>
      <c r="AF135" s="593">
        <v>0</v>
      </c>
      <c r="AG135" s="593">
        <v>0</v>
      </c>
      <c r="AH135" s="594">
        <v>0</v>
      </c>
      <c r="AI135" s="564"/>
      <c r="AJ135" s="568" t="s">
        <v>11</v>
      </c>
      <c r="AK135" s="586">
        <v>0</v>
      </c>
      <c r="AL135" s="592">
        <v>0</v>
      </c>
      <c r="AM135" s="592">
        <v>0</v>
      </c>
      <c r="AN135" s="592">
        <v>0</v>
      </c>
      <c r="AO135" s="592">
        <v>0</v>
      </c>
      <c r="AP135" s="592">
        <v>0</v>
      </c>
      <c r="AQ135" s="568" t="s">
        <v>11</v>
      </c>
      <c r="AR135" s="590">
        <v>0</v>
      </c>
      <c r="AS135" s="586">
        <v>0</v>
      </c>
      <c r="AT135" s="586">
        <v>0</v>
      </c>
      <c r="AU135" s="586">
        <v>0</v>
      </c>
      <c r="AV135" s="586">
        <v>0</v>
      </c>
      <c r="AW135" s="586">
        <v>0</v>
      </c>
      <c r="AX135" s="568" t="s">
        <v>11</v>
      </c>
      <c r="AY135" s="590">
        <v>0</v>
      </c>
      <c r="AZ135" s="586">
        <v>0</v>
      </c>
      <c r="BA135" s="586">
        <v>0</v>
      </c>
      <c r="BB135" s="586">
        <v>0</v>
      </c>
      <c r="BC135" s="586">
        <v>0</v>
      </c>
      <c r="BD135" s="586">
        <v>0</v>
      </c>
      <c r="BE135" s="568" t="s">
        <v>11</v>
      </c>
      <c r="BF135" s="619">
        <v>0</v>
      </c>
      <c r="BG135" s="619">
        <v>0</v>
      </c>
      <c r="BH135" s="619">
        <v>0</v>
      </c>
      <c r="BI135" s="619">
        <v>0</v>
      </c>
      <c r="BJ135" s="619">
        <v>0</v>
      </c>
      <c r="BK135" s="620">
        <v>0</v>
      </c>
      <c r="BL135" s="568" t="s">
        <v>11</v>
      </c>
      <c r="BM135" s="619">
        <v>0</v>
      </c>
      <c r="BN135" s="619">
        <v>0</v>
      </c>
      <c r="BO135" s="619">
        <v>0</v>
      </c>
      <c r="BP135" s="619">
        <v>0</v>
      </c>
      <c r="BQ135" s="619">
        <v>0</v>
      </c>
      <c r="BR135" s="620">
        <v>0</v>
      </c>
      <c r="BS135" s="570"/>
      <c r="BT135" s="563"/>
      <c r="BU135" s="563"/>
      <c r="BV135" s="563"/>
      <c r="BW135" s="563"/>
      <c r="BX135" s="563"/>
    </row>
    <row r="136" spans="1:76" s="305" customFormat="1" ht="9.9499999999999993" customHeight="1" thickBot="1">
      <c r="A136" s="603"/>
      <c r="B136" s="768"/>
      <c r="C136" s="744"/>
      <c r="D136" s="738"/>
      <c r="E136" s="738"/>
      <c r="F136" s="738"/>
      <c r="G136" s="738"/>
      <c r="H136" s="600" t="s">
        <v>20</v>
      </c>
      <c r="I136" s="593">
        <v>0</v>
      </c>
      <c r="J136" s="593">
        <v>0</v>
      </c>
      <c r="K136" s="593">
        <v>0</v>
      </c>
      <c r="L136" s="593">
        <v>0</v>
      </c>
      <c r="M136" s="593">
        <v>0</v>
      </c>
      <c r="N136" s="594">
        <v>0</v>
      </c>
      <c r="O136" s="564"/>
      <c r="P136" s="741"/>
      <c r="Q136" s="744"/>
      <c r="R136" s="568" t="s">
        <v>20</v>
      </c>
      <c r="S136" s="593">
        <v>0</v>
      </c>
      <c r="T136" s="593">
        <v>0</v>
      </c>
      <c r="U136" s="593">
        <v>0</v>
      </c>
      <c r="V136" s="593">
        <v>0</v>
      </c>
      <c r="W136" s="593">
        <v>0</v>
      </c>
      <c r="X136" s="594">
        <v>0</v>
      </c>
      <c r="Y136" s="564"/>
      <c r="Z136" s="741"/>
      <c r="AA136" s="744"/>
      <c r="AB136" s="568" t="s">
        <v>20</v>
      </c>
      <c r="AC136" s="593">
        <v>0</v>
      </c>
      <c r="AD136" s="593">
        <v>0</v>
      </c>
      <c r="AE136" s="593">
        <v>0</v>
      </c>
      <c r="AF136" s="593">
        <v>0</v>
      </c>
      <c r="AG136" s="593">
        <v>0</v>
      </c>
      <c r="AH136" s="594">
        <v>0</v>
      </c>
      <c r="AI136" s="564"/>
      <c r="AJ136" s="568" t="s">
        <v>20</v>
      </c>
      <c r="AK136" s="586">
        <v>0</v>
      </c>
      <c r="AL136" s="592">
        <v>0</v>
      </c>
      <c r="AM136" s="592">
        <v>0</v>
      </c>
      <c r="AN136" s="592">
        <v>0</v>
      </c>
      <c r="AO136" s="592">
        <v>0</v>
      </c>
      <c r="AP136" s="592">
        <v>0</v>
      </c>
      <c r="AQ136" s="568" t="s">
        <v>20</v>
      </c>
      <c r="AR136" s="590">
        <v>0</v>
      </c>
      <c r="AS136" s="586">
        <v>0</v>
      </c>
      <c r="AT136" s="586">
        <v>0</v>
      </c>
      <c r="AU136" s="586">
        <v>0</v>
      </c>
      <c r="AV136" s="586">
        <v>0</v>
      </c>
      <c r="AW136" s="586">
        <v>0</v>
      </c>
      <c r="AX136" s="568" t="s">
        <v>20</v>
      </c>
      <c r="AY136" s="590">
        <v>0</v>
      </c>
      <c r="AZ136" s="586">
        <v>0</v>
      </c>
      <c r="BA136" s="586">
        <v>0</v>
      </c>
      <c r="BB136" s="586">
        <v>0</v>
      </c>
      <c r="BC136" s="586">
        <v>0</v>
      </c>
      <c r="BD136" s="586">
        <v>0</v>
      </c>
      <c r="BE136" s="568" t="s">
        <v>20</v>
      </c>
      <c r="BF136" s="624">
        <v>0</v>
      </c>
      <c r="BG136" s="624">
        <v>0</v>
      </c>
      <c r="BH136" s="624">
        <v>0</v>
      </c>
      <c r="BI136" s="624">
        <v>0</v>
      </c>
      <c r="BJ136" s="624">
        <v>0</v>
      </c>
      <c r="BK136" s="625">
        <v>0</v>
      </c>
      <c r="BL136" s="568" t="s">
        <v>20</v>
      </c>
      <c r="BM136" s="624">
        <v>0</v>
      </c>
      <c r="BN136" s="624">
        <v>0</v>
      </c>
      <c r="BO136" s="624">
        <v>0</v>
      </c>
      <c r="BP136" s="624">
        <v>0</v>
      </c>
      <c r="BQ136" s="624">
        <v>0</v>
      </c>
      <c r="BR136" s="625">
        <v>0</v>
      </c>
      <c r="BS136" s="570"/>
      <c r="BT136" s="563"/>
      <c r="BU136" s="563"/>
      <c r="BV136" s="563"/>
      <c r="BW136" s="563"/>
      <c r="BX136" s="563"/>
    </row>
    <row r="137" spans="1:76" s="305" customFormat="1" ht="9.9499999999999993" customHeight="1" thickBot="1">
      <c r="A137" s="603"/>
      <c r="B137" s="768"/>
      <c r="C137" s="744"/>
      <c r="D137" s="746" t="s">
        <v>70</v>
      </c>
      <c r="E137" s="738"/>
      <c r="F137" s="738"/>
      <c r="G137" s="738"/>
      <c r="H137" s="600" t="s">
        <v>27</v>
      </c>
      <c r="I137" s="593">
        <v>0</v>
      </c>
      <c r="J137" s="593">
        <v>0</v>
      </c>
      <c r="K137" s="593">
        <v>0</v>
      </c>
      <c r="L137" s="593">
        <v>0</v>
      </c>
      <c r="M137" s="593">
        <v>0</v>
      </c>
      <c r="N137" s="594">
        <v>0</v>
      </c>
      <c r="O137" s="564"/>
      <c r="P137" s="741"/>
      <c r="Q137" s="744"/>
      <c r="R137" s="568" t="s">
        <v>27</v>
      </c>
      <c r="S137" s="593">
        <v>0</v>
      </c>
      <c r="T137" s="593">
        <v>0</v>
      </c>
      <c r="U137" s="593">
        <v>0</v>
      </c>
      <c r="V137" s="593">
        <v>0</v>
      </c>
      <c r="W137" s="593">
        <v>0</v>
      </c>
      <c r="X137" s="594">
        <v>0</v>
      </c>
      <c r="Y137" s="564"/>
      <c r="Z137" s="741"/>
      <c r="AA137" s="744"/>
      <c r="AB137" s="568" t="s">
        <v>27</v>
      </c>
      <c r="AC137" s="593">
        <v>0</v>
      </c>
      <c r="AD137" s="593">
        <v>0</v>
      </c>
      <c r="AE137" s="593">
        <v>0</v>
      </c>
      <c r="AF137" s="593">
        <v>0</v>
      </c>
      <c r="AG137" s="593">
        <v>0</v>
      </c>
      <c r="AH137" s="594">
        <v>0</v>
      </c>
      <c r="AI137" s="564"/>
      <c r="AJ137" s="568" t="s">
        <v>27</v>
      </c>
      <c r="AK137" s="586">
        <v>0</v>
      </c>
      <c r="AL137" s="592">
        <v>0</v>
      </c>
      <c r="AM137" s="592">
        <v>0</v>
      </c>
      <c r="AN137" s="592">
        <v>0</v>
      </c>
      <c r="AO137" s="592">
        <v>0</v>
      </c>
      <c r="AP137" s="592">
        <v>0</v>
      </c>
      <c r="AQ137" s="568" t="s">
        <v>27</v>
      </c>
      <c r="AR137" s="590">
        <v>0</v>
      </c>
      <c r="AS137" s="586">
        <v>0</v>
      </c>
      <c r="AT137" s="586">
        <v>0</v>
      </c>
      <c r="AU137" s="586">
        <v>0</v>
      </c>
      <c r="AV137" s="586">
        <v>0</v>
      </c>
      <c r="AW137" s="586">
        <v>0</v>
      </c>
      <c r="AX137" s="568" t="s">
        <v>27</v>
      </c>
      <c r="AY137" s="590">
        <v>0</v>
      </c>
      <c r="AZ137" s="586">
        <v>0</v>
      </c>
      <c r="BA137" s="586">
        <v>0</v>
      </c>
      <c r="BB137" s="586">
        <v>0</v>
      </c>
      <c r="BC137" s="586">
        <v>0</v>
      </c>
      <c r="BD137" s="586">
        <v>0</v>
      </c>
      <c r="BE137" s="568" t="s">
        <v>27</v>
      </c>
      <c r="BF137" s="624">
        <v>0</v>
      </c>
      <c r="BG137" s="624">
        <v>0</v>
      </c>
      <c r="BH137" s="624">
        <v>0</v>
      </c>
      <c r="BI137" s="624">
        <v>0</v>
      </c>
      <c r="BJ137" s="624">
        <v>0</v>
      </c>
      <c r="BK137" s="625">
        <v>0</v>
      </c>
      <c r="BL137" s="568" t="s">
        <v>27</v>
      </c>
      <c r="BM137" s="624">
        <v>0</v>
      </c>
      <c r="BN137" s="624">
        <v>0</v>
      </c>
      <c r="BO137" s="624">
        <v>0</v>
      </c>
      <c r="BP137" s="624">
        <v>0</v>
      </c>
      <c r="BQ137" s="624">
        <v>0</v>
      </c>
      <c r="BR137" s="625">
        <v>0</v>
      </c>
      <c r="BS137" s="570"/>
      <c r="BT137" s="563"/>
      <c r="BU137" s="563"/>
      <c r="BV137" s="563"/>
      <c r="BW137" s="563"/>
      <c r="BX137" s="563"/>
    </row>
    <row r="138" spans="1:76" s="305" customFormat="1" ht="10.5" customHeight="1" thickBot="1">
      <c r="A138" s="603"/>
      <c r="B138" s="769"/>
      <c r="C138" s="766"/>
      <c r="D138" s="739"/>
      <c r="E138" s="739"/>
      <c r="F138" s="739"/>
      <c r="G138" s="739"/>
      <c r="H138" s="601" t="s">
        <v>31</v>
      </c>
      <c r="I138" s="587">
        <v>0</v>
      </c>
      <c r="J138" s="587">
        <v>0</v>
      </c>
      <c r="K138" s="587">
        <v>0</v>
      </c>
      <c r="L138" s="587">
        <v>0</v>
      </c>
      <c r="M138" s="587">
        <v>0</v>
      </c>
      <c r="N138" s="588">
        <v>0</v>
      </c>
      <c r="O138" s="564"/>
      <c r="P138" s="742"/>
      <c r="Q138" s="745"/>
      <c r="R138" s="568" t="s">
        <v>31</v>
      </c>
      <c r="S138" s="587">
        <v>0</v>
      </c>
      <c r="T138" s="587">
        <v>0</v>
      </c>
      <c r="U138" s="587">
        <v>0</v>
      </c>
      <c r="V138" s="587">
        <v>0</v>
      </c>
      <c r="W138" s="587">
        <v>0</v>
      </c>
      <c r="X138" s="588">
        <v>0</v>
      </c>
      <c r="Y138" s="564"/>
      <c r="Z138" s="742"/>
      <c r="AA138" s="745"/>
      <c r="AB138" s="568" t="s">
        <v>31</v>
      </c>
      <c r="AC138" s="587">
        <v>0</v>
      </c>
      <c r="AD138" s="587">
        <v>0</v>
      </c>
      <c r="AE138" s="587">
        <v>0</v>
      </c>
      <c r="AF138" s="587">
        <v>0</v>
      </c>
      <c r="AG138" s="587">
        <v>0</v>
      </c>
      <c r="AH138" s="588">
        <v>0</v>
      </c>
      <c r="AI138" s="564"/>
      <c r="AJ138" s="568" t="s">
        <v>31</v>
      </c>
      <c r="AK138" s="586">
        <v>0</v>
      </c>
      <c r="AL138" s="592">
        <v>0</v>
      </c>
      <c r="AM138" s="592">
        <v>0</v>
      </c>
      <c r="AN138" s="592">
        <v>0</v>
      </c>
      <c r="AO138" s="592">
        <v>0</v>
      </c>
      <c r="AP138" s="592">
        <v>0</v>
      </c>
      <c r="AQ138" s="568" t="s">
        <v>31</v>
      </c>
      <c r="AR138" s="590">
        <v>0</v>
      </c>
      <c r="AS138" s="586">
        <v>0</v>
      </c>
      <c r="AT138" s="586">
        <v>0</v>
      </c>
      <c r="AU138" s="586">
        <v>0</v>
      </c>
      <c r="AV138" s="586">
        <v>0</v>
      </c>
      <c r="AW138" s="586">
        <v>0</v>
      </c>
      <c r="AX138" s="568" t="s">
        <v>31</v>
      </c>
      <c r="AY138" s="590">
        <v>0</v>
      </c>
      <c r="AZ138" s="586">
        <v>0</v>
      </c>
      <c r="BA138" s="586">
        <v>0</v>
      </c>
      <c r="BB138" s="586">
        <v>0</v>
      </c>
      <c r="BC138" s="586">
        <v>0</v>
      </c>
      <c r="BD138" s="586">
        <v>0</v>
      </c>
      <c r="BE138" s="568" t="s">
        <v>31</v>
      </c>
      <c r="BF138" s="628">
        <v>0</v>
      </c>
      <c r="BG138" s="628">
        <v>0</v>
      </c>
      <c r="BH138" s="628">
        <v>0</v>
      </c>
      <c r="BI138" s="628">
        <v>0</v>
      </c>
      <c r="BJ138" s="628">
        <v>0</v>
      </c>
      <c r="BK138" s="629">
        <v>0</v>
      </c>
      <c r="BL138" s="568" t="s">
        <v>31</v>
      </c>
      <c r="BM138" s="628">
        <v>0</v>
      </c>
      <c r="BN138" s="628">
        <v>0</v>
      </c>
      <c r="BO138" s="628">
        <v>0</v>
      </c>
      <c r="BP138" s="628">
        <v>0</v>
      </c>
      <c r="BQ138" s="628">
        <v>0</v>
      </c>
      <c r="BR138" s="629">
        <v>0</v>
      </c>
      <c r="BS138" s="570"/>
      <c r="BT138" s="563"/>
      <c r="BU138" s="563"/>
      <c r="BV138" s="563"/>
      <c r="BW138" s="563"/>
      <c r="BX138" s="563"/>
    </row>
    <row r="139" spans="1:76" s="305" customFormat="1" ht="11.25" customHeight="1" thickBot="1">
      <c r="A139" s="616" t="s">
        <v>177</v>
      </c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737" t="s">
        <v>73</v>
      </c>
      <c r="H139" s="599" t="s">
        <v>11</v>
      </c>
      <c r="I139" s="593">
        <v>4</v>
      </c>
      <c r="J139" s="593">
        <v>2</v>
      </c>
      <c r="K139" s="593">
        <v>0</v>
      </c>
      <c r="L139" s="593">
        <v>0</v>
      </c>
      <c r="M139" s="593">
        <v>0</v>
      </c>
      <c r="N139" s="594">
        <v>2</v>
      </c>
      <c r="O139" s="564"/>
      <c r="P139" s="740">
        <v>15</v>
      </c>
      <c r="Q139" s="743" t="s">
        <v>167</v>
      </c>
      <c r="R139" s="568" t="s">
        <v>11</v>
      </c>
      <c r="S139" s="593">
        <v>4</v>
      </c>
      <c r="T139" s="593">
        <v>0</v>
      </c>
      <c r="U139" s="593">
        <v>0</v>
      </c>
      <c r="V139" s="593">
        <v>0</v>
      </c>
      <c r="W139" s="593">
        <v>0</v>
      </c>
      <c r="X139" s="594">
        <v>4</v>
      </c>
      <c r="Y139" s="564"/>
      <c r="Z139" s="740">
        <v>15</v>
      </c>
      <c r="AA139" s="743" t="s">
        <v>167</v>
      </c>
      <c r="AB139" s="568" t="s">
        <v>11</v>
      </c>
      <c r="AC139" s="593">
        <v>4</v>
      </c>
      <c r="AD139" s="593">
        <v>0</v>
      </c>
      <c r="AE139" s="593">
        <v>0</v>
      </c>
      <c r="AF139" s="593">
        <v>0</v>
      </c>
      <c r="AG139" s="593">
        <v>0</v>
      </c>
      <c r="AH139" s="594">
        <v>4</v>
      </c>
      <c r="AI139" s="564"/>
      <c r="AJ139" s="568" t="s">
        <v>11</v>
      </c>
      <c r="AK139" s="586">
        <v>0</v>
      </c>
      <c r="AL139" s="592">
        <v>0</v>
      </c>
      <c r="AM139" s="592">
        <v>0</v>
      </c>
      <c r="AN139" s="592">
        <v>0</v>
      </c>
      <c r="AO139" s="592">
        <v>0</v>
      </c>
      <c r="AP139" s="592">
        <v>0</v>
      </c>
      <c r="AQ139" s="568" t="s">
        <v>11</v>
      </c>
      <c r="AR139" s="590">
        <v>0</v>
      </c>
      <c r="AS139" s="586">
        <v>0</v>
      </c>
      <c r="AT139" s="586">
        <v>0</v>
      </c>
      <c r="AU139" s="586">
        <v>0</v>
      </c>
      <c r="AV139" s="586">
        <v>0</v>
      </c>
      <c r="AW139" s="586">
        <v>0</v>
      </c>
      <c r="AX139" s="568" t="s">
        <v>11</v>
      </c>
      <c r="AY139" s="590">
        <v>0</v>
      </c>
      <c r="AZ139" s="586">
        <v>0</v>
      </c>
      <c r="BA139" s="586">
        <v>0</v>
      </c>
      <c r="BB139" s="586">
        <v>0</v>
      </c>
      <c r="BC139" s="586">
        <v>0</v>
      </c>
      <c r="BD139" s="586">
        <v>0</v>
      </c>
      <c r="BE139" s="568" t="s">
        <v>11</v>
      </c>
      <c r="BF139" s="624">
        <v>0</v>
      </c>
      <c r="BG139" s="624">
        <v>0</v>
      </c>
      <c r="BH139" s="624">
        <v>0</v>
      </c>
      <c r="BI139" s="624">
        <v>0</v>
      </c>
      <c r="BJ139" s="624">
        <v>0</v>
      </c>
      <c r="BK139" s="625">
        <v>0</v>
      </c>
      <c r="BL139" s="568" t="s">
        <v>11</v>
      </c>
      <c r="BM139" s="624">
        <v>0</v>
      </c>
      <c r="BN139" s="624">
        <v>0</v>
      </c>
      <c r="BO139" s="624">
        <v>0</v>
      </c>
      <c r="BP139" s="624">
        <v>0</v>
      </c>
      <c r="BQ139" s="624">
        <v>0</v>
      </c>
      <c r="BR139" s="625">
        <v>0</v>
      </c>
      <c r="BS139" s="570"/>
      <c r="BT139" s="563"/>
      <c r="BU139" s="563"/>
      <c r="BV139" s="563"/>
      <c r="BW139" s="563"/>
      <c r="BX139" s="563"/>
    </row>
    <row r="140" spans="1:76" s="305" customFormat="1" ht="9.9499999999999993" customHeight="1" thickBot="1">
      <c r="A140" s="603"/>
      <c r="B140" s="768"/>
      <c r="C140" s="744"/>
      <c r="D140" s="738"/>
      <c r="E140" s="738"/>
      <c r="F140" s="738"/>
      <c r="G140" s="738"/>
      <c r="H140" s="600" t="s">
        <v>20</v>
      </c>
      <c r="I140" s="593">
        <v>0</v>
      </c>
      <c r="J140" s="593">
        <v>0</v>
      </c>
      <c r="K140" s="593">
        <v>0</v>
      </c>
      <c r="L140" s="593">
        <v>0</v>
      </c>
      <c r="M140" s="593">
        <v>0</v>
      </c>
      <c r="N140" s="594">
        <v>0</v>
      </c>
      <c r="O140" s="564"/>
      <c r="P140" s="741"/>
      <c r="Q140" s="744"/>
      <c r="R140" s="568" t="s">
        <v>20</v>
      </c>
      <c r="S140" s="593">
        <v>0</v>
      </c>
      <c r="T140" s="593">
        <v>0</v>
      </c>
      <c r="U140" s="593">
        <v>0</v>
      </c>
      <c r="V140" s="593">
        <v>0</v>
      </c>
      <c r="W140" s="593">
        <v>0</v>
      </c>
      <c r="X140" s="594">
        <v>0</v>
      </c>
      <c r="Y140" s="564"/>
      <c r="Z140" s="741"/>
      <c r="AA140" s="744"/>
      <c r="AB140" s="568" t="s">
        <v>20</v>
      </c>
      <c r="AC140" s="593">
        <v>0</v>
      </c>
      <c r="AD140" s="593">
        <v>0</v>
      </c>
      <c r="AE140" s="593">
        <v>0</v>
      </c>
      <c r="AF140" s="593">
        <v>0</v>
      </c>
      <c r="AG140" s="593">
        <v>0</v>
      </c>
      <c r="AH140" s="594">
        <v>0</v>
      </c>
      <c r="AI140" s="564"/>
      <c r="AJ140" s="568" t="s">
        <v>20</v>
      </c>
      <c r="AK140" s="586">
        <v>0</v>
      </c>
      <c r="AL140" s="592">
        <v>0</v>
      </c>
      <c r="AM140" s="592">
        <v>0</v>
      </c>
      <c r="AN140" s="592">
        <v>0</v>
      </c>
      <c r="AO140" s="592">
        <v>0</v>
      </c>
      <c r="AP140" s="592">
        <v>0</v>
      </c>
      <c r="AQ140" s="568" t="s">
        <v>20</v>
      </c>
      <c r="AR140" s="590">
        <v>0</v>
      </c>
      <c r="AS140" s="586">
        <v>0</v>
      </c>
      <c r="AT140" s="586">
        <v>0</v>
      </c>
      <c r="AU140" s="586">
        <v>0</v>
      </c>
      <c r="AV140" s="586">
        <v>0</v>
      </c>
      <c r="AW140" s="586">
        <v>0</v>
      </c>
      <c r="AX140" s="568" t="s">
        <v>20</v>
      </c>
      <c r="AY140" s="590">
        <v>0</v>
      </c>
      <c r="AZ140" s="586">
        <v>0</v>
      </c>
      <c r="BA140" s="586">
        <v>0</v>
      </c>
      <c r="BB140" s="586">
        <v>0</v>
      </c>
      <c r="BC140" s="586">
        <v>0</v>
      </c>
      <c r="BD140" s="586">
        <v>0</v>
      </c>
      <c r="BE140" s="568" t="s">
        <v>20</v>
      </c>
      <c r="BF140" s="624">
        <v>0</v>
      </c>
      <c r="BG140" s="624">
        <v>0</v>
      </c>
      <c r="BH140" s="624">
        <v>0</v>
      </c>
      <c r="BI140" s="624">
        <v>0</v>
      </c>
      <c r="BJ140" s="624">
        <v>0</v>
      </c>
      <c r="BK140" s="625">
        <v>0</v>
      </c>
      <c r="BL140" s="568" t="s">
        <v>20</v>
      </c>
      <c r="BM140" s="624">
        <v>0</v>
      </c>
      <c r="BN140" s="624">
        <v>0</v>
      </c>
      <c r="BO140" s="624">
        <v>0</v>
      </c>
      <c r="BP140" s="624">
        <v>0</v>
      </c>
      <c r="BQ140" s="624">
        <v>0</v>
      </c>
      <c r="BR140" s="625">
        <v>0</v>
      </c>
      <c r="BS140" s="570"/>
      <c r="BT140" s="563"/>
      <c r="BU140" s="563"/>
      <c r="BV140" s="563"/>
      <c r="BW140" s="563"/>
      <c r="BX140" s="563"/>
    </row>
    <row r="141" spans="1:76" s="305" customFormat="1" ht="9.9499999999999993" customHeight="1" thickBot="1">
      <c r="A141" s="603"/>
      <c r="B141" s="768"/>
      <c r="C141" s="744"/>
      <c r="D141" s="746" t="s">
        <v>60</v>
      </c>
      <c r="E141" s="738"/>
      <c r="F141" s="738"/>
      <c r="G141" s="738"/>
      <c r="H141" s="600" t="s">
        <v>27</v>
      </c>
      <c r="I141" s="593">
        <v>3</v>
      </c>
      <c r="J141" s="593">
        <v>3</v>
      </c>
      <c r="K141" s="593">
        <v>0</v>
      </c>
      <c r="L141" s="593">
        <v>0</v>
      </c>
      <c r="M141" s="593">
        <v>0</v>
      </c>
      <c r="N141" s="594">
        <v>0</v>
      </c>
      <c r="O141" s="564"/>
      <c r="P141" s="741"/>
      <c r="Q141" s="744"/>
      <c r="R141" s="568" t="s">
        <v>27</v>
      </c>
      <c r="S141" s="593">
        <v>1</v>
      </c>
      <c r="T141" s="593">
        <v>1</v>
      </c>
      <c r="U141" s="593">
        <v>0</v>
      </c>
      <c r="V141" s="593">
        <v>0</v>
      </c>
      <c r="W141" s="593">
        <v>0</v>
      </c>
      <c r="X141" s="594">
        <v>0</v>
      </c>
      <c r="Y141" s="564"/>
      <c r="Z141" s="741"/>
      <c r="AA141" s="744"/>
      <c r="AB141" s="568" t="s">
        <v>27</v>
      </c>
      <c r="AC141" s="593">
        <v>1</v>
      </c>
      <c r="AD141" s="593">
        <v>0</v>
      </c>
      <c r="AE141" s="593">
        <v>0</v>
      </c>
      <c r="AF141" s="593">
        <v>0</v>
      </c>
      <c r="AG141" s="593">
        <v>0</v>
      </c>
      <c r="AH141" s="594">
        <v>1</v>
      </c>
      <c r="AI141" s="564"/>
      <c r="AJ141" s="568" t="s">
        <v>27</v>
      </c>
      <c r="AK141" s="586">
        <v>1</v>
      </c>
      <c r="AL141" s="592">
        <v>0</v>
      </c>
      <c r="AM141" s="592">
        <v>0</v>
      </c>
      <c r="AN141" s="592">
        <v>0</v>
      </c>
      <c r="AO141" s="592">
        <v>0</v>
      </c>
      <c r="AP141" s="592">
        <v>-1</v>
      </c>
      <c r="AQ141" s="568" t="s">
        <v>27</v>
      </c>
      <c r="AR141" s="590">
        <v>1</v>
      </c>
      <c r="AS141" s="586">
        <v>0</v>
      </c>
      <c r="AT141" s="586">
        <v>0</v>
      </c>
      <c r="AU141" s="586">
        <v>0</v>
      </c>
      <c r="AV141" s="586">
        <v>0</v>
      </c>
      <c r="AW141" s="586">
        <v>-1</v>
      </c>
      <c r="AX141" s="568" t="s">
        <v>27</v>
      </c>
      <c r="AY141" s="590">
        <v>0</v>
      </c>
      <c r="AZ141" s="586">
        <v>0</v>
      </c>
      <c r="BA141" s="586">
        <v>0</v>
      </c>
      <c r="BB141" s="586">
        <v>0</v>
      </c>
      <c r="BC141" s="586">
        <v>0</v>
      </c>
      <c r="BD141" s="586">
        <v>0</v>
      </c>
      <c r="BE141" s="568" t="s">
        <v>27</v>
      </c>
      <c r="BF141" s="624">
        <v>0</v>
      </c>
      <c r="BG141" s="624">
        <v>0</v>
      </c>
      <c r="BH141" s="624">
        <v>0</v>
      </c>
      <c r="BI141" s="624">
        <v>0</v>
      </c>
      <c r="BJ141" s="624">
        <v>0</v>
      </c>
      <c r="BK141" s="625">
        <v>0</v>
      </c>
      <c r="BL141" s="568" t="s">
        <v>27</v>
      </c>
      <c r="BM141" s="624">
        <v>0</v>
      </c>
      <c r="BN141" s="624">
        <v>0</v>
      </c>
      <c r="BO141" s="624">
        <v>0</v>
      </c>
      <c r="BP141" s="624">
        <v>0</v>
      </c>
      <c r="BQ141" s="624">
        <v>0</v>
      </c>
      <c r="BR141" s="625">
        <v>0</v>
      </c>
      <c r="BS141" s="570"/>
      <c r="BT141" s="563"/>
      <c r="BU141" s="563"/>
      <c r="BV141" s="563"/>
      <c r="BW141" s="563"/>
      <c r="BX141" s="563"/>
    </row>
    <row r="142" spans="1:76" s="305" customFormat="1" ht="10.5" customHeight="1" thickBot="1">
      <c r="A142" s="603"/>
      <c r="B142" s="769"/>
      <c r="C142" s="766"/>
      <c r="D142" s="739"/>
      <c r="E142" s="739"/>
      <c r="F142" s="739"/>
      <c r="G142" s="739"/>
      <c r="H142" s="601" t="s">
        <v>31</v>
      </c>
      <c r="I142" s="587">
        <v>6</v>
      </c>
      <c r="J142" s="587">
        <v>2</v>
      </c>
      <c r="K142" s="587">
        <v>1</v>
      </c>
      <c r="L142" s="587">
        <v>0</v>
      </c>
      <c r="M142" s="587">
        <v>1</v>
      </c>
      <c r="N142" s="588">
        <v>2</v>
      </c>
      <c r="O142" s="564"/>
      <c r="P142" s="742"/>
      <c r="Q142" s="745"/>
      <c r="R142" s="568" t="s">
        <v>31</v>
      </c>
      <c r="S142" s="587">
        <v>8</v>
      </c>
      <c r="T142" s="587">
        <v>2</v>
      </c>
      <c r="U142" s="587">
        <v>0</v>
      </c>
      <c r="V142" s="587">
        <v>0</v>
      </c>
      <c r="W142" s="587">
        <v>0</v>
      </c>
      <c r="X142" s="588">
        <v>6</v>
      </c>
      <c r="Y142" s="564"/>
      <c r="Z142" s="742"/>
      <c r="AA142" s="745"/>
      <c r="AB142" s="568" t="s">
        <v>31</v>
      </c>
      <c r="AC142" s="587">
        <v>8</v>
      </c>
      <c r="AD142" s="587">
        <v>0</v>
      </c>
      <c r="AE142" s="587">
        <v>0</v>
      </c>
      <c r="AF142" s="587">
        <v>0</v>
      </c>
      <c r="AG142" s="587">
        <v>0</v>
      </c>
      <c r="AH142" s="588">
        <v>8</v>
      </c>
      <c r="AI142" s="564"/>
      <c r="AJ142" s="568" t="s">
        <v>31</v>
      </c>
      <c r="AK142" s="586">
        <v>3</v>
      </c>
      <c r="AL142" s="592">
        <v>0</v>
      </c>
      <c r="AM142" s="592">
        <v>0</v>
      </c>
      <c r="AN142" s="592">
        <v>0</v>
      </c>
      <c r="AO142" s="592">
        <v>0</v>
      </c>
      <c r="AP142" s="592">
        <v>-3</v>
      </c>
      <c r="AQ142" s="568" t="s">
        <v>31</v>
      </c>
      <c r="AR142" s="590">
        <v>3</v>
      </c>
      <c r="AS142" s="586">
        <v>0</v>
      </c>
      <c r="AT142" s="586">
        <v>0</v>
      </c>
      <c r="AU142" s="586">
        <v>0</v>
      </c>
      <c r="AV142" s="586">
        <v>0</v>
      </c>
      <c r="AW142" s="586">
        <v>-3</v>
      </c>
      <c r="AX142" s="568" t="s">
        <v>31</v>
      </c>
      <c r="AY142" s="590">
        <v>0</v>
      </c>
      <c r="AZ142" s="586">
        <v>0</v>
      </c>
      <c r="BA142" s="586">
        <v>0</v>
      </c>
      <c r="BB142" s="586">
        <v>0</v>
      </c>
      <c r="BC142" s="586">
        <v>0</v>
      </c>
      <c r="BD142" s="586">
        <v>0</v>
      </c>
      <c r="BE142" s="568" t="s">
        <v>31</v>
      </c>
      <c r="BF142" s="622">
        <v>0</v>
      </c>
      <c r="BG142" s="622">
        <v>0</v>
      </c>
      <c r="BH142" s="622">
        <v>0</v>
      </c>
      <c r="BI142" s="622">
        <v>0</v>
      </c>
      <c r="BJ142" s="622">
        <v>0</v>
      </c>
      <c r="BK142" s="623">
        <v>0</v>
      </c>
      <c r="BL142" s="568" t="s">
        <v>31</v>
      </c>
      <c r="BM142" s="622">
        <v>0</v>
      </c>
      <c r="BN142" s="622">
        <v>0</v>
      </c>
      <c r="BO142" s="622">
        <v>0</v>
      </c>
      <c r="BP142" s="622">
        <v>0</v>
      </c>
      <c r="BQ142" s="622">
        <v>0</v>
      </c>
      <c r="BR142" s="623">
        <v>0</v>
      </c>
      <c r="BS142" s="570"/>
      <c r="BT142" s="563"/>
      <c r="BU142" s="563"/>
      <c r="BV142" s="563"/>
      <c r="BW142" s="563"/>
      <c r="BX142" s="563"/>
    </row>
    <row r="143" spans="1:76" s="305" customFormat="1" ht="11.25" customHeight="1" thickBot="1">
      <c r="A143" s="616" t="s">
        <v>177</v>
      </c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737" t="s">
        <v>68</v>
      </c>
      <c r="H143" s="599" t="s">
        <v>11</v>
      </c>
      <c r="I143" s="593">
        <v>26</v>
      </c>
      <c r="J143" s="593">
        <v>26</v>
      </c>
      <c r="K143" s="593">
        <v>0</v>
      </c>
      <c r="L143" s="593">
        <v>0</v>
      </c>
      <c r="M143" s="593">
        <v>0</v>
      </c>
      <c r="N143" s="594">
        <v>0</v>
      </c>
      <c r="O143" s="564"/>
      <c r="P143" s="740">
        <v>18</v>
      </c>
      <c r="Q143" s="743" t="s">
        <v>87</v>
      </c>
      <c r="R143" s="568" t="s">
        <v>11</v>
      </c>
      <c r="S143" s="593">
        <v>1</v>
      </c>
      <c r="T143" s="593">
        <v>1</v>
      </c>
      <c r="U143" s="593">
        <v>0</v>
      </c>
      <c r="V143" s="593">
        <v>0</v>
      </c>
      <c r="W143" s="593">
        <v>0</v>
      </c>
      <c r="X143" s="594">
        <v>0</v>
      </c>
      <c r="Y143" s="564"/>
      <c r="Z143" s="740">
        <v>18</v>
      </c>
      <c r="AA143" s="743" t="s">
        <v>87</v>
      </c>
      <c r="AB143" s="568" t="s">
        <v>11</v>
      </c>
      <c r="AC143" s="593">
        <v>1</v>
      </c>
      <c r="AD143" s="593">
        <v>1</v>
      </c>
      <c r="AE143" s="593">
        <v>0</v>
      </c>
      <c r="AF143" s="593">
        <v>0</v>
      </c>
      <c r="AG143" s="593">
        <v>0</v>
      </c>
      <c r="AH143" s="594">
        <v>0</v>
      </c>
      <c r="AI143" s="564"/>
      <c r="AJ143" s="568" t="s">
        <v>11</v>
      </c>
      <c r="AK143" s="586">
        <v>0</v>
      </c>
      <c r="AL143" s="592">
        <v>0</v>
      </c>
      <c r="AM143" s="592">
        <v>0</v>
      </c>
      <c r="AN143" s="592">
        <v>0</v>
      </c>
      <c r="AO143" s="592">
        <v>0</v>
      </c>
      <c r="AP143" s="592">
        <v>0</v>
      </c>
      <c r="AQ143" s="568" t="s">
        <v>11</v>
      </c>
      <c r="AR143" s="590">
        <v>0</v>
      </c>
      <c r="AS143" s="586">
        <v>0</v>
      </c>
      <c r="AT143" s="586">
        <v>0</v>
      </c>
      <c r="AU143" s="586">
        <v>0</v>
      </c>
      <c r="AV143" s="586">
        <v>0</v>
      </c>
      <c r="AW143" s="586">
        <v>0</v>
      </c>
      <c r="AX143" s="568" t="s">
        <v>11</v>
      </c>
      <c r="AY143" s="590">
        <v>0</v>
      </c>
      <c r="AZ143" s="586">
        <v>0</v>
      </c>
      <c r="BA143" s="586">
        <v>0</v>
      </c>
      <c r="BB143" s="586">
        <v>0</v>
      </c>
      <c r="BC143" s="586">
        <v>0</v>
      </c>
      <c r="BD143" s="586">
        <v>0</v>
      </c>
      <c r="BE143" s="568" t="s">
        <v>11</v>
      </c>
      <c r="BF143" s="619">
        <v>0</v>
      </c>
      <c r="BG143" s="619">
        <v>0</v>
      </c>
      <c r="BH143" s="619">
        <v>0</v>
      </c>
      <c r="BI143" s="619">
        <v>0</v>
      </c>
      <c r="BJ143" s="619">
        <v>0</v>
      </c>
      <c r="BK143" s="620">
        <v>0</v>
      </c>
      <c r="BL143" s="568" t="s">
        <v>11</v>
      </c>
      <c r="BM143" s="619">
        <v>0</v>
      </c>
      <c r="BN143" s="619">
        <v>0</v>
      </c>
      <c r="BO143" s="619">
        <v>0</v>
      </c>
      <c r="BP143" s="619">
        <v>0</v>
      </c>
      <c r="BQ143" s="619">
        <v>0</v>
      </c>
      <c r="BR143" s="620">
        <v>0</v>
      </c>
      <c r="BS143" s="570"/>
      <c r="BT143" s="563"/>
      <c r="BU143" s="563"/>
      <c r="BV143" s="563"/>
      <c r="BW143" s="563"/>
      <c r="BX143" s="563"/>
    </row>
    <row r="144" spans="1:76" s="305" customFormat="1" ht="9.9499999999999993" customHeight="1" thickBot="1">
      <c r="A144" s="603"/>
      <c r="B144" s="768"/>
      <c r="C144" s="744"/>
      <c r="D144" s="738"/>
      <c r="E144" s="738"/>
      <c r="F144" s="738"/>
      <c r="G144" s="738"/>
      <c r="H144" s="600" t="s">
        <v>20</v>
      </c>
      <c r="I144" s="593">
        <v>0</v>
      </c>
      <c r="J144" s="593">
        <v>0</v>
      </c>
      <c r="K144" s="593">
        <v>0</v>
      </c>
      <c r="L144" s="593">
        <v>0</v>
      </c>
      <c r="M144" s="593">
        <v>0</v>
      </c>
      <c r="N144" s="594">
        <v>0</v>
      </c>
      <c r="O144" s="564"/>
      <c r="P144" s="741"/>
      <c r="Q144" s="744"/>
      <c r="R144" s="568" t="s">
        <v>20</v>
      </c>
      <c r="S144" s="593">
        <v>0</v>
      </c>
      <c r="T144" s="593">
        <v>0</v>
      </c>
      <c r="U144" s="593">
        <v>0</v>
      </c>
      <c r="V144" s="593">
        <v>0</v>
      </c>
      <c r="W144" s="593">
        <v>0</v>
      </c>
      <c r="X144" s="594">
        <v>0</v>
      </c>
      <c r="Y144" s="564"/>
      <c r="Z144" s="741"/>
      <c r="AA144" s="744"/>
      <c r="AB144" s="568" t="s">
        <v>20</v>
      </c>
      <c r="AC144" s="593">
        <v>0</v>
      </c>
      <c r="AD144" s="593">
        <v>0</v>
      </c>
      <c r="AE144" s="593">
        <v>0</v>
      </c>
      <c r="AF144" s="593">
        <v>0</v>
      </c>
      <c r="AG144" s="593">
        <v>0</v>
      </c>
      <c r="AH144" s="594">
        <v>0</v>
      </c>
      <c r="AI144" s="564"/>
      <c r="AJ144" s="568" t="s">
        <v>20</v>
      </c>
      <c r="AK144" s="586">
        <v>0</v>
      </c>
      <c r="AL144" s="592">
        <v>0</v>
      </c>
      <c r="AM144" s="592">
        <v>0</v>
      </c>
      <c r="AN144" s="592">
        <v>0</v>
      </c>
      <c r="AO144" s="592">
        <v>0</v>
      </c>
      <c r="AP144" s="592">
        <v>0</v>
      </c>
      <c r="AQ144" s="568" t="s">
        <v>20</v>
      </c>
      <c r="AR144" s="590">
        <v>0</v>
      </c>
      <c r="AS144" s="586">
        <v>0</v>
      </c>
      <c r="AT144" s="586">
        <v>0</v>
      </c>
      <c r="AU144" s="586">
        <v>0</v>
      </c>
      <c r="AV144" s="586">
        <v>0</v>
      </c>
      <c r="AW144" s="586">
        <v>0</v>
      </c>
      <c r="AX144" s="568" t="s">
        <v>20</v>
      </c>
      <c r="AY144" s="590">
        <v>0</v>
      </c>
      <c r="AZ144" s="586">
        <v>0</v>
      </c>
      <c r="BA144" s="586">
        <v>0</v>
      </c>
      <c r="BB144" s="586">
        <v>0</v>
      </c>
      <c r="BC144" s="586">
        <v>0</v>
      </c>
      <c r="BD144" s="586">
        <v>0</v>
      </c>
      <c r="BE144" s="568" t="s">
        <v>20</v>
      </c>
      <c r="BF144" s="624">
        <v>0</v>
      </c>
      <c r="BG144" s="624">
        <v>0</v>
      </c>
      <c r="BH144" s="624">
        <v>0</v>
      </c>
      <c r="BI144" s="624">
        <v>0</v>
      </c>
      <c r="BJ144" s="624">
        <v>0</v>
      </c>
      <c r="BK144" s="625">
        <v>0</v>
      </c>
      <c r="BL144" s="568" t="s">
        <v>20</v>
      </c>
      <c r="BM144" s="624">
        <v>0</v>
      </c>
      <c r="BN144" s="624">
        <v>0</v>
      </c>
      <c r="BO144" s="624">
        <v>0</v>
      </c>
      <c r="BP144" s="624">
        <v>0</v>
      </c>
      <c r="BQ144" s="624">
        <v>0</v>
      </c>
      <c r="BR144" s="625">
        <v>0</v>
      </c>
      <c r="BS144" s="570"/>
      <c r="BT144" s="563"/>
      <c r="BU144" s="563"/>
      <c r="BV144" s="563"/>
      <c r="BW144" s="563"/>
      <c r="BX144" s="563"/>
    </row>
    <row r="145" spans="1:76" s="305" customFormat="1" ht="9.9499999999999993" customHeight="1" thickBot="1">
      <c r="A145" s="603"/>
      <c r="B145" s="768"/>
      <c r="C145" s="744"/>
      <c r="D145" s="746" t="s">
        <v>70</v>
      </c>
      <c r="E145" s="738"/>
      <c r="F145" s="738"/>
      <c r="G145" s="738"/>
      <c r="H145" s="600" t="s">
        <v>27</v>
      </c>
      <c r="I145" s="593">
        <v>0</v>
      </c>
      <c r="J145" s="593">
        <v>0</v>
      </c>
      <c r="K145" s="593">
        <v>0</v>
      </c>
      <c r="L145" s="593">
        <v>0</v>
      </c>
      <c r="M145" s="593">
        <v>0</v>
      </c>
      <c r="N145" s="594">
        <v>0</v>
      </c>
      <c r="O145" s="564"/>
      <c r="P145" s="741"/>
      <c r="Q145" s="744"/>
      <c r="R145" s="568" t="s">
        <v>27</v>
      </c>
      <c r="S145" s="593">
        <v>25</v>
      </c>
      <c r="T145" s="593">
        <v>9</v>
      </c>
      <c r="U145" s="593">
        <v>0</v>
      </c>
      <c r="V145" s="593">
        <v>0</v>
      </c>
      <c r="W145" s="593">
        <v>0</v>
      </c>
      <c r="X145" s="594">
        <v>16</v>
      </c>
      <c r="Y145" s="564"/>
      <c r="Z145" s="741"/>
      <c r="AA145" s="744"/>
      <c r="AB145" s="568" t="s">
        <v>27</v>
      </c>
      <c r="AC145" s="593">
        <v>25</v>
      </c>
      <c r="AD145" s="593">
        <v>0</v>
      </c>
      <c r="AE145" s="593">
        <v>0</v>
      </c>
      <c r="AF145" s="593">
        <v>0</v>
      </c>
      <c r="AG145" s="593">
        <v>0</v>
      </c>
      <c r="AH145" s="594">
        <v>25</v>
      </c>
      <c r="AI145" s="564"/>
      <c r="AJ145" s="568" t="s">
        <v>27</v>
      </c>
      <c r="AK145" s="586">
        <v>9</v>
      </c>
      <c r="AL145" s="592">
        <v>0</v>
      </c>
      <c r="AM145" s="592">
        <v>0</v>
      </c>
      <c r="AN145" s="592">
        <v>0</v>
      </c>
      <c r="AO145" s="592">
        <v>0</v>
      </c>
      <c r="AP145" s="592">
        <v>-9</v>
      </c>
      <c r="AQ145" s="568" t="s">
        <v>27</v>
      </c>
      <c r="AR145" s="590">
        <v>9</v>
      </c>
      <c r="AS145" s="586">
        <v>0</v>
      </c>
      <c r="AT145" s="586">
        <v>0</v>
      </c>
      <c r="AU145" s="586">
        <v>0</v>
      </c>
      <c r="AV145" s="586">
        <v>0</v>
      </c>
      <c r="AW145" s="586">
        <v>-9</v>
      </c>
      <c r="AX145" s="568" t="s">
        <v>27</v>
      </c>
      <c r="AY145" s="590">
        <v>0</v>
      </c>
      <c r="AZ145" s="586">
        <v>0</v>
      </c>
      <c r="BA145" s="586">
        <v>0</v>
      </c>
      <c r="BB145" s="586">
        <v>0</v>
      </c>
      <c r="BC145" s="586">
        <v>0</v>
      </c>
      <c r="BD145" s="586">
        <v>0</v>
      </c>
      <c r="BE145" s="568" t="s">
        <v>27</v>
      </c>
      <c r="BF145" s="624">
        <v>0</v>
      </c>
      <c r="BG145" s="624">
        <v>0</v>
      </c>
      <c r="BH145" s="624">
        <v>0</v>
      </c>
      <c r="BI145" s="624">
        <v>0</v>
      </c>
      <c r="BJ145" s="624">
        <v>0</v>
      </c>
      <c r="BK145" s="625">
        <v>0</v>
      </c>
      <c r="BL145" s="568" t="s">
        <v>27</v>
      </c>
      <c r="BM145" s="624">
        <v>0</v>
      </c>
      <c r="BN145" s="624">
        <v>0</v>
      </c>
      <c r="BO145" s="624">
        <v>0</v>
      </c>
      <c r="BP145" s="624">
        <v>0</v>
      </c>
      <c r="BQ145" s="624">
        <v>0</v>
      </c>
      <c r="BR145" s="625">
        <v>0</v>
      </c>
      <c r="BS145" s="570"/>
      <c r="BT145" s="563"/>
      <c r="BU145" s="563"/>
      <c r="BV145" s="563"/>
      <c r="BW145" s="563"/>
      <c r="BX145" s="563"/>
    </row>
    <row r="146" spans="1:76" s="305" customFormat="1" ht="10.5" customHeight="1" thickBot="1">
      <c r="A146" s="603"/>
      <c r="B146" s="769"/>
      <c r="C146" s="766"/>
      <c r="D146" s="739"/>
      <c r="E146" s="739"/>
      <c r="F146" s="739"/>
      <c r="G146" s="739"/>
      <c r="H146" s="601" t="s">
        <v>31</v>
      </c>
      <c r="I146" s="587">
        <v>52</v>
      </c>
      <c r="J146" s="587">
        <v>7</v>
      </c>
      <c r="K146" s="587">
        <v>0</v>
      </c>
      <c r="L146" s="587">
        <v>0</v>
      </c>
      <c r="M146" s="587">
        <v>0</v>
      </c>
      <c r="N146" s="588">
        <v>45</v>
      </c>
      <c r="O146" s="564"/>
      <c r="P146" s="742"/>
      <c r="Q146" s="745"/>
      <c r="R146" s="568" t="s">
        <v>31</v>
      </c>
      <c r="S146" s="587">
        <v>52</v>
      </c>
      <c r="T146" s="587">
        <v>52</v>
      </c>
      <c r="U146" s="587">
        <v>0</v>
      </c>
      <c r="V146" s="587">
        <v>0</v>
      </c>
      <c r="W146" s="587">
        <v>0</v>
      </c>
      <c r="X146" s="588">
        <v>0</v>
      </c>
      <c r="Y146" s="564"/>
      <c r="Z146" s="742"/>
      <c r="AA146" s="745"/>
      <c r="AB146" s="568" t="s">
        <v>31</v>
      </c>
      <c r="AC146" s="587">
        <v>52</v>
      </c>
      <c r="AD146" s="587">
        <v>7</v>
      </c>
      <c r="AE146" s="587">
        <v>0</v>
      </c>
      <c r="AF146" s="587">
        <v>0</v>
      </c>
      <c r="AG146" s="587">
        <v>0</v>
      </c>
      <c r="AH146" s="588">
        <v>45</v>
      </c>
      <c r="AI146" s="564"/>
      <c r="AJ146" s="568" t="s">
        <v>31</v>
      </c>
      <c r="AK146" s="586">
        <v>45</v>
      </c>
      <c r="AL146" s="592">
        <v>0</v>
      </c>
      <c r="AM146" s="592">
        <v>0</v>
      </c>
      <c r="AN146" s="592">
        <v>0</v>
      </c>
      <c r="AO146" s="592">
        <v>0</v>
      </c>
      <c r="AP146" s="592">
        <v>-45</v>
      </c>
      <c r="AQ146" s="568" t="s">
        <v>31</v>
      </c>
      <c r="AR146" s="590">
        <v>45</v>
      </c>
      <c r="AS146" s="586">
        <v>0</v>
      </c>
      <c r="AT146" s="586">
        <v>0</v>
      </c>
      <c r="AU146" s="586">
        <v>0</v>
      </c>
      <c r="AV146" s="586">
        <v>0</v>
      </c>
      <c r="AW146" s="586">
        <v>-45</v>
      </c>
      <c r="AX146" s="568" t="s">
        <v>31</v>
      </c>
      <c r="AY146" s="590">
        <v>0</v>
      </c>
      <c r="AZ146" s="586">
        <v>0</v>
      </c>
      <c r="BA146" s="586">
        <v>0</v>
      </c>
      <c r="BB146" s="586">
        <v>0</v>
      </c>
      <c r="BC146" s="586">
        <v>0</v>
      </c>
      <c r="BD146" s="586">
        <v>0</v>
      </c>
      <c r="BE146" s="568" t="s">
        <v>31</v>
      </c>
      <c r="BF146" s="628">
        <v>0</v>
      </c>
      <c r="BG146" s="628">
        <v>0</v>
      </c>
      <c r="BH146" s="628">
        <v>0</v>
      </c>
      <c r="BI146" s="628">
        <v>0</v>
      </c>
      <c r="BJ146" s="628">
        <v>0</v>
      </c>
      <c r="BK146" s="629">
        <v>0</v>
      </c>
      <c r="BL146" s="568" t="s">
        <v>31</v>
      </c>
      <c r="BM146" s="628">
        <v>0</v>
      </c>
      <c r="BN146" s="628">
        <v>0</v>
      </c>
      <c r="BO146" s="628">
        <v>0</v>
      </c>
      <c r="BP146" s="628">
        <v>0</v>
      </c>
      <c r="BQ146" s="628">
        <v>0</v>
      </c>
      <c r="BR146" s="629">
        <v>0</v>
      </c>
      <c r="BS146" s="570"/>
      <c r="BT146" s="563"/>
      <c r="BU146" s="563"/>
      <c r="BV146" s="563"/>
      <c r="BW146" s="563"/>
      <c r="BX146" s="563"/>
    </row>
    <row r="147" spans="1:76" s="305" customFormat="1" ht="11.25" customHeight="1" thickBot="1">
      <c r="A147" s="616" t="s">
        <v>177</v>
      </c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737" t="s">
        <v>73</v>
      </c>
      <c r="H147" s="599" t="s">
        <v>11</v>
      </c>
      <c r="I147" s="593">
        <v>2</v>
      </c>
      <c r="J147" s="593">
        <v>2</v>
      </c>
      <c r="K147" s="593">
        <v>0</v>
      </c>
      <c r="L147" s="593">
        <v>0</v>
      </c>
      <c r="M147" s="593">
        <v>0</v>
      </c>
      <c r="N147" s="594">
        <v>0</v>
      </c>
      <c r="O147" s="564"/>
      <c r="P147" s="740">
        <v>19</v>
      </c>
      <c r="Q147" s="743" t="s">
        <v>89</v>
      </c>
      <c r="R147" s="568" t="s">
        <v>11</v>
      </c>
      <c r="S147" s="593">
        <v>2</v>
      </c>
      <c r="T147" s="593">
        <v>2</v>
      </c>
      <c r="U147" s="593">
        <v>0</v>
      </c>
      <c r="V147" s="593">
        <v>0</v>
      </c>
      <c r="W147" s="593">
        <v>0</v>
      </c>
      <c r="X147" s="594">
        <v>0</v>
      </c>
      <c r="Y147" s="564"/>
      <c r="Z147" s="740">
        <v>19</v>
      </c>
      <c r="AA147" s="743" t="s">
        <v>89</v>
      </c>
      <c r="AB147" s="568" t="s">
        <v>11</v>
      </c>
      <c r="AC147" s="593">
        <v>2</v>
      </c>
      <c r="AD147" s="593">
        <v>0</v>
      </c>
      <c r="AE147" s="593">
        <v>0</v>
      </c>
      <c r="AF147" s="593">
        <v>0</v>
      </c>
      <c r="AG147" s="593">
        <v>0</v>
      </c>
      <c r="AH147" s="594">
        <v>2</v>
      </c>
      <c r="AI147" s="564"/>
      <c r="AJ147" s="568" t="s">
        <v>11</v>
      </c>
      <c r="AK147" s="586">
        <v>2</v>
      </c>
      <c r="AL147" s="592">
        <v>0</v>
      </c>
      <c r="AM147" s="592">
        <v>0</v>
      </c>
      <c r="AN147" s="592">
        <v>0</v>
      </c>
      <c r="AO147" s="592">
        <v>0</v>
      </c>
      <c r="AP147" s="592">
        <v>-2</v>
      </c>
      <c r="AQ147" s="568" t="s">
        <v>11</v>
      </c>
      <c r="AR147" s="590">
        <v>2</v>
      </c>
      <c r="AS147" s="586">
        <v>0</v>
      </c>
      <c r="AT147" s="586">
        <v>0</v>
      </c>
      <c r="AU147" s="586">
        <v>0</v>
      </c>
      <c r="AV147" s="586">
        <v>0</v>
      </c>
      <c r="AW147" s="586">
        <v>-2</v>
      </c>
      <c r="AX147" s="568" t="s">
        <v>11</v>
      </c>
      <c r="AY147" s="590">
        <v>0</v>
      </c>
      <c r="AZ147" s="586">
        <v>0</v>
      </c>
      <c r="BA147" s="586">
        <v>0</v>
      </c>
      <c r="BB147" s="586">
        <v>0</v>
      </c>
      <c r="BC147" s="586">
        <v>0</v>
      </c>
      <c r="BD147" s="586">
        <v>0</v>
      </c>
      <c r="BE147" s="568" t="s">
        <v>11</v>
      </c>
      <c r="BF147" s="624">
        <v>0</v>
      </c>
      <c r="BG147" s="624">
        <v>0</v>
      </c>
      <c r="BH147" s="624">
        <v>0</v>
      </c>
      <c r="BI147" s="624">
        <v>0</v>
      </c>
      <c r="BJ147" s="624">
        <v>0</v>
      </c>
      <c r="BK147" s="625">
        <v>0</v>
      </c>
      <c r="BL147" s="568" t="s">
        <v>11</v>
      </c>
      <c r="BM147" s="624">
        <v>0</v>
      </c>
      <c r="BN147" s="624">
        <v>0</v>
      </c>
      <c r="BO147" s="624">
        <v>0</v>
      </c>
      <c r="BP147" s="624">
        <v>0</v>
      </c>
      <c r="BQ147" s="624">
        <v>0</v>
      </c>
      <c r="BR147" s="625">
        <v>0</v>
      </c>
      <c r="BS147" s="570"/>
      <c r="BT147" s="563"/>
      <c r="BU147" s="563"/>
      <c r="BV147" s="563"/>
      <c r="BW147" s="563"/>
      <c r="BX147" s="563"/>
    </row>
    <row r="148" spans="1:76" s="305" customFormat="1" ht="9.9499999999999993" customHeight="1" thickBot="1">
      <c r="A148" s="603"/>
      <c r="B148" s="768"/>
      <c r="C148" s="744"/>
      <c r="D148" s="738"/>
      <c r="E148" s="738"/>
      <c r="F148" s="738"/>
      <c r="G148" s="738"/>
      <c r="H148" s="600" t="s">
        <v>20</v>
      </c>
      <c r="I148" s="593">
        <v>0</v>
      </c>
      <c r="J148" s="593">
        <v>0</v>
      </c>
      <c r="K148" s="593">
        <v>0</v>
      </c>
      <c r="L148" s="593">
        <v>0</v>
      </c>
      <c r="M148" s="593">
        <v>0</v>
      </c>
      <c r="N148" s="594">
        <v>0</v>
      </c>
      <c r="O148" s="564"/>
      <c r="P148" s="741"/>
      <c r="Q148" s="744"/>
      <c r="R148" s="568" t="s">
        <v>20</v>
      </c>
      <c r="S148" s="593">
        <v>0</v>
      </c>
      <c r="T148" s="593">
        <v>0</v>
      </c>
      <c r="U148" s="593">
        <v>0</v>
      </c>
      <c r="V148" s="593">
        <v>0</v>
      </c>
      <c r="W148" s="593">
        <v>0</v>
      </c>
      <c r="X148" s="594">
        <v>0</v>
      </c>
      <c r="Y148" s="564"/>
      <c r="Z148" s="741"/>
      <c r="AA148" s="744"/>
      <c r="AB148" s="568" t="s">
        <v>20</v>
      </c>
      <c r="AC148" s="593">
        <v>0</v>
      </c>
      <c r="AD148" s="593">
        <v>0</v>
      </c>
      <c r="AE148" s="593">
        <v>0</v>
      </c>
      <c r="AF148" s="593">
        <v>0</v>
      </c>
      <c r="AG148" s="593">
        <v>0</v>
      </c>
      <c r="AH148" s="594">
        <v>0</v>
      </c>
      <c r="AI148" s="564"/>
      <c r="AJ148" s="568" t="s">
        <v>20</v>
      </c>
      <c r="AK148" s="586">
        <v>0</v>
      </c>
      <c r="AL148" s="592">
        <v>0</v>
      </c>
      <c r="AM148" s="592">
        <v>0</v>
      </c>
      <c r="AN148" s="592">
        <v>0</v>
      </c>
      <c r="AO148" s="592">
        <v>0</v>
      </c>
      <c r="AP148" s="592">
        <v>0</v>
      </c>
      <c r="AQ148" s="568" t="s">
        <v>20</v>
      </c>
      <c r="AR148" s="590">
        <v>0</v>
      </c>
      <c r="AS148" s="586">
        <v>0</v>
      </c>
      <c r="AT148" s="586">
        <v>0</v>
      </c>
      <c r="AU148" s="586">
        <v>0</v>
      </c>
      <c r="AV148" s="586">
        <v>0</v>
      </c>
      <c r="AW148" s="586">
        <v>0</v>
      </c>
      <c r="AX148" s="568" t="s">
        <v>20</v>
      </c>
      <c r="AY148" s="590">
        <v>0</v>
      </c>
      <c r="AZ148" s="586">
        <v>0</v>
      </c>
      <c r="BA148" s="586">
        <v>0</v>
      </c>
      <c r="BB148" s="586">
        <v>0</v>
      </c>
      <c r="BC148" s="586">
        <v>0</v>
      </c>
      <c r="BD148" s="586">
        <v>0</v>
      </c>
      <c r="BE148" s="568" t="s">
        <v>20</v>
      </c>
      <c r="BF148" s="624">
        <v>0</v>
      </c>
      <c r="BG148" s="624">
        <v>0</v>
      </c>
      <c r="BH148" s="624">
        <v>0</v>
      </c>
      <c r="BI148" s="624">
        <v>0</v>
      </c>
      <c r="BJ148" s="624">
        <v>0</v>
      </c>
      <c r="BK148" s="625">
        <v>0</v>
      </c>
      <c r="BL148" s="568" t="s">
        <v>20</v>
      </c>
      <c r="BM148" s="624">
        <v>0</v>
      </c>
      <c r="BN148" s="624">
        <v>0</v>
      </c>
      <c r="BO148" s="624">
        <v>0</v>
      </c>
      <c r="BP148" s="624">
        <v>0</v>
      </c>
      <c r="BQ148" s="624">
        <v>0</v>
      </c>
      <c r="BR148" s="625">
        <v>0</v>
      </c>
      <c r="BS148" s="570"/>
      <c r="BT148" s="563"/>
      <c r="BU148" s="563"/>
      <c r="BV148" s="563"/>
      <c r="BW148" s="563"/>
      <c r="BX148" s="563"/>
    </row>
    <row r="149" spans="1:76" s="305" customFormat="1" ht="9.9499999999999993" customHeight="1" thickBot="1">
      <c r="A149" s="603"/>
      <c r="B149" s="768"/>
      <c r="C149" s="744"/>
      <c r="D149" s="746" t="s">
        <v>60</v>
      </c>
      <c r="E149" s="738"/>
      <c r="F149" s="738"/>
      <c r="G149" s="738"/>
      <c r="H149" s="600" t="s">
        <v>27</v>
      </c>
      <c r="I149" s="593">
        <v>0</v>
      </c>
      <c r="J149" s="593">
        <v>0</v>
      </c>
      <c r="K149" s="593">
        <v>0</v>
      </c>
      <c r="L149" s="593">
        <v>0</v>
      </c>
      <c r="M149" s="593">
        <v>0</v>
      </c>
      <c r="N149" s="594">
        <v>0</v>
      </c>
      <c r="O149" s="564"/>
      <c r="P149" s="741"/>
      <c r="Q149" s="744"/>
      <c r="R149" s="568" t="s">
        <v>27</v>
      </c>
      <c r="S149" s="593">
        <v>0</v>
      </c>
      <c r="T149" s="593">
        <v>0</v>
      </c>
      <c r="U149" s="593">
        <v>0</v>
      </c>
      <c r="V149" s="593">
        <v>0</v>
      </c>
      <c r="W149" s="593">
        <v>0</v>
      </c>
      <c r="X149" s="594">
        <v>0</v>
      </c>
      <c r="Y149" s="564"/>
      <c r="Z149" s="741"/>
      <c r="AA149" s="744"/>
      <c r="AB149" s="568" t="s">
        <v>27</v>
      </c>
      <c r="AC149" s="593">
        <v>0</v>
      </c>
      <c r="AD149" s="593">
        <v>0</v>
      </c>
      <c r="AE149" s="593">
        <v>0</v>
      </c>
      <c r="AF149" s="593">
        <v>0</v>
      </c>
      <c r="AG149" s="593">
        <v>0</v>
      </c>
      <c r="AH149" s="594">
        <v>0</v>
      </c>
      <c r="AI149" s="564"/>
      <c r="AJ149" s="568" t="s">
        <v>27</v>
      </c>
      <c r="AK149" s="586">
        <v>0</v>
      </c>
      <c r="AL149" s="592">
        <v>0</v>
      </c>
      <c r="AM149" s="592">
        <v>0</v>
      </c>
      <c r="AN149" s="592">
        <v>0</v>
      </c>
      <c r="AO149" s="592">
        <v>0</v>
      </c>
      <c r="AP149" s="592">
        <v>0</v>
      </c>
      <c r="AQ149" s="568" t="s">
        <v>27</v>
      </c>
      <c r="AR149" s="590">
        <v>0</v>
      </c>
      <c r="AS149" s="586">
        <v>0</v>
      </c>
      <c r="AT149" s="586">
        <v>0</v>
      </c>
      <c r="AU149" s="586">
        <v>0</v>
      </c>
      <c r="AV149" s="586">
        <v>0</v>
      </c>
      <c r="AW149" s="586">
        <v>0</v>
      </c>
      <c r="AX149" s="568" t="s">
        <v>27</v>
      </c>
      <c r="AY149" s="590">
        <v>0</v>
      </c>
      <c r="AZ149" s="586">
        <v>0</v>
      </c>
      <c r="BA149" s="586">
        <v>0</v>
      </c>
      <c r="BB149" s="586">
        <v>0</v>
      </c>
      <c r="BC149" s="586">
        <v>0</v>
      </c>
      <c r="BD149" s="586">
        <v>0</v>
      </c>
      <c r="BE149" s="568" t="s">
        <v>27</v>
      </c>
      <c r="BF149" s="624">
        <v>0</v>
      </c>
      <c r="BG149" s="624">
        <v>0</v>
      </c>
      <c r="BH149" s="624">
        <v>0</v>
      </c>
      <c r="BI149" s="624">
        <v>0</v>
      </c>
      <c r="BJ149" s="624">
        <v>0</v>
      </c>
      <c r="BK149" s="625">
        <v>0</v>
      </c>
      <c r="BL149" s="568" t="s">
        <v>27</v>
      </c>
      <c r="BM149" s="624">
        <v>0</v>
      </c>
      <c r="BN149" s="624">
        <v>0</v>
      </c>
      <c r="BO149" s="624">
        <v>0</v>
      </c>
      <c r="BP149" s="624">
        <v>0</v>
      </c>
      <c r="BQ149" s="624">
        <v>0</v>
      </c>
      <c r="BR149" s="625">
        <v>0</v>
      </c>
      <c r="BS149" s="570"/>
      <c r="BT149" s="563"/>
      <c r="BU149" s="563"/>
      <c r="BV149" s="563"/>
      <c r="BW149" s="563"/>
      <c r="BX149" s="563"/>
    </row>
    <row r="150" spans="1:76" s="305" customFormat="1" ht="10.5" customHeight="1" thickBot="1">
      <c r="A150" s="603"/>
      <c r="B150" s="769"/>
      <c r="C150" s="766"/>
      <c r="D150" s="739"/>
      <c r="E150" s="739"/>
      <c r="F150" s="739"/>
      <c r="G150" s="739"/>
      <c r="H150" s="601" t="s">
        <v>31</v>
      </c>
      <c r="I150" s="587">
        <v>6</v>
      </c>
      <c r="J150" s="587">
        <v>1</v>
      </c>
      <c r="K150" s="587">
        <v>0</v>
      </c>
      <c r="L150" s="587">
        <v>0</v>
      </c>
      <c r="M150" s="587">
        <v>0</v>
      </c>
      <c r="N150" s="588">
        <v>5</v>
      </c>
      <c r="O150" s="564"/>
      <c r="P150" s="742"/>
      <c r="Q150" s="745"/>
      <c r="R150" s="568" t="s">
        <v>31</v>
      </c>
      <c r="S150" s="587">
        <v>6</v>
      </c>
      <c r="T150" s="587">
        <v>0</v>
      </c>
      <c r="U150" s="587">
        <v>0</v>
      </c>
      <c r="V150" s="587">
        <v>0</v>
      </c>
      <c r="W150" s="587">
        <v>3</v>
      </c>
      <c r="X150" s="588">
        <v>3</v>
      </c>
      <c r="Y150" s="564"/>
      <c r="Z150" s="742"/>
      <c r="AA150" s="745"/>
      <c r="AB150" s="568" t="s">
        <v>31</v>
      </c>
      <c r="AC150" s="587">
        <v>6</v>
      </c>
      <c r="AD150" s="587">
        <v>0</v>
      </c>
      <c r="AE150" s="587">
        <v>0</v>
      </c>
      <c r="AF150" s="587">
        <v>0</v>
      </c>
      <c r="AG150" s="587">
        <v>0</v>
      </c>
      <c r="AH150" s="588">
        <v>6</v>
      </c>
      <c r="AI150" s="564"/>
      <c r="AJ150" s="568" t="s">
        <v>31</v>
      </c>
      <c r="AK150" s="586">
        <v>3</v>
      </c>
      <c r="AL150" s="592">
        <v>0</v>
      </c>
      <c r="AM150" s="592">
        <v>0</v>
      </c>
      <c r="AN150" s="592">
        <v>0</v>
      </c>
      <c r="AO150" s="592">
        <v>0</v>
      </c>
      <c r="AP150" s="592">
        <v>-3</v>
      </c>
      <c r="AQ150" s="568" t="s">
        <v>31</v>
      </c>
      <c r="AR150" s="590">
        <v>3</v>
      </c>
      <c r="AS150" s="586">
        <v>0</v>
      </c>
      <c r="AT150" s="586">
        <v>0</v>
      </c>
      <c r="AU150" s="586">
        <v>0</v>
      </c>
      <c r="AV150" s="586">
        <v>0</v>
      </c>
      <c r="AW150" s="586">
        <v>-3</v>
      </c>
      <c r="AX150" s="568" t="s">
        <v>31</v>
      </c>
      <c r="AY150" s="590">
        <v>0</v>
      </c>
      <c r="AZ150" s="586">
        <v>0</v>
      </c>
      <c r="BA150" s="586">
        <v>0</v>
      </c>
      <c r="BB150" s="586">
        <v>0</v>
      </c>
      <c r="BC150" s="586">
        <v>0</v>
      </c>
      <c r="BD150" s="586">
        <v>0</v>
      </c>
      <c r="BE150" s="568" t="s">
        <v>31</v>
      </c>
      <c r="BF150" s="622">
        <v>0</v>
      </c>
      <c r="BG150" s="622">
        <v>0</v>
      </c>
      <c r="BH150" s="622">
        <v>0</v>
      </c>
      <c r="BI150" s="622">
        <v>0</v>
      </c>
      <c r="BJ150" s="622">
        <v>0</v>
      </c>
      <c r="BK150" s="623">
        <v>0</v>
      </c>
      <c r="BL150" s="568" t="s">
        <v>31</v>
      </c>
      <c r="BM150" s="622">
        <v>0</v>
      </c>
      <c r="BN150" s="622">
        <v>0</v>
      </c>
      <c r="BO150" s="622">
        <v>0</v>
      </c>
      <c r="BP150" s="622">
        <v>0</v>
      </c>
      <c r="BQ150" s="622">
        <v>0</v>
      </c>
      <c r="BR150" s="623">
        <v>0</v>
      </c>
      <c r="BS150" s="570"/>
      <c r="BT150" s="563"/>
      <c r="BU150" s="563"/>
      <c r="BV150" s="563"/>
      <c r="BW150" s="563"/>
      <c r="BX150" s="563"/>
    </row>
    <row r="151" spans="1:76" s="305" customFormat="1" ht="11.25" customHeight="1" thickBot="1">
      <c r="A151" s="616" t="s">
        <v>177</v>
      </c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737" t="s">
        <v>90</v>
      </c>
      <c r="H151" s="599" t="s">
        <v>11</v>
      </c>
      <c r="I151" s="593">
        <v>8</v>
      </c>
      <c r="J151" s="593">
        <v>0</v>
      </c>
      <c r="K151" s="593">
        <v>0</v>
      </c>
      <c r="L151" s="593">
        <v>0</v>
      </c>
      <c r="M151" s="593">
        <v>0</v>
      </c>
      <c r="N151" s="594">
        <v>8</v>
      </c>
      <c r="O151" s="564"/>
      <c r="P151" s="740">
        <v>28</v>
      </c>
      <c r="Q151" s="743" t="s">
        <v>168</v>
      </c>
      <c r="R151" s="568" t="s">
        <v>11</v>
      </c>
      <c r="S151" s="593">
        <v>0</v>
      </c>
      <c r="T151" s="593">
        <v>0</v>
      </c>
      <c r="U151" s="593">
        <v>0</v>
      </c>
      <c r="V151" s="593">
        <v>0</v>
      </c>
      <c r="W151" s="593">
        <v>0</v>
      </c>
      <c r="X151" s="594">
        <v>0</v>
      </c>
      <c r="Y151" s="564"/>
      <c r="Z151" s="740">
        <v>28</v>
      </c>
      <c r="AA151" s="743" t="s">
        <v>168</v>
      </c>
      <c r="AB151" s="568" t="s">
        <v>11</v>
      </c>
      <c r="AC151" s="593">
        <v>0</v>
      </c>
      <c r="AD151" s="593">
        <v>0</v>
      </c>
      <c r="AE151" s="593">
        <v>0</v>
      </c>
      <c r="AF151" s="593">
        <v>0</v>
      </c>
      <c r="AG151" s="593">
        <v>0</v>
      </c>
      <c r="AH151" s="594">
        <v>0</v>
      </c>
      <c r="AI151" s="564"/>
      <c r="AJ151" s="568" t="s">
        <v>11</v>
      </c>
      <c r="AK151" s="586">
        <v>0</v>
      </c>
      <c r="AL151" s="592">
        <v>0</v>
      </c>
      <c r="AM151" s="592">
        <v>0</v>
      </c>
      <c r="AN151" s="592">
        <v>0</v>
      </c>
      <c r="AO151" s="592">
        <v>0</v>
      </c>
      <c r="AP151" s="592">
        <v>0</v>
      </c>
      <c r="AQ151" s="568" t="s">
        <v>11</v>
      </c>
      <c r="AR151" s="590">
        <v>0</v>
      </c>
      <c r="AS151" s="586">
        <v>0</v>
      </c>
      <c r="AT151" s="586">
        <v>0</v>
      </c>
      <c r="AU151" s="586">
        <v>0</v>
      </c>
      <c r="AV151" s="586">
        <v>0</v>
      </c>
      <c r="AW151" s="586">
        <v>0</v>
      </c>
      <c r="AX151" s="568" t="s">
        <v>11</v>
      </c>
      <c r="AY151" s="590">
        <v>0</v>
      </c>
      <c r="AZ151" s="586">
        <v>0</v>
      </c>
      <c r="BA151" s="586">
        <v>0</v>
      </c>
      <c r="BB151" s="586">
        <v>0</v>
      </c>
      <c r="BC151" s="586">
        <v>0</v>
      </c>
      <c r="BD151" s="586">
        <v>0</v>
      </c>
      <c r="BE151" s="568" t="s">
        <v>11</v>
      </c>
      <c r="BF151" s="619">
        <v>0</v>
      </c>
      <c r="BG151" s="619">
        <v>0</v>
      </c>
      <c r="BH151" s="619">
        <v>0</v>
      </c>
      <c r="BI151" s="619">
        <v>0</v>
      </c>
      <c r="BJ151" s="619">
        <v>0</v>
      </c>
      <c r="BK151" s="620">
        <v>0</v>
      </c>
      <c r="BL151" s="568" t="s">
        <v>11</v>
      </c>
      <c r="BM151" s="619">
        <v>0</v>
      </c>
      <c r="BN151" s="619">
        <v>0</v>
      </c>
      <c r="BO151" s="619">
        <v>0</v>
      </c>
      <c r="BP151" s="619">
        <v>0</v>
      </c>
      <c r="BQ151" s="619">
        <v>0</v>
      </c>
      <c r="BR151" s="620">
        <v>0</v>
      </c>
      <c r="BS151" s="570"/>
      <c r="BT151" s="563"/>
      <c r="BU151" s="563"/>
      <c r="BV151" s="563"/>
      <c r="BW151" s="563"/>
      <c r="BX151" s="563"/>
    </row>
    <row r="152" spans="1:76" s="305" customFormat="1" ht="9.9499999999999993" customHeight="1" thickBot="1">
      <c r="A152" s="603"/>
      <c r="B152" s="768"/>
      <c r="C152" s="744"/>
      <c r="D152" s="738"/>
      <c r="E152" s="738"/>
      <c r="F152" s="738"/>
      <c r="G152" s="738"/>
      <c r="H152" s="600" t="s">
        <v>20</v>
      </c>
      <c r="I152" s="593">
        <v>0</v>
      </c>
      <c r="J152" s="593">
        <v>0</v>
      </c>
      <c r="K152" s="593">
        <v>0</v>
      </c>
      <c r="L152" s="593">
        <v>0</v>
      </c>
      <c r="M152" s="593">
        <v>0</v>
      </c>
      <c r="N152" s="594">
        <v>0</v>
      </c>
      <c r="O152" s="564"/>
      <c r="P152" s="741"/>
      <c r="Q152" s="744"/>
      <c r="R152" s="568" t="s">
        <v>20</v>
      </c>
      <c r="S152" s="593">
        <v>0</v>
      </c>
      <c r="T152" s="593">
        <v>0</v>
      </c>
      <c r="U152" s="593">
        <v>0</v>
      </c>
      <c r="V152" s="593">
        <v>0</v>
      </c>
      <c r="W152" s="593">
        <v>0</v>
      </c>
      <c r="X152" s="594">
        <v>0</v>
      </c>
      <c r="Y152" s="564"/>
      <c r="Z152" s="741"/>
      <c r="AA152" s="744"/>
      <c r="AB152" s="568" t="s">
        <v>20</v>
      </c>
      <c r="AC152" s="593">
        <v>0</v>
      </c>
      <c r="AD152" s="593">
        <v>0</v>
      </c>
      <c r="AE152" s="593">
        <v>0</v>
      </c>
      <c r="AF152" s="593">
        <v>0</v>
      </c>
      <c r="AG152" s="593">
        <v>0</v>
      </c>
      <c r="AH152" s="594">
        <v>0</v>
      </c>
      <c r="AI152" s="564"/>
      <c r="AJ152" s="568" t="s">
        <v>20</v>
      </c>
      <c r="AK152" s="586">
        <v>0</v>
      </c>
      <c r="AL152" s="592">
        <v>0</v>
      </c>
      <c r="AM152" s="592">
        <v>0</v>
      </c>
      <c r="AN152" s="592">
        <v>0</v>
      </c>
      <c r="AO152" s="592">
        <v>0</v>
      </c>
      <c r="AP152" s="592">
        <v>0</v>
      </c>
      <c r="AQ152" s="568" t="s">
        <v>20</v>
      </c>
      <c r="AR152" s="590">
        <v>0</v>
      </c>
      <c r="AS152" s="586">
        <v>0</v>
      </c>
      <c r="AT152" s="586">
        <v>0</v>
      </c>
      <c r="AU152" s="586">
        <v>0</v>
      </c>
      <c r="AV152" s="586">
        <v>0</v>
      </c>
      <c r="AW152" s="586">
        <v>0</v>
      </c>
      <c r="AX152" s="568" t="s">
        <v>20</v>
      </c>
      <c r="AY152" s="590">
        <v>0</v>
      </c>
      <c r="AZ152" s="586">
        <v>0</v>
      </c>
      <c r="BA152" s="586">
        <v>0</v>
      </c>
      <c r="BB152" s="586">
        <v>0</v>
      </c>
      <c r="BC152" s="586">
        <v>0</v>
      </c>
      <c r="BD152" s="586">
        <v>0</v>
      </c>
      <c r="BE152" s="568" t="s">
        <v>20</v>
      </c>
      <c r="BF152" s="624">
        <v>0</v>
      </c>
      <c r="BG152" s="624">
        <v>0</v>
      </c>
      <c r="BH152" s="624">
        <v>0</v>
      </c>
      <c r="BI152" s="624">
        <v>0</v>
      </c>
      <c r="BJ152" s="624">
        <v>0</v>
      </c>
      <c r="BK152" s="625">
        <v>0</v>
      </c>
      <c r="BL152" s="568" t="s">
        <v>20</v>
      </c>
      <c r="BM152" s="624">
        <v>0</v>
      </c>
      <c r="BN152" s="624">
        <v>0</v>
      </c>
      <c r="BO152" s="624">
        <v>0</v>
      </c>
      <c r="BP152" s="624">
        <v>0</v>
      </c>
      <c r="BQ152" s="624">
        <v>0</v>
      </c>
      <c r="BR152" s="625">
        <v>0</v>
      </c>
      <c r="BS152" s="570"/>
      <c r="BT152" s="563"/>
      <c r="BU152" s="563"/>
      <c r="BV152" s="563"/>
      <c r="BW152" s="563"/>
      <c r="BX152" s="563"/>
    </row>
    <row r="153" spans="1:76" s="305" customFormat="1" ht="9.9499999999999993" customHeight="1" thickBot="1">
      <c r="A153" s="603"/>
      <c r="B153" s="768"/>
      <c r="C153" s="744"/>
      <c r="D153" s="746" t="s">
        <v>64</v>
      </c>
      <c r="E153" s="738"/>
      <c r="F153" s="738"/>
      <c r="G153" s="738"/>
      <c r="H153" s="600" t="s">
        <v>27</v>
      </c>
      <c r="I153" s="593">
        <v>0</v>
      </c>
      <c r="J153" s="593">
        <v>0</v>
      </c>
      <c r="K153" s="593">
        <v>0</v>
      </c>
      <c r="L153" s="593">
        <v>0</v>
      </c>
      <c r="M153" s="593">
        <v>0</v>
      </c>
      <c r="N153" s="594">
        <v>0</v>
      </c>
      <c r="O153" s="564"/>
      <c r="P153" s="741"/>
      <c r="Q153" s="744"/>
      <c r="R153" s="568" t="s">
        <v>27</v>
      </c>
      <c r="S153" s="593">
        <v>8</v>
      </c>
      <c r="T153" s="593">
        <v>0</v>
      </c>
      <c r="U153" s="593">
        <v>4</v>
      </c>
      <c r="V153" s="593">
        <v>0</v>
      </c>
      <c r="W153" s="593">
        <v>0</v>
      </c>
      <c r="X153" s="594">
        <v>4</v>
      </c>
      <c r="Y153" s="564"/>
      <c r="Z153" s="741"/>
      <c r="AA153" s="744"/>
      <c r="AB153" s="568" t="s">
        <v>27</v>
      </c>
      <c r="AC153" s="593">
        <v>8</v>
      </c>
      <c r="AD153" s="593">
        <v>0</v>
      </c>
      <c r="AE153" s="593">
        <v>0</v>
      </c>
      <c r="AF153" s="593">
        <v>0</v>
      </c>
      <c r="AG153" s="593">
        <v>0</v>
      </c>
      <c r="AH153" s="594">
        <v>8</v>
      </c>
      <c r="AI153" s="564"/>
      <c r="AJ153" s="568" t="s">
        <v>27</v>
      </c>
      <c r="AK153" s="586">
        <v>4</v>
      </c>
      <c r="AL153" s="592">
        <v>0</v>
      </c>
      <c r="AM153" s="592">
        <v>0</v>
      </c>
      <c r="AN153" s="592">
        <v>0</v>
      </c>
      <c r="AO153" s="592">
        <v>0</v>
      </c>
      <c r="AP153" s="592">
        <v>-4</v>
      </c>
      <c r="AQ153" s="568" t="s">
        <v>27</v>
      </c>
      <c r="AR153" s="590">
        <v>4</v>
      </c>
      <c r="AS153" s="586">
        <v>0</v>
      </c>
      <c r="AT153" s="586">
        <v>0</v>
      </c>
      <c r="AU153" s="586">
        <v>0</v>
      </c>
      <c r="AV153" s="586">
        <v>0</v>
      </c>
      <c r="AW153" s="586">
        <v>-4</v>
      </c>
      <c r="AX153" s="568" t="s">
        <v>27</v>
      </c>
      <c r="AY153" s="590">
        <v>0</v>
      </c>
      <c r="AZ153" s="586">
        <v>0</v>
      </c>
      <c r="BA153" s="586">
        <v>0</v>
      </c>
      <c r="BB153" s="586">
        <v>0</v>
      </c>
      <c r="BC153" s="586">
        <v>0</v>
      </c>
      <c r="BD153" s="586">
        <v>0</v>
      </c>
      <c r="BE153" s="568" t="s">
        <v>27</v>
      </c>
      <c r="BF153" s="624">
        <v>0</v>
      </c>
      <c r="BG153" s="624">
        <v>0</v>
      </c>
      <c r="BH153" s="624">
        <v>0</v>
      </c>
      <c r="BI153" s="624">
        <v>0</v>
      </c>
      <c r="BJ153" s="624">
        <v>0</v>
      </c>
      <c r="BK153" s="625">
        <v>0</v>
      </c>
      <c r="BL153" s="568" t="s">
        <v>27</v>
      </c>
      <c r="BM153" s="624">
        <v>0</v>
      </c>
      <c r="BN153" s="624">
        <v>0</v>
      </c>
      <c r="BO153" s="624">
        <v>0</v>
      </c>
      <c r="BP153" s="624">
        <v>0</v>
      </c>
      <c r="BQ153" s="624">
        <v>0</v>
      </c>
      <c r="BR153" s="625">
        <v>0</v>
      </c>
      <c r="BS153" s="570"/>
      <c r="BT153" s="563"/>
      <c r="BU153" s="563"/>
      <c r="BV153" s="563"/>
      <c r="BW153" s="563"/>
      <c r="BX153" s="563"/>
    </row>
    <row r="154" spans="1:76" s="305" customFormat="1" ht="10.5" customHeight="1" thickBot="1">
      <c r="A154" s="603"/>
      <c r="B154" s="769"/>
      <c r="C154" s="766"/>
      <c r="D154" s="739"/>
      <c r="E154" s="739"/>
      <c r="F154" s="739"/>
      <c r="G154" s="739"/>
      <c r="H154" s="601" t="s">
        <v>31</v>
      </c>
      <c r="I154" s="587">
        <v>0</v>
      </c>
      <c r="J154" s="587">
        <v>0</v>
      </c>
      <c r="K154" s="587">
        <v>0</v>
      </c>
      <c r="L154" s="587">
        <v>0</v>
      </c>
      <c r="M154" s="587">
        <v>0</v>
      </c>
      <c r="N154" s="588">
        <v>0</v>
      </c>
      <c r="O154" s="564"/>
      <c r="P154" s="742"/>
      <c r="Q154" s="745"/>
      <c r="R154" s="568" t="s">
        <v>31</v>
      </c>
      <c r="S154" s="587">
        <v>0</v>
      </c>
      <c r="T154" s="587">
        <v>0</v>
      </c>
      <c r="U154" s="587">
        <v>0</v>
      </c>
      <c r="V154" s="587">
        <v>0</v>
      </c>
      <c r="W154" s="587">
        <v>0</v>
      </c>
      <c r="X154" s="588">
        <v>0</v>
      </c>
      <c r="Y154" s="564"/>
      <c r="Z154" s="742"/>
      <c r="AA154" s="745"/>
      <c r="AB154" s="568" t="s">
        <v>31</v>
      </c>
      <c r="AC154" s="587">
        <v>0</v>
      </c>
      <c r="AD154" s="587">
        <v>0</v>
      </c>
      <c r="AE154" s="587">
        <v>0</v>
      </c>
      <c r="AF154" s="587">
        <v>0</v>
      </c>
      <c r="AG154" s="587">
        <v>0</v>
      </c>
      <c r="AH154" s="588">
        <v>0</v>
      </c>
      <c r="AI154" s="564"/>
      <c r="AJ154" s="568" t="s">
        <v>31</v>
      </c>
      <c r="AK154" s="586">
        <v>0</v>
      </c>
      <c r="AL154" s="592">
        <v>0</v>
      </c>
      <c r="AM154" s="592">
        <v>0</v>
      </c>
      <c r="AN154" s="592">
        <v>0</v>
      </c>
      <c r="AO154" s="592">
        <v>0</v>
      </c>
      <c r="AP154" s="592">
        <v>0</v>
      </c>
      <c r="AQ154" s="568" t="s">
        <v>31</v>
      </c>
      <c r="AR154" s="590">
        <v>0</v>
      </c>
      <c r="AS154" s="586">
        <v>0</v>
      </c>
      <c r="AT154" s="586">
        <v>0</v>
      </c>
      <c r="AU154" s="586">
        <v>0</v>
      </c>
      <c r="AV154" s="586">
        <v>0</v>
      </c>
      <c r="AW154" s="586">
        <v>0</v>
      </c>
      <c r="AX154" s="568" t="s">
        <v>31</v>
      </c>
      <c r="AY154" s="590">
        <v>0</v>
      </c>
      <c r="AZ154" s="586">
        <v>0</v>
      </c>
      <c r="BA154" s="586">
        <v>0</v>
      </c>
      <c r="BB154" s="586">
        <v>0</v>
      </c>
      <c r="BC154" s="586">
        <v>0</v>
      </c>
      <c r="BD154" s="586">
        <v>0</v>
      </c>
      <c r="BE154" s="568" t="s">
        <v>31</v>
      </c>
      <c r="BF154" s="628">
        <v>0</v>
      </c>
      <c r="BG154" s="628">
        <v>0</v>
      </c>
      <c r="BH154" s="628">
        <v>0</v>
      </c>
      <c r="BI154" s="628">
        <v>0</v>
      </c>
      <c r="BJ154" s="628">
        <v>0</v>
      </c>
      <c r="BK154" s="629">
        <v>0</v>
      </c>
      <c r="BL154" s="568" t="s">
        <v>31</v>
      </c>
      <c r="BM154" s="628">
        <v>0</v>
      </c>
      <c r="BN154" s="628">
        <v>0</v>
      </c>
      <c r="BO154" s="628">
        <v>0</v>
      </c>
      <c r="BP154" s="628">
        <v>0</v>
      </c>
      <c r="BQ154" s="628">
        <v>0</v>
      </c>
      <c r="BR154" s="629">
        <v>0</v>
      </c>
      <c r="BS154" s="570"/>
      <c r="BT154" s="563"/>
      <c r="BU154" s="563"/>
      <c r="BV154" s="563"/>
      <c r="BW154" s="563"/>
      <c r="BX154" s="563"/>
    </row>
    <row r="155" spans="1:76" s="305" customFormat="1" ht="11.25" customHeight="1" thickBot="1">
      <c r="A155" s="616" t="s">
        <v>177</v>
      </c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737" t="s">
        <v>73</v>
      </c>
      <c r="H155" s="599" t="s">
        <v>11</v>
      </c>
      <c r="I155" s="593">
        <v>7</v>
      </c>
      <c r="J155" s="593">
        <v>0</v>
      </c>
      <c r="K155" s="593">
        <v>0</v>
      </c>
      <c r="L155" s="593">
        <v>3</v>
      </c>
      <c r="M155" s="593">
        <v>2</v>
      </c>
      <c r="N155" s="594">
        <v>2</v>
      </c>
      <c r="O155" s="564"/>
      <c r="P155" s="740">
        <v>29</v>
      </c>
      <c r="Q155" s="743" t="s">
        <v>169</v>
      </c>
      <c r="R155" s="568" t="s">
        <v>11</v>
      </c>
      <c r="S155" s="593">
        <v>2</v>
      </c>
      <c r="T155" s="593">
        <v>0</v>
      </c>
      <c r="U155" s="593">
        <v>0</v>
      </c>
      <c r="V155" s="593">
        <v>0</v>
      </c>
      <c r="W155" s="593">
        <v>0</v>
      </c>
      <c r="X155" s="594">
        <v>2</v>
      </c>
      <c r="Y155" s="564"/>
      <c r="Z155" s="740">
        <v>29</v>
      </c>
      <c r="AA155" s="743" t="s">
        <v>169</v>
      </c>
      <c r="AB155" s="568" t="s">
        <v>11</v>
      </c>
      <c r="AC155" s="593">
        <v>2</v>
      </c>
      <c r="AD155" s="593">
        <v>0</v>
      </c>
      <c r="AE155" s="593">
        <v>0</v>
      </c>
      <c r="AF155" s="593">
        <v>0</v>
      </c>
      <c r="AG155" s="593">
        <v>0</v>
      </c>
      <c r="AH155" s="594">
        <v>2</v>
      </c>
      <c r="AI155" s="564"/>
      <c r="AJ155" s="568" t="s">
        <v>11</v>
      </c>
      <c r="AK155" s="586">
        <v>0</v>
      </c>
      <c r="AL155" s="592">
        <v>0</v>
      </c>
      <c r="AM155" s="592">
        <v>0</v>
      </c>
      <c r="AN155" s="592">
        <v>0</v>
      </c>
      <c r="AO155" s="592">
        <v>0</v>
      </c>
      <c r="AP155" s="592">
        <v>0</v>
      </c>
      <c r="AQ155" s="568" t="s">
        <v>11</v>
      </c>
      <c r="AR155" s="590">
        <v>0</v>
      </c>
      <c r="AS155" s="586">
        <v>0</v>
      </c>
      <c r="AT155" s="586">
        <v>0</v>
      </c>
      <c r="AU155" s="586">
        <v>0</v>
      </c>
      <c r="AV155" s="586">
        <v>0</v>
      </c>
      <c r="AW155" s="586">
        <v>0</v>
      </c>
      <c r="AX155" s="568" t="s">
        <v>11</v>
      </c>
      <c r="AY155" s="590">
        <v>0</v>
      </c>
      <c r="AZ155" s="586">
        <v>0</v>
      </c>
      <c r="BA155" s="586">
        <v>0</v>
      </c>
      <c r="BB155" s="586">
        <v>0</v>
      </c>
      <c r="BC155" s="586">
        <v>0</v>
      </c>
      <c r="BD155" s="586">
        <v>0</v>
      </c>
      <c r="BE155" s="568" t="s">
        <v>11</v>
      </c>
      <c r="BF155" s="624">
        <v>0</v>
      </c>
      <c r="BG155" s="624">
        <v>0</v>
      </c>
      <c r="BH155" s="624">
        <v>0</v>
      </c>
      <c r="BI155" s="624">
        <v>0</v>
      </c>
      <c r="BJ155" s="624">
        <v>0</v>
      </c>
      <c r="BK155" s="625">
        <v>0</v>
      </c>
      <c r="BL155" s="568" t="s">
        <v>11</v>
      </c>
      <c r="BM155" s="624">
        <v>0</v>
      </c>
      <c r="BN155" s="624">
        <v>0</v>
      </c>
      <c r="BO155" s="624">
        <v>0</v>
      </c>
      <c r="BP155" s="624">
        <v>0</v>
      </c>
      <c r="BQ155" s="624">
        <v>0</v>
      </c>
      <c r="BR155" s="625">
        <v>0</v>
      </c>
      <c r="BS155" s="570"/>
      <c r="BT155" s="563"/>
      <c r="BU155" s="563"/>
      <c r="BV155" s="563"/>
      <c r="BW155" s="563"/>
      <c r="BX155" s="563"/>
    </row>
    <row r="156" spans="1:76" s="305" customFormat="1" ht="9.9499999999999993" customHeight="1" thickBot="1">
      <c r="A156" s="603"/>
      <c r="B156" s="768"/>
      <c r="C156" s="744"/>
      <c r="D156" s="738"/>
      <c r="E156" s="738"/>
      <c r="F156" s="738"/>
      <c r="G156" s="738"/>
      <c r="H156" s="600" t="s">
        <v>20</v>
      </c>
      <c r="I156" s="593">
        <v>1</v>
      </c>
      <c r="J156" s="593">
        <v>1</v>
      </c>
      <c r="K156" s="593">
        <v>0</v>
      </c>
      <c r="L156" s="593">
        <v>0</v>
      </c>
      <c r="M156" s="593">
        <v>0</v>
      </c>
      <c r="N156" s="594">
        <v>0</v>
      </c>
      <c r="O156" s="564"/>
      <c r="P156" s="741"/>
      <c r="Q156" s="744"/>
      <c r="R156" s="568" t="s">
        <v>20</v>
      </c>
      <c r="S156" s="593">
        <v>3</v>
      </c>
      <c r="T156" s="593">
        <v>0</v>
      </c>
      <c r="U156" s="593">
        <v>0</v>
      </c>
      <c r="V156" s="593">
        <v>0</v>
      </c>
      <c r="W156" s="593">
        <v>0</v>
      </c>
      <c r="X156" s="594">
        <v>3</v>
      </c>
      <c r="Y156" s="564"/>
      <c r="Z156" s="741"/>
      <c r="AA156" s="744"/>
      <c r="AB156" s="568" t="s">
        <v>20</v>
      </c>
      <c r="AC156" s="593">
        <v>3</v>
      </c>
      <c r="AD156" s="593">
        <v>0</v>
      </c>
      <c r="AE156" s="593">
        <v>0</v>
      </c>
      <c r="AF156" s="593">
        <v>0</v>
      </c>
      <c r="AG156" s="593">
        <v>0</v>
      </c>
      <c r="AH156" s="594">
        <v>3</v>
      </c>
      <c r="AI156" s="564"/>
      <c r="AJ156" s="568" t="s">
        <v>20</v>
      </c>
      <c r="AK156" s="586">
        <v>0</v>
      </c>
      <c r="AL156" s="592">
        <v>0</v>
      </c>
      <c r="AM156" s="592">
        <v>0</v>
      </c>
      <c r="AN156" s="592">
        <v>0</v>
      </c>
      <c r="AO156" s="592">
        <v>0</v>
      </c>
      <c r="AP156" s="592">
        <v>0</v>
      </c>
      <c r="AQ156" s="568" t="s">
        <v>20</v>
      </c>
      <c r="AR156" s="590">
        <v>0</v>
      </c>
      <c r="AS156" s="586">
        <v>0</v>
      </c>
      <c r="AT156" s="586">
        <v>0</v>
      </c>
      <c r="AU156" s="586">
        <v>0</v>
      </c>
      <c r="AV156" s="586">
        <v>0</v>
      </c>
      <c r="AW156" s="586">
        <v>0</v>
      </c>
      <c r="AX156" s="568" t="s">
        <v>20</v>
      </c>
      <c r="AY156" s="590">
        <v>0</v>
      </c>
      <c r="AZ156" s="586">
        <v>0</v>
      </c>
      <c r="BA156" s="586">
        <v>0</v>
      </c>
      <c r="BB156" s="586">
        <v>0</v>
      </c>
      <c r="BC156" s="586">
        <v>0</v>
      </c>
      <c r="BD156" s="586">
        <v>0</v>
      </c>
      <c r="BE156" s="568" t="s">
        <v>20</v>
      </c>
      <c r="BF156" s="624">
        <v>0</v>
      </c>
      <c r="BG156" s="624">
        <v>0</v>
      </c>
      <c r="BH156" s="624">
        <v>0</v>
      </c>
      <c r="BI156" s="624">
        <v>0</v>
      </c>
      <c r="BJ156" s="624">
        <v>0</v>
      </c>
      <c r="BK156" s="625">
        <v>0</v>
      </c>
      <c r="BL156" s="568" t="s">
        <v>20</v>
      </c>
      <c r="BM156" s="624">
        <v>0</v>
      </c>
      <c r="BN156" s="624">
        <v>0</v>
      </c>
      <c r="BO156" s="624">
        <v>0</v>
      </c>
      <c r="BP156" s="624">
        <v>0</v>
      </c>
      <c r="BQ156" s="624">
        <v>0</v>
      </c>
      <c r="BR156" s="625">
        <v>0</v>
      </c>
      <c r="BS156" s="570"/>
      <c r="BT156" s="563"/>
      <c r="BU156" s="563"/>
      <c r="BV156" s="563"/>
      <c r="BW156" s="563"/>
      <c r="BX156" s="563"/>
    </row>
    <row r="157" spans="1:76" s="305" customFormat="1" ht="9.9499999999999993" customHeight="1" thickBot="1">
      <c r="A157" s="603"/>
      <c r="B157" s="768"/>
      <c r="C157" s="744"/>
      <c r="D157" s="746" t="s">
        <v>70</v>
      </c>
      <c r="E157" s="738"/>
      <c r="F157" s="738"/>
      <c r="G157" s="738"/>
      <c r="H157" s="600" t="s">
        <v>27</v>
      </c>
      <c r="I157" s="593">
        <v>0</v>
      </c>
      <c r="J157" s="593">
        <v>0</v>
      </c>
      <c r="K157" s="593">
        <v>0</v>
      </c>
      <c r="L157" s="593">
        <v>0</v>
      </c>
      <c r="M157" s="593">
        <v>0</v>
      </c>
      <c r="N157" s="594">
        <v>0</v>
      </c>
      <c r="O157" s="564"/>
      <c r="P157" s="741"/>
      <c r="Q157" s="744"/>
      <c r="R157" s="568" t="s">
        <v>27</v>
      </c>
      <c r="S157" s="593">
        <v>3</v>
      </c>
      <c r="T157" s="593">
        <v>0</v>
      </c>
      <c r="U157" s="593">
        <v>1</v>
      </c>
      <c r="V157" s="593">
        <v>0</v>
      </c>
      <c r="W157" s="593">
        <v>0</v>
      </c>
      <c r="X157" s="594">
        <v>2</v>
      </c>
      <c r="Y157" s="564"/>
      <c r="Z157" s="741"/>
      <c r="AA157" s="744"/>
      <c r="AB157" s="568" t="s">
        <v>27</v>
      </c>
      <c r="AC157" s="593">
        <v>3</v>
      </c>
      <c r="AD157" s="593">
        <v>0</v>
      </c>
      <c r="AE157" s="593">
        <v>0</v>
      </c>
      <c r="AF157" s="593">
        <v>0</v>
      </c>
      <c r="AG157" s="593">
        <v>0</v>
      </c>
      <c r="AH157" s="594">
        <v>3</v>
      </c>
      <c r="AI157" s="564"/>
      <c r="AJ157" s="568" t="s">
        <v>27</v>
      </c>
      <c r="AK157" s="586">
        <v>1</v>
      </c>
      <c r="AL157" s="592">
        <v>0</v>
      </c>
      <c r="AM157" s="592">
        <v>0</v>
      </c>
      <c r="AN157" s="592">
        <v>0</v>
      </c>
      <c r="AO157" s="592">
        <v>0</v>
      </c>
      <c r="AP157" s="592">
        <v>-1</v>
      </c>
      <c r="AQ157" s="568" t="s">
        <v>27</v>
      </c>
      <c r="AR157" s="590">
        <v>1</v>
      </c>
      <c r="AS157" s="586">
        <v>0</v>
      </c>
      <c r="AT157" s="586">
        <v>0</v>
      </c>
      <c r="AU157" s="586">
        <v>0</v>
      </c>
      <c r="AV157" s="586">
        <v>0</v>
      </c>
      <c r="AW157" s="586">
        <v>-1</v>
      </c>
      <c r="AX157" s="568" t="s">
        <v>27</v>
      </c>
      <c r="AY157" s="590">
        <v>0</v>
      </c>
      <c r="AZ157" s="586">
        <v>0</v>
      </c>
      <c r="BA157" s="586">
        <v>0</v>
      </c>
      <c r="BB157" s="586">
        <v>0</v>
      </c>
      <c r="BC157" s="586">
        <v>0</v>
      </c>
      <c r="BD157" s="586">
        <v>0</v>
      </c>
      <c r="BE157" s="568" t="s">
        <v>27</v>
      </c>
      <c r="BF157" s="624">
        <v>0</v>
      </c>
      <c r="BG157" s="624">
        <v>0</v>
      </c>
      <c r="BH157" s="624">
        <v>0</v>
      </c>
      <c r="BI157" s="624">
        <v>0</v>
      </c>
      <c r="BJ157" s="624">
        <v>0</v>
      </c>
      <c r="BK157" s="625">
        <v>0</v>
      </c>
      <c r="BL157" s="568" t="s">
        <v>27</v>
      </c>
      <c r="BM157" s="624">
        <v>0</v>
      </c>
      <c r="BN157" s="624">
        <v>0</v>
      </c>
      <c r="BO157" s="624">
        <v>0</v>
      </c>
      <c r="BP157" s="624">
        <v>0</v>
      </c>
      <c r="BQ157" s="624">
        <v>0</v>
      </c>
      <c r="BR157" s="625">
        <v>0</v>
      </c>
      <c r="BS157" s="570"/>
      <c r="BT157" s="563"/>
      <c r="BU157" s="563"/>
      <c r="BV157" s="563"/>
      <c r="BW157" s="563"/>
      <c r="BX157" s="563"/>
    </row>
    <row r="158" spans="1:76" s="305" customFormat="1" ht="10.5" customHeight="1" thickBot="1">
      <c r="A158" s="603"/>
      <c r="B158" s="769"/>
      <c r="C158" s="766"/>
      <c r="D158" s="739"/>
      <c r="E158" s="739"/>
      <c r="F158" s="739"/>
      <c r="G158" s="739"/>
      <c r="H158" s="601" t="s">
        <v>31</v>
      </c>
      <c r="I158" s="587">
        <v>10</v>
      </c>
      <c r="J158" s="587">
        <v>8</v>
      </c>
      <c r="K158" s="587">
        <v>0</v>
      </c>
      <c r="L158" s="587">
        <v>0</v>
      </c>
      <c r="M158" s="587">
        <v>1</v>
      </c>
      <c r="N158" s="588">
        <v>1</v>
      </c>
      <c r="O158" s="564"/>
      <c r="P158" s="742"/>
      <c r="Q158" s="745"/>
      <c r="R158" s="568" t="s">
        <v>31</v>
      </c>
      <c r="S158" s="587">
        <v>10</v>
      </c>
      <c r="T158" s="587">
        <v>4</v>
      </c>
      <c r="U158" s="587">
        <v>0</v>
      </c>
      <c r="V158" s="587">
        <v>2</v>
      </c>
      <c r="W158" s="587">
        <v>0</v>
      </c>
      <c r="X158" s="588">
        <v>4</v>
      </c>
      <c r="Y158" s="564"/>
      <c r="Z158" s="742"/>
      <c r="AA158" s="745"/>
      <c r="AB158" s="568" t="s">
        <v>31</v>
      </c>
      <c r="AC158" s="587">
        <v>10</v>
      </c>
      <c r="AD158" s="587">
        <v>4</v>
      </c>
      <c r="AE158" s="587">
        <v>0</v>
      </c>
      <c r="AF158" s="587">
        <v>2</v>
      </c>
      <c r="AG158" s="587">
        <v>0</v>
      </c>
      <c r="AH158" s="588">
        <v>4</v>
      </c>
      <c r="AI158" s="564"/>
      <c r="AJ158" s="568" t="s">
        <v>31</v>
      </c>
      <c r="AK158" s="586">
        <v>0</v>
      </c>
      <c r="AL158" s="592">
        <v>0</v>
      </c>
      <c r="AM158" s="592">
        <v>0</v>
      </c>
      <c r="AN158" s="592">
        <v>0</v>
      </c>
      <c r="AO158" s="592">
        <v>0</v>
      </c>
      <c r="AP158" s="592">
        <v>0</v>
      </c>
      <c r="AQ158" s="568" t="s">
        <v>31</v>
      </c>
      <c r="AR158" s="590">
        <v>0</v>
      </c>
      <c r="AS158" s="586">
        <v>0</v>
      </c>
      <c r="AT158" s="586">
        <v>0</v>
      </c>
      <c r="AU158" s="586">
        <v>0</v>
      </c>
      <c r="AV158" s="586">
        <v>0</v>
      </c>
      <c r="AW158" s="586">
        <v>0</v>
      </c>
      <c r="AX158" s="568" t="s">
        <v>31</v>
      </c>
      <c r="AY158" s="590">
        <v>0</v>
      </c>
      <c r="AZ158" s="586">
        <v>0</v>
      </c>
      <c r="BA158" s="586">
        <v>0</v>
      </c>
      <c r="BB158" s="586">
        <v>0</v>
      </c>
      <c r="BC158" s="586">
        <v>0</v>
      </c>
      <c r="BD158" s="586">
        <v>0</v>
      </c>
      <c r="BE158" s="568" t="s">
        <v>31</v>
      </c>
      <c r="BF158" s="622">
        <v>0</v>
      </c>
      <c r="BG158" s="622">
        <v>0</v>
      </c>
      <c r="BH158" s="622">
        <v>0</v>
      </c>
      <c r="BI158" s="622">
        <v>0</v>
      </c>
      <c r="BJ158" s="622">
        <v>0</v>
      </c>
      <c r="BK158" s="623">
        <v>0</v>
      </c>
      <c r="BL158" s="568" t="s">
        <v>31</v>
      </c>
      <c r="BM158" s="622">
        <v>0</v>
      </c>
      <c r="BN158" s="622">
        <v>0</v>
      </c>
      <c r="BO158" s="622">
        <v>0</v>
      </c>
      <c r="BP158" s="622">
        <v>0</v>
      </c>
      <c r="BQ158" s="622">
        <v>0</v>
      </c>
      <c r="BR158" s="623">
        <v>0</v>
      </c>
      <c r="BS158" s="570"/>
      <c r="BT158" s="563"/>
      <c r="BU158" s="563"/>
      <c r="BV158" s="563"/>
      <c r="BW158" s="563"/>
      <c r="BX158" s="563"/>
    </row>
    <row r="159" spans="1:76" s="305" customFormat="1" ht="9.9499999999999993" customHeight="1" thickBot="1">
      <c r="A159" s="616" t="s">
        <v>177</v>
      </c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737" t="s">
        <v>63</v>
      </c>
      <c r="H159" s="599" t="s">
        <v>11</v>
      </c>
      <c r="I159" s="593">
        <v>5</v>
      </c>
      <c r="J159" s="593">
        <v>5</v>
      </c>
      <c r="K159" s="593">
        <v>0</v>
      </c>
      <c r="L159" s="593">
        <v>0</v>
      </c>
      <c r="M159" s="593">
        <v>0</v>
      </c>
      <c r="N159" s="594">
        <v>0</v>
      </c>
      <c r="O159" s="564"/>
      <c r="P159" s="740">
        <v>32</v>
      </c>
      <c r="Q159" s="743" t="s">
        <v>91</v>
      </c>
      <c r="R159" s="568" t="s">
        <v>11</v>
      </c>
      <c r="S159" s="593">
        <v>5</v>
      </c>
      <c r="T159" s="593">
        <v>5</v>
      </c>
      <c r="U159" s="593">
        <v>0</v>
      </c>
      <c r="V159" s="593">
        <v>0</v>
      </c>
      <c r="W159" s="593">
        <v>0</v>
      </c>
      <c r="X159" s="594">
        <v>0</v>
      </c>
      <c r="Y159" s="564"/>
      <c r="Z159" s="740">
        <v>32</v>
      </c>
      <c r="AA159" s="743" t="s">
        <v>91</v>
      </c>
      <c r="AB159" s="568" t="s">
        <v>11</v>
      </c>
      <c r="AC159" s="593">
        <v>6</v>
      </c>
      <c r="AD159" s="593">
        <v>5</v>
      </c>
      <c r="AE159" s="593">
        <v>0</v>
      </c>
      <c r="AF159" s="593">
        <v>0</v>
      </c>
      <c r="AG159" s="593">
        <v>0</v>
      </c>
      <c r="AH159" s="594">
        <v>1</v>
      </c>
      <c r="AI159" s="564"/>
      <c r="AJ159" s="568" t="s">
        <v>11</v>
      </c>
      <c r="AK159" s="586">
        <v>1</v>
      </c>
      <c r="AL159" s="592">
        <v>0</v>
      </c>
      <c r="AM159" s="592">
        <v>0</v>
      </c>
      <c r="AN159" s="592">
        <v>0</v>
      </c>
      <c r="AO159" s="592">
        <v>0</v>
      </c>
      <c r="AP159" s="592">
        <v>-1</v>
      </c>
      <c r="AQ159" s="568" t="s">
        <v>11</v>
      </c>
      <c r="AR159" s="590">
        <v>0</v>
      </c>
      <c r="AS159" s="586">
        <v>0</v>
      </c>
      <c r="AT159" s="586">
        <v>0</v>
      </c>
      <c r="AU159" s="586">
        <v>0</v>
      </c>
      <c r="AV159" s="586">
        <v>0</v>
      </c>
      <c r="AW159" s="586">
        <v>0</v>
      </c>
      <c r="AX159" s="568" t="s">
        <v>11</v>
      </c>
      <c r="AY159" s="590">
        <v>0</v>
      </c>
      <c r="AZ159" s="586">
        <v>0</v>
      </c>
      <c r="BA159" s="586">
        <v>0</v>
      </c>
      <c r="BB159" s="586">
        <v>0</v>
      </c>
      <c r="BC159" s="586">
        <v>0</v>
      </c>
      <c r="BD159" s="586">
        <v>0</v>
      </c>
      <c r="BE159" s="568" t="s">
        <v>11</v>
      </c>
      <c r="BF159" s="619">
        <v>1</v>
      </c>
      <c r="BG159" s="619">
        <v>0</v>
      </c>
      <c r="BH159" s="619">
        <v>0</v>
      </c>
      <c r="BI159" s="619">
        <v>0</v>
      </c>
      <c r="BJ159" s="619">
        <v>0</v>
      </c>
      <c r="BK159" s="620">
        <v>-1</v>
      </c>
      <c r="BL159" s="568" t="s">
        <v>11</v>
      </c>
      <c r="BM159" s="619">
        <v>0</v>
      </c>
      <c r="BN159" s="619">
        <v>0</v>
      </c>
      <c r="BO159" s="619">
        <v>0</v>
      </c>
      <c r="BP159" s="619">
        <v>0</v>
      </c>
      <c r="BQ159" s="619">
        <v>0</v>
      </c>
      <c r="BR159" s="620">
        <v>0</v>
      </c>
      <c r="BS159" s="570"/>
      <c r="BT159" s="563"/>
      <c r="BU159" s="563"/>
      <c r="BV159" s="563"/>
      <c r="BW159" s="563"/>
      <c r="BX159" s="563"/>
    </row>
    <row r="160" spans="1:76" s="305" customFormat="1" ht="9.9499999999999993" customHeight="1" thickBot="1">
      <c r="A160" s="603"/>
      <c r="B160" s="768"/>
      <c r="C160" s="744"/>
      <c r="D160" s="738"/>
      <c r="E160" s="738"/>
      <c r="F160" s="738"/>
      <c r="G160" s="738"/>
      <c r="H160" s="600" t="s">
        <v>20</v>
      </c>
      <c r="I160" s="593">
        <v>2</v>
      </c>
      <c r="J160" s="593">
        <v>1</v>
      </c>
      <c r="K160" s="593">
        <v>0</v>
      </c>
      <c r="L160" s="593">
        <v>0</v>
      </c>
      <c r="M160" s="593">
        <v>0</v>
      </c>
      <c r="N160" s="594">
        <v>1</v>
      </c>
      <c r="O160" s="564"/>
      <c r="P160" s="741"/>
      <c r="Q160" s="744"/>
      <c r="R160" s="568" t="s">
        <v>20</v>
      </c>
      <c r="S160" s="593">
        <v>1</v>
      </c>
      <c r="T160" s="593">
        <v>1</v>
      </c>
      <c r="U160" s="593">
        <v>0</v>
      </c>
      <c r="V160" s="593">
        <v>0</v>
      </c>
      <c r="W160" s="593">
        <v>0</v>
      </c>
      <c r="X160" s="594">
        <v>0</v>
      </c>
      <c r="Y160" s="564"/>
      <c r="Z160" s="741"/>
      <c r="AA160" s="744"/>
      <c r="AB160" s="568" t="s">
        <v>20</v>
      </c>
      <c r="AC160" s="593">
        <v>1</v>
      </c>
      <c r="AD160" s="593">
        <v>1</v>
      </c>
      <c r="AE160" s="593">
        <v>0</v>
      </c>
      <c r="AF160" s="593">
        <v>0</v>
      </c>
      <c r="AG160" s="593">
        <v>0</v>
      </c>
      <c r="AH160" s="594">
        <v>0</v>
      </c>
      <c r="AI160" s="564"/>
      <c r="AJ160" s="568" t="s">
        <v>20</v>
      </c>
      <c r="AK160" s="586">
        <v>0</v>
      </c>
      <c r="AL160" s="592">
        <v>0</v>
      </c>
      <c r="AM160" s="592">
        <v>0</v>
      </c>
      <c r="AN160" s="592">
        <v>0</v>
      </c>
      <c r="AO160" s="592">
        <v>0</v>
      </c>
      <c r="AP160" s="592">
        <v>0</v>
      </c>
      <c r="AQ160" s="568" t="s">
        <v>20</v>
      </c>
      <c r="AR160" s="590">
        <v>0</v>
      </c>
      <c r="AS160" s="586">
        <v>0</v>
      </c>
      <c r="AT160" s="586">
        <v>0</v>
      </c>
      <c r="AU160" s="586">
        <v>0</v>
      </c>
      <c r="AV160" s="586">
        <v>0</v>
      </c>
      <c r="AW160" s="586">
        <v>0</v>
      </c>
      <c r="AX160" s="568" t="s">
        <v>20</v>
      </c>
      <c r="AY160" s="590">
        <v>0</v>
      </c>
      <c r="AZ160" s="586">
        <v>0</v>
      </c>
      <c r="BA160" s="586">
        <v>0</v>
      </c>
      <c r="BB160" s="586">
        <v>0</v>
      </c>
      <c r="BC160" s="586">
        <v>0</v>
      </c>
      <c r="BD160" s="586">
        <v>0</v>
      </c>
      <c r="BE160" s="568" t="s">
        <v>20</v>
      </c>
      <c r="BF160" s="624">
        <v>0</v>
      </c>
      <c r="BG160" s="624">
        <v>0</v>
      </c>
      <c r="BH160" s="624">
        <v>0</v>
      </c>
      <c r="BI160" s="624">
        <v>0</v>
      </c>
      <c r="BJ160" s="624">
        <v>0</v>
      </c>
      <c r="BK160" s="625">
        <v>0</v>
      </c>
      <c r="BL160" s="568" t="s">
        <v>20</v>
      </c>
      <c r="BM160" s="624">
        <v>0</v>
      </c>
      <c r="BN160" s="624">
        <v>0</v>
      </c>
      <c r="BO160" s="624">
        <v>0</v>
      </c>
      <c r="BP160" s="624">
        <v>0</v>
      </c>
      <c r="BQ160" s="624">
        <v>0</v>
      </c>
      <c r="BR160" s="625">
        <v>0</v>
      </c>
      <c r="BS160" s="570"/>
      <c r="BT160" s="563"/>
      <c r="BU160" s="563"/>
      <c r="BV160" s="563"/>
      <c r="BW160" s="563"/>
      <c r="BX160" s="563"/>
    </row>
    <row r="161" spans="1:76" s="305" customFormat="1" ht="9.9499999999999993" customHeight="1" thickBot="1">
      <c r="A161" s="603"/>
      <c r="B161" s="768"/>
      <c r="C161" s="744"/>
      <c r="D161" s="746" t="s">
        <v>60</v>
      </c>
      <c r="E161" s="738"/>
      <c r="F161" s="738"/>
      <c r="G161" s="738"/>
      <c r="H161" s="600" t="s">
        <v>27</v>
      </c>
      <c r="I161" s="593">
        <v>0</v>
      </c>
      <c r="J161" s="593">
        <v>0</v>
      </c>
      <c r="K161" s="593">
        <v>0</v>
      </c>
      <c r="L161" s="593">
        <v>0</v>
      </c>
      <c r="M161" s="593">
        <v>0</v>
      </c>
      <c r="N161" s="594">
        <v>0</v>
      </c>
      <c r="O161" s="564"/>
      <c r="P161" s="741"/>
      <c r="Q161" s="744"/>
      <c r="R161" s="568" t="s">
        <v>27</v>
      </c>
      <c r="S161" s="593">
        <v>0</v>
      </c>
      <c r="T161" s="593">
        <v>0</v>
      </c>
      <c r="U161" s="593">
        <v>0</v>
      </c>
      <c r="V161" s="593">
        <v>0</v>
      </c>
      <c r="W161" s="593">
        <v>0</v>
      </c>
      <c r="X161" s="594">
        <v>0</v>
      </c>
      <c r="Y161" s="564"/>
      <c r="Z161" s="741"/>
      <c r="AA161" s="744"/>
      <c r="AB161" s="568" t="s">
        <v>27</v>
      </c>
      <c r="AC161" s="593">
        <v>0</v>
      </c>
      <c r="AD161" s="593">
        <v>0</v>
      </c>
      <c r="AE161" s="593">
        <v>0</v>
      </c>
      <c r="AF161" s="593">
        <v>0</v>
      </c>
      <c r="AG161" s="593">
        <v>0</v>
      </c>
      <c r="AH161" s="594">
        <v>0</v>
      </c>
      <c r="AI161" s="564"/>
      <c r="AJ161" s="568" t="s">
        <v>27</v>
      </c>
      <c r="AK161" s="586">
        <v>0</v>
      </c>
      <c r="AL161" s="592">
        <v>0</v>
      </c>
      <c r="AM161" s="592">
        <v>0</v>
      </c>
      <c r="AN161" s="592">
        <v>0</v>
      </c>
      <c r="AO161" s="592">
        <v>0</v>
      </c>
      <c r="AP161" s="592">
        <v>0</v>
      </c>
      <c r="AQ161" s="568" t="s">
        <v>27</v>
      </c>
      <c r="AR161" s="590">
        <v>0</v>
      </c>
      <c r="AS161" s="586">
        <v>0</v>
      </c>
      <c r="AT161" s="586">
        <v>0</v>
      </c>
      <c r="AU161" s="586">
        <v>0</v>
      </c>
      <c r="AV161" s="586">
        <v>0</v>
      </c>
      <c r="AW161" s="586">
        <v>0</v>
      </c>
      <c r="AX161" s="568" t="s">
        <v>27</v>
      </c>
      <c r="AY161" s="590">
        <v>0</v>
      </c>
      <c r="AZ161" s="586">
        <v>0</v>
      </c>
      <c r="BA161" s="586">
        <v>0</v>
      </c>
      <c r="BB161" s="586">
        <v>0</v>
      </c>
      <c r="BC161" s="586">
        <v>0</v>
      </c>
      <c r="BD161" s="586">
        <v>0</v>
      </c>
      <c r="BE161" s="568" t="s">
        <v>27</v>
      </c>
      <c r="BF161" s="624">
        <v>0</v>
      </c>
      <c r="BG161" s="624">
        <v>0</v>
      </c>
      <c r="BH161" s="624">
        <v>0</v>
      </c>
      <c r="BI161" s="624">
        <v>0</v>
      </c>
      <c r="BJ161" s="624">
        <v>0</v>
      </c>
      <c r="BK161" s="625">
        <v>0</v>
      </c>
      <c r="BL161" s="568" t="s">
        <v>27</v>
      </c>
      <c r="BM161" s="624">
        <v>0</v>
      </c>
      <c r="BN161" s="624">
        <v>0</v>
      </c>
      <c r="BO161" s="624">
        <v>0</v>
      </c>
      <c r="BP161" s="624">
        <v>0</v>
      </c>
      <c r="BQ161" s="624">
        <v>0</v>
      </c>
      <c r="BR161" s="625">
        <v>0</v>
      </c>
      <c r="BS161" s="570"/>
      <c r="BT161" s="563"/>
      <c r="BU161" s="563"/>
      <c r="BV161" s="563"/>
      <c r="BW161" s="563"/>
      <c r="BX161" s="563"/>
    </row>
    <row r="162" spans="1:76" s="305" customFormat="1" ht="10.5" customHeight="1" thickBot="1">
      <c r="A162" s="603"/>
      <c r="B162" s="769"/>
      <c r="C162" s="766"/>
      <c r="D162" s="739"/>
      <c r="E162" s="739"/>
      <c r="F162" s="739"/>
      <c r="G162" s="739"/>
      <c r="H162" s="601" t="s">
        <v>31</v>
      </c>
      <c r="I162" s="587">
        <v>13</v>
      </c>
      <c r="J162" s="587">
        <v>8</v>
      </c>
      <c r="K162" s="587">
        <v>0</v>
      </c>
      <c r="L162" s="587">
        <v>0</v>
      </c>
      <c r="M162" s="587">
        <v>0</v>
      </c>
      <c r="N162" s="588">
        <v>5</v>
      </c>
      <c r="O162" s="564"/>
      <c r="P162" s="742"/>
      <c r="Q162" s="745"/>
      <c r="R162" s="568" t="s">
        <v>31</v>
      </c>
      <c r="S162" s="587">
        <v>8</v>
      </c>
      <c r="T162" s="587">
        <v>8</v>
      </c>
      <c r="U162" s="587">
        <v>0</v>
      </c>
      <c r="V162" s="587">
        <v>0</v>
      </c>
      <c r="W162" s="587">
        <v>0</v>
      </c>
      <c r="X162" s="588">
        <v>0</v>
      </c>
      <c r="Y162" s="564"/>
      <c r="Z162" s="742"/>
      <c r="AA162" s="745"/>
      <c r="AB162" s="568" t="s">
        <v>31</v>
      </c>
      <c r="AC162" s="587">
        <v>13</v>
      </c>
      <c r="AD162" s="587">
        <v>8</v>
      </c>
      <c r="AE162" s="587">
        <v>0</v>
      </c>
      <c r="AF162" s="587">
        <v>0</v>
      </c>
      <c r="AG162" s="587">
        <v>0</v>
      </c>
      <c r="AH162" s="588">
        <v>5</v>
      </c>
      <c r="AI162" s="564"/>
      <c r="AJ162" s="568" t="s">
        <v>31</v>
      </c>
      <c r="AK162" s="586">
        <v>5</v>
      </c>
      <c r="AL162" s="592">
        <v>0</v>
      </c>
      <c r="AM162" s="592">
        <v>0</v>
      </c>
      <c r="AN162" s="592">
        <v>0</v>
      </c>
      <c r="AO162" s="592">
        <v>0</v>
      </c>
      <c r="AP162" s="592">
        <v>-5</v>
      </c>
      <c r="AQ162" s="568" t="s">
        <v>31</v>
      </c>
      <c r="AR162" s="590">
        <v>0</v>
      </c>
      <c r="AS162" s="586">
        <v>0</v>
      </c>
      <c r="AT162" s="586">
        <v>0</v>
      </c>
      <c r="AU162" s="586">
        <v>0</v>
      </c>
      <c r="AV162" s="586">
        <v>0</v>
      </c>
      <c r="AW162" s="586">
        <v>0</v>
      </c>
      <c r="AX162" s="568" t="s">
        <v>31</v>
      </c>
      <c r="AY162" s="590">
        <v>0</v>
      </c>
      <c r="AZ162" s="586">
        <v>0</v>
      </c>
      <c r="BA162" s="586">
        <v>0</v>
      </c>
      <c r="BB162" s="586">
        <v>0</v>
      </c>
      <c r="BC162" s="586">
        <v>0</v>
      </c>
      <c r="BD162" s="586">
        <v>0</v>
      </c>
      <c r="BE162" s="568" t="s">
        <v>31</v>
      </c>
      <c r="BF162" s="628">
        <v>5</v>
      </c>
      <c r="BG162" s="628">
        <v>0</v>
      </c>
      <c r="BH162" s="628">
        <v>0</v>
      </c>
      <c r="BI162" s="628">
        <v>0</v>
      </c>
      <c r="BJ162" s="628">
        <v>0</v>
      </c>
      <c r="BK162" s="629">
        <v>-5</v>
      </c>
      <c r="BL162" s="568" t="s">
        <v>31</v>
      </c>
      <c r="BM162" s="628">
        <v>0</v>
      </c>
      <c r="BN162" s="628">
        <v>0</v>
      </c>
      <c r="BO162" s="628">
        <v>0</v>
      </c>
      <c r="BP162" s="628">
        <v>0</v>
      </c>
      <c r="BQ162" s="628">
        <v>0</v>
      </c>
      <c r="BR162" s="629">
        <v>0</v>
      </c>
      <c r="BS162" s="570"/>
      <c r="BT162" s="563"/>
      <c r="BU162" s="563"/>
      <c r="BV162" s="563"/>
      <c r="BW162" s="563"/>
      <c r="BX162" s="563"/>
    </row>
    <row r="163" spans="1:76" s="305" customFormat="1" ht="9.9499999999999993" customHeight="1" thickBot="1">
      <c r="A163" s="616" t="s">
        <v>177</v>
      </c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737" t="s">
        <v>63</v>
      </c>
      <c r="H163" s="599" t="s">
        <v>11</v>
      </c>
      <c r="I163" s="593">
        <v>20</v>
      </c>
      <c r="J163" s="593">
        <v>13</v>
      </c>
      <c r="K163" s="593">
        <v>0</v>
      </c>
      <c r="L163" s="593">
        <v>0</v>
      </c>
      <c r="M163" s="593">
        <v>0</v>
      </c>
      <c r="N163" s="594">
        <v>7</v>
      </c>
      <c r="O163" s="564"/>
      <c r="P163" s="740">
        <v>33</v>
      </c>
      <c r="Q163" s="743" t="s">
        <v>92</v>
      </c>
      <c r="R163" s="568" t="s">
        <v>11</v>
      </c>
      <c r="S163" s="593">
        <v>20</v>
      </c>
      <c r="T163" s="593">
        <v>13</v>
      </c>
      <c r="U163" s="593">
        <v>0</v>
      </c>
      <c r="V163" s="593">
        <v>0</v>
      </c>
      <c r="W163" s="593">
        <v>1</v>
      </c>
      <c r="X163" s="594">
        <v>6</v>
      </c>
      <c r="Y163" s="564"/>
      <c r="Z163" s="740">
        <v>33</v>
      </c>
      <c r="AA163" s="743" t="s">
        <v>92</v>
      </c>
      <c r="AB163" s="568" t="s">
        <v>11</v>
      </c>
      <c r="AC163" s="593">
        <v>20</v>
      </c>
      <c r="AD163" s="593">
        <v>13</v>
      </c>
      <c r="AE163" s="593">
        <v>0</v>
      </c>
      <c r="AF163" s="593">
        <v>0</v>
      </c>
      <c r="AG163" s="593">
        <v>0</v>
      </c>
      <c r="AH163" s="594">
        <v>7</v>
      </c>
      <c r="AI163" s="564"/>
      <c r="AJ163" s="568" t="s">
        <v>11</v>
      </c>
      <c r="AK163" s="586">
        <v>2</v>
      </c>
      <c r="AL163" s="592">
        <v>0</v>
      </c>
      <c r="AM163" s="592">
        <v>0</v>
      </c>
      <c r="AN163" s="592">
        <v>0</v>
      </c>
      <c r="AO163" s="592">
        <v>0</v>
      </c>
      <c r="AP163" s="592">
        <v>-2</v>
      </c>
      <c r="AQ163" s="568" t="s">
        <v>11</v>
      </c>
      <c r="AR163" s="590">
        <v>0</v>
      </c>
      <c r="AS163" s="586">
        <v>0</v>
      </c>
      <c r="AT163" s="586">
        <v>0</v>
      </c>
      <c r="AU163" s="586">
        <v>0</v>
      </c>
      <c r="AV163" s="586">
        <v>0</v>
      </c>
      <c r="AW163" s="586">
        <v>0</v>
      </c>
      <c r="AX163" s="568" t="s">
        <v>11</v>
      </c>
      <c r="AY163" s="590">
        <v>2</v>
      </c>
      <c r="AZ163" s="586">
        <v>0</v>
      </c>
      <c r="BA163" s="586">
        <v>0</v>
      </c>
      <c r="BB163" s="586">
        <v>0</v>
      </c>
      <c r="BC163" s="586">
        <v>0</v>
      </c>
      <c r="BD163" s="586">
        <v>-2</v>
      </c>
      <c r="BE163" s="568" t="s">
        <v>11</v>
      </c>
      <c r="BF163" s="624">
        <v>0</v>
      </c>
      <c r="BG163" s="624">
        <v>0</v>
      </c>
      <c r="BH163" s="624">
        <v>0</v>
      </c>
      <c r="BI163" s="624">
        <v>0</v>
      </c>
      <c r="BJ163" s="624">
        <v>0</v>
      </c>
      <c r="BK163" s="625">
        <v>0</v>
      </c>
      <c r="BL163" s="568" t="s">
        <v>11</v>
      </c>
      <c r="BM163" s="624">
        <v>0</v>
      </c>
      <c r="BN163" s="624">
        <v>0</v>
      </c>
      <c r="BO163" s="624">
        <v>0</v>
      </c>
      <c r="BP163" s="624">
        <v>0</v>
      </c>
      <c r="BQ163" s="624">
        <v>0</v>
      </c>
      <c r="BR163" s="625">
        <v>0</v>
      </c>
      <c r="BS163" s="570"/>
      <c r="BT163" s="563"/>
      <c r="BU163" s="563"/>
      <c r="BV163" s="563"/>
      <c r="BW163" s="563"/>
      <c r="BX163" s="563"/>
    </row>
    <row r="164" spans="1:76" s="305" customFormat="1" ht="9.9499999999999993" customHeight="1" thickBot="1">
      <c r="A164" s="603"/>
      <c r="B164" s="768"/>
      <c r="C164" s="744"/>
      <c r="D164" s="738"/>
      <c r="E164" s="738"/>
      <c r="F164" s="738"/>
      <c r="G164" s="738"/>
      <c r="H164" s="600" t="s">
        <v>20</v>
      </c>
      <c r="I164" s="593">
        <v>0</v>
      </c>
      <c r="J164" s="593">
        <v>0</v>
      </c>
      <c r="K164" s="593">
        <v>0</v>
      </c>
      <c r="L164" s="593">
        <v>0</v>
      </c>
      <c r="M164" s="593">
        <v>0</v>
      </c>
      <c r="N164" s="594">
        <v>0</v>
      </c>
      <c r="O164" s="564"/>
      <c r="P164" s="741"/>
      <c r="Q164" s="744"/>
      <c r="R164" s="568" t="s">
        <v>20</v>
      </c>
      <c r="S164" s="593">
        <v>0</v>
      </c>
      <c r="T164" s="593">
        <v>0</v>
      </c>
      <c r="U164" s="593">
        <v>0</v>
      </c>
      <c r="V164" s="593">
        <v>0</v>
      </c>
      <c r="W164" s="593">
        <v>0</v>
      </c>
      <c r="X164" s="594">
        <v>0</v>
      </c>
      <c r="Y164" s="564"/>
      <c r="Z164" s="741"/>
      <c r="AA164" s="744"/>
      <c r="AB164" s="568" t="s">
        <v>20</v>
      </c>
      <c r="AC164" s="593">
        <v>0</v>
      </c>
      <c r="AD164" s="593">
        <v>0</v>
      </c>
      <c r="AE164" s="593">
        <v>0</v>
      </c>
      <c r="AF164" s="593">
        <v>0</v>
      </c>
      <c r="AG164" s="593">
        <v>0</v>
      </c>
      <c r="AH164" s="594">
        <v>0</v>
      </c>
      <c r="AI164" s="564"/>
      <c r="AJ164" s="568" t="s">
        <v>20</v>
      </c>
      <c r="AK164" s="586">
        <v>0</v>
      </c>
      <c r="AL164" s="592">
        <v>0</v>
      </c>
      <c r="AM164" s="592">
        <v>0</v>
      </c>
      <c r="AN164" s="592">
        <v>0</v>
      </c>
      <c r="AO164" s="592">
        <v>0</v>
      </c>
      <c r="AP164" s="592">
        <v>0</v>
      </c>
      <c r="AQ164" s="568" t="s">
        <v>20</v>
      </c>
      <c r="AR164" s="590">
        <v>0</v>
      </c>
      <c r="AS164" s="586">
        <v>0</v>
      </c>
      <c r="AT164" s="586">
        <v>0</v>
      </c>
      <c r="AU164" s="586">
        <v>0</v>
      </c>
      <c r="AV164" s="586">
        <v>0</v>
      </c>
      <c r="AW164" s="586">
        <v>0</v>
      </c>
      <c r="AX164" s="568" t="s">
        <v>20</v>
      </c>
      <c r="AY164" s="590">
        <v>0</v>
      </c>
      <c r="AZ164" s="586">
        <v>0</v>
      </c>
      <c r="BA164" s="586">
        <v>0</v>
      </c>
      <c r="BB164" s="586">
        <v>0</v>
      </c>
      <c r="BC164" s="586">
        <v>0</v>
      </c>
      <c r="BD164" s="586">
        <v>0</v>
      </c>
      <c r="BE164" s="568" t="s">
        <v>20</v>
      </c>
      <c r="BF164" s="624">
        <v>0</v>
      </c>
      <c r="BG164" s="624">
        <v>0</v>
      </c>
      <c r="BH164" s="624">
        <v>0</v>
      </c>
      <c r="BI164" s="624">
        <v>0</v>
      </c>
      <c r="BJ164" s="624">
        <v>0</v>
      </c>
      <c r="BK164" s="625">
        <v>0</v>
      </c>
      <c r="BL164" s="568" t="s">
        <v>20</v>
      </c>
      <c r="BM164" s="624">
        <v>0</v>
      </c>
      <c r="BN164" s="624">
        <v>0</v>
      </c>
      <c r="BO164" s="624">
        <v>0</v>
      </c>
      <c r="BP164" s="624">
        <v>0</v>
      </c>
      <c r="BQ164" s="624">
        <v>0</v>
      </c>
      <c r="BR164" s="625">
        <v>0</v>
      </c>
      <c r="BS164" s="570"/>
      <c r="BT164" s="563"/>
      <c r="BU164" s="563"/>
      <c r="BV164" s="563"/>
      <c r="BW164" s="563"/>
      <c r="BX164" s="563"/>
    </row>
    <row r="165" spans="1:76" s="305" customFormat="1" ht="9.9499999999999993" customHeight="1" thickBot="1">
      <c r="A165" s="603"/>
      <c r="B165" s="768"/>
      <c r="C165" s="744"/>
      <c r="D165" s="746" t="s">
        <v>60</v>
      </c>
      <c r="E165" s="738"/>
      <c r="F165" s="738"/>
      <c r="G165" s="738"/>
      <c r="H165" s="600" t="s">
        <v>27</v>
      </c>
      <c r="I165" s="593">
        <v>0</v>
      </c>
      <c r="J165" s="593">
        <v>0</v>
      </c>
      <c r="K165" s="593">
        <v>0</v>
      </c>
      <c r="L165" s="593">
        <v>0</v>
      </c>
      <c r="M165" s="593">
        <v>0</v>
      </c>
      <c r="N165" s="594">
        <v>0</v>
      </c>
      <c r="O165" s="564"/>
      <c r="P165" s="741"/>
      <c r="Q165" s="744"/>
      <c r="R165" s="568" t="s">
        <v>27</v>
      </c>
      <c r="S165" s="593">
        <v>0</v>
      </c>
      <c r="T165" s="593">
        <v>0</v>
      </c>
      <c r="U165" s="593">
        <v>0</v>
      </c>
      <c r="V165" s="593">
        <v>0</v>
      </c>
      <c r="W165" s="593">
        <v>0</v>
      </c>
      <c r="X165" s="594">
        <v>0</v>
      </c>
      <c r="Y165" s="564"/>
      <c r="Z165" s="741"/>
      <c r="AA165" s="744"/>
      <c r="AB165" s="568" t="s">
        <v>27</v>
      </c>
      <c r="AC165" s="593">
        <v>0</v>
      </c>
      <c r="AD165" s="593">
        <v>0</v>
      </c>
      <c r="AE165" s="593">
        <v>0</v>
      </c>
      <c r="AF165" s="593">
        <v>0</v>
      </c>
      <c r="AG165" s="593">
        <v>0</v>
      </c>
      <c r="AH165" s="594">
        <v>0</v>
      </c>
      <c r="AI165" s="564"/>
      <c r="AJ165" s="568" t="s">
        <v>27</v>
      </c>
      <c r="AK165" s="586">
        <v>0</v>
      </c>
      <c r="AL165" s="592">
        <v>0</v>
      </c>
      <c r="AM165" s="592">
        <v>0</v>
      </c>
      <c r="AN165" s="592">
        <v>0</v>
      </c>
      <c r="AO165" s="592">
        <v>0</v>
      </c>
      <c r="AP165" s="592">
        <v>0</v>
      </c>
      <c r="AQ165" s="568" t="s">
        <v>27</v>
      </c>
      <c r="AR165" s="590">
        <v>0</v>
      </c>
      <c r="AS165" s="586">
        <v>0</v>
      </c>
      <c r="AT165" s="586">
        <v>0</v>
      </c>
      <c r="AU165" s="586">
        <v>0</v>
      </c>
      <c r="AV165" s="586">
        <v>0</v>
      </c>
      <c r="AW165" s="586">
        <v>0</v>
      </c>
      <c r="AX165" s="568" t="s">
        <v>27</v>
      </c>
      <c r="AY165" s="590">
        <v>0</v>
      </c>
      <c r="AZ165" s="586">
        <v>0</v>
      </c>
      <c r="BA165" s="586">
        <v>0</v>
      </c>
      <c r="BB165" s="586">
        <v>0</v>
      </c>
      <c r="BC165" s="586">
        <v>0</v>
      </c>
      <c r="BD165" s="586">
        <v>0</v>
      </c>
      <c r="BE165" s="568" t="s">
        <v>27</v>
      </c>
      <c r="BF165" s="624">
        <v>0</v>
      </c>
      <c r="BG165" s="624">
        <v>0</v>
      </c>
      <c r="BH165" s="624">
        <v>0</v>
      </c>
      <c r="BI165" s="624">
        <v>0</v>
      </c>
      <c r="BJ165" s="624">
        <v>0</v>
      </c>
      <c r="BK165" s="625">
        <v>0</v>
      </c>
      <c r="BL165" s="568" t="s">
        <v>27</v>
      </c>
      <c r="BM165" s="624">
        <v>0</v>
      </c>
      <c r="BN165" s="624">
        <v>0</v>
      </c>
      <c r="BO165" s="624">
        <v>0</v>
      </c>
      <c r="BP165" s="624">
        <v>0</v>
      </c>
      <c r="BQ165" s="624">
        <v>0</v>
      </c>
      <c r="BR165" s="625">
        <v>0</v>
      </c>
      <c r="BS165" s="570"/>
      <c r="BT165" s="563"/>
      <c r="BU165" s="563"/>
      <c r="BV165" s="563"/>
      <c r="BW165" s="563"/>
      <c r="BX165" s="563"/>
    </row>
    <row r="166" spans="1:76" s="305" customFormat="1" ht="10.5" customHeight="1" thickBot="1">
      <c r="A166" s="603"/>
      <c r="B166" s="769"/>
      <c r="C166" s="766"/>
      <c r="D166" s="739"/>
      <c r="E166" s="739"/>
      <c r="F166" s="739"/>
      <c r="G166" s="739"/>
      <c r="H166" s="601" t="s">
        <v>31</v>
      </c>
      <c r="I166" s="587">
        <v>0</v>
      </c>
      <c r="J166" s="587">
        <v>0</v>
      </c>
      <c r="K166" s="587">
        <v>0</v>
      </c>
      <c r="L166" s="587">
        <v>0</v>
      </c>
      <c r="M166" s="587">
        <v>0</v>
      </c>
      <c r="N166" s="588">
        <v>0</v>
      </c>
      <c r="O166" s="564"/>
      <c r="P166" s="742"/>
      <c r="Q166" s="745"/>
      <c r="R166" s="568" t="s">
        <v>31</v>
      </c>
      <c r="S166" s="587">
        <v>0</v>
      </c>
      <c r="T166" s="587">
        <v>0</v>
      </c>
      <c r="U166" s="587">
        <v>0</v>
      </c>
      <c r="V166" s="587">
        <v>0</v>
      </c>
      <c r="W166" s="587">
        <v>0</v>
      </c>
      <c r="X166" s="588">
        <v>0</v>
      </c>
      <c r="Y166" s="564"/>
      <c r="Z166" s="742"/>
      <c r="AA166" s="745"/>
      <c r="AB166" s="568" t="s">
        <v>31</v>
      </c>
      <c r="AC166" s="587">
        <v>0</v>
      </c>
      <c r="AD166" s="587">
        <v>0</v>
      </c>
      <c r="AE166" s="587">
        <v>0</v>
      </c>
      <c r="AF166" s="587">
        <v>0</v>
      </c>
      <c r="AG166" s="587">
        <v>0</v>
      </c>
      <c r="AH166" s="588">
        <v>0</v>
      </c>
      <c r="AI166" s="564"/>
      <c r="AJ166" s="568" t="s">
        <v>31</v>
      </c>
      <c r="AK166" s="586">
        <v>0</v>
      </c>
      <c r="AL166" s="592">
        <v>0</v>
      </c>
      <c r="AM166" s="592">
        <v>0</v>
      </c>
      <c r="AN166" s="592">
        <v>0</v>
      </c>
      <c r="AO166" s="592">
        <v>0</v>
      </c>
      <c r="AP166" s="592">
        <v>0</v>
      </c>
      <c r="AQ166" s="568" t="s">
        <v>31</v>
      </c>
      <c r="AR166" s="590">
        <v>0</v>
      </c>
      <c r="AS166" s="586">
        <v>0</v>
      </c>
      <c r="AT166" s="586">
        <v>0</v>
      </c>
      <c r="AU166" s="586">
        <v>0</v>
      </c>
      <c r="AV166" s="586">
        <v>0</v>
      </c>
      <c r="AW166" s="586">
        <v>0</v>
      </c>
      <c r="AX166" s="568" t="s">
        <v>31</v>
      </c>
      <c r="AY166" s="590">
        <v>0</v>
      </c>
      <c r="AZ166" s="586">
        <v>0</v>
      </c>
      <c r="BA166" s="586">
        <v>0</v>
      </c>
      <c r="BB166" s="586">
        <v>0</v>
      </c>
      <c r="BC166" s="586">
        <v>0</v>
      </c>
      <c r="BD166" s="586">
        <v>0</v>
      </c>
      <c r="BE166" s="568" t="s">
        <v>31</v>
      </c>
      <c r="BF166" s="622">
        <v>0</v>
      </c>
      <c r="BG166" s="622">
        <v>0</v>
      </c>
      <c r="BH166" s="622">
        <v>0</v>
      </c>
      <c r="BI166" s="622">
        <v>0</v>
      </c>
      <c r="BJ166" s="622">
        <v>0</v>
      </c>
      <c r="BK166" s="623">
        <v>0</v>
      </c>
      <c r="BL166" s="568" t="s">
        <v>31</v>
      </c>
      <c r="BM166" s="622">
        <v>0</v>
      </c>
      <c r="BN166" s="622">
        <v>0</v>
      </c>
      <c r="BO166" s="622">
        <v>0</v>
      </c>
      <c r="BP166" s="622">
        <v>0</v>
      </c>
      <c r="BQ166" s="622">
        <v>0</v>
      </c>
      <c r="BR166" s="623">
        <v>0</v>
      </c>
      <c r="BS166" s="570"/>
      <c r="BT166" s="563"/>
      <c r="BU166" s="563"/>
      <c r="BV166" s="563"/>
      <c r="BW166" s="563"/>
      <c r="BX166" s="563"/>
    </row>
    <row r="167" spans="1:76" s="305" customFormat="1" ht="11.25" customHeight="1" thickBot="1">
      <c r="A167" s="616" t="s">
        <v>177</v>
      </c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737" t="s">
        <v>94</v>
      </c>
      <c r="H167" s="599" t="s">
        <v>11</v>
      </c>
      <c r="I167" s="593">
        <v>4</v>
      </c>
      <c r="J167" s="593">
        <v>2</v>
      </c>
      <c r="K167" s="593">
        <v>0</v>
      </c>
      <c r="L167" s="593">
        <v>0</v>
      </c>
      <c r="M167" s="593">
        <v>0</v>
      </c>
      <c r="N167" s="594">
        <v>2</v>
      </c>
      <c r="O167" s="564"/>
      <c r="P167" s="740">
        <v>35</v>
      </c>
      <c r="Q167" s="743" t="s">
        <v>93</v>
      </c>
      <c r="R167" s="568" t="s">
        <v>11</v>
      </c>
      <c r="S167" s="593">
        <v>4</v>
      </c>
      <c r="T167" s="593">
        <v>0</v>
      </c>
      <c r="U167" s="593">
        <v>2</v>
      </c>
      <c r="V167" s="593">
        <v>0</v>
      </c>
      <c r="W167" s="593">
        <v>2</v>
      </c>
      <c r="X167" s="594">
        <v>0</v>
      </c>
      <c r="Y167" s="564"/>
      <c r="Z167" s="740">
        <v>35</v>
      </c>
      <c r="AA167" s="743" t="s">
        <v>93</v>
      </c>
      <c r="AB167" s="568" t="s">
        <v>11</v>
      </c>
      <c r="AC167" s="593">
        <v>4</v>
      </c>
      <c r="AD167" s="593">
        <v>0</v>
      </c>
      <c r="AE167" s="593">
        <v>2</v>
      </c>
      <c r="AF167" s="593">
        <v>0</v>
      </c>
      <c r="AG167" s="593">
        <v>0</v>
      </c>
      <c r="AH167" s="594">
        <v>2</v>
      </c>
      <c r="AI167" s="564"/>
      <c r="AJ167" s="568" t="s">
        <v>11</v>
      </c>
      <c r="AK167" s="586">
        <v>2</v>
      </c>
      <c r="AL167" s="592">
        <v>0</v>
      </c>
      <c r="AM167" s="592">
        <v>0</v>
      </c>
      <c r="AN167" s="592">
        <v>0</v>
      </c>
      <c r="AO167" s="592">
        <v>0</v>
      </c>
      <c r="AP167" s="592">
        <v>-2</v>
      </c>
      <c r="AQ167" s="568" t="s">
        <v>11</v>
      </c>
      <c r="AR167" s="590">
        <v>0</v>
      </c>
      <c r="AS167" s="586">
        <v>0</v>
      </c>
      <c r="AT167" s="586">
        <v>0</v>
      </c>
      <c r="AU167" s="586">
        <v>0</v>
      </c>
      <c r="AV167" s="586">
        <v>0</v>
      </c>
      <c r="AW167" s="586">
        <v>0</v>
      </c>
      <c r="AX167" s="568" t="s">
        <v>11</v>
      </c>
      <c r="AY167" s="590">
        <v>2</v>
      </c>
      <c r="AZ167" s="586">
        <v>0</v>
      </c>
      <c r="BA167" s="586">
        <v>0</v>
      </c>
      <c r="BB167" s="586">
        <v>0</v>
      </c>
      <c r="BC167" s="586">
        <v>0</v>
      </c>
      <c r="BD167" s="586">
        <v>-2</v>
      </c>
      <c r="BE167" s="568" t="s">
        <v>11</v>
      </c>
      <c r="BF167" s="624">
        <v>0</v>
      </c>
      <c r="BG167" s="624">
        <v>0</v>
      </c>
      <c r="BH167" s="624">
        <v>0</v>
      </c>
      <c r="BI167" s="624">
        <v>0</v>
      </c>
      <c r="BJ167" s="624">
        <v>0</v>
      </c>
      <c r="BK167" s="625">
        <v>0</v>
      </c>
      <c r="BL167" s="568" t="s">
        <v>11</v>
      </c>
      <c r="BM167" s="624">
        <v>0</v>
      </c>
      <c r="BN167" s="624">
        <v>0</v>
      </c>
      <c r="BO167" s="624">
        <v>0</v>
      </c>
      <c r="BP167" s="624">
        <v>0</v>
      </c>
      <c r="BQ167" s="624">
        <v>0</v>
      </c>
      <c r="BR167" s="625">
        <v>0</v>
      </c>
      <c r="BS167" s="570"/>
      <c r="BT167" s="563"/>
      <c r="BU167" s="563"/>
      <c r="BV167" s="563"/>
      <c r="BW167" s="563"/>
      <c r="BX167" s="563"/>
    </row>
    <row r="168" spans="1:76" s="305" customFormat="1" ht="9.9499999999999993" customHeight="1" thickBot="1">
      <c r="A168" s="603"/>
      <c r="B168" s="768"/>
      <c r="C168" s="744"/>
      <c r="D168" s="738"/>
      <c r="E168" s="738"/>
      <c r="F168" s="738"/>
      <c r="G168" s="738"/>
      <c r="H168" s="600" t="s">
        <v>20</v>
      </c>
      <c r="I168" s="593">
        <v>0</v>
      </c>
      <c r="J168" s="593">
        <v>0</v>
      </c>
      <c r="K168" s="593">
        <v>0</v>
      </c>
      <c r="L168" s="593">
        <v>0</v>
      </c>
      <c r="M168" s="593">
        <v>0</v>
      </c>
      <c r="N168" s="594">
        <v>0</v>
      </c>
      <c r="O168" s="564"/>
      <c r="P168" s="741"/>
      <c r="Q168" s="744"/>
      <c r="R168" s="568" t="s">
        <v>20</v>
      </c>
      <c r="S168" s="593">
        <v>0</v>
      </c>
      <c r="T168" s="593">
        <v>0</v>
      </c>
      <c r="U168" s="593">
        <v>0</v>
      </c>
      <c r="V168" s="593">
        <v>0</v>
      </c>
      <c r="W168" s="593">
        <v>0</v>
      </c>
      <c r="X168" s="594">
        <v>0</v>
      </c>
      <c r="Y168" s="564"/>
      <c r="Z168" s="741"/>
      <c r="AA168" s="744"/>
      <c r="AB168" s="568" t="s">
        <v>20</v>
      </c>
      <c r="AC168" s="593">
        <v>0</v>
      </c>
      <c r="AD168" s="593">
        <v>0</v>
      </c>
      <c r="AE168" s="593">
        <v>0</v>
      </c>
      <c r="AF168" s="593">
        <v>0</v>
      </c>
      <c r="AG168" s="593">
        <v>0</v>
      </c>
      <c r="AH168" s="594">
        <v>0</v>
      </c>
      <c r="AI168" s="564"/>
      <c r="AJ168" s="568" t="s">
        <v>20</v>
      </c>
      <c r="AK168" s="586">
        <v>0</v>
      </c>
      <c r="AL168" s="592">
        <v>0</v>
      </c>
      <c r="AM168" s="592">
        <v>0</v>
      </c>
      <c r="AN168" s="592">
        <v>0</v>
      </c>
      <c r="AO168" s="592">
        <v>0</v>
      </c>
      <c r="AP168" s="592">
        <v>0</v>
      </c>
      <c r="AQ168" s="568" t="s">
        <v>20</v>
      </c>
      <c r="AR168" s="590">
        <v>0</v>
      </c>
      <c r="AS168" s="586">
        <v>0</v>
      </c>
      <c r="AT168" s="586">
        <v>0</v>
      </c>
      <c r="AU168" s="586">
        <v>0</v>
      </c>
      <c r="AV168" s="586">
        <v>0</v>
      </c>
      <c r="AW168" s="586">
        <v>0</v>
      </c>
      <c r="AX168" s="568" t="s">
        <v>20</v>
      </c>
      <c r="AY168" s="590">
        <v>0</v>
      </c>
      <c r="AZ168" s="586">
        <v>0</v>
      </c>
      <c r="BA168" s="586">
        <v>0</v>
      </c>
      <c r="BB168" s="586">
        <v>0</v>
      </c>
      <c r="BC168" s="586">
        <v>0</v>
      </c>
      <c r="BD168" s="586">
        <v>0</v>
      </c>
      <c r="BE168" s="568" t="s">
        <v>20</v>
      </c>
      <c r="BF168" s="624">
        <v>0</v>
      </c>
      <c r="BG168" s="624">
        <v>0</v>
      </c>
      <c r="BH168" s="624">
        <v>0</v>
      </c>
      <c r="BI168" s="624">
        <v>0</v>
      </c>
      <c r="BJ168" s="624">
        <v>0</v>
      </c>
      <c r="BK168" s="625">
        <v>0</v>
      </c>
      <c r="BL168" s="568" t="s">
        <v>20</v>
      </c>
      <c r="BM168" s="624">
        <v>0</v>
      </c>
      <c r="BN168" s="624">
        <v>0</v>
      </c>
      <c r="BO168" s="624">
        <v>0</v>
      </c>
      <c r="BP168" s="624">
        <v>0</v>
      </c>
      <c r="BQ168" s="624">
        <v>0</v>
      </c>
      <c r="BR168" s="625">
        <v>0</v>
      </c>
      <c r="BS168" s="570"/>
      <c r="BT168" s="563"/>
      <c r="BU168" s="563"/>
      <c r="BV168" s="563"/>
      <c r="BW168" s="563"/>
      <c r="BX168" s="563"/>
    </row>
    <row r="169" spans="1:76" s="305" customFormat="1" ht="9.9499999999999993" customHeight="1" thickBot="1">
      <c r="A169" s="603"/>
      <c r="B169" s="768"/>
      <c r="C169" s="744"/>
      <c r="D169" s="746" t="s">
        <v>60</v>
      </c>
      <c r="E169" s="738"/>
      <c r="F169" s="738"/>
      <c r="G169" s="738"/>
      <c r="H169" s="600" t="s">
        <v>27</v>
      </c>
      <c r="I169" s="593">
        <v>0</v>
      </c>
      <c r="J169" s="593">
        <v>0</v>
      </c>
      <c r="K169" s="593">
        <v>0</v>
      </c>
      <c r="L169" s="593">
        <v>0</v>
      </c>
      <c r="M169" s="593">
        <v>0</v>
      </c>
      <c r="N169" s="594">
        <v>0</v>
      </c>
      <c r="O169" s="564"/>
      <c r="P169" s="741"/>
      <c r="Q169" s="744"/>
      <c r="R169" s="568" t="s">
        <v>27</v>
      </c>
      <c r="S169" s="593">
        <v>0</v>
      </c>
      <c r="T169" s="593">
        <v>0</v>
      </c>
      <c r="U169" s="593">
        <v>0</v>
      </c>
      <c r="V169" s="593">
        <v>0</v>
      </c>
      <c r="W169" s="593">
        <v>0</v>
      </c>
      <c r="X169" s="594">
        <v>0</v>
      </c>
      <c r="Y169" s="564"/>
      <c r="Z169" s="741"/>
      <c r="AA169" s="744"/>
      <c r="AB169" s="568" t="s">
        <v>27</v>
      </c>
      <c r="AC169" s="593">
        <v>0</v>
      </c>
      <c r="AD169" s="593">
        <v>0</v>
      </c>
      <c r="AE169" s="593">
        <v>0</v>
      </c>
      <c r="AF169" s="593">
        <v>0</v>
      </c>
      <c r="AG169" s="593">
        <v>0</v>
      </c>
      <c r="AH169" s="594">
        <v>0</v>
      </c>
      <c r="AI169" s="564"/>
      <c r="AJ169" s="568" t="s">
        <v>27</v>
      </c>
      <c r="AK169" s="586">
        <v>0</v>
      </c>
      <c r="AL169" s="592">
        <v>0</v>
      </c>
      <c r="AM169" s="592">
        <v>0</v>
      </c>
      <c r="AN169" s="592">
        <v>0</v>
      </c>
      <c r="AO169" s="592">
        <v>0</v>
      </c>
      <c r="AP169" s="592">
        <v>0</v>
      </c>
      <c r="AQ169" s="568" t="s">
        <v>27</v>
      </c>
      <c r="AR169" s="590">
        <v>0</v>
      </c>
      <c r="AS169" s="586">
        <v>0</v>
      </c>
      <c r="AT169" s="586">
        <v>0</v>
      </c>
      <c r="AU169" s="586">
        <v>0</v>
      </c>
      <c r="AV169" s="586">
        <v>0</v>
      </c>
      <c r="AW169" s="586">
        <v>0</v>
      </c>
      <c r="AX169" s="568" t="s">
        <v>27</v>
      </c>
      <c r="AY169" s="590">
        <v>0</v>
      </c>
      <c r="AZ169" s="586">
        <v>0</v>
      </c>
      <c r="BA169" s="586">
        <v>0</v>
      </c>
      <c r="BB169" s="586">
        <v>0</v>
      </c>
      <c r="BC169" s="586">
        <v>0</v>
      </c>
      <c r="BD169" s="586">
        <v>0</v>
      </c>
      <c r="BE169" s="568" t="s">
        <v>27</v>
      </c>
      <c r="BF169" s="624">
        <v>0</v>
      </c>
      <c r="BG169" s="624">
        <v>0</v>
      </c>
      <c r="BH169" s="624">
        <v>0</v>
      </c>
      <c r="BI169" s="624">
        <v>0</v>
      </c>
      <c r="BJ169" s="624">
        <v>0</v>
      </c>
      <c r="BK169" s="625">
        <v>0</v>
      </c>
      <c r="BL169" s="568" t="s">
        <v>27</v>
      </c>
      <c r="BM169" s="624">
        <v>0</v>
      </c>
      <c r="BN169" s="624">
        <v>0</v>
      </c>
      <c r="BO169" s="624">
        <v>0</v>
      </c>
      <c r="BP169" s="624">
        <v>0</v>
      </c>
      <c r="BQ169" s="624">
        <v>0</v>
      </c>
      <c r="BR169" s="625">
        <v>0</v>
      </c>
      <c r="BS169" s="570"/>
      <c r="BT169" s="563"/>
      <c r="BU169" s="563"/>
      <c r="BV169" s="563"/>
      <c r="BW169" s="563"/>
      <c r="BX169" s="563"/>
    </row>
    <row r="170" spans="1:76" s="305" customFormat="1" ht="10.5" customHeight="1" thickBot="1">
      <c r="A170" s="603"/>
      <c r="B170" s="769"/>
      <c r="C170" s="766"/>
      <c r="D170" s="739"/>
      <c r="E170" s="739"/>
      <c r="F170" s="739"/>
      <c r="G170" s="739"/>
      <c r="H170" s="601" t="s">
        <v>31</v>
      </c>
      <c r="I170" s="587">
        <v>0</v>
      </c>
      <c r="J170" s="587">
        <v>0</v>
      </c>
      <c r="K170" s="587">
        <v>0</v>
      </c>
      <c r="L170" s="587">
        <v>0</v>
      </c>
      <c r="M170" s="587">
        <v>0</v>
      </c>
      <c r="N170" s="588">
        <v>0</v>
      </c>
      <c r="O170" s="564"/>
      <c r="P170" s="742"/>
      <c r="Q170" s="745"/>
      <c r="R170" s="568" t="s">
        <v>31</v>
      </c>
      <c r="S170" s="587">
        <v>0</v>
      </c>
      <c r="T170" s="587">
        <v>0</v>
      </c>
      <c r="U170" s="587">
        <v>0</v>
      </c>
      <c r="V170" s="587">
        <v>0</v>
      </c>
      <c r="W170" s="587">
        <v>0</v>
      </c>
      <c r="X170" s="588">
        <v>0</v>
      </c>
      <c r="Y170" s="564"/>
      <c r="Z170" s="742"/>
      <c r="AA170" s="745"/>
      <c r="AB170" s="568" t="s">
        <v>31</v>
      </c>
      <c r="AC170" s="587">
        <v>0</v>
      </c>
      <c r="AD170" s="587">
        <v>0</v>
      </c>
      <c r="AE170" s="587">
        <v>0</v>
      </c>
      <c r="AF170" s="587">
        <v>0</v>
      </c>
      <c r="AG170" s="587">
        <v>0</v>
      </c>
      <c r="AH170" s="588">
        <v>0</v>
      </c>
      <c r="AI170" s="564"/>
      <c r="AJ170" s="568" t="s">
        <v>31</v>
      </c>
      <c r="AK170" s="586">
        <v>0</v>
      </c>
      <c r="AL170" s="592">
        <v>0</v>
      </c>
      <c r="AM170" s="592">
        <v>0</v>
      </c>
      <c r="AN170" s="592">
        <v>0</v>
      </c>
      <c r="AO170" s="592">
        <v>0</v>
      </c>
      <c r="AP170" s="592">
        <v>0</v>
      </c>
      <c r="AQ170" s="568" t="s">
        <v>31</v>
      </c>
      <c r="AR170" s="590">
        <v>0</v>
      </c>
      <c r="AS170" s="586">
        <v>0</v>
      </c>
      <c r="AT170" s="586">
        <v>0</v>
      </c>
      <c r="AU170" s="586">
        <v>0</v>
      </c>
      <c r="AV170" s="586">
        <v>0</v>
      </c>
      <c r="AW170" s="586">
        <v>0</v>
      </c>
      <c r="AX170" s="568" t="s">
        <v>31</v>
      </c>
      <c r="AY170" s="590">
        <v>0</v>
      </c>
      <c r="AZ170" s="586">
        <v>0</v>
      </c>
      <c r="BA170" s="586">
        <v>0</v>
      </c>
      <c r="BB170" s="586">
        <v>0</v>
      </c>
      <c r="BC170" s="586">
        <v>0</v>
      </c>
      <c r="BD170" s="586">
        <v>0</v>
      </c>
      <c r="BE170" s="568" t="s">
        <v>31</v>
      </c>
      <c r="BF170" s="622">
        <v>0</v>
      </c>
      <c r="BG170" s="622">
        <v>0</v>
      </c>
      <c r="BH170" s="622">
        <v>0</v>
      </c>
      <c r="BI170" s="622">
        <v>0</v>
      </c>
      <c r="BJ170" s="622">
        <v>0</v>
      </c>
      <c r="BK170" s="623">
        <v>0</v>
      </c>
      <c r="BL170" s="568" t="s">
        <v>31</v>
      </c>
      <c r="BM170" s="622">
        <v>0</v>
      </c>
      <c r="BN170" s="622">
        <v>0</v>
      </c>
      <c r="BO170" s="622">
        <v>0</v>
      </c>
      <c r="BP170" s="622">
        <v>0</v>
      </c>
      <c r="BQ170" s="622">
        <v>0</v>
      </c>
      <c r="BR170" s="623">
        <v>0</v>
      </c>
      <c r="BS170" s="570"/>
      <c r="BT170" s="563"/>
      <c r="BU170" s="563"/>
      <c r="BV170" s="563"/>
      <c r="BW170" s="563"/>
      <c r="BX170" s="563"/>
    </row>
    <row r="171" spans="1:76" s="305" customFormat="1" ht="9.9499999999999993" customHeight="1" thickBot="1">
      <c r="A171" s="616" t="s">
        <v>177</v>
      </c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737" t="s">
        <v>63</v>
      </c>
      <c r="H171" s="599" t="s">
        <v>11</v>
      </c>
      <c r="I171" s="593">
        <v>0</v>
      </c>
      <c r="J171" s="593">
        <v>0</v>
      </c>
      <c r="K171" s="593">
        <v>0</v>
      </c>
      <c r="L171" s="593">
        <v>0</v>
      </c>
      <c r="M171" s="593">
        <v>0</v>
      </c>
      <c r="N171" s="594">
        <v>0</v>
      </c>
      <c r="O171" s="564"/>
      <c r="P171" s="740">
        <v>39</v>
      </c>
      <c r="Q171" s="743" t="s">
        <v>95</v>
      </c>
      <c r="R171" s="568" t="s">
        <v>11</v>
      </c>
      <c r="S171" s="593">
        <v>0</v>
      </c>
      <c r="T171" s="593">
        <v>0</v>
      </c>
      <c r="U171" s="593">
        <v>0</v>
      </c>
      <c r="V171" s="593">
        <v>0</v>
      </c>
      <c r="W171" s="593">
        <v>0</v>
      </c>
      <c r="X171" s="594">
        <v>0</v>
      </c>
      <c r="Y171" s="564"/>
      <c r="Z171" s="740">
        <v>39</v>
      </c>
      <c r="AA171" s="743" t="s">
        <v>95</v>
      </c>
      <c r="AB171" s="568" t="s">
        <v>11</v>
      </c>
      <c r="AC171" s="593">
        <v>0</v>
      </c>
      <c r="AD171" s="593">
        <v>0</v>
      </c>
      <c r="AE171" s="593">
        <v>0</v>
      </c>
      <c r="AF171" s="593">
        <v>0</v>
      </c>
      <c r="AG171" s="593">
        <v>0</v>
      </c>
      <c r="AH171" s="594">
        <v>0</v>
      </c>
      <c r="AI171" s="564"/>
      <c r="AJ171" s="568" t="s">
        <v>11</v>
      </c>
      <c r="AK171" s="586">
        <v>0</v>
      </c>
      <c r="AL171" s="592">
        <v>0</v>
      </c>
      <c r="AM171" s="592">
        <v>0</v>
      </c>
      <c r="AN171" s="592">
        <v>0</v>
      </c>
      <c r="AO171" s="592">
        <v>0</v>
      </c>
      <c r="AP171" s="592">
        <v>0</v>
      </c>
      <c r="AQ171" s="568" t="s">
        <v>11</v>
      </c>
      <c r="AR171" s="590">
        <v>0</v>
      </c>
      <c r="AS171" s="586">
        <v>0</v>
      </c>
      <c r="AT171" s="586">
        <v>0</v>
      </c>
      <c r="AU171" s="586">
        <v>0</v>
      </c>
      <c r="AV171" s="586">
        <v>0</v>
      </c>
      <c r="AW171" s="586">
        <v>0</v>
      </c>
      <c r="AX171" s="568" t="s">
        <v>11</v>
      </c>
      <c r="AY171" s="590">
        <v>0</v>
      </c>
      <c r="AZ171" s="586">
        <v>0</v>
      </c>
      <c r="BA171" s="586">
        <v>0</v>
      </c>
      <c r="BB171" s="586">
        <v>0</v>
      </c>
      <c r="BC171" s="586">
        <v>0</v>
      </c>
      <c r="BD171" s="586">
        <v>0</v>
      </c>
      <c r="BE171" s="568" t="s">
        <v>11</v>
      </c>
      <c r="BF171" s="624">
        <v>0</v>
      </c>
      <c r="BG171" s="624">
        <v>0</v>
      </c>
      <c r="BH171" s="624">
        <v>0</v>
      </c>
      <c r="BI171" s="624">
        <v>0</v>
      </c>
      <c r="BJ171" s="624">
        <v>0</v>
      </c>
      <c r="BK171" s="625">
        <v>0</v>
      </c>
      <c r="BL171" s="568" t="s">
        <v>11</v>
      </c>
      <c r="BM171" s="624">
        <v>0</v>
      </c>
      <c r="BN171" s="624">
        <v>0</v>
      </c>
      <c r="BO171" s="624">
        <v>0</v>
      </c>
      <c r="BP171" s="624">
        <v>0</v>
      </c>
      <c r="BQ171" s="624">
        <v>0</v>
      </c>
      <c r="BR171" s="625">
        <v>0</v>
      </c>
      <c r="BS171" s="570"/>
      <c r="BT171" s="563"/>
      <c r="BU171" s="563"/>
      <c r="BV171" s="563"/>
      <c r="BW171" s="563"/>
      <c r="BX171" s="563"/>
    </row>
    <row r="172" spans="1:76" s="305" customFormat="1" ht="9.9499999999999993" customHeight="1" thickBot="1">
      <c r="A172" s="603"/>
      <c r="B172" s="768"/>
      <c r="C172" s="744"/>
      <c r="D172" s="738"/>
      <c r="E172" s="738"/>
      <c r="F172" s="738"/>
      <c r="G172" s="738"/>
      <c r="H172" s="600" t="s">
        <v>20</v>
      </c>
      <c r="I172" s="593">
        <v>0</v>
      </c>
      <c r="J172" s="593">
        <v>0</v>
      </c>
      <c r="K172" s="593">
        <v>0</v>
      </c>
      <c r="L172" s="593">
        <v>0</v>
      </c>
      <c r="M172" s="593">
        <v>0</v>
      </c>
      <c r="N172" s="594">
        <v>0</v>
      </c>
      <c r="O172" s="564"/>
      <c r="P172" s="741"/>
      <c r="Q172" s="744"/>
      <c r="R172" s="568" t="s">
        <v>20</v>
      </c>
      <c r="S172" s="593">
        <v>0</v>
      </c>
      <c r="T172" s="593">
        <v>0</v>
      </c>
      <c r="U172" s="593">
        <v>0</v>
      </c>
      <c r="V172" s="593">
        <v>0</v>
      </c>
      <c r="W172" s="593">
        <v>0</v>
      </c>
      <c r="X172" s="594">
        <v>0</v>
      </c>
      <c r="Y172" s="564"/>
      <c r="Z172" s="741"/>
      <c r="AA172" s="744"/>
      <c r="AB172" s="568" t="s">
        <v>20</v>
      </c>
      <c r="AC172" s="593">
        <v>0</v>
      </c>
      <c r="AD172" s="593">
        <v>0</v>
      </c>
      <c r="AE172" s="593">
        <v>0</v>
      </c>
      <c r="AF172" s="593">
        <v>0</v>
      </c>
      <c r="AG172" s="593">
        <v>0</v>
      </c>
      <c r="AH172" s="594">
        <v>0</v>
      </c>
      <c r="AI172" s="564"/>
      <c r="AJ172" s="568" t="s">
        <v>20</v>
      </c>
      <c r="AK172" s="586">
        <v>0</v>
      </c>
      <c r="AL172" s="592">
        <v>0</v>
      </c>
      <c r="AM172" s="592">
        <v>0</v>
      </c>
      <c r="AN172" s="592">
        <v>0</v>
      </c>
      <c r="AO172" s="592">
        <v>0</v>
      </c>
      <c r="AP172" s="592">
        <v>0</v>
      </c>
      <c r="AQ172" s="568" t="s">
        <v>20</v>
      </c>
      <c r="AR172" s="590">
        <v>0</v>
      </c>
      <c r="AS172" s="586">
        <v>0</v>
      </c>
      <c r="AT172" s="586">
        <v>0</v>
      </c>
      <c r="AU172" s="586">
        <v>0</v>
      </c>
      <c r="AV172" s="586">
        <v>0</v>
      </c>
      <c r="AW172" s="586">
        <v>0</v>
      </c>
      <c r="AX172" s="568" t="s">
        <v>20</v>
      </c>
      <c r="AY172" s="590">
        <v>0</v>
      </c>
      <c r="AZ172" s="586">
        <v>0</v>
      </c>
      <c r="BA172" s="586">
        <v>0</v>
      </c>
      <c r="BB172" s="586">
        <v>0</v>
      </c>
      <c r="BC172" s="586">
        <v>0</v>
      </c>
      <c r="BD172" s="586">
        <v>0</v>
      </c>
      <c r="BE172" s="568" t="s">
        <v>20</v>
      </c>
      <c r="BF172" s="624">
        <v>0</v>
      </c>
      <c r="BG172" s="624">
        <v>0</v>
      </c>
      <c r="BH172" s="624">
        <v>0</v>
      </c>
      <c r="BI172" s="624">
        <v>0</v>
      </c>
      <c r="BJ172" s="624">
        <v>0</v>
      </c>
      <c r="BK172" s="625">
        <v>0</v>
      </c>
      <c r="BL172" s="568" t="s">
        <v>20</v>
      </c>
      <c r="BM172" s="624">
        <v>0</v>
      </c>
      <c r="BN172" s="624">
        <v>0</v>
      </c>
      <c r="BO172" s="624">
        <v>0</v>
      </c>
      <c r="BP172" s="624">
        <v>0</v>
      </c>
      <c r="BQ172" s="624">
        <v>0</v>
      </c>
      <c r="BR172" s="625">
        <v>0</v>
      </c>
      <c r="BS172" s="570"/>
      <c r="BT172" s="563"/>
      <c r="BU172" s="563"/>
      <c r="BV172" s="563"/>
      <c r="BW172" s="563"/>
      <c r="BX172" s="563"/>
    </row>
    <row r="173" spans="1:76" s="305" customFormat="1" ht="9.9499999999999993" customHeight="1" thickBot="1">
      <c r="A173" s="603"/>
      <c r="B173" s="768"/>
      <c r="C173" s="744"/>
      <c r="D173" s="746" t="s">
        <v>60</v>
      </c>
      <c r="E173" s="738"/>
      <c r="F173" s="738"/>
      <c r="G173" s="738"/>
      <c r="H173" s="600" t="s">
        <v>27</v>
      </c>
      <c r="I173" s="593">
        <v>0</v>
      </c>
      <c r="J173" s="593">
        <v>0</v>
      </c>
      <c r="K173" s="593">
        <v>0</v>
      </c>
      <c r="L173" s="593">
        <v>0</v>
      </c>
      <c r="M173" s="593">
        <v>0</v>
      </c>
      <c r="N173" s="594">
        <v>0</v>
      </c>
      <c r="O173" s="564"/>
      <c r="P173" s="741"/>
      <c r="Q173" s="744"/>
      <c r="R173" s="568" t="s">
        <v>27</v>
      </c>
      <c r="S173" s="593">
        <v>0</v>
      </c>
      <c r="T173" s="593">
        <v>0</v>
      </c>
      <c r="U173" s="593">
        <v>0</v>
      </c>
      <c r="V173" s="593">
        <v>0</v>
      </c>
      <c r="W173" s="593">
        <v>0</v>
      </c>
      <c r="X173" s="594">
        <v>0</v>
      </c>
      <c r="Y173" s="564"/>
      <c r="Z173" s="741"/>
      <c r="AA173" s="744"/>
      <c r="AB173" s="568" t="s">
        <v>27</v>
      </c>
      <c r="AC173" s="593">
        <v>0</v>
      </c>
      <c r="AD173" s="593">
        <v>0</v>
      </c>
      <c r="AE173" s="593">
        <v>0</v>
      </c>
      <c r="AF173" s="593">
        <v>0</v>
      </c>
      <c r="AG173" s="593">
        <v>0</v>
      </c>
      <c r="AH173" s="594">
        <v>0</v>
      </c>
      <c r="AI173" s="564"/>
      <c r="AJ173" s="568" t="s">
        <v>27</v>
      </c>
      <c r="AK173" s="586">
        <v>0</v>
      </c>
      <c r="AL173" s="592">
        <v>0</v>
      </c>
      <c r="AM173" s="592">
        <v>0</v>
      </c>
      <c r="AN173" s="592">
        <v>0</v>
      </c>
      <c r="AO173" s="592">
        <v>0</v>
      </c>
      <c r="AP173" s="592">
        <v>0</v>
      </c>
      <c r="AQ173" s="568" t="s">
        <v>27</v>
      </c>
      <c r="AR173" s="590">
        <v>0</v>
      </c>
      <c r="AS173" s="586">
        <v>0</v>
      </c>
      <c r="AT173" s="586">
        <v>0</v>
      </c>
      <c r="AU173" s="586">
        <v>0</v>
      </c>
      <c r="AV173" s="586">
        <v>0</v>
      </c>
      <c r="AW173" s="586">
        <v>0</v>
      </c>
      <c r="AX173" s="568" t="s">
        <v>27</v>
      </c>
      <c r="AY173" s="590">
        <v>0</v>
      </c>
      <c r="AZ173" s="586">
        <v>0</v>
      </c>
      <c r="BA173" s="586">
        <v>0</v>
      </c>
      <c r="BB173" s="586">
        <v>0</v>
      </c>
      <c r="BC173" s="586">
        <v>0</v>
      </c>
      <c r="BD173" s="586">
        <v>0</v>
      </c>
      <c r="BE173" s="568" t="s">
        <v>27</v>
      </c>
      <c r="BF173" s="624">
        <v>0</v>
      </c>
      <c r="BG173" s="624">
        <v>0</v>
      </c>
      <c r="BH173" s="624">
        <v>0</v>
      </c>
      <c r="BI173" s="624">
        <v>0</v>
      </c>
      <c r="BJ173" s="624">
        <v>0</v>
      </c>
      <c r="BK173" s="625">
        <v>0</v>
      </c>
      <c r="BL173" s="568" t="s">
        <v>27</v>
      </c>
      <c r="BM173" s="624">
        <v>0</v>
      </c>
      <c r="BN173" s="624">
        <v>0</v>
      </c>
      <c r="BO173" s="624">
        <v>0</v>
      </c>
      <c r="BP173" s="624">
        <v>0</v>
      </c>
      <c r="BQ173" s="624">
        <v>0</v>
      </c>
      <c r="BR173" s="625">
        <v>0</v>
      </c>
      <c r="BS173" s="570"/>
      <c r="BT173" s="563"/>
      <c r="BU173" s="563"/>
      <c r="BV173" s="563"/>
      <c r="BW173" s="563"/>
      <c r="BX173" s="563"/>
    </row>
    <row r="174" spans="1:76" s="305" customFormat="1" ht="10.5" customHeight="1" thickBot="1">
      <c r="A174" s="603"/>
      <c r="B174" s="769"/>
      <c r="C174" s="766"/>
      <c r="D174" s="739"/>
      <c r="E174" s="739"/>
      <c r="F174" s="739"/>
      <c r="G174" s="739"/>
      <c r="H174" s="601" t="s">
        <v>31</v>
      </c>
      <c r="I174" s="587">
        <v>0</v>
      </c>
      <c r="J174" s="587">
        <v>0</v>
      </c>
      <c r="K174" s="587">
        <v>0</v>
      </c>
      <c r="L174" s="587">
        <v>0</v>
      </c>
      <c r="M174" s="587">
        <v>0</v>
      </c>
      <c r="N174" s="588">
        <v>0</v>
      </c>
      <c r="O174" s="564"/>
      <c r="P174" s="742"/>
      <c r="Q174" s="745"/>
      <c r="R174" s="568" t="s">
        <v>31</v>
      </c>
      <c r="S174" s="587">
        <v>0</v>
      </c>
      <c r="T174" s="587">
        <v>0</v>
      </c>
      <c r="U174" s="587">
        <v>0</v>
      </c>
      <c r="V174" s="587">
        <v>0</v>
      </c>
      <c r="W174" s="587">
        <v>0</v>
      </c>
      <c r="X174" s="588">
        <v>0</v>
      </c>
      <c r="Y174" s="564"/>
      <c r="Z174" s="742"/>
      <c r="AA174" s="745"/>
      <c r="AB174" s="568" t="s">
        <v>31</v>
      </c>
      <c r="AC174" s="587">
        <v>0</v>
      </c>
      <c r="AD174" s="587">
        <v>0</v>
      </c>
      <c r="AE174" s="587">
        <v>0</v>
      </c>
      <c r="AF174" s="587">
        <v>0</v>
      </c>
      <c r="AG174" s="587">
        <v>0</v>
      </c>
      <c r="AH174" s="588">
        <v>0</v>
      </c>
      <c r="AI174" s="564"/>
      <c r="AJ174" s="568" t="s">
        <v>31</v>
      </c>
      <c r="AK174" s="586">
        <v>0</v>
      </c>
      <c r="AL174" s="592">
        <v>0</v>
      </c>
      <c r="AM174" s="592">
        <v>0</v>
      </c>
      <c r="AN174" s="592">
        <v>0</v>
      </c>
      <c r="AO174" s="592">
        <v>0</v>
      </c>
      <c r="AP174" s="592">
        <v>0</v>
      </c>
      <c r="AQ174" s="568" t="s">
        <v>31</v>
      </c>
      <c r="AR174" s="590">
        <v>0</v>
      </c>
      <c r="AS174" s="586">
        <v>0</v>
      </c>
      <c r="AT174" s="586">
        <v>0</v>
      </c>
      <c r="AU174" s="586">
        <v>0</v>
      </c>
      <c r="AV174" s="586">
        <v>0</v>
      </c>
      <c r="AW174" s="586">
        <v>0</v>
      </c>
      <c r="AX174" s="568" t="s">
        <v>31</v>
      </c>
      <c r="AY174" s="590">
        <v>0</v>
      </c>
      <c r="AZ174" s="586">
        <v>0</v>
      </c>
      <c r="BA174" s="586">
        <v>0</v>
      </c>
      <c r="BB174" s="586">
        <v>0</v>
      </c>
      <c r="BC174" s="586">
        <v>0</v>
      </c>
      <c r="BD174" s="586">
        <v>0</v>
      </c>
      <c r="BE174" s="568" t="s">
        <v>31</v>
      </c>
      <c r="BF174" s="622">
        <v>0</v>
      </c>
      <c r="BG174" s="622">
        <v>0</v>
      </c>
      <c r="BH174" s="622">
        <v>0</v>
      </c>
      <c r="BI174" s="622">
        <v>0</v>
      </c>
      <c r="BJ174" s="622">
        <v>0</v>
      </c>
      <c r="BK174" s="623">
        <v>0</v>
      </c>
      <c r="BL174" s="568" t="s">
        <v>31</v>
      </c>
      <c r="BM174" s="622">
        <v>0</v>
      </c>
      <c r="BN174" s="622">
        <v>0</v>
      </c>
      <c r="BO174" s="622">
        <v>0</v>
      </c>
      <c r="BP174" s="622">
        <v>0</v>
      </c>
      <c r="BQ174" s="622">
        <v>0</v>
      </c>
      <c r="BR174" s="623">
        <v>0</v>
      </c>
      <c r="BS174" s="570"/>
      <c r="BT174" s="563"/>
      <c r="BU174" s="563"/>
      <c r="BV174" s="563"/>
      <c r="BW174" s="563"/>
      <c r="BX174" s="563"/>
    </row>
    <row r="175" spans="1:76" s="305" customFormat="1" ht="9.9499999999999993" customHeight="1" thickBot="1">
      <c r="A175" s="616" t="s">
        <v>177</v>
      </c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737" t="s">
        <v>59</v>
      </c>
      <c r="H175" s="599" t="s">
        <v>11</v>
      </c>
      <c r="I175" s="593">
        <v>191</v>
      </c>
      <c r="J175" s="593">
        <v>0</v>
      </c>
      <c r="K175" s="593">
        <v>0</v>
      </c>
      <c r="L175" s="593">
        <v>0</v>
      </c>
      <c r="M175" s="593">
        <v>0</v>
      </c>
      <c r="N175" s="594">
        <v>191</v>
      </c>
      <c r="O175" s="564"/>
      <c r="P175" s="740">
        <v>43</v>
      </c>
      <c r="Q175" s="743" t="s">
        <v>171</v>
      </c>
      <c r="R175" s="568" t="s">
        <v>11</v>
      </c>
      <c r="S175" s="593">
        <v>488</v>
      </c>
      <c r="T175" s="593">
        <v>0</v>
      </c>
      <c r="U175" s="593">
        <v>269</v>
      </c>
      <c r="V175" s="593">
        <v>0</v>
      </c>
      <c r="W175" s="593">
        <v>0</v>
      </c>
      <c r="X175" s="594">
        <v>219</v>
      </c>
      <c r="Y175" s="564"/>
      <c r="Z175" s="740">
        <v>43</v>
      </c>
      <c r="AA175" s="743" t="s">
        <v>171</v>
      </c>
      <c r="AB175" s="568" t="s">
        <v>11</v>
      </c>
      <c r="AC175" s="593">
        <v>513</v>
      </c>
      <c r="AD175" s="593">
        <v>0</v>
      </c>
      <c r="AE175" s="593">
        <v>269</v>
      </c>
      <c r="AF175" s="593">
        <v>0</v>
      </c>
      <c r="AG175" s="593">
        <v>0</v>
      </c>
      <c r="AH175" s="594">
        <v>244</v>
      </c>
      <c r="AI175" s="564"/>
      <c r="AJ175" s="568" t="s">
        <v>11</v>
      </c>
      <c r="AK175" s="586">
        <v>35</v>
      </c>
      <c r="AL175" s="592">
        <v>0</v>
      </c>
      <c r="AM175" s="592">
        <v>0</v>
      </c>
      <c r="AN175" s="592">
        <v>0</v>
      </c>
      <c r="AO175" s="592">
        <v>0</v>
      </c>
      <c r="AP175" s="592">
        <v>-35</v>
      </c>
      <c r="AQ175" s="568" t="s">
        <v>11</v>
      </c>
      <c r="AR175" s="590">
        <v>10</v>
      </c>
      <c r="AS175" s="586">
        <v>0</v>
      </c>
      <c r="AT175" s="586">
        <v>0</v>
      </c>
      <c r="AU175" s="586">
        <v>0</v>
      </c>
      <c r="AV175" s="586">
        <v>0</v>
      </c>
      <c r="AW175" s="586">
        <v>-10</v>
      </c>
      <c r="AX175" s="568" t="s">
        <v>11</v>
      </c>
      <c r="AY175" s="590">
        <v>0</v>
      </c>
      <c r="AZ175" s="586">
        <v>0</v>
      </c>
      <c r="BA175" s="586">
        <v>0</v>
      </c>
      <c r="BB175" s="586">
        <v>0</v>
      </c>
      <c r="BC175" s="586">
        <v>0</v>
      </c>
      <c r="BD175" s="586">
        <v>0</v>
      </c>
      <c r="BE175" s="568" t="s">
        <v>11</v>
      </c>
      <c r="BF175" s="624">
        <v>25</v>
      </c>
      <c r="BG175" s="624">
        <v>0</v>
      </c>
      <c r="BH175" s="624">
        <v>0</v>
      </c>
      <c r="BI175" s="624">
        <v>0</v>
      </c>
      <c r="BJ175" s="624">
        <v>0</v>
      </c>
      <c r="BK175" s="625">
        <v>-25</v>
      </c>
      <c r="BL175" s="568" t="s">
        <v>11</v>
      </c>
      <c r="BM175" s="624">
        <v>0</v>
      </c>
      <c r="BN175" s="624">
        <v>0</v>
      </c>
      <c r="BO175" s="624">
        <v>0</v>
      </c>
      <c r="BP175" s="624">
        <v>0</v>
      </c>
      <c r="BQ175" s="624">
        <v>0</v>
      </c>
      <c r="BR175" s="625">
        <v>0</v>
      </c>
      <c r="BS175" s="570"/>
      <c r="BT175" s="563"/>
      <c r="BU175" s="563"/>
      <c r="BV175" s="563"/>
      <c r="BW175" s="563"/>
      <c r="BX175" s="563"/>
    </row>
    <row r="176" spans="1:76" s="305" customFormat="1" ht="9.9499999999999993" customHeight="1" thickBot="1">
      <c r="A176" s="603"/>
      <c r="B176" s="768"/>
      <c r="C176" s="744"/>
      <c r="D176" s="738"/>
      <c r="E176" s="738"/>
      <c r="F176" s="738"/>
      <c r="G176" s="738"/>
      <c r="H176" s="600" t="s">
        <v>20</v>
      </c>
      <c r="I176" s="593">
        <v>0</v>
      </c>
      <c r="J176" s="593">
        <v>0</v>
      </c>
      <c r="K176" s="593">
        <v>0</v>
      </c>
      <c r="L176" s="593">
        <v>0</v>
      </c>
      <c r="M176" s="593">
        <v>0</v>
      </c>
      <c r="N176" s="594">
        <v>0</v>
      </c>
      <c r="O176" s="564"/>
      <c r="P176" s="741"/>
      <c r="Q176" s="744"/>
      <c r="R176" s="568" t="s">
        <v>20</v>
      </c>
      <c r="S176" s="593">
        <v>0</v>
      </c>
      <c r="T176" s="593">
        <v>0</v>
      </c>
      <c r="U176" s="593">
        <v>0</v>
      </c>
      <c r="V176" s="593">
        <v>0</v>
      </c>
      <c r="W176" s="593">
        <v>0</v>
      </c>
      <c r="X176" s="594">
        <v>0</v>
      </c>
      <c r="Y176" s="564"/>
      <c r="Z176" s="741"/>
      <c r="AA176" s="744"/>
      <c r="AB176" s="568" t="s">
        <v>20</v>
      </c>
      <c r="AC176" s="593">
        <v>0</v>
      </c>
      <c r="AD176" s="593">
        <v>0</v>
      </c>
      <c r="AE176" s="593">
        <v>0</v>
      </c>
      <c r="AF176" s="593">
        <v>0</v>
      </c>
      <c r="AG176" s="593">
        <v>0</v>
      </c>
      <c r="AH176" s="594">
        <v>0</v>
      </c>
      <c r="AI176" s="564"/>
      <c r="AJ176" s="568" t="s">
        <v>20</v>
      </c>
      <c r="AK176" s="586">
        <v>0</v>
      </c>
      <c r="AL176" s="592">
        <v>0</v>
      </c>
      <c r="AM176" s="592">
        <v>0</v>
      </c>
      <c r="AN176" s="592">
        <v>0</v>
      </c>
      <c r="AO176" s="592">
        <v>0</v>
      </c>
      <c r="AP176" s="592">
        <v>0</v>
      </c>
      <c r="AQ176" s="568" t="s">
        <v>20</v>
      </c>
      <c r="AR176" s="590">
        <v>0</v>
      </c>
      <c r="AS176" s="586">
        <v>0</v>
      </c>
      <c r="AT176" s="586">
        <v>0</v>
      </c>
      <c r="AU176" s="586">
        <v>0</v>
      </c>
      <c r="AV176" s="586">
        <v>0</v>
      </c>
      <c r="AW176" s="586">
        <v>0</v>
      </c>
      <c r="AX176" s="568" t="s">
        <v>20</v>
      </c>
      <c r="AY176" s="590">
        <v>0</v>
      </c>
      <c r="AZ176" s="586">
        <v>0</v>
      </c>
      <c r="BA176" s="586">
        <v>0</v>
      </c>
      <c r="BB176" s="586">
        <v>0</v>
      </c>
      <c r="BC176" s="586">
        <v>0</v>
      </c>
      <c r="BD176" s="586">
        <v>0</v>
      </c>
      <c r="BE176" s="568" t="s">
        <v>20</v>
      </c>
      <c r="BF176" s="624">
        <v>0</v>
      </c>
      <c r="BG176" s="624">
        <v>0</v>
      </c>
      <c r="BH176" s="624">
        <v>0</v>
      </c>
      <c r="BI176" s="624">
        <v>0</v>
      </c>
      <c r="BJ176" s="624">
        <v>0</v>
      </c>
      <c r="BK176" s="625">
        <v>0</v>
      </c>
      <c r="BL176" s="568" t="s">
        <v>20</v>
      </c>
      <c r="BM176" s="624">
        <v>0</v>
      </c>
      <c r="BN176" s="624">
        <v>0</v>
      </c>
      <c r="BO176" s="624">
        <v>0</v>
      </c>
      <c r="BP176" s="624">
        <v>0</v>
      </c>
      <c r="BQ176" s="624">
        <v>0</v>
      </c>
      <c r="BR176" s="625">
        <v>0</v>
      </c>
      <c r="BS176" s="570"/>
      <c r="BT176" s="563"/>
      <c r="BU176" s="563"/>
      <c r="BV176" s="563"/>
      <c r="BW176" s="563"/>
      <c r="BX176" s="563"/>
    </row>
    <row r="177" spans="1:76" s="305" customFormat="1" ht="9.9499999999999993" customHeight="1" thickBot="1">
      <c r="A177" s="603"/>
      <c r="B177" s="768"/>
      <c r="C177" s="744"/>
      <c r="D177" s="746" t="s">
        <v>60</v>
      </c>
      <c r="E177" s="738"/>
      <c r="F177" s="738"/>
      <c r="G177" s="738"/>
      <c r="H177" s="600" t="s">
        <v>27</v>
      </c>
      <c r="I177" s="593">
        <v>33</v>
      </c>
      <c r="J177" s="593">
        <v>0</v>
      </c>
      <c r="K177" s="593">
        <v>0</v>
      </c>
      <c r="L177" s="593">
        <v>0</v>
      </c>
      <c r="M177" s="593">
        <v>0</v>
      </c>
      <c r="N177" s="594">
        <v>33</v>
      </c>
      <c r="O177" s="564"/>
      <c r="P177" s="741"/>
      <c r="Q177" s="744"/>
      <c r="R177" s="568" t="s">
        <v>27</v>
      </c>
      <c r="S177" s="593">
        <v>0</v>
      </c>
      <c r="T177" s="593">
        <v>0</v>
      </c>
      <c r="U177" s="593">
        <v>0</v>
      </c>
      <c r="V177" s="593">
        <v>0</v>
      </c>
      <c r="W177" s="593">
        <v>0</v>
      </c>
      <c r="X177" s="594">
        <v>0</v>
      </c>
      <c r="Y177" s="564"/>
      <c r="Z177" s="741"/>
      <c r="AA177" s="744"/>
      <c r="AB177" s="568" t="s">
        <v>27</v>
      </c>
      <c r="AC177" s="593">
        <v>0</v>
      </c>
      <c r="AD177" s="593">
        <v>0</v>
      </c>
      <c r="AE177" s="593">
        <v>0</v>
      </c>
      <c r="AF177" s="593">
        <v>0</v>
      </c>
      <c r="AG177" s="593">
        <v>0</v>
      </c>
      <c r="AH177" s="594">
        <v>0</v>
      </c>
      <c r="AI177" s="564"/>
      <c r="AJ177" s="568" t="s">
        <v>27</v>
      </c>
      <c r="AK177" s="586">
        <v>0</v>
      </c>
      <c r="AL177" s="592">
        <v>0</v>
      </c>
      <c r="AM177" s="592">
        <v>0</v>
      </c>
      <c r="AN177" s="592">
        <v>0</v>
      </c>
      <c r="AO177" s="592">
        <v>0</v>
      </c>
      <c r="AP177" s="592">
        <v>0</v>
      </c>
      <c r="AQ177" s="568" t="s">
        <v>27</v>
      </c>
      <c r="AR177" s="590">
        <v>0</v>
      </c>
      <c r="AS177" s="586">
        <v>0</v>
      </c>
      <c r="AT177" s="586">
        <v>0</v>
      </c>
      <c r="AU177" s="586">
        <v>0</v>
      </c>
      <c r="AV177" s="586">
        <v>0</v>
      </c>
      <c r="AW177" s="586">
        <v>0</v>
      </c>
      <c r="AX177" s="568" t="s">
        <v>27</v>
      </c>
      <c r="AY177" s="590">
        <v>0</v>
      </c>
      <c r="AZ177" s="586">
        <v>0</v>
      </c>
      <c r="BA177" s="586">
        <v>0</v>
      </c>
      <c r="BB177" s="586">
        <v>0</v>
      </c>
      <c r="BC177" s="586">
        <v>0</v>
      </c>
      <c r="BD177" s="586">
        <v>0</v>
      </c>
      <c r="BE177" s="568" t="s">
        <v>27</v>
      </c>
      <c r="BF177" s="624">
        <v>0</v>
      </c>
      <c r="BG177" s="624">
        <v>0</v>
      </c>
      <c r="BH177" s="624">
        <v>0</v>
      </c>
      <c r="BI177" s="624">
        <v>0</v>
      </c>
      <c r="BJ177" s="624">
        <v>0</v>
      </c>
      <c r="BK177" s="625">
        <v>0</v>
      </c>
      <c r="BL177" s="568" t="s">
        <v>27</v>
      </c>
      <c r="BM177" s="624">
        <v>0</v>
      </c>
      <c r="BN177" s="624">
        <v>0</v>
      </c>
      <c r="BO177" s="624">
        <v>0</v>
      </c>
      <c r="BP177" s="624">
        <v>0</v>
      </c>
      <c r="BQ177" s="624">
        <v>0</v>
      </c>
      <c r="BR177" s="625">
        <v>0</v>
      </c>
      <c r="BS177" s="570"/>
      <c r="BT177" s="563"/>
      <c r="BU177" s="563"/>
      <c r="BV177" s="563"/>
      <c r="BW177" s="563"/>
      <c r="BX177" s="563"/>
    </row>
    <row r="178" spans="1:76" s="305" customFormat="1" ht="10.5" customHeight="1" thickBot="1">
      <c r="A178" s="603"/>
      <c r="B178" s="769"/>
      <c r="C178" s="766"/>
      <c r="D178" s="739"/>
      <c r="E178" s="739"/>
      <c r="F178" s="739"/>
      <c r="G178" s="739"/>
      <c r="H178" s="601" t="s">
        <v>31</v>
      </c>
      <c r="I178" s="587">
        <v>1338</v>
      </c>
      <c r="J178" s="587">
        <v>1318</v>
      </c>
      <c r="K178" s="587">
        <v>0</v>
      </c>
      <c r="L178" s="587">
        <v>0</v>
      </c>
      <c r="M178" s="587">
        <v>20</v>
      </c>
      <c r="N178" s="588">
        <v>0</v>
      </c>
      <c r="O178" s="564"/>
      <c r="P178" s="742"/>
      <c r="Q178" s="745"/>
      <c r="R178" s="568" t="s">
        <v>31</v>
      </c>
      <c r="S178" s="587">
        <v>1049</v>
      </c>
      <c r="T178" s="587">
        <v>1049</v>
      </c>
      <c r="U178" s="587">
        <v>0</v>
      </c>
      <c r="V178" s="587">
        <v>0</v>
      </c>
      <c r="W178" s="587">
        <v>0</v>
      </c>
      <c r="X178" s="588">
        <v>0</v>
      </c>
      <c r="Y178" s="564"/>
      <c r="Z178" s="742"/>
      <c r="AA178" s="745"/>
      <c r="AB178" s="568" t="s">
        <v>31</v>
      </c>
      <c r="AC178" s="587">
        <v>1049</v>
      </c>
      <c r="AD178" s="587">
        <v>1049</v>
      </c>
      <c r="AE178" s="587">
        <v>0</v>
      </c>
      <c r="AF178" s="587">
        <v>0</v>
      </c>
      <c r="AG178" s="587">
        <v>0</v>
      </c>
      <c r="AH178" s="588">
        <v>0</v>
      </c>
      <c r="AI178" s="564"/>
      <c r="AJ178" s="568" t="s">
        <v>31</v>
      </c>
      <c r="AK178" s="586">
        <v>0</v>
      </c>
      <c r="AL178" s="592">
        <v>0</v>
      </c>
      <c r="AM178" s="592">
        <v>0</v>
      </c>
      <c r="AN178" s="592">
        <v>0</v>
      </c>
      <c r="AO178" s="592">
        <v>0</v>
      </c>
      <c r="AP178" s="592">
        <v>0</v>
      </c>
      <c r="AQ178" s="568" t="s">
        <v>31</v>
      </c>
      <c r="AR178" s="590">
        <v>0</v>
      </c>
      <c r="AS178" s="586">
        <v>0</v>
      </c>
      <c r="AT178" s="586">
        <v>0</v>
      </c>
      <c r="AU178" s="586">
        <v>0</v>
      </c>
      <c r="AV178" s="586">
        <v>0</v>
      </c>
      <c r="AW178" s="586">
        <v>0</v>
      </c>
      <c r="AX178" s="568" t="s">
        <v>31</v>
      </c>
      <c r="AY178" s="590">
        <v>0</v>
      </c>
      <c r="AZ178" s="586">
        <v>0</v>
      </c>
      <c r="BA178" s="586">
        <v>0</v>
      </c>
      <c r="BB178" s="586">
        <v>0</v>
      </c>
      <c r="BC178" s="586">
        <v>0</v>
      </c>
      <c r="BD178" s="586">
        <v>0</v>
      </c>
      <c r="BE178" s="568" t="s">
        <v>31</v>
      </c>
      <c r="BF178" s="626">
        <v>0</v>
      </c>
      <c r="BG178" s="626">
        <v>0</v>
      </c>
      <c r="BH178" s="626">
        <v>0</v>
      </c>
      <c r="BI178" s="626">
        <v>0</v>
      </c>
      <c r="BJ178" s="626">
        <v>0</v>
      </c>
      <c r="BK178" s="627">
        <v>0</v>
      </c>
      <c r="BL178" s="568" t="s">
        <v>31</v>
      </c>
      <c r="BM178" s="626">
        <v>0</v>
      </c>
      <c r="BN178" s="626">
        <v>0</v>
      </c>
      <c r="BO178" s="626">
        <v>0</v>
      </c>
      <c r="BP178" s="626">
        <v>0</v>
      </c>
      <c r="BQ178" s="626">
        <v>0</v>
      </c>
      <c r="BR178" s="627">
        <v>0</v>
      </c>
      <c r="BS178" s="570"/>
      <c r="BT178" s="563"/>
      <c r="BU178" s="563"/>
      <c r="BV178" s="563"/>
      <c r="BW178" s="563"/>
      <c r="BX178" s="563"/>
    </row>
    <row r="179" spans="1:76" s="305" customFormat="1" ht="11.25" customHeight="1" thickBot="1">
      <c r="A179" s="616" t="s">
        <v>177</v>
      </c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737" t="s">
        <v>90</v>
      </c>
      <c r="H179" s="599" t="s">
        <v>11</v>
      </c>
      <c r="I179" s="593">
        <v>38</v>
      </c>
      <c r="J179" s="593">
        <v>32</v>
      </c>
      <c r="K179" s="593">
        <v>1</v>
      </c>
      <c r="L179" s="593">
        <v>2</v>
      </c>
      <c r="M179" s="593">
        <v>1</v>
      </c>
      <c r="N179" s="594">
        <v>2</v>
      </c>
      <c r="O179" s="564"/>
      <c r="P179" s="740">
        <v>21</v>
      </c>
      <c r="Q179" s="743" t="s">
        <v>172</v>
      </c>
      <c r="R179" s="568" t="s">
        <v>11</v>
      </c>
      <c r="S179" s="593">
        <v>29</v>
      </c>
      <c r="T179" s="593">
        <v>29</v>
      </c>
      <c r="U179" s="593">
        <v>0</v>
      </c>
      <c r="V179" s="593">
        <v>0</v>
      </c>
      <c r="W179" s="593">
        <v>0</v>
      </c>
      <c r="X179" s="594">
        <v>0</v>
      </c>
      <c r="Y179" s="564"/>
      <c r="Z179" s="740">
        <v>21</v>
      </c>
      <c r="AA179" s="743" t="s">
        <v>172</v>
      </c>
      <c r="AB179" s="568" t="s">
        <v>11</v>
      </c>
      <c r="AC179" s="593">
        <v>37</v>
      </c>
      <c r="AD179" s="593">
        <v>13</v>
      </c>
      <c r="AE179" s="593">
        <v>18</v>
      </c>
      <c r="AF179" s="593">
        <v>0</v>
      </c>
      <c r="AG179" s="593">
        <v>0</v>
      </c>
      <c r="AH179" s="594">
        <v>6</v>
      </c>
      <c r="AI179" s="564"/>
      <c r="AJ179" s="568" t="s">
        <v>11</v>
      </c>
      <c r="AK179" s="586">
        <v>31</v>
      </c>
      <c r="AL179" s="592">
        <v>-7</v>
      </c>
      <c r="AM179" s="592">
        <v>-18</v>
      </c>
      <c r="AN179" s="592">
        <v>0</v>
      </c>
      <c r="AO179" s="592">
        <v>0</v>
      </c>
      <c r="AP179" s="592">
        <v>-6</v>
      </c>
      <c r="AQ179" s="568" t="s">
        <v>11</v>
      </c>
      <c r="AR179" s="590">
        <v>23</v>
      </c>
      <c r="AS179" s="586">
        <v>0</v>
      </c>
      <c r="AT179" s="586">
        <v>-17</v>
      </c>
      <c r="AU179" s="586">
        <v>0</v>
      </c>
      <c r="AV179" s="586">
        <v>0</v>
      </c>
      <c r="AW179" s="586">
        <v>-6</v>
      </c>
      <c r="AX179" s="568" t="s">
        <v>11</v>
      </c>
      <c r="AY179" s="590">
        <v>0</v>
      </c>
      <c r="AZ179" s="586">
        <v>0</v>
      </c>
      <c r="BA179" s="586">
        <v>0</v>
      </c>
      <c r="BB179" s="586">
        <v>0</v>
      </c>
      <c r="BC179" s="586">
        <v>0</v>
      </c>
      <c r="BD179" s="586">
        <v>0</v>
      </c>
      <c r="BE179" s="568" t="s">
        <v>11</v>
      </c>
      <c r="BF179" s="619">
        <v>8</v>
      </c>
      <c r="BG179" s="619">
        <v>-7</v>
      </c>
      <c r="BH179" s="619">
        <v>-1</v>
      </c>
      <c r="BI179" s="619">
        <v>0</v>
      </c>
      <c r="BJ179" s="619">
        <v>0</v>
      </c>
      <c r="BK179" s="620">
        <v>0</v>
      </c>
      <c r="BL179" s="568" t="s">
        <v>11</v>
      </c>
      <c r="BM179" s="619">
        <v>0</v>
      </c>
      <c r="BN179" s="619">
        <v>0</v>
      </c>
      <c r="BO179" s="619">
        <v>0</v>
      </c>
      <c r="BP179" s="619">
        <v>0</v>
      </c>
      <c r="BQ179" s="619">
        <v>0</v>
      </c>
      <c r="BR179" s="620">
        <v>0</v>
      </c>
      <c r="BS179" s="570"/>
      <c r="BT179" s="563"/>
      <c r="BU179" s="563"/>
      <c r="BV179" s="563"/>
      <c r="BW179" s="563"/>
      <c r="BX179" s="563"/>
    </row>
    <row r="180" spans="1:76" s="305" customFormat="1" ht="9.9499999999999993" customHeight="1" thickBot="1">
      <c r="A180" s="603"/>
      <c r="B180" s="768"/>
      <c r="C180" s="744"/>
      <c r="D180" s="738"/>
      <c r="E180" s="738"/>
      <c r="F180" s="738"/>
      <c r="G180" s="738"/>
      <c r="H180" s="600" t="s">
        <v>20</v>
      </c>
      <c r="I180" s="593">
        <v>1</v>
      </c>
      <c r="J180" s="593">
        <v>1</v>
      </c>
      <c r="K180" s="593">
        <v>0</v>
      </c>
      <c r="L180" s="593">
        <v>0</v>
      </c>
      <c r="M180" s="593">
        <v>0</v>
      </c>
      <c r="N180" s="594">
        <v>0</v>
      </c>
      <c r="O180" s="564"/>
      <c r="P180" s="741"/>
      <c r="Q180" s="744"/>
      <c r="R180" s="568" t="s">
        <v>20</v>
      </c>
      <c r="S180" s="593">
        <v>3</v>
      </c>
      <c r="T180" s="593">
        <v>3</v>
      </c>
      <c r="U180" s="593">
        <v>0</v>
      </c>
      <c r="V180" s="593">
        <v>0</v>
      </c>
      <c r="W180" s="593">
        <v>0</v>
      </c>
      <c r="X180" s="594">
        <v>0</v>
      </c>
      <c r="Y180" s="564"/>
      <c r="Z180" s="741"/>
      <c r="AA180" s="744"/>
      <c r="AB180" s="568" t="s">
        <v>20</v>
      </c>
      <c r="AC180" s="593">
        <v>3</v>
      </c>
      <c r="AD180" s="593">
        <v>2</v>
      </c>
      <c r="AE180" s="593">
        <v>0</v>
      </c>
      <c r="AF180" s="593">
        <v>1</v>
      </c>
      <c r="AG180" s="593">
        <v>0</v>
      </c>
      <c r="AH180" s="594">
        <v>0</v>
      </c>
      <c r="AI180" s="564"/>
      <c r="AJ180" s="568" t="s">
        <v>20</v>
      </c>
      <c r="AK180" s="586">
        <v>1</v>
      </c>
      <c r="AL180" s="592">
        <v>0</v>
      </c>
      <c r="AM180" s="592">
        <v>0</v>
      </c>
      <c r="AN180" s="592">
        <v>-1</v>
      </c>
      <c r="AO180" s="592">
        <v>0</v>
      </c>
      <c r="AP180" s="592">
        <v>0</v>
      </c>
      <c r="AQ180" s="568" t="s">
        <v>20</v>
      </c>
      <c r="AR180" s="590">
        <v>1</v>
      </c>
      <c r="AS180" s="586">
        <v>0</v>
      </c>
      <c r="AT180" s="586">
        <v>0</v>
      </c>
      <c r="AU180" s="586">
        <v>-1</v>
      </c>
      <c r="AV180" s="586">
        <v>0</v>
      </c>
      <c r="AW180" s="586">
        <v>0</v>
      </c>
      <c r="AX180" s="568" t="s">
        <v>20</v>
      </c>
      <c r="AY180" s="590">
        <v>0</v>
      </c>
      <c r="AZ180" s="586">
        <v>0</v>
      </c>
      <c r="BA180" s="586">
        <v>0</v>
      </c>
      <c r="BB180" s="586">
        <v>0</v>
      </c>
      <c r="BC180" s="586">
        <v>0</v>
      </c>
      <c r="BD180" s="586">
        <v>0</v>
      </c>
      <c r="BE180" s="568" t="s">
        <v>20</v>
      </c>
      <c r="BF180" s="624">
        <v>0</v>
      </c>
      <c r="BG180" s="624">
        <v>0</v>
      </c>
      <c r="BH180" s="624">
        <v>0</v>
      </c>
      <c r="BI180" s="624">
        <v>0</v>
      </c>
      <c r="BJ180" s="624">
        <v>0</v>
      </c>
      <c r="BK180" s="625">
        <v>0</v>
      </c>
      <c r="BL180" s="568" t="s">
        <v>20</v>
      </c>
      <c r="BM180" s="624">
        <v>0</v>
      </c>
      <c r="BN180" s="624">
        <v>0</v>
      </c>
      <c r="BO180" s="624">
        <v>0</v>
      </c>
      <c r="BP180" s="624">
        <v>0</v>
      </c>
      <c r="BQ180" s="624">
        <v>0</v>
      </c>
      <c r="BR180" s="625">
        <v>0</v>
      </c>
      <c r="BS180" s="570"/>
      <c r="BT180" s="563"/>
      <c r="BU180" s="563"/>
      <c r="BV180" s="563"/>
      <c r="BW180" s="563"/>
      <c r="BX180" s="563"/>
    </row>
    <row r="181" spans="1:76" s="305" customFormat="1" ht="9.9499999999999993" customHeight="1" thickBot="1">
      <c r="A181" s="603"/>
      <c r="B181" s="768"/>
      <c r="C181" s="744"/>
      <c r="D181" s="746" t="s">
        <v>70</v>
      </c>
      <c r="E181" s="738"/>
      <c r="F181" s="738"/>
      <c r="G181" s="738"/>
      <c r="H181" s="600" t="s">
        <v>27</v>
      </c>
      <c r="I181" s="593">
        <v>1</v>
      </c>
      <c r="J181" s="593">
        <v>1</v>
      </c>
      <c r="K181" s="593">
        <v>0</v>
      </c>
      <c r="L181" s="593">
        <v>0</v>
      </c>
      <c r="M181" s="593">
        <v>0</v>
      </c>
      <c r="N181" s="594">
        <v>0</v>
      </c>
      <c r="O181" s="564"/>
      <c r="P181" s="741"/>
      <c r="Q181" s="744"/>
      <c r="R181" s="568" t="s">
        <v>27</v>
      </c>
      <c r="S181" s="593">
        <v>0</v>
      </c>
      <c r="T181" s="593">
        <v>0</v>
      </c>
      <c r="U181" s="593">
        <v>0</v>
      </c>
      <c r="V181" s="593">
        <v>0</v>
      </c>
      <c r="W181" s="593">
        <v>0</v>
      </c>
      <c r="X181" s="594">
        <v>0</v>
      </c>
      <c r="Y181" s="564"/>
      <c r="Z181" s="741"/>
      <c r="AA181" s="744"/>
      <c r="AB181" s="568" t="s">
        <v>27</v>
      </c>
      <c r="AC181" s="593">
        <v>0</v>
      </c>
      <c r="AD181" s="593">
        <v>0</v>
      </c>
      <c r="AE181" s="593">
        <v>0</v>
      </c>
      <c r="AF181" s="593">
        <v>0</v>
      </c>
      <c r="AG181" s="593">
        <v>0</v>
      </c>
      <c r="AH181" s="594">
        <v>0</v>
      </c>
      <c r="AI181" s="564"/>
      <c r="AJ181" s="568" t="s">
        <v>27</v>
      </c>
      <c r="AK181" s="586">
        <v>0</v>
      </c>
      <c r="AL181" s="592">
        <v>0</v>
      </c>
      <c r="AM181" s="592">
        <v>0</v>
      </c>
      <c r="AN181" s="592">
        <v>0</v>
      </c>
      <c r="AO181" s="592">
        <v>0</v>
      </c>
      <c r="AP181" s="592">
        <v>0</v>
      </c>
      <c r="AQ181" s="568" t="s">
        <v>27</v>
      </c>
      <c r="AR181" s="590">
        <v>0</v>
      </c>
      <c r="AS181" s="586">
        <v>0</v>
      </c>
      <c r="AT181" s="586">
        <v>0</v>
      </c>
      <c r="AU181" s="586">
        <v>0</v>
      </c>
      <c r="AV181" s="586">
        <v>0</v>
      </c>
      <c r="AW181" s="586">
        <v>0</v>
      </c>
      <c r="AX181" s="568" t="s">
        <v>27</v>
      </c>
      <c r="AY181" s="590">
        <v>0</v>
      </c>
      <c r="AZ181" s="586">
        <v>0</v>
      </c>
      <c r="BA181" s="586">
        <v>0</v>
      </c>
      <c r="BB181" s="586">
        <v>0</v>
      </c>
      <c r="BC181" s="586">
        <v>0</v>
      </c>
      <c r="BD181" s="586">
        <v>0</v>
      </c>
      <c r="BE181" s="568" t="s">
        <v>27</v>
      </c>
      <c r="BF181" s="624">
        <v>0</v>
      </c>
      <c r="BG181" s="624">
        <v>0</v>
      </c>
      <c r="BH181" s="624">
        <v>0</v>
      </c>
      <c r="BI181" s="624">
        <v>0</v>
      </c>
      <c r="BJ181" s="624">
        <v>0</v>
      </c>
      <c r="BK181" s="625">
        <v>0</v>
      </c>
      <c r="BL181" s="568" t="s">
        <v>27</v>
      </c>
      <c r="BM181" s="624">
        <v>0</v>
      </c>
      <c r="BN181" s="624">
        <v>0</v>
      </c>
      <c r="BO181" s="624">
        <v>0</v>
      </c>
      <c r="BP181" s="624">
        <v>0</v>
      </c>
      <c r="BQ181" s="624">
        <v>0</v>
      </c>
      <c r="BR181" s="625">
        <v>0</v>
      </c>
      <c r="BS181" s="570"/>
      <c r="BT181" s="563"/>
      <c r="BU181" s="563"/>
      <c r="BV181" s="563"/>
      <c r="BW181" s="563"/>
      <c r="BX181" s="563"/>
    </row>
    <row r="182" spans="1:76" s="305" customFormat="1" ht="10.5" customHeight="1" thickBot="1">
      <c r="A182" s="603"/>
      <c r="B182" s="769"/>
      <c r="C182" s="766"/>
      <c r="D182" s="739"/>
      <c r="E182" s="739"/>
      <c r="F182" s="739"/>
      <c r="G182" s="739"/>
      <c r="H182" s="601" t="s">
        <v>31</v>
      </c>
      <c r="I182" s="587">
        <v>11</v>
      </c>
      <c r="J182" s="587">
        <v>3</v>
      </c>
      <c r="K182" s="587">
        <v>1</v>
      </c>
      <c r="L182" s="587">
        <v>0</v>
      </c>
      <c r="M182" s="587">
        <v>0</v>
      </c>
      <c r="N182" s="588">
        <v>7</v>
      </c>
      <c r="O182" s="564"/>
      <c r="P182" s="742"/>
      <c r="Q182" s="745"/>
      <c r="R182" s="568" t="s">
        <v>31</v>
      </c>
      <c r="S182" s="587">
        <v>9</v>
      </c>
      <c r="T182" s="587">
        <v>9</v>
      </c>
      <c r="U182" s="587">
        <v>0</v>
      </c>
      <c r="V182" s="587">
        <v>0</v>
      </c>
      <c r="W182" s="587">
        <v>0</v>
      </c>
      <c r="X182" s="588">
        <v>0</v>
      </c>
      <c r="Y182" s="564"/>
      <c r="Z182" s="742"/>
      <c r="AA182" s="745"/>
      <c r="AB182" s="568" t="s">
        <v>31</v>
      </c>
      <c r="AC182" s="587">
        <v>11</v>
      </c>
      <c r="AD182" s="587">
        <v>2</v>
      </c>
      <c r="AE182" s="587">
        <v>1</v>
      </c>
      <c r="AF182" s="587">
        <v>1</v>
      </c>
      <c r="AG182" s="587">
        <v>0</v>
      </c>
      <c r="AH182" s="588">
        <v>7</v>
      </c>
      <c r="AI182" s="564"/>
      <c r="AJ182" s="568" t="s">
        <v>31</v>
      </c>
      <c r="AK182" s="586">
        <v>9</v>
      </c>
      <c r="AL182" s="592">
        <v>0</v>
      </c>
      <c r="AM182" s="592">
        <v>-1</v>
      </c>
      <c r="AN182" s="592">
        <v>-1</v>
      </c>
      <c r="AO182" s="592">
        <v>0</v>
      </c>
      <c r="AP182" s="592">
        <v>-7</v>
      </c>
      <c r="AQ182" s="568" t="s">
        <v>31</v>
      </c>
      <c r="AR182" s="590">
        <v>7</v>
      </c>
      <c r="AS182" s="586">
        <v>0</v>
      </c>
      <c r="AT182" s="586">
        <v>0</v>
      </c>
      <c r="AU182" s="586">
        <v>0</v>
      </c>
      <c r="AV182" s="586">
        <v>0</v>
      </c>
      <c r="AW182" s="586">
        <v>-7</v>
      </c>
      <c r="AX182" s="568" t="s">
        <v>31</v>
      </c>
      <c r="AY182" s="590">
        <v>0</v>
      </c>
      <c r="AZ182" s="586">
        <v>0</v>
      </c>
      <c r="BA182" s="586">
        <v>0</v>
      </c>
      <c r="BB182" s="586">
        <v>0</v>
      </c>
      <c r="BC182" s="586">
        <v>0</v>
      </c>
      <c r="BD182" s="586">
        <v>0</v>
      </c>
      <c r="BE182" s="568" t="s">
        <v>31</v>
      </c>
      <c r="BF182" s="628">
        <v>2</v>
      </c>
      <c r="BG182" s="628">
        <v>0</v>
      </c>
      <c r="BH182" s="628">
        <v>-1</v>
      </c>
      <c r="BI182" s="628">
        <v>-1</v>
      </c>
      <c r="BJ182" s="628">
        <v>0</v>
      </c>
      <c r="BK182" s="629">
        <v>0</v>
      </c>
      <c r="BL182" s="568" t="s">
        <v>31</v>
      </c>
      <c r="BM182" s="628">
        <v>0</v>
      </c>
      <c r="BN182" s="628">
        <v>0</v>
      </c>
      <c r="BO182" s="628">
        <v>0</v>
      </c>
      <c r="BP182" s="628">
        <v>0</v>
      </c>
      <c r="BQ182" s="628">
        <v>0</v>
      </c>
      <c r="BR182" s="629">
        <v>0</v>
      </c>
      <c r="BS182" s="570"/>
      <c r="BT182" s="563"/>
      <c r="BU182" s="563"/>
      <c r="BV182" s="563"/>
      <c r="BW182" s="563"/>
      <c r="BX182" s="563"/>
    </row>
    <row r="183" spans="1:76" s="305" customFormat="1" ht="9.9499999999999993" customHeight="1" thickBot="1">
      <c r="A183" s="616" t="s">
        <v>177</v>
      </c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737" t="s">
        <v>68</v>
      </c>
      <c r="H183" s="599" t="s">
        <v>11</v>
      </c>
      <c r="I183" s="593">
        <v>12</v>
      </c>
      <c r="J183" s="593">
        <v>0</v>
      </c>
      <c r="K183" s="593">
        <v>0</v>
      </c>
      <c r="L183" s="593">
        <v>5</v>
      </c>
      <c r="M183" s="593">
        <v>0</v>
      </c>
      <c r="N183" s="594">
        <v>7</v>
      </c>
      <c r="O183" s="564"/>
      <c r="P183" s="740">
        <v>31</v>
      </c>
      <c r="Q183" s="743" t="s">
        <v>96</v>
      </c>
      <c r="R183" s="571" t="s">
        <v>11</v>
      </c>
      <c r="S183" s="593">
        <v>19</v>
      </c>
      <c r="T183" s="593">
        <v>11</v>
      </c>
      <c r="U183" s="593">
        <v>1</v>
      </c>
      <c r="V183" s="593">
        <v>5</v>
      </c>
      <c r="W183" s="593">
        <v>0</v>
      </c>
      <c r="X183" s="594">
        <v>2</v>
      </c>
      <c r="Y183" s="564"/>
      <c r="Z183" s="740">
        <v>31</v>
      </c>
      <c r="AA183" s="743" t="s">
        <v>96</v>
      </c>
      <c r="AB183" s="571" t="s">
        <v>11</v>
      </c>
      <c r="AC183" s="593">
        <v>19</v>
      </c>
      <c r="AD183" s="593">
        <v>0</v>
      </c>
      <c r="AE183" s="593">
        <v>0</v>
      </c>
      <c r="AF183" s="593">
        <v>5</v>
      </c>
      <c r="AG183" s="593">
        <v>0</v>
      </c>
      <c r="AH183" s="594">
        <v>14</v>
      </c>
      <c r="AI183" s="564"/>
      <c r="AJ183" s="568" t="s">
        <v>11</v>
      </c>
      <c r="AK183" s="586">
        <v>12</v>
      </c>
      <c r="AL183" s="592">
        <v>0</v>
      </c>
      <c r="AM183" s="592">
        <v>0</v>
      </c>
      <c r="AN183" s="592">
        <v>0</v>
      </c>
      <c r="AO183" s="592">
        <v>0</v>
      </c>
      <c r="AP183" s="592">
        <v>-12</v>
      </c>
      <c r="AQ183" s="568" t="s">
        <v>11</v>
      </c>
      <c r="AR183" s="590">
        <v>12</v>
      </c>
      <c r="AS183" s="586">
        <v>0</v>
      </c>
      <c r="AT183" s="586">
        <v>0</v>
      </c>
      <c r="AU183" s="586">
        <v>0</v>
      </c>
      <c r="AV183" s="586">
        <v>0</v>
      </c>
      <c r="AW183" s="586">
        <v>-12</v>
      </c>
      <c r="AX183" s="568" t="s">
        <v>11</v>
      </c>
      <c r="AY183" s="590">
        <v>0</v>
      </c>
      <c r="AZ183" s="586">
        <v>0</v>
      </c>
      <c r="BA183" s="586">
        <v>0</v>
      </c>
      <c r="BB183" s="586">
        <v>0</v>
      </c>
      <c r="BC183" s="586">
        <v>0</v>
      </c>
      <c r="BD183" s="586">
        <v>0</v>
      </c>
      <c r="BE183" s="568" t="s">
        <v>11</v>
      </c>
      <c r="BF183" s="619">
        <v>0</v>
      </c>
      <c r="BG183" s="619">
        <v>0</v>
      </c>
      <c r="BH183" s="619">
        <v>0</v>
      </c>
      <c r="BI183" s="619">
        <v>0</v>
      </c>
      <c r="BJ183" s="619">
        <v>0</v>
      </c>
      <c r="BK183" s="620">
        <v>0</v>
      </c>
      <c r="BL183" s="568" t="s">
        <v>11</v>
      </c>
      <c r="BM183" s="619">
        <v>0</v>
      </c>
      <c r="BN183" s="619">
        <v>0</v>
      </c>
      <c r="BO183" s="619">
        <v>0</v>
      </c>
      <c r="BP183" s="619">
        <v>0</v>
      </c>
      <c r="BQ183" s="619">
        <v>0</v>
      </c>
      <c r="BR183" s="620">
        <v>0</v>
      </c>
      <c r="BS183" s="570"/>
      <c r="BT183" s="563"/>
      <c r="BU183" s="563"/>
      <c r="BV183" s="563"/>
      <c r="BW183" s="563"/>
      <c r="BX183" s="563"/>
    </row>
    <row r="184" spans="1:76" s="305" customFormat="1" ht="9.9499999999999993" customHeight="1" thickBot="1">
      <c r="A184" s="603"/>
      <c r="B184" s="768"/>
      <c r="C184" s="744"/>
      <c r="D184" s="738"/>
      <c r="E184" s="738"/>
      <c r="F184" s="738"/>
      <c r="G184" s="738"/>
      <c r="H184" s="600" t="s">
        <v>20</v>
      </c>
      <c r="I184" s="593">
        <v>0</v>
      </c>
      <c r="J184" s="593">
        <v>0</v>
      </c>
      <c r="K184" s="593">
        <v>0</v>
      </c>
      <c r="L184" s="593">
        <v>0</v>
      </c>
      <c r="M184" s="593">
        <v>0</v>
      </c>
      <c r="N184" s="594">
        <v>0</v>
      </c>
      <c r="O184" s="564"/>
      <c r="P184" s="741"/>
      <c r="Q184" s="744"/>
      <c r="R184" s="571" t="s">
        <v>20</v>
      </c>
      <c r="S184" s="593">
        <v>0</v>
      </c>
      <c r="T184" s="593">
        <v>0</v>
      </c>
      <c r="U184" s="593">
        <v>0</v>
      </c>
      <c r="V184" s="593">
        <v>0</v>
      </c>
      <c r="W184" s="593">
        <v>0</v>
      </c>
      <c r="X184" s="594">
        <v>0</v>
      </c>
      <c r="Y184" s="564"/>
      <c r="Z184" s="741"/>
      <c r="AA184" s="744"/>
      <c r="AB184" s="571" t="s">
        <v>20</v>
      </c>
      <c r="AC184" s="593">
        <v>0</v>
      </c>
      <c r="AD184" s="593">
        <v>0</v>
      </c>
      <c r="AE184" s="593">
        <v>0</v>
      </c>
      <c r="AF184" s="593">
        <v>0</v>
      </c>
      <c r="AG184" s="593">
        <v>0</v>
      </c>
      <c r="AH184" s="594">
        <v>0</v>
      </c>
      <c r="AI184" s="564"/>
      <c r="AJ184" s="568" t="s">
        <v>20</v>
      </c>
      <c r="AK184" s="586">
        <v>0</v>
      </c>
      <c r="AL184" s="592">
        <v>0</v>
      </c>
      <c r="AM184" s="592">
        <v>0</v>
      </c>
      <c r="AN184" s="592">
        <v>0</v>
      </c>
      <c r="AO184" s="592">
        <v>0</v>
      </c>
      <c r="AP184" s="592">
        <v>0</v>
      </c>
      <c r="AQ184" s="568" t="s">
        <v>20</v>
      </c>
      <c r="AR184" s="590">
        <v>0</v>
      </c>
      <c r="AS184" s="586">
        <v>0</v>
      </c>
      <c r="AT184" s="586">
        <v>0</v>
      </c>
      <c r="AU184" s="586">
        <v>0</v>
      </c>
      <c r="AV184" s="586">
        <v>0</v>
      </c>
      <c r="AW184" s="586">
        <v>0</v>
      </c>
      <c r="AX184" s="568" t="s">
        <v>20</v>
      </c>
      <c r="AY184" s="590">
        <v>0</v>
      </c>
      <c r="AZ184" s="586">
        <v>0</v>
      </c>
      <c r="BA184" s="586">
        <v>0</v>
      </c>
      <c r="BB184" s="586">
        <v>0</v>
      </c>
      <c r="BC184" s="586">
        <v>0</v>
      </c>
      <c r="BD184" s="586">
        <v>0</v>
      </c>
      <c r="BE184" s="568" t="s">
        <v>20</v>
      </c>
      <c r="BF184" s="624">
        <v>0</v>
      </c>
      <c r="BG184" s="624">
        <v>0</v>
      </c>
      <c r="BH184" s="624">
        <v>0</v>
      </c>
      <c r="BI184" s="624">
        <v>0</v>
      </c>
      <c r="BJ184" s="624">
        <v>0</v>
      </c>
      <c r="BK184" s="625">
        <v>0</v>
      </c>
      <c r="BL184" s="568" t="s">
        <v>20</v>
      </c>
      <c r="BM184" s="624">
        <v>0</v>
      </c>
      <c r="BN184" s="624">
        <v>0</v>
      </c>
      <c r="BO184" s="624">
        <v>0</v>
      </c>
      <c r="BP184" s="624">
        <v>0</v>
      </c>
      <c r="BQ184" s="624">
        <v>0</v>
      </c>
      <c r="BR184" s="625">
        <v>0</v>
      </c>
      <c r="BS184" s="570"/>
      <c r="BT184" s="563"/>
      <c r="BU184" s="563"/>
      <c r="BV184" s="563"/>
      <c r="BW184" s="563"/>
      <c r="BX184" s="563"/>
    </row>
    <row r="185" spans="1:76" s="305" customFormat="1" ht="9.9499999999999993" customHeight="1" thickBot="1">
      <c r="A185" s="603"/>
      <c r="B185" s="768"/>
      <c r="C185" s="744"/>
      <c r="D185" s="746" t="s">
        <v>60</v>
      </c>
      <c r="E185" s="738"/>
      <c r="F185" s="738"/>
      <c r="G185" s="738"/>
      <c r="H185" s="600" t="s">
        <v>27</v>
      </c>
      <c r="I185" s="593">
        <v>0</v>
      </c>
      <c r="J185" s="593">
        <v>0</v>
      </c>
      <c r="K185" s="593">
        <v>0</v>
      </c>
      <c r="L185" s="593">
        <v>0</v>
      </c>
      <c r="M185" s="593">
        <v>0</v>
      </c>
      <c r="N185" s="594">
        <v>0</v>
      </c>
      <c r="O185" s="564"/>
      <c r="P185" s="741"/>
      <c r="Q185" s="744"/>
      <c r="R185" s="571" t="s">
        <v>27</v>
      </c>
      <c r="S185" s="593">
        <v>0</v>
      </c>
      <c r="T185" s="593">
        <v>0</v>
      </c>
      <c r="U185" s="593">
        <v>0</v>
      </c>
      <c r="V185" s="593">
        <v>0</v>
      </c>
      <c r="W185" s="593">
        <v>0</v>
      </c>
      <c r="X185" s="594">
        <v>0</v>
      </c>
      <c r="Y185" s="564"/>
      <c r="Z185" s="741"/>
      <c r="AA185" s="744"/>
      <c r="AB185" s="571" t="s">
        <v>27</v>
      </c>
      <c r="AC185" s="593">
        <v>0</v>
      </c>
      <c r="AD185" s="593">
        <v>0</v>
      </c>
      <c r="AE185" s="593">
        <v>0</v>
      </c>
      <c r="AF185" s="593">
        <v>0</v>
      </c>
      <c r="AG185" s="593">
        <v>0</v>
      </c>
      <c r="AH185" s="594">
        <v>0</v>
      </c>
      <c r="AI185" s="564"/>
      <c r="AJ185" s="568" t="s">
        <v>27</v>
      </c>
      <c r="AK185" s="586">
        <v>0</v>
      </c>
      <c r="AL185" s="592">
        <v>0</v>
      </c>
      <c r="AM185" s="592">
        <v>0</v>
      </c>
      <c r="AN185" s="592">
        <v>0</v>
      </c>
      <c r="AO185" s="592">
        <v>0</v>
      </c>
      <c r="AP185" s="592">
        <v>0</v>
      </c>
      <c r="AQ185" s="568" t="s">
        <v>27</v>
      </c>
      <c r="AR185" s="590">
        <v>0</v>
      </c>
      <c r="AS185" s="586">
        <v>0</v>
      </c>
      <c r="AT185" s="586">
        <v>0</v>
      </c>
      <c r="AU185" s="586">
        <v>0</v>
      </c>
      <c r="AV185" s="586">
        <v>0</v>
      </c>
      <c r="AW185" s="586">
        <v>0</v>
      </c>
      <c r="AX185" s="568" t="s">
        <v>27</v>
      </c>
      <c r="AY185" s="590">
        <v>0</v>
      </c>
      <c r="AZ185" s="586">
        <v>0</v>
      </c>
      <c r="BA185" s="586">
        <v>0</v>
      </c>
      <c r="BB185" s="586">
        <v>0</v>
      </c>
      <c r="BC185" s="586">
        <v>0</v>
      </c>
      <c r="BD185" s="586">
        <v>0</v>
      </c>
      <c r="BE185" s="568" t="s">
        <v>27</v>
      </c>
      <c r="BF185" s="624">
        <v>0</v>
      </c>
      <c r="BG185" s="624">
        <v>0</v>
      </c>
      <c r="BH185" s="624">
        <v>0</v>
      </c>
      <c r="BI185" s="624">
        <v>0</v>
      </c>
      <c r="BJ185" s="624">
        <v>0</v>
      </c>
      <c r="BK185" s="625">
        <v>0</v>
      </c>
      <c r="BL185" s="568" t="s">
        <v>27</v>
      </c>
      <c r="BM185" s="624">
        <v>0</v>
      </c>
      <c r="BN185" s="624">
        <v>0</v>
      </c>
      <c r="BO185" s="624">
        <v>0</v>
      </c>
      <c r="BP185" s="624">
        <v>0</v>
      </c>
      <c r="BQ185" s="624">
        <v>0</v>
      </c>
      <c r="BR185" s="625">
        <v>0</v>
      </c>
      <c r="BS185" s="570"/>
      <c r="BT185" s="563"/>
      <c r="BU185" s="563"/>
      <c r="BV185" s="563"/>
      <c r="BW185" s="563"/>
      <c r="BX185" s="563"/>
    </row>
    <row r="186" spans="1:76" s="305" customFormat="1" ht="10.5" customHeight="1" thickBot="1">
      <c r="A186" s="603"/>
      <c r="B186" s="769"/>
      <c r="C186" s="766"/>
      <c r="D186" s="739"/>
      <c r="E186" s="739"/>
      <c r="F186" s="739"/>
      <c r="G186" s="739"/>
      <c r="H186" s="601" t="s">
        <v>31</v>
      </c>
      <c r="I186" s="587">
        <v>7</v>
      </c>
      <c r="J186" s="587">
        <v>0</v>
      </c>
      <c r="K186" s="587">
        <v>0</v>
      </c>
      <c r="L186" s="587">
        <v>0</v>
      </c>
      <c r="M186" s="587">
        <v>0</v>
      </c>
      <c r="N186" s="588">
        <v>7</v>
      </c>
      <c r="O186" s="564"/>
      <c r="P186" s="742"/>
      <c r="Q186" s="745"/>
      <c r="R186" s="571" t="s">
        <v>31</v>
      </c>
      <c r="S186" s="587">
        <v>0</v>
      </c>
      <c r="T186" s="587">
        <v>0</v>
      </c>
      <c r="U186" s="587">
        <v>0</v>
      </c>
      <c r="V186" s="587">
        <v>0</v>
      </c>
      <c r="W186" s="587">
        <v>0</v>
      </c>
      <c r="X186" s="588">
        <v>0</v>
      </c>
      <c r="Y186" s="564"/>
      <c r="Z186" s="742"/>
      <c r="AA186" s="745"/>
      <c r="AB186" s="571" t="s">
        <v>31</v>
      </c>
      <c r="AC186" s="587">
        <v>0</v>
      </c>
      <c r="AD186" s="587">
        <v>0</v>
      </c>
      <c r="AE186" s="587">
        <v>0</v>
      </c>
      <c r="AF186" s="587">
        <v>0</v>
      </c>
      <c r="AG186" s="587">
        <v>0</v>
      </c>
      <c r="AH186" s="588">
        <v>0</v>
      </c>
      <c r="AI186" s="564"/>
      <c r="AJ186" s="568" t="s">
        <v>31</v>
      </c>
      <c r="AK186" s="586">
        <v>0</v>
      </c>
      <c r="AL186" s="592">
        <v>0</v>
      </c>
      <c r="AM186" s="592">
        <v>0</v>
      </c>
      <c r="AN186" s="592">
        <v>0</v>
      </c>
      <c r="AO186" s="592">
        <v>0</v>
      </c>
      <c r="AP186" s="592">
        <v>0</v>
      </c>
      <c r="AQ186" s="568" t="s">
        <v>31</v>
      </c>
      <c r="AR186" s="590">
        <v>0</v>
      </c>
      <c r="AS186" s="586">
        <v>0</v>
      </c>
      <c r="AT186" s="586">
        <v>0</v>
      </c>
      <c r="AU186" s="586">
        <v>0</v>
      </c>
      <c r="AV186" s="586">
        <v>0</v>
      </c>
      <c r="AW186" s="586">
        <v>0</v>
      </c>
      <c r="AX186" s="568" t="s">
        <v>31</v>
      </c>
      <c r="AY186" s="590">
        <v>0</v>
      </c>
      <c r="AZ186" s="586">
        <v>0</v>
      </c>
      <c r="BA186" s="586">
        <v>0</v>
      </c>
      <c r="BB186" s="586">
        <v>0</v>
      </c>
      <c r="BC186" s="586">
        <v>0</v>
      </c>
      <c r="BD186" s="586">
        <v>0</v>
      </c>
      <c r="BE186" s="568" t="s">
        <v>31</v>
      </c>
      <c r="BF186" s="628">
        <v>0</v>
      </c>
      <c r="BG186" s="628">
        <v>0</v>
      </c>
      <c r="BH186" s="628">
        <v>0</v>
      </c>
      <c r="BI186" s="628">
        <v>0</v>
      </c>
      <c r="BJ186" s="628">
        <v>0</v>
      </c>
      <c r="BK186" s="629">
        <v>0</v>
      </c>
      <c r="BL186" s="568" t="s">
        <v>31</v>
      </c>
      <c r="BM186" s="628">
        <v>0</v>
      </c>
      <c r="BN186" s="628">
        <v>0</v>
      </c>
      <c r="BO186" s="628">
        <v>0</v>
      </c>
      <c r="BP186" s="628">
        <v>0</v>
      </c>
      <c r="BQ186" s="628">
        <v>0</v>
      </c>
      <c r="BR186" s="629">
        <v>0</v>
      </c>
      <c r="BS186" s="570"/>
      <c r="BT186" s="563"/>
      <c r="BU186" s="563"/>
      <c r="BV186" s="563"/>
      <c r="BW186" s="563"/>
      <c r="BX186" s="563"/>
    </row>
    <row r="187" spans="1:76" s="305" customFormat="1" ht="9.9499999999999993" customHeight="1" thickBot="1">
      <c r="A187" s="616" t="s">
        <v>177</v>
      </c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737" t="s">
        <v>63</v>
      </c>
      <c r="H187" s="599" t="s">
        <v>11</v>
      </c>
      <c r="I187" s="593">
        <v>1</v>
      </c>
      <c r="J187" s="593">
        <v>0</v>
      </c>
      <c r="K187" s="593">
        <v>0</v>
      </c>
      <c r="L187" s="593">
        <v>0</v>
      </c>
      <c r="M187" s="593">
        <v>0</v>
      </c>
      <c r="N187" s="594">
        <v>1</v>
      </c>
      <c r="O187" s="564"/>
      <c r="P187" s="740">
        <v>41</v>
      </c>
      <c r="Q187" s="743" t="s">
        <v>173</v>
      </c>
      <c r="R187" s="568" t="s">
        <v>11</v>
      </c>
      <c r="S187" s="593">
        <v>0</v>
      </c>
      <c r="T187" s="593">
        <v>0</v>
      </c>
      <c r="U187" s="593">
        <v>0</v>
      </c>
      <c r="V187" s="593">
        <v>0</v>
      </c>
      <c r="W187" s="593">
        <v>0</v>
      </c>
      <c r="X187" s="594">
        <v>0</v>
      </c>
      <c r="Y187" s="564"/>
      <c r="Z187" s="740">
        <v>41</v>
      </c>
      <c r="AA187" s="743" t="s">
        <v>173</v>
      </c>
      <c r="AB187" s="568" t="s">
        <v>11</v>
      </c>
      <c r="AC187" s="593">
        <v>0</v>
      </c>
      <c r="AD187" s="593">
        <v>0</v>
      </c>
      <c r="AE187" s="593">
        <v>0</v>
      </c>
      <c r="AF187" s="593">
        <v>0</v>
      </c>
      <c r="AG187" s="593">
        <v>0</v>
      </c>
      <c r="AH187" s="594">
        <v>0</v>
      </c>
      <c r="AI187" s="564"/>
      <c r="AJ187" s="568" t="s">
        <v>11</v>
      </c>
      <c r="AK187" s="586">
        <v>0</v>
      </c>
      <c r="AL187" s="592">
        <v>0</v>
      </c>
      <c r="AM187" s="592">
        <v>0</v>
      </c>
      <c r="AN187" s="592">
        <v>0</v>
      </c>
      <c r="AO187" s="592">
        <v>0</v>
      </c>
      <c r="AP187" s="592">
        <v>0</v>
      </c>
      <c r="AQ187" s="568" t="s">
        <v>11</v>
      </c>
      <c r="AR187" s="590">
        <v>0</v>
      </c>
      <c r="AS187" s="586">
        <v>0</v>
      </c>
      <c r="AT187" s="586">
        <v>0</v>
      </c>
      <c r="AU187" s="586">
        <v>0</v>
      </c>
      <c r="AV187" s="586">
        <v>0</v>
      </c>
      <c r="AW187" s="586">
        <v>0</v>
      </c>
      <c r="AX187" s="568" t="s">
        <v>11</v>
      </c>
      <c r="AY187" s="590">
        <v>0</v>
      </c>
      <c r="AZ187" s="586">
        <v>0</v>
      </c>
      <c r="BA187" s="586">
        <v>0</v>
      </c>
      <c r="BB187" s="586">
        <v>0</v>
      </c>
      <c r="BC187" s="586">
        <v>0</v>
      </c>
      <c r="BD187" s="586">
        <v>0</v>
      </c>
      <c r="BE187" s="568" t="s">
        <v>11</v>
      </c>
      <c r="BF187" s="624">
        <v>0</v>
      </c>
      <c r="BG187" s="624">
        <v>0</v>
      </c>
      <c r="BH187" s="624">
        <v>0</v>
      </c>
      <c r="BI187" s="624">
        <v>0</v>
      </c>
      <c r="BJ187" s="624">
        <v>0</v>
      </c>
      <c r="BK187" s="625">
        <v>0</v>
      </c>
      <c r="BL187" s="568" t="s">
        <v>11</v>
      </c>
      <c r="BM187" s="624">
        <v>0</v>
      </c>
      <c r="BN187" s="624">
        <v>0</v>
      </c>
      <c r="BO187" s="624">
        <v>0</v>
      </c>
      <c r="BP187" s="624">
        <v>0</v>
      </c>
      <c r="BQ187" s="624">
        <v>0</v>
      </c>
      <c r="BR187" s="625">
        <v>0</v>
      </c>
      <c r="BS187" s="570"/>
      <c r="BT187" s="563"/>
      <c r="BU187" s="563"/>
      <c r="BV187" s="563"/>
      <c r="BW187" s="563"/>
      <c r="BX187" s="563"/>
    </row>
    <row r="188" spans="1:76" s="305" customFormat="1" ht="9.9499999999999993" customHeight="1" thickBot="1">
      <c r="A188" s="603"/>
      <c r="B188" s="768"/>
      <c r="C188" s="744"/>
      <c r="D188" s="738"/>
      <c r="E188" s="738"/>
      <c r="F188" s="738"/>
      <c r="G188" s="738"/>
      <c r="H188" s="600" t="s">
        <v>20</v>
      </c>
      <c r="I188" s="593">
        <v>0</v>
      </c>
      <c r="J188" s="593">
        <v>0</v>
      </c>
      <c r="K188" s="593">
        <v>0</v>
      </c>
      <c r="L188" s="593">
        <v>0</v>
      </c>
      <c r="M188" s="593">
        <v>0</v>
      </c>
      <c r="N188" s="594">
        <v>0</v>
      </c>
      <c r="O188" s="564"/>
      <c r="P188" s="741"/>
      <c r="Q188" s="744"/>
      <c r="R188" s="568" t="s">
        <v>20</v>
      </c>
      <c r="S188" s="593">
        <v>0</v>
      </c>
      <c r="T188" s="593">
        <v>0</v>
      </c>
      <c r="U188" s="593">
        <v>0</v>
      </c>
      <c r="V188" s="593">
        <v>0</v>
      </c>
      <c r="W188" s="593">
        <v>0</v>
      </c>
      <c r="X188" s="594">
        <v>0</v>
      </c>
      <c r="Y188" s="572"/>
      <c r="Z188" s="741"/>
      <c r="AA188" s="744"/>
      <c r="AB188" s="568" t="s">
        <v>20</v>
      </c>
      <c r="AC188" s="593">
        <v>0</v>
      </c>
      <c r="AD188" s="593">
        <v>0</v>
      </c>
      <c r="AE188" s="593">
        <v>0</v>
      </c>
      <c r="AF188" s="593">
        <v>0</v>
      </c>
      <c r="AG188" s="593">
        <v>0</v>
      </c>
      <c r="AH188" s="594">
        <v>0</v>
      </c>
      <c r="AI188" s="564"/>
      <c r="AJ188" s="568" t="s">
        <v>20</v>
      </c>
      <c r="AK188" s="586">
        <v>0</v>
      </c>
      <c r="AL188" s="592">
        <v>0</v>
      </c>
      <c r="AM188" s="592">
        <v>0</v>
      </c>
      <c r="AN188" s="592">
        <v>0</v>
      </c>
      <c r="AO188" s="592">
        <v>0</v>
      </c>
      <c r="AP188" s="592">
        <v>0</v>
      </c>
      <c r="AQ188" s="568" t="s">
        <v>20</v>
      </c>
      <c r="AR188" s="590">
        <v>0</v>
      </c>
      <c r="AS188" s="586">
        <v>0</v>
      </c>
      <c r="AT188" s="586">
        <v>0</v>
      </c>
      <c r="AU188" s="586">
        <v>0</v>
      </c>
      <c r="AV188" s="586">
        <v>0</v>
      </c>
      <c r="AW188" s="586">
        <v>0</v>
      </c>
      <c r="AX188" s="568" t="s">
        <v>20</v>
      </c>
      <c r="AY188" s="590">
        <v>0</v>
      </c>
      <c r="AZ188" s="586">
        <v>0</v>
      </c>
      <c r="BA188" s="586">
        <v>0</v>
      </c>
      <c r="BB188" s="586">
        <v>0</v>
      </c>
      <c r="BC188" s="586">
        <v>0</v>
      </c>
      <c r="BD188" s="586">
        <v>0</v>
      </c>
      <c r="BE188" s="568" t="s">
        <v>20</v>
      </c>
      <c r="BF188" s="624">
        <v>0</v>
      </c>
      <c r="BG188" s="624">
        <v>0</v>
      </c>
      <c r="BH188" s="624">
        <v>0</v>
      </c>
      <c r="BI188" s="624">
        <v>0</v>
      </c>
      <c r="BJ188" s="624">
        <v>0</v>
      </c>
      <c r="BK188" s="625">
        <v>0</v>
      </c>
      <c r="BL188" s="568" t="s">
        <v>20</v>
      </c>
      <c r="BM188" s="624">
        <v>0</v>
      </c>
      <c r="BN188" s="624">
        <v>0</v>
      </c>
      <c r="BO188" s="624">
        <v>0</v>
      </c>
      <c r="BP188" s="624">
        <v>0</v>
      </c>
      <c r="BQ188" s="624">
        <v>0</v>
      </c>
      <c r="BR188" s="625">
        <v>0</v>
      </c>
      <c r="BS188" s="570"/>
      <c r="BT188" s="563"/>
      <c r="BU188" s="563"/>
      <c r="BV188" s="563"/>
      <c r="BW188" s="563"/>
      <c r="BX188" s="563"/>
    </row>
    <row r="189" spans="1:76" s="305" customFormat="1" ht="9.9499999999999993" customHeight="1" thickBot="1">
      <c r="A189" s="603"/>
      <c r="B189" s="768"/>
      <c r="C189" s="744"/>
      <c r="D189" s="746" t="s">
        <v>60</v>
      </c>
      <c r="E189" s="738"/>
      <c r="F189" s="738"/>
      <c r="G189" s="738"/>
      <c r="H189" s="600" t="s">
        <v>27</v>
      </c>
      <c r="I189" s="593">
        <v>0</v>
      </c>
      <c r="J189" s="593">
        <v>0</v>
      </c>
      <c r="K189" s="593">
        <v>0</v>
      </c>
      <c r="L189" s="593">
        <v>0</v>
      </c>
      <c r="M189" s="593">
        <v>0</v>
      </c>
      <c r="N189" s="594">
        <v>0</v>
      </c>
      <c r="O189" s="564"/>
      <c r="P189" s="741"/>
      <c r="Q189" s="744"/>
      <c r="R189" s="568" t="s">
        <v>27</v>
      </c>
      <c r="S189" s="593">
        <v>0</v>
      </c>
      <c r="T189" s="593">
        <v>0</v>
      </c>
      <c r="U189" s="593">
        <v>0</v>
      </c>
      <c r="V189" s="593">
        <v>0</v>
      </c>
      <c r="W189" s="593">
        <v>0</v>
      </c>
      <c r="X189" s="594">
        <v>0</v>
      </c>
      <c r="Y189" s="570"/>
      <c r="Z189" s="741"/>
      <c r="AA189" s="744"/>
      <c r="AB189" s="568" t="s">
        <v>27</v>
      </c>
      <c r="AC189" s="593">
        <v>0</v>
      </c>
      <c r="AD189" s="593">
        <v>0</v>
      </c>
      <c r="AE189" s="593">
        <v>0</v>
      </c>
      <c r="AF189" s="593">
        <v>0</v>
      </c>
      <c r="AG189" s="593">
        <v>0</v>
      </c>
      <c r="AH189" s="594">
        <v>0</v>
      </c>
      <c r="AI189" s="564"/>
      <c r="AJ189" s="568" t="s">
        <v>27</v>
      </c>
      <c r="AK189" s="586">
        <v>0</v>
      </c>
      <c r="AL189" s="592">
        <v>0</v>
      </c>
      <c r="AM189" s="592">
        <v>0</v>
      </c>
      <c r="AN189" s="592">
        <v>0</v>
      </c>
      <c r="AO189" s="592">
        <v>0</v>
      </c>
      <c r="AP189" s="592">
        <v>0</v>
      </c>
      <c r="AQ189" s="568" t="s">
        <v>27</v>
      </c>
      <c r="AR189" s="590">
        <v>0</v>
      </c>
      <c r="AS189" s="586">
        <v>0</v>
      </c>
      <c r="AT189" s="586">
        <v>0</v>
      </c>
      <c r="AU189" s="586">
        <v>0</v>
      </c>
      <c r="AV189" s="586">
        <v>0</v>
      </c>
      <c r="AW189" s="586">
        <v>0</v>
      </c>
      <c r="AX189" s="568" t="s">
        <v>27</v>
      </c>
      <c r="AY189" s="590">
        <v>0</v>
      </c>
      <c r="AZ189" s="586">
        <v>0</v>
      </c>
      <c r="BA189" s="586">
        <v>0</v>
      </c>
      <c r="BB189" s="586">
        <v>0</v>
      </c>
      <c r="BC189" s="586">
        <v>0</v>
      </c>
      <c r="BD189" s="586">
        <v>0</v>
      </c>
      <c r="BE189" s="568" t="s">
        <v>27</v>
      </c>
      <c r="BF189" s="624">
        <v>0</v>
      </c>
      <c r="BG189" s="624">
        <v>0</v>
      </c>
      <c r="BH189" s="624">
        <v>0</v>
      </c>
      <c r="BI189" s="624">
        <v>0</v>
      </c>
      <c r="BJ189" s="624">
        <v>0</v>
      </c>
      <c r="BK189" s="625">
        <v>0</v>
      </c>
      <c r="BL189" s="568" t="s">
        <v>27</v>
      </c>
      <c r="BM189" s="624">
        <v>0</v>
      </c>
      <c r="BN189" s="624">
        <v>0</v>
      </c>
      <c r="BO189" s="624">
        <v>0</v>
      </c>
      <c r="BP189" s="624">
        <v>0</v>
      </c>
      <c r="BQ189" s="624">
        <v>0</v>
      </c>
      <c r="BR189" s="625">
        <v>0</v>
      </c>
      <c r="BS189" s="570"/>
      <c r="BT189" s="563"/>
      <c r="BU189" s="563"/>
      <c r="BV189" s="563"/>
      <c r="BW189" s="563"/>
      <c r="BX189" s="563"/>
    </row>
    <row r="190" spans="1:76" s="305" customFormat="1" ht="10.5" customHeight="1" thickBot="1">
      <c r="A190" s="604"/>
      <c r="B190" s="769"/>
      <c r="C190" s="766"/>
      <c r="D190" s="739"/>
      <c r="E190" s="739"/>
      <c r="F190" s="739"/>
      <c r="G190" s="739"/>
      <c r="H190" s="601" t="s">
        <v>31</v>
      </c>
      <c r="I190" s="587">
        <v>1</v>
      </c>
      <c r="J190" s="587">
        <v>0</v>
      </c>
      <c r="K190" s="587">
        <v>0</v>
      </c>
      <c r="L190" s="587">
        <v>0</v>
      </c>
      <c r="M190" s="587">
        <v>0</v>
      </c>
      <c r="N190" s="588">
        <v>1</v>
      </c>
      <c r="O190" s="564"/>
      <c r="P190" s="764"/>
      <c r="Q190" s="766"/>
      <c r="R190" s="573" t="s">
        <v>31</v>
      </c>
      <c r="S190" s="587">
        <v>2</v>
      </c>
      <c r="T190" s="587">
        <v>0</v>
      </c>
      <c r="U190" s="587">
        <v>0</v>
      </c>
      <c r="V190" s="587">
        <v>1</v>
      </c>
      <c r="W190" s="587">
        <v>0</v>
      </c>
      <c r="X190" s="588">
        <v>1</v>
      </c>
      <c r="Y190" s="570"/>
      <c r="Z190" s="764"/>
      <c r="AA190" s="766"/>
      <c r="AB190" s="573" t="s">
        <v>31</v>
      </c>
      <c r="AC190" s="587">
        <v>2</v>
      </c>
      <c r="AD190" s="587">
        <v>0</v>
      </c>
      <c r="AE190" s="587">
        <v>0</v>
      </c>
      <c r="AF190" s="587">
        <v>0</v>
      </c>
      <c r="AG190" s="587">
        <v>0</v>
      </c>
      <c r="AH190" s="588">
        <v>2</v>
      </c>
      <c r="AI190" s="564"/>
      <c r="AJ190" s="568" t="s">
        <v>31</v>
      </c>
      <c r="AK190" s="586">
        <v>1</v>
      </c>
      <c r="AL190" s="592">
        <v>0</v>
      </c>
      <c r="AM190" s="592">
        <v>0</v>
      </c>
      <c r="AN190" s="592">
        <v>0</v>
      </c>
      <c r="AO190" s="592">
        <v>0</v>
      </c>
      <c r="AP190" s="592">
        <v>-1</v>
      </c>
      <c r="AQ190" s="568" t="s">
        <v>31</v>
      </c>
      <c r="AR190" s="590">
        <v>0</v>
      </c>
      <c r="AS190" s="586">
        <v>0</v>
      </c>
      <c r="AT190" s="586">
        <v>0</v>
      </c>
      <c r="AU190" s="586">
        <v>0</v>
      </c>
      <c r="AV190" s="586">
        <v>0</v>
      </c>
      <c r="AW190" s="586">
        <v>0</v>
      </c>
      <c r="AX190" s="568" t="s">
        <v>31</v>
      </c>
      <c r="AY190" s="590">
        <v>1</v>
      </c>
      <c r="AZ190" s="586">
        <v>0</v>
      </c>
      <c r="BA190" s="586">
        <v>0</v>
      </c>
      <c r="BB190" s="586">
        <v>0</v>
      </c>
      <c r="BC190" s="586">
        <v>0</v>
      </c>
      <c r="BD190" s="586">
        <v>-1</v>
      </c>
      <c r="BE190" s="568" t="s">
        <v>31</v>
      </c>
      <c r="BF190" s="622">
        <v>0</v>
      </c>
      <c r="BG190" s="622">
        <v>0</v>
      </c>
      <c r="BH190" s="622">
        <v>0</v>
      </c>
      <c r="BI190" s="622">
        <v>0</v>
      </c>
      <c r="BJ190" s="622">
        <v>0</v>
      </c>
      <c r="BK190" s="623">
        <v>0</v>
      </c>
      <c r="BL190" s="568" t="s">
        <v>31</v>
      </c>
      <c r="BM190" s="622">
        <v>0</v>
      </c>
      <c r="BN190" s="622">
        <v>0</v>
      </c>
      <c r="BO190" s="622">
        <v>0</v>
      </c>
      <c r="BP190" s="622">
        <v>0</v>
      </c>
      <c r="BQ190" s="622">
        <v>0</v>
      </c>
      <c r="BR190" s="623">
        <v>0</v>
      </c>
      <c r="BS190" s="570"/>
      <c r="BT190" s="563"/>
      <c r="BU190" s="563"/>
      <c r="BV190" s="563"/>
      <c r="BW190" s="563"/>
      <c r="BX190" s="563"/>
    </row>
    <row r="191" spans="1:76" s="301" customFormat="1" ht="12" customHeight="1" thickBot="1">
      <c r="A191" s="605" t="s">
        <v>178</v>
      </c>
      <c r="B191" s="763">
        <v>45</v>
      </c>
      <c r="C191" s="765" t="s">
        <v>55</v>
      </c>
      <c r="D191" s="737" t="s">
        <v>56</v>
      </c>
      <c r="E191" s="737" t="s">
        <v>57</v>
      </c>
      <c r="F191" s="737" t="s">
        <v>58</v>
      </c>
      <c r="G191" s="775" t="s">
        <v>105</v>
      </c>
      <c r="H191" s="576" t="s">
        <v>11</v>
      </c>
      <c r="I191" s="593">
        <v>36</v>
      </c>
      <c r="J191" s="593">
        <v>0</v>
      </c>
      <c r="K191" s="593">
        <v>0</v>
      </c>
      <c r="L191" s="593">
        <v>0</v>
      </c>
      <c r="M191" s="593">
        <v>6</v>
      </c>
      <c r="N191" s="594">
        <v>30</v>
      </c>
      <c r="O191" s="564"/>
      <c r="P191" s="763">
        <v>45</v>
      </c>
      <c r="Q191" s="765" t="s">
        <v>55</v>
      </c>
      <c r="R191" s="565" t="s">
        <v>11</v>
      </c>
      <c r="S191" s="593">
        <v>62</v>
      </c>
      <c r="T191" s="593">
        <v>5</v>
      </c>
      <c r="U191" s="593">
        <v>3</v>
      </c>
      <c r="V191" s="593">
        <v>1</v>
      </c>
      <c r="W191" s="593">
        <v>3</v>
      </c>
      <c r="X191" s="594">
        <v>50</v>
      </c>
      <c r="Y191" s="566"/>
      <c r="Z191" s="763">
        <v>45</v>
      </c>
      <c r="AA191" s="765" t="s">
        <v>55</v>
      </c>
      <c r="AB191" s="565" t="s">
        <v>11</v>
      </c>
      <c r="AC191" s="593">
        <v>62</v>
      </c>
      <c r="AD191" s="593">
        <v>5</v>
      </c>
      <c r="AE191" s="593">
        <v>3</v>
      </c>
      <c r="AF191" s="593">
        <v>0</v>
      </c>
      <c r="AG191" s="593">
        <v>0</v>
      </c>
      <c r="AH191" s="594">
        <v>54</v>
      </c>
      <c r="AI191" s="564"/>
      <c r="AJ191" s="565" t="s">
        <v>11</v>
      </c>
      <c r="AK191" s="586">
        <v>5</v>
      </c>
      <c r="AL191" s="592">
        <v>0</v>
      </c>
      <c r="AM191" s="592">
        <v>0</v>
      </c>
      <c r="AN191" s="592">
        <v>0</v>
      </c>
      <c r="AO191" s="592">
        <v>0</v>
      </c>
      <c r="AP191" s="592">
        <v>-5</v>
      </c>
      <c r="AQ191" s="565" t="s">
        <v>11</v>
      </c>
      <c r="AR191" s="589">
        <v>5</v>
      </c>
      <c r="AS191" s="586">
        <v>0</v>
      </c>
      <c r="AT191" s="586">
        <v>0</v>
      </c>
      <c r="AU191" s="586">
        <v>0</v>
      </c>
      <c r="AV191" s="586">
        <v>0</v>
      </c>
      <c r="AW191" s="586">
        <v>-5</v>
      </c>
      <c r="AX191" s="565" t="s">
        <v>11</v>
      </c>
      <c r="AY191" s="590">
        <v>0</v>
      </c>
      <c r="AZ191" s="586">
        <v>0</v>
      </c>
      <c r="BA191" s="586">
        <v>0</v>
      </c>
      <c r="BB191" s="586">
        <v>0</v>
      </c>
      <c r="BC191" s="586">
        <v>0</v>
      </c>
      <c r="BD191" s="586">
        <v>0</v>
      </c>
      <c r="BE191" s="565" t="s">
        <v>11</v>
      </c>
      <c r="BF191" s="624">
        <v>0</v>
      </c>
      <c r="BG191" s="624">
        <v>0</v>
      </c>
      <c r="BH191" s="624">
        <v>0</v>
      </c>
      <c r="BI191" s="624">
        <v>0</v>
      </c>
      <c r="BJ191" s="624">
        <v>0</v>
      </c>
      <c r="BK191" s="625">
        <v>0</v>
      </c>
      <c r="BL191" s="565" t="s">
        <v>11</v>
      </c>
      <c r="BM191" s="624">
        <v>0</v>
      </c>
      <c r="BN191" s="624">
        <v>0</v>
      </c>
      <c r="BO191" s="624">
        <v>0</v>
      </c>
      <c r="BP191" s="624">
        <v>0</v>
      </c>
      <c r="BQ191" s="624">
        <v>0</v>
      </c>
      <c r="BR191" s="625">
        <v>0</v>
      </c>
      <c r="BS191" s="563"/>
      <c r="BT191" s="563"/>
      <c r="BU191" s="563"/>
      <c r="BV191" s="563"/>
      <c r="BW191" s="563"/>
      <c r="BX191" s="563"/>
    </row>
    <row r="192" spans="1:76" s="301" customFormat="1" ht="12" customHeight="1" thickBot="1">
      <c r="A192" s="606"/>
      <c r="B192" s="741"/>
      <c r="C192" s="744"/>
      <c r="D192" s="738"/>
      <c r="E192" s="738"/>
      <c r="F192" s="738"/>
      <c r="G192" s="775"/>
      <c r="H192" s="576" t="s">
        <v>20</v>
      </c>
      <c r="I192" s="593">
        <v>10</v>
      </c>
      <c r="J192" s="593">
        <v>5</v>
      </c>
      <c r="K192" s="593">
        <v>0</v>
      </c>
      <c r="L192" s="593">
        <v>0</v>
      </c>
      <c r="M192" s="593">
        <v>2</v>
      </c>
      <c r="N192" s="594">
        <v>3</v>
      </c>
      <c r="O192" s="564"/>
      <c r="P192" s="741"/>
      <c r="Q192" s="744"/>
      <c r="R192" s="568" t="s">
        <v>20</v>
      </c>
      <c r="S192" s="593">
        <v>11</v>
      </c>
      <c r="T192" s="593">
        <v>0</v>
      </c>
      <c r="U192" s="593">
        <v>0</v>
      </c>
      <c r="V192" s="593">
        <v>0</v>
      </c>
      <c r="W192" s="593">
        <v>0</v>
      </c>
      <c r="X192" s="594">
        <v>11</v>
      </c>
      <c r="Y192" s="564"/>
      <c r="Z192" s="741"/>
      <c r="AA192" s="744"/>
      <c r="AB192" s="568" t="s">
        <v>20</v>
      </c>
      <c r="AC192" s="593">
        <v>11</v>
      </c>
      <c r="AD192" s="593">
        <v>0</v>
      </c>
      <c r="AE192" s="593">
        <v>0</v>
      </c>
      <c r="AF192" s="593">
        <v>0</v>
      </c>
      <c r="AG192" s="593">
        <v>0</v>
      </c>
      <c r="AH192" s="594">
        <v>11</v>
      </c>
      <c r="AI192" s="564"/>
      <c r="AJ192" s="568" t="s">
        <v>20</v>
      </c>
      <c r="AK192" s="586">
        <v>0</v>
      </c>
      <c r="AL192" s="592">
        <v>0</v>
      </c>
      <c r="AM192" s="592">
        <v>0</v>
      </c>
      <c r="AN192" s="592">
        <v>0</v>
      </c>
      <c r="AO192" s="592">
        <v>0</v>
      </c>
      <c r="AP192" s="592">
        <v>0</v>
      </c>
      <c r="AQ192" s="568" t="s">
        <v>20</v>
      </c>
      <c r="AR192" s="590">
        <v>0</v>
      </c>
      <c r="AS192" s="586">
        <v>0</v>
      </c>
      <c r="AT192" s="586">
        <v>0</v>
      </c>
      <c r="AU192" s="586">
        <v>0</v>
      </c>
      <c r="AV192" s="586">
        <v>0</v>
      </c>
      <c r="AW192" s="586">
        <v>0</v>
      </c>
      <c r="AX192" s="568" t="s">
        <v>20</v>
      </c>
      <c r="AY192" s="590">
        <v>0</v>
      </c>
      <c r="AZ192" s="586">
        <v>0</v>
      </c>
      <c r="BA192" s="586">
        <v>0</v>
      </c>
      <c r="BB192" s="586">
        <v>0</v>
      </c>
      <c r="BC192" s="586">
        <v>0</v>
      </c>
      <c r="BD192" s="586">
        <v>0</v>
      </c>
      <c r="BE192" s="568" t="s">
        <v>20</v>
      </c>
      <c r="BF192" s="624">
        <v>0</v>
      </c>
      <c r="BG192" s="624">
        <v>0</v>
      </c>
      <c r="BH192" s="624">
        <v>0</v>
      </c>
      <c r="BI192" s="624">
        <v>0</v>
      </c>
      <c r="BJ192" s="624">
        <v>0</v>
      </c>
      <c r="BK192" s="625">
        <v>0</v>
      </c>
      <c r="BL192" s="568" t="s">
        <v>20</v>
      </c>
      <c r="BM192" s="624">
        <v>0</v>
      </c>
      <c r="BN192" s="624">
        <v>0</v>
      </c>
      <c r="BO192" s="624">
        <v>0</v>
      </c>
      <c r="BP192" s="624">
        <v>0</v>
      </c>
      <c r="BQ192" s="624">
        <v>0</v>
      </c>
      <c r="BR192" s="625">
        <v>0</v>
      </c>
      <c r="BS192" s="563"/>
      <c r="BT192" s="563"/>
      <c r="BU192" s="563"/>
      <c r="BV192" s="563"/>
      <c r="BW192" s="563"/>
      <c r="BX192" s="563"/>
    </row>
    <row r="193" spans="1:76" s="301" customFormat="1" ht="12" customHeight="1" thickBot="1">
      <c r="A193" s="606"/>
      <c r="B193" s="741"/>
      <c r="C193" s="744"/>
      <c r="D193" s="772" t="s">
        <v>60</v>
      </c>
      <c r="E193" s="738"/>
      <c r="F193" s="738"/>
      <c r="G193" s="775"/>
      <c r="H193" s="576" t="s">
        <v>27</v>
      </c>
      <c r="I193" s="593">
        <v>31</v>
      </c>
      <c r="J193" s="593">
        <v>0</v>
      </c>
      <c r="K193" s="593">
        <v>3</v>
      </c>
      <c r="L193" s="593">
        <v>0</v>
      </c>
      <c r="M193" s="593">
        <v>8</v>
      </c>
      <c r="N193" s="594">
        <v>20</v>
      </c>
      <c r="O193" s="564"/>
      <c r="P193" s="741"/>
      <c r="Q193" s="744"/>
      <c r="R193" s="568" t="s">
        <v>27</v>
      </c>
      <c r="S193" s="593">
        <v>19</v>
      </c>
      <c r="T193" s="593">
        <v>0</v>
      </c>
      <c r="U193" s="593">
        <v>0</v>
      </c>
      <c r="V193" s="593">
        <v>0</v>
      </c>
      <c r="W193" s="593">
        <v>0</v>
      </c>
      <c r="X193" s="594">
        <v>19</v>
      </c>
      <c r="Y193" s="564"/>
      <c r="Z193" s="741"/>
      <c r="AA193" s="744"/>
      <c r="AB193" s="568" t="s">
        <v>27</v>
      </c>
      <c r="AC193" s="593">
        <v>19</v>
      </c>
      <c r="AD193" s="593">
        <v>0</v>
      </c>
      <c r="AE193" s="593">
        <v>0</v>
      </c>
      <c r="AF193" s="593">
        <v>0</v>
      </c>
      <c r="AG193" s="593">
        <v>0</v>
      </c>
      <c r="AH193" s="594">
        <v>19</v>
      </c>
      <c r="AI193" s="564"/>
      <c r="AJ193" s="568" t="s">
        <v>27</v>
      </c>
      <c r="AK193" s="586">
        <v>0</v>
      </c>
      <c r="AL193" s="592">
        <v>0</v>
      </c>
      <c r="AM193" s="592">
        <v>0</v>
      </c>
      <c r="AN193" s="592">
        <v>0</v>
      </c>
      <c r="AO193" s="592">
        <v>0</v>
      </c>
      <c r="AP193" s="592">
        <v>0</v>
      </c>
      <c r="AQ193" s="568" t="s">
        <v>27</v>
      </c>
      <c r="AR193" s="590">
        <v>0</v>
      </c>
      <c r="AS193" s="586">
        <v>0</v>
      </c>
      <c r="AT193" s="586">
        <v>0</v>
      </c>
      <c r="AU193" s="586">
        <v>0</v>
      </c>
      <c r="AV193" s="586">
        <v>0</v>
      </c>
      <c r="AW193" s="586">
        <v>0</v>
      </c>
      <c r="AX193" s="568" t="s">
        <v>27</v>
      </c>
      <c r="AY193" s="590">
        <v>0</v>
      </c>
      <c r="AZ193" s="586">
        <v>0</v>
      </c>
      <c r="BA193" s="586">
        <v>0</v>
      </c>
      <c r="BB193" s="586">
        <v>0</v>
      </c>
      <c r="BC193" s="586">
        <v>0</v>
      </c>
      <c r="BD193" s="586">
        <v>0</v>
      </c>
      <c r="BE193" s="568" t="s">
        <v>27</v>
      </c>
      <c r="BF193" s="624">
        <v>0</v>
      </c>
      <c r="BG193" s="624">
        <v>0</v>
      </c>
      <c r="BH193" s="624">
        <v>0</v>
      </c>
      <c r="BI193" s="624">
        <v>0</v>
      </c>
      <c r="BJ193" s="624">
        <v>0</v>
      </c>
      <c r="BK193" s="625">
        <v>0</v>
      </c>
      <c r="BL193" s="568" t="s">
        <v>27</v>
      </c>
      <c r="BM193" s="624">
        <v>0</v>
      </c>
      <c r="BN193" s="624">
        <v>0</v>
      </c>
      <c r="BO193" s="624">
        <v>0</v>
      </c>
      <c r="BP193" s="624">
        <v>0</v>
      </c>
      <c r="BQ193" s="624">
        <v>0</v>
      </c>
      <c r="BR193" s="625">
        <v>0</v>
      </c>
      <c r="BS193" s="509"/>
      <c r="BT193" s="509"/>
      <c r="BU193" s="509"/>
      <c r="BV193" s="509"/>
      <c r="BW193" s="509"/>
      <c r="BX193" s="509"/>
    </row>
    <row r="194" spans="1:76" s="301" customFormat="1" ht="12" customHeight="1" thickBot="1">
      <c r="A194" s="606"/>
      <c r="B194" s="764"/>
      <c r="C194" s="766"/>
      <c r="D194" s="746"/>
      <c r="E194" s="738"/>
      <c r="F194" s="738"/>
      <c r="G194" s="775"/>
      <c r="H194" s="575" t="s">
        <v>31</v>
      </c>
      <c r="I194" s="587">
        <v>97</v>
      </c>
      <c r="J194" s="587">
        <v>29</v>
      </c>
      <c r="K194" s="587">
        <v>3</v>
      </c>
      <c r="L194" s="587">
        <v>0</v>
      </c>
      <c r="M194" s="587">
        <v>38</v>
      </c>
      <c r="N194" s="588">
        <v>27</v>
      </c>
      <c r="O194" s="564"/>
      <c r="P194" s="742"/>
      <c r="Q194" s="745"/>
      <c r="R194" s="568" t="s">
        <v>31</v>
      </c>
      <c r="S194" s="587">
        <v>184</v>
      </c>
      <c r="T194" s="587">
        <v>126</v>
      </c>
      <c r="U194" s="587">
        <v>8</v>
      </c>
      <c r="V194" s="587">
        <v>0</v>
      </c>
      <c r="W194" s="587">
        <v>0</v>
      </c>
      <c r="X194" s="588">
        <v>50</v>
      </c>
      <c r="Y194" s="564"/>
      <c r="Z194" s="742"/>
      <c r="AA194" s="745"/>
      <c r="AB194" s="568" t="s">
        <v>31</v>
      </c>
      <c r="AC194" s="587">
        <v>82</v>
      </c>
      <c r="AD194" s="587">
        <v>24</v>
      </c>
      <c r="AE194" s="587">
        <v>8</v>
      </c>
      <c r="AF194" s="587">
        <v>0</v>
      </c>
      <c r="AG194" s="587">
        <v>0</v>
      </c>
      <c r="AH194" s="588">
        <v>50</v>
      </c>
      <c r="AI194" s="564"/>
      <c r="AJ194" s="568" t="s">
        <v>31</v>
      </c>
      <c r="AK194" s="586">
        <v>-102</v>
      </c>
      <c r="AL194" s="592">
        <v>102</v>
      </c>
      <c r="AM194" s="592">
        <v>0</v>
      </c>
      <c r="AN194" s="592">
        <v>0</v>
      </c>
      <c r="AO194" s="592">
        <v>0</v>
      </c>
      <c r="AP194" s="592">
        <v>0</v>
      </c>
      <c r="AQ194" s="568" t="s">
        <v>31</v>
      </c>
      <c r="AR194" s="590">
        <v>0</v>
      </c>
      <c r="AS194" s="586">
        <v>0</v>
      </c>
      <c r="AT194" s="586">
        <v>0</v>
      </c>
      <c r="AU194" s="586">
        <v>0</v>
      </c>
      <c r="AV194" s="586">
        <v>0</v>
      </c>
      <c r="AW194" s="586">
        <v>0</v>
      </c>
      <c r="AX194" s="568" t="s">
        <v>31</v>
      </c>
      <c r="AY194" s="590">
        <v>0</v>
      </c>
      <c r="AZ194" s="586">
        <v>0</v>
      </c>
      <c r="BA194" s="586">
        <v>0</v>
      </c>
      <c r="BB194" s="586">
        <v>0</v>
      </c>
      <c r="BC194" s="586">
        <v>0</v>
      </c>
      <c r="BD194" s="586">
        <v>0</v>
      </c>
      <c r="BE194" s="568" t="s">
        <v>31</v>
      </c>
      <c r="BF194" s="622">
        <v>0</v>
      </c>
      <c r="BG194" s="622">
        <v>0</v>
      </c>
      <c r="BH194" s="622">
        <v>0</v>
      </c>
      <c r="BI194" s="622">
        <v>0</v>
      </c>
      <c r="BJ194" s="622">
        <v>0</v>
      </c>
      <c r="BK194" s="623">
        <v>0</v>
      </c>
      <c r="BL194" s="568" t="s">
        <v>31</v>
      </c>
      <c r="BM194" s="622">
        <v>102</v>
      </c>
      <c r="BN194" s="622">
        <v>102</v>
      </c>
      <c r="BO194" s="622">
        <v>0</v>
      </c>
      <c r="BP194" s="622">
        <v>0</v>
      </c>
      <c r="BQ194" s="622">
        <v>0</v>
      </c>
      <c r="BR194" s="623">
        <v>0</v>
      </c>
      <c r="BS194" s="509"/>
      <c r="BT194" s="509"/>
      <c r="BU194" s="509"/>
      <c r="BV194" s="509"/>
      <c r="BW194" s="509"/>
      <c r="BX194" s="509"/>
    </row>
    <row r="195" spans="1:76" s="301" customFormat="1" ht="12" customHeight="1" thickBot="1">
      <c r="A195" s="617" t="s">
        <v>178</v>
      </c>
      <c r="B195" s="763">
        <v>1</v>
      </c>
      <c r="C195" s="765" t="s">
        <v>61</v>
      </c>
      <c r="D195" s="774" t="s">
        <v>56</v>
      </c>
      <c r="E195" s="737" t="s">
        <v>62</v>
      </c>
      <c r="F195" s="737" t="s">
        <v>58</v>
      </c>
      <c r="G195" s="775" t="s">
        <v>63</v>
      </c>
      <c r="H195" s="576" t="s">
        <v>11</v>
      </c>
      <c r="I195" s="593">
        <v>2</v>
      </c>
      <c r="J195" s="593">
        <v>2</v>
      </c>
      <c r="K195" s="593">
        <v>0</v>
      </c>
      <c r="L195" s="593">
        <v>0</v>
      </c>
      <c r="M195" s="593">
        <v>0</v>
      </c>
      <c r="N195" s="594">
        <v>0</v>
      </c>
      <c r="O195" s="564"/>
      <c r="P195" s="740">
        <v>1</v>
      </c>
      <c r="Q195" s="743" t="s">
        <v>61</v>
      </c>
      <c r="R195" s="568" t="s">
        <v>11</v>
      </c>
      <c r="S195" s="593">
        <v>2</v>
      </c>
      <c r="T195" s="593">
        <v>2</v>
      </c>
      <c r="U195" s="593">
        <v>0</v>
      </c>
      <c r="V195" s="593">
        <v>0</v>
      </c>
      <c r="W195" s="593">
        <v>0</v>
      </c>
      <c r="X195" s="594">
        <v>0</v>
      </c>
      <c r="Y195" s="564"/>
      <c r="Z195" s="740">
        <v>1</v>
      </c>
      <c r="AA195" s="743" t="s">
        <v>61</v>
      </c>
      <c r="AB195" s="568" t="s">
        <v>11</v>
      </c>
      <c r="AC195" s="593">
        <v>2</v>
      </c>
      <c r="AD195" s="593">
        <v>0</v>
      </c>
      <c r="AE195" s="593">
        <v>0</v>
      </c>
      <c r="AF195" s="593">
        <v>0</v>
      </c>
      <c r="AG195" s="593">
        <v>0</v>
      </c>
      <c r="AH195" s="594">
        <v>2</v>
      </c>
      <c r="AI195" s="564"/>
      <c r="AJ195" s="568" t="s">
        <v>11</v>
      </c>
      <c r="AK195" s="586">
        <v>2</v>
      </c>
      <c r="AL195" s="592">
        <v>0</v>
      </c>
      <c r="AM195" s="592">
        <v>0</v>
      </c>
      <c r="AN195" s="592">
        <v>0</v>
      </c>
      <c r="AO195" s="592">
        <v>0</v>
      </c>
      <c r="AP195" s="592">
        <v>-2</v>
      </c>
      <c r="AQ195" s="568" t="s">
        <v>11</v>
      </c>
      <c r="AR195" s="590">
        <v>2</v>
      </c>
      <c r="AS195" s="586">
        <v>0</v>
      </c>
      <c r="AT195" s="586">
        <v>0</v>
      </c>
      <c r="AU195" s="586">
        <v>0</v>
      </c>
      <c r="AV195" s="586">
        <v>0</v>
      </c>
      <c r="AW195" s="586">
        <v>-2</v>
      </c>
      <c r="AX195" s="568" t="s">
        <v>11</v>
      </c>
      <c r="AY195" s="590">
        <v>0</v>
      </c>
      <c r="AZ195" s="586">
        <v>0</v>
      </c>
      <c r="BA195" s="586">
        <v>0</v>
      </c>
      <c r="BB195" s="586">
        <v>0</v>
      </c>
      <c r="BC195" s="586">
        <v>0</v>
      </c>
      <c r="BD195" s="586">
        <v>0</v>
      </c>
      <c r="BE195" s="568" t="s">
        <v>11</v>
      </c>
      <c r="BF195" s="624">
        <v>0</v>
      </c>
      <c r="BG195" s="624">
        <v>0</v>
      </c>
      <c r="BH195" s="624">
        <v>0</v>
      </c>
      <c r="BI195" s="624">
        <v>0</v>
      </c>
      <c r="BJ195" s="624">
        <v>0</v>
      </c>
      <c r="BK195" s="625">
        <v>0</v>
      </c>
      <c r="BL195" s="568" t="s">
        <v>11</v>
      </c>
      <c r="BM195" s="624">
        <v>0</v>
      </c>
      <c r="BN195" s="624">
        <v>0</v>
      </c>
      <c r="BO195" s="624">
        <v>0</v>
      </c>
      <c r="BP195" s="624">
        <v>0</v>
      </c>
      <c r="BQ195" s="624">
        <v>0</v>
      </c>
      <c r="BR195" s="625">
        <v>0</v>
      </c>
      <c r="BS195" s="509"/>
      <c r="BT195" s="509"/>
      <c r="BU195" s="509"/>
      <c r="BV195" s="509"/>
      <c r="BW195" s="509"/>
      <c r="BX195" s="509"/>
    </row>
    <row r="196" spans="1:76" s="301" customFormat="1" ht="12" customHeight="1" thickBot="1">
      <c r="A196" s="606"/>
      <c r="B196" s="741"/>
      <c r="C196" s="744"/>
      <c r="D196" s="772"/>
      <c r="E196" s="738"/>
      <c r="F196" s="738"/>
      <c r="G196" s="775"/>
      <c r="H196" s="576" t="s">
        <v>20</v>
      </c>
      <c r="I196" s="593">
        <v>0</v>
      </c>
      <c r="J196" s="593">
        <v>0</v>
      </c>
      <c r="K196" s="593">
        <v>0</v>
      </c>
      <c r="L196" s="593">
        <v>0</v>
      </c>
      <c r="M196" s="593">
        <v>0</v>
      </c>
      <c r="N196" s="594">
        <v>0</v>
      </c>
      <c r="O196" s="564"/>
      <c r="P196" s="741"/>
      <c r="Q196" s="744"/>
      <c r="R196" s="568" t="s">
        <v>20</v>
      </c>
      <c r="S196" s="593">
        <v>0</v>
      </c>
      <c r="T196" s="593">
        <v>0</v>
      </c>
      <c r="U196" s="593">
        <v>0</v>
      </c>
      <c r="V196" s="593">
        <v>0</v>
      </c>
      <c r="W196" s="593">
        <v>0</v>
      </c>
      <c r="X196" s="594">
        <v>0</v>
      </c>
      <c r="Y196" s="564"/>
      <c r="Z196" s="741"/>
      <c r="AA196" s="744"/>
      <c r="AB196" s="568" t="s">
        <v>20</v>
      </c>
      <c r="AC196" s="593">
        <v>0</v>
      </c>
      <c r="AD196" s="593">
        <v>0</v>
      </c>
      <c r="AE196" s="593">
        <v>0</v>
      </c>
      <c r="AF196" s="593">
        <v>0</v>
      </c>
      <c r="AG196" s="593">
        <v>0</v>
      </c>
      <c r="AH196" s="594">
        <v>0</v>
      </c>
      <c r="AI196" s="564"/>
      <c r="AJ196" s="568" t="s">
        <v>20</v>
      </c>
      <c r="AK196" s="586">
        <v>0</v>
      </c>
      <c r="AL196" s="592">
        <v>0</v>
      </c>
      <c r="AM196" s="592">
        <v>0</v>
      </c>
      <c r="AN196" s="592">
        <v>0</v>
      </c>
      <c r="AO196" s="592">
        <v>0</v>
      </c>
      <c r="AP196" s="592">
        <v>0</v>
      </c>
      <c r="AQ196" s="568" t="s">
        <v>20</v>
      </c>
      <c r="AR196" s="590">
        <v>0</v>
      </c>
      <c r="AS196" s="586">
        <v>0</v>
      </c>
      <c r="AT196" s="586">
        <v>0</v>
      </c>
      <c r="AU196" s="586">
        <v>0</v>
      </c>
      <c r="AV196" s="586">
        <v>0</v>
      </c>
      <c r="AW196" s="586">
        <v>0</v>
      </c>
      <c r="AX196" s="568" t="s">
        <v>20</v>
      </c>
      <c r="AY196" s="590">
        <v>0</v>
      </c>
      <c r="AZ196" s="586">
        <v>0</v>
      </c>
      <c r="BA196" s="586">
        <v>0</v>
      </c>
      <c r="BB196" s="586">
        <v>0</v>
      </c>
      <c r="BC196" s="586">
        <v>0</v>
      </c>
      <c r="BD196" s="586">
        <v>0</v>
      </c>
      <c r="BE196" s="568" t="s">
        <v>20</v>
      </c>
      <c r="BF196" s="624">
        <v>0</v>
      </c>
      <c r="BG196" s="624">
        <v>0</v>
      </c>
      <c r="BH196" s="624">
        <v>0</v>
      </c>
      <c r="BI196" s="624">
        <v>0</v>
      </c>
      <c r="BJ196" s="624">
        <v>0</v>
      </c>
      <c r="BK196" s="625">
        <v>0</v>
      </c>
      <c r="BL196" s="568" t="s">
        <v>20</v>
      </c>
      <c r="BM196" s="624">
        <v>0</v>
      </c>
      <c r="BN196" s="624">
        <v>0</v>
      </c>
      <c r="BO196" s="624">
        <v>0</v>
      </c>
      <c r="BP196" s="624">
        <v>0</v>
      </c>
      <c r="BQ196" s="624">
        <v>0</v>
      </c>
      <c r="BR196" s="625">
        <v>0</v>
      </c>
      <c r="BS196" s="509"/>
      <c r="BT196" s="509"/>
      <c r="BU196" s="509"/>
      <c r="BV196" s="509"/>
      <c r="BW196" s="509"/>
      <c r="BX196" s="509"/>
    </row>
    <row r="197" spans="1:76" s="301" customFormat="1" ht="12" customHeight="1" thickBot="1">
      <c r="A197" s="606"/>
      <c r="B197" s="741"/>
      <c r="C197" s="744"/>
      <c r="D197" s="772" t="s">
        <v>64</v>
      </c>
      <c r="E197" s="738"/>
      <c r="F197" s="738"/>
      <c r="G197" s="775"/>
      <c r="H197" s="576" t="s">
        <v>27</v>
      </c>
      <c r="I197" s="593">
        <v>0</v>
      </c>
      <c r="J197" s="593">
        <v>0</v>
      </c>
      <c r="K197" s="593">
        <v>0</v>
      </c>
      <c r="L197" s="593">
        <v>0</v>
      </c>
      <c r="M197" s="593">
        <v>0</v>
      </c>
      <c r="N197" s="594">
        <v>0</v>
      </c>
      <c r="O197" s="564"/>
      <c r="P197" s="741"/>
      <c r="Q197" s="744"/>
      <c r="R197" s="568" t="s">
        <v>27</v>
      </c>
      <c r="S197" s="593">
        <v>0</v>
      </c>
      <c r="T197" s="593">
        <v>0</v>
      </c>
      <c r="U197" s="593">
        <v>0</v>
      </c>
      <c r="V197" s="593">
        <v>0</v>
      </c>
      <c r="W197" s="593">
        <v>0</v>
      </c>
      <c r="X197" s="594">
        <v>0</v>
      </c>
      <c r="Y197" s="564"/>
      <c r="Z197" s="741"/>
      <c r="AA197" s="744"/>
      <c r="AB197" s="568" t="s">
        <v>27</v>
      </c>
      <c r="AC197" s="593">
        <v>0</v>
      </c>
      <c r="AD197" s="593">
        <v>0</v>
      </c>
      <c r="AE197" s="593">
        <v>0</v>
      </c>
      <c r="AF197" s="593">
        <v>0</v>
      </c>
      <c r="AG197" s="593">
        <v>0</v>
      </c>
      <c r="AH197" s="594">
        <v>0</v>
      </c>
      <c r="AI197" s="564"/>
      <c r="AJ197" s="568" t="s">
        <v>27</v>
      </c>
      <c r="AK197" s="586">
        <v>0</v>
      </c>
      <c r="AL197" s="592">
        <v>0</v>
      </c>
      <c r="AM197" s="592">
        <v>0</v>
      </c>
      <c r="AN197" s="592">
        <v>0</v>
      </c>
      <c r="AO197" s="592">
        <v>0</v>
      </c>
      <c r="AP197" s="592">
        <v>0</v>
      </c>
      <c r="AQ197" s="568" t="s">
        <v>27</v>
      </c>
      <c r="AR197" s="590">
        <v>0</v>
      </c>
      <c r="AS197" s="586">
        <v>0</v>
      </c>
      <c r="AT197" s="586">
        <v>0</v>
      </c>
      <c r="AU197" s="586">
        <v>0</v>
      </c>
      <c r="AV197" s="586">
        <v>0</v>
      </c>
      <c r="AW197" s="586">
        <v>0</v>
      </c>
      <c r="AX197" s="568" t="s">
        <v>27</v>
      </c>
      <c r="AY197" s="590">
        <v>0</v>
      </c>
      <c r="AZ197" s="586">
        <v>0</v>
      </c>
      <c r="BA197" s="586">
        <v>0</v>
      </c>
      <c r="BB197" s="586">
        <v>0</v>
      </c>
      <c r="BC197" s="586">
        <v>0</v>
      </c>
      <c r="BD197" s="586">
        <v>0</v>
      </c>
      <c r="BE197" s="568" t="s">
        <v>27</v>
      </c>
      <c r="BF197" s="624">
        <v>0</v>
      </c>
      <c r="BG197" s="624">
        <v>0</v>
      </c>
      <c r="BH197" s="624">
        <v>0</v>
      </c>
      <c r="BI197" s="624">
        <v>0</v>
      </c>
      <c r="BJ197" s="624">
        <v>0</v>
      </c>
      <c r="BK197" s="625">
        <v>0</v>
      </c>
      <c r="BL197" s="568" t="s">
        <v>27</v>
      </c>
      <c r="BM197" s="624">
        <v>0</v>
      </c>
      <c r="BN197" s="624">
        <v>0</v>
      </c>
      <c r="BO197" s="624">
        <v>0</v>
      </c>
      <c r="BP197" s="624">
        <v>0</v>
      </c>
      <c r="BQ197" s="624">
        <v>0</v>
      </c>
      <c r="BR197" s="625">
        <v>0</v>
      </c>
      <c r="BS197" s="509"/>
      <c r="BT197" s="509"/>
      <c r="BU197" s="509"/>
      <c r="BV197" s="509"/>
      <c r="BW197" s="509"/>
      <c r="BX197" s="509"/>
    </row>
    <row r="198" spans="1:76" s="301" customFormat="1" ht="12" customHeight="1" thickBot="1">
      <c r="A198" s="606"/>
      <c r="B198" s="764"/>
      <c r="C198" s="766"/>
      <c r="D198" s="773"/>
      <c r="E198" s="739"/>
      <c r="F198" s="739"/>
      <c r="G198" s="775"/>
      <c r="H198" s="577" t="s">
        <v>31</v>
      </c>
      <c r="I198" s="595">
        <v>17</v>
      </c>
      <c r="J198" s="595">
        <v>0</v>
      </c>
      <c r="K198" s="595">
        <v>0</v>
      </c>
      <c r="L198" s="595">
        <v>0</v>
      </c>
      <c r="M198" s="595">
        <v>0</v>
      </c>
      <c r="N198" s="596">
        <v>17</v>
      </c>
      <c r="O198" s="564"/>
      <c r="P198" s="742"/>
      <c r="Q198" s="745"/>
      <c r="R198" s="568" t="s">
        <v>31</v>
      </c>
      <c r="S198" s="595">
        <v>17</v>
      </c>
      <c r="T198" s="595">
        <v>10</v>
      </c>
      <c r="U198" s="595">
        <v>0</v>
      </c>
      <c r="V198" s="595">
        <v>0</v>
      </c>
      <c r="W198" s="595">
        <v>0</v>
      </c>
      <c r="X198" s="596">
        <v>7</v>
      </c>
      <c r="Y198" s="564"/>
      <c r="Z198" s="742"/>
      <c r="AA198" s="745"/>
      <c r="AB198" s="568" t="s">
        <v>31</v>
      </c>
      <c r="AC198" s="595">
        <v>17</v>
      </c>
      <c r="AD198" s="595">
        <v>0</v>
      </c>
      <c r="AE198" s="595">
        <v>0</v>
      </c>
      <c r="AF198" s="595">
        <v>0</v>
      </c>
      <c r="AG198" s="595">
        <v>0</v>
      </c>
      <c r="AH198" s="596">
        <v>17</v>
      </c>
      <c r="AI198" s="564"/>
      <c r="AJ198" s="568" t="s">
        <v>31</v>
      </c>
      <c r="AK198" s="586">
        <v>10</v>
      </c>
      <c r="AL198" s="592">
        <v>0</v>
      </c>
      <c r="AM198" s="592">
        <v>0</v>
      </c>
      <c r="AN198" s="592">
        <v>0</v>
      </c>
      <c r="AO198" s="592">
        <v>0</v>
      </c>
      <c r="AP198" s="592">
        <v>-10</v>
      </c>
      <c r="AQ198" s="568" t="s">
        <v>31</v>
      </c>
      <c r="AR198" s="590">
        <v>10</v>
      </c>
      <c r="AS198" s="586">
        <v>0</v>
      </c>
      <c r="AT198" s="586">
        <v>0</v>
      </c>
      <c r="AU198" s="586">
        <v>0</v>
      </c>
      <c r="AV198" s="586">
        <v>0</v>
      </c>
      <c r="AW198" s="586">
        <v>-10</v>
      </c>
      <c r="AX198" s="568" t="s">
        <v>31</v>
      </c>
      <c r="AY198" s="590">
        <v>0</v>
      </c>
      <c r="AZ198" s="586">
        <v>0</v>
      </c>
      <c r="BA198" s="586">
        <v>0</v>
      </c>
      <c r="BB198" s="586">
        <v>0</v>
      </c>
      <c r="BC198" s="586">
        <v>0</v>
      </c>
      <c r="BD198" s="586">
        <v>0</v>
      </c>
      <c r="BE198" s="568" t="s">
        <v>31</v>
      </c>
      <c r="BF198" s="626">
        <v>0</v>
      </c>
      <c r="BG198" s="626">
        <v>0</v>
      </c>
      <c r="BH198" s="626">
        <v>0</v>
      </c>
      <c r="BI198" s="626">
        <v>0</v>
      </c>
      <c r="BJ198" s="626">
        <v>0</v>
      </c>
      <c r="BK198" s="627">
        <v>0</v>
      </c>
      <c r="BL198" s="568" t="s">
        <v>31</v>
      </c>
      <c r="BM198" s="626">
        <v>0</v>
      </c>
      <c r="BN198" s="626">
        <v>0</v>
      </c>
      <c r="BO198" s="626">
        <v>0</v>
      </c>
      <c r="BP198" s="626">
        <v>0</v>
      </c>
      <c r="BQ198" s="626">
        <v>0</v>
      </c>
      <c r="BR198" s="627">
        <v>0</v>
      </c>
      <c r="BS198" s="509"/>
      <c r="BT198" s="509"/>
      <c r="BU198" s="509"/>
      <c r="BV198" s="509"/>
      <c r="BW198" s="509"/>
      <c r="BX198" s="509"/>
    </row>
    <row r="199" spans="1:76" s="301" customFormat="1" ht="12" customHeight="1" thickBot="1">
      <c r="A199" s="617" t="s">
        <v>178</v>
      </c>
      <c r="B199" s="763">
        <v>7</v>
      </c>
      <c r="C199" s="765" t="s">
        <v>65</v>
      </c>
      <c r="D199" s="772" t="s">
        <v>56</v>
      </c>
      <c r="E199" s="746" t="s">
        <v>62</v>
      </c>
      <c r="F199" s="746" t="s">
        <v>58</v>
      </c>
      <c r="G199" s="775" t="s">
        <v>63</v>
      </c>
      <c r="H199" s="567" t="s">
        <v>11</v>
      </c>
      <c r="I199" s="584">
        <v>0</v>
      </c>
      <c r="J199" s="584">
        <v>0</v>
      </c>
      <c r="K199" s="584">
        <v>0</v>
      </c>
      <c r="L199" s="584">
        <v>0</v>
      </c>
      <c r="M199" s="584">
        <v>0</v>
      </c>
      <c r="N199" s="585">
        <v>0</v>
      </c>
      <c r="O199" s="564"/>
      <c r="P199" s="740">
        <v>7</v>
      </c>
      <c r="Q199" s="743" t="s">
        <v>65</v>
      </c>
      <c r="R199" s="568" t="s">
        <v>11</v>
      </c>
      <c r="S199" s="584">
        <v>0</v>
      </c>
      <c r="T199" s="584">
        <v>0</v>
      </c>
      <c r="U199" s="584">
        <v>0</v>
      </c>
      <c r="V199" s="584">
        <v>0</v>
      </c>
      <c r="W199" s="584">
        <v>0</v>
      </c>
      <c r="X199" s="585">
        <v>0</v>
      </c>
      <c r="Y199" s="564"/>
      <c r="Z199" s="740">
        <v>7</v>
      </c>
      <c r="AA199" s="743" t="s">
        <v>65</v>
      </c>
      <c r="AB199" s="568" t="s">
        <v>11</v>
      </c>
      <c r="AC199" s="584">
        <v>0</v>
      </c>
      <c r="AD199" s="584">
        <v>0</v>
      </c>
      <c r="AE199" s="584">
        <v>0</v>
      </c>
      <c r="AF199" s="584">
        <v>0</v>
      </c>
      <c r="AG199" s="584">
        <v>0</v>
      </c>
      <c r="AH199" s="585">
        <v>0</v>
      </c>
      <c r="AI199" s="564"/>
      <c r="AJ199" s="568" t="s">
        <v>11</v>
      </c>
      <c r="AK199" s="586">
        <v>0</v>
      </c>
      <c r="AL199" s="592">
        <v>0</v>
      </c>
      <c r="AM199" s="592">
        <v>0</v>
      </c>
      <c r="AN199" s="592">
        <v>0</v>
      </c>
      <c r="AO199" s="592">
        <v>0</v>
      </c>
      <c r="AP199" s="592">
        <v>0</v>
      </c>
      <c r="AQ199" s="568" t="s">
        <v>11</v>
      </c>
      <c r="AR199" s="586">
        <v>0</v>
      </c>
      <c r="AS199" s="586">
        <v>0</v>
      </c>
      <c r="AT199" s="586">
        <v>0</v>
      </c>
      <c r="AU199" s="586">
        <v>0</v>
      </c>
      <c r="AV199" s="586">
        <v>0</v>
      </c>
      <c r="AW199" s="586">
        <v>0</v>
      </c>
      <c r="AX199" s="568" t="s">
        <v>11</v>
      </c>
      <c r="AY199" s="590">
        <v>0</v>
      </c>
      <c r="AZ199" s="586">
        <v>0</v>
      </c>
      <c r="BA199" s="586">
        <v>0</v>
      </c>
      <c r="BB199" s="586">
        <v>0</v>
      </c>
      <c r="BC199" s="586">
        <v>0</v>
      </c>
      <c r="BD199" s="586">
        <v>0</v>
      </c>
      <c r="BE199" s="568" t="s">
        <v>11</v>
      </c>
      <c r="BF199" s="619">
        <v>0</v>
      </c>
      <c r="BG199" s="619">
        <v>0</v>
      </c>
      <c r="BH199" s="619">
        <v>0</v>
      </c>
      <c r="BI199" s="619">
        <v>0</v>
      </c>
      <c r="BJ199" s="619">
        <v>0</v>
      </c>
      <c r="BK199" s="620">
        <v>0</v>
      </c>
      <c r="BL199" s="568" t="s">
        <v>11</v>
      </c>
      <c r="BM199" s="619">
        <v>0</v>
      </c>
      <c r="BN199" s="619">
        <v>0</v>
      </c>
      <c r="BO199" s="619">
        <v>0</v>
      </c>
      <c r="BP199" s="619">
        <v>0</v>
      </c>
      <c r="BQ199" s="619">
        <v>0</v>
      </c>
      <c r="BR199" s="620">
        <v>0</v>
      </c>
      <c r="BS199" s="509"/>
      <c r="BT199" s="509"/>
      <c r="BU199" s="509"/>
      <c r="BV199" s="509"/>
      <c r="BW199" s="509"/>
      <c r="BX199" s="509"/>
    </row>
    <row r="200" spans="1:76" s="301" customFormat="1" ht="12" customHeight="1" thickBot="1">
      <c r="A200" s="606"/>
      <c r="B200" s="741"/>
      <c r="C200" s="744"/>
      <c r="D200" s="772"/>
      <c r="E200" s="738"/>
      <c r="F200" s="738"/>
      <c r="G200" s="775"/>
      <c r="H200" s="576" t="s">
        <v>20</v>
      </c>
      <c r="I200" s="593">
        <v>0</v>
      </c>
      <c r="J200" s="593">
        <v>0</v>
      </c>
      <c r="K200" s="593">
        <v>0</v>
      </c>
      <c r="L200" s="593">
        <v>0</v>
      </c>
      <c r="M200" s="593">
        <v>0</v>
      </c>
      <c r="N200" s="594">
        <v>0</v>
      </c>
      <c r="O200" s="564"/>
      <c r="P200" s="741"/>
      <c r="Q200" s="744"/>
      <c r="R200" s="568" t="s">
        <v>20</v>
      </c>
      <c r="S200" s="593">
        <v>0</v>
      </c>
      <c r="T200" s="593">
        <v>0</v>
      </c>
      <c r="U200" s="593">
        <v>0</v>
      </c>
      <c r="V200" s="593">
        <v>0</v>
      </c>
      <c r="W200" s="593">
        <v>0</v>
      </c>
      <c r="X200" s="594">
        <v>0</v>
      </c>
      <c r="Y200" s="564"/>
      <c r="Z200" s="741"/>
      <c r="AA200" s="744"/>
      <c r="AB200" s="568" t="s">
        <v>20</v>
      </c>
      <c r="AC200" s="593">
        <v>0</v>
      </c>
      <c r="AD200" s="593">
        <v>0</v>
      </c>
      <c r="AE200" s="593">
        <v>0</v>
      </c>
      <c r="AF200" s="593">
        <v>0</v>
      </c>
      <c r="AG200" s="593">
        <v>0</v>
      </c>
      <c r="AH200" s="594">
        <v>0</v>
      </c>
      <c r="AI200" s="564"/>
      <c r="AJ200" s="568" t="s">
        <v>20</v>
      </c>
      <c r="AK200" s="586">
        <v>0</v>
      </c>
      <c r="AL200" s="592">
        <v>0</v>
      </c>
      <c r="AM200" s="592">
        <v>0</v>
      </c>
      <c r="AN200" s="592">
        <v>0</v>
      </c>
      <c r="AO200" s="592">
        <v>0</v>
      </c>
      <c r="AP200" s="592">
        <v>0</v>
      </c>
      <c r="AQ200" s="568" t="s">
        <v>20</v>
      </c>
      <c r="AR200" s="586">
        <v>0</v>
      </c>
      <c r="AS200" s="586">
        <v>0</v>
      </c>
      <c r="AT200" s="586">
        <v>0</v>
      </c>
      <c r="AU200" s="586">
        <v>0</v>
      </c>
      <c r="AV200" s="586">
        <v>0</v>
      </c>
      <c r="AW200" s="586">
        <v>0</v>
      </c>
      <c r="AX200" s="568" t="s">
        <v>20</v>
      </c>
      <c r="AY200" s="590">
        <v>0</v>
      </c>
      <c r="AZ200" s="586">
        <v>0</v>
      </c>
      <c r="BA200" s="586">
        <v>0</v>
      </c>
      <c r="BB200" s="586">
        <v>0</v>
      </c>
      <c r="BC200" s="586">
        <v>0</v>
      </c>
      <c r="BD200" s="586">
        <v>0</v>
      </c>
      <c r="BE200" s="568" t="s">
        <v>20</v>
      </c>
      <c r="BF200" s="624">
        <v>0</v>
      </c>
      <c r="BG200" s="624">
        <v>0</v>
      </c>
      <c r="BH200" s="624">
        <v>0</v>
      </c>
      <c r="BI200" s="624">
        <v>0</v>
      </c>
      <c r="BJ200" s="624">
        <v>0</v>
      </c>
      <c r="BK200" s="625">
        <v>0</v>
      </c>
      <c r="BL200" s="568" t="s">
        <v>20</v>
      </c>
      <c r="BM200" s="624">
        <v>0</v>
      </c>
      <c r="BN200" s="624">
        <v>0</v>
      </c>
      <c r="BO200" s="624">
        <v>0</v>
      </c>
      <c r="BP200" s="624">
        <v>0</v>
      </c>
      <c r="BQ200" s="624">
        <v>0</v>
      </c>
      <c r="BR200" s="625">
        <v>0</v>
      </c>
      <c r="BS200" s="509"/>
      <c r="BT200" s="509"/>
      <c r="BU200" s="509"/>
      <c r="BV200" s="509"/>
      <c r="BW200" s="509"/>
      <c r="BX200" s="509"/>
    </row>
    <row r="201" spans="1:76" s="301" customFormat="1" ht="12" customHeight="1" thickBot="1">
      <c r="A201" s="606"/>
      <c r="B201" s="741"/>
      <c r="C201" s="744"/>
      <c r="D201" s="772" t="s">
        <v>64</v>
      </c>
      <c r="E201" s="738"/>
      <c r="F201" s="738"/>
      <c r="G201" s="775"/>
      <c r="H201" s="576" t="s">
        <v>27</v>
      </c>
      <c r="I201" s="593">
        <v>0</v>
      </c>
      <c r="J201" s="593">
        <v>0</v>
      </c>
      <c r="K201" s="593">
        <v>0</v>
      </c>
      <c r="L201" s="593">
        <v>0</v>
      </c>
      <c r="M201" s="593">
        <v>0</v>
      </c>
      <c r="N201" s="594">
        <v>0</v>
      </c>
      <c r="O201" s="564"/>
      <c r="P201" s="741"/>
      <c r="Q201" s="744"/>
      <c r="R201" s="568" t="s">
        <v>27</v>
      </c>
      <c r="S201" s="593">
        <v>0</v>
      </c>
      <c r="T201" s="593">
        <v>0</v>
      </c>
      <c r="U201" s="593">
        <v>0</v>
      </c>
      <c r="V201" s="593">
        <v>0</v>
      </c>
      <c r="W201" s="593">
        <v>0</v>
      </c>
      <c r="X201" s="594">
        <v>0</v>
      </c>
      <c r="Y201" s="564"/>
      <c r="Z201" s="741"/>
      <c r="AA201" s="744"/>
      <c r="AB201" s="568" t="s">
        <v>27</v>
      </c>
      <c r="AC201" s="593">
        <v>0</v>
      </c>
      <c r="AD201" s="593">
        <v>0</v>
      </c>
      <c r="AE201" s="593">
        <v>0</v>
      </c>
      <c r="AF201" s="593">
        <v>0</v>
      </c>
      <c r="AG201" s="593">
        <v>0</v>
      </c>
      <c r="AH201" s="594">
        <v>0</v>
      </c>
      <c r="AI201" s="564"/>
      <c r="AJ201" s="568" t="s">
        <v>27</v>
      </c>
      <c r="AK201" s="586">
        <v>0</v>
      </c>
      <c r="AL201" s="592">
        <v>0</v>
      </c>
      <c r="AM201" s="592">
        <v>0</v>
      </c>
      <c r="AN201" s="592">
        <v>0</v>
      </c>
      <c r="AO201" s="592">
        <v>0</v>
      </c>
      <c r="AP201" s="592">
        <v>0</v>
      </c>
      <c r="AQ201" s="568" t="s">
        <v>27</v>
      </c>
      <c r="AR201" s="586">
        <v>0</v>
      </c>
      <c r="AS201" s="586">
        <v>0</v>
      </c>
      <c r="AT201" s="586">
        <v>0</v>
      </c>
      <c r="AU201" s="586">
        <v>0</v>
      </c>
      <c r="AV201" s="586">
        <v>0</v>
      </c>
      <c r="AW201" s="586">
        <v>0</v>
      </c>
      <c r="AX201" s="568" t="s">
        <v>27</v>
      </c>
      <c r="AY201" s="590">
        <v>0</v>
      </c>
      <c r="AZ201" s="586">
        <v>0</v>
      </c>
      <c r="BA201" s="586">
        <v>0</v>
      </c>
      <c r="BB201" s="586">
        <v>0</v>
      </c>
      <c r="BC201" s="586">
        <v>0</v>
      </c>
      <c r="BD201" s="586">
        <v>0</v>
      </c>
      <c r="BE201" s="568" t="s">
        <v>27</v>
      </c>
      <c r="BF201" s="624">
        <v>0</v>
      </c>
      <c r="BG201" s="624">
        <v>0</v>
      </c>
      <c r="BH201" s="624">
        <v>0</v>
      </c>
      <c r="BI201" s="624">
        <v>0</v>
      </c>
      <c r="BJ201" s="624">
        <v>0</v>
      </c>
      <c r="BK201" s="625">
        <v>0</v>
      </c>
      <c r="BL201" s="568" t="s">
        <v>27</v>
      </c>
      <c r="BM201" s="624">
        <v>0</v>
      </c>
      <c r="BN201" s="624">
        <v>0</v>
      </c>
      <c r="BO201" s="624">
        <v>0</v>
      </c>
      <c r="BP201" s="624">
        <v>0</v>
      </c>
      <c r="BQ201" s="624">
        <v>0</v>
      </c>
      <c r="BR201" s="625">
        <v>0</v>
      </c>
      <c r="BS201" s="509"/>
      <c r="BT201" s="509"/>
      <c r="BU201" s="509"/>
      <c r="BV201" s="509"/>
      <c r="BW201" s="509"/>
      <c r="BX201" s="509"/>
    </row>
    <row r="202" spans="1:76" s="301" customFormat="1" ht="12" customHeight="1" thickBot="1">
      <c r="A202" s="606"/>
      <c r="B202" s="764"/>
      <c r="C202" s="766"/>
      <c r="D202" s="746"/>
      <c r="E202" s="738"/>
      <c r="F202" s="738"/>
      <c r="G202" s="775"/>
      <c r="H202" s="578" t="s">
        <v>31</v>
      </c>
      <c r="I202" s="597">
        <v>0</v>
      </c>
      <c r="J202" s="597">
        <v>0</v>
      </c>
      <c r="K202" s="597">
        <v>0</v>
      </c>
      <c r="L202" s="597">
        <v>0</v>
      </c>
      <c r="M202" s="597">
        <v>0</v>
      </c>
      <c r="N202" s="598">
        <v>0</v>
      </c>
      <c r="O202" s="564"/>
      <c r="P202" s="742"/>
      <c r="Q202" s="745"/>
      <c r="R202" s="568" t="s">
        <v>31</v>
      </c>
      <c r="S202" s="597">
        <v>0</v>
      </c>
      <c r="T202" s="597">
        <v>0</v>
      </c>
      <c r="U202" s="597">
        <v>0</v>
      </c>
      <c r="V202" s="597">
        <v>0</v>
      </c>
      <c r="W202" s="597">
        <v>0</v>
      </c>
      <c r="X202" s="598">
        <v>0</v>
      </c>
      <c r="Y202" s="564"/>
      <c r="Z202" s="742"/>
      <c r="AA202" s="745"/>
      <c r="AB202" s="568" t="s">
        <v>31</v>
      </c>
      <c r="AC202" s="597">
        <v>0</v>
      </c>
      <c r="AD202" s="597">
        <v>0</v>
      </c>
      <c r="AE202" s="597">
        <v>0</v>
      </c>
      <c r="AF202" s="597">
        <v>0</v>
      </c>
      <c r="AG202" s="597">
        <v>0</v>
      </c>
      <c r="AH202" s="598">
        <v>0</v>
      </c>
      <c r="AI202" s="564"/>
      <c r="AJ202" s="568" t="s">
        <v>31</v>
      </c>
      <c r="AK202" s="586">
        <v>0</v>
      </c>
      <c r="AL202" s="592">
        <v>0</v>
      </c>
      <c r="AM202" s="592">
        <v>0</v>
      </c>
      <c r="AN202" s="592">
        <v>0</v>
      </c>
      <c r="AO202" s="592">
        <v>0</v>
      </c>
      <c r="AP202" s="592">
        <v>0</v>
      </c>
      <c r="AQ202" s="568" t="s">
        <v>31</v>
      </c>
      <c r="AR202" s="586">
        <v>0</v>
      </c>
      <c r="AS202" s="586">
        <v>0</v>
      </c>
      <c r="AT202" s="586">
        <v>0</v>
      </c>
      <c r="AU202" s="586">
        <v>0</v>
      </c>
      <c r="AV202" s="586">
        <v>0</v>
      </c>
      <c r="AW202" s="586">
        <v>0</v>
      </c>
      <c r="AX202" s="568" t="s">
        <v>31</v>
      </c>
      <c r="AY202" s="590">
        <v>0</v>
      </c>
      <c r="AZ202" s="586">
        <v>0</v>
      </c>
      <c r="BA202" s="586">
        <v>0</v>
      </c>
      <c r="BB202" s="586">
        <v>0</v>
      </c>
      <c r="BC202" s="586">
        <v>0</v>
      </c>
      <c r="BD202" s="586">
        <v>0</v>
      </c>
      <c r="BE202" s="568" t="s">
        <v>31</v>
      </c>
      <c r="BF202" s="628">
        <v>0</v>
      </c>
      <c r="BG202" s="628">
        <v>0</v>
      </c>
      <c r="BH202" s="628">
        <v>0</v>
      </c>
      <c r="BI202" s="628">
        <v>0</v>
      </c>
      <c r="BJ202" s="628">
        <v>0</v>
      </c>
      <c r="BK202" s="629">
        <v>0</v>
      </c>
      <c r="BL202" s="568" t="s">
        <v>31</v>
      </c>
      <c r="BM202" s="628">
        <v>0</v>
      </c>
      <c r="BN202" s="628">
        <v>0</v>
      </c>
      <c r="BO202" s="628">
        <v>0</v>
      </c>
      <c r="BP202" s="628">
        <v>0</v>
      </c>
      <c r="BQ202" s="628">
        <v>0</v>
      </c>
      <c r="BR202" s="629">
        <v>0</v>
      </c>
      <c r="BS202" s="509"/>
      <c r="BT202" s="509"/>
      <c r="BU202" s="509"/>
      <c r="BV202" s="509"/>
      <c r="BW202" s="509"/>
      <c r="BX202" s="509"/>
    </row>
    <row r="203" spans="1:76" s="301" customFormat="1" ht="12" customHeight="1" thickBot="1">
      <c r="A203" s="617" t="s">
        <v>178</v>
      </c>
      <c r="B203" s="763">
        <v>8</v>
      </c>
      <c r="C203" s="765" t="s">
        <v>66</v>
      </c>
      <c r="D203" s="774" t="s">
        <v>56</v>
      </c>
      <c r="E203" s="737" t="s">
        <v>62</v>
      </c>
      <c r="F203" s="737" t="s">
        <v>58</v>
      </c>
      <c r="G203" s="775" t="s">
        <v>63</v>
      </c>
      <c r="H203" s="576" t="s">
        <v>11</v>
      </c>
      <c r="I203" s="593">
        <v>0</v>
      </c>
      <c r="J203" s="593">
        <v>0</v>
      </c>
      <c r="K203" s="593">
        <v>0</v>
      </c>
      <c r="L203" s="593">
        <v>0</v>
      </c>
      <c r="M203" s="593">
        <v>0</v>
      </c>
      <c r="N203" s="594">
        <v>0</v>
      </c>
      <c r="O203" s="564"/>
      <c r="P203" s="740">
        <v>8</v>
      </c>
      <c r="Q203" s="743" t="s">
        <v>66</v>
      </c>
      <c r="R203" s="568" t="s">
        <v>11</v>
      </c>
      <c r="S203" s="593">
        <v>0</v>
      </c>
      <c r="T203" s="593">
        <v>0</v>
      </c>
      <c r="U203" s="593">
        <v>0</v>
      </c>
      <c r="V203" s="593">
        <v>0</v>
      </c>
      <c r="W203" s="593">
        <v>0</v>
      </c>
      <c r="X203" s="594">
        <v>0</v>
      </c>
      <c r="Y203" s="564"/>
      <c r="Z203" s="740">
        <v>8</v>
      </c>
      <c r="AA203" s="743" t="s">
        <v>66</v>
      </c>
      <c r="AB203" s="568" t="s">
        <v>11</v>
      </c>
      <c r="AC203" s="593">
        <v>0</v>
      </c>
      <c r="AD203" s="593">
        <v>0</v>
      </c>
      <c r="AE203" s="593">
        <v>0</v>
      </c>
      <c r="AF203" s="593">
        <v>0</v>
      </c>
      <c r="AG203" s="593">
        <v>0</v>
      </c>
      <c r="AH203" s="594">
        <v>0</v>
      </c>
      <c r="AI203" s="564"/>
      <c r="AJ203" s="568" t="s">
        <v>11</v>
      </c>
      <c r="AK203" s="586">
        <v>0</v>
      </c>
      <c r="AL203" s="592">
        <v>0</v>
      </c>
      <c r="AM203" s="592">
        <v>0</v>
      </c>
      <c r="AN203" s="592">
        <v>0</v>
      </c>
      <c r="AO203" s="592">
        <v>0</v>
      </c>
      <c r="AP203" s="592">
        <v>0</v>
      </c>
      <c r="AQ203" s="568" t="s">
        <v>11</v>
      </c>
      <c r="AR203" s="590">
        <v>0</v>
      </c>
      <c r="AS203" s="586">
        <v>0</v>
      </c>
      <c r="AT203" s="586">
        <v>0</v>
      </c>
      <c r="AU203" s="586">
        <v>0</v>
      </c>
      <c r="AV203" s="586">
        <v>0</v>
      </c>
      <c r="AW203" s="586">
        <v>0</v>
      </c>
      <c r="AX203" s="568" t="s">
        <v>11</v>
      </c>
      <c r="AY203" s="590">
        <v>0</v>
      </c>
      <c r="AZ203" s="586">
        <v>0</v>
      </c>
      <c r="BA203" s="586">
        <v>0</v>
      </c>
      <c r="BB203" s="586">
        <v>0</v>
      </c>
      <c r="BC203" s="586">
        <v>0</v>
      </c>
      <c r="BD203" s="586">
        <v>0</v>
      </c>
      <c r="BE203" s="568" t="s">
        <v>11</v>
      </c>
      <c r="BF203" s="624">
        <v>0</v>
      </c>
      <c r="BG203" s="624">
        <v>0</v>
      </c>
      <c r="BH203" s="624">
        <v>0</v>
      </c>
      <c r="BI203" s="624">
        <v>0</v>
      </c>
      <c r="BJ203" s="624">
        <v>0</v>
      </c>
      <c r="BK203" s="625">
        <v>0</v>
      </c>
      <c r="BL203" s="568" t="s">
        <v>11</v>
      </c>
      <c r="BM203" s="624">
        <v>0</v>
      </c>
      <c r="BN203" s="624">
        <v>0</v>
      </c>
      <c r="BO203" s="624">
        <v>0</v>
      </c>
      <c r="BP203" s="624">
        <v>0</v>
      </c>
      <c r="BQ203" s="624">
        <v>0</v>
      </c>
      <c r="BR203" s="625">
        <v>0</v>
      </c>
      <c r="BS203" s="509"/>
      <c r="BT203" s="509"/>
      <c r="BU203" s="509"/>
      <c r="BV203" s="509"/>
      <c r="BW203" s="509"/>
      <c r="BX203" s="509"/>
    </row>
    <row r="204" spans="1:76" s="301" customFormat="1" ht="12" customHeight="1" thickBot="1">
      <c r="A204" s="606"/>
      <c r="B204" s="741"/>
      <c r="C204" s="744"/>
      <c r="D204" s="772"/>
      <c r="E204" s="738"/>
      <c r="F204" s="738"/>
      <c r="G204" s="775"/>
      <c r="H204" s="576" t="s">
        <v>20</v>
      </c>
      <c r="I204" s="593">
        <v>0</v>
      </c>
      <c r="J204" s="593">
        <v>0</v>
      </c>
      <c r="K204" s="593">
        <v>0</v>
      </c>
      <c r="L204" s="593">
        <v>0</v>
      </c>
      <c r="M204" s="593">
        <v>0</v>
      </c>
      <c r="N204" s="594">
        <v>0</v>
      </c>
      <c r="O204" s="564"/>
      <c r="P204" s="741"/>
      <c r="Q204" s="744"/>
      <c r="R204" s="568" t="s">
        <v>20</v>
      </c>
      <c r="S204" s="593">
        <v>0</v>
      </c>
      <c r="T204" s="593">
        <v>0</v>
      </c>
      <c r="U204" s="593">
        <v>0</v>
      </c>
      <c r="V204" s="593">
        <v>0</v>
      </c>
      <c r="W204" s="593">
        <v>0</v>
      </c>
      <c r="X204" s="594">
        <v>0</v>
      </c>
      <c r="Y204" s="564"/>
      <c r="Z204" s="741"/>
      <c r="AA204" s="744"/>
      <c r="AB204" s="568" t="s">
        <v>20</v>
      </c>
      <c r="AC204" s="593">
        <v>0</v>
      </c>
      <c r="AD204" s="593">
        <v>0</v>
      </c>
      <c r="AE204" s="593">
        <v>0</v>
      </c>
      <c r="AF204" s="593">
        <v>0</v>
      </c>
      <c r="AG204" s="593">
        <v>0</v>
      </c>
      <c r="AH204" s="594">
        <v>0</v>
      </c>
      <c r="AI204" s="564"/>
      <c r="AJ204" s="568" t="s">
        <v>20</v>
      </c>
      <c r="AK204" s="586">
        <v>0</v>
      </c>
      <c r="AL204" s="592">
        <v>0</v>
      </c>
      <c r="AM204" s="592">
        <v>0</v>
      </c>
      <c r="AN204" s="592">
        <v>0</v>
      </c>
      <c r="AO204" s="592">
        <v>0</v>
      </c>
      <c r="AP204" s="592">
        <v>0</v>
      </c>
      <c r="AQ204" s="568" t="s">
        <v>20</v>
      </c>
      <c r="AR204" s="590">
        <v>0</v>
      </c>
      <c r="AS204" s="586">
        <v>0</v>
      </c>
      <c r="AT204" s="586">
        <v>0</v>
      </c>
      <c r="AU204" s="586">
        <v>0</v>
      </c>
      <c r="AV204" s="586">
        <v>0</v>
      </c>
      <c r="AW204" s="586">
        <v>0</v>
      </c>
      <c r="AX204" s="568" t="s">
        <v>20</v>
      </c>
      <c r="AY204" s="590">
        <v>0</v>
      </c>
      <c r="AZ204" s="586">
        <v>0</v>
      </c>
      <c r="BA204" s="586">
        <v>0</v>
      </c>
      <c r="BB204" s="586">
        <v>0</v>
      </c>
      <c r="BC204" s="586">
        <v>0</v>
      </c>
      <c r="BD204" s="586">
        <v>0</v>
      </c>
      <c r="BE204" s="568" t="s">
        <v>20</v>
      </c>
      <c r="BF204" s="624">
        <v>0</v>
      </c>
      <c r="BG204" s="624">
        <v>0</v>
      </c>
      <c r="BH204" s="624">
        <v>0</v>
      </c>
      <c r="BI204" s="624">
        <v>0</v>
      </c>
      <c r="BJ204" s="624">
        <v>0</v>
      </c>
      <c r="BK204" s="625">
        <v>0</v>
      </c>
      <c r="BL204" s="568" t="s">
        <v>20</v>
      </c>
      <c r="BM204" s="624">
        <v>0</v>
      </c>
      <c r="BN204" s="624">
        <v>0</v>
      </c>
      <c r="BO204" s="624">
        <v>0</v>
      </c>
      <c r="BP204" s="624">
        <v>0</v>
      </c>
      <c r="BQ204" s="624">
        <v>0</v>
      </c>
      <c r="BR204" s="625">
        <v>0</v>
      </c>
      <c r="BS204" s="509"/>
      <c r="BT204" s="509"/>
      <c r="BU204" s="509"/>
      <c r="BV204" s="509"/>
      <c r="BW204" s="509"/>
      <c r="BX204" s="509"/>
    </row>
    <row r="205" spans="1:76" s="301" customFormat="1" ht="12" customHeight="1" thickBot="1">
      <c r="A205" s="606"/>
      <c r="B205" s="741"/>
      <c r="C205" s="744"/>
      <c r="D205" s="772" t="s">
        <v>60</v>
      </c>
      <c r="E205" s="738"/>
      <c r="F205" s="738"/>
      <c r="G205" s="775"/>
      <c r="H205" s="576" t="s">
        <v>27</v>
      </c>
      <c r="I205" s="593">
        <v>0</v>
      </c>
      <c r="J205" s="593">
        <v>0</v>
      </c>
      <c r="K205" s="593">
        <v>0</v>
      </c>
      <c r="L205" s="593">
        <v>0</v>
      </c>
      <c r="M205" s="593">
        <v>0</v>
      </c>
      <c r="N205" s="594">
        <v>0</v>
      </c>
      <c r="O205" s="564"/>
      <c r="P205" s="741"/>
      <c r="Q205" s="744"/>
      <c r="R205" s="568" t="s">
        <v>27</v>
      </c>
      <c r="S205" s="593">
        <v>0</v>
      </c>
      <c r="T205" s="593">
        <v>0</v>
      </c>
      <c r="U205" s="593">
        <v>0</v>
      </c>
      <c r="V205" s="593">
        <v>0</v>
      </c>
      <c r="W205" s="593">
        <v>0</v>
      </c>
      <c r="X205" s="594">
        <v>0</v>
      </c>
      <c r="Y205" s="564"/>
      <c r="Z205" s="741"/>
      <c r="AA205" s="744"/>
      <c r="AB205" s="568" t="s">
        <v>27</v>
      </c>
      <c r="AC205" s="593">
        <v>0</v>
      </c>
      <c r="AD205" s="593">
        <v>0</v>
      </c>
      <c r="AE205" s="593">
        <v>0</v>
      </c>
      <c r="AF205" s="593">
        <v>0</v>
      </c>
      <c r="AG205" s="593">
        <v>0</v>
      </c>
      <c r="AH205" s="594">
        <v>0</v>
      </c>
      <c r="AI205" s="564"/>
      <c r="AJ205" s="568" t="s">
        <v>27</v>
      </c>
      <c r="AK205" s="586">
        <v>0</v>
      </c>
      <c r="AL205" s="592">
        <v>0</v>
      </c>
      <c r="AM205" s="592">
        <v>0</v>
      </c>
      <c r="AN205" s="592">
        <v>0</v>
      </c>
      <c r="AO205" s="592">
        <v>0</v>
      </c>
      <c r="AP205" s="592">
        <v>0</v>
      </c>
      <c r="AQ205" s="568" t="s">
        <v>27</v>
      </c>
      <c r="AR205" s="590">
        <v>0</v>
      </c>
      <c r="AS205" s="586">
        <v>0</v>
      </c>
      <c r="AT205" s="586">
        <v>0</v>
      </c>
      <c r="AU205" s="586">
        <v>0</v>
      </c>
      <c r="AV205" s="586">
        <v>0</v>
      </c>
      <c r="AW205" s="586">
        <v>0</v>
      </c>
      <c r="AX205" s="568" t="s">
        <v>27</v>
      </c>
      <c r="AY205" s="590">
        <v>0</v>
      </c>
      <c r="AZ205" s="586">
        <v>0</v>
      </c>
      <c r="BA205" s="586">
        <v>0</v>
      </c>
      <c r="BB205" s="586">
        <v>0</v>
      </c>
      <c r="BC205" s="586">
        <v>0</v>
      </c>
      <c r="BD205" s="586">
        <v>0</v>
      </c>
      <c r="BE205" s="568" t="s">
        <v>27</v>
      </c>
      <c r="BF205" s="624">
        <v>0</v>
      </c>
      <c r="BG205" s="624">
        <v>0</v>
      </c>
      <c r="BH205" s="624">
        <v>0</v>
      </c>
      <c r="BI205" s="624">
        <v>0</v>
      </c>
      <c r="BJ205" s="624">
        <v>0</v>
      </c>
      <c r="BK205" s="625">
        <v>0</v>
      </c>
      <c r="BL205" s="568" t="s">
        <v>27</v>
      </c>
      <c r="BM205" s="624">
        <v>0</v>
      </c>
      <c r="BN205" s="624">
        <v>0</v>
      </c>
      <c r="BO205" s="624">
        <v>0</v>
      </c>
      <c r="BP205" s="624">
        <v>0</v>
      </c>
      <c r="BQ205" s="624">
        <v>0</v>
      </c>
      <c r="BR205" s="625">
        <v>0</v>
      </c>
      <c r="BS205" s="509"/>
      <c r="BT205" s="509"/>
      <c r="BU205" s="509"/>
      <c r="BV205" s="509"/>
      <c r="BW205" s="509"/>
      <c r="BX205" s="509"/>
    </row>
    <row r="206" spans="1:76" s="301" customFormat="1" ht="12" customHeight="1" thickBot="1">
      <c r="A206" s="606"/>
      <c r="B206" s="764"/>
      <c r="C206" s="766"/>
      <c r="D206" s="773"/>
      <c r="E206" s="739"/>
      <c r="F206" s="739"/>
      <c r="G206" s="775"/>
      <c r="H206" s="577" t="s">
        <v>31</v>
      </c>
      <c r="I206" s="595">
        <v>0</v>
      </c>
      <c r="J206" s="595">
        <v>0</v>
      </c>
      <c r="K206" s="595">
        <v>0</v>
      </c>
      <c r="L206" s="595">
        <v>0</v>
      </c>
      <c r="M206" s="595">
        <v>0</v>
      </c>
      <c r="N206" s="596">
        <v>0</v>
      </c>
      <c r="O206" s="564"/>
      <c r="P206" s="742"/>
      <c r="Q206" s="745"/>
      <c r="R206" s="568" t="s">
        <v>31</v>
      </c>
      <c r="S206" s="595">
        <v>0</v>
      </c>
      <c r="T206" s="595">
        <v>0</v>
      </c>
      <c r="U206" s="595">
        <v>0</v>
      </c>
      <c r="V206" s="595">
        <v>0</v>
      </c>
      <c r="W206" s="595">
        <v>0</v>
      </c>
      <c r="X206" s="596">
        <v>0</v>
      </c>
      <c r="Y206" s="564"/>
      <c r="Z206" s="742"/>
      <c r="AA206" s="745"/>
      <c r="AB206" s="568" t="s">
        <v>31</v>
      </c>
      <c r="AC206" s="595">
        <v>0</v>
      </c>
      <c r="AD206" s="595">
        <v>0</v>
      </c>
      <c r="AE206" s="595">
        <v>0</v>
      </c>
      <c r="AF206" s="595">
        <v>0</v>
      </c>
      <c r="AG206" s="595">
        <v>0</v>
      </c>
      <c r="AH206" s="596">
        <v>0</v>
      </c>
      <c r="AI206" s="564"/>
      <c r="AJ206" s="568" t="s">
        <v>31</v>
      </c>
      <c r="AK206" s="586">
        <v>0</v>
      </c>
      <c r="AL206" s="592">
        <v>0</v>
      </c>
      <c r="AM206" s="592">
        <v>0</v>
      </c>
      <c r="AN206" s="592">
        <v>0</v>
      </c>
      <c r="AO206" s="592">
        <v>0</v>
      </c>
      <c r="AP206" s="592">
        <v>0</v>
      </c>
      <c r="AQ206" s="568" t="s">
        <v>31</v>
      </c>
      <c r="AR206" s="590">
        <v>0</v>
      </c>
      <c r="AS206" s="586">
        <v>0</v>
      </c>
      <c r="AT206" s="586">
        <v>0</v>
      </c>
      <c r="AU206" s="586">
        <v>0</v>
      </c>
      <c r="AV206" s="586">
        <v>0</v>
      </c>
      <c r="AW206" s="586">
        <v>0</v>
      </c>
      <c r="AX206" s="568" t="s">
        <v>31</v>
      </c>
      <c r="AY206" s="590">
        <v>0</v>
      </c>
      <c r="AZ206" s="586">
        <v>0</v>
      </c>
      <c r="BA206" s="586">
        <v>0</v>
      </c>
      <c r="BB206" s="586">
        <v>0</v>
      </c>
      <c r="BC206" s="586">
        <v>0</v>
      </c>
      <c r="BD206" s="586">
        <v>0</v>
      </c>
      <c r="BE206" s="568" t="s">
        <v>31</v>
      </c>
      <c r="BF206" s="626">
        <v>0</v>
      </c>
      <c r="BG206" s="626">
        <v>0</v>
      </c>
      <c r="BH206" s="626">
        <v>0</v>
      </c>
      <c r="BI206" s="626">
        <v>0</v>
      </c>
      <c r="BJ206" s="626">
        <v>0</v>
      </c>
      <c r="BK206" s="627">
        <v>0</v>
      </c>
      <c r="BL206" s="568" t="s">
        <v>31</v>
      </c>
      <c r="BM206" s="626">
        <v>0</v>
      </c>
      <c r="BN206" s="626">
        <v>0</v>
      </c>
      <c r="BO206" s="626">
        <v>0</v>
      </c>
      <c r="BP206" s="626">
        <v>0</v>
      </c>
      <c r="BQ206" s="626">
        <v>0</v>
      </c>
      <c r="BR206" s="627">
        <v>0</v>
      </c>
      <c r="BS206" s="509"/>
      <c r="BT206" s="509"/>
      <c r="BU206" s="509"/>
      <c r="BV206" s="509"/>
      <c r="BW206" s="509"/>
      <c r="BX206" s="509"/>
    </row>
    <row r="207" spans="1:76" s="301" customFormat="1" ht="12" customHeight="1" thickBot="1">
      <c r="A207" s="617" t="s">
        <v>178</v>
      </c>
      <c r="B207" s="763">
        <v>16</v>
      </c>
      <c r="C207" s="765" t="s">
        <v>69</v>
      </c>
      <c r="D207" s="772" t="s">
        <v>56</v>
      </c>
      <c r="E207" s="746" t="s">
        <v>62</v>
      </c>
      <c r="F207" s="746" t="s">
        <v>58</v>
      </c>
      <c r="G207" s="775" t="s">
        <v>63</v>
      </c>
      <c r="H207" s="567" t="s">
        <v>11</v>
      </c>
      <c r="I207" s="584">
        <v>46</v>
      </c>
      <c r="J207" s="584">
        <v>42</v>
      </c>
      <c r="K207" s="584">
        <v>0</v>
      </c>
      <c r="L207" s="584">
        <v>1</v>
      </c>
      <c r="M207" s="584">
        <v>0</v>
      </c>
      <c r="N207" s="585">
        <v>3</v>
      </c>
      <c r="O207" s="564"/>
      <c r="P207" s="740">
        <v>16</v>
      </c>
      <c r="Q207" s="743" t="s">
        <v>69</v>
      </c>
      <c r="R207" s="568" t="s">
        <v>11</v>
      </c>
      <c r="S207" s="584">
        <v>48</v>
      </c>
      <c r="T207" s="584">
        <v>8</v>
      </c>
      <c r="U207" s="584">
        <v>2</v>
      </c>
      <c r="V207" s="584">
        <v>37</v>
      </c>
      <c r="W207" s="584">
        <v>0</v>
      </c>
      <c r="X207" s="585">
        <v>1</v>
      </c>
      <c r="Y207" s="564"/>
      <c r="Z207" s="740">
        <v>16</v>
      </c>
      <c r="AA207" s="743" t="s">
        <v>69</v>
      </c>
      <c r="AB207" s="568" t="s">
        <v>11</v>
      </c>
      <c r="AC207" s="584">
        <v>46</v>
      </c>
      <c r="AD207" s="584">
        <v>6</v>
      </c>
      <c r="AE207" s="584">
        <v>0</v>
      </c>
      <c r="AF207" s="584">
        <v>37</v>
      </c>
      <c r="AG207" s="584">
        <v>0</v>
      </c>
      <c r="AH207" s="585">
        <v>3</v>
      </c>
      <c r="AI207" s="564"/>
      <c r="AJ207" s="568" t="s">
        <v>11</v>
      </c>
      <c r="AK207" s="586">
        <v>0</v>
      </c>
      <c r="AL207" s="592">
        <v>2</v>
      </c>
      <c r="AM207" s="592">
        <v>0</v>
      </c>
      <c r="AN207" s="592">
        <v>0</v>
      </c>
      <c r="AO207" s="592">
        <v>0</v>
      </c>
      <c r="AP207" s="592">
        <v>-2</v>
      </c>
      <c r="AQ207" s="568" t="s">
        <v>11</v>
      </c>
      <c r="AR207" s="590">
        <v>0</v>
      </c>
      <c r="AS207" s="586">
        <v>0</v>
      </c>
      <c r="AT207" s="586">
        <v>0</v>
      </c>
      <c r="AU207" s="586">
        <v>0</v>
      </c>
      <c r="AV207" s="586">
        <v>0</v>
      </c>
      <c r="AW207" s="586">
        <v>0</v>
      </c>
      <c r="AX207" s="568" t="s">
        <v>11</v>
      </c>
      <c r="AY207" s="590">
        <v>2</v>
      </c>
      <c r="AZ207" s="586">
        <v>0</v>
      </c>
      <c r="BA207" s="586">
        <v>0</v>
      </c>
      <c r="BB207" s="586">
        <v>0</v>
      </c>
      <c r="BC207" s="586">
        <v>0</v>
      </c>
      <c r="BD207" s="586">
        <v>-2</v>
      </c>
      <c r="BE207" s="568" t="s">
        <v>11</v>
      </c>
      <c r="BF207" s="619">
        <v>0</v>
      </c>
      <c r="BG207" s="619">
        <v>0</v>
      </c>
      <c r="BH207" s="619">
        <v>0</v>
      </c>
      <c r="BI207" s="619">
        <v>0</v>
      </c>
      <c r="BJ207" s="619">
        <v>0</v>
      </c>
      <c r="BK207" s="620">
        <v>0</v>
      </c>
      <c r="BL207" s="568" t="s">
        <v>11</v>
      </c>
      <c r="BM207" s="619">
        <v>2</v>
      </c>
      <c r="BN207" s="619">
        <v>2</v>
      </c>
      <c r="BO207" s="619">
        <v>0</v>
      </c>
      <c r="BP207" s="619">
        <v>0</v>
      </c>
      <c r="BQ207" s="619">
        <v>0</v>
      </c>
      <c r="BR207" s="620">
        <v>0</v>
      </c>
      <c r="BS207" s="509"/>
      <c r="BT207" s="509"/>
      <c r="BU207" s="509"/>
      <c r="BV207" s="509"/>
      <c r="BW207" s="509"/>
      <c r="BX207" s="509"/>
    </row>
    <row r="208" spans="1:76" s="301" customFormat="1" ht="12" customHeight="1" thickBot="1">
      <c r="A208" s="606"/>
      <c r="B208" s="741"/>
      <c r="C208" s="744"/>
      <c r="D208" s="772"/>
      <c r="E208" s="738"/>
      <c r="F208" s="738"/>
      <c r="G208" s="775"/>
      <c r="H208" s="576" t="s">
        <v>20</v>
      </c>
      <c r="I208" s="593">
        <v>7</v>
      </c>
      <c r="J208" s="593">
        <v>3</v>
      </c>
      <c r="K208" s="593">
        <v>3</v>
      </c>
      <c r="L208" s="593">
        <v>1</v>
      </c>
      <c r="M208" s="593">
        <v>0</v>
      </c>
      <c r="N208" s="594">
        <v>0</v>
      </c>
      <c r="O208" s="564"/>
      <c r="P208" s="741"/>
      <c r="Q208" s="744"/>
      <c r="R208" s="568" t="s">
        <v>20</v>
      </c>
      <c r="S208" s="593">
        <v>48</v>
      </c>
      <c r="T208" s="593">
        <v>31</v>
      </c>
      <c r="U208" s="593">
        <v>0</v>
      </c>
      <c r="V208" s="593">
        <v>1</v>
      </c>
      <c r="W208" s="593">
        <v>0</v>
      </c>
      <c r="X208" s="594">
        <v>16</v>
      </c>
      <c r="Y208" s="564"/>
      <c r="Z208" s="741"/>
      <c r="AA208" s="744"/>
      <c r="AB208" s="568" t="s">
        <v>20</v>
      </c>
      <c r="AC208" s="593">
        <v>19</v>
      </c>
      <c r="AD208" s="593">
        <v>1</v>
      </c>
      <c r="AE208" s="593">
        <v>0</v>
      </c>
      <c r="AF208" s="593">
        <v>0</v>
      </c>
      <c r="AG208" s="593">
        <v>0</v>
      </c>
      <c r="AH208" s="594">
        <v>18</v>
      </c>
      <c r="AI208" s="564"/>
      <c r="AJ208" s="568" t="s">
        <v>20</v>
      </c>
      <c r="AK208" s="586">
        <v>-27</v>
      </c>
      <c r="AL208" s="592">
        <v>29</v>
      </c>
      <c r="AM208" s="592">
        <v>0</v>
      </c>
      <c r="AN208" s="592">
        <v>0</v>
      </c>
      <c r="AO208" s="592">
        <v>0</v>
      </c>
      <c r="AP208" s="592">
        <v>-2</v>
      </c>
      <c r="AQ208" s="568" t="s">
        <v>20</v>
      </c>
      <c r="AR208" s="590">
        <v>0</v>
      </c>
      <c r="AS208" s="586">
        <v>0</v>
      </c>
      <c r="AT208" s="586">
        <v>0</v>
      </c>
      <c r="AU208" s="586">
        <v>0</v>
      </c>
      <c r="AV208" s="586">
        <v>0</v>
      </c>
      <c r="AW208" s="586">
        <v>0</v>
      </c>
      <c r="AX208" s="568" t="s">
        <v>20</v>
      </c>
      <c r="AY208" s="590">
        <v>2</v>
      </c>
      <c r="AZ208" s="586">
        <v>0</v>
      </c>
      <c r="BA208" s="586">
        <v>0</v>
      </c>
      <c r="BB208" s="586">
        <v>0</v>
      </c>
      <c r="BC208" s="586">
        <v>0</v>
      </c>
      <c r="BD208" s="586">
        <v>-2</v>
      </c>
      <c r="BE208" s="568" t="s">
        <v>20</v>
      </c>
      <c r="BF208" s="624">
        <v>0</v>
      </c>
      <c r="BG208" s="624">
        <v>0</v>
      </c>
      <c r="BH208" s="624">
        <v>0</v>
      </c>
      <c r="BI208" s="624">
        <v>0</v>
      </c>
      <c r="BJ208" s="624">
        <v>0</v>
      </c>
      <c r="BK208" s="625">
        <v>0</v>
      </c>
      <c r="BL208" s="568" t="s">
        <v>20</v>
      </c>
      <c r="BM208" s="624">
        <v>29</v>
      </c>
      <c r="BN208" s="624">
        <v>29</v>
      </c>
      <c r="BO208" s="624">
        <v>0</v>
      </c>
      <c r="BP208" s="624">
        <v>0</v>
      </c>
      <c r="BQ208" s="624">
        <v>0</v>
      </c>
      <c r="BR208" s="625">
        <v>0</v>
      </c>
      <c r="BS208" s="509"/>
      <c r="BT208" s="509"/>
      <c r="BU208" s="509"/>
      <c r="BV208" s="509"/>
      <c r="BW208" s="509"/>
      <c r="BX208" s="509"/>
    </row>
    <row r="209" spans="1:76" s="301" customFormat="1" ht="12" customHeight="1" thickBot="1">
      <c r="A209" s="606"/>
      <c r="B209" s="741"/>
      <c r="C209" s="744"/>
      <c r="D209" s="772" t="s">
        <v>70</v>
      </c>
      <c r="E209" s="738"/>
      <c r="F209" s="738"/>
      <c r="G209" s="775"/>
      <c r="H209" s="576" t="s">
        <v>27</v>
      </c>
      <c r="I209" s="593">
        <v>11</v>
      </c>
      <c r="J209" s="593">
        <v>5</v>
      </c>
      <c r="K209" s="593">
        <v>5</v>
      </c>
      <c r="L209" s="593">
        <v>0</v>
      </c>
      <c r="M209" s="593">
        <v>0</v>
      </c>
      <c r="N209" s="594">
        <v>1</v>
      </c>
      <c r="O209" s="564"/>
      <c r="P209" s="741"/>
      <c r="Q209" s="744"/>
      <c r="R209" s="568" t="s">
        <v>27</v>
      </c>
      <c r="S209" s="593">
        <v>3</v>
      </c>
      <c r="T209" s="593">
        <v>2</v>
      </c>
      <c r="U209" s="593">
        <v>0</v>
      </c>
      <c r="V209" s="593">
        <v>1</v>
      </c>
      <c r="W209" s="593">
        <v>0</v>
      </c>
      <c r="X209" s="594">
        <v>0</v>
      </c>
      <c r="Y209" s="564"/>
      <c r="Z209" s="741"/>
      <c r="AA209" s="744"/>
      <c r="AB209" s="568" t="s">
        <v>27</v>
      </c>
      <c r="AC209" s="593">
        <v>1</v>
      </c>
      <c r="AD209" s="593">
        <v>0</v>
      </c>
      <c r="AE209" s="593">
        <v>0</v>
      </c>
      <c r="AF209" s="593">
        <v>1</v>
      </c>
      <c r="AG209" s="593">
        <v>0</v>
      </c>
      <c r="AH209" s="594">
        <v>0</v>
      </c>
      <c r="AI209" s="564"/>
      <c r="AJ209" s="568" t="s">
        <v>27</v>
      </c>
      <c r="AK209" s="586">
        <v>-2</v>
      </c>
      <c r="AL209" s="592">
        <v>2</v>
      </c>
      <c r="AM209" s="592">
        <v>0</v>
      </c>
      <c r="AN209" s="592">
        <v>0</v>
      </c>
      <c r="AO209" s="592">
        <v>0</v>
      </c>
      <c r="AP209" s="592">
        <v>0</v>
      </c>
      <c r="AQ209" s="568" t="s">
        <v>27</v>
      </c>
      <c r="AR209" s="590">
        <v>0</v>
      </c>
      <c r="AS209" s="586">
        <v>0</v>
      </c>
      <c r="AT209" s="586">
        <v>0</v>
      </c>
      <c r="AU209" s="586">
        <v>0</v>
      </c>
      <c r="AV209" s="586">
        <v>0</v>
      </c>
      <c r="AW209" s="586">
        <v>0</v>
      </c>
      <c r="AX209" s="568" t="s">
        <v>27</v>
      </c>
      <c r="AY209" s="590">
        <v>0</v>
      </c>
      <c r="AZ209" s="586">
        <v>0</v>
      </c>
      <c r="BA209" s="586">
        <v>0</v>
      </c>
      <c r="BB209" s="586">
        <v>0</v>
      </c>
      <c r="BC209" s="586">
        <v>0</v>
      </c>
      <c r="BD209" s="586">
        <v>0</v>
      </c>
      <c r="BE209" s="568" t="s">
        <v>27</v>
      </c>
      <c r="BF209" s="624">
        <v>0</v>
      </c>
      <c r="BG209" s="624">
        <v>0</v>
      </c>
      <c r="BH209" s="624">
        <v>0</v>
      </c>
      <c r="BI209" s="624">
        <v>0</v>
      </c>
      <c r="BJ209" s="624">
        <v>0</v>
      </c>
      <c r="BK209" s="625">
        <v>0</v>
      </c>
      <c r="BL209" s="568" t="s">
        <v>27</v>
      </c>
      <c r="BM209" s="624">
        <v>2</v>
      </c>
      <c r="BN209" s="624">
        <v>2</v>
      </c>
      <c r="BO209" s="624">
        <v>0</v>
      </c>
      <c r="BP209" s="624">
        <v>0</v>
      </c>
      <c r="BQ209" s="624">
        <v>0</v>
      </c>
      <c r="BR209" s="625">
        <v>0</v>
      </c>
      <c r="BS209" s="509"/>
      <c r="BT209" s="509"/>
      <c r="BU209" s="509"/>
      <c r="BV209" s="509"/>
      <c r="BW209" s="509"/>
      <c r="BX209" s="509"/>
    </row>
    <row r="210" spans="1:76" s="301" customFormat="1" ht="12" customHeight="1" thickBot="1">
      <c r="A210" s="606"/>
      <c r="B210" s="764"/>
      <c r="C210" s="766"/>
      <c r="D210" s="772"/>
      <c r="E210" s="776"/>
      <c r="F210" s="776"/>
      <c r="G210" s="775"/>
      <c r="H210" s="578" t="s">
        <v>31</v>
      </c>
      <c r="I210" s="597">
        <v>36</v>
      </c>
      <c r="J210" s="597">
        <v>22</v>
      </c>
      <c r="K210" s="597">
        <v>0</v>
      </c>
      <c r="L210" s="597">
        <v>0</v>
      </c>
      <c r="M210" s="597">
        <v>0</v>
      </c>
      <c r="N210" s="598">
        <v>14</v>
      </c>
      <c r="O210" s="564"/>
      <c r="P210" s="742"/>
      <c r="Q210" s="745"/>
      <c r="R210" s="568" t="s">
        <v>31</v>
      </c>
      <c r="S210" s="597">
        <v>35</v>
      </c>
      <c r="T210" s="597">
        <v>18</v>
      </c>
      <c r="U210" s="597">
        <v>3</v>
      </c>
      <c r="V210" s="597">
        <v>0</v>
      </c>
      <c r="W210" s="597">
        <v>0</v>
      </c>
      <c r="X210" s="598">
        <v>14</v>
      </c>
      <c r="Y210" s="564"/>
      <c r="Z210" s="742"/>
      <c r="AA210" s="745"/>
      <c r="AB210" s="568" t="s">
        <v>31</v>
      </c>
      <c r="AC210" s="597">
        <v>34</v>
      </c>
      <c r="AD210" s="597">
        <v>17</v>
      </c>
      <c r="AE210" s="597">
        <v>3</v>
      </c>
      <c r="AF210" s="597">
        <v>0</v>
      </c>
      <c r="AG210" s="597">
        <v>0</v>
      </c>
      <c r="AH210" s="598">
        <v>14</v>
      </c>
      <c r="AI210" s="564"/>
      <c r="AJ210" s="568" t="s">
        <v>31</v>
      </c>
      <c r="AK210" s="586">
        <v>12</v>
      </c>
      <c r="AL210" s="592">
        <v>1</v>
      </c>
      <c r="AM210" s="592">
        <v>0</v>
      </c>
      <c r="AN210" s="592">
        <v>0</v>
      </c>
      <c r="AO210" s="592">
        <v>0</v>
      </c>
      <c r="AP210" s="592">
        <v>-13</v>
      </c>
      <c r="AQ210" s="568" t="s">
        <v>31</v>
      </c>
      <c r="AR210" s="590">
        <v>0</v>
      </c>
      <c r="AS210" s="586">
        <v>0</v>
      </c>
      <c r="AT210" s="586">
        <v>0</v>
      </c>
      <c r="AU210" s="586">
        <v>0</v>
      </c>
      <c r="AV210" s="586">
        <v>0</v>
      </c>
      <c r="AW210" s="586">
        <v>0</v>
      </c>
      <c r="AX210" s="568" t="s">
        <v>31</v>
      </c>
      <c r="AY210" s="590">
        <v>13</v>
      </c>
      <c r="AZ210" s="586">
        <v>0</v>
      </c>
      <c r="BA210" s="586">
        <v>0</v>
      </c>
      <c r="BB210" s="586">
        <v>0</v>
      </c>
      <c r="BC210" s="586">
        <v>0</v>
      </c>
      <c r="BD210" s="586">
        <v>-13</v>
      </c>
      <c r="BE210" s="568" t="s">
        <v>31</v>
      </c>
      <c r="BF210" s="628">
        <v>0</v>
      </c>
      <c r="BG210" s="628">
        <v>0</v>
      </c>
      <c r="BH210" s="628">
        <v>0</v>
      </c>
      <c r="BI210" s="628">
        <v>0</v>
      </c>
      <c r="BJ210" s="628">
        <v>0</v>
      </c>
      <c r="BK210" s="629">
        <v>0</v>
      </c>
      <c r="BL210" s="568" t="s">
        <v>31</v>
      </c>
      <c r="BM210" s="628">
        <v>1</v>
      </c>
      <c r="BN210" s="628">
        <v>1</v>
      </c>
      <c r="BO210" s="628">
        <v>0</v>
      </c>
      <c r="BP210" s="628">
        <v>0</v>
      </c>
      <c r="BQ210" s="628">
        <v>0</v>
      </c>
      <c r="BR210" s="629">
        <v>0</v>
      </c>
      <c r="BS210" s="509"/>
      <c r="BT210" s="509"/>
      <c r="BU210" s="509"/>
      <c r="BV210" s="509"/>
      <c r="BW210" s="509"/>
      <c r="BX210" s="509"/>
    </row>
    <row r="211" spans="1:76" s="301" customFormat="1" ht="12" customHeight="1" thickBot="1">
      <c r="A211" s="617" t="s">
        <v>178</v>
      </c>
      <c r="B211" s="763">
        <v>17</v>
      </c>
      <c r="C211" s="765" t="s">
        <v>71</v>
      </c>
      <c r="D211" s="774" t="s">
        <v>56</v>
      </c>
      <c r="E211" s="737" t="s">
        <v>62</v>
      </c>
      <c r="F211" s="737" t="s">
        <v>58</v>
      </c>
      <c r="G211" s="775" t="s">
        <v>63</v>
      </c>
      <c r="H211" s="576" t="s">
        <v>11</v>
      </c>
      <c r="I211" s="593">
        <v>17</v>
      </c>
      <c r="J211" s="593">
        <v>5</v>
      </c>
      <c r="K211" s="593">
        <v>0</v>
      </c>
      <c r="L211" s="593">
        <v>0</v>
      </c>
      <c r="M211" s="593">
        <v>2</v>
      </c>
      <c r="N211" s="594">
        <v>10</v>
      </c>
      <c r="O211" s="564"/>
      <c r="P211" s="740">
        <v>17</v>
      </c>
      <c r="Q211" s="743" t="s">
        <v>71</v>
      </c>
      <c r="R211" s="568" t="s">
        <v>11</v>
      </c>
      <c r="S211" s="593">
        <v>9</v>
      </c>
      <c r="T211" s="593">
        <v>5</v>
      </c>
      <c r="U211" s="593">
        <v>0</v>
      </c>
      <c r="V211" s="593">
        <v>0</v>
      </c>
      <c r="W211" s="593">
        <v>2</v>
      </c>
      <c r="X211" s="594">
        <v>2</v>
      </c>
      <c r="Y211" s="564"/>
      <c r="Z211" s="740">
        <v>17</v>
      </c>
      <c r="AA211" s="743" t="s">
        <v>71</v>
      </c>
      <c r="AB211" s="568" t="s">
        <v>11</v>
      </c>
      <c r="AC211" s="593">
        <v>9</v>
      </c>
      <c r="AD211" s="593">
        <v>0</v>
      </c>
      <c r="AE211" s="593">
        <v>0</v>
      </c>
      <c r="AF211" s="593">
        <v>0</v>
      </c>
      <c r="AG211" s="593">
        <v>0</v>
      </c>
      <c r="AH211" s="594">
        <v>9</v>
      </c>
      <c r="AI211" s="564"/>
      <c r="AJ211" s="568" t="s">
        <v>11</v>
      </c>
      <c r="AK211" s="586">
        <v>9</v>
      </c>
      <c r="AL211" s="592">
        <v>0</v>
      </c>
      <c r="AM211" s="592">
        <v>0</v>
      </c>
      <c r="AN211" s="592">
        <v>0</v>
      </c>
      <c r="AO211" s="592">
        <v>0</v>
      </c>
      <c r="AP211" s="592">
        <v>-9</v>
      </c>
      <c r="AQ211" s="568" t="s">
        <v>11</v>
      </c>
      <c r="AR211" s="590">
        <v>0</v>
      </c>
      <c r="AS211" s="586">
        <v>0</v>
      </c>
      <c r="AT211" s="586">
        <v>0</v>
      </c>
      <c r="AU211" s="586">
        <v>0</v>
      </c>
      <c r="AV211" s="586">
        <v>0</v>
      </c>
      <c r="AW211" s="586">
        <v>0</v>
      </c>
      <c r="AX211" s="568" t="s">
        <v>11</v>
      </c>
      <c r="AY211" s="590">
        <v>9</v>
      </c>
      <c r="AZ211" s="586">
        <v>0</v>
      </c>
      <c r="BA211" s="586">
        <v>0</v>
      </c>
      <c r="BB211" s="586">
        <v>0</v>
      </c>
      <c r="BC211" s="586">
        <v>0</v>
      </c>
      <c r="BD211" s="586">
        <v>-9</v>
      </c>
      <c r="BE211" s="568" t="s">
        <v>11</v>
      </c>
      <c r="BF211" s="624">
        <v>0</v>
      </c>
      <c r="BG211" s="624">
        <v>0</v>
      </c>
      <c r="BH211" s="624">
        <v>0</v>
      </c>
      <c r="BI211" s="624">
        <v>0</v>
      </c>
      <c r="BJ211" s="624">
        <v>0</v>
      </c>
      <c r="BK211" s="625">
        <v>0</v>
      </c>
      <c r="BL211" s="568" t="s">
        <v>11</v>
      </c>
      <c r="BM211" s="624">
        <v>0</v>
      </c>
      <c r="BN211" s="624">
        <v>0</v>
      </c>
      <c r="BO211" s="624">
        <v>0</v>
      </c>
      <c r="BP211" s="624">
        <v>0</v>
      </c>
      <c r="BQ211" s="624">
        <v>0</v>
      </c>
      <c r="BR211" s="625">
        <v>0</v>
      </c>
      <c r="BS211" s="509"/>
      <c r="BT211" s="509"/>
      <c r="BU211" s="509"/>
      <c r="BV211" s="509"/>
      <c r="BW211" s="509"/>
      <c r="BX211" s="509"/>
    </row>
    <row r="212" spans="1:76" s="301" customFormat="1" ht="12" customHeight="1" thickBot="1">
      <c r="A212" s="606"/>
      <c r="B212" s="741"/>
      <c r="C212" s="744"/>
      <c r="D212" s="772"/>
      <c r="E212" s="738"/>
      <c r="F212" s="738"/>
      <c r="G212" s="775"/>
      <c r="H212" s="576" t="s">
        <v>20</v>
      </c>
      <c r="I212" s="593">
        <v>3</v>
      </c>
      <c r="J212" s="593">
        <v>0</v>
      </c>
      <c r="K212" s="593">
        <v>0</v>
      </c>
      <c r="L212" s="593">
        <v>0</v>
      </c>
      <c r="M212" s="593">
        <v>0</v>
      </c>
      <c r="N212" s="594">
        <v>3</v>
      </c>
      <c r="O212" s="564"/>
      <c r="P212" s="741"/>
      <c r="Q212" s="744"/>
      <c r="R212" s="568" t="s">
        <v>20</v>
      </c>
      <c r="S212" s="593">
        <v>8</v>
      </c>
      <c r="T212" s="593">
        <v>0</v>
      </c>
      <c r="U212" s="593">
        <v>0</v>
      </c>
      <c r="V212" s="593">
        <v>0</v>
      </c>
      <c r="W212" s="593">
        <v>0</v>
      </c>
      <c r="X212" s="594">
        <v>8</v>
      </c>
      <c r="Y212" s="564"/>
      <c r="Z212" s="741"/>
      <c r="AA212" s="744"/>
      <c r="AB212" s="568" t="s">
        <v>20</v>
      </c>
      <c r="AC212" s="593">
        <v>8</v>
      </c>
      <c r="AD212" s="593">
        <v>0</v>
      </c>
      <c r="AE212" s="593">
        <v>0</v>
      </c>
      <c r="AF212" s="593">
        <v>0</v>
      </c>
      <c r="AG212" s="593">
        <v>0</v>
      </c>
      <c r="AH212" s="594">
        <v>8</v>
      </c>
      <c r="AI212" s="564"/>
      <c r="AJ212" s="568" t="s">
        <v>20</v>
      </c>
      <c r="AK212" s="586">
        <v>8</v>
      </c>
      <c r="AL212" s="592">
        <v>0</v>
      </c>
      <c r="AM212" s="592">
        <v>0</v>
      </c>
      <c r="AN212" s="592">
        <v>0</v>
      </c>
      <c r="AO212" s="592">
        <v>0</v>
      </c>
      <c r="AP212" s="592">
        <v>-8</v>
      </c>
      <c r="AQ212" s="568" t="s">
        <v>20</v>
      </c>
      <c r="AR212" s="590">
        <v>0</v>
      </c>
      <c r="AS212" s="586">
        <v>0</v>
      </c>
      <c r="AT212" s="586">
        <v>0</v>
      </c>
      <c r="AU212" s="586">
        <v>0</v>
      </c>
      <c r="AV212" s="586">
        <v>0</v>
      </c>
      <c r="AW212" s="586">
        <v>0</v>
      </c>
      <c r="AX212" s="568" t="s">
        <v>20</v>
      </c>
      <c r="AY212" s="590">
        <v>8</v>
      </c>
      <c r="AZ212" s="586">
        <v>0</v>
      </c>
      <c r="BA212" s="586">
        <v>0</v>
      </c>
      <c r="BB212" s="586">
        <v>0</v>
      </c>
      <c r="BC212" s="586">
        <v>0</v>
      </c>
      <c r="BD212" s="586">
        <v>-8</v>
      </c>
      <c r="BE212" s="568" t="s">
        <v>20</v>
      </c>
      <c r="BF212" s="624">
        <v>0</v>
      </c>
      <c r="BG212" s="624">
        <v>0</v>
      </c>
      <c r="BH212" s="624">
        <v>0</v>
      </c>
      <c r="BI212" s="624">
        <v>0</v>
      </c>
      <c r="BJ212" s="624">
        <v>0</v>
      </c>
      <c r="BK212" s="625">
        <v>0</v>
      </c>
      <c r="BL212" s="568" t="s">
        <v>20</v>
      </c>
      <c r="BM212" s="624">
        <v>0</v>
      </c>
      <c r="BN212" s="624">
        <v>0</v>
      </c>
      <c r="BO212" s="624">
        <v>0</v>
      </c>
      <c r="BP212" s="624">
        <v>0</v>
      </c>
      <c r="BQ212" s="624">
        <v>0</v>
      </c>
      <c r="BR212" s="625">
        <v>0</v>
      </c>
      <c r="BS212" s="509"/>
      <c r="BT212" s="509"/>
      <c r="BU212" s="509"/>
      <c r="BV212" s="509"/>
      <c r="BW212" s="509"/>
      <c r="BX212" s="509"/>
    </row>
    <row r="213" spans="1:76" s="301" customFormat="1" ht="12" customHeight="1" thickBot="1">
      <c r="A213" s="606"/>
      <c r="B213" s="741"/>
      <c r="C213" s="744"/>
      <c r="D213" s="772" t="s">
        <v>60</v>
      </c>
      <c r="E213" s="738"/>
      <c r="F213" s="738"/>
      <c r="G213" s="775"/>
      <c r="H213" s="576" t="s">
        <v>27</v>
      </c>
      <c r="I213" s="593">
        <v>0</v>
      </c>
      <c r="J213" s="593">
        <v>0</v>
      </c>
      <c r="K213" s="593">
        <v>0</v>
      </c>
      <c r="L213" s="593">
        <v>0</v>
      </c>
      <c r="M213" s="593">
        <v>0</v>
      </c>
      <c r="N213" s="594">
        <v>0</v>
      </c>
      <c r="O213" s="564"/>
      <c r="P213" s="741"/>
      <c r="Q213" s="744"/>
      <c r="R213" s="568" t="s">
        <v>27</v>
      </c>
      <c r="S213" s="593">
        <v>2</v>
      </c>
      <c r="T213" s="593">
        <v>0</v>
      </c>
      <c r="U213" s="593">
        <v>0</v>
      </c>
      <c r="V213" s="593">
        <v>0</v>
      </c>
      <c r="W213" s="593">
        <v>0</v>
      </c>
      <c r="X213" s="594">
        <v>2</v>
      </c>
      <c r="Y213" s="564"/>
      <c r="Z213" s="741"/>
      <c r="AA213" s="744"/>
      <c r="AB213" s="568" t="s">
        <v>27</v>
      </c>
      <c r="AC213" s="593">
        <v>2</v>
      </c>
      <c r="AD213" s="593">
        <v>0</v>
      </c>
      <c r="AE213" s="593">
        <v>0</v>
      </c>
      <c r="AF213" s="593">
        <v>0</v>
      </c>
      <c r="AG213" s="593">
        <v>0</v>
      </c>
      <c r="AH213" s="594">
        <v>2</v>
      </c>
      <c r="AI213" s="564"/>
      <c r="AJ213" s="568" t="s">
        <v>27</v>
      </c>
      <c r="AK213" s="586">
        <v>2</v>
      </c>
      <c r="AL213" s="592">
        <v>0</v>
      </c>
      <c r="AM213" s="592">
        <v>0</v>
      </c>
      <c r="AN213" s="592">
        <v>0</v>
      </c>
      <c r="AO213" s="592">
        <v>0</v>
      </c>
      <c r="AP213" s="592">
        <v>-2</v>
      </c>
      <c r="AQ213" s="568" t="s">
        <v>27</v>
      </c>
      <c r="AR213" s="590">
        <v>0</v>
      </c>
      <c r="AS213" s="586">
        <v>0</v>
      </c>
      <c r="AT213" s="586">
        <v>0</v>
      </c>
      <c r="AU213" s="586">
        <v>0</v>
      </c>
      <c r="AV213" s="586">
        <v>0</v>
      </c>
      <c r="AW213" s="586">
        <v>0</v>
      </c>
      <c r="AX213" s="568" t="s">
        <v>27</v>
      </c>
      <c r="AY213" s="590">
        <v>2</v>
      </c>
      <c r="AZ213" s="586">
        <v>0</v>
      </c>
      <c r="BA213" s="586">
        <v>0</v>
      </c>
      <c r="BB213" s="586">
        <v>0</v>
      </c>
      <c r="BC213" s="586">
        <v>0</v>
      </c>
      <c r="BD213" s="586">
        <v>-2</v>
      </c>
      <c r="BE213" s="568" t="s">
        <v>27</v>
      </c>
      <c r="BF213" s="624">
        <v>0</v>
      </c>
      <c r="BG213" s="624">
        <v>0</v>
      </c>
      <c r="BH213" s="624">
        <v>0</v>
      </c>
      <c r="BI213" s="624">
        <v>0</v>
      </c>
      <c r="BJ213" s="624">
        <v>0</v>
      </c>
      <c r="BK213" s="625">
        <v>0</v>
      </c>
      <c r="BL213" s="568" t="s">
        <v>27</v>
      </c>
      <c r="BM213" s="624">
        <v>0</v>
      </c>
      <c r="BN213" s="624">
        <v>0</v>
      </c>
      <c r="BO213" s="624">
        <v>0</v>
      </c>
      <c r="BP213" s="624">
        <v>0</v>
      </c>
      <c r="BQ213" s="624">
        <v>0</v>
      </c>
      <c r="BR213" s="625">
        <v>0</v>
      </c>
      <c r="BS213" s="509"/>
      <c r="BT213" s="509"/>
      <c r="BU213" s="509"/>
      <c r="BV213" s="509"/>
      <c r="BW213" s="509"/>
      <c r="BX213" s="509"/>
    </row>
    <row r="214" spans="1:76" s="301" customFormat="1" ht="12" customHeight="1" thickBot="1">
      <c r="A214" s="606"/>
      <c r="B214" s="764"/>
      <c r="C214" s="766"/>
      <c r="D214" s="773"/>
      <c r="E214" s="739"/>
      <c r="F214" s="739"/>
      <c r="G214" s="775"/>
      <c r="H214" s="577" t="s">
        <v>31</v>
      </c>
      <c r="I214" s="595">
        <v>40</v>
      </c>
      <c r="J214" s="595">
        <v>0</v>
      </c>
      <c r="K214" s="595">
        <v>0</v>
      </c>
      <c r="L214" s="595">
        <v>0</v>
      </c>
      <c r="M214" s="595">
        <v>0</v>
      </c>
      <c r="N214" s="596">
        <v>40</v>
      </c>
      <c r="O214" s="564"/>
      <c r="P214" s="742"/>
      <c r="Q214" s="745"/>
      <c r="R214" s="568" t="s">
        <v>31</v>
      </c>
      <c r="S214" s="595">
        <v>75</v>
      </c>
      <c r="T214" s="595">
        <v>0</v>
      </c>
      <c r="U214" s="595">
        <v>0</v>
      </c>
      <c r="V214" s="595">
        <v>0</v>
      </c>
      <c r="W214" s="595">
        <v>0</v>
      </c>
      <c r="X214" s="596">
        <v>75</v>
      </c>
      <c r="Y214" s="564"/>
      <c r="Z214" s="742"/>
      <c r="AA214" s="745"/>
      <c r="AB214" s="568" t="s">
        <v>31</v>
      </c>
      <c r="AC214" s="595">
        <v>41</v>
      </c>
      <c r="AD214" s="595">
        <v>0</v>
      </c>
      <c r="AE214" s="595">
        <v>0</v>
      </c>
      <c r="AF214" s="595">
        <v>0</v>
      </c>
      <c r="AG214" s="595">
        <v>0</v>
      </c>
      <c r="AH214" s="596">
        <v>41</v>
      </c>
      <c r="AI214" s="564"/>
      <c r="AJ214" s="568" t="s">
        <v>31</v>
      </c>
      <c r="AK214" s="586">
        <v>-21</v>
      </c>
      <c r="AL214" s="592">
        <v>0</v>
      </c>
      <c r="AM214" s="592">
        <v>0</v>
      </c>
      <c r="AN214" s="592">
        <v>0</v>
      </c>
      <c r="AO214" s="592">
        <v>0</v>
      </c>
      <c r="AP214" s="592">
        <v>21</v>
      </c>
      <c r="AQ214" s="568" t="s">
        <v>31</v>
      </c>
      <c r="AR214" s="590">
        <v>0</v>
      </c>
      <c r="AS214" s="586">
        <v>0</v>
      </c>
      <c r="AT214" s="586">
        <v>0</v>
      </c>
      <c r="AU214" s="586">
        <v>0</v>
      </c>
      <c r="AV214" s="586">
        <v>0</v>
      </c>
      <c r="AW214" s="586">
        <v>0</v>
      </c>
      <c r="AX214" s="568" t="s">
        <v>31</v>
      </c>
      <c r="AY214" s="590">
        <v>13</v>
      </c>
      <c r="AZ214" s="586">
        <v>0</v>
      </c>
      <c r="BA214" s="586">
        <v>0</v>
      </c>
      <c r="BB214" s="586">
        <v>0</v>
      </c>
      <c r="BC214" s="586">
        <v>0</v>
      </c>
      <c r="BD214" s="586">
        <v>-13</v>
      </c>
      <c r="BE214" s="568" t="s">
        <v>31</v>
      </c>
      <c r="BF214" s="626">
        <v>0</v>
      </c>
      <c r="BG214" s="626">
        <v>0</v>
      </c>
      <c r="BH214" s="626">
        <v>0</v>
      </c>
      <c r="BI214" s="626">
        <v>0</v>
      </c>
      <c r="BJ214" s="626">
        <v>0</v>
      </c>
      <c r="BK214" s="627">
        <v>0</v>
      </c>
      <c r="BL214" s="568" t="s">
        <v>31</v>
      </c>
      <c r="BM214" s="626">
        <v>34</v>
      </c>
      <c r="BN214" s="626">
        <v>0</v>
      </c>
      <c r="BO214" s="626">
        <v>0</v>
      </c>
      <c r="BP214" s="626">
        <v>0</v>
      </c>
      <c r="BQ214" s="626">
        <v>0</v>
      </c>
      <c r="BR214" s="627">
        <v>34</v>
      </c>
      <c r="BS214" s="509"/>
      <c r="BT214" s="509"/>
      <c r="BU214" s="509"/>
      <c r="BV214" s="509"/>
      <c r="BW214" s="509"/>
      <c r="BX214" s="509"/>
    </row>
    <row r="215" spans="1:76" s="301" customFormat="1" ht="12" customHeight="1" thickBot="1">
      <c r="A215" s="617" t="s">
        <v>178</v>
      </c>
      <c r="B215" s="763">
        <v>19</v>
      </c>
      <c r="C215" s="765" t="s">
        <v>89</v>
      </c>
      <c r="D215" s="774" t="s">
        <v>56</v>
      </c>
      <c r="E215" s="737" t="s">
        <v>62</v>
      </c>
      <c r="F215" s="737" t="s">
        <v>58</v>
      </c>
      <c r="G215" s="775" t="s">
        <v>63</v>
      </c>
      <c r="H215" s="567" t="s">
        <v>11</v>
      </c>
      <c r="I215" s="584">
        <v>4</v>
      </c>
      <c r="J215" s="584">
        <v>0</v>
      </c>
      <c r="K215" s="584">
        <v>0</v>
      </c>
      <c r="L215" s="584">
        <v>0</v>
      </c>
      <c r="M215" s="584">
        <v>0</v>
      </c>
      <c r="N215" s="585">
        <v>4</v>
      </c>
      <c r="O215" s="564"/>
      <c r="P215" s="740">
        <v>19</v>
      </c>
      <c r="Q215" s="743" t="s">
        <v>89</v>
      </c>
      <c r="R215" s="568" t="s">
        <v>11</v>
      </c>
      <c r="S215" s="584">
        <v>4</v>
      </c>
      <c r="T215" s="584">
        <v>4</v>
      </c>
      <c r="U215" s="584">
        <v>0</v>
      </c>
      <c r="V215" s="584">
        <v>0</v>
      </c>
      <c r="W215" s="584">
        <v>0</v>
      </c>
      <c r="X215" s="585">
        <v>0</v>
      </c>
      <c r="Y215" s="564"/>
      <c r="Z215" s="740">
        <v>19</v>
      </c>
      <c r="AA215" s="743" t="s">
        <v>89</v>
      </c>
      <c r="AB215" s="568" t="s">
        <v>11</v>
      </c>
      <c r="AC215" s="584">
        <v>4</v>
      </c>
      <c r="AD215" s="584">
        <v>0</v>
      </c>
      <c r="AE215" s="584">
        <v>0</v>
      </c>
      <c r="AF215" s="584">
        <v>0</v>
      </c>
      <c r="AG215" s="584">
        <v>0</v>
      </c>
      <c r="AH215" s="585">
        <v>4</v>
      </c>
      <c r="AI215" s="564"/>
      <c r="AJ215" s="568" t="s">
        <v>11</v>
      </c>
      <c r="AK215" s="586">
        <v>4</v>
      </c>
      <c r="AL215" s="592">
        <v>0</v>
      </c>
      <c r="AM215" s="592">
        <v>0</v>
      </c>
      <c r="AN215" s="592">
        <v>0</v>
      </c>
      <c r="AO215" s="592">
        <v>0</v>
      </c>
      <c r="AP215" s="592">
        <v>-4</v>
      </c>
      <c r="AQ215" s="568" t="s">
        <v>11</v>
      </c>
      <c r="AR215" s="590">
        <v>4</v>
      </c>
      <c r="AS215" s="586">
        <v>0</v>
      </c>
      <c r="AT215" s="586">
        <v>0</v>
      </c>
      <c r="AU215" s="586">
        <v>0</v>
      </c>
      <c r="AV215" s="586">
        <v>0</v>
      </c>
      <c r="AW215" s="586">
        <v>-4</v>
      </c>
      <c r="AX215" s="568" t="s">
        <v>11</v>
      </c>
      <c r="AY215" s="590">
        <v>0</v>
      </c>
      <c r="AZ215" s="586">
        <v>0</v>
      </c>
      <c r="BA215" s="586">
        <v>0</v>
      </c>
      <c r="BB215" s="586">
        <v>0</v>
      </c>
      <c r="BC215" s="586">
        <v>0</v>
      </c>
      <c r="BD215" s="586">
        <v>0</v>
      </c>
      <c r="BE215" s="568" t="s">
        <v>11</v>
      </c>
      <c r="BF215" s="619">
        <v>0</v>
      </c>
      <c r="BG215" s="619">
        <v>0</v>
      </c>
      <c r="BH215" s="619">
        <v>0</v>
      </c>
      <c r="BI215" s="619">
        <v>0</v>
      </c>
      <c r="BJ215" s="619">
        <v>0</v>
      </c>
      <c r="BK215" s="620">
        <v>0</v>
      </c>
      <c r="BL215" s="568" t="s">
        <v>11</v>
      </c>
      <c r="BM215" s="619">
        <v>0</v>
      </c>
      <c r="BN215" s="619">
        <v>0</v>
      </c>
      <c r="BO215" s="619">
        <v>0</v>
      </c>
      <c r="BP215" s="619">
        <v>0</v>
      </c>
      <c r="BQ215" s="619">
        <v>0</v>
      </c>
      <c r="BR215" s="620">
        <v>0</v>
      </c>
      <c r="BS215" s="509"/>
      <c r="BT215" s="509"/>
      <c r="BU215" s="509"/>
      <c r="BV215" s="509"/>
      <c r="BW215" s="509"/>
      <c r="BX215" s="509"/>
    </row>
    <row r="216" spans="1:76" s="301" customFormat="1" ht="12" customHeight="1" thickBot="1">
      <c r="A216" s="606"/>
      <c r="B216" s="741"/>
      <c r="C216" s="744"/>
      <c r="D216" s="772"/>
      <c r="E216" s="738"/>
      <c r="F216" s="738"/>
      <c r="G216" s="775"/>
      <c r="H216" s="576" t="s">
        <v>20</v>
      </c>
      <c r="I216" s="593">
        <v>0</v>
      </c>
      <c r="J216" s="593">
        <v>0</v>
      </c>
      <c r="K216" s="593">
        <v>0</v>
      </c>
      <c r="L216" s="593">
        <v>0</v>
      </c>
      <c r="M216" s="593">
        <v>0</v>
      </c>
      <c r="N216" s="594">
        <v>0</v>
      </c>
      <c r="O216" s="564"/>
      <c r="P216" s="741"/>
      <c r="Q216" s="744"/>
      <c r="R216" s="568" t="s">
        <v>20</v>
      </c>
      <c r="S216" s="593">
        <v>0</v>
      </c>
      <c r="T216" s="593">
        <v>0</v>
      </c>
      <c r="U216" s="593">
        <v>0</v>
      </c>
      <c r="V216" s="593">
        <v>0</v>
      </c>
      <c r="W216" s="593">
        <v>0</v>
      </c>
      <c r="X216" s="594">
        <v>0</v>
      </c>
      <c r="Y216" s="564"/>
      <c r="Z216" s="741"/>
      <c r="AA216" s="744"/>
      <c r="AB216" s="568" t="s">
        <v>20</v>
      </c>
      <c r="AC216" s="593">
        <v>0</v>
      </c>
      <c r="AD216" s="593">
        <v>0</v>
      </c>
      <c r="AE216" s="593">
        <v>0</v>
      </c>
      <c r="AF216" s="593">
        <v>0</v>
      </c>
      <c r="AG216" s="593">
        <v>0</v>
      </c>
      <c r="AH216" s="594">
        <v>0</v>
      </c>
      <c r="AI216" s="564"/>
      <c r="AJ216" s="568" t="s">
        <v>20</v>
      </c>
      <c r="AK216" s="586">
        <v>0</v>
      </c>
      <c r="AL216" s="592">
        <v>0</v>
      </c>
      <c r="AM216" s="592">
        <v>0</v>
      </c>
      <c r="AN216" s="592">
        <v>0</v>
      </c>
      <c r="AO216" s="592">
        <v>0</v>
      </c>
      <c r="AP216" s="592">
        <v>0</v>
      </c>
      <c r="AQ216" s="568" t="s">
        <v>20</v>
      </c>
      <c r="AR216" s="590">
        <v>0</v>
      </c>
      <c r="AS216" s="586">
        <v>0</v>
      </c>
      <c r="AT216" s="586">
        <v>0</v>
      </c>
      <c r="AU216" s="586">
        <v>0</v>
      </c>
      <c r="AV216" s="586">
        <v>0</v>
      </c>
      <c r="AW216" s="586">
        <v>0</v>
      </c>
      <c r="AX216" s="568" t="s">
        <v>20</v>
      </c>
      <c r="AY216" s="590">
        <v>0</v>
      </c>
      <c r="AZ216" s="586">
        <v>0</v>
      </c>
      <c r="BA216" s="586">
        <v>0</v>
      </c>
      <c r="BB216" s="586">
        <v>0</v>
      </c>
      <c r="BC216" s="586">
        <v>0</v>
      </c>
      <c r="BD216" s="586">
        <v>0</v>
      </c>
      <c r="BE216" s="568" t="s">
        <v>20</v>
      </c>
      <c r="BF216" s="624">
        <v>0</v>
      </c>
      <c r="BG216" s="624">
        <v>0</v>
      </c>
      <c r="BH216" s="624">
        <v>0</v>
      </c>
      <c r="BI216" s="624">
        <v>0</v>
      </c>
      <c r="BJ216" s="624">
        <v>0</v>
      </c>
      <c r="BK216" s="625">
        <v>0</v>
      </c>
      <c r="BL216" s="568" t="s">
        <v>20</v>
      </c>
      <c r="BM216" s="624">
        <v>0</v>
      </c>
      <c r="BN216" s="624">
        <v>0</v>
      </c>
      <c r="BO216" s="624">
        <v>0</v>
      </c>
      <c r="BP216" s="624">
        <v>0</v>
      </c>
      <c r="BQ216" s="624">
        <v>0</v>
      </c>
      <c r="BR216" s="625">
        <v>0</v>
      </c>
      <c r="BS216" s="509"/>
      <c r="BT216" s="509"/>
      <c r="BU216" s="509"/>
      <c r="BV216" s="509"/>
      <c r="BW216" s="509"/>
      <c r="BX216" s="509"/>
    </row>
    <row r="217" spans="1:76" s="301" customFormat="1" ht="12" customHeight="1" thickBot="1">
      <c r="A217" s="606"/>
      <c r="B217" s="741"/>
      <c r="C217" s="744"/>
      <c r="D217" s="772" t="s">
        <v>60</v>
      </c>
      <c r="E217" s="738"/>
      <c r="F217" s="738"/>
      <c r="G217" s="775"/>
      <c r="H217" s="576" t="s">
        <v>27</v>
      </c>
      <c r="I217" s="593">
        <v>0</v>
      </c>
      <c r="J217" s="593">
        <v>0</v>
      </c>
      <c r="K217" s="593">
        <v>0</v>
      </c>
      <c r="L217" s="593">
        <v>0</v>
      </c>
      <c r="M217" s="593">
        <v>0</v>
      </c>
      <c r="N217" s="594">
        <v>0</v>
      </c>
      <c r="O217" s="564"/>
      <c r="P217" s="741"/>
      <c r="Q217" s="744"/>
      <c r="R217" s="568" t="s">
        <v>27</v>
      </c>
      <c r="S217" s="593">
        <v>0</v>
      </c>
      <c r="T217" s="593">
        <v>0</v>
      </c>
      <c r="U217" s="593">
        <v>0</v>
      </c>
      <c r="V217" s="593">
        <v>0</v>
      </c>
      <c r="W217" s="593">
        <v>0</v>
      </c>
      <c r="X217" s="594">
        <v>0</v>
      </c>
      <c r="Y217" s="564"/>
      <c r="Z217" s="741"/>
      <c r="AA217" s="744"/>
      <c r="AB217" s="568" t="s">
        <v>27</v>
      </c>
      <c r="AC217" s="593">
        <v>0</v>
      </c>
      <c r="AD217" s="593">
        <v>0</v>
      </c>
      <c r="AE217" s="593">
        <v>0</v>
      </c>
      <c r="AF217" s="593">
        <v>0</v>
      </c>
      <c r="AG217" s="593">
        <v>0</v>
      </c>
      <c r="AH217" s="594">
        <v>0</v>
      </c>
      <c r="AI217" s="564"/>
      <c r="AJ217" s="568" t="s">
        <v>27</v>
      </c>
      <c r="AK217" s="586">
        <v>0</v>
      </c>
      <c r="AL217" s="592">
        <v>0</v>
      </c>
      <c r="AM217" s="592">
        <v>0</v>
      </c>
      <c r="AN217" s="592">
        <v>0</v>
      </c>
      <c r="AO217" s="592">
        <v>0</v>
      </c>
      <c r="AP217" s="592">
        <v>0</v>
      </c>
      <c r="AQ217" s="568" t="s">
        <v>27</v>
      </c>
      <c r="AR217" s="590">
        <v>0</v>
      </c>
      <c r="AS217" s="586">
        <v>0</v>
      </c>
      <c r="AT217" s="586">
        <v>0</v>
      </c>
      <c r="AU217" s="586">
        <v>0</v>
      </c>
      <c r="AV217" s="586">
        <v>0</v>
      </c>
      <c r="AW217" s="586">
        <v>0</v>
      </c>
      <c r="AX217" s="568" t="s">
        <v>27</v>
      </c>
      <c r="AY217" s="590">
        <v>0</v>
      </c>
      <c r="AZ217" s="586">
        <v>0</v>
      </c>
      <c r="BA217" s="586">
        <v>0</v>
      </c>
      <c r="BB217" s="586">
        <v>0</v>
      </c>
      <c r="BC217" s="586">
        <v>0</v>
      </c>
      <c r="BD217" s="586">
        <v>0</v>
      </c>
      <c r="BE217" s="568" t="s">
        <v>27</v>
      </c>
      <c r="BF217" s="624">
        <v>0</v>
      </c>
      <c r="BG217" s="624">
        <v>0</v>
      </c>
      <c r="BH217" s="624">
        <v>0</v>
      </c>
      <c r="BI217" s="624">
        <v>0</v>
      </c>
      <c r="BJ217" s="624">
        <v>0</v>
      </c>
      <c r="BK217" s="625">
        <v>0</v>
      </c>
      <c r="BL217" s="568" t="s">
        <v>27</v>
      </c>
      <c r="BM217" s="624">
        <v>0</v>
      </c>
      <c r="BN217" s="624">
        <v>0</v>
      </c>
      <c r="BO217" s="624">
        <v>0</v>
      </c>
      <c r="BP217" s="624">
        <v>0</v>
      </c>
      <c r="BQ217" s="624">
        <v>0</v>
      </c>
      <c r="BR217" s="625">
        <v>0</v>
      </c>
      <c r="BS217" s="509"/>
      <c r="BT217" s="509"/>
      <c r="BU217" s="509"/>
      <c r="BV217" s="509"/>
      <c r="BW217" s="509"/>
      <c r="BX217" s="509"/>
    </row>
    <row r="218" spans="1:76" s="301" customFormat="1" ht="12" customHeight="1" thickBot="1">
      <c r="A218" s="606"/>
      <c r="B218" s="764"/>
      <c r="C218" s="766"/>
      <c r="D218" s="773"/>
      <c r="E218" s="739"/>
      <c r="F218" s="739"/>
      <c r="G218" s="775"/>
      <c r="H218" s="578" t="s">
        <v>31</v>
      </c>
      <c r="I218" s="597">
        <v>18</v>
      </c>
      <c r="J218" s="597">
        <v>18</v>
      </c>
      <c r="K218" s="597">
        <v>0</v>
      </c>
      <c r="L218" s="597">
        <v>0</v>
      </c>
      <c r="M218" s="597">
        <v>0</v>
      </c>
      <c r="N218" s="598">
        <v>0</v>
      </c>
      <c r="O218" s="564"/>
      <c r="P218" s="742"/>
      <c r="Q218" s="745"/>
      <c r="R218" s="568" t="s">
        <v>31</v>
      </c>
      <c r="S218" s="597">
        <v>18</v>
      </c>
      <c r="T218" s="597">
        <v>18</v>
      </c>
      <c r="U218" s="597">
        <v>0</v>
      </c>
      <c r="V218" s="597">
        <v>0</v>
      </c>
      <c r="W218" s="597">
        <v>0</v>
      </c>
      <c r="X218" s="598">
        <v>0</v>
      </c>
      <c r="Y218" s="564"/>
      <c r="Z218" s="742"/>
      <c r="AA218" s="745"/>
      <c r="AB218" s="568" t="s">
        <v>31</v>
      </c>
      <c r="AC218" s="597">
        <v>18</v>
      </c>
      <c r="AD218" s="597">
        <v>18</v>
      </c>
      <c r="AE218" s="597">
        <v>0</v>
      </c>
      <c r="AF218" s="597">
        <v>0</v>
      </c>
      <c r="AG218" s="597">
        <v>0</v>
      </c>
      <c r="AH218" s="598">
        <v>0</v>
      </c>
      <c r="AI218" s="564"/>
      <c r="AJ218" s="568" t="s">
        <v>31</v>
      </c>
      <c r="AK218" s="586">
        <v>5</v>
      </c>
      <c r="AL218" s="592">
        <v>-5</v>
      </c>
      <c r="AM218" s="592">
        <v>0</v>
      </c>
      <c r="AN218" s="592">
        <v>0</v>
      </c>
      <c r="AO218" s="592">
        <v>0</v>
      </c>
      <c r="AP218" s="592">
        <v>0</v>
      </c>
      <c r="AQ218" s="568" t="s">
        <v>31</v>
      </c>
      <c r="AR218" s="590">
        <v>5</v>
      </c>
      <c r="AS218" s="586">
        <v>-5</v>
      </c>
      <c r="AT218" s="586">
        <v>0</v>
      </c>
      <c r="AU218" s="586">
        <v>0</v>
      </c>
      <c r="AV218" s="586">
        <v>0</v>
      </c>
      <c r="AW218" s="586">
        <v>0</v>
      </c>
      <c r="AX218" s="568" t="s">
        <v>31</v>
      </c>
      <c r="AY218" s="590">
        <v>0</v>
      </c>
      <c r="AZ218" s="586">
        <v>0</v>
      </c>
      <c r="BA218" s="586">
        <v>0</v>
      </c>
      <c r="BB218" s="586">
        <v>0</v>
      </c>
      <c r="BC218" s="586">
        <v>0</v>
      </c>
      <c r="BD218" s="586">
        <v>0</v>
      </c>
      <c r="BE218" s="568" t="s">
        <v>31</v>
      </c>
      <c r="BF218" s="628">
        <v>0</v>
      </c>
      <c r="BG218" s="628">
        <v>0</v>
      </c>
      <c r="BH218" s="628">
        <v>0</v>
      </c>
      <c r="BI218" s="628">
        <v>0</v>
      </c>
      <c r="BJ218" s="628">
        <v>0</v>
      </c>
      <c r="BK218" s="629">
        <v>0</v>
      </c>
      <c r="BL218" s="568" t="s">
        <v>31</v>
      </c>
      <c r="BM218" s="628">
        <v>0</v>
      </c>
      <c r="BN218" s="628">
        <v>0</v>
      </c>
      <c r="BO218" s="628">
        <v>0</v>
      </c>
      <c r="BP218" s="628">
        <v>0</v>
      </c>
      <c r="BQ218" s="628">
        <v>0</v>
      </c>
      <c r="BR218" s="629">
        <v>0</v>
      </c>
      <c r="BS218" s="509"/>
      <c r="BT218" s="509"/>
      <c r="BU218" s="509"/>
      <c r="BV218" s="509"/>
      <c r="BW218" s="509"/>
      <c r="BX218" s="509"/>
    </row>
    <row r="219" spans="1:76" s="301" customFormat="1" ht="12" customHeight="1" thickBot="1">
      <c r="A219" s="617" t="s">
        <v>178</v>
      </c>
      <c r="B219" s="763">
        <v>29</v>
      </c>
      <c r="C219" s="765" t="s">
        <v>106</v>
      </c>
      <c r="D219" s="772" t="s">
        <v>56</v>
      </c>
      <c r="E219" s="746" t="s">
        <v>62</v>
      </c>
      <c r="F219" s="746" t="s">
        <v>58</v>
      </c>
      <c r="G219" s="775" t="s">
        <v>73</v>
      </c>
      <c r="H219" s="576" t="s">
        <v>11</v>
      </c>
      <c r="I219" s="593">
        <v>16</v>
      </c>
      <c r="J219" s="593">
        <v>1</v>
      </c>
      <c r="K219" s="593">
        <v>0</v>
      </c>
      <c r="L219" s="593">
        <v>0</v>
      </c>
      <c r="M219" s="593">
        <v>0</v>
      </c>
      <c r="N219" s="594">
        <v>15</v>
      </c>
      <c r="O219" s="564"/>
      <c r="P219" s="740">
        <v>29</v>
      </c>
      <c r="Q219" s="743" t="s">
        <v>106</v>
      </c>
      <c r="R219" s="568" t="s">
        <v>11</v>
      </c>
      <c r="S219" s="593">
        <v>16</v>
      </c>
      <c r="T219" s="593">
        <v>10</v>
      </c>
      <c r="U219" s="593">
        <v>1</v>
      </c>
      <c r="V219" s="593">
        <v>0</v>
      </c>
      <c r="W219" s="593">
        <v>1</v>
      </c>
      <c r="X219" s="594">
        <v>4</v>
      </c>
      <c r="Y219" s="564"/>
      <c r="Z219" s="740">
        <v>29</v>
      </c>
      <c r="AA219" s="743" t="s">
        <v>106</v>
      </c>
      <c r="AB219" s="568" t="s">
        <v>11</v>
      </c>
      <c r="AC219" s="593">
        <v>16</v>
      </c>
      <c r="AD219" s="593">
        <v>0</v>
      </c>
      <c r="AE219" s="593">
        <v>0</v>
      </c>
      <c r="AF219" s="593">
        <v>0</v>
      </c>
      <c r="AG219" s="593">
        <v>0</v>
      </c>
      <c r="AH219" s="594">
        <v>16</v>
      </c>
      <c r="AI219" s="564"/>
      <c r="AJ219" s="568" t="s">
        <v>11</v>
      </c>
      <c r="AK219" s="586">
        <v>16</v>
      </c>
      <c r="AL219" s="592">
        <v>0</v>
      </c>
      <c r="AM219" s="592">
        <v>0</v>
      </c>
      <c r="AN219" s="592">
        <v>0</v>
      </c>
      <c r="AO219" s="592">
        <v>0</v>
      </c>
      <c r="AP219" s="592">
        <v>-16</v>
      </c>
      <c r="AQ219" s="568" t="s">
        <v>11</v>
      </c>
      <c r="AR219" s="590">
        <v>16</v>
      </c>
      <c r="AS219" s="586">
        <v>0</v>
      </c>
      <c r="AT219" s="586">
        <v>0</v>
      </c>
      <c r="AU219" s="586">
        <v>0</v>
      </c>
      <c r="AV219" s="586">
        <v>0</v>
      </c>
      <c r="AW219" s="586">
        <v>-16</v>
      </c>
      <c r="AX219" s="568" t="s">
        <v>11</v>
      </c>
      <c r="AY219" s="590">
        <v>0</v>
      </c>
      <c r="AZ219" s="586">
        <v>0</v>
      </c>
      <c r="BA219" s="586">
        <v>0</v>
      </c>
      <c r="BB219" s="586">
        <v>0</v>
      </c>
      <c r="BC219" s="586">
        <v>0</v>
      </c>
      <c r="BD219" s="586">
        <v>0</v>
      </c>
      <c r="BE219" s="568" t="s">
        <v>11</v>
      </c>
      <c r="BF219" s="624">
        <v>0</v>
      </c>
      <c r="BG219" s="624">
        <v>0</v>
      </c>
      <c r="BH219" s="624">
        <v>0</v>
      </c>
      <c r="BI219" s="624">
        <v>0</v>
      </c>
      <c r="BJ219" s="624">
        <v>0</v>
      </c>
      <c r="BK219" s="625">
        <v>0</v>
      </c>
      <c r="BL219" s="568" t="s">
        <v>11</v>
      </c>
      <c r="BM219" s="624">
        <v>0</v>
      </c>
      <c r="BN219" s="624">
        <v>0</v>
      </c>
      <c r="BO219" s="624">
        <v>0</v>
      </c>
      <c r="BP219" s="624">
        <v>0</v>
      </c>
      <c r="BQ219" s="624">
        <v>0</v>
      </c>
      <c r="BR219" s="625">
        <v>0</v>
      </c>
      <c r="BS219" s="509"/>
      <c r="BT219" s="509"/>
      <c r="BU219" s="509"/>
      <c r="BV219" s="509"/>
      <c r="BW219" s="509"/>
      <c r="BX219" s="509"/>
    </row>
    <row r="220" spans="1:76" s="301" customFormat="1" ht="12" customHeight="1" thickBot="1">
      <c r="A220" s="606"/>
      <c r="B220" s="741"/>
      <c r="C220" s="744"/>
      <c r="D220" s="772"/>
      <c r="E220" s="738"/>
      <c r="F220" s="738"/>
      <c r="G220" s="775"/>
      <c r="H220" s="576" t="s">
        <v>20</v>
      </c>
      <c r="I220" s="593">
        <v>0</v>
      </c>
      <c r="J220" s="593">
        <v>0</v>
      </c>
      <c r="K220" s="593">
        <v>0</v>
      </c>
      <c r="L220" s="593">
        <v>0</v>
      </c>
      <c r="M220" s="593">
        <v>0</v>
      </c>
      <c r="N220" s="594">
        <v>0</v>
      </c>
      <c r="O220" s="564"/>
      <c r="P220" s="741"/>
      <c r="Q220" s="744"/>
      <c r="R220" s="568" t="s">
        <v>20</v>
      </c>
      <c r="S220" s="593">
        <v>1</v>
      </c>
      <c r="T220" s="593">
        <v>1</v>
      </c>
      <c r="U220" s="593">
        <v>0</v>
      </c>
      <c r="V220" s="593">
        <v>0</v>
      </c>
      <c r="W220" s="593">
        <v>0</v>
      </c>
      <c r="X220" s="594">
        <v>0</v>
      </c>
      <c r="Y220" s="564"/>
      <c r="Z220" s="741"/>
      <c r="AA220" s="744"/>
      <c r="AB220" s="568" t="s">
        <v>20</v>
      </c>
      <c r="AC220" s="593">
        <v>1</v>
      </c>
      <c r="AD220" s="593">
        <v>0</v>
      </c>
      <c r="AE220" s="593">
        <v>0</v>
      </c>
      <c r="AF220" s="593">
        <v>0</v>
      </c>
      <c r="AG220" s="593">
        <v>0</v>
      </c>
      <c r="AH220" s="594">
        <v>1</v>
      </c>
      <c r="AI220" s="564"/>
      <c r="AJ220" s="568" t="s">
        <v>20</v>
      </c>
      <c r="AK220" s="586">
        <v>1</v>
      </c>
      <c r="AL220" s="592">
        <v>0</v>
      </c>
      <c r="AM220" s="592">
        <v>0</v>
      </c>
      <c r="AN220" s="592">
        <v>0</v>
      </c>
      <c r="AO220" s="592">
        <v>0</v>
      </c>
      <c r="AP220" s="592">
        <v>-1</v>
      </c>
      <c r="AQ220" s="568" t="s">
        <v>20</v>
      </c>
      <c r="AR220" s="590">
        <v>1</v>
      </c>
      <c r="AS220" s="586">
        <v>0</v>
      </c>
      <c r="AT220" s="586">
        <v>0</v>
      </c>
      <c r="AU220" s="586">
        <v>0</v>
      </c>
      <c r="AV220" s="586">
        <v>0</v>
      </c>
      <c r="AW220" s="586">
        <v>-1</v>
      </c>
      <c r="AX220" s="568" t="s">
        <v>20</v>
      </c>
      <c r="AY220" s="590">
        <v>0</v>
      </c>
      <c r="AZ220" s="586">
        <v>0</v>
      </c>
      <c r="BA220" s="586">
        <v>0</v>
      </c>
      <c r="BB220" s="586">
        <v>0</v>
      </c>
      <c r="BC220" s="586">
        <v>0</v>
      </c>
      <c r="BD220" s="586">
        <v>0</v>
      </c>
      <c r="BE220" s="568" t="s">
        <v>20</v>
      </c>
      <c r="BF220" s="624">
        <v>0</v>
      </c>
      <c r="BG220" s="624">
        <v>0</v>
      </c>
      <c r="BH220" s="624">
        <v>0</v>
      </c>
      <c r="BI220" s="624">
        <v>0</v>
      </c>
      <c r="BJ220" s="624">
        <v>0</v>
      </c>
      <c r="BK220" s="625">
        <v>0</v>
      </c>
      <c r="BL220" s="568" t="s">
        <v>20</v>
      </c>
      <c r="BM220" s="624">
        <v>0</v>
      </c>
      <c r="BN220" s="624">
        <v>0</v>
      </c>
      <c r="BO220" s="624">
        <v>0</v>
      </c>
      <c r="BP220" s="624">
        <v>0</v>
      </c>
      <c r="BQ220" s="624">
        <v>0</v>
      </c>
      <c r="BR220" s="625">
        <v>0</v>
      </c>
      <c r="BS220" s="509"/>
      <c r="BT220" s="509"/>
      <c r="BU220" s="509"/>
      <c r="BV220" s="509"/>
      <c r="BW220" s="509"/>
      <c r="BX220" s="509"/>
    </row>
    <row r="221" spans="1:76" s="301" customFormat="1" ht="12" customHeight="1" thickBot="1">
      <c r="A221" s="606"/>
      <c r="B221" s="741"/>
      <c r="C221" s="744"/>
      <c r="D221" s="772" t="s">
        <v>70</v>
      </c>
      <c r="E221" s="738"/>
      <c r="F221" s="738"/>
      <c r="G221" s="775"/>
      <c r="H221" s="576" t="s">
        <v>27</v>
      </c>
      <c r="I221" s="593">
        <v>2</v>
      </c>
      <c r="J221" s="593">
        <v>0</v>
      </c>
      <c r="K221" s="593">
        <v>0</v>
      </c>
      <c r="L221" s="593">
        <v>0</v>
      </c>
      <c r="M221" s="593">
        <v>0</v>
      </c>
      <c r="N221" s="594">
        <v>2</v>
      </c>
      <c r="O221" s="564"/>
      <c r="P221" s="741"/>
      <c r="Q221" s="744"/>
      <c r="R221" s="568" t="s">
        <v>27</v>
      </c>
      <c r="S221" s="593">
        <v>6</v>
      </c>
      <c r="T221" s="593">
        <v>6</v>
      </c>
      <c r="U221" s="593">
        <v>0</v>
      </c>
      <c r="V221" s="593">
        <v>0</v>
      </c>
      <c r="W221" s="593">
        <v>0</v>
      </c>
      <c r="X221" s="594">
        <v>0</v>
      </c>
      <c r="Y221" s="564"/>
      <c r="Z221" s="741"/>
      <c r="AA221" s="744"/>
      <c r="AB221" s="568" t="s">
        <v>27</v>
      </c>
      <c r="AC221" s="593">
        <v>6</v>
      </c>
      <c r="AD221" s="593">
        <v>0</v>
      </c>
      <c r="AE221" s="593">
        <v>0</v>
      </c>
      <c r="AF221" s="593">
        <v>0</v>
      </c>
      <c r="AG221" s="593">
        <v>0</v>
      </c>
      <c r="AH221" s="594">
        <v>6</v>
      </c>
      <c r="AI221" s="564"/>
      <c r="AJ221" s="568" t="s">
        <v>27</v>
      </c>
      <c r="AK221" s="586">
        <v>6</v>
      </c>
      <c r="AL221" s="592">
        <v>0</v>
      </c>
      <c r="AM221" s="592">
        <v>0</v>
      </c>
      <c r="AN221" s="592">
        <v>0</v>
      </c>
      <c r="AO221" s="592">
        <v>0</v>
      </c>
      <c r="AP221" s="592">
        <v>-6</v>
      </c>
      <c r="AQ221" s="568" t="s">
        <v>27</v>
      </c>
      <c r="AR221" s="590">
        <v>6</v>
      </c>
      <c r="AS221" s="586">
        <v>0</v>
      </c>
      <c r="AT221" s="586">
        <v>0</v>
      </c>
      <c r="AU221" s="586">
        <v>0</v>
      </c>
      <c r="AV221" s="586">
        <v>0</v>
      </c>
      <c r="AW221" s="586">
        <v>-6</v>
      </c>
      <c r="AX221" s="568" t="s">
        <v>27</v>
      </c>
      <c r="AY221" s="590">
        <v>0</v>
      </c>
      <c r="AZ221" s="586">
        <v>0</v>
      </c>
      <c r="BA221" s="586">
        <v>0</v>
      </c>
      <c r="BB221" s="586">
        <v>0</v>
      </c>
      <c r="BC221" s="586">
        <v>0</v>
      </c>
      <c r="BD221" s="586">
        <v>0</v>
      </c>
      <c r="BE221" s="568" t="s">
        <v>27</v>
      </c>
      <c r="BF221" s="624">
        <v>0</v>
      </c>
      <c r="BG221" s="624">
        <v>0</v>
      </c>
      <c r="BH221" s="624">
        <v>0</v>
      </c>
      <c r="BI221" s="624">
        <v>0</v>
      </c>
      <c r="BJ221" s="624">
        <v>0</v>
      </c>
      <c r="BK221" s="625">
        <v>0</v>
      </c>
      <c r="BL221" s="568" t="s">
        <v>27</v>
      </c>
      <c r="BM221" s="624">
        <v>0</v>
      </c>
      <c r="BN221" s="624">
        <v>0</v>
      </c>
      <c r="BO221" s="624">
        <v>0</v>
      </c>
      <c r="BP221" s="624">
        <v>0</v>
      </c>
      <c r="BQ221" s="624">
        <v>0</v>
      </c>
      <c r="BR221" s="625">
        <v>0</v>
      </c>
      <c r="BS221" s="509"/>
      <c r="BT221" s="509"/>
      <c r="BU221" s="509"/>
      <c r="BV221" s="509"/>
      <c r="BW221" s="509"/>
      <c r="BX221" s="509"/>
    </row>
    <row r="222" spans="1:76" s="301" customFormat="1" ht="12" customHeight="1" thickBot="1">
      <c r="A222" s="606"/>
      <c r="B222" s="764"/>
      <c r="C222" s="766"/>
      <c r="D222" s="772"/>
      <c r="E222" s="776"/>
      <c r="F222" s="776"/>
      <c r="G222" s="775"/>
      <c r="H222" s="577" t="s">
        <v>31</v>
      </c>
      <c r="I222" s="595">
        <v>27</v>
      </c>
      <c r="J222" s="595">
        <v>0</v>
      </c>
      <c r="K222" s="595">
        <v>22</v>
      </c>
      <c r="L222" s="595">
        <v>0</v>
      </c>
      <c r="M222" s="595">
        <v>5</v>
      </c>
      <c r="N222" s="596">
        <v>0</v>
      </c>
      <c r="O222" s="564"/>
      <c r="P222" s="742"/>
      <c r="Q222" s="745"/>
      <c r="R222" s="568" t="s">
        <v>31</v>
      </c>
      <c r="S222" s="595">
        <v>56</v>
      </c>
      <c r="T222" s="595">
        <v>34</v>
      </c>
      <c r="U222" s="595">
        <v>0</v>
      </c>
      <c r="V222" s="595">
        <v>0</v>
      </c>
      <c r="W222" s="595">
        <v>0</v>
      </c>
      <c r="X222" s="596">
        <v>22</v>
      </c>
      <c r="Y222" s="564"/>
      <c r="Z222" s="742"/>
      <c r="AA222" s="745"/>
      <c r="AB222" s="568" t="s">
        <v>31</v>
      </c>
      <c r="AC222" s="595">
        <v>22</v>
      </c>
      <c r="AD222" s="595">
        <v>0</v>
      </c>
      <c r="AE222" s="595">
        <v>0</v>
      </c>
      <c r="AF222" s="595">
        <v>0</v>
      </c>
      <c r="AG222" s="595">
        <v>0</v>
      </c>
      <c r="AH222" s="596">
        <v>22</v>
      </c>
      <c r="AI222" s="564"/>
      <c r="AJ222" s="568" t="s">
        <v>31</v>
      </c>
      <c r="AK222" s="586">
        <v>-34</v>
      </c>
      <c r="AL222" s="592">
        <v>34</v>
      </c>
      <c r="AM222" s="592">
        <v>0</v>
      </c>
      <c r="AN222" s="592">
        <v>0</v>
      </c>
      <c r="AO222" s="592">
        <v>0</v>
      </c>
      <c r="AP222" s="592">
        <v>0</v>
      </c>
      <c r="AQ222" s="568" t="s">
        <v>31</v>
      </c>
      <c r="AR222" s="590">
        <v>0</v>
      </c>
      <c r="AS222" s="586">
        <v>0</v>
      </c>
      <c r="AT222" s="586">
        <v>0</v>
      </c>
      <c r="AU222" s="586">
        <v>0</v>
      </c>
      <c r="AV222" s="586">
        <v>0</v>
      </c>
      <c r="AW222" s="586">
        <v>0</v>
      </c>
      <c r="AX222" s="568" t="s">
        <v>31</v>
      </c>
      <c r="AY222" s="590">
        <v>0</v>
      </c>
      <c r="AZ222" s="586">
        <v>0</v>
      </c>
      <c r="BA222" s="586">
        <v>0</v>
      </c>
      <c r="BB222" s="586">
        <v>0</v>
      </c>
      <c r="BC222" s="586">
        <v>0</v>
      </c>
      <c r="BD222" s="586">
        <v>0</v>
      </c>
      <c r="BE222" s="568" t="s">
        <v>31</v>
      </c>
      <c r="BF222" s="626">
        <v>0</v>
      </c>
      <c r="BG222" s="626">
        <v>0</v>
      </c>
      <c r="BH222" s="626">
        <v>0</v>
      </c>
      <c r="BI222" s="626">
        <v>0</v>
      </c>
      <c r="BJ222" s="626">
        <v>0</v>
      </c>
      <c r="BK222" s="627">
        <v>0</v>
      </c>
      <c r="BL222" s="568" t="s">
        <v>31</v>
      </c>
      <c r="BM222" s="626">
        <v>34</v>
      </c>
      <c r="BN222" s="626">
        <v>34</v>
      </c>
      <c r="BO222" s="626">
        <v>0</v>
      </c>
      <c r="BP222" s="626">
        <v>0</v>
      </c>
      <c r="BQ222" s="626">
        <v>0</v>
      </c>
      <c r="BR222" s="627">
        <v>0</v>
      </c>
      <c r="BS222" s="509"/>
      <c r="BT222" s="509"/>
      <c r="BU222" s="509"/>
      <c r="BV222" s="509"/>
      <c r="BW222" s="509"/>
      <c r="BX222" s="509"/>
    </row>
    <row r="223" spans="1:76" s="301" customFormat="1" ht="12" customHeight="1" thickBot="1">
      <c r="A223" s="617" t="s">
        <v>178</v>
      </c>
      <c r="B223" s="763">
        <v>30</v>
      </c>
      <c r="C223" s="765" t="s">
        <v>107</v>
      </c>
      <c r="D223" s="774" t="s">
        <v>56</v>
      </c>
      <c r="E223" s="737" t="s">
        <v>62</v>
      </c>
      <c r="F223" s="737" t="s">
        <v>58</v>
      </c>
      <c r="G223" s="775" t="s">
        <v>73</v>
      </c>
      <c r="H223" s="567" t="s">
        <v>11</v>
      </c>
      <c r="I223" s="584">
        <v>3</v>
      </c>
      <c r="J223" s="584">
        <v>0</v>
      </c>
      <c r="K223" s="584">
        <v>0</v>
      </c>
      <c r="L223" s="584">
        <v>0</v>
      </c>
      <c r="M223" s="584">
        <v>0</v>
      </c>
      <c r="N223" s="585">
        <v>3</v>
      </c>
      <c r="O223" s="564"/>
      <c r="P223" s="740">
        <v>30</v>
      </c>
      <c r="Q223" s="743" t="s">
        <v>107</v>
      </c>
      <c r="R223" s="568" t="s">
        <v>11</v>
      </c>
      <c r="S223" s="584">
        <v>5</v>
      </c>
      <c r="T223" s="584">
        <v>5</v>
      </c>
      <c r="U223" s="584">
        <v>0</v>
      </c>
      <c r="V223" s="584">
        <v>0</v>
      </c>
      <c r="W223" s="584">
        <v>0</v>
      </c>
      <c r="X223" s="585">
        <v>0</v>
      </c>
      <c r="Y223" s="564"/>
      <c r="Z223" s="740">
        <v>30</v>
      </c>
      <c r="AA223" s="743" t="s">
        <v>107</v>
      </c>
      <c r="AB223" s="568" t="s">
        <v>11</v>
      </c>
      <c r="AC223" s="584">
        <v>5</v>
      </c>
      <c r="AD223" s="584">
        <v>0</v>
      </c>
      <c r="AE223" s="584">
        <v>0</v>
      </c>
      <c r="AF223" s="584">
        <v>0</v>
      </c>
      <c r="AG223" s="584">
        <v>0</v>
      </c>
      <c r="AH223" s="585">
        <v>5</v>
      </c>
      <c r="AI223" s="564"/>
      <c r="AJ223" s="568" t="s">
        <v>11</v>
      </c>
      <c r="AK223" s="586">
        <v>5</v>
      </c>
      <c r="AL223" s="592">
        <v>0</v>
      </c>
      <c r="AM223" s="592">
        <v>0</v>
      </c>
      <c r="AN223" s="592">
        <v>0</v>
      </c>
      <c r="AO223" s="592">
        <v>0</v>
      </c>
      <c r="AP223" s="592">
        <v>-5</v>
      </c>
      <c r="AQ223" s="568" t="s">
        <v>11</v>
      </c>
      <c r="AR223" s="590">
        <v>5</v>
      </c>
      <c r="AS223" s="586">
        <v>0</v>
      </c>
      <c r="AT223" s="586">
        <v>0</v>
      </c>
      <c r="AU223" s="586">
        <v>0</v>
      </c>
      <c r="AV223" s="586">
        <v>0</v>
      </c>
      <c r="AW223" s="586">
        <v>-5</v>
      </c>
      <c r="AX223" s="568" t="s">
        <v>11</v>
      </c>
      <c r="AY223" s="590">
        <v>0</v>
      </c>
      <c r="AZ223" s="586">
        <v>0</v>
      </c>
      <c r="BA223" s="586">
        <v>0</v>
      </c>
      <c r="BB223" s="586">
        <v>0</v>
      </c>
      <c r="BC223" s="586">
        <v>0</v>
      </c>
      <c r="BD223" s="586">
        <v>0</v>
      </c>
      <c r="BE223" s="568" t="s">
        <v>11</v>
      </c>
      <c r="BF223" s="619">
        <v>0</v>
      </c>
      <c r="BG223" s="619">
        <v>0</v>
      </c>
      <c r="BH223" s="619">
        <v>0</v>
      </c>
      <c r="BI223" s="619">
        <v>0</v>
      </c>
      <c r="BJ223" s="619">
        <v>0</v>
      </c>
      <c r="BK223" s="620">
        <v>0</v>
      </c>
      <c r="BL223" s="568" t="s">
        <v>11</v>
      </c>
      <c r="BM223" s="619">
        <v>0</v>
      </c>
      <c r="BN223" s="619">
        <v>0</v>
      </c>
      <c r="BO223" s="619">
        <v>0</v>
      </c>
      <c r="BP223" s="619">
        <v>0</v>
      </c>
      <c r="BQ223" s="619">
        <v>0</v>
      </c>
      <c r="BR223" s="620">
        <v>0</v>
      </c>
      <c r="BS223" s="509"/>
      <c r="BT223" s="509"/>
      <c r="BU223" s="509"/>
      <c r="BV223" s="509"/>
      <c r="BW223" s="509"/>
      <c r="BX223" s="509"/>
    </row>
    <row r="224" spans="1:76" s="301" customFormat="1" ht="12" customHeight="1" thickBot="1">
      <c r="A224" s="606"/>
      <c r="B224" s="741"/>
      <c r="C224" s="744"/>
      <c r="D224" s="772"/>
      <c r="E224" s="738"/>
      <c r="F224" s="738"/>
      <c r="G224" s="775"/>
      <c r="H224" s="576" t="s">
        <v>20</v>
      </c>
      <c r="I224" s="593">
        <v>0</v>
      </c>
      <c r="J224" s="593">
        <v>0</v>
      </c>
      <c r="K224" s="593">
        <v>0</v>
      </c>
      <c r="L224" s="593">
        <v>0</v>
      </c>
      <c r="M224" s="593">
        <v>0</v>
      </c>
      <c r="N224" s="594">
        <v>0</v>
      </c>
      <c r="O224" s="564"/>
      <c r="P224" s="741"/>
      <c r="Q224" s="744"/>
      <c r="R224" s="568" t="s">
        <v>20</v>
      </c>
      <c r="S224" s="593">
        <v>3</v>
      </c>
      <c r="T224" s="593">
        <v>0</v>
      </c>
      <c r="U224" s="593">
        <v>0</v>
      </c>
      <c r="V224" s="593">
        <v>0</v>
      </c>
      <c r="W224" s="593">
        <v>0</v>
      </c>
      <c r="X224" s="594">
        <v>3</v>
      </c>
      <c r="Y224" s="564"/>
      <c r="Z224" s="741"/>
      <c r="AA224" s="744"/>
      <c r="AB224" s="568" t="s">
        <v>20</v>
      </c>
      <c r="AC224" s="593">
        <v>3</v>
      </c>
      <c r="AD224" s="593">
        <v>0</v>
      </c>
      <c r="AE224" s="593">
        <v>0</v>
      </c>
      <c r="AF224" s="593">
        <v>0</v>
      </c>
      <c r="AG224" s="593">
        <v>0</v>
      </c>
      <c r="AH224" s="594">
        <v>3</v>
      </c>
      <c r="AI224" s="564"/>
      <c r="AJ224" s="568" t="s">
        <v>20</v>
      </c>
      <c r="AK224" s="586">
        <v>0</v>
      </c>
      <c r="AL224" s="592">
        <v>0</v>
      </c>
      <c r="AM224" s="592">
        <v>0</v>
      </c>
      <c r="AN224" s="592">
        <v>0</v>
      </c>
      <c r="AO224" s="592">
        <v>0</v>
      </c>
      <c r="AP224" s="592">
        <v>0</v>
      </c>
      <c r="AQ224" s="568" t="s">
        <v>20</v>
      </c>
      <c r="AR224" s="590">
        <v>0</v>
      </c>
      <c r="AS224" s="586">
        <v>0</v>
      </c>
      <c r="AT224" s="586">
        <v>0</v>
      </c>
      <c r="AU224" s="586">
        <v>0</v>
      </c>
      <c r="AV224" s="586">
        <v>0</v>
      </c>
      <c r="AW224" s="586">
        <v>0</v>
      </c>
      <c r="AX224" s="568" t="s">
        <v>20</v>
      </c>
      <c r="AY224" s="590">
        <v>0</v>
      </c>
      <c r="AZ224" s="586">
        <v>0</v>
      </c>
      <c r="BA224" s="586">
        <v>0</v>
      </c>
      <c r="BB224" s="586">
        <v>0</v>
      </c>
      <c r="BC224" s="586">
        <v>0</v>
      </c>
      <c r="BD224" s="586">
        <v>0</v>
      </c>
      <c r="BE224" s="568" t="s">
        <v>20</v>
      </c>
      <c r="BF224" s="624">
        <v>0</v>
      </c>
      <c r="BG224" s="624">
        <v>0</v>
      </c>
      <c r="BH224" s="624">
        <v>0</v>
      </c>
      <c r="BI224" s="624">
        <v>0</v>
      </c>
      <c r="BJ224" s="624">
        <v>0</v>
      </c>
      <c r="BK224" s="625">
        <v>0</v>
      </c>
      <c r="BL224" s="568" t="s">
        <v>20</v>
      </c>
      <c r="BM224" s="624">
        <v>0</v>
      </c>
      <c r="BN224" s="624">
        <v>0</v>
      </c>
      <c r="BO224" s="624">
        <v>0</v>
      </c>
      <c r="BP224" s="624">
        <v>0</v>
      </c>
      <c r="BQ224" s="624">
        <v>0</v>
      </c>
      <c r="BR224" s="625">
        <v>0</v>
      </c>
      <c r="BS224" s="509"/>
      <c r="BT224" s="509"/>
      <c r="BU224" s="509"/>
      <c r="BV224" s="509"/>
      <c r="BW224" s="509"/>
      <c r="BX224" s="509"/>
    </row>
    <row r="225" spans="1:76" s="301" customFormat="1" ht="12" customHeight="1" thickBot="1">
      <c r="A225" s="606"/>
      <c r="B225" s="741"/>
      <c r="C225" s="744"/>
      <c r="D225" s="772" t="s">
        <v>60</v>
      </c>
      <c r="E225" s="738"/>
      <c r="F225" s="738"/>
      <c r="G225" s="775"/>
      <c r="H225" s="576" t="s">
        <v>27</v>
      </c>
      <c r="I225" s="593">
        <v>2</v>
      </c>
      <c r="J225" s="593">
        <v>0</v>
      </c>
      <c r="K225" s="593">
        <v>0</v>
      </c>
      <c r="L225" s="593">
        <v>0</v>
      </c>
      <c r="M225" s="593">
        <v>0</v>
      </c>
      <c r="N225" s="594">
        <v>2</v>
      </c>
      <c r="O225" s="564"/>
      <c r="P225" s="741"/>
      <c r="Q225" s="744"/>
      <c r="R225" s="568" t="s">
        <v>27</v>
      </c>
      <c r="S225" s="593">
        <v>1</v>
      </c>
      <c r="T225" s="593">
        <v>0</v>
      </c>
      <c r="U225" s="593">
        <v>0</v>
      </c>
      <c r="V225" s="593">
        <v>0</v>
      </c>
      <c r="W225" s="593">
        <v>0</v>
      </c>
      <c r="X225" s="594">
        <v>1</v>
      </c>
      <c r="Y225" s="564"/>
      <c r="Z225" s="741"/>
      <c r="AA225" s="744"/>
      <c r="AB225" s="568" t="s">
        <v>27</v>
      </c>
      <c r="AC225" s="593">
        <v>1</v>
      </c>
      <c r="AD225" s="593">
        <v>0</v>
      </c>
      <c r="AE225" s="593">
        <v>0</v>
      </c>
      <c r="AF225" s="593">
        <v>0</v>
      </c>
      <c r="AG225" s="593">
        <v>0</v>
      </c>
      <c r="AH225" s="594">
        <v>1</v>
      </c>
      <c r="AI225" s="564"/>
      <c r="AJ225" s="568" t="s">
        <v>27</v>
      </c>
      <c r="AK225" s="586">
        <v>0</v>
      </c>
      <c r="AL225" s="592">
        <v>0</v>
      </c>
      <c r="AM225" s="592">
        <v>0</v>
      </c>
      <c r="AN225" s="592">
        <v>0</v>
      </c>
      <c r="AO225" s="592">
        <v>0</v>
      </c>
      <c r="AP225" s="592">
        <v>0</v>
      </c>
      <c r="AQ225" s="568" t="s">
        <v>27</v>
      </c>
      <c r="AR225" s="590">
        <v>0</v>
      </c>
      <c r="AS225" s="586">
        <v>0</v>
      </c>
      <c r="AT225" s="586">
        <v>0</v>
      </c>
      <c r="AU225" s="586">
        <v>0</v>
      </c>
      <c r="AV225" s="586">
        <v>0</v>
      </c>
      <c r="AW225" s="586">
        <v>0</v>
      </c>
      <c r="AX225" s="568" t="s">
        <v>27</v>
      </c>
      <c r="AY225" s="590">
        <v>0</v>
      </c>
      <c r="AZ225" s="586">
        <v>0</v>
      </c>
      <c r="BA225" s="586">
        <v>0</v>
      </c>
      <c r="BB225" s="586">
        <v>0</v>
      </c>
      <c r="BC225" s="586">
        <v>0</v>
      </c>
      <c r="BD225" s="586">
        <v>0</v>
      </c>
      <c r="BE225" s="568" t="s">
        <v>27</v>
      </c>
      <c r="BF225" s="624">
        <v>0</v>
      </c>
      <c r="BG225" s="624">
        <v>0</v>
      </c>
      <c r="BH225" s="624">
        <v>0</v>
      </c>
      <c r="BI225" s="624">
        <v>0</v>
      </c>
      <c r="BJ225" s="624">
        <v>0</v>
      </c>
      <c r="BK225" s="625">
        <v>0</v>
      </c>
      <c r="BL225" s="568" t="s">
        <v>27</v>
      </c>
      <c r="BM225" s="624">
        <v>0</v>
      </c>
      <c r="BN225" s="624">
        <v>0</v>
      </c>
      <c r="BO225" s="624">
        <v>0</v>
      </c>
      <c r="BP225" s="624">
        <v>0</v>
      </c>
      <c r="BQ225" s="624">
        <v>0</v>
      </c>
      <c r="BR225" s="625">
        <v>0</v>
      </c>
      <c r="BS225" s="509"/>
      <c r="BT225" s="509"/>
      <c r="BU225" s="509"/>
      <c r="BV225" s="509"/>
      <c r="BW225" s="509"/>
      <c r="BX225" s="509"/>
    </row>
    <row r="226" spans="1:76" s="301" customFormat="1" ht="12" customHeight="1" thickBot="1">
      <c r="A226" s="606"/>
      <c r="B226" s="764"/>
      <c r="C226" s="766"/>
      <c r="D226" s="773"/>
      <c r="E226" s="739"/>
      <c r="F226" s="739"/>
      <c r="G226" s="775"/>
      <c r="H226" s="577" t="s">
        <v>31</v>
      </c>
      <c r="I226" s="597">
        <v>4</v>
      </c>
      <c r="J226" s="597">
        <v>0</v>
      </c>
      <c r="K226" s="597">
        <v>0</v>
      </c>
      <c r="L226" s="597">
        <v>0</v>
      </c>
      <c r="M226" s="597">
        <v>0</v>
      </c>
      <c r="N226" s="598">
        <v>4</v>
      </c>
      <c r="O226" s="564"/>
      <c r="P226" s="742"/>
      <c r="Q226" s="745"/>
      <c r="R226" s="568" t="s">
        <v>31</v>
      </c>
      <c r="S226" s="597">
        <v>0</v>
      </c>
      <c r="T226" s="597">
        <v>0</v>
      </c>
      <c r="U226" s="597">
        <v>0</v>
      </c>
      <c r="V226" s="597">
        <v>0</v>
      </c>
      <c r="W226" s="597">
        <v>0</v>
      </c>
      <c r="X226" s="598">
        <v>0</v>
      </c>
      <c r="Y226" s="564"/>
      <c r="Z226" s="742"/>
      <c r="AA226" s="745"/>
      <c r="AB226" s="568" t="s">
        <v>31</v>
      </c>
      <c r="AC226" s="597">
        <v>0</v>
      </c>
      <c r="AD226" s="597">
        <v>0</v>
      </c>
      <c r="AE226" s="597">
        <v>0</v>
      </c>
      <c r="AF226" s="597">
        <v>0</v>
      </c>
      <c r="AG226" s="597">
        <v>0</v>
      </c>
      <c r="AH226" s="598">
        <v>0</v>
      </c>
      <c r="AI226" s="564"/>
      <c r="AJ226" s="568" t="s">
        <v>31</v>
      </c>
      <c r="AK226" s="586">
        <v>0</v>
      </c>
      <c r="AL226" s="592">
        <v>0</v>
      </c>
      <c r="AM226" s="592">
        <v>0</v>
      </c>
      <c r="AN226" s="592">
        <v>0</v>
      </c>
      <c r="AO226" s="592">
        <v>0</v>
      </c>
      <c r="AP226" s="592">
        <v>0</v>
      </c>
      <c r="AQ226" s="568" t="s">
        <v>31</v>
      </c>
      <c r="AR226" s="590">
        <v>0</v>
      </c>
      <c r="AS226" s="586">
        <v>0</v>
      </c>
      <c r="AT226" s="586">
        <v>0</v>
      </c>
      <c r="AU226" s="586">
        <v>0</v>
      </c>
      <c r="AV226" s="586">
        <v>0</v>
      </c>
      <c r="AW226" s="586">
        <v>0</v>
      </c>
      <c r="AX226" s="568" t="s">
        <v>31</v>
      </c>
      <c r="AY226" s="590">
        <v>0</v>
      </c>
      <c r="AZ226" s="586">
        <v>0</v>
      </c>
      <c r="BA226" s="586">
        <v>0</v>
      </c>
      <c r="BB226" s="586">
        <v>0</v>
      </c>
      <c r="BC226" s="586">
        <v>0</v>
      </c>
      <c r="BD226" s="586">
        <v>0</v>
      </c>
      <c r="BE226" s="568" t="s">
        <v>31</v>
      </c>
      <c r="BF226" s="628">
        <v>0</v>
      </c>
      <c r="BG226" s="628">
        <v>0</v>
      </c>
      <c r="BH226" s="628">
        <v>0</v>
      </c>
      <c r="BI226" s="628">
        <v>0</v>
      </c>
      <c r="BJ226" s="628">
        <v>0</v>
      </c>
      <c r="BK226" s="629">
        <v>0</v>
      </c>
      <c r="BL226" s="568" t="s">
        <v>31</v>
      </c>
      <c r="BM226" s="628">
        <v>0</v>
      </c>
      <c r="BN226" s="628">
        <v>0</v>
      </c>
      <c r="BO226" s="628">
        <v>0</v>
      </c>
      <c r="BP226" s="628">
        <v>0</v>
      </c>
      <c r="BQ226" s="628">
        <v>0</v>
      </c>
      <c r="BR226" s="629">
        <v>0</v>
      </c>
      <c r="BS226" s="509"/>
      <c r="BT226" s="509"/>
      <c r="BU226" s="509"/>
      <c r="BV226" s="509"/>
      <c r="BW226" s="509"/>
      <c r="BX226" s="509"/>
    </row>
    <row r="227" spans="1:76" s="301" customFormat="1" ht="12" customHeight="1" thickBot="1">
      <c r="A227" s="617" t="s">
        <v>178</v>
      </c>
      <c r="B227" s="763">
        <v>18</v>
      </c>
      <c r="C227" s="765" t="s">
        <v>87</v>
      </c>
      <c r="D227" s="772" t="s">
        <v>56</v>
      </c>
      <c r="E227" s="775" t="s">
        <v>76</v>
      </c>
      <c r="F227" s="775" t="s">
        <v>88</v>
      </c>
      <c r="G227" s="775" t="s">
        <v>68</v>
      </c>
      <c r="H227" s="567" t="s">
        <v>11</v>
      </c>
      <c r="I227" s="593">
        <v>24</v>
      </c>
      <c r="J227" s="593">
        <v>22</v>
      </c>
      <c r="K227" s="593">
        <v>0</v>
      </c>
      <c r="L227" s="593">
        <v>2</v>
      </c>
      <c r="M227" s="593">
        <v>0</v>
      </c>
      <c r="N227" s="594">
        <v>0</v>
      </c>
      <c r="O227" s="564"/>
      <c r="P227" s="740">
        <v>18</v>
      </c>
      <c r="Q227" s="743" t="s">
        <v>87</v>
      </c>
      <c r="R227" s="568" t="s">
        <v>11</v>
      </c>
      <c r="S227" s="593">
        <v>24</v>
      </c>
      <c r="T227" s="593">
        <v>24</v>
      </c>
      <c r="U227" s="593">
        <v>0</v>
      </c>
      <c r="V227" s="593">
        <v>0</v>
      </c>
      <c r="W227" s="593">
        <v>0</v>
      </c>
      <c r="X227" s="594">
        <v>0</v>
      </c>
      <c r="Y227" s="564"/>
      <c r="Z227" s="740">
        <v>18</v>
      </c>
      <c r="AA227" s="743" t="s">
        <v>87</v>
      </c>
      <c r="AB227" s="568" t="s">
        <v>11</v>
      </c>
      <c r="AC227" s="593">
        <v>24</v>
      </c>
      <c r="AD227" s="593">
        <v>22</v>
      </c>
      <c r="AE227" s="593">
        <v>0</v>
      </c>
      <c r="AF227" s="593">
        <v>0</v>
      </c>
      <c r="AG227" s="593">
        <v>2</v>
      </c>
      <c r="AH227" s="594">
        <v>0</v>
      </c>
      <c r="AI227" s="564"/>
      <c r="AJ227" s="568" t="s">
        <v>11</v>
      </c>
      <c r="AK227" s="586">
        <v>24</v>
      </c>
      <c r="AL227" s="592">
        <v>-22</v>
      </c>
      <c r="AM227" s="592">
        <v>0</v>
      </c>
      <c r="AN227" s="592">
        <v>0</v>
      </c>
      <c r="AO227" s="592">
        <v>-2</v>
      </c>
      <c r="AP227" s="592">
        <v>0</v>
      </c>
      <c r="AQ227" s="568" t="s">
        <v>11</v>
      </c>
      <c r="AR227" s="590">
        <v>24</v>
      </c>
      <c r="AS227" s="586">
        <v>-22</v>
      </c>
      <c r="AT227" s="586">
        <v>0</v>
      </c>
      <c r="AU227" s="586">
        <v>0</v>
      </c>
      <c r="AV227" s="586">
        <v>-2</v>
      </c>
      <c r="AW227" s="586">
        <v>0</v>
      </c>
      <c r="AX227" s="568" t="s">
        <v>11</v>
      </c>
      <c r="AY227" s="590">
        <v>0</v>
      </c>
      <c r="AZ227" s="586">
        <v>0</v>
      </c>
      <c r="BA227" s="586">
        <v>0</v>
      </c>
      <c r="BB227" s="586">
        <v>0</v>
      </c>
      <c r="BC227" s="586">
        <v>0</v>
      </c>
      <c r="BD227" s="586">
        <v>0</v>
      </c>
      <c r="BE227" s="568" t="s">
        <v>11</v>
      </c>
      <c r="BF227" s="624">
        <v>0</v>
      </c>
      <c r="BG227" s="624">
        <v>0</v>
      </c>
      <c r="BH227" s="624">
        <v>0</v>
      </c>
      <c r="BI227" s="624">
        <v>0</v>
      </c>
      <c r="BJ227" s="624">
        <v>0</v>
      </c>
      <c r="BK227" s="625">
        <v>0</v>
      </c>
      <c r="BL227" s="568" t="s">
        <v>11</v>
      </c>
      <c r="BM227" s="624">
        <v>0</v>
      </c>
      <c r="BN227" s="624">
        <v>0</v>
      </c>
      <c r="BO227" s="624">
        <v>0</v>
      </c>
      <c r="BP227" s="624">
        <v>0</v>
      </c>
      <c r="BQ227" s="624">
        <v>0</v>
      </c>
      <c r="BR227" s="625">
        <v>0</v>
      </c>
      <c r="BS227" s="509"/>
      <c r="BT227" s="509"/>
      <c r="BU227" s="509"/>
      <c r="BV227" s="509"/>
      <c r="BW227" s="509"/>
      <c r="BX227" s="509"/>
    </row>
    <row r="228" spans="1:76" s="301" customFormat="1" ht="12" customHeight="1" thickBot="1">
      <c r="A228" s="606"/>
      <c r="B228" s="741"/>
      <c r="C228" s="744"/>
      <c r="D228" s="772"/>
      <c r="E228" s="775"/>
      <c r="F228" s="775"/>
      <c r="G228" s="775"/>
      <c r="H228" s="576" t="s">
        <v>20</v>
      </c>
      <c r="I228" s="593">
        <v>0</v>
      </c>
      <c r="J228" s="593">
        <v>0</v>
      </c>
      <c r="K228" s="593">
        <v>0</v>
      </c>
      <c r="L228" s="593">
        <v>0</v>
      </c>
      <c r="M228" s="593">
        <v>0</v>
      </c>
      <c r="N228" s="594">
        <v>0</v>
      </c>
      <c r="O228" s="564"/>
      <c r="P228" s="741"/>
      <c r="Q228" s="744"/>
      <c r="R228" s="568" t="s">
        <v>20</v>
      </c>
      <c r="S228" s="593">
        <v>0</v>
      </c>
      <c r="T228" s="593">
        <v>0</v>
      </c>
      <c r="U228" s="593">
        <v>0</v>
      </c>
      <c r="V228" s="593">
        <v>0</v>
      </c>
      <c r="W228" s="593">
        <v>0</v>
      </c>
      <c r="X228" s="594">
        <v>0</v>
      </c>
      <c r="Y228" s="564"/>
      <c r="Z228" s="741"/>
      <c r="AA228" s="744"/>
      <c r="AB228" s="568" t="s">
        <v>20</v>
      </c>
      <c r="AC228" s="593">
        <v>0</v>
      </c>
      <c r="AD228" s="593">
        <v>0</v>
      </c>
      <c r="AE228" s="593">
        <v>0</v>
      </c>
      <c r="AF228" s="593">
        <v>0</v>
      </c>
      <c r="AG228" s="593">
        <v>0</v>
      </c>
      <c r="AH228" s="594">
        <v>0</v>
      </c>
      <c r="AI228" s="564"/>
      <c r="AJ228" s="568" t="s">
        <v>20</v>
      </c>
      <c r="AK228" s="586">
        <v>0</v>
      </c>
      <c r="AL228" s="592">
        <v>0</v>
      </c>
      <c r="AM228" s="592">
        <v>0</v>
      </c>
      <c r="AN228" s="592">
        <v>0</v>
      </c>
      <c r="AO228" s="592">
        <v>0</v>
      </c>
      <c r="AP228" s="592">
        <v>0</v>
      </c>
      <c r="AQ228" s="568" t="s">
        <v>20</v>
      </c>
      <c r="AR228" s="590">
        <v>0</v>
      </c>
      <c r="AS228" s="586">
        <v>0</v>
      </c>
      <c r="AT228" s="586">
        <v>0</v>
      </c>
      <c r="AU228" s="586">
        <v>0</v>
      </c>
      <c r="AV228" s="586">
        <v>0</v>
      </c>
      <c r="AW228" s="586">
        <v>0</v>
      </c>
      <c r="AX228" s="568" t="s">
        <v>20</v>
      </c>
      <c r="AY228" s="590">
        <v>0</v>
      </c>
      <c r="AZ228" s="586">
        <v>0</v>
      </c>
      <c r="BA228" s="586">
        <v>0</v>
      </c>
      <c r="BB228" s="586">
        <v>0</v>
      </c>
      <c r="BC228" s="586">
        <v>0</v>
      </c>
      <c r="BD228" s="586">
        <v>0</v>
      </c>
      <c r="BE228" s="568" t="s">
        <v>20</v>
      </c>
      <c r="BF228" s="624">
        <v>0</v>
      </c>
      <c r="BG228" s="624">
        <v>0</v>
      </c>
      <c r="BH228" s="624">
        <v>0</v>
      </c>
      <c r="BI228" s="624">
        <v>0</v>
      </c>
      <c r="BJ228" s="624">
        <v>0</v>
      </c>
      <c r="BK228" s="625">
        <v>0</v>
      </c>
      <c r="BL228" s="568" t="s">
        <v>20</v>
      </c>
      <c r="BM228" s="624">
        <v>0</v>
      </c>
      <c r="BN228" s="624">
        <v>0</v>
      </c>
      <c r="BO228" s="624">
        <v>0</v>
      </c>
      <c r="BP228" s="624">
        <v>0</v>
      </c>
      <c r="BQ228" s="624">
        <v>0</v>
      </c>
      <c r="BR228" s="625">
        <v>0</v>
      </c>
      <c r="BS228" s="509"/>
      <c r="BT228" s="509"/>
      <c r="BU228" s="509"/>
      <c r="BV228" s="509"/>
      <c r="BW228" s="509"/>
      <c r="BX228" s="509"/>
    </row>
    <row r="229" spans="1:76" s="301" customFormat="1" ht="12" customHeight="1" thickBot="1">
      <c r="A229" s="606"/>
      <c r="B229" s="741"/>
      <c r="C229" s="744"/>
      <c r="D229" s="772" t="s">
        <v>70</v>
      </c>
      <c r="E229" s="775"/>
      <c r="F229" s="775"/>
      <c r="G229" s="775"/>
      <c r="H229" s="576" t="s">
        <v>27</v>
      </c>
      <c r="I229" s="593">
        <v>0</v>
      </c>
      <c r="J229" s="593">
        <v>0</v>
      </c>
      <c r="K229" s="593">
        <v>0</v>
      </c>
      <c r="L229" s="593">
        <v>0</v>
      </c>
      <c r="M229" s="593">
        <v>0</v>
      </c>
      <c r="N229" s="594">
        <v>0</v>
      </c>
      <c r="O229" s="564"/>
      <c r="P229" s="741"/>
      <c r="Q229" s="744"/>
      <c r="R229" s="568" t="s">
        <v>27</v>
      </c>
      <c r="S229" s="593">
        <v>0</v>
      </c>
      <c r="T229" s="593">
        <v>0</v>
      </c>
      <c r="U229" s="593">
        <v>0</v>
      </c>
      <c r="V229" s="593">
        <v>0</v>
      </c>
      <c r="W229" s="593">
        <v>0</v>
      </c>
      <c r="X229" s="594">
        <v>0</v>
      </c>
      <c r="Y229" s="564"/>
      <c r="Z229" s="741"/>
      <c r="AA229" s="744"/>
      <c r="AB229" s="568" t="s">
        <v>27</v>
      </c>
      <c r="AC229" s="593">
        <v>0</v>
      </c>
      <c r="AD229" s="593">
        <v>0</v>
      </c>
      <c r="AE229" s="593">
        <v>0</v>
      </c>
      <c r="AF229" s="593">
        <v>0</v>
      </c>
      <c r="AG229" s="593">
        <v>0</v>
      </c>
      <c r="AH229" s="594">
        <v>0</v>
      </c>
      <c r="AI229" s="564"/>
      <c r="AJ229" s="568" t="s">
        <v>27</v>
      </c>
      <c r="AK229" s="586">
        <v>0</v>
      </c>
      <c r="AL229" s="592">
        <v>0</v>
      </c>
      <c r="AM229" s="592">
        <v>0</v>
      </c>
      <c r="AN229" s="592">
        <v>0</v>
      </c>
      <c r="AO229" s="592">
        <v>0</v>
      </c>
      <c r="AP229" s="592">
        <v>0</v>
      </c>
      <c r="AQ229" s="568" t="s">
        <v>27</v>
      </c>
      <c r="AR229" s="590">
        <v>0</v>
      </c>
      <c r="AS229" s="586">
        <v>0</v>
      </c>
      <c r="AT229" s="586">
        <v>0</v>
      </c>
      <c r="AU229" s="586">
        <v>0</v>
      </c>
      <c r="AV229" s="586">
        <v>0</v>
      </c>
      <c r="AW229" s="586">
        <v>0</v>
      </c>
      <c r="AX229" s="568" t="s">
        <v>27</v>
      </c>
      <c r="AY229" s="590">
        <v>0</v>
      </c>
      <c r="AZ229" s="586">
        <v>0</v>
      </c>
      <c r="BA229" s="586">
        <v>0</v>
      </c>
      <c r="BB229" s="586">
        <v>0</v>
      </c>
      <c r="BC229" s="586">
        <v>0</v>
      </c>
      <c r="BD229" s="586">
        <v>0</v>
      </c>
      <c r="BE229" s="568" t="s">
        <v>27</v>
      </c>
      <c r="BF229" s="624">
        <v>0</v>
      </c>
      <c r="BG229" s="624">
        <v>0</v>
      </c>
      <c r="BH229" s="624">
        <v>0</v>
      </c>
      <c r="BI229" s="624">
        <v>0</v>
      </c>
      <c r="BJ229" s="624">
        <v>0</v>
      </c>
      <c r="BK229" s="625">
        <v>0</v>
      </c>
      <c r="BL229" s="568" t="s">
        <v>27</v>
      </c>
      <c r="BM229" s="624">
        <v>0</v>
      </c>
      <c r="BN229" s="624">
        <v>0</v>
      </c>
      <c r="BO229" s="624">
        <v>0</v>
      </c>
      <c r="BP229" s="624">
        <v>0</v>
      </c>
      <c r="BQ229" s="624">
        <v>0</v>
      </c>
      <c r="BR229" s="625">
        <v>0</v>
      </c>
      <c r="BS229" s="509"/>
      <c r="BT229" s="509"/>
      <c r="BU229" s="509"/>
      <c r="BV229" s="509"/>
      <c r="BW229" s="509"/>
      <c r="BX229" s="509"/>
    </row>
    <row r="230" spans="1:76" s="301" customFormat="1" ht="12" customHeight="1" thickBot="1">
      <c r="A230" s="606"/>
      <c r="B230" s="764"/>
      <c r="C230" s="766"/>
      <c r="D230" s="773"/>
      <c r="E230" s="775"/>
      <c r="F230" s="775"/>
      <c r="G230" s="775"/>
      <c r="H230" s="578" t="s">
        <v>31</v>
      </c>
      <c r="I230" s="595">
        <v>37</v>
      </c>
      <c r="J230" s="595">
        <v>36</v>
      </c>
      <c r="K230" s="595">
        <v>0</v>
      </c>
      <c r="L230" s="595">
        <v>0</v>
      </c>
      <c r="M230" s="595">
        <v>0</v>
      </c>
      <c r="N230" s="596">
        <v>1</v>
      </c>
      <c r="O230" s="564"/>
      <c r="P230" s="742"/>
      <c r="Q230" s="745"/>
      <c r="R230" s="568" t="s">
        <v>31</v>
      </c>
      <c r="S230" s="595">
        <v>37</v>
      </c>
      <c r="T230" s="595">
        <v>36</v>
      </c>
      <c r="U230" s="595">
        <v>1</v>
      </c>
      <c r="V230" s="595">
        <v>0</v>
      </c>
      <c r="W230" s="595">
        <v>0</v>
      </c>
      <c r="X230" s="596">
        <v>0</v>
      </c>
      <c r="Y230" s="564"/>
      <c r="Z230" s="742"/>
      <c r="AA230" s="745"/>
      <c r="AB230" s="568" t="s">
        <v>31</v>
      </c>
      <c r="AC230" s="595">
        <v>37</v>
      </c>
      <c r="AD230" s="595">
        <v>36</v>
      </c>
      <c r="AE230" s="595">
        <v>0</v>
      </c>
      <c r="AF230" s="595">
        <v>0</v>
      </c>
      <c r="AG230" s="595">
        <v>0</v>
      </c>
      <c r="AH230" s="596">
        <v>1</v>
      </c>
      <c r="AI230" s="564"/>
      <c r="AJ230" s="568" t="s">
        <v>31</v>
      </c>
      <c r="AK230" s="586">
        <v>16</v>
      </c>
      <c r="AL230" s="592">
        <v>-15</v>
      </c>
      <c r="AM230" s="592">
        <v>0</v>
      </c>
      <c r="AN230" s="592">
        <v>0</v>
      </c>
      <c r="AO230" s="592">
        <v>0</v>
      </c>
      <c r="AP230" s="592">
        <v>-1</v>
      </c>
      <c r="AQ230" s="568" t="s">
        <v>31</v>
      </c>
      <c r="AR230" s="590">
        <v>16</v>
      </c>
      <c r="AS230" s="586">
        <v>-15</v>
      </c>
      <c r="AT230" s="586">
        <v>0</v>
      </c>
      <c r="AU230" s="586">
        <v>0</v>
      </c>
      <c r="AV230" s="586">
        <v>0</v>
      </c>
      <c r="AW230" s="586">
        <v>-1</v>
      </c>
      <c r="AX230" s="568" t="s">
        <v>31</v>
      </c>
      <c r="AY230" s="590">
        <v>0</v>
      </c>
      <c r="AZ230" s="586">
        <v>0</v>
      </c>
      <c r="BA230" s="586">
        <v>0</v>
      </c>
      <c r="BB230" s="586">
        <v>0</v>
      </c>
      <c r="BC230" s="586">
        <v>0</v>
      </c>
      <c r="BD230" s="586">
        <v>0</v>
      </c>
      <c r="BE230" s="568" t="s">
        <v>31</v>
      </c>
      <c r="BF230" s="626">
        <v>0</v>
      </c>
      <c r="BG230" s="626">
        <v>0</v>
      </c>
      <c r="BH230" s="626">
        <v>0</v>
      </c>
      <c r="BI230" s="626">
        <v>0</v>
      </c>
      <c r="BJ230" s="626">
        <v>0</v>
      </c>
      <c r="BK230" s="627">
        <v>0</v>
      </c>
      <c r="BL230" s="568" t="s">
        <v>31</v>
      </c>
      <c r="BM230" s="626">
        <v>0</v>
      </c>
      <c r="BN230" s="626">
        <v>0</v>
      </c>
      <c r="BO230" s="626">
        <v>0</v>
      </c>
      <c r="BP230" s="626">
        <v>0</v>
      </c>
      <c r="BQ230" s="626">
        <v>0</v>
      </c>
      <c r="BR230" s="627">
        <v>0</v>
      </c>
      <c r="BS230" s="509"/>
      <c r="BT230" s="509"/>
      <c r="BU230" s="509"/>
      <c r="BV230" s="509"/>
      <c r="BW230" s="509"/>
      <c r="BX230" s="509"/>
    </row>
    <row r="231" spans="1:76" s="301" customFormat="1" ht="12" customHeight="1" thickBot="1">
      <c r="A231" s="617" t="s">
        <v>178</v>
      </c>
      <c r="B231" s="763">
        <v>21</v>
      </c>
      <c r="C231" s="765" t="s">
        <v>108</v>
      </c>
      <c r="D231" s="772" t="s">
        <v>56</v>
      </c>
      <c r="E231" s="775" t="s">
        <v>76</v>
      </c>
      <c r="F231" s="775" t="s">
        <v>58</v>
      </c>
      <c r="G231" s="775" t="s">
        <v>90</v>
      </c>
      <c r="H231" s="576" t="s">
        <v>11</v>
      </c>
      <c r="I231" s="584">
        <v>7</v>
      </c>
      <c r="J231" s="584">
        <v>4</v>
      </c>
      <c r="K231" s="584">
        <v>0</v>
      </c>
      <c r="L231" s="584">
        <v>0</v>
      </c>
      <c r="M231" s="584">
        <v>0</v>
      </c>
      <c r="N231" s="585">
        <v>3</v>
      </c>
      <c r="O231" s="564"/>
      <c r="P231" s="740">
        <v>21</v>
      </c>
      <c r="Q231" s="743" t="s">
        <v>108</v>
      </c>
      <c r="R231" s="568" t="s">
        <v>11</v>
      </c>
      <c r="S231" s="584">
        <v>7</v>
      </c>
      <c r="T231" s="584">
        <v>7</v>
      </c>
      <c r="U231" s="584">
        <v>0</v>
      </c>
      <c r="V231" s="584">
        <v>0</v>
      </c>
      <c r="W231" s="584">
        <v>0</v>
      </c>
      <c r="X231" s="585">
        <v>0</v>
      </c>
      <c r="Y231" s="564"/>
      <c r="Z231" s="740">
        <v>21</v>
      </c>
      <c r="AA231" s="743" t="s">
        <v>108</v>
      </c>
      <c r="AB231" s="568" t="s">
        <v>11</v>
      </c>
      <c r="AC231" s="584">
        <v>7</v>
      </c>
      <c r="AD231" s="584">
        <v>4</v>
      </c>
      <c r="AE231" s="584">
        <v>0</v>
      </c>
      <c r="AF231" s="584">
        <v>0</v>
      </c>
      <c r="AG231" s="584">
        <v>0</v>
      </c>
      <c r="AH231" s="585">
        <v>3</v>
      </c>
      <c r="AI231" s="564"/>
      <c r="AJ231" s="568" t="s">
        <v>11</v>
      </c>
      <c r="AK231" s="586">
        <v>3</v>
      </c>
      <c r="AL231" s="592">
        <v>0</v>
      </c>
      <c r="AM231" s="592">
        <v>0</v>
      </c>
      <c r="AN231" s="592">
        <v>0</v>
      </c>
      <c r="AO231" s="592">
        <v>0</v>
      </c>
      <c r="AP231" s="592">
        <v>-3</v>
      </c>
      <c r="AQ231" s="568" t="s">
        <v>11</v>
      </c>
      <c r="AR231" s="590">
        <v>3</v>
      </c>
      <c r="AS231" s="586">
        <v>0</v>
      </c>
      <c r="AT231" s="586">
        <v>0</v>
      </c>
      <c r="AU231" s="586">
        <v>0</v>
      </c>
      <c r="AV231" s="586">
        <v>0</v>
      </c>
      <c r="AW231" s="586">
        <v>-3</v>
      </c>
      <c r="AX231" s="568" t="s">
        <v>11</v>
      </c>
      <c r="AY231" s="590">
        <v>0</v>
      </c>
      <c r="AZ231" s="586">
        <v>0</v>
      </c>
      <c r="BA231" s="586">
        <v>0</v>
      </c>
      <c r="BB231" s="586">
        <v>0</v>
      </c>
      <c r="BC231" s="586">
        <v>0</v>
      </c>
      <c r="BD231" s="586">
        <v>0</v>
      </c>
      <c r="BE231" s="568" t="s">
        <v>11</v>
      </c>
      <c r="BF231" s="619">
        <v>0</v>
      </c>
      <c r="BG231" s="619">
        <v>0</v>
      </c>
      <c r="BH231" s="619">
        <v>0</v>
      </c>
      <c r="BI231" s="619">
        <v>0</v>
      </c>
      <c r="BJ231" s="619">
        <v>0</v>
      </c>
      <c r="BK231" s="620">
        <v>0</v>
      </c>
      <c r="BL231" s="568" t="s">
        <v>11</v>
      </c>
      <c r="BM231" s="619">
        <v>0</v>
      </c>
      <c r="BN231" s="619">
        <v>0</v>
      </c>
      <c r="BO231" s="619">
        <v>0</v>
      </c>
      <c r="BP231" s="619">
        <v>0</v>
      </c>
      <c r="BQ231" s="619">
        <v>0</v>
      </c>
      <c r="BR231" s="620">
        <v>0</v>
      </c>
      <c r="BS231" s="509"/>
      <c r="BT231" s="509"/>
      <c r="BU231" s="509"/>
      <c r="BV231" s="509"/>
      <c r="BW231" s="509"/>
      <c r="BX231" s="509"/>
    </row>
    <row r="232" spans="1:76" s="301" customFormat="1" ht="12" customHeight="1" thickBot="1">
      <c r="A232" s="606"/>
      <c r="B232" s="741"/>
      <c r="C232" s="744"/>
      <c r="D232" s="772"/>
      <c r="E232" s="775"/>
      <c r="F232" s="775"/>
      <c r="G232" s="775"/>
      <c r="H232" s="576" t="s">
        <v>20</v>
      </c>
      <c r="I232" s="593">
        <v>8</v>
      </c>
      <c r="J232" s="593">
        <v>2</v>
      </c>
      <c r="K232" s="593">
        <v>2</v>
      </c>
      <c r="L232" s="593">
        <v>0</v>
      </c>
      <c r="M232" s="593">
        <v>0</v>
      </c>
      <c r="N232" s="594">
        <v>4</v>
      </c>
      <c r="O232" s="564"/>
      <c r="P232" s="741"/>
      <c r="Q232" s="744"/>
      <c r="R232" s="568" t="s">
        <v>20</v>
      </c>
      <c r="S232" s="593">
        <v>8</v>
      </c>
      <c r="T232" s="593">
        <v>3</v>
      </c>
      <c r="U232" s="593">
        <v>2</v>
      </c>
      <c r="V232" s="593">
        <v>0</v>
      </c>
      <c r="W232" s="593">
        <v>0</v>
      </c>
      <c r="X232" s="594">
        <v>3</v>
      </c>
      <c r="Y232" s="564"/>
      <c r="Z232" s="741"/>
      <c r="AA232" s="744"/>
      <c r="AB232" s="568" t="s">
        <v>20</v>
      </c>
      <c r="AC232" s="593">
        <v>8</v>
      </c>
      <c r="AD232" s="593">
        <v>0</v>
      </c>
      <c r="AE232" s="593">
        <v>2</v>
      </c>
      <c r="AF232" s="593">
        <v>0</v>
      </c>
      <c r="AG232" s="593">
        <v>0</v>
      </c>
      <c r="AH232" s="594">
        <v>6</v>
      </c>
      <c r="AI232" s="564"/>
      <c r="AJ232" s="568" t="s">
        <v>20</v>
      </c>
      <c r="AK232" s="586">
        <v>3</v>
      </c>
      <c r="AL232" s="592">
        <v>0</v>
      </c>
      <c r="AM232" s="592">
        <v>0</v>
      </c>
      <c r="AN232" s="592">
        <v>0</v>
      </c>
      <c r="AO232" s="592">
        <v>0</v>
      </c>
      <c r="AP232" s="592">
        <v>-3</v>
      </c>
      <c r="AQ232" s="568" t="s">
        <v>20</v>
      </c>
      <c r="AR232" s="590">
        <v>3</v>
      </c>
      <c r="AS232" s="586">
        <v>0</v>
      </c>
      <c r="AT232" s="586">
        <v>0</v>
      </c>
      <c r="AU232" s="586">
        <v>0</v>
      </c>
      <c r="AV232" s="586">
        <v>0</v>
      </c>
      <c r="AW232" s="586">
        <v>-3</v>
      </c>
      <c r="AX232" s="568" t="s">
        <v>20</v>
      </c>
      <c r="AY232" s="590">
        <v>0</v>
      </c>
      <c r="AZ232" s="586">
        <v>0</v>
      </c>
      <c r="BA232" s="586">
        <v>0</v>
      </c>
      <c r="BB232" s="586">
        <v>0</v>
      </c>
      <c r="BC232" s="586">
        <v>0</v>
      </c>
      <c r="BD232" s="586">
        <v>0</v>
      </c>
      <c r="BE232" s="568" t="s">
        <v>20</v>
      </c>
      <c r="BF232" s="624">
        <v>0</v>
      </c>
      <c r="BG232" s="624">
        <v>0</v>
      </c>
      <c r="BH232" s="624">
        <v>0</v>
      </c>
      <c r="BI232" s="624">
        <v>0</v>
      </c>
      <c r="BJ232" s="624">
        <v>0</v>
      </c>
      <c r="BK232" s="625">
        <v>0</v>
      </c>
      <c r="BL232" s="568" t="s">
        <v>20</v>
      </c>
      <c r="BM232" s="624">
        <v>0</v>
      </c>
      <c r="BN232" s="624">
        <v>0</v>
      </c>
      <c r="BO232" s="624">
        <v>0</v>
      </c>
      <c r="BP232" s="624">
        <v>0</v>
      </c>
      <c r="BQ232" s="624">
        <v>0</v>
      </c>
      <c r="BR232" s="625">
        <v>0</v>
      </c>
      <c r="BS232" s="509"/>
      <c r="BT232" s="509"/>
      <c r="BU232" s="509"/>
      <c r="BV232" s="509"/>
      <c r="BW232" s="509"/>
      <c r="BX232" s="509"/>
    </row>
    <row r="233" spans="1:76" s="301" customFormat="1" ht="12" customHeight="1" thickBot="1">
      <c r="A233" s="606"/>
      <c r="B233" s="741"/>
      <c r="C233" s="744"/>
      <c r="D233" s="772" t="s">
        <v>70</v>
      </c>
      <c r="E233" s="775"/>
      <c r="F233" s="775"/>
      <c r="G233" s="775"/>
      <c r="H233" s="576" t="s">
        <v>27</v>
      </c>
      <c r="I233" s="593">
        <v>13</v>
      </c>
      <c r="J233" s="593">
        <v>1</v>
      </c>
      <c r="K233" s="593">
        <v>3</v>
      </c>
      <c r="L233" s="593">
        <v>2</v>
      </c>
      <c r="M233" s="593">
        <v>4</v>
      </c>
      <c r="N233" s="594">
        <v>3</v>
      </c>
      <c r="O233" s="564"/>
      <c r="P233" s="741"/>
      <c r="Q233" s="744"/>
      <c r="R233" s="568" t="s">
        <v>27</v>
      </c>
      <c r="S233" s="593">
        <v>11</v>
      </c>
      <c r="T233" s="593">
        <v>2</v>
      </c>
      <c r="U233" s="593">
        <v>0</v>
      </c>
      <c r="V233" s="593">
        <v>0</v>
      </c>
      <c r="W233" s="593">
        <v>0</v>
      </c>
      <c r="X233" s="594">
        <v>9</v>
      </c>
      <c r="Y233" s="564"/>
      <c r="Z233" s="741"/>
      <c r="AA233" s="744"/>
      <c r="AB233" s="568" t="s">
        <v>27</v>
      </c>
      <c r="AC233" s="593">
        <v>11</v>
      </c>
      <c r="AD233" s="593">
        <v>0</v>
      </c>
      <c r="AE233" s="593">
        <v>0</v>
      </c>
      <c r="AF233" s="593">
        <v>0</v>
      </c>
      <c r="AG233" s="593">
        <v>0</v>
      </c>
      <c r="AH233" s="594">
        <v>11</v>
      </c>
      <c r="AI233" s="564"/>
      <c r="AJ233" s="568" t="s">
        <v>27</v>
      </c>
      <c r="AK233" s="586">
        <v>2</v>
      </c>
      <c r="AL233" s="592">
        <v>0</v>
      </c>
      <c r="AM233" s="592">
        <v>0</v>
      </c>
      <c r="AN233" s="592">
        <v>0</v>
      </c>
      <c r="AO233" s="592">
        <v>0</v>
      </c>
      <c r="AP233" s="592">
        <v>-2</v>
      </c>
      <c r="AQ233" s="568" t="s">
        <v>27</v>
      </c>
      <c r="AR233" s="590">
        <v>2</v>
      </c>
      <c r="AS233" s="586">
        <v>0</v>
      </c>
      <c r="AT233" s="586">
        <v>0</v>
      </c>
      <c r="AU233" s="586">
        <v>0</v>
      </c>
      <c r="AV233" s="586">
        <v>0</v>
      </c>
      <c r="AW233" s="586">
        <v>-2</v>
      </c>
      <c r="AX233" s="568" t="s">
        <v>27</v>
      </c>
      <c r="AY233" s="590">
        <v>0</v>
      </c>
      <c r="AZ233" s="586">
        <v>0</v>
      </c>
      <c r="BA233" s="586">
        <v>0</v>
      </c>
      <c r="BB233" s="586">
        <v>0</v>
      </c>
      <c r="BC233" s="586">
        <v>0</v>
      </c>
      <c r="BD233" s="586">
        <v>0</v>
      </c>
      <c r="BE233" s="568" t="s">
        <v>27</v>
      </c>
      <c r="BF233" s="624">
        <v>0</v>
      </c>
      <c r="BG233" s="624">
        <v>0</v>
      </c>
      <c r="BH233" s="624">
        <v>0</v>
      </c>
      <c r="BI233" s="624">
        <v>0</v>
      </c>
      <c r="BJ233" s="624">
        <v>0</v>
      </c>
      <c r="BK233" s="625">
        <v>0</v>
      </c>
      <c r="BL233" s="568" t="s">
        <v>27</v>
      </c>
      <c r="BM233" s="624">
        <v>0</v>
      </c>
      <c r="BN233" s="624">
        <v>0</v>
      </c>
      <c r="BO233" s="624">
        <v>0</v>
      </c>
      <c r="BP233" s="624">
        <v>0</v>
      </c>
      <c r="BQ233" s="624">
        <v>0</v>
      </c>
      <c r="BR233" s="625">
        <v>0</v>
      </c>
      <c r="BS233" s="509"/>
      <c r="BT233" s="509"/>
      <c r="BU233" s="509"/>
      <c r="BV233" s="509"/>
      <c r="BW233" s="509"/>
      <c r="BX233" s="509"/>
    </row>
    <row r="234" spans="1:76" s="301" customFormat="1" ht="12" customHeight="1" thickBot="1">
      <c r="A234" s="606"/>
      <c r="B234" s="764"/>
      <c r="C234" s="766"/>
      <c r="D234" s="773"/>
      <c r="E234" s="775"/>
      <c r="F234" s="775"/>
      <c r="G234" s="775"/>
      <c r="H234" s="577" t="s">
        <v>31</v>
      </c>
      <c r="I234" s="597">
        <v>14</v>
      </c>
      <c r="J234" s="597">
        <v>1</v>
      </c>
      <c r="K234" s="597">
        <v>0</v>
      </c>
      <c r="L234" s="597">
        <v>2</v>
      </c>
      <c r="M234" s="597">
        <v>4</v>
      </c>
      <c r="N234" s="598">
        <v>7</v>
      </c>
      <c r="O234" s="564"/>
      <c r="P234" s="742"/>
      <c r="Q234" s="745"/>
      <c r="R234" s="568" t="s">
        <v>31</v>
      </c>
      <c r="S234" s="597">
        <v>16</v>
      </c>
      <c r="T234" s="597">
        <v>0</v>
      </c>
      <c r="U234" s="597">
        <v>0</v>
      </c>
      <c r="V234" s="597">
        <v>0</v>
      </c>
      <c r="W234" s="597">
        <v>0</v>
      </c>
      <c r="X234" s="598">
        <v>16</v>
      </c>
      <c r="Y234" s="564"/>
      <c r="Z234" s="742"/>
      <c r="AA234" s="745"/>
      <c r="AB234" s="568" t="s">
        <v>31</v>
      </c>
      <c r="AC234" s="597">
        <v>16</v>
      </c>
      <c r="AD234" s="597">
        <v>0</v>
      </c>
      <c r="AE234" s="597">
        <v>0</v>
      </c>
      <c r="AF234" s="597">
        <v>0</v>
      </c>
      <c r="AG234" s="597">
        <v>0</v>
      </c>
      <c r="AH234" s="598">
        <v>16</v>
      </c>
      <c r="AI234" s="564"/>
      <c r="AJ234" s="568" t="s">
        <v>31</v>
      </c>
      <c r="AK234" s="586">
        <v>2</v>
      </c>
      <c r="AL234" s="592">
        <v>0</v>
      </c>
      <c r="AM234" s="592">
        <v>0</v>
      </c>
      <c r="AN234" s="592">
        <v>0</v>
      </c>
      <c r="AO234" s="592">
        <v>0</v>
      </c>
      <c r="AP234" s="592">
        <v>-2</v>
      </c>
      <c r="AQ234" s="568" t="s">
        <v>31</v>
      </c>
      <c r="AR234" s="590">
        <v>2</v>
      </c>
      <c r="AS234" s="586">
        <v>0</v>
      </c>
      <c r="AT234" s="586">
        <v>0</v>
      </c>
      <c r="AU234" s="586">
        <v>0</v>
      </c>
      <c r="AV234" s="586">
        <v>0</v>
      </c>
      <c r="AW234" s="586">
        <v>-2</v>
      </c>
      <c r="AX234" s="568" t="s">
        <v>31</v>
      </c>
      <c r="AY234" s="590">
        <v>0</v>
      </c>
      <c r="AZ234" s="586">
        <v>0</v>
      </c>
      <c r="BA234" s="586">
        <v>0</v>
      </c>
      <c r="BB234" s="586">
        <v>0</v>
      </c>
      <c r="BC234" s="586">
        <v>0</v>
      </c>
      <c r="BD234" s="586">
        <v>0</v>
      </c>
      <c r="BE234" s="568" t="s">
        <v>31</v>
      </c>
      <c r="BF234" s="628">
        <v>0</v>
      </c>
      <c r="BG234" s="628">
        <v>0</v>
      </c>
      <c r="BH234" s="628">
        <v>0</v>
      </c>
      <c r="BI234" s="628">
        <v>0</v>
      </c>
      <c r="BJ234" s="628">
        <v>0</v>
      </c>
      <c r="BK234" s="629">
        <v>0</v>
      </c>
      <c r="BL234" s="568" t="s">
        <v>31</v>
      </c>
      <c r="BM234" s="628">
        <v>0</v>
      </c>
      <c r="BN234" s="628">
        <v>0</v>
      </c>
      <c r="BO234" s="628">
        <v>0</v>
      </c>
      <c r="BP234" s="628">
        <v>0</v>
      </c>
      <c r="BQ234" s="628">
        <v>0</v>
      </c>
      <c r="BR234" s="629">
        <v>0</v>
      </c>
      <c r="BS234" s="509"/>
      <c r="BT234" s="509"/>
      <c r="BU234" s="509"/>
      <c r="BV234" s="509"/>
      <c r="BW234" s="509"/>
      <c r="BX234" s="509"/>
    </row>
    <row r="235" spans="1:76" s="301" customFormat="1" ht="12" customHeight="1" thickBot="1">
      <c r="A235" s="617" t="s">
        <v>178</v>
      </c>
      <c r="B235" s="763">
        <v>22</v>
      </c>
      <c r="C235" s="765" t="s">
        <v>72</v>
      </c>
      <c r="D235" s="772" t="s">
        <v>56</v>
      </c>
      <c r="E235" s="775" t="s">
        <v>76</v>
      </c>
      <c r="F235" s="775" t="s">
        <v>58</v>
      </c>
      <c r="G235" s="775" t="s">
        <v>73</v>
      </c>
      <c r="H235" s="567" t="s">
        <v>11</v>
      </c>
      <c r="I235" s="593">
        <v>2</v>
      </c>
      <c r="J235" s="593">
        <v>0</v>
      </c>
      <c r="K235" s="593">
        <v>0</v>
      </c>
      <c r="L235" s="593">
        <v>0</v>
      </c>
      <c r="M235" s="593">
        <v>2</v>
      </c>
      <c r="N235" s="594">
        <v>0</v>
      </c>
      <c r="O235" s="564"/>
      <c r="P235" s="740">
        <v>22</v>
      </c>
      <c r="Q235" s="743" t="s">
        <v>72</v>
      </c>
      <c r="R235" s="568" t="s">
        <v>11</v>
      </c>
      <c r="S235" s="593">
        <v>2</v>
      </c>
      <c r="T235" s="593">
        <v>0</v>
      </c>
      <c r="U235" s="593">
        <v>0</v>
      </c>
      <c r="V235" s="593">
        <v>0</v>
      </c>
      <c r="W235" s="593">
        <v>0</v>
      </c>
      <c r="X235" s="594">
        <v>2</v>
      </c>
      <c r="Y235" s="564"/>
      <c r="Z235" s="740">
        <v>22</v>
      </c>
      <c r="AA235" s="743" t="s">
        <v>72</v>
      </c>
      <c r="AB235" s="568" t="s">
        <v>11</v>
      </c>
      <c r="AC235" s="593">
        <v>2</v>
      </c>
      <c r="AD235" s="593">
        <v>0</v>
      </c>
      <c r="AE235" s="593">
        <v>0</v>
      </c>
      <c r="AF235" s="593">
        <v>0</v>
      </c>
      <c r="AG235" s="593">
        <v>0</v>
      </c>
      <c r="AH235" s="594">
        <v>2</v>
      </c>
      <c r="AI235" s="564"/>
      <c r="AJ235" s="568" t="s">
        <v>11</v>
      </c>
      <c r="AK235" s="586">
        <v>0</v>
      </c>
      <c r="AL235" s="592">
        <v>0</v>
      </c>
      <c r="AM235" s="592">
        <v>0</v>
      </c>
      <c r="AN235" s="592">
        <v>0</v>
      </c>
      <c r="AO235" s="592">
        <v>0</v>
      </c>
      <c r="AP235" s="592">
        <v>0</v>
      </c>
      <c r="AQ235" s="568" t="s">
        <v>11</v>
      </c>
      <c r="AR235" s="590">
        <v>0</v>
      </c>
      <c r="AS235" s="586">
        <v>0</v>
      </c>
      <c r="AT235" s="586">
        <v>0</v>
      </c>
      <c r="AU235" s="586">
        <v>0</v>
      </c>
      <c r="AV235" s="586">
        <v>0</v>
      </c>
      <c r="AW235" s="586">
        <v>0</v>
      </c>
      <c r="AX235" s="568" t="s">
        <v>11</v>
      </c>
      <c r="AY235" s="590">
        <v>0</v>
      </c>
      <c r="AZ235" s="586">
        <v>0</v>
      </c>
      <c r="BA235" s="586">
        <v>0</v>
      </c>
      <c r="BB235" s="586">
        <v>0</v>
      </c>
      <c r="BC235" s="586">
        <v>0</v>
      </c>
      <c r="BD235" s="586">
        <v>0</v>
      </c>
      <c r="BE235" s="568" t="s">
        <v>11</v>
      </c>
      <c r="BF235" s="624">
        <v>0</v>
      </c>
      <c r="BG235" s="624">
        <v>0</v>
      </c>
      <c r="BH235" s="624">
        <v>0</v>
      </c>
      <c r="BI235" s="624">
        <v>0</v>
      </c>
      <c r="BJ235" s="624">
        <v>0</v>
      </c>
      <c r="BK235" s="625">
        <v>0</v>
      </c>
      <c r="BL235" s="568" t="s">
        <v>11</v>
      </c>
      <c r="BM235" s="624">
        <v>0</v>
      </c>
      <c r="BN235" s="624">
        <v>0</v>
      </c>
      <c r="BO235" s="624">
        <v>0</v>
      </c>
      <c r="BP235" s="624">
        <v>0</v>
      </c>
      <c r="BQ235" s="624">
        <v>0</v>
      </c>
      <c r="BR235" s="625">
        <v>0</v>
      </c>
      <c r="BS235" s="509"/>
      <c r="BT235" s="509"/>
      <c r="BU235" s="509"/>
      <c r="BV235" s="509"/>
      <c r="BW235" s="509"/>
      <c r="BX235" s="509"/>
    </row>
    <row r="236" spans="1:76" s="301" customFormat="1" ht="12" customHeight="1" thickBot="1">
      <c r="A236" s="606"/>
      <c r="B236" s="741"/>
      <c r="C236" s="744"/>
      <c r="D236" s="772"/>
      <c r="E236" s="775"/>
      <c r="F236" s="775"/>
      <c r="G236" s="775"/>
      <c r="H236" s="576" t="s">
        <v>20</v>
      </c>
      <c r="I236" s="593">
        <v>0</v>
      </c>
      <c r="J236" s="593">
        <v>0</v>
      </c>
      <c r="K236" s="593">
        <v>0</v>
      </c>
      <c r="L236" s="593">
        <v>0</v>
      </c>
      <c r="M236" s="593">
        <v>0</v>
      </c>
      <c r="N236" s="594">
        <v>0</v>
      </c>
      <c r="O236" s="564"/>
      <c r="P236" s="741"/>
      <c r="Q236" s="744"/>
      <c r="R236" s="568" t="s">
        <v>20</v>
      </c>
      <c r="S236" s="593">
        <v>19</v>
      </c>
      <c r="T236" s="593">
        <v>0</v>
      </c>
      <c r="U236" s="593">
        <v>0</v>
      </c>
      <c r="V236" s="593">
        <v>0</v>
      </c>
      <c r="W236" s="593">
        <v>15</v>
      </c>
      <c r="X236" s="594">
        <v>4</v>
      </c>
      <c r="Y236" s="564"/>
      <c r="Z236" s="741"/>
      <c r="AA236" s="744"/>
      <c r="AB236" s="568" t="s">
        <v>20</v>
      </c>
      <c r="AC236" s="593">
        <v>19</v>
      </c>
      <c r="AD236" s="593">
        <v>0</v>
      </c>
      <c r="AE236" s="593">
        <v>0</v>
      </c>
      <c r="AF236" s="593">
        <v>0</v>
      </c>
      <c r="AG236" s="593">
        <v>0</v>
      </c>
      <c r="AH236" s="594">
        <v>19</v>
      </c>
      <c r="AI236" s="564"/>
      <c r="AJ236" s="568" t="s">
        <v>20</v>
      </c>
      <c r="AK236" s="586">
        <v>15</v>
      </c>
      <c r="AL236" s="592">
        <v>0</v>
      </c>
      <c r="AM236" s="592">
        <v>0</v>
      </c>
      <c r="AN236" s="592">
        <v>0</v>
      </c>
      <c r="AO236" s="592">
        <v>0</v>
      </c>
      <c r="AP236" s="592">
        <v>-15</v>
      </c>
      <c r="AQ236" s="568" t="s">
        <v>20</v>
      </c>
      <c r="AR236" s="590">
        <v>15</v>
      </c>
      <c r="AS236" s="586">
        <v>0</v>
      </c>
      <c r="AT236" s="586">
        <v>0</v>
      </c>
      <c r="AU236" s="586">
        <v>0</v>
      </c>
      <c r="AV236" s="586">
        <v>0</v>
      </c>
      <c r="AW236" s="586">
        <v>-15</v>
      </c>
      <c r="AX236" s="568" t="s">
        <v>20</v>
      </c>
      <c r="AY236" s="590">
        <v>0</v>
      </c>
      <c r="AZ236" s="586">
        <v>0</v>
      </c>
      <c r="BA236" s="586">
        <v>0</v>
      </c>
      <c r="BB236" s="586">
        <v>0</v>
      </c>
      <c r="BC236" s="586">
        <v>0</v>
      </c>
      <c r="BD236" s="586">
        <v>0</v>
      </c>
      <c r="BE236" s="568" t="s">
        <v>20</v>
      </c>
      <c r="BF236" s="624">
        <v>0</v>
      </c>
      <c r="BG236" s="624">
        <v>0</v>
      </c>
      <c r="BH236" s="624">
        <v>0</v>
      </c>
      <c r="BI236" s="624">
        <v>0</v>
      </c>
      <c r="BJ236" s="624">
        <v>0</v>
      </c>
      <c r="BK236" s="625">
        <v>0</v>
      </c>
      <c r="BL236" s="568" t="s">
        <v>20</v>
      </c>
      <c r="BM236" s="624">
        <v>0</v>
      </c>
      <c r="BN236" s="624">
        <v>0</v>
      </c>
      <c r="BO236" s="624">
        <v>0</v>
      </c>
      <c r="BP236" s="624">
        <v>0</v>
      </c>
      <c r="BQ236" s="624">
        <v>0</v>
      </c>
      <c r="BR236" s="625">
        <v>0</v>
      </c>
      <c r="BS236" s="509"/>
      <c r="BT236" s="509"/>
      <c r="BU236" s="509"/>
      <c r="BV236" s="509"/>
      <c r="BW236" s="509"/>
      <c r="BX236" s="509"/>
    </row>
    <row r="237" spans="1:76" s="301" customFormat="1" ht="12" customHeight="1" thickBot="1">
      <c r="A237" s="606"/>
      <c r="B237" s="741"/>
      <c r="C237" s="744"/>
      <c r="D237" s="772" t="s">
        <v>70</v>
      </c>
      <c r="E237" s="775"/>
      <c r="F237" s="775"/>
      <c r="G237" s="775"/>
      <c r="H237" s="576" t="s">
        <v>27</v>
      </c>
      <c r="I237" s="593">
        <v>19</v>
      </c>
      <c r="J237" s="593">
        <v>0</v>
      </c>
      <c r="K237" s="593">
        <v>0</v>
      </c>
      <c r="L237" s="593">
        <v>0</v>
      </c>
      <c r="M237" s="593">
        <v>0</v>
      </c>
      <c r="N237" s="594">
        <v>19</v>
      </c>
      <c r="O237" s="564"/>
      <c r="P237" s="741"/>
      <c r="Q237" s="744"/>
      <c r="R237" s="568" t="s">
        <v>27</v>
      </c>
      <c r="S237" s="593">
        <v>0</v>
      </c>
      <c r="T237" s="593">
        <v>0</v>
      </c>
      <c r="U237" s="593">
        <v>0</v>
      </c>
      <c r="V237" s="593">
        <v>0</v>
      </c>
      <c r="W237" s="593">
        <v>0</v>
      </c>
      <c r="X237" s="594">
        <v>0</v>
      </c>
      <c r="Y237" s="564"/>
      <c r="Z237" s="741"/>
      <c r="AA237" s="744"/>
      <c r="AB237" s="568" t="s">
        <v>27</v>
      </c>
      <c r="AC237" s="593">
        <v>0</v>
      </c>
      <c r="AD237" s="593">
        <v>0</v>
      </c>
      <c r="AE237" s="593">
        <v>0</v>
      </c>
      <c r="AF237" s="593">
        <v>0</v>
      </c>
      <c r="AG237" s="593">
        <v>0</v>
      </c>
      <c r="AH237" s="594">
        <v>0</v>
      </c>
      <c r="AI237" s="564"/>
      <c r="AJ237" s="568" t="s">
        <v>27</v>
      </c>
      <c r="AK237" s="586">
        <v>0</v>
      </c>
      <c r="AL237" s="592">
        <v>0</v>
      </c>
      <c r="AM237" s="592">
        <v>0</v>
      </c>
      <c r="AN237" s="592">
        <v>0</v>
      </c>
      <c r="AO237" s="592">
        <v>0</v>
      </c>
      <c r="AP237" s="592">
        <v>0</v>
      </c>
      <c r="AQ237" s="568" t="s">
        <v>27</v>
      </c>
      <c r="AR237" s="590">
        <v>0</v>
      </c>
      <c r="AS237" s="586">
        <v>0</v>
      </c>
      <c r="AT237" s="586">
        <v>0</v>
      </c>
      <c r="AU237" s="586">
        <v>0</v>
      </c>
      <c r="AV237" s="586">
        <v>0</v>
      </c>
      <c r="AW237" s="586">
        <v>0</v>
      </c>
      <c r="AX237" s="568" t="s">
        <v>27</v>
      </c>
      <c r="AY237" s="590">
        <v>0</v>
      </c>
      <c r="AZ237" s="586">
        <v>0</v>
      </c>
      <c r="BA237" s="586">
        <v>0</v>
      </c>
      <c r="BB237" s="586">
        <v>0</v>
      </c>
      <c r="BC237" s="586">
        <v>0</v>
      </c>
      <c r="BD237" s="586">
        <v>0</v>
      </c>
      <c r="BE237" s="568" t="s">
        <v>27</v>
      </c>
      <c r="BF237" s="624">
        <v>0</v>
      </c>
      <c r="BG237" s="624">
        <v>0</v>
      </c>
      <c r="BH237" s="624">
        <v>0</v>
      </c>
      <c r="BI237" s="624">
        <v>0</v>
      </c>
      <c r="BJ237" s="624">
        <v>0</v>
      </c>
      <c r="BK237" s="625">
        <v>0</v>
      </c>
      <c r="BL237" s="568" t="s">
        <v>27</v>
      </c>
      <c r="BM237" s="624">
        <v>0</v>
      </c>
      <c r="BN237" s="624">
        <v>0</v>
      </c>
      <c r="BO237" s="624">
        <v>0</v>
      </c>
      <c r="BP237" s="624">
        <v>0</v>
      </c>
      <c r="BQ237" s="624">
        <v>0</v>
      </c>
      <c r="BR237" s="625">
        <v>0</v>
      </c>
      <c r="BS237" s="509"/>
      <c r="BT237" s="509"/>
      <c r="BU237" s="509"/>
      <c r="BV237" s="509"/>
      <c r="BW237" s="509"/>
      <c r="BX237" s="509"/>
    </row>
    <row r="238" spans="1:76" s="301" customFormat="1" ht="12" customHeight="1" thickBot="1">
      <c r="A238" s="606"/>
      <c r="B238" s="764"/>
      <c r="C238" s="766"/>
      <c r="D238" s="773"/>
      <c r="E238" s="775"/>
      <c r="F238" s="775"/>
      <c r="G238" s="775"/>
      <c r="H238" s="578" t="s">
        <v>31</v>
      </c>
      <c r="I238" s="595">
        <v>3</v>
      </c>
      <c r="J238" s="595">
        <v>0</v>
      </c>
      <c r="K238" s="595">
        <v>0</v>
      </c>
      <c r="L238" s="595">
        <v>0</v>
      </c>
      <c r="M238" s="595">
        <v>1</v>
      </c>
      <c r="N238" s="596">
        <v>2</v>
      </c>
      <c r="O238" s="564"/>
      <c r="P238" s="742"/>
      <c r="Q238" s="745"/>
      <c r="R238" s="568" t="s">
        <v>31</v>
      </c>
      <c r="S238" s="595">
        <v>3</v>
      </c>
      <c r="T238" s="595">
        <v>0</v>
      </c>
      <c r="U238" s="595">
        <v>0</v>
      </c>
      <c r="V238" s="595">
        <v>0</v>
      </c>
      <c r="W238" s="595">
        <v>0</v>
      </c>
      <c r="X238" s="596">
        <v>3</v>
      </c>
      <c r="Y238" s="564"/>
      <c r="Z238" s="742"/>
      <c r="AA238" s="745"/>
      <c r="AB238" s="568" t="s">
        <v>31</v>
      </c>
      <c r="AC238" s="595">
        <v>3</v>
      </c>
      <c r="AD238" s="595">
        <v>0</v>
      </c>
      <c r="AE238" s="595">
        <v>0</v>
      </c>
      <c r="AF238" s="595">
        <v>0</v>
      </c>
      <c r="AG238" s="595">
        <v>0</v>
      </c>
      <c r="AH238" s="596">
        <v>3</v>
      </c>
      <c r="AI238" s="564"/>
      <c r="AJ238" s="568" t="s">
        <v>31</v>
      </c>
      <c r="AK238" s="586">
        <v>0</v>
      </c>
      <c r="AL238" s="592">
        <v>0</v>
      </c>
      <c r="AM238" s="592">
        <v>0</v>
      </c>
      <c r="AN238" s="592">
        <v>0</v>
      </c>
      <c r="AO238" s="592">
        <v>0</v>
      </c>
      <c r="AP238" s="592">
        <v>0</v>
      </c>
      <c r="AQ238" s="568" t="s">
        <v>31</v>
      </c>
      <c r="AR238" s="590">
        <v>0</v>
      </c>
      <c r="AS238" s="586">
        <v>0</v>
      </c>
      <c r="AT238" s="586">
        <v>0</v>
      </c>
      <c r="AU238" s="586">
        <v>0</v>
      </c>
      <c r="AV238" s="586">
        <v>0</v>
      </c>
      <c r="AW238" s="586">
        <v>0</v>
      </c>
      <c r="AX238" s="568" t="s">
        <v>31</v>
      </c>
      <c r="AY238" s="590">
        <v>0</v>
      </c>
      <c r="AZ238" s="586">
        <v>0</v>
      </c>
      <c r="BA238" s="586">
        <v>0</v>
      </c>
      <c r="BB238" s="586">
        <v>0</v>
      </c>
      <c r="BC238" s="586">
        <v>0</v>
      </c>
      <c r="BD238" s="586">
        <v>0</v>
      </c>
      <c r="BE238" s="568" t="s">
        <v>31</v>
      </c>
      <c r="BF238" s="626">
        <v>0</v>
      </c>
      <c r="BG238" s="626">
        <v>0</v>
      </c>
      <c r="BH238" s="626">
        <v>0</v>
      </c>
      <c r="BI238" s="626">
        <v>0</v>
      </c>
      <c r="BJ238" s="626">
        <v>0</v>
      </c>
      <c r="BK238" s="627">
        <v>0</v>
      </c>
      <c r="BL238" s="568" t="s">
        <v>31</v>
      </c>
      <c r="BM238" s="626">
        <v>0</v>
      </c>
      <c r="BN238" s="626">
        <v>0</v>
      </c>
      <c r="BO238" s="626">
        <v>0</v>
      </c>
      <c r="BP238" s="626">
        <v>0</v>
      </c>
      <c r="BQ238" s="626">
        <v>0</v>
      </c>
      <c r="BR238" s="627">
        <v>0</v>
      </c>
      <c r="BS238" s="509"/>
      <c r="BT238" s="509"/>
      <c r="BU238" s="509"/>
      <c r="BV238" s="509"/>
      <c r="BW238" s="509"/>
      <c r="BX238" s="509"/>
    </row>
    <row r="239" spans="1:76" s="301" customFormat="1" ht="12" customHeight="1" thickBot="1">
      <c r="A239" s="617" t="s">
        <v>178</v>
      </c>
      <c r="B239" s="763">
        <v>44</v>
      </c>
      <c r="C239" s="765" t="s">
        <v>109</v>
      </c>
      <c r="D239" s="772" t="s">
        <v>56</v>
      </c>
      <c r="E239" s="775" t="s">
        <v>76</v>
      </c>
      <c r="F239" s="775" t="s">
        <v>58</v>
      </c>
      <c r="G239" s="775" t="s">
        <v>59</v>
      </c>
      <c r="H239" s="576" t="s">
        <v>11</v>
      </c>
      <c r="I239" s="584">
        <v>6</v>
      </c>
      <c r="J239" s="584">
        <v>0</v>
      </c>
      <c r="K239" s="584">
        <v>0</v>
      </c>
      <c r="L239" s="584">
        <v>0</v>
      </c>
      <c r="M239" s="584">
        <v>0</v>
      </c>
      <c r="N239" s="585">
        <v>6</v>
      </c>
      <c r="O239" s="564"/>
      <c r="P239" s="740">
        <v>44</v>
      </c>
      <c r="Q239" s="743" t="s">
        <v>109</v>
      </c>
      <c r="R239" s="568" t="s">
        <v>11</v>
      </c>
      <c r="S239" s="584">
        <v>16</v>
      </c>
      <c r="T239" s="584">
        <v>3</v>
      </c>
      <c r="U239" s="584">
        <v>0</v>
      </c>
      <c r="V239" s="584">
        <v>0</v>
      </c>
      <c r="W239" s="584">
        <v>0</v>
      </c>
      <c r="X239" s="585">
        <v>13</v>
      </c>
      <c r="Y239" s="564"/>
      <c r="Z239" s="740">
        <v>44</v>
      </c>
      <c r="AA239" s="743" t="s">
        <v>109</v>
      </c>
      <c r="AB239" s="568" t="s">
        <v>11</v>
      </c>
      <c r="AC239" s="584">
        <v>16</v>
      </c>
      <c r="AD239" s="584">
        <v>0</v>
      </c>
      <c r="AE239" s="584">
        <v>0</v>
      </c>
      <c r="AF239" s="584">
        <v>0</v>
      </c>
      <c r="AG239" s="584">
        <v>0</v>
      </c>
      <c r="AH239" s="585">
        <v>16</v>
      </c>
      <c r="AI239" s="564"/>
      <c r="AJ239" s="568" t="s">
        <v>11</v>
      </c>
      <c r="AK239" s="586">
        <v>3</v>
      </c>
      <c r="AL239" s="592">
        <v>0</v>
      </c>
      <c r="AM239" s="592">
        <v>0</v>
      </c>
      <c r="AN239" s="592">
        <v>0</v>
      </c>
      <c r="AO239" s="592">
        <v>0</v>
      </c>
      <c r="AP239" s="592">
        <v>-3</v>
      </c>
      <c r="AQ239" s="568" t="s">
        <v>11</v>
      </c>
      <c r="AR239" s="590">
        <v>3</v>
      </c>
      <c r="AS239" s="586">
        <v>0</v>
      </c>
      <c r="AT239" s="586">
        <v>0</v>
      </c>
      <c r="AU239" s="586">
        <v>0</v>
      </c>
      <c r="AV239" s="586">
        <v>0</v>
      </c>
      <c r="AW239" s="586">
        <v>-3</v>
      </c>
      <c r="AX239" s="568" t="s">
        <v>11</v>
      </c>
      <c r="AY239" s="590">
        <v>0</v>
      </c>
      <c r="AZ239" s="586">
        <v>0</v>
      </c>
      <c r="BA239" s="586">
        <v>0</v>
      </c>
      <c r="BB239" s="586">
        <v>0</v>
      </c>
      <c r="BC239" s="586">
        <v>0</v>
      </c>
      <c r="BD239" s="586">
        <v>0</v>
      </c>
      <c r="BE239" s="568" t="s">
        <v>11</v>
      </c>
      <c r="BF239" s="619">
        <v>0</v>
      </c>
      <c r="BG239" s="619">
        <v>0</v>
      </c>
      <c r="BH239" s="619">
        <v>0</v>
      </c>
      <c r="BI239" s="619">
        <v>0</v>
      </c>
      <c r="BJ239" s="619">
        <v>0</v>
      </c>
      <c r="BK239" s="620">
        <v>0</v>
      </c>
      <c r="BL239" s="568" t="s">
        <v>11</v>
      </c>
      <c r="BM239" s="619">
        <v>0</v>
      </c>
      <c r="BN239" s="619">
        <v>0</v>
      </c>
      <c r="BO239" s="619">
        <v>0</v>
      </c>
      <c r="BP239" s="619">
        <v>0</v>
      </c>
      <c r="BQ239" s="619">
        <v>0</v>
      </c>
      <c r="BR239" s="620">
        <v>0</v>
      </c>
      <c r="BS239" s="509"/>
      <c r="BT239" s="509"/>
      <c r="BU239" s="509"/>
      <c r="BV239" s="509"/>
      <c r="BW239" s="509"/>
      <c r="BX239" s="509"/>
    </row>
    <row r="240" spans="1:76" s="301" customFormat="1" ht="12" customHeight="1" thickBot="1">
      <c r="A240" s="606"/>
      <c r="B240" s="741"/>
      <c r="C240" s="744"/>
      <c r="D240" s="772"/>
      <c r="E240" s="775"/>
      <c r="F240" s="775"/>
      <c r="G240" s="775"/>
      <c r="H240" s="576" t="s">
        <v>20</v>
      </c>
      <c r="I240" s="593">
        <v>0</v>
      </c>
      <c r="J240" s="593">
        <v>0</v>
      </c>
      <c r="K240" s="593">
        <v>0</v>
      </c>
      <c r="L240" s="593">
        <v>0</v>
      </c>
      <c r="M240" s="593">
        <v>0</v>
      </c>
      <c r="N240" s="594">
        <v>0</v>
      </c>
      <c r="O240" s="564"/>
      <c r="P240" s="741"/>
      <c r="Q240" s="744"/>
      <c r="R240" s="568" t="s">
        <v>20</v>
      </c>
      <c r="S240" s="593">
        <v>0</v>
      </c>
      <c r="T240" s="593">
        <v>0</v>
      </c>
      <c r="U240" s="593">
        <v>0</v>
      </c>
      <c r="V240" s="593">
        <v>0</v>
      </c>
      <c r="W240" s="593">
        <v>0</v>
      </c>
      <c r="X240" s="594">
        <v>0</v>
      </c>
      <c r="Y240" s="564"/>
      <c r="Z240" s="741"/>
      <c r="AA240" s="744"/>
      <c r="AB240" s="568" t="s">
        <v>20</v>
      </c>
      <c r="AC240" s="593">
        <v>0</v>
      </c>
      <c r="AD240" s="593">
        <v>0</v>
      </c>
      <c r="AE240" s="593">
        <v>0</v>
      </c>
      <c r="AF240" s="593">
        <v>0</v>
      </c>
      <c r="AG240" s="593">
        <v>0</v>
      </c>
      <c r="AH240" s="594">
        <v>0</v>
      </c>
      <c r="AI240" s="564"/>
      <c r="AJ240" s="568" t="s">
        <v>20</v>
      </c>
      <c r="AK240" s="586">
        <v>0</v>
      </c>
      <c r="AL240" s="592">
        <v>0</v>
      </c>
      <c r="AM240" s="592">
        <v>0</v>
      </c>
      <c r="AN240" s="592">
        <v>0</v>
      </c>
      <c r="AO240" s="592">
        <v>0</v>
      </c>
      <c r="AP240" s="592">
        <v>0</v>
      </c>
      <c r="AQ240" s="568" t="s">
        <v>20</v>
      </c>
      <c r="AR240" s="586">
        <v>0</v>
      </c>
      <c r="AS240" s="586">
        <v>0</v>
      </c>
      <c r="AT240" s="586">
        <v>0</v>
      </c>
      <c r="AU240" s="586">
        <v>0</v>
      </c>
      <c r="AV240" s="586">
        <v>0</v>
      </c>
      <c r="AW240" s="586">
        <v>0</v>
      </c>
      <c r="AX240" s="568" t="s">
        <v>20</v>
      </c>
      <c r="AY240" s="590">
        <v>0</v>
      </c>
      <c r="AZ240" s="586">
        <v>0</v>
      </c>
      <c r="BA240" s="586">
        <v>0</v>
      </c>
      <c r="BB240" s="586">
        <v>0</v>
      </c>
      <c r="BC240" s="586">
        <v>0</v>
      </c>
      <c r="BD240" s="586">
        <v>0</v>
      </c>
      <c r="BE240" s="568" t="s">
        <v>20</v>
      </c>
      <c r="BF240" s="624">
        <v>0</v>
      </c>
      <c r="BG240" s="624">
        <v>0</v>
      </c>
      <c r="BH240" s="624">
        <v>0</v>
      </c>
      <c r="BI240" s="624">
        <v>0</v>
      </c>
      <c r="BJ240" s="624">
        <v>0</v>
      </c>
      <c r="BK240" s="625">
        <v>0</v>
      </c>
      <c r="BL240" s="568" t="s">
        <v>20</v>
      </c>
      <c r="BM240" s="624">
        <v>0</v>
      </c>
      <c r="BN240" s="624">
        <v>0</v>
      </c>
      <c r="BO240" s="624">
        <v>0</v>
      </c>
      <c r="BP240" s="624">
        <v>0</v>
      </c>
      <c r="BQ240" s="624">
        <v>0</v>
      </c>
      <c r="BR240" s="625">
        <v>0</v>
      </c>
      <c r="BS240" s="509"/>
      <c r="BT240" s="509"/>
      <c r="BU240" s="509"/>
      <c r="BV240" s="509"/>
      <c r="BW240" s="509"/>
      <c r="BX240" s="509"/>
    </row>
    <row r="241" spans="1:76" s="301" customFormat="1" ht="12" customHeight="1" thickBot="1">
      <c r="A241" s="606"/>
      <c r="B241" s="741"/>
      <c r="C241" s="744"/>
      <c r="D241" s="772" t="s">
        <v>70</v>
      </c>
      <c r="E241" s="775"/>
      <c r="F241" s="775"/>
      <c r="G241" s="775"/>
      <c r="H241" s="576" t="s">
        <v>27</v>
      </c>
      <c r="I241" s="593">
        <v>0</v>
      </c>
      <c r="J241" s="593">
        <v>0</v>
      </c>
      <c r="K241" s="593">
        <v>0</v>
      </c>
      <c r="L241" s="593">
        <v>0</v>
      </c>
      <c r="M241" s="593">
        <v>0</v>
      </c>
      <c r="N241" s="594">
        <v>0</v>
      </c>
      <c r="O241" s="564"/>
      <c r="P241" s="741"/>
      <c r="Q241" s="744"/>
      <c r="R241" s="568" t="s">
        <v>27</v>
      </c>
      <c r="S241" s="593">
        <v>0</v>
      </c>
      <c r="T241" s="593">
        <v>0</v>
      </c>
      <c r="U241" s="593">
        <v>0</v>
      </c>
      <c r="V241" s="593">
        <v>0</v>
      </c>
      <c r="W241" s="593">
        <v>0</v>
      </c>
      <c r="X241" s="594">
        <v>0</v>
      </c>
      <c r="Y241" s="564"/>
      <c r="Z241" s="741"/>
      <c r="AA241" s="744"/>
      <c r="AB241" s="568" t="s">
        <v>27</v>
      </c>
      <c r="AC241" s="593">
        <v>0</v>
      </c>
      <c r="AD241" s="593">
        <v>0</v>
      </c>
      <c r="AE241" s="593">
        <v>0</v>
      </c>
      <c r="AF241" s="593">
        <v>0</v>
      </c>
      <c r="AG241" s="593">
        <v>0</v>
      </c>
      <c r="AH241" s="594">
        <v>0</v>
      </c>
      <c r="AI241" s="564"/>
      <c r="AJ241" s="568" t="s">
        <v>27</v>
      </c>
      <c r="AK241" s="586">
        <v>0</v>
      </c>
      <c r="AL241" s="592">
        <v>0</v>
      </c>
      <c r="AM241" s="592">
        <v>0</v>
      </c>
      <c r="AN241" s="592">
        <v>0</v>
      </c>
      <c r="AO241" s="592">
        <v>0</v>
      </c>
      <c r="AP241" s="592">
        <v>0</v>
      </c>
      <c r="AQ241" s="568" t="s">
        <v>27</v>
      </c>
      <c r="AR241" s="590">
        <v>0</v>
      </c>
      <c r="AS241" s="586">
        <v>0</v>
      </c>
      <c r="AT241" s="586">
        <v>0</v>
      </c>
      <c r="AU241" s="586">
        <v>0</v>
      </c>
      <c r="AV241" s="586">
        <v>0</v>
      </c>
      <c r="AW241" s="586">
        <v>0</v>
      </c>
      <c r="AX241" s="568" t="s">
        <v>27</v>
      </c>
      <c r="AY241" s="590">
        <v>0</v>
      </c>
      <c r="AZ241" s="586">
        <v>0</v>
      </c>
      <c r="BA241" s="586">
        <v>0</v>
      </c>
      <c r="BB241" s="586">
        <v>0</v>
      </c>
      <c r="BC241" s="586">
        <v>0</v>
      </c>
      <c r="BD241" s="586">
        <v>0</v>
      </c>
      <c r="BE241" s="568" t="s">
        <v>27</v>
      </c>
      <c r="BF241" s="624">
        <v>0</v>
      </c>
      <c r="BG241" s="624">
        <v>0</v>
      </c>
      <c r="BH241" s="624">
        <v>0</v>
      </c>
      <c r="BI241" s="624">
        <v>0</v>
      </c>
      <c r="BJ241" s="624">
        <v>0</v>
      </c>
      <c r="BK241" s="625">
        <v>0</v>
      </c>
      <c r="BL241" s="568" t="s">
        <v>27</v>
      </c>
      <c r="BM241" s="624">
        <v>0</v>
      </c>
      <c r="BN241" s="624">
        <v>0</v>
      </c>
      <c r="BO241" s="624">
        <v>0</v>
      </c>
      <c r="BP241" s="624">
        <v>0</v>
      </c>
      <c r="BQ241" s="624">
        <v>0</v>
      </c>
      <c r="BR241" s="625">
        <v>0</v>
      </c>
      <c r="BS241" s="509"/>
      <c r="BT241" s="509"/>
      <c r="BU241" s="509"/>
      <c r="BV241" s="509"/>
      <c r="BW241" s="509"/>
      <c r="BX241" s="509"/>
    </row>
    <row r="242" spans="1:76" s="301" customFormat="1" ht="12" customHeight="1" thickBot="1">
      <c r="A242" s="606"/>
      <c r="B242" s="764"/>
      <c r="C242" s="766"/>
      <c r="D242" s="772"/>
      <c r="E242" s="775"/>
      <c r="F242" s="775"/>
      <c r="G242" s="775"/>
      <c r="H242" s="577" t="s">
        <v>31</v>
      </c>
      <c r="I242" s="597">
        <v>10</v>
      </c>
      <c r="J242" s="597">
        <v>10</v>
      </c>
      <c r="K242" s="597">
        <v>0</v>
      </c>
      <c r="L242" s="597">
        <v>0</v>
      </c>
      <c r="M242" s="597">
        <v>0</v>
      </c>
      <c r="N242" s="598">
        <v>0</v>
      </c>
      <c r="O242" s="564"/>
      <c r="P242" s="742"/>
      <c r="Q242" s="745"/>
      <c r="R242" s="568" t="s">
        <v>31</v>
      </c>
      <c r="S242" s="597">
        <v>0</v>
      </c>
      <c r="T242" s="597">
        <v>0</v>
      </c>
      <c r="U242" s="597">
        <v>0</v>
      </c>
      <c r="V242" s="597">
        <v>0</v>
      </c>
      <c r="W242" s="597">
        <v>0</v>
      </c>
      <c r="X242" s="598">
        <v>0</v>
      </c>
      <c r="Y242" s="564"/>
      <c r="Z242" s="742"/>
      <c r="AA242" s="745"/>
      <c r="AB242" s="568" t="s">
        <v>31</v>
      </c>
      <c r="AC242" s="597">
        <v>0</v>
      </c>
      <c r="AD242" s="597">
        <v>0</v>
      </c>
      <c r="AE242" s="597">
        <v>0</v>
      </c>
      <c r="AF242" s="597">
        <v>0</v>
      </c>
      <c r="AG242" s="597">
        <v>0</v>
      </c>
      <c r="AH242" s="598">
        <v>0</v>
      </c>
      <c r="AI242" s="564"/>
      <c r="AJ242" s="568" t="s">
        <v>31</v>
      </c>
      <c r="AK242" s="586">
        <v>0</v>
      </c>
      <c r="AL242" s="592">
        <v>0</v>
      </c>
      <c r="AM242" s="592">
        <v>0</v>
      </c>
      <c r="AN242" s="592">
        <v>0</v>
      </c>
      <c r="AO242" s="592">
        <v>0</v>
      </c>
      <c r="AP242" s="592">
        <v>0</v>
      </c>
      <c r="AQ242" s="568" t="s">
        <v>31</v>
      </c>
      <c r="AR242" s="590">
        <v>0</v>
      </c>
      <c r="AS242" s="586">
        <v>0</v>
      </c>
      <c r="AT242" s="586">
        <v>0</v>
      </c>
      <c r="AU242" s="586">
        <v>0</v>
      </c>
      <c r="AV242" s="586">
        <v>0</v>
      </c>
      <c r="AW242" s="586">
        <v>0</v>
      </c>
      <c r="AX242" s="568" t="s">
        <v>31</v>
      </c>
      <c r="AY242" s="590">
        <v>0</v>
      </c>
      <c r="AZ242" s="586">
        <v>0</v>
      </c>
      <c r="BA242" s="586">
        <v>0</v>
      </c>
      <c r="BB242" s="586">
        <v>0</v>
      </c>
      <c r="BC242" s="586">
        <v>0</v>
      </c>
      <c r="BD242" s="586">
        <v>0</v>
      </c>
      <c r="BE242" s="568" t="s">
        <v>31</v>
      </c>
      <c r="BF242" s="628">
        <v>0</v>
      </c>
      <c r="BG242" s="628">
        <v>0</v>
      </c>
      <c r="BH242" s="628">
        <v>0</v>
      </c>
      <c r="BI242" s="628">
        <v>0</v>
      </c>
      <c r="BJ242" s="628">
        <v>0</v>
      </c>
      <c r="BK242" s="629">
        <v>0</v>
      </c>
      <c r="BL242" s="568" t="s">
        <v>31</v>
      </c>
      <c r="BM242" s="628">
        <v>0</v>
      </c>
      <c r="BN242" s="628">
        <v>0</v>
      </c>
      <c r="BO242" s="628">
        <v>0</v>
      </c>
      <c r="BP242" s="628">
        <v>0</v>
      </c>
      <c r="BQ242" s="628">
        <v>0</v>
      </c>
      <c r="BR242" s="629">
        <v>0</v>
      </c>
      <c r="BS242" s="509"/>
      <c r="BT242" s="509"/>
      <c r="BU242" s="509"/>
      <c r="BV242" s="509"/>
      <c r="BW242" s="509"/>
      <c r="BX242" s="509"/>
    </row>
    <row r="243" spans="1:76" s="301" customFormat="1" ht="12" customHeight="1" thickBot="1">
      <c r="A243" s="617" t="s">
        <v>178</v>
      </c>
      <c r="B243" s="763">
        <v>47</v>
      </c>
      <c r="C243" s="765" t="s">
        <v>78</v>
      </c>
      <c r="D243" s="774" t="s">
        <v>56</v>
      </c>
      <c r="E243" s="775" t="s">
        <v>76</v>
      </c>
      <c r="F243" s="775" t="s">
        <v>58</v>
      </c>
      <c r="G243" s="775" t="s">
        <v>59</v>
      </c>
      <c r="H243" s="567" t="s">
        <v>11</v>
      </c>
      <c r="I243" s="593">
        <v>0</v>
      </c>
      <c r="J243" s="593">
        <v>0</v>
      </c>
      <c r="K243" s="593">
        <v>0</v>
      </c>
      <c r="L243" s="593">
        <v>0</v>
      </c>
      <c r="M243" s="593">
        <v>0</v>
      </c>
      <c r="N243" s="594">
        <v>0</v>
      </c>
      <c r="O243" s="564"/>
      <c r="P243" s="740">
        <v>47</v>
      </c>
      <c r="Q243" s="743" t="s">
        <v>78</v>
      </c>
      <c r="R243" s="568" t="s">
        <v>11</v>
      </c>
      <c r="S243" s="593">
        <v>0</v>
      </c>
      <c r="T243" s="593">
        <v>0</v>
      </c>
      <c r="U243" s="593">
        <v>0</v>
      </c>
      <c r="V243" s="593">
        <v>0</v>
      </c>
      <c r="W243" s="593">
        <v>0</v>
      </c>
      <c r="X243" s="594">
        <v>0</v>
      </c>
      <c r="Y243" s="564"/>
      <c r="Z243" s="740">
        <v>47</v>
      </c>
      <c r="AA243" s="743" t="s">
        <v>78</v>
      </c>
      <c r="AB243" s="568" t="s">
        <v>11</v>
      </c>
      <c r="AC243" s="593">
        <v>0</v>
      </c>
      <c r="AD243" s="593">
        <v>0</v>
      </c>
      <c r="AE243" s="593">
        <v>0</v>
      </c>
      <c r="AF243" s="593">
        <v>0</v>
      </c>
      <c r="AG243" s="593">
        <v>0</v>
      </c>
      <c r="AH243" s="594">
        <v>0</v>
      </c>
      <c r="AI243" s="564"/>
      <c r="AJ243" s="568" t="s">
        <v>11</v>
      </c>
      <c r="AK243" s="586">
        <v>0</v>
      </c>
      <c r="AL243" s="592">
        <v>0</v>
      </c>
      <c r="AM243" s="592">
        <v>0</v>
      </c>
      <c r="AN243" s="592">
        <v>0</v>
      </c>
      <c r="AO243" s="592">
        <v>0</v>
      </c>
      <c r="AP243" s="592">
        <v>0</v>
      </c>
      <c r="AQ243" s="568" t="s">
        <v>11</v>
      </c>
      <c r="AR243" s="590">
        <v>0</v>
      </c>
      <c r="AS243" s="586">
        <v>0</v>
      </c>
      <c r="AT243" s="586">
        <v>0</v>
      </c>
      <c r="AU243" s="586">
        <v>0</v>
      </c>
      <c r="AV243" s="586">
        <v>0</v>
      </c>
      <c r="AW243" s="586">
        <v>0</v>
      </c>
      <c r="AX243" s="568" t="s">
        <v>11</v>
      </c>
      <c r="AY243" s="590">
        <v>0</v>
      </c>
      <c r="AZ243" s="586">
        <v>0</v>
      </c>
      <c r="BA243" s="586">
        <v>0</v>
      </c>
      <c r="BB243" s="586">
        <v>0</v>
      </c>
      <c r="BC243" s="586">
        <v>0</v>
      </c>
      <c r="BD243" s="586">
        <v>0</v>
      </c>
      <c r="BE243" s="568" t="s">
        <v>11</v>
      </c>
      <c r="BF243" s="624">
        <v>0</v>
      </c>
      <c r="BG243" s="624">
        <v>0</v>
      </c>
      <c r="BH243" s="624">
        <v>0</v>
      </c>
      <c r="BI243" s="624">
        <v>0</v>
      </c>
      <c r="BJ243" s="624">
        <v>0</v>
      </c>
      <c r="BK243" s="625">
        <v>0</v>
      </c>
      <c r="BL243" s="568" t="s">
        <v>11</v>
      </c>
      <c r="BM243" s="624">
        <v>0</v>
      </c>
      <c r="BN243" s="624">
        <v>0</v>
      </c>
      <c r="BO243" s="624">
        <v>0</v>
      </c>
      <c r="BP243" s="624">
        <v>0</v>
      </c>
      <c r="BQ243" s="624">
        <v>0</v>
      </c>
      <c r="BR243" s="625">
        <v>0</v>
      </c>
      <c r="BS243" s="509"/>
      <c r="BT243" s="509"/>
      <c r="BU243" s="509"/>
      <c r="BV243" s="509"/>
      <c r="BW243" s="509"/>
      <c r="BX243" s="509"/>
    </row>
    <row r="244" spans="1:76" s="301" customFormat="1" ht="12" customHeight="1" thickBot="1">
      <c r="A244" s="606"/>
      <c r="B244" s="741"/>
      <c r="C244" s="744"/>
      <c r="D244" s="772"/>
      <c r="E244" s="775"/>
      <c r="F244" s="775"/>
      <c r="G244" s="775"/>
      <c r="H244" s="576" t="s">
        <v>20</v>
      </c>
      <c r="I244" s="593">
        <v>0</v>
      </c>
      <c r="J244" s="593">
        <v>0</v>
      </c>
      <c r="K244" s="593">
        <v>0</v>
      </c>
      <c r="L244" s="593">
        <v>0</v>
      </c>
      <c r="M244" s="593">
        <v>0</v>
      </c>
      <c r="N244" s="594">
        <v>0</v>
      </c>
      <c r="O244" s="564"/>
      <c r="P244" s="741"/>
      <c r="Q244" s="744"/>
      <c r="R244" s="568" t="s">
        <v>20</v>
      </c>
      <c r="S244" s="593">
        <v>0</v>
      </c>
      <c r="T244" s="593">
        <v>0</v>
      </c>
      <c r="U244" s="593">
        <v>0</v>
      </c>
      <c r="V244" s="593">
        <v>0</v>
      </c>
      <c r="W244" s="593">
        <v>0</v>
      </c>
      <c r="X244" s="594">
        <v>0</v>
      </c>
      <c r="Y244" s="564"/>
      <c r="Z244" s="741"/>
      <c r="AA244" s="744"/>
      <c r="AB244" s="568" t="s">
        <v>20</v>
      </c>
      <c r="AC244" s="593">
        <v>0</v>
      </c>
      <c r="AD244" s="593">
        <v>0</v>
      </c>
      <c r="AE244" s="593">
        <v>0</v>
      </c>
      <c r="AF244" s="593">
        <v>0</v>
      </c>
      <c r="AG244" s="593">
        <v>0</v>
      </c>
      <c r="AH244" s="594">
        <v>0</v>
      </c>
      <c r="AI244" s="564"/>
      <c r="AJ244" s="568" t="s">
        <v>20</v>
      </c>
      <c r="AK244" s="586">
        <v>0</v>
      </c>
      <c r="AL244" s="592">
        <v>0</v>
      </c>
      <c r="AM244" s="592">
        <v>0</v>
      </c>
      <c r="AN244" s="592">
        <v>0</v>
      </c>
      <c r="AO244" s="592">
        <v>0</v>
      </c>
      <c r="AP244" s="592">
        <v>0</v>
      </c>
      <c r="AQ244" s="568" t="s">
        <v>20</v>
      </c>
      <c r="AR244" s="590">
        <v>0</v>
      </c>
      <c r="AS244" s="586">
        <v>0</v>
      </c>
      <c r="AT244" s="586">
        <v>0</v>
      </c>
      <c r="AU244" s="586">
        <v>0</v>
      </c>
      <c r="AV244" s="586">
        <v>0</v>
      </c>
      <c r="AW244" s="586">
        <v>0</v>
      </c>
      <c r="AX244" s="568" t="s">
        <v>20</v>
      </c>
      <c r="AY244" s="590">
        <v>0</v>
      </c>
      <c r="AZ244" s="586">
        <v>0</v>
      </c>
      <c r="BA244" s="586">
        <v>0</v>
      </c>
      <c r="BB244" s="586">
        <v>0</v>
      </c>
      <c r="BC244" s="586">
        <v>0</v>
      </c>
      <c r="BD244" s="586">
        <v>0</v>
      </c>
      <c r="BE244" s="568" t="s">
        <v>20</v>
      </c>
      <c r="BF244" s="624">
        <v>0</v>
      </c>
      <c r="BG244" s="624">
        <v>0</v>
      </c>
      <c r="BH244" s="624">
        <v>0</v>
      </c>
      <c r="BI244" s="624">
        <v>0</v>
      </c>
      <c r="BJ244" s="624">
        <v>0</v>
      </c>
      <c r="BK244" s="625">
        <v>0</v>
      </c>
      <c r="BL244" s="568" t="s">
        <v>20</v>
      </c>
      <c r="BM244" s="624">
        <v>0</v>
      </c>
      <c r="BN244" s="624">
        <v>0</v>
      </c>
      <c r="BO244" s="624">
        <v>0</v>
      </c>
      <c r="BP244" s="624">
        <v>0</v>
      </c>
      <c r="BQ244" s="624">
        <v>0</v>
      </c>
      <c r="BR244" s="625">
        <v>0</v>
      </c>
      <c r="BS244" s="509"/>
      <c r="BT244" s="509"/>
      <c r="BU244" s="509"/>
      <c r="BV244" s="509"/>
      <c r="BW244" s="509"/>
      <c r="BX244" s="509"/>
    </row>
    <row r="245" spans="1:76" s="301" customFormat="1" ht="12" customHeight="1" thickBot="1">
      <c r="A245" s="606"/>
      <c r="B245" s="741"/>
      <c r="C245" s="744"/>
      <c r="D245" s="772" t="s">
        <v>60</v>
      </c>
      <c r="E245" s="775"/>
      <c r="F245" s="775"/>
      <c r="G245" s="775"/>
      <c r="H245" s="576" t="s">
        <v>27</v>
      </c>
      <c r="I245" s="593">
        <v>0</v>
      </c>
      <c r="J245" s="593">
        <v>0</v>
      </c>
      <c r="K245" s="593">
        <v>0</v>
      </c>
      <c r="L245" s="593">
        <v>0</v>
      </c>
      <c r="M245" s="593">
        <v>0</v>
      </c>
      <c r="N245" s="594">
        <v>0</v>
      </c>
      <c r="O245" s="564"/>
      <c r="P245" s="741"/>
      <c r="Q245" s="744"/>
      <c r="R245" s="568" t="s">
        <v>27</v>
      </c>
      <c r="S245" s="593">
        <v>0</v>
      </c>
      <c r="T245" s="593">
        <v>0</v>
      </c>
      <c r="U245" s="593">
        <v>0</v>
      </c>
      <c r="V245" s="593">
        <v>0</v>
      </c>
      <c r="W245" s="593">
        <v>0</v>
      </c>
      <c r="X245" s="594">
        <v>0</v>
      </c>
      <c r="Y245" s="564"/>
      <c r="Z245" s="741"/>
      <c r="AA245" s="744"/>
      <c r="AB245" s="568" t="s">
        <v>27</v>
      </c>
      <c r="AC245" s="593">
        <v>0</v>
      </c>
      <c r="AD245" s="593">
        <v>0</v>
      </c>
      <c r="AE245" s="593">
        <v>0</v>
      </c>
      <c r="AF245" s="593">
        <v>0</v>
      </c>
      <c r="AG245" s="593">
        <v>0</v>
      </c>
      <c r="AH245" s="594">
        <v>0</v>
      </c>
      <c r="AI245" s="564"/>
      <c r="AJ245" s="568" t="s">
        <v>27</v>
      </c>
      <c r="AK245" s="586">
        <v>0</v>
      </c>
      <c r="AL245" s="592">
        <v>0</v>
      </c>
      <c r="AM245" s="592">
        <v>0</v>
      </c>
      <c r="AN245" s="592">
        <v>0</v>
      </c>
      <c r="AO245" s="592">
        <v>0</v>
      </c>
      <c r="AP245" s="592">
        <v>0</v>
      </c>
      <c r="AQ245" s="568" t="s">
        <v>27</v>
      </c>
      <c r="AR245" s="590">
        <v>0</v>
      </c>
      <c r="AS245" s="586">
        <v>0</v>
      </c>
      <c r="AT245" s="586">
        <v>0</v>
      </c>
      <c r="AU245" s="586">
        <v>0</v>
      </c>
      <c r="AV245" s="586">
        <v>0</v>
      </c>
      <c r="AW245" s="586">
        <v>0</v>
      </c>
      <c r="AX245" s="568" t="s">
        <v>27</v>
      </c>
      <c r="AY245" s="590">
        <v>0</v>
      </c>
      <c r="AZ245" s="586">
        <v>0</v>
      </c>
      <c r="BA245" s="586">
        <v>0</v>
      </c>
      <c r="BB245" s="586">
        <v>0</v>
      </c>
      <c r="BC245" s="586">
        <v>0</v>
      </c>
      <c r="BD245" s="586">
        <v>0</v>
      </c>
      <c r="BE245" s="568" t="s">
        <v>27</v>
      </c>
      <c r="BF245" s="624">
        <v>0</v>
      </c>
      <c r="BG245" s="624">
        <v>0</v>
      </c>
      <c r="BH245" s="624">
        <v>0</v>
      </c>
      <c r="BI245" s="624">
        <v>0</v>
      </c>
      <c r="BJ245" s="624">
        <v>0</v>
      </c>
      <c r="BK245" s="625">
        <v>0</v>
      </c>
      <c r="BL245" s="568" t="s">
        <v>27</v>
      </c>
      <c r="BM245" s="624">
        <v>0</v>
      </c>
      <c r="BN245" s="624">
        <v>0</v>
      </c>
      <c r="BO245" s="624">
        <v>0</v>
      </c>
      <c r="BP245" s="624">
        <v>0</v>
      </c>
      <c r="BQ245" s="624">
        <v>0</v>
      </c>
      <c r="BR245" s="625">
        <v>0</v>
      </c>
      <c r="BS245" s="509"/>
      <c r="BT245" s="509"/>
      <c r="BU245" s="509"/>
      <c r="BV245" s="509"/>
      <c r="BW245" s="509"/>
      <c r="BX245" s="509"/>
    </row>
    <row r="246" spans="1:76" s="301" customFormat="1" ht="12" customHeight="1" thickBot="1">
      <c r="A246" s="606"/>
      <c r="B246" s="764"/>
      <c r="C246" s="766"/>
      <c r="D246" s="773"/>
      <c r="E246" s="775"/>
      <c r="F246" s="775"/>
      <c r="G246" s="775"/>
      <c r="H246" s="578" t="s">
        <v>31</v>
      </c>
      <c r="I246" s="595">
        <v>0</v>
      </c>
      <c r="J246" s="595">
        <v>0</v>
      </c>
      <c r="K246" s="595">
        <v>0</v>
      </c>
      <c r="L246" s="595">
        <v>0</v>
      </c>
      <c r="M246" s="595">
        <v>0</v>
      </c>
      <c r="N246" s="596">
        <v>0</v>
      </c>
      <c r="O246" s="564"/>
      <c r="P246" s="742"/>
      <c r="Q246" s="745"/>
      <c r="R246" s="568" t="s">
        <v>31</v>
      </c>
      <c r="S246" s="595">
        <v>0</v>
      </c>
      <c r="T246" s="595">
        <v>0</v>
      </c>
      <c r="U246" s="595">
        <v>0</v>
      </c>
      <c r="V246" s="595">
        <v>0</v>
      </c>
      <c r="W246" s="595">
        <v>0</v>
      </c>
      <c r="X246" s="596">
        <v>0</v>
      </c>
      <c r="Y246" s="564"/>
      <c r="Z246" s="742"/>
      <c r="AA246" s="745"/>
      <c r="AB246" s="568" t="s">
        <v>31</v>
      </c>
      <c r="AC246" s="595">
        <v>0</v>
      </c>
      <c r="AD246" s="595">
        <v>0</v>
      </c>
      <c r="AE246" s="595">
        <v>0</v>
      </c>
      <c r="AF246" s="595">
        <v>0</v>
      </c>
      <c r="AG246" s="595">
        <v>0</v>
      </c>
      <c r="AH246" s="596">
        <v>0</v>
      </c>
      <c r="AI246" s="564"/>
      <c r="AJ246" s="568" t="s">
        <v>31</v>
      </c>
      <c r="AK246" s="586">
        <v>0</v>
      </c>
      <c r="AL246" s="592">
        <v>0</v>
      </c>
      <c r="AM246" s="592">
        <v>0</v>
      </c>
      <c r="AN246" s="592">
        <v>0</v>
      </c>
      <c r="AO246" s="592">
        <v>0</v>
      </c>
      <c r="AP246" s="592">
        <v>0</v>
      </c>
      <c r="AQ246" s="568" t="s">
        <v>31</v>
      </c>
      <c r="AR246" s="590">
        <v>0</v>
      </c>
      <c r="AS246" s="586">
        <v>0</v>
      </c>
      <c r="AT246" s="586">
        <v>0</v>
      </c>
      <c r="AU246" s="586">
        <v>0</v>
      </c>
      <c r="AV246" s="586">
        <v>0</v>
      </c>
      <c r="AW246" s="586">
        <v>0</v>
      </c>
      <c r="AX246" s="568" t="s">
        <v>31</v>
      </c>
      <c r="AY246" s="590">
        <v>0</v>
      </c>
      <c r="AZ246" s="586">
        <v>0</v>
      </c>
      <c r="BA246" s="586">
        <v>0</v>
      </c>
      <c r="BB246" s="586">
        <v>0</v>
      </c>
      <c r="BC246" s="586">
        <v>0</v>
      </c>
      <c r="BD246" s="586">
        <v>0</v>
      </c>
      <c r="BE246" s="568" t="s">
        <v>31</v>
      </c>
      <c r="BF246" s="626">
        <v>0</v>
      </c>
      <c r="BG246" s="626">
        <v>0</v>
      </c>
      <c r="BH246" s="626">
        <v>0</v>
      </c>
      <c r="BI246" s="626">
        <v>0</v>
      </c>
      <c r="BJ246" s="626">
        <v>0</v>
      </c>
      <c r="BK246" s="627">
        <v>0</v>
      </c>
      <c r="BL246" s="568" t="s">
        <v>31</v>
      </c>
      <c r="BM246" s="626">
        <v>0</v>
      </c>
      <c r="BN246" s="626">
        <v>0</v>
      </c>
      <c r="BO246" s="626">
        <v>0</v>
      </c>
      <c r="BP246" s="626">
        <v>0</v>
      </c>
      <c r="BQ246" s="626">
        <v>0</v>
      </c>
      <c r="BR246" s="627">
        <v>0</v>
      </c>
      <c r="BS246" s="509"/>
      <c r="BT246" s="509"/>
      <c r="BU246" s="509"/>
      <c r="BV246" s="509"/>
      <c r="BW246" s="509"/>
      <c r="BX246" s="509"/>
    </row>
    <row r="247" spans="1:76" s="301" customFormat="1" ht="12" customHeight="1" thickBot="1">
      <c r="A247" s="617" t="s">
        <v>178</v>
      </c>
      <c r="B247" s="763">
        <v>27</v>
      </c>
      <c r="C247" s="765" t="s">
        <v>75</v>
      </c>
      <c r="D247" s="774" t="s">
        <v>56</v>
      </c>
      <c r="E247" s="775" t="s">
        <v>76</v>
      </c>
      <c r="F247" s="775" t="s">
        <v>58</v>
      </c>
      <c r="G247" s="775" t="s">
        <v>73</v>
      </c>
      <c r="H247" s="576" t="s">
        <v>11</v>
      </c>
      <c r="I247" s="584">
        <v>4</v>
      </c>
      <c r="J247" s="584">
        <v>0</v>
      </c>
      <c r="K247" s="584">
        <v>0</v>
      </c>
      <c r="L247" s="584">
        <v>0</v>
      </c>
      <c r="M247" s="584">
        <v>0</v>
      </c>
      <c r="N247" s="585">
        <v>4</v>
      </c>
      <c r="O247" s="564"/>
      <c r="P247" s="740">
        <v>27</v>
      </c>
      <c r="Q247" s="743" t="s">
        <v>75</v>
      </c>
      <c r="R247" s="568" t="s">
        <v>11</v>
      </c>
      <c r="S247" s="584">
        <v>4</v>
      </c>
      <c r="T247" s="584">
        <v>1</v>
      </c>
      <c r="U247" s="584">
        <v>2</v>
      </c>
      <c r="V247" s="584">
        <v>1</v>
      </c>
      <c r="W247" s="584">
        <v>0</v>
      </c>
      <c r="X247" s="585">
        <v>0</v>
      </c>
      <c r="Y247" s="564"/>
      <c r="Z247" s="740">
        <v>27</v>
      </c>
      <c r="AA247" s="743" t="s">
        <v>75</v>
      </c>
      <c r="AB247" s="568" t="s">
        <v>11</v>
      </c>
      <c r="AC247" s="584">
        <v>4</v>
      </c>
      <c r="AD247" s="584">
        <v>0</v>
      </c>
      <c r="AE247" s="584">
        <v>0</v>
      </c>
      <c r="AF247" s="584">
        <v>0</v>
      </c>
      <c r="AG247" s="584">
        <v>0</v>
      </c>
      <c r="AH247" s="585">
        <v>4</v>
      </c>
      <c r="AI247" s="564"/>
      <c r="AJ247" s="568" t="s">
        <v>11</v>
      </c>
      <c r="AK247" s="586">
        <v>4</v>
      </c>
      <c r="AL247" s="592">
        <v>0</v>
      </c>
      <c r="AM247" s="592">
        <v>0</v>
      </c>
      <c r="AN247" s="592">
        <v>0</v>
      </c>
      <c r="AO247" s="592">
        <v>0</v>
      </c>
      <c r="AP247" s="592">
        <v>-4</v>
      </c>
      <c r="AQ247" s="568" t="s">
        <v>11</v>
      </c>
      <c r="AR247" s="590">
        <v>4</v>
      </c>
      <c r="AS247" s="586">
        <v>0</v>
      </c>
      <c r="AT247" s="586">
        <v>0</v>
      </c>
      <c r="AU247" s="586">
        <v>0</v>
      </c>
      <c r="AV247" s="586">
        <v>0</v>
      </c>
      <c r="AW247" s="586">
        <v>-4</v>
      </c>
      <c r="AX247" s="568" t="s">
        <v>11</v>
      </c>
      <c r="AY247" s="590">
        <v>0</v>
      </c>
      <c r="AZ247" s="586">
        <v>0</v>
      </c>
      <c r="BA247" s="586">
        <v>0</v>
      </c>
      <c r="BB247" s="586">
        <v>0</v>
      </c>
      <c r="BC247" s="586">
        <v>0</v>
      </c>
      <c r="BD247" s="586">
        <v>0</v>
      </c>
      <c r="BE247" s="568" t="s">
        <v>11</v>
      </c>
      <c r="BF247" s="619">
        <v>0</v>
      </c>
      <c r="BG247" s="619">
        <v>0</v>
      </c>
      <c r="BH247" s="619">
        <v>0</v>
      </c>
      <c r="BI247" s="619">
        <v>0</v>
      </c>
      <c r="BJ247" s="619">
        <v>0</v>
      </c>
      <c r="BK247" s="620">
        <v>0</v>
      </c>
      <c r="BL247" s="568" t="s">
        <v>11</v>
      </c>
      <c r="BM247" s="619">
        <v>0</v>
      </c>
      <c r="BN247" s="619">
        <v>0</v>
      </c>
      <c r="BO247" s="619">
        <v>0</v>
      </c>
      <c r="BP247" s="619">
        <v>0</v>
      </c>
      <c r="BQ247" s="619">
        <v>0</v>
      </c>
      <c r="BR247" s="620">
        <v>0</v>
      </c>
      <c r="BS247" s="509"/>
      <c r="BT247" s="509"/>
      <c r="BU247" s="509"/>
      <c r="BV247" s="509"/>
      <c r="BW247" s="509"/>
      <c r="BX247" s="509"/>
    </row>
    <row r="248" spans="1:76" s="301" customFormat="1" ht="12" customHeight="1" thickBot="1">
      <c r="A248" s="606"/>
      <c r="B248" s="741"/>
      <c r="C248" s="744"/>
      <c r="D248" s="772"/>
      <c r="E248" s="775"/>
      <c r="F248" s="775"/>
      <c r="G248" s="775"/>
      <c r="H248" s="576" t="s">
        <v>20</v>
      </c>
      <c r="I248" s="593">
        <v>0</v>
      </c>
      <c r="J248" s="593">
        <v>0</v>
      </c>
      <c r="K248" s="593">
        <v>0</v>
      </c>
      <c r="L248" s="593">
        <v>0</v>
      </c>
      <c r="M248" s="593">
        <v>0</v>
      </c>
      <c r="N248" s="594">
        <v>0</v>
      </c>
      <c r="O248" s="564"/>
      <c r="P248" s="741"/>
      <c r="Q248" s="744"/>
      <c r="R248" s="568" t="s">
        <v>20</v>
      </c>
      <c r="S248" s="593">
        <v>0</v>
      </c>
      <c r="T248" s="593">
        <v>0</v>
      </c>
      <c r="U248" s="593">
        <v>0</v>
      </c>
      <c r="V248" s="593">
        <v>0</v>
      </c>
      <c r="W248" s="593">
        <v>0</v>
      </c>
      <c r="X248" s="594">
        <v>0</v>
      </c>
      <c r="Y248" s="564"/>
      <c r="Z248" s="741"/>
      <c r="AA248" s="744"/>
      <c r="AB248" s="568" t="s">
        <v>20</v>
      </c>
      <c r="AC248" s="593">
        <v>0</v>
      </c>
      <c r="AD248" s="593">
        <v>0</v>
      </c>
      <c r="AE248" s="593">
        <v>0</v>
      </c>
      <c r="AF248" s="593">
        <v>0</v>
      </c>
      <c r="AG248" s="593">
        <v>0</v>
      </c>
      <c r="AH248" s="594">
        <v>0</v>
      </c>
      <c r="AI248" s="564"/>
      <c r="AJ248" s="568" t="s">
        <v>20</v>
      </c>
      <c r="AK248" s="586">
        <v>0</v>
      </c>
      <c r="AL248" s="592">
        <v>0</v>
      </c>
      <c r="AM248" s="592">
        <v>0</v>
      </c>
      <c r="AN248" s="592">
        <v>0</v>
      </c>
      <c r="AO248" s="592">
        <v>0</v>
      </c>
      <c r="AP248" s="592">
        <v>0</v>
      </c>
      <c r="AQ248" s="568" t="s">
        <v>20</v>
      </c>
      <c r="AR248" s="590">
        <v>0</v>
      </c>
      <c r="AS248" s="586">
        <v>0</v>
      </c>
      <c r="AT248" s="586">
        <v>0</v>
      </c>
      <c r="AU248" s="586">
        <v>0</v>
      </c>
      <c r="AV248" s="586">
        <v>0</v>
      </c>
      <c r="AW248" s="586">
        <v>0</v>
      </c>
      <c r="AX248" s="568" t="s">
        <v>20</v>
      </c>
      <c r="AY248" s="590">
        <v>0</v>
      </c>
      <c r="AZ248" s="586">
        <v>0</v>
      </c>
      <c r="BA248" s="586">
        <v>0</v>
      </c>
      <c r="BB248" s="586">
        <v>0</v>
      </c>
      <c r="BC248" s="586">
        <v>0</v>
      </c>
      <c r="BD248" s="586">
        <v>0</v>
      </c>
      <c r="BE248" s="568" t="s">
        <v>20</v>
      </c>
      <c r="BF248" s="624">
        <v>0</v>
      </c>
      <c r="BG248" s="624">
        <v>0</v>
      </c>
      <c r="BH248" s="624">
        <v>0</v>
      </c>
      <c r="BI248" s="624">
        <v>0</v>
      </c>
      <c r="BJ248" s="624">
        <v>0</v>
      </c>
      <c r="BK248" s="625">
        <v>0</v>
      </c>
      <c r="BL248" s="568" t="s">
        <v>20</v>
      </c>
      <c r="BM248" s="624">
        <v>0</v>
      </c>
      <c r="BN248" s="624">
        <v>0</v>
      </c>
      <c r="BO248" s="624">
        <v>0</v>
      </c>
      <c r="BP248" s="624">
        <v>0</v>
      </c>
      <c r="BQ248" s="624">
        <v>0</v>
      </c>
      <c r="BR248" s="625">
        <v>0</v>
      </c>
      <c r="BS248" s="509"/>
      <c r="BT248" s="509"/>
      <c r="BU248" s="509"/>
      <c r="BV248" s="509"/>
      <c r="BW248" s="509"/>
      <c r="BX248" s="509"/>
    </row>
    <row r="249" spans="1:76" s="301" customFormat="1" ht="12" customHeight="1" thickBot="1">
      <c r="A249" s="606"/>
      <c r="B249" s="741"/>
      <c r="C249" s="744"/>
      <c r="D249" s="772" t="s">
        <v>110</v>
      </c>
      <c r="E249" s="775"/>
      <c r="F249" s="775"/>
      <c r="G249" s="775"/>
      <c r="H249" s="576" t="s">
        <v>27</v>
      </c>
      <c r="I249" s="593">
        <v>1</v>
      </c>
      <c r="J249" s="593">
        <v>1</v>
      </c>
      <c r="K249" s="593">
        <v>0</v>
      </c>
      <c r="L249" s="593">
        <v>0</v>
      </c>
      <c r="M249" s="593">
        <v>0</v>
      </c>
      <c r="N249" s="594">
        <v>0</v>
      </c>
      <c r="O249" s="564"/>
      <c r="P249" s="741"/>
      <c r="Q249" s="744"/>
      <c r="R249" s="568" t="s">
        <v>27</v>
      </c>
      <c r="S249" s="593">
        <v>1</v>
      </c>
      <c r="T249" s="593">
        <v>1</v>
      </c>
      <c r="U249" s="593">
        <v>0</v>
      </c>
      <c r="V249" s="593">
        <v>0</v>
      </c>
      <c r="W249" s="593">
        <v>0</v>
      </c>
      <c r="X249" s="594">
        <v>0</v>
      </c>
      <c r="Y249" s="564"/>
      <c r="Z249" s="741"/>
      <c r="AA249" s="744"/>
      <c r="AB249" s="568" t="s">
        <v>27</v>
      </c>
      <c r="AC249" s="593">
        <v>1</v>
      </c>
      <c r="AD249" s="593">
        <v>1</v>
      </c>
      <c r="AE249" s="593">
        <v>0</v>
      </c>
      <c r="AF249" s="593">
        <v>0</v>
      </c>
      <c r="AG249" s="593">
        <v>0</v>
      </c>
      <c r="AH249" s="594">
        <v>0</v>
      </c>
      <c r="AI249" s="564"/>
      <c r="AJ249" s="568" t="s">
        <v>27</v>
      </c>
      <c r="AK249" s="586">
        <v>0</v>
      </c>
      <c r="AL249" s="592">
        <v>0</v>
      </c>
      <c r="AM249" s="592">
        <v>0</v>
      </c>
      <c r="AN249" s="592">
        <v>0</v>
      </c>
      <c r="AO249" s="592">
        <v>0</v>
      </c>
      <c r="AP249" s="592">
        <v>0</v>
      </c>
      <c r="AQ249" s="568" t="s">
        <v>27</v>
      </c>
      <c r="AR249" s="590">
        <v>0</v>
      </c>
      <c r="AS249" s="586">
        <v>0</v>
      </c>
      <c r="AT249" s="586">
        <v>0</v>
      </c>
      <c r="AU249" s="586">
        <v>0</v>
      </c>
      <c r="AV249" s="586">
        <v>0</v>
      </c>
      <c r="AW249" s="586">
        <v>0</v>
      </c>
      <c r="AX249" s="568" t="s">
        <v>27</v>
      </c>
      <c r="AY249" s="590">
        <v>0</v>
      </c>
      <c r="AZ249" s="586">
        <v>0</v>
      </c>
      <c r="BA249" s="586">
        <v>0</v>
      </c>
      <c r="BB249" s="586">
        <v>0</v>
      </c>
      <c r="BC249" s="586">
        <v>0</v>
      </c>
      <c r="BD249" s="586">
        <v>0</v>
      </c>
      <c r="BE249" s="568" t="s">
        <v>27</v>
      </c>
      <c r="BF249" s="624">
        <v>0</v>
      </c>
      <c r="BG249" s="624">
        <v>0</v>
      </c>
      <c r="BH249" s="624">
        <v>0</v>
      </c>
      <c r="BI249" s="624">
        <v>0</v>
      </c>
      <c r="BJ249" s="624">
        <v>0</v>
      </c>
      <c r="BK249" s="625">
        <v>0</v>
      </c>
      <c r="BL249" s="568" t="s">
        <v>27</v>
      </c>
      <c r="BM249" s="624">
        <v>0</v>
      </c>
      <c r="BN249" s="624">
        <v>0</v>
      </c>
      <c r="BO249" s="624">
        <v>0</v>
      </c>
      <c r="BP249" s="624">
        <v>0</v>
      </c>
      <c r="BQ249" s="624">
        <v>0</v>
      </c>
      <c r="BR249" s="625">
        <v>0</v>
      </c>
      <c r="BS249" s="509"/>
      <c r="BT249" s="509"/>
      <c r="BU249" s="509"/>
      <c r="BV249" s="509"/>
      <c r="BW249" s="509"/>
      <c r="BX249" s="509"/>
    </row>
    <row r="250" spans="1:76" s="301" customFormat="1" ht="12" customHeight="1" thickBot="1">
      <c r="A250" s="606"/>
      <c r="B250" s="764"/>
      <c r="C250" s="766"/>
      <c r="D250" s="773"/>
      <c r="E250" s="775"/>
      <c r="F250" s="775"/>
      <c r="G250" s="775"/>
      <c r="H250" s="577" t="s">
        <v>31</v>
      </c>
      <c r="I250" s="597">
        <v>16</v>
      </c>
      <c r="J250" s="597">
        <v>16</v>
      </c>
      <c r="K250" s="597">
        <v>0</v>
      </c>
      <c r="L250" s="597">
        <v>0</v>
      </c>
      <c r="M250" s="597">
        <v>0</v>
      </c>
      <c r="N250" s="598">
        <v>0</v>
      </c>
      <c r="O250" s="564"/>
      <c r="P250" s="742"/>
      <c r="Q250" s="745"/>
      <c r="R250" s="568" t="s">
        <v>31</v>
      </c>
      <c r="S250" s="597">
        <v>16</v>
      </c>
      <c r="T250" s="597">
        <v>11</v>
      </c>
      <c r="U250" s="597">
        <v>5</v>
      </c>
      <c r="V250" s="597">
        <v>0</v>
      </c>
      <c r="W250" s="597">
        <v>0</v>
      </c>
      <c r="X250" s="598">
        <v>0</v>
      </c>
      <c r="Y250" s="564"/>
      <c r="Z250" s="742"/>
      <c r="AA250" s="745"/>
      <c r="AB250" s="568" t="s">
        <v>31</v>
      </c>
      <c r="AC250" s="597">
        <v>16</v>
      </c>
      <c r="AD250" s="597">
        <v>3</v>
      </c>
      <c r="AE250" s="597">
        <v>13</v>
      </c>
      <c r="AF250" s="597">
        <v>0</v>
      </c>
      <c r="AG250" s="597">
        <v>0</v>
      </c>
      <c r="AH250" s="598">
        <v>0</v>
      </c>
      <c r="AI250" s="564"/>
      <c r="AJ250" s="568" t="s">
        <v>31</v>
      </c>
      <c r="AK250" s="586">
        <v>8</v>
      </c>
      <c r="AL250" s="592">
        <v>0</v>
      </c>
      <c r="AM250" s="592">
        <v>-8</v>
      </c>
      <c r="AN250" s="592">
        <v>0</v>
      </c>
      <c r="AO250" s="592">
        <v>0</v>
      </c>
      <c r="AP250" s="592">
        <v>0</v>
      </c>
      <c r="AQ250" s="568" t="s">
        <v>31</v>
      </c>
      <c r="AR250" s="590">
        <v>8</v>
      </c>
      <c r="AS250" s="586">
        <v>0</v>
      </c>
      <c r="AT250" s="586">
        <v>-8</v>
      </c>
      <c r="AU250" s="586">
        <v>0</v>
      </c>
      <c r="AV250" s="586">
        <v>0</v>
      </c>
      <c r="AW250" s="586">
        <v>0</v>
      </c>
      <c r="AX250" s="568" t="s">
        <v>31</v>
      </c>
      <c r="AY250" s="590">
        <v>0</v>
      </c>
      <c r="AZ250" s="586">
        <v>0</v>
      </c>
      <c r="BA250" s="586">
        <v>0</v>
      </c>
      <c r="BB250" s="586">
        <v>0</v>
      </c>
      <c r="BC250" s="586">
        <v>0</v>
      </c>
      <c r="BD250" s="586">
        <v>0</v>
      </c>
      <c r="BE250" s="568" t="s">
        <v>31</v>
      </c>
      <c r="BF250" s="628">
        <v>0</v>
      </c>
      <c r="BG250" s="628">
        <v>0</v>
      </c>
      <c r="BH250" s="628">
        <v>0</v>
      </c>
      <c r="BI250" s="628">
        <v>0</v>
      </c>
      <c r="BJ250" s="628">
        <v>0</v>
      </c>
      <c r="BK250" s="629">
        <v>0</v>
      </c>
      <c r="BL250" s="568" t="s">
        <v>31</v>
      </c>
      <c r="BM250" s="628">
        <v>0</v>
      </c>
      <c r="BN250" s="628">
        <v>0</v>
      </c>
      <c r="BO250" s="628">
        <v>0</v>
      </c>
      <c r="BP250" s="628">
        <v>0</v>
      </c>
      <c r="BQ250" s="628">
        <v>0</v>
      </c>
      <c r="BR250" s="629">
        <v>0</v>
      </c>
      <c r="BS250" s="509"/>
      <c r="BT250" s="509"/>
      <c r="BU250" s="509"/>
      <c r="BV250" s="509"/>
      <c r="BW250" s="509"/>
      <c r="BX250" s="509"/>
    </row>
    <row r="251" spans="1:76" s="301" customFormat="1" ht="12" customHeight="1" thickBot="1">
      <c r="A251" s="617" t="s">
        <v>178</v>
      </c>
      <c r="B251" s="763">
        <v>26</v>
      </c>
      <c r="C251" s="765" t="s">
        <v>111</v>
      </c>
      <c r="D251" s="737" t="s">
        <v>84</v>
      </c>
      <c r="E251" s="737" t="s">
        <v>57</v>
      </c>
      <c r="F251" s="737" t="s">
        <v>58</v>
      </c>
      <c r="G251" s="775" t="s">
        <v>63</v>
      </c>
      <c r="H251" s="567" t="s">
        <v>11</v>
      </c>
      <c r="I251" s="593">
        <v>0</v>
      </c>
      <c r="J251" s="593">
        <v>0</v>
      </c>
      <c r="K251" s="593">
        <v>0</v>
      </c>
      <c r="L251" s="593">
        <v>0</v>
      </c>
      <c r="M251" s="593">
        <v>0</v>
      </c>
      <c r="N251" s="594">
        <v>0</v>
      </c>
      <c r="O251" s="564"/>
      <c r="P251" s="740">
        <v>26</v>
      </c>
      <c r="Q251" s="743" t="s">
        <v>111</v>
      </c>
      <c r="R251" s="568" t="s">
        <v>11</v>
      </c>
      <c r="S251" s="593">
        <v>0</v>
      </c>
      <c r="T251" s="593">
        <v>0</v>
      </c>
      <c r="U251" s="593">
        <v>0</v>
      </c>
      <c r="V251" s="593">
        <v>0</v>
      </c>
      <c r="W251" s="593">
        <v>0</v>
      </c>
      <c r="X251" s="594">
        <v>0</v>
      </c>
      <c r="Y251" s="564"/>
      <c r="Z251" s="740">
        <v>26</v>
      </c>
      <c r="AA251" s="743" t="s">
        <v>111</v>
      </c>
      <c r="AB251" s="568" t="s">
        <v>11</v>
      </c>
      <c r="AC251" s="593">
        <v>0</v>
      </c>
      <c r="AD251" s="593">
        <v>0</v>
      </c>
      <c r="AE251" s="593">
        <v>0</v>
      </c>
      <c r="AF251" s="593">
        <v>0</v>
      </c>
      <c r="AG251" s="593">
        <v>0</v>
      </c>
      <c r="AH251" s="594">
        <v>0</v>
      </c>
      <c r="AI251" s="564"/>
      <c r="AJ251" s="568" t="s">
        <v>11</v>
      </c>
      <c r="AK251" s="586">
        <v>0</v>
      </c>
      <c r="AL251" s="592">
        <v>0</v>
      </c>
      <c r="AM251" s="592">
        <v>0</v>
      </c>
      <c r="AN251" s="592">
        <v>0</v>
      </c>
      <c r="AO251" s="592">
        <v>0</v>
      </c>
      <c r="AP251" s="592">
        <v>0</v>
      </c>
      <c r="AQ251" s="568" t="s">
        <v>11</v>
      </c>
      <c r="AR251" s="590">
        <v>0</v>
      </c>
      <c r="AS251" s="586">
        <v>0</v>
      </c>
      <c r="AT251" s="586">
        <v>0</v>
      </c>
      <c r="AU251" s="586">
        <v>0</v>
      </c>
      <c r="AV251" s="586">
        <v>0</v>
      </c>
      <c r="AW251" s="586">
        <v>0</v>
      </c>
      <c r="AX251" s="568" t="s">
        <v>11</v>
      </c>
      <c r="AY251" s="590">
        <v>0</v>
      </c>
      <c r="AZ251" s="586">
        <v>0</v>
      </c>
      <c r="BA251" s="586">
        <v>0</v>
      </c>
      <c r="BB251" s="586">
        <v>0</v>
      </c>
      <c r="BC251" s="586">
        <v>0</v>
      </c>
      <c r="BD251" s="586">
        <v>0</v>
      </c>
      <c r="BE251" s="568" t="s">
        <v>11</v>
      </c>
      <c r="BF251" s="624">
        <v>0</v>
      </c>
      <c r="BG251" s="624">
        <v>0</v>
      </c>
      <c r="BH251" s="624">
        <v>0</v>
      </c>
      <c r="BI251" s="624">
        <v>0</v>
      </c>
      <c r="BJ251" s="624">
        <v>0</v>
      </c>
      <c r="BK251" s="625">
        <v>0</v>
      </c>
      <c r="BL251" s="568" t="s">
        <v>11</v>
      </c>
      <c r="BM251" s="624">
        <v>0</v>
      </c>
      <c r="BN251" s="624">
        <v>0</v>
      </c>
      <c r="BO251" s="624">
        <v>0</v>
      </c>
      <c r="BP251" s="624">
        <v>0</v>
      </c>
      <c r="BQ251" s="624">
        <v>0</v>
      </c>
      <c r="BR251" s="625">
        <v>0</v>
      </c>
      <c r="BS251" s="509"/>
      <c r="BT251" s="509"/>
      <c r="BU251" s="509"/>
      <c r="BV251" s="509"/>
      <c r="BW251" s="509"/>
      <c r="BX251" s="509"/>
    </row>
    <row r="252" spans="1:76" s="301" customFormat="1" ht="12" customHeight="1" thickBot="1">
      <c r="A252" s="606"/>
      <c r="B252" s="741"/>
      <c r="C252" s="744"/>
      <c r="D252" s="738"/>
      <c r="E252" s="738"/>
      <c r="F252" s="738"/>
      <c r="G252" s="775"/>
      <c r="H252" s="576" t="s">
        <v>20</v>
      </c>
      <c r="I252" s="593">
        <v>0</v>
      </c>
      <c r="J252" s="593">
        <v>0</v>
      </c>
      <c r="K252" s="593">
        <v>0</v>
      </c>
      <c r="L252" s="593">
        <v>0</v>
      </c>
      <c r="M252" s="593">
        <v>0</v>
      </c>
      <c r="N252" s="594">
        <v>0</v>
      </c>
      <c r="O252" s="564"/>
      <c r="P252" s="741"/>
      <c r="Q252" s="744"/>
      <c r="R252" s="568" t="s">
        <v>20</v>
      </c>
      <c r="S252" s="593">
        <v>0</v>
      </c>
      <c r="T252" s="593">
        <v>0</v>
      </c>
      <c r="U252" s="593">
        <v>0</v>
      </c>
      <c r="V252" s="593">
        <v>0</v>
      </c>
      <c r="W252" s="593">
        <v>0</v>
      </c>
      <c r="X252" s="594">
        <v>0</v>
      </c>
      <c r="Y252" s="564"/>
      <c r="Z252" s="741"/>
      <c r="AA252" s="744"/>
      <c r="AB252" s="568" t="s">
        <v>20</v>
      </c>
      <c r="AC252" s="593">
        <v>0</v>
      </c>
      <c r="AD252" s="593">
        <v>0</v>
      </c>
      <c r="AE252" s="593">
        <v>0</v>
      </c>
      <c r="AF252" s="593">
        <v>0</v>
      </c>
      <c r="AG252" s="593">
        <v>0</v>
      </c>
      <c r="AH252" s="594">
        <v>0</v>
      </c>
      <c r="AI252" s="564"/>
      <c r="AJ252" s="568" t="s">
        <v>20</v>
      </c>
      <c r="AK252" s="586">
        <v>0</v>
      </c>
      <c r="AL252" s="592">
        <v>0</v>
      </c>
      <c r="AM252" s="592">
        <v>0</v>
      </c>
      <c r="AN252" s="592">
        <v>0</v>
      </c>
      <c r="AO252" s="592">
        <v>0</v>
      </c>
      <c r="AP252" s="592">
        <v>0</v>
      </c>
      <c r="AQ252" s="568" t="s">
        <v>20</v>
      </c>
      <c r="AR252" s="590">
        <v>0</v>
      </c>
      <c r="AS252" s="586">
        <v>0</v>
      </c>
      <c r="AT252" s="586">
        <v>0</v>
      </c>
      <c r="AU252" s="586">
        <v>0</v>
      </c>
      <c r="AV252" s="586">
        <v>0</v>
      </c>
      <c r="AW252" s="586">
        <v>0</v>
      </c>
      <c r="AX252" s="568" t="s">
        <v>20</v>
      </c>
      <c r="AY252" s="590">
        <v>0</v>
      </c>
      <c r="AZ252" s="586">
        <v>0</v>
      </c>
      <c r="BA252" s="586">
        <v>0</v>
      </c>
      <c r="BB252" s="586">
        <v>0</v>
      </c>
      <c r="BC252" s="586">
        <v>0</v>
      </c>
      <c r="BD252" s="586">
        <v>0</v>
      </c>
      <c r="BE252" s="568" t="s">
        <v>20</v>
      </c>
      <c r="BF252" s="624">
        <v>0</v>
      </c>
      <c r="BG252" s="624">
        <v>0</v>
      </c>
      <c r="BH252" s="624">
        <v>0</v>
      </c>
      <c r="BI252" s="624">
        <v>0</v>
      </c>
      <c r="BJ252" s="624">
        <v>0</v>
      </c>
      <c r="BK252" s="625">
        <v>0</v>
      </c>
      <c r="BL252" s="568" t="s">
        <v>20</v>
      </c>
      <c r="BM252" s="624">
        <v>0</v>
      </c>
      <c r="BN252" s="624">
        <v>0</v>
      </c>
      <c r="BO252" s="624">
        <v>0</v>
      </c>
      <c r="BP252" s="624">
        <v>0</v>
      </c>
      <c r="BQ252" s="624">
        <v>0</v>
      </c>
      <c r="BR252" s="625">
        <v>0</v>
      </c>
      <c r="BS252" s="509"/>
      <c r="BT252" s="509"/>
      <c r="BU252" s="509"/>
      <c r="BV252" s="509"/>
      <c r="BW252" s="509"/>
      <c r="BX252" s="509"/>
    </row>
    <row r="253" spans="1:76" s="301" customFormat="1" ht="12" customHeight="1" thickBot="1">
      <c r="A253" s="606"/>
      <c r="B253" s="741"/>
      <c r="C253" s="744"/>
      <c r="D253" s="772" t="s">
        <v>60</v>
      </c>
      <c r="E253" s="738"/>
      <c r="F253" s="738"/>
      <c r="G253" s="775"/>
      <c r="H253" s="576" t="s">
        <v>27</v>
      </c>
      <c r="I253" s="593">
        <v>0</v>
      </c>
      <c r="J253" s="593">
        <v>0</v>
      </c>
      <c r="K253" s="593">
        <v>0</v>
      </c>
      <c r="L253" s="593">
        <v>0</v>
      </c>
      <c r="M253" s="593">
        <v>0</v>
      </c>
      <c r="N253" s="594">
        <v>0</v>
      </c>
      <c r="O253" s="564"/>
      <c r="P253" s="741"/>
      <c r="Q253" s="744"/>
      <c r="R253" s="568" t="s">
        <v>27</v>
      </c>
      <c r="S253" s="593">
        <v>0</v>
      </c>
      <c r="T253" s="593">
        <v>0</v>
      </c>
      <c r="U253" s="593">
        <v>0</v>
      </c>
      <c r="V253" s="593">
        <v>0</v>
      </c>
      <c r="W253" s="593">
        <v>0</v>
      </c>
      <c r="X253" s="594">
        <v>0</v>
      </c>
      <c r="Y253" s="564"/>
      <c r="Z253" s="741"/>
      <c r="AA253" s="744"/>
      <c r="AB253" s="568" t="s">
        <v>27</v>
      </c>
      <c r="AC253" s="593">
        <v>0</v>
      </c>
      <c r="AD253" s="593">
        <v>0</v>
      </c>
      <c r="AE253" s="593">
        <v>0</v>
      </c>
      <c r="AF253" s="593">
        <v>0</v>
      </c>
      <c r="AG253" s="593">
        <v>0</v>
      </c>
      <c r="AH253" s="594">
        <v>0</v>
      </c>
      <c r="AI253" s="564"/>
      <c r="AJ253" s="568" t="s">
        <v>27</v>
      </c>
      <c r="AK253" s="586">
        <v>0</v>
      </c>
      <c r="AL253" s="592">
        <v>0</v>
      </c>
      <c r="AM253" s="592">
        <v>0</v>
      </c>
      <c r="AN253" s="592">
        <v>0</v>
      </c>
      <c r="AO253" s="592">
        <v>0</v>
      </c>
      <c r="AP253" s="592">
        <v>0</v>
      </c>
      <c r="AQ253" s="568" t="s">
        <v>27</v>
      </c>
      <c r="AR253" s="590">
        <v>0</v>
      </c>
      <c r="AS253" s="586">
        <v>0</v>
      </c>
      <c r="AT253" s="586">
        <v>0</v>
      </c>
      <c r="AU253" s="586">
        <v>0</v>
      </c>
      <c r="AV253" s="586">
        <v>0</v>
      </c>
      <c r="AW253" s="586">
        <v>0</v>
      </c>
      <c r="AX253" s="568" t="s">
        <v>27</v>
      </c>
      <c r="AY253" s="590">
        <v>0</v>
      </c>
      <c r="AZ253" s="586">
        <v>0</v>
      </c>
      <c r="BA253" s="586">
        <v>0</v>
      </c>
      <c r="BB253" s="586">
        <v>0</v>
      </c>
      <c r="BC253" s="586">
        <v>0</v>
      </c>
      <c r="BD253" s="586">
        <v>0</v>
      </c>
      <c r="BE253" s="568" t="s">
        <v>27</v>
      </c>
      <c r="BF253" s="624">
        <v>0</v>
      </c>
      <c r="BG253" s="624">
        <v>0</v>
      </c>
      <c r="BH253" s="624">
        <v>0</v>
      </c>
      <c r="BI253" s="624">
        <v>0</v>
      </c>
      <c r="BJ253" s="624">
        <v>0</v>
      </c>
      <c r="BK253" s="625">
        <v>0</v>
      </c>
      <c r="BL253" s="568" t="s">
        <v>27</v>
      </c>
      <c r="BM253" s="624">
        <v>0</v>
      </c>
      <c r="BN253" s="624">
        <v>0</v>
      </c>
      <c r="BO253" s="624">
        <v>0</v>
      </c>
      <c r="BP253" s="624">
        <v>0</v>
      </c>
      <c r="BQ253" s="624">
        <v>0</v>
      </c>
      <c r="BR253" s="625">
        <v>0</v>
      </c>
      <c r="BS253" s="509"/>
      <c r="BT253" s="509"/>
      <c r="BU253" s="509"/>
      <c r="BV253" s="509"/>
      <c r="BW253" s="509"/>
      <c r="BX253" s="509"/>
    </row>
    <row r="254" spans="1:76" s="301" customFormat="1" ht="12" customHeight="1" thickBot="1">
      <c r="A254" s="606"/>
      <c r="B254" s="764"/>
      <c r="C254" s="766"/>
      <c r="D254" s="746"/>
      <c r="E254" s="738"/>
      <c r="F254" s="738"/>
      <c r="G254" s="775"/>
      <c r="H254" s="578" t="s">
        <v>31</v>
      </c>
      <c r="I254" s="595">
        <v>0</v>
      </c>
      <c r="J254" s="595">
        <v>0</v>
      </c>
      <c r="K254" s="595">
        <v>0</v>
      </c>
      <c r="L254" s="595">
        <v>0</v>
      </c>
      <c r="M254" s="595">
        <v>0</v>
      </c>
      <c r="N254" s="596">
        <v>0</v>
      </c>
      <c r="O254" s="564"/>
      <c r="P254" s="742"/>
      <c r="Q254" s="745"/>
      <c r="R254" s="568" t="s">
        <v>31</v>
      </c>
      <c r="S254" s="595">
        <v>0</v>
      </c>
      <c r="T254" s="595">
        <v>0</v>
      </c>
      <c r="U254" s="595">
        <v>0</v>
      </c>
      <c r="V254" s="595">
        <v>0</v>
      </c>
      <c r="W254" s="595">
        <v>0</v>
      </c>
      <c r="X254" s="596">
        <v>0</v>
      </c>
      <c r="Y254" s="564"/>
      <c r="Z254" s="742"/>
      <c r="AA254" s="745"/>
      <c r="AB254" s="568" t="s">
        <v>31</v>
      </c>
      <c r="AC254" s="595">
        <v>0</v>
      </c>
      <c r="AD254" s="595">
        <v>0</v>
      </c>
      <c r="AE254" s="595">
        <v>0</v>
      </c>
      <c r="AF254" s="595">
        <v>0</v>
      </c>
      <c r="AG254" s="595">
        <v>0</v>
      </c>
      <c r="AH254" s="596">
        <v>0</v>
      </c>
      <c r="AI254" s="564"/>
      <c r="AJ254" s="568" t="s">
        <v>31</v>
      </c>
      <c r="AK254" s="586">
        <v>0</v>
      </c>
      <c r="AL254" s="592">
        <v>0</v>
      </c>
      <c r="AM254" s="592">
        <v>0</v>
      </c>
      <c r="AN254" s="592">
        <v>0</v>
      </c>
      <c r="AO254" s="592">
        <v>0</v>
      </c>
      <c r="AP254" s="592">
        <v>0</v>
      </c>
      <c r="AQ254" s="568" t="s">
        <v>31</v>
      </c>
      <c r="AR254" s="590">
        <v>0</v>
      </c>
      <c r="AS254" s="586">
        <v>0</v>
      </c>
      <c r="AT254" s="586">
        <v>0</v>
      </c>
      <c r="AU254" s="586">
        <v>0</v>
      </c>
      <c r="AV254" s="586">
        <v>0</v>
      </c>
      <c r="AW254" s="586">
        <v>0</v>
      </c>
      <c r="AX254" s="568" t="s">
        <v>31</v>
      </c>
      <c r="AY254" s="590">
        <v>0</v>
      </c>
      <c r="AZ254" s="586">
        <v>0</v>
      </c>
      <c r="BA254" s="586">
        <v>0</v>
      </c>
      <c r="BB254" s="586">
        <v>0</v>
      </c>
      <c r="BC254" s="586">
        <v>0</v>
      </c>
      <c r="BD254" s="586">
        <v>0</v>
      </c>
      <c r="BE254" s="568" t="s">
        <v>31</v>
      </c>
      <c r="BF254" s="626">
        <v>0</v>
      </c>
      <c r="BG254" s="626">
        <v>0</v>
      </c>
      <c r="BH254" s="626">
        <v>0</v>
      </c>
      <c r="BI254" s="626">
        <v>0</v>
      </c>
      <c r="BJ254" s="626">
        <v>0</v>
      </c>
      <c r="BK254" s="627">
        <v>0</v>
      </c>
      <c r="BL254" s="568" t="s">
        <v>31</v>
      </c>
      <c r="BM254" s="626">
        <v>0</v>
      </c>
      <c r="BN254" s="626">
        <v>0</v>
      </c>
      <c r="BO254" s="626">
        <v>0</v>
      </c>
      <c r="BP254" s="626">
        <v>0</v>
      </c>
      <c r="BQ254" s="626">
        <v>0</v>
      </c>
      <c r="BR254" s="627">
        <v>0</v>
      </c>
      <c r="BS254" s="509"/>
      <c r="BT254" s="509"/>
      <c r="BU254" s="509"/>
      <c r="BV254" s="509"/>
      <c r="BW254" s="509"/>
      <c r="BX254" s="509"/>
    </row>
    <row r="255" spans="1:76" s="301" customFormat="1" ht="12" customHeight="1" thickBot="1">
      <c r="A255" s="617" t="s">
        <v>178</v>
      </c>
      <c r="B255" s="763">
        <v>9</v>
      </c>
      <c r="C255" s="765" t="s">
        <v>112</v>
      </c>
      <c r="D255" s="737" t="s">
        <v>84</v>
      </c>
      <c r="E255" s="737" t="s">
        <v>62</v>
      </c>
      <c r="F255" s="737" t="s">
        <v>58</v>
      </c>
      <c r="G255" s="775" t="s">
        <v>63</v>
      </c>
      <c r="H255" s="576" t="s">
        <v>11</v>
      </c>
      <c r="I255" s="584">
        <v>0</v>
      </c>
      <c r="J255" s="584">
        <v>0</v>
      </c>
      <c r="K255" s="584">
        <v>0</v>
      </c>
      <c r="L255" s="584">
        <v>0</v>
      </c>
      <c r="M255" s="584">
        <v>0</v>
      </c>
      <c r="N255" s="585">
        <v>0</v>
      </c>
      <c r="O255" s="564"/>
      <c r="P255" s="740">
        <v>9</v>
      </c>
      <c r="Q255" s="743" t="s">
        <v>112</v>
      </c>
      <c r="R255" s="568" t="s">
        <v>11</v>
      </c>
      <c r="S255" s="584">
        <v>0</v>
      </c>
      <c r="T255" s="584">
        <v>0</v>
      </c>
      <c r="U255" s="584">
        <v>0</v>
      </c>
      <c r="V255" s="584">
        <v>0</v>
      </c>
      <c r="W255" s="584">
        <v>0</v>
      </c>
      <c r="X255" s="585">
        <v>0</v>
      </c>
      <c r="Y255" s="564"/>
      <c r="Z255" s="740">
        <v>9</v>
      </c>
      <c r="AA255" s="743" t="s">
        <v>112</v>
      </c>
      <c r="AB255" s="568" t="s">
        <v>11</v>
      </c>
      <c r="AC255" s="584">
        <v>0</v>
      </c>
      <c r="AD255" s="584">
        <v>0</v>
      </c>
      <c r="AE255" s="584">
        <v>0</v>
      </c>
      <c r="AF255" s="584">
        <v>0</v>
      </c>
      <c r="AG255" s="584">
        <v>0</v>
      </c>
      <c r="AH255" s="585">
        <v>0</v>
      </c>
      <c r="AI255" s="564"/>
      <c r="AJ255" s="568" t="s">
        <v>11</v>
      </c>
      <c r="AK255" s="586">
        <v>0</v>
      </c>
      <c r="AL255" s="592">
        <v>0</v>
      </c>
      <c r="AM255" s="592">
        <v>0</v>
      </c>
      <c r="AN255" s="592">
        <v>0</v>
      </c>
      <c r="AO255" s="592">
        <v>0</v>
      </c>
      <c r="AP255" s="592">
        <v>0</v>
      </c>
      <c r="AQ255" s="568" t="s">
        <v>11</v>
      </c>
      <c r="AR255" s="590">
        <v>0</v>
      </c>
      <c r="AS255" s="586">
        <v>0</v>
      </c>
      <c r="AT255" s="586">
        <v>0</v>
      </c>
      <c r="AU255" s="586">
        <v>0</v>
      </c>
      <c r="AV255" s="586">
        <v>0</v>
      </c>
      <c r="AW255" s="586">
        <v>0</v>
      </c>
      <c r="AX255" s="568" t="s">
        <v>11</v>
      </c>
      <c r="AY255" s="590">
        <v>0</v>
      </c>
      <c r="AZ255" s="586">
        <v>0</v>
      </c>
      <c r="BA255" s="586">
        <v>0</v>
      </c>
      <c r="BB255" s="586">
        <v>0</v>
      </c>
      <c r="BC255" s="586">
        <v>0</v>
      </c>
      <c r="BD255" s="586">
        <v>0</v>
      </c>
      <c r="BE255" s="568" t="s">
        <v>11</v>
      </c>
      <c r="BF255" s="619">
        <v>0</v>
      </c>
      <c r="BG255" s="619">
        <v>0</v>
      </c>
      <c r="BH255" s="619">
        <v>0</v>
      </c>
      <c r="BI255" s="619">
        <v>0</v>
      </c>
      <c r="BJ255" s="619">
        <v>0</v>
      </c>
      <c r="BK255" s="620">
        <v>0</v>
      </c>
      <c r="BL255" s="568" t="s">
        <v>11</v>
      </c>
      <c r="BM255" s="619">
        <v>0</v>
      </c>
      <c r="BN255" s="619">
        <v>0</v>
      </c>
      <c r="BO255" s="619">
        <v>0</v>
      </c>
      <c r="BP255" s="619">
        <v>0</v>
      </c>
      <c r="BQ255" s="619">
        <v>0</v>
      </c>
      <c r="BR255" s="620">
        <v>0</v>
      </c>
      <c r="BS255" s="509"/>
      <c r="BT255" s="509"/>
      <c r="BU255" s="509"/>
      <c r="BV255" s="509"/>
      <c r="BW255" s="509"/>
      <c r="BX255" s="509"/>
    </row>
    <row r="256" spans="1:76" s="301" customFormat="1" ht="12" customHeight="1" thickBot="1">
      <c r="A256" s="606"/>
      <c r="B256" s="741"/>
      <c r="C256" s="744"/>
      <c r="D256" s="738"/>
      <c r="E256" s="738"/>
      <c r="F256" s="738"/>
      <c r="G256" s="775"/>
      <c r="H256" s="576" t="s">
        <v>20</v>
      </c>
      <c r="I256" s="593">
        <v>0</v>
      </c>
      <c r="J256" s="593">
        <v>0</v>
      </c>
      <c r="K256" s="593">
        <v>0</v>
      </c>
      <c r="L256" s="593">
        <v>0</v>
      </c>
      <c r="M256" s="593">
        <v>0</v>
      </c>
      <c r="N256" s="594">
        <v>0</v>
      </c>
      <c r="O256" s="564"/>
      <c r="P256" s="741"/>
      <c r="Q256" s="744"/>
      <c r="R256" s="568" t="s">
        <v>20</v>
      </c>
      <c r="S256" s="593">
        <v>0</v>
      </c>
      <c r="T256" s="593">
        <v>0</v>
      </c>
      <c r="U256" s="593">
        <v>0</v>
      </c>
      <c r="V256" s="593">
        <v>0</v>
      </c>
      <c r="W256" s="593">
        <v>0</v>
      </c>
      <c r="X256" s="594">
        <v>0</v>
      </c>
      <c r="Y256" s="564"/>
      <c r="Z256" s="741"/>
      <c r="AA256" s="744"/>
      <c r="AB256" s="568" t="s">
        <v>20</v>
      </c>
      <c r="AC256" s="593">
        <v>0</v>
      </c>
      <c r="AD256" s="593">
        <v>0</v>
      </c>
      <c r="AE256" s="593">
        <v>0</v>
      </c>
      <c r="AF256" s="593">
        <v>0</v>
      </c>
      <c r="AG256" s="593">
        <v>0</v>
      </c>
      <c r="AH256" s="594">
        <v>0</v>
      </c>
      <c r="AI256" s="564"/>
      <c r="AJ256" s="568" t="s">
        <v>20</v>
      </c>
      <c r="AK256" s="586">
        <v>0</v>
      </c>
      <c r="AL256" s="592">
        <v>0</v>
      </c>
      <c r="AM256" s="592">
        <v>0</v>
      </c>
      <c r="AN256" s="592">
        <v>0</v>
      </c>
      <c r="AO256" s="592">
        <v>0</v>
      </c>
      <c r="AP256" s="592">
        <v>0</v>
      </c>
      <c r="AQ256" s="568" t="s">
        <v>20</v>
      </c>
      <c r="AR256" s="590">
        <v>0</v>
      </c>
      <c r="AS256" s="586">
        <v>0</v>
      </c>
      <c r="AT256" s="586">
        <v>0</v>
      </c>
      <c r="AU256" s="586">
        <v>0</v>
      </c>
      <c r="AV256" s="586">
        <v>0</v>
      </c>
      <c r="AW256" s="586">
        <v>0</v>
      </c>
      <c r="AX256" s="568" t="s">
        <v>20</v>
      </c>
      <c r="AY256" s="590">
        <v>0</v>
      </c>
      <c r="AZ256" s="586">
        <v>0</v>
      </c>
      <c r="BA256" s="586">
        <v>0</v>
      </c>
      <c r="BB256" s="586">
        <v>0</v>
      </c>
      <c r="BC256" s="586">
        <v>0</v>
      </c>
      <c r="BD256" s="586">
        <v>0</v>
      </c>
      <c r="BE256" s="568" t="s">
        <v>20</v>
      </c>
      <c r="BF256" s="624">
        <v>0</v>
      </c>
      <c r="BG256" s="624">
        <v>0</v>
      </c>
      <c r="BH256" s="624">
        <v>0</v>
      </c>
      <c r="BI256" s="624">
        <v>0</v>
      </c>
      <c r="BJ256" s="624">
        <v>0</v>
      </c>
      <c r="BK256" s="625">
        <v>0</v>
      </c>
      <c r="BL256" s="568" t="s">
        <v>20</v>
      </c>
      <c r="BM256" s="624">
        <v>0</v>
      </c>
      <c r="BN256" s="624">
        <v>0</v>
      </c>
      <c r="BO256" s="624">
        <v>0</v>
      </c>
      <c r="BP256" s="624">
        <v>0</v>
      </c>
      <c r="BQ256" s="624">
        <v>0</v>
      </c>
      <c r="BR256" s="625">
        <v>0</v>
      </c>
      <c r="BS256" s="509"/>
      <c r="BT256" s="509"/>
      <c r="BU256" s="509"/>
      <c r="BV256" s="509"/>
      <c r="BW256" s="509"/>
      <c r="BX256" s="509"/>
    </row>
    <row r="257" spans="1:76" s="301" customFormat="1" ht="12" customHeight="1" thickBot="1">
      <c r="A257" s="606"/>
      <c r="B257" s="741"/>
      <c r="C257" s="744"/>
      <c r="D257" s="772" t="s">
        <v>70</v>
      </c>
      <c r="E257" s="738"/>
      <c r="F257" s="738"/>
      <c r="G257" s="775"/>
      <c r="H257" s="576" t="s">
        <v>27</v>
      </c>
      <c r="I257" s="593">
        <v>0</v>
      </c>
      <c r="J257" s="593">
        <v>0</v>
      </c>
      <c r="K257" s="593">
        <v>0</v>
      </c>
      <c r="L257" s="593">
        <v>0</v>
      </c>
      <c r="M257" s="593">
        <v>0</v>
      </c>
      <c r="N257" s="594">
        <v>0</v>
      </c>
      <c r="O257" s="564"/>
      <c r="P257" s="741"/>
      <c r="Q257" s="744"/>
      <c r="R257" s="568" t="s">
        <v>27</v>
      </c>
      <c r="S257" s="593">
        <v>0</v>
      </c>
      <c r="T257" s="593">
        <v>0</v>
      </c>
      <c r="U257" s="593">
        <v>0</v>
      </c>
      <c r="V257" s="593">
        <v>0</v>
      </c>
      <c r="W257" s="593">
        <v>0</v>
      </c>
      <c r="X257" s="594">
        <v>0</v>
      </c>
      <c r="Y257" s="564"/>
      <c r="Z257" s="741"/>
      <c r="AA257" s="744"/>
      <c r="AB257" s="568" t="s">
        <v>27</v>
      </c>
      <c r="AC257" s="593">
        <v>0</v>
      </c>
      <c r="AD257" s="593">
        <v>0</v>
      </c>
      <c r="AE257" s="593">
        <v>0</v>
      </c>
      <c r="AF257" s="593">
        <v>0</v>
      </c>
      <c r="AG257" s="593">
        <v>0</v>
      </c>
      <c r="AH257" s="594">
        <v>0</v>
      </c>
      <c r="AI257" s="564"/>
      <c r="AJ257" s="568" t="s">
        <v>27</v>
      </c>
      <c r="AK257" s="586">
        <v>0</v>
      </c>
      <c r="AL257" s="592">
        <v>0</v>
      </c>
      <c r="AM257" s="592">
        <v>0</v>
      </c>
      <c r="AN257" s="592">
        <v>0</v>
      </c>
      <c r="AO257" s="592">
        <v>0</v>
      </c>
      <c r="AP257" s="592">
        <v>0</v>
      </c>
      <c r="AQ257" s="568" t="s">
        <v>27</v>
      </c>
      <c r="AR257" s="590">
        <v>0</v>
      </c>
      <c r="AS257" s="586">
        <v>0</v>
      </c>
      <c r="AT257" s="586">
        <v>0</v>
      </c>
      <c r="AU257" s="586">
        <v>0</v>
      </c>
      <c r="AV257" s="586">
        <v>0</v>
      </c>
      <c r="AW257" s="586">
        <v>0</v>
      </c>
      <c r="AX257" s="568" t="s">
        <v>27</v>
      </c>
      <c r="AY257" s="590">
        <v>0</v>
      </c>
      <c r="AZ257" s="586">
        <v>0</v>
      </c>
      <c r="BA257" s="586">
        <v>0</v>
      </c>
      <c r="BB257" s="586">
        <v>0</v>
      </c>
      <c r="BC257" s="586">
        <v>0</v>
      </c>
      <c r="BD257" s="586">
        <v>0</v>
      </c>
      <c r="BE257" s="568" t="s">
        <v>27</v>
      </c>
      <c r="BF257" s="624">
        <v>0</v>
      </c>
      <c r="BG257" s="624">
        <v>0</v>
      </c>
      <c r="BH257" s="624">
        <v>0</v>
      </c>
      <c r="BI257" s="624">
        <v>0</v>
      </c>
      <c r="BJ257" s="624">
        <v>0</v>
      </c>
      <c r="BK257" s="625">
        <v>0</v>
      </c>
      <c r="BL257" s="568" t="s">
        <v>27</v>
      </c>
      <c r="BM257" s="624">
        <v>0</v>
      </c>
      <c r="BN257" s="624">
        <v>0</v>
      </c>
      <c r="BO257" s="624">
        <v>0</v>
      </c>
      <c r="BP257" s="624">
        <v>0</v>
      </c>
      <c r="BQ257" s="624">
        <v>0</v>
      </c>
      <c r="BR257" s="625">
        <v>0</v>
      </c>
      <c r="BS257" s="509"/>
      <c r="BT257" s="509"/>
      <c r="BU257" s="509"/>
      <c r="BV257" s="509"/>
      <c r="BW257" s="509"/>
      <c r="BX257" s="509"/>
    </row>
    <row r="258" spans="1:76" s="301" customFormat="1" ht="12" customHeight="1" thickBot="1">
      <c r="A258" s="606"/>
      <c r="B258" s="764"/>
      <c r="C258" s="766"/>
      <c r="D258" s="746"/>
      <c r="E258" s="738"/>
      <c r="F258" s="738"/>
      <c r="G258" s="775"/>
      <c r="H258" s="577" t="s">
        <v>31</v>
      </c>
      <c r="I258" s="597">
        <v>0</v>
      </c>
      <c r="J258" s="597">
        <v>0</v>
      </c>
      <c r="K258" s="597">
        <v>0</v>
      </c>
      <c r="L258" s="597">
        <v>0</v>
      </c>
      <c r="M258" s="597">
        <v>0</v>
      </c>
      <c r="N258" s="598">
        <v>0</v>
      </c>
      <c r="O258" s="564"/>
      <c r="P258" s="742"/>
      <c r="Q258" s="745"/>
      <c r="R258" s="568" t="s">
        <v>31</v>
      </c>
      <c r="S258" s="597">
        <v>0</v>
      </c>
      <c r="T258" s="597">
        <v>0</v>
      </c>
      <c r="U258" s="597">
        <v>0</v>
      </c>
      <c r="V258" s="597">
        <v>0</v>
      </c>
      <c r="W258" s="597">
        <v>0</v>
      </c>
      <c r="X258" s="598">
        <v>0</v>
      </c>
      <c r="Y258" s="564"/>
      <c r="Z258" s="742"/>
      <c r="AA258" s="745"/>
      <c r="AB258" s="568" t="s">
        <v>31</v>
      </c>
      <c r="AC258" s="597">
        <v>0</v>
      </c>
      <c r="AD258" s="597">
        <v>0</v>
      </c>
      <c r="AE258" s="597">
        <v>0</v>
      </c>
      <c r="AF258" s="597">
        <v>0</v>
      </c>
      <c r="AG258" s="597">
        <v>0</v>
      </c>
      <c r="AH258" s="598">
        <v>0</v>
      </c>
      <c r="AI258" s="564"/>
      <c r="AJ258" s="568" t="s">
        <v>31</v>
      </c>
      <c r="AK258" s="586">
        <v>0</v>
      </c>
      <c r="AL258" s="592">
        <v>0</v>
      </c>
      <c r="AM258" s="592">
        <v>0</v>
      </c>
      <c r="AN258" s="592">
        <v>0</v>
      </c>
      <c r="AO258" s="592">
        <v>0</v>
      </c>
      <c r="AP258" s="592">
        <v>0</v>
      </c>
      <c r="AQ258" s="568" t="s">
        <v>31</v>
      </c>
      <c r="AR258" s="590">
        <v>0</v>
      </c>
      <c r="AS258" s="586">
        <v>0</v>
      </c>
      <c r="AT258" s="586">
        <v>0</v>
      </c>
      <c r="AU258" s="586">
        <v>0</v>
      </c>
      <c r="AV258" s="586">
        <v>0</v>
      </c>
      <c r="AW258" s="586">
        <v>0</v>
      </c>
      <c r="AX258" s="568" t="s">
        <v>31</v>
      </c>
      <c r="AY258" s="590">
        <v>0</v>
      </c>
      <c r="AZ258" s="586">
        <v>0</v>
      </c>
      <c r="BA258" s="586">
        <v>0</v>
      </c>
      <c r="BB258" s="586">
        <v>0</v>
      </c>
      <c r="BC258" s="586">
        <v>0</v>
      </c>
      <c r="BD258" s="586">
        <v>0</v>
      </c>
      <c r="BE258" s="568" t="s">
        <v>31</v>
      </c>
      <c r="BF258" s="628">
        <v>0</v>
      </c>
      <c r="BG258" s="628">
        <v>0</v>
      </c>
      <c r="BH258" s="628">
        <v>0</v>
      </c>
      <c r="BI258" s="628">
        <v>0</v>
      </c>
      <c r="BJ258" s="628">
        <v>0</v>
      </c>
      <c r="BK258" s="629">
        <v>0</v>
      </c>
      <c r="BL258" s="568" t="s">
        <v>31</v>
      </c>
      <c r="BM258" s="628">
        <v>0</v>
      </c>
      <c r="BN258" s="628">
        <v>0</v>
      </c>
      <c r="BO258" s="628">
        <v>0</v>
      </c>
      <c r="BP258" s="628">
        <v>0</v>
      </c>
      <c r="BQ258" s="628">
        <v>0</v>
      </c>
      <c r="BR258" s="629">
        <v>0</v>
      </c>
      <c r="BS258" s="509"/>
      <c r="BT258" s="509"/>
      <c r="BU258" s="509"/>
      <c r="BV258" s="509"/>
      <c r="BW258" s="509"/>
      <c r="BX258" s="509"/>
    </row>
    <row r="259" spans="1:76" s="301" customFormat="1" ht="12" customHeight="1" thickBot="1">
      <c r="A259" s="617" t="s">
        <v>178</v>
      </c>
      <c r="B259" s="763">
        <v>10</v>
      </c>
      <c r="C259" s="765" t="s">
        <v>113</v>
      </c>
      <c r="D259" s="737" t="s">
        <v>84</v>
      </c>
      <c r="E259" s="737" t="s">
        <v>62</v>
      </c>
      <c r="F259" s="737" t="s">
        <v>58</v>
      </c>
      <c r="G259" s="775" t="s">
        <v>63</v>
      </c>
      <c r="H259" s="567" t="s">
        <v>11</v>
      </c>
      <c r="I259" s="593">
        <v>0</v>
      </c>
      <c r="J259" s="593">
        <v>0</v>
      </c>
      <c r="K259" s="593">
        <v>0</v>
      </c>
      <c r="L259" s="593">
        <v>0</v>
      </c>
      <c r="M259" s="593">
        <v>0</v>
      </c>
      <c r="N259" s="594">
        <v>0</v>
      </c>
      <c r="O259" s="564"/>
      <c r="P259" s="740">
        <v>10</v>
      </c>
      <c r="Q259" s="743" t="s">
        <v>113</v>
      </c>
      <c r="R259" s="568" t="s">
        <v>11</v>
      </c>
      <c r="S259" s="593">
        <v>0</v>
      </c>
      <c r="T259" s="593">
        <v>0</v>
      </c>
      <c r="U259" s="593">
        <v>0</v>
      </c>
      <c r="V259" s="593">
        <v>0</v>
      </c>
      <c r="W259" s="593">
        <v>0</v>
      </c>
      <c r="X259" s="594">
        <v>0</v>
      </c>
      <c r="Y259" s="564"/>
      <c r="Z259" s="740">
        <v>10</v>
      </c>
      <c r="AA259" s="743" t="s">
        <v>113</v>
      </c>
      <c r="AB259" s="568" t="s">
        <v>11</v>
      </c>
      <c r="AC259" s="593">
        <v>0</v>
      </c>
      <c r="AD259" s="593">
        <v>0</v>
      </c>
      <c r="AE259" s="593">
        <v>0</v>
      </c>
      <c r="AF259" s="593">
        <v>0</v>
      </c>
      <c r="AG259" s="593">
        <v>0</v>
      </c>
      <c r="AH259" s="594">
        <v>0</v>
      </c>
      <c r="AI259" s="564"/>
      <c r="AJ259" s="568" t="s">
        <v>11</v>
      </c>
      <c r="AK259" s="586">
        <v>0</v>
      </c>
      <c r="AL259" s="592">
        <v>0</v>
      </c>
      <c r="AM259" s="592">
        <v>0</v>
      </c>
      <c r="AN259" s="592">
        <v>0</v>
      </c>
      <c r="AO259" s="592">
        <v>0</v>
      </c>
      <c r="AP259" s="592">
        <v>0</v>
      </c>
      <c r="AQ259" s="568" t="s">
        <v>11</v>
      </c>
      <c r="AR259" s="586">
        <v>0</v>
      </c>
      <c r="AS259" s="586">
        <v>0</v>
      </c>
      <c r="AT259" s="586">
        <v>0</v>
      </c>
      <c r="AU259" s="586">
        <v>0</v>
      </c>
      <c r="AV259" s="586">
        <v>0</v>
      </c>
      <c r="AW259" s="586">
        <v>0</v>
      </c>
      <c r="AX259" s="568" t="s">
        <v>11</v>
      </c>
      <c r="AY259" s="590">
        <v>0</v>
      </c>
      <c r="AZ259" s="586">
        <v>0</v>
      </c>
      <c r="BA259" s="586">
        <v>0</v>
      </c>
      <c r="BB259" s="586">
        <v>0</v>
      </c>
      <c r="BC259" s="586">
        <v>0</v>
      </c>
      <c r="BD259" s="586">
        <v>0</v>
      </c>
      <c r="BE259" s="568" t="s">
        <v>11</v>
      </c>
      <c r="BF259" s="624">
        <v>0</v>
      </c>
      <c r="BG259" s="624">
        <v>0</v>
      </c>
      <c r="BH259" s="624">
        <v>0</v>
      </c>
      <c r="BI259" s="624">
        <v>0</v>
      </c>
      <c r="BJ259" s="624">
        <v>0</v>
      </c>
      <c r="BK259" s="625">
        <v>0</v>
      </c>
      <c r="BL259" s="568" t="s">
        <v>11</v>
      </c>
      <c r="BM259" s="624">
        <v>0</v>
      </c>
      <c r="BN259" s="624">
        <v>0</v>
      </c>
      <c r="BO259" s="624">
        <v>0</v>
      </c>
      <c r="BP259" s="624">
        <v>0</v>
      </c>
      <c r="BQ259" s="624">
        <v>0</v>
      </c>
      <c r="BR259" s="625">
        <v>0</v>
      </c>
      <c r="BS259" s="509"/>
      <c r="BT259" s="509"/>
      <c r="BU259" s="509"/>
      <c r="BV259" s="509"/>
      <c r="BW259" s="509"/>
      <c r="BX259" s="509"/>
    </row>
    <row r="260" spans="1:76" s="301" customFormat="1" ht="12" customHeight="1" thickBot="1">
      <c r="A260" s="606"/>
      <c r="B260" s="741"/>
      <c r="C260" s="744"/>
      <c r="D260" s="738"/>
      <c r="E260" s="738"/>
      <c r="F260" s="738"/>
      <c r="G260" s="775"/>
      <c r="H260" s="576" t="s">
        <v>20</v>
      </c>
      <c r="I260" s="593">
        <v>0</v>
      </c>
      <c r="J260" s="593">
        <v>0</v>
      </c>
      <c r="K260" s="593">
        <v>0</v>
      </c>
      <c r="L260" s="593">
        <v>0</v>
      </c>
      <c r="M260" s="593">
        <v>0</v>
      </c>
      <c r="N260" s="594">
        <v>0</v>
      </c>
      <c r="O260" s="564"/>
      <c r="P260" s="741"/>
      <c r="Q260" s="744"/>
      <c r="R260" s="568" t="s">
        <v>20</v>
      </c>
      <c r="S260" s="593">
        <v>0</v>
      </c>
      <c r="T260" s="593">
        <v>0</v>
      </c>
      <c r="U260" s="593">
        <v>0</v>
      </c>
      <c r="V260" s="593">
        <v>0</v>
      </c>
      <c r="W260" s="593">
        <v>0</v>
      </c>
      <c r="X260" s="594">
        <v>0</v>
      </c>
      <c r="Y260" s="564"/>
      <c r="Z260" s="741"/>
      <c r="AA260" s="744"/>
      <c r="AB260" s="568" t="s">
        <v>20</v>
      </c>
      <c r="AC260" s="593">
        <v>0</v>
      </c>
      <c r="AD260" s="593">
        <v>0</v>
      </c>
      <c r="AE260" s="593">
        <v>0</v>
      </c>
      <c r="AF260" s="593">
        <v>0</v>
      </c>
      <c r="AG260" s="593">
        <v>0</v>
      </c>
      <c r="AH260" s="594">
        <v>0</v>
      </c>
      <c r="AI260" s="564"/>
      <c r="AJ260" s="568" t="s">
        <v>20</v>
      </c>
      <c r="AK260" s="586">
        <v>0</v>
      </c>
      <c r="AL260" s="592">
        <v>0</v>
      </c>
      <c r="AM260" s="592">
        <v>0</v>
      </c>
      <c r="AN260" s="592">
        <v>0</v>
      </c>
      <c r="AO260" s="592">
        <v>0</v>
      </c>
      <c r="AP260" s="592">
        <v>0</v>
      </c>
      <c r="AQ260" s="568" t="s">
        <v>20</v>
      </c>
      <c r="AR260" s="586">
        <v>0</v>
      </c>
      <c r="AS260" s="586">
        <v>0</v>
      </c>
      <c r="AT260" s="586">
        <v>0</v>
      </c>
      <c r="AU260" s="586">
        <v>0</v>
      </c>
      <c r="AV260" s="586">
        <v>0</v>
      </c>
      <c r="AW260" s="586">
        <v>0</v>
      </c>
      <c r="AX260" s="568" t="s">
        <v>20</v>
      </c>
      <c r="AY260" s="590">
        <v>0</v>
      </c>
      <c r="AZ260" s="586">
        <v>0</v>
      </c>
      <c r="BA260" s="586">
        <v>0</v>
      </c>
      <c r="BB260" s="586">
        <v>0</v>
      </c>
      <c r="BC260" s="586">
        <v>0</v>
      </c>
      <c r="BD260" s="586">
        <v>0</v>
      </c>
      <c r="BE260" s="568" t="s">
        <v>20</v>
      </c>
      <c r="BF260" s="624">
        <v>0</v>
      </c>
      <c r="BG260" s="624">
        <v>0</v>
      </c>
      <c r="BH260" s="624">
        <v>0</v>
      </c>
      <c r="BI260" s="624">
        <v>0</v>
      </c>
      <c r="BJ260" s="624">
        <v>0</v>
      </c>
      <c r="BK260" s="625">
        <v>0</v>
      </c>
      <c r="BL260" s="568" t="s">
        <v>20</v>
      </c>
      <c r="BM260" s="624">
        <v>0</v>
      </c>
      <c r="BN260" s="624">
        <v>0</v>
      </c>
      <c r="BO260" s="624">
        <v>0</v>
      </c>
      <c r="BP260" s="624">
        <v>0</v>
      </c>
      <c r="BQ260" s="624">
        <v>0</v>
      </c>
      <c r="BR260" s="625">
        <v>0</v>
      </c>
      <c r="BS260" s="509"/>
      <c r="BT260" s="509"/>
      <c r="BU260" s="509"/>
      <c r="BV260" s="509"/>
      <c r="BW260" s="509"/>
      <c r="BX260" s="509"/>
    </row>
    <row r="261" spans="1:76" s="301" customFormat="1" ht="12" customHeight="1" thickBot="1">
      <c r="A261" s="606"/>
      <c r="B261" s="741"/>
      <c r="C261" s="744"/>
      <c r="D261" s="772" t="s">
        <v>70</v>
      </c>
      <c r="E261" s="738"/>
      <c r="F261" s="738"/>
      <c r="G261" s="775"/>
      <c r="H261" s="576" t="s">
        <v>27</v>
      </c>
      <c r="I261" s="593">
        <v>0</v>
      </c>
      <c r="J261" s="593">
        <v>0</v>
      </c>
      <c r="K261" s="593">
        <v>0</v>
      </c>
      <c r="L261" s="593">
        <v>0</v>
      </c>
      <c r="M261" s="593">
        <v>0</v>
      </c>
      <c r="N261" s="594">
        <v>0</v>
      </c>
      <c r="O261" s="564"/>
      <c r="P261" s="741"/>
      <c r="Q261" s="744"/>
      <c r="R261" s="568" t="s">
        <v>27</v>
      </c>
      <c r="S261" s="593">
        <v>0</v>
      </c>
      <c r="T261" s="593">
        <v>0</v>
      </c>
      <c r="U261" s="593">
        <v>0</v>
      </c>
      <c r="V261" s="593">
        <v>0</v>
      </c>
      <c r="W261" s="593">
        <v>0</v>
      </c>
      <c r="X261" s="594">
        <v>0</v>
      </c>
      <c r="Y261" s="564"/>
      <c r="Z261" s="741"/>
      <c r="AA261" s="744"/>
      <c r="AB261" s="568" t="s">
        <v>27</v>
      </c>
      <c r="AC261" s="593">
        <v>0</v>
      </c>
      <c r="AD261" s="593">
        <v>0</v>
      </c>
      <c r="AE261" s="593">
        <v>0</v>
      </c>
      <c r="AF261" s="593">
        <v>0</v>
      </c>
      <c r="AG261" s="593">
        <v>0</v>
      </c>
      <c r="AH261" s="594">
        <v>0</v>
      </c>
      <c r="AI261" s="564"/>
      <c r="AJ261" s="568" t="s">
        <v>27</v>
      </c>
      <c r="AK261" s="586">
        <v>0</v>
      </c>
      <c r="AL261" s="592">
        <v>0</v>
      </c>
      <c r="AM261" s="592">
        <v>0</v>
      </c>
      <c r="AN261" s="592">
        <v>0</v>
      </c>
      <c r="AO261" s="592">
        <v>0</v>
      </c>
      <c r="AP261" s="592">
        <v>0</v>
      </c>
      <c r="AQ261" s="568" t="s">
        <v>27</v>
      </c>
      <c r="AR261" s="586">
        <v>0</v>
      </c>
      <c r="AS261" s="586">
        <v>0</v>
      </c>
      <c r="AT261" s="586">
        <v>0</v>
      </c>
      <c r="AU261" s="586">
        <v>0</v>
      </c>
      <c r="AV261" s="586">
        <v>0</v>
      </c>
      <c r="AW261" s="586">
        <v>0</v>
      </c>
      <c r="AX261" s="568" t="s">
        <v>27</v>
      </c>
      <c r="AY261" s="590">
        <v>0</v>
      </c>
      <c r="AZ261" s="586">
        <v>0</v>
      </c>
      <c r="BA261" s="586">
        <v>0</v>
      </c>
      <c r="BB261" s="586">
        <v>0</v>
      </c>
      <c r="BC261" s="586">
        <v>0</v>
      </c>
      <c r="BD261" s="586">
        <v>0</v>
      </c>
      <c r="BE261" s="568" t="s">
        <v>27</v>
      </c>
      <c r="BF261" s="624">
        <v>0</v>
      </c>
      <c r="BG261" s="624">
        <v>0</v>
      </c>
      <c r="BH261" s="624">
        <v>0</v>
      </c>
      <c r="BI261" s="624">
        <v>0</v>
      </c>
      <c r="BJ261" s="624">
        <v>0</v>
      </c>
      <c r="BK261" s="625">
        <v>0</v>
      </c>
      <c r="BL261" s="568" t="s">
        <v>27</v>
      </c>
      <c r="BM261" s="624">
        <v>0</v>
      </c>
      <c r="BN261" s="624">
        <v>0</v>
      </c>
      <c r="BO261" s="624">
        <v>0</v>
      </c>
      <c r="BP261" s="624">
        <v>0</v>
      </c>
      <c r="BQ261" s="624">
        <v>0</v>
      </c>
      <c r="BR261" s="625">
        <v>0</v>
      </c>
      <c r="BS261" s="509"/>
      <c r="BT261" s="509"/>
      <c r="BU261" s="509"/>
      <c r="BV261" s="509"/>
      <c r="BW261" s="509"/>
      <c r="BX261" s="509"/>
    </row>
    <row r="262" spans="1:76" s="301" customFormat="1" ht="12" customHeight="1" thickBot="1">
      <c r="A262" s="606"/>
      <c r="B262" s="764"/>
      <c r="C262" s="766"/>
      <c r="D262" s="746"/>
      <c r="E262" s="738"/>
      <c r="F262" s="738"/>
      <c r="G262" s="775"/>
      <c r="H262" s="578" t="s">
        <v>31</v>
      </c>
      <c r="I262" s="595">
        <v>0</v>
      </c>
      <c r="J262" s="595">
        <v>0</v>
      </c>
      <c r="K262" s="595">
        <v>0</v>
      </c>
      <c r="L262" s="595">
        <v>0</v>
      </c>
      <c r="M262" s="595">
        <v>0</v>
      </c>
      <c r="N262" s="596">
        <v>0</v>
      </c>
      <c r="O262" s="564"/>
      <c r="P262" s="742"/>
      <c r="Q262" s="745"/>
      <c r="R262" s="568" t="s">
        <v>31</v>
      </c>
      <c r="S262" s="595">
        <v>0</v>
      </c>
      <c r="T262" s="595">
        <v>0</v>
      </c>
      <c r="U262" s="595">
        <v>0</v>
      </c>
      <c r="V262" s="595">
        <v>0</v>
      </c>
      <c r="W262" s="595">
        <v>0</v>
      </c>
      <c r="X262" s="596">
        <v>0</v>
      </c>
      <c r="Y262" s="564"/>
      <c r="Z262" s="742"/>
      <c r="AA262" s="745"/>
      <c r="AB262" s="568" t="s">
        <v>31</v>
      </c>
      <c r="AC262" s="595">
        <v>0</v>
      </c>
      <c r="AD262" s="595">
        <v>0</v>
      </c>
      <c r="AE262" s="595">
        <v>0</v>
      </c>
      <c r="AF262" s="595">
        <v>0</v>
      </c>
      <c r="AG262" s="595">
        <v>0</v>
      </c>
      <c r="AH262" s="596">
        <v>0</v>
      </c>
      <c r="AI262" s="564"/>
      <c r="AJ262" s="568" t="s">
        <v>31</v>
      </c>
      <c r="AK262" s="586">
        <v>0</v>
      </c>
      <c r="AL262" s="592">
        <v>0</v>
      </c>
      <c r="AM262" s="592">
        <v>0</v>
      </c>
      <c r="AN262" s="592">
        <v>0</v>
      </c>
      <c r="AO262" s="592">
        <v>0</v>
      </c>
      <c r="AP262" s="592">
        <v>0</v>
      </c>
      <c r="AQ262" s="568" t="s">
        <v>31</v>
      </c>
      <c r="AR262" s="586">
        <v>0</v>
      </c>
      <c r="AS262" s="586">
        <v>0</v>
      </c>
      <c r="AT262" s="586">
        <v>0</v>
      </c>
      <c r="AU262" s="586">
        <v>0</v>
      </c>
      <c r="AV262" s="586">
        <v>0</v>
      </c>
      <c r="AW262" s="586">
        <v>0</v>
      </c>
      <c r="AX262" s="568" t="s">
        <v>31</v>
      </c>
      <c r="AY262" s="590">
        <v>0</v>
      </c>
      <c r="AZ262" s="586">
        <v>0</v>
      </c>
      <c r="BA262" s="586">
        <v>0</v>
      </c>
      <c r="BB262" s="586">
        <v>0</v>
      </c>
      <c r="BC262" s="586">
        <v>0</v>
      </c>
      <c r="BD262" s="586">
        <v>0</v>
      </c>
      <c r="BE262" s="568" t="s">
        <v>31</v>
      </c>
      <c r="BF262" s="626">
        <v>0</v>
      </c>
      <c r="BG262" s="626">
        <v>0</v>
      </c>
      <c r="BH262" s="626">
        <v>0</v>
      </c>
      <c r="BI262" s="626">
        <v>0</v>
      </c>
      <c r="BJ262" s="626">
        <v>0</v>
      </c>
      <c r="BK262" s="627">
        <v>0</v>
      </c>
      <c r="BL262" s="568" t="s">
        <v>31</v>
      </c>
      <c r="BM262" s="626">
        <v>0</v>
      </c>
      <c r="BN262" s="626">
        <v>0</v>
      </c>
      <c r="BO262" s="626">
        <v>0</v>
      </c>
      <c r="BP262" s="626">
        <v>0</v>
      </c>
      <c r="BQ262" s="626">
        <v>0</v>
      </c>
      <c r="BR262" s="627">
        <v>0</v>
      </c>
      <c r="BS262" s="509"/>
      <c r="BT262" s="509"/>
      <c r="BU262" s="509"/>
      <c r="BV262" s="509"/>
      <c r="BW262" s="509"/>
      <c r="BX262" s="509"/>
    </row>
    <row r="263" spans="1:76" s="301" customFormat="1" ht="12" customHeight="1" thickBot="1">
      <c r="A263" s="617" t="s">
        <v>178</v>
      </c>
      <c r="B263" s="763">
        <v>12</v>
      </c>
      <c r="C263" s="765" t="s">
        <v>86</v>
      </c>
      <c r="D263" s="737" t="s">
        <v>84</v>
      </c>
      <c r="E263" s="737" t="s">
        <v>62</v>
      </c>
      <c r="F263" s="737" t="s">
        <v>58</v>
      </c>
      <c r="G263" s="775" t="s">
        <v>63</v>
      </c>
      <c r="H263" s="576" t="s">
        <v>11</v>
      </c>
      <c r="I263" s="584">
        <v>0</v>
      </c>
      <c r="J263" s="584">
        <v>0</v>
      </c>
      <c r="K263" s="584">
        <v>0</v>
      </c>
      <c r="L263" s="584">
        <v>0</v>
      </c>
      <c r="M263" s="584">
        <v>0</v>
      </c>
      <c r="N263" s="585">
        <v>0</v>
      </c>
      <c r="O263" s="564"/>
      <c r="P263" s="740">
        <v>12</v>
      </c>
      <c r="Q263" s="743" t="s">
        <v>86</v>
      </c>
      <c r="R263" s="568" t="s">
        <v>11</v>
      </c>
      <c r="S263" s="584">
        <v>0</v>
      </c>
      <c r="T263" s="584">
        <v>0</v>
      </c>
      <c r="U263" s="584">
        <v>0</v>
      </c>
      <c r="V263" s="584">
        <v>0</v>
      </c>
      <c r="W263" s="584">
        <v>0</v>
      </c>
      <c r="X263" s="585">
        <v>0</v>
      </c>
      <c r="Y263" s="564"/>
      <c r="Z263" s="740">
        <v>12</v>
      </c>
      <c r="AA263" s="743" t="s">
        <v>86</v>
      </c>
      <c r="AB263" s="568" t="s">
        <v>11</v>
      </c>
      <c r="AC263" s="584">
        <v>0</v>
      </c>
      <c r="AD263" s="584">
        <v>0</v>
      </c>
      <c r="AE263" s="584">
        <v>0</v>
      </c>
      <c r="AF263" s="584">
        <v>0</v>
      </c>
      <c r="AG263" s="584">
        <v>0</v>
      </c>
      <c r="AH263" s="585">
        <v>0</v>
      </c>
      <c r="AI263" s="564"/>
      <c r="AJ263" s="568" t="s">
        <v>11</v>
      </c>
      <c r="AK263" s="586">
        <v>0</v>
      </c>
      <c r="AL263" s="592">
        <v>0</v>
      </c>
      <c r="AM263" s="592">
        <v>0</v>
      </c>
      <c r="AN263" s="592">
        <v>0</v>
      </c>
      <c r="AO263" s="592">
        <v>0</v>
      </c>
      <c r="AP263" s="592">
        <v>0</v>
      </c>
      <c r="AQ263" s="568" t="s">
        <v>11</v>
      </c>
      <c r="AR263" s="590">
        <v>0</v>
      </c>
      <c r="AS263" s="586">
        <v>0</v>
      </c>
      <c r="AT263" s="586">
        <v>0</v>
      </c>
      <c r="AU263" s="586">
        <v>0</v>
      </c>
      <c r="AV263" s="586">
        <v>0</v>
      </c>
      <c r="AW263" s="586">
        <v>0</v>
      </c>
      <c r="AX263" s="568" t="s">
        <v>11</v>
      </c>
      <c r="AY263" s="590">
        <v>0</v>
      </c>
      <c r="AZ263" s="586">
        <v>0</v>
      </c>
      <c r="BA263" s="586">
        <v>0</v>
      </c>
      <c r="BB263" s="586">
        <v>0</v>
      </c>
      <c r="BC263" s="586">
        <v>0</v>
      </c>
      <c r="BD263" s="586">
        <v>0</v>
      </c>
      <c r="BE263" s="568" t="s">
        <v>11</v>
      </c>
      <c r="BF263" s="619">
        <v>0</v>
      </c>
      <c r="BG263" s="619">
        <v>0</v>
      </c>
      <c r="BH263" s="619">
        <v>0</v>
      </c>
      <c r="BI263" s="619">
        <v>0</v>
      </c>
      <c r="BJ263" s="619">
        <v>0</v>
      </c>
      <c r="BK263" s="620">
        <v>0</v>
      </c>
      <c r="BL263" s="568" t="s">
        <v>11</v>
      </c>
      <c r="BM263" s="619">
        <v>0</v>
      </c>
      <c r="BN263" s="619">
        <v>0</v>
      </c>
      <c r="BO263" s="619">
        <v>0</v>
      </c>
      <c r="BP263" s="619">
        <v>0</v>
      </c>
      <c r="BQ263" s="619">
        <v>0</v>
      </c>
      <c r="BR263" s="620">
        <v>0</v>
      </c>
      <c r="BS263" s="509"/>
      <c r="BT263" s="509"/>
      <c r="BU263" s="509"/>
      <c r="BV263" s="509"/>
      <c r="BW263" s="509"/>
      <c r="BX263" s="509"/>
    </row>
    <row r="264" spans="1:76" s="301" customFormat="1" ht="12" customHeight="1" thickBot="1">
      <c r="A264" s="606"/>
      <c r="B264" s="741"/>
      <c r="C264" s="744"/>
      <c r="D264" s="738"/>
      <c r="E264" s="738"/>
      <c r="F264" s="738"/>
      <c r="G264" s="775"/>
      <c r="H264" s="576" t="s">
        <v>20</v>
      </c>
      <c r="I264" s="593">
        <v>0</v>
      </c>
      <c r="J264" s="593">
        <v>0</v>
      </c>
      <c r="K264" s="593">
        <v>0</v>
      </c>
      <c r="L264" s="593">
        <v>0</v>
      </c>
      <c r="M264" s="593">
        <v>0</v>
      </c>
      <c r="N264" s="594">
        <v>0</v>
      </c>
      <c r="O264" s="564"/>
      <c r="P264" s="741"/>
      <c r="Q264" s="744"/>
      <c r="R264" s="568" t="s">
        <v>20</v>
      </c>
      <c r="S264" s="593">
        <v>0</v>
      </c>
      <c r="T264" s="593">
        <v>0</v>
      </c>
      <c r="U264" s="593">
        <v>0</v>
      </c>
      <c r="V264" s="593">
        <v>0</v>
      </c>
      <c r="W264" s="593">
        <v>0</v>
      </c>
      <c r="X264" s="594">
        <v>0</v>
      </c>
      <c r="Y264" s="564"/>
      <c r="Z264" s="741"/>
      <c r="AA264" s="744"/>
      <c r="AB264" s="568" t="s">
        <v>20</v>
      </c>
      <c r="AC264" s="593">
        <v>0</v>
      </c>
      <c r="AD264" s="593">
        <v>0</v>
      </c>
      <c r="AE264" s="593">
        <v>0</v>
      </c>
      <c r="AF264" s="593">
        <v>0</v>
      </c>
      <c r="AG264" s="593">
        <v>0</v>
      </c>
      <c r="AH264" s="594">
        <v>0</v>
      </c>
      <c r="AI264" s="564"/>
      <c r="AJ264" s="568" t="s">
        <v>20</v>
      </c>
      <c r="AK264" s="586">
        <v>0</v>
      </c>
      <c r="AL264" s="592">
        <v>0</v>
      </c>
      <c r="AM264" s="592">
        <v>0</v>
      </c>
      <c r="AN264" s="592">
        <v>0</v>
      </c>
      <c r="AO264" s="592">
        <v>0</v>
      </c>
      <c r="AP264" s="592">
        <v>0</v>
      </c>
      <c r="AQ264" s="568" t="s">
        <v>20</v>
      </c>
      <c r="AR264" s="590">
        <v>0</v>
      </c>
      <c r="AS264" s="586">
        <v>0</v>
      </c>
      <c r="AT264" s="586">
        <v>0</v>
      </c>
      <c r="AU264" s="586">
        <v>0</v>
      </c>
      <c r="AV264" s="586">
        <v>0</v>
      </c>
      <c r="AW264" s="586">
        <v>0</v>
      </c>
      <c r="AX264" s="568" t="s">
        <v>20</v>
      </c>
      <c r="AY264" s="590">
        <v>0</v>
      </c>
      <c r="AZ264" s="586">
        <v>0</v>
      </c>
      <c r="BA264" s="586">
        <v>0</v>
      </c>
      <c r="BB264" s="586">
        <v>0</v>
      </c>
      <c r="BC264" s="586">
        <v>0</v>
      </c>
      <c r="BD264" s="586">
        <v>0</v>
      </c>
      <c r="BE264" s="568" t="s">
        <v>20</v>
      </c>
      <c r="BF264" s="624">
        <v>0</v>
      </c>
      <c r="BG264" s="624">
        <v>0</v>
      </c>
      <c r="BH264" s="624">
        <v>0</v>
      </c>
      <c r="BI264" s="624">
        <v>0</v>
      </c>
      <c r="BJ264" s="624">
        <v>0</v>
      </c>
      <c r="BK264" s="625">
        <v>0</v>
      </c>
      <c r="BL264" s="568" t="s">
        <v>20</v>
      </c>
      <c r="BM264" s="624">
        <v>0</v>
      </c>
      <c r="BN264" s="624">
        <v>0</v>
      </c>
      <c r="BO264" s="624">
        <v>0</v>
      </c>
      <c r="BP264" s="624">
        <v>0</v>
      </c>
      <c r="BQ264" s="624">
        <v>0</v>
      </c>
      <c r="BR264" s="625">
        <v>0</v>
      </c>
      <c r="BS264" s="509"/>
      <c r="BT264" s="509"/>
      <c r="BU264" s="509"/>
      <c r="BV264" s="509"/>
      <c r="BW264" s="509"/>
      <c r="BX264" s="509"/>
    </row>
    <row r="265" spans="1:76" s="301" customFormat="1" ht="12" customHeight="1" thickBot="1">
      <c r="A265" s="606"/>
      <c r="B265" s="741"/>
      <c r="C265" s="744"/>
      <c r="D265" s="772" t="s">
        <v>70</v>
      </c>
      <c r="E265" s="738"/>
      <c r="F265" s="738"/>
      <c r="G265" s="775"/>
      <c r="H265" s="576" t="s">
        <v>27</v>
      </c>
      <c r="I265" s="593">
        <v>0</v>
      </c>
      <c r="J265" s="593">
        <v>0</v>
      </c>
      <c r="K265" s="593">
        <v>0</v>
      </c>
      <c r="L265" s="593">
        <v>0</v>
      </c>
      <c r="M265" s="593">
        <v>0</v>
      </c>
      <c r="N265" s="594">
        <v>0</v>
      </c>
      <c r="O265" s="564"/>
      <c r="P265" s="741"/>
      <c r="Q265" s="744"/>
      <c r="R265" s="568" t="s">
        <v>27</v>
      </c>
      <c r="S265" s="593">
        <v>0</v>
      </c>
      <c r="T265" s="593">
        <v>0</v>
      </c>
      <c r="U265" s="593">
        <v>0</v>
      </c>
      <c r="V265" s="593">
        <v>0</v>
      </c>
      <c r="W265" s="593">
        <v>0</v>
      </c>
      <c r="X265" s="594">
        <v>0</v>
      </c>
      <c r="Y265" s="564"/>
      <c r="Z265" s="741"/>
      <c r="AA265" s="744"/>
      <c r="AB265" s="568" t="s">
        <v>27</v>
      </c>
      <c r="AC265" s="593">
        <v>0</v>
      </c>
      <c r="AD265" s="593">
        <v>0</v>
      </c>
      <c r="AE265" s="593">
        <v>0</v>
      </c>
      <c r="AF265" s="593">
        <v>0</v>
      </c>
      <c r="AG265" s="593">
        <v>0</v>
      </c>
      <c r="AH265" s="594">
        <v>0</v>
      </c>
      <c r="AI265" s="564"/>
      <c r="AJ265" s="568" t="s">
        <v>27</v>
      </c>
      <c r="AK265" s="586">
        <v>0</v>
      </c>
      <c r="AL265" s="592">
        <v>0</v>
      </c>
      <c r="AM265" s="592">
        <v>0</v>
      </c>
      <c r="AN265" s="592">
        <v>0</v>
      </c>
      <c r="AO265" s="592">
        <v>0</v>
      </c>
      <c r="AP265" s="592">
        <v>0</v>
      </c>
      <c r="AQ265" s="568" t="s">
        <v>27</v>
      </c>
      <c r="AR265" s="590">
        <v>0</v>
      </c>
      <c r="AS265" s="586">
        <v>0</v>
      </c>
      <c r="AT265" s="586">
        <v>0</v>
      </c>
      <c r="AU265" s="586">
        <v>0</v>
      </c>
      <c r="AV265" s="586">
        <v>0</v>
      </c>
      <c r="AW265" s="586">
        <v>0</v>
      </c>
      <c r="AX265" s="568" t="s">
        <v>27</v>
      </c>
      <c r="AY265" s="590">
        <v>0</v>
      </c>
      <c r="AZ265" s="586">
        <v>0</v>
      </c>
      <c r="BA265" s="586">
        <v>0</v>
      </c>
      <c r="BB265" s="586">
        <v>0</v>
      </c>
      <c r="BC265" s="586">
        <v>0</v>
      </c>
      <c r="BD265" s="586">
        <v>0</v>
      </c>
      <c r="BE265" s="568" t="s">
        <v>27</v>
      </c>
      <c r="BF265" s="624">
        <v>0</v>
      </c>
      <c r="BG265" s="624">
        <v>0</v>
      </c>
      <c r="BH265" s="624">
        <v>0</v>
      </c>
      <c r="BI265" s="624">
        <v>0</v>
      </c>
      <c r="BJ265" s="624">
        <v>0</v>
      </c>
      <c r="BK265" s="625">
        <v>0</v>
      </c>
      <c r="BL265" s="568" t="s">
        <v>27</v>
      </c>
      <c r="BM265" s="624">
        <v>0</v>
      </c>
      <c r="BN265" s="624">
        <v>0</v>
      </c>
      <c r="BO265" s="624">
        <v>0</v>
      </c>
      <c r="BP265" s="624">
        <v>0</v>
      </c>
      <c r="BQ265" s="624">
        <v>0</v>
      </c>
      <c r="BR265" s="625">
        <v>0</v>
      </c>
      <c r="BS265" s="509"/>
      <c r="BT265" s="509"/>
      <c r="BU265" s="509"/>
      <c r="BV265" s="509"/>
      <c r="BW265" s="509"/>
      <c r="BX265" s="509"/>
    </row>
    <row r="266" spans="1:76" s="301" customFormat="1" ht="12" customHeight="1" thickBot="1">
      <c r="A266" s="606"/>
      <c r="B266" s="764"/>
      <c r="C266" s="766"/>
      <c r="D266" s="746"/>
      <c r="E266" s="738"/>
      <c r="F266" s="738"/>
      <c r="G266" s="775"/>
      <c r="H266" s="577" t="s">
        <v>31</v>
      </c>
      <c r="I266" s="597">
        <v>0</v>
      </c>
      <c r="J266" s="597">
        <v>0</v>
      </c>
      <c r="K266" s="597">
        <v>0</v>
      </c>
      <c r="L266" s="597">
        <v>0</v>
      </c>
      <c r="M266" s="597">
        <v>0</v>
      </c>
      <c r="N266" s="598">
        <v>0</v>
      </c>
      <c r="O266" s="564"/>
      <c r="P266" s="742"/>
      <c r="Q266" s="745"/>
      <c r="R266" s="568" t="s">
        <v>31</v>
      </c>
      <c r="S266" s="597">
        <v>0</v>
      </c>
      <c r="T266" s="597">
        <v>0</v>
      </c>
      <c r="U266" s="597">
        <v>0</v>
      </c>
      <c r="V266" s="597">
        <v>0</v>
      </c>
      <c r="W266" s="597">
        <v>0</v>
      </c>
      <c r="X266" s="598">
        <v>0</v>
      </c>
      <c r="Y266" s="564"/>
      <c r="Z266" s="742"/>
      <c r="AA266" s="745"/>
      <c r="AB266" s="568" t="s">
        <v>31</v>
      </c>
      <c r="AC266" s="597">
        <v>0</v>
      </c>
      <c r="AD266" s="597">
        <v>0</v>
      </c>
      <c r="AE266" s="597">
        <v>0</v>
      </c>
      <c r="AF266" s="597">
        <v>0</v>
      </c>
      <c r="AG266" s="597">
        <v>0</v>
      </c>
      <c r="AH266" s="598">
        <v>0</v>
      </c>
      <c r="AI266" s="564"/>
      <c r="AJ266" s="568" t="s">
        <v>31</v>
      </c>
      <c r="AK266" s="586">
        <v>0</v>
      </c>
      <c r="AL266" s="592">
        <v>0</v>
      </c>
      <c r="AM266" s="592">
        <v>0</v>
      </c>
      <c r="AN266" s="592">
        <v>0</v>
      </c>
      <c r="AO266" s="592">
        <v>0</v>
      </c>
      <c r="AP266" s="592">
        <v>0</v>
      </c>
      <c r="AQ266" s="568" t="s">
        <v>31</v>
      </c>
      <c r="AR266" s="590">
        <v>0</v>
      </c>
      <c r="AS266" s="586">
        <v>0</v>
      </c>
      <c r="AT266" s="586">
        <v>0</v>
      </c>
      <c r="AU266" s="586">
        <v>0</v>
      </c>
      <c r="AV266" s="586">
        <v>0</v>
      </c>
      <c r="AW266" s="586">
        <v>0</v>
      </c>
      <c r="AX266" s="568" t="s">
        <v>31</v>
      </c>
      <c r="AY266" s="590">
        <v>0</v>
      </c>
      <c r="AZ266" s="586">
        <v>0</v>
      </c>
      <c r="BA266" s="586">
        <v>0</v>
      </c>
      <c r="BB266" s="586">
        <v>0</v>
      </c>
      <c r="BC266" s="586">
        <v>0</v>
      </c>
      <c r="BD266" s="586">
        <v>0</v>
      </c>
      <c r="BE266" s="568" t="s">
        <v>31</v>
      </c>
      <c r="BF266" s="628">
        <v>0</v>
      </c>
      <c r="BG266" s="628">
        <v>0</v>
      </c>
      <c r="BH266" s="628">
        <v>0</v>
      </c>
      <c r="BI266" s="628">
        <v>0</v>
      </c>
      <c r="BJ266" s="628">
        <v>0</v>
      </c>
      <c r="BK266" s="629">
        <v>0</v>
      </c>
      <c r="BL266" s="568" t="s">
        <v>31</v>
      </c>
      <c r="BM266" s="628">
        <v>0</v>
      </c>
      <c r="BN266" s="628">
        <v>0</v>
      </c>
      <c r="BO266" s="628">
        <v>0</v>
      </c>
      <c r="BP266" s="628">
        <v>0</v>
      </c>
      <c r="BQ266" s="628">
        <v>0</v>
      </c>
      <c r="BR266" s="629">
        <v>0</v>
      </c>
      <c r="BS266" s="509"/>
      <c r="BT266" s="509"/>
      <c r="BU266" s="509"/>
      <c r="BV266" s="509"/>
      <c r="BW266" s="509"/>
      <c r="BX266" s="509"/>
    </row>
    <row r="267" spans="1:76" s="301" customFormat="1" ht="12" customHeight="1" thickBot="1">
      <c r="A267" s="617" t="s">
        <v>178</v>
      </c>
      <c r="B267" s="763">
        <v>15</v>
      </c>
      <c r="C267" s="765" t="s">
        <v>114</v>
      </c>
      <c r="D267" s="737" t="s">
        <v>84</v>
      </c>
      <c r="E267" s="737" t="s">
        <v>62</v>
      </c>
      <c r="F267" s="737" t="s">
        <v>58</v>
      </c>
      <c r="G267" s="775" t="s">
        <v>73</v>
      </c>
      <c r="H267" s="567" t="s">
        <v>11</v>
      </c>
      <c r="I267" s="593">
        <v>22</v>
      </c>
      <c r="J267" s="593">
        <v>22</v>
      </c>
      <c r="K267" s="593">
        <v>0</v>
      </c>
      <c r="L267" s="593">
        <v>0</v>
      </c>
      <c r="M267" s="593">
        <v>0</v>
      </c>
      <c r="N267" s="594">
        <v>0</v>
      </c>
      <c r="O267" s="564"/>
      <c r="P267" s="740">
        <v>15</v>
      </c>
      <c r="Q267" s="743" t="s">
        <v>114</v>
      </c>
      <c r="R267" s="568" t="s">
        <v>11</v>
      </c>
      <c r="S267" s="593">
        <v>13</v>
      </c>
      <c r="T267" s="593">
        <v>1</v>
      </c>
      <c r="U267" s="593">
        <v>0</v>
      </c>
      <c r="V267" s="593">
        <v>0</v>
      </c>
      <c r="W267" s="593">
        <v>0</v>
      </c>
      <c r="X267" s="594">
        <v>12</v>
      </c>
      <c r="Y267" s="564"/>
      <c r="Z267" s="740">
        <v>15</v>
      </c>
      <c r="AA267" s="743" t="s">
        <v>114</v>
      </c>
      <c r="AB267" s="568" t="s">
        <v>11</v>
      </c>
      <c r="AC267" s="593">
        <v>13</v>
      </c>
      <c r="AD267" s="593">
        <v>0</v>
      </c>
      <c r="AE267" s="593">
        <v>0</v>
      </c>
      <c r="AF267" s="593">
        <v>0</v>
      </c>
      <c r="AG267" s="593">
        <v>0</v>
      </c>
      <c r="AH267" s="594">
        <v>13</v>
      </c>
      <c r="AI267" s="564"/>
      <c r="AJ267" s="568" t="s">
        <v>11</v>
      </c>
      <c r="AK267" s="586">
        <v>1</v>
      </c>
      <c r="AL267" s="592">
        <v>0</v>
      </c>
      <c r="AM267" s="592">
        <v>0</v>
      </c>
      <c r="AN267" s="592">
        <v>0</v>
      </c>
      <c r="AO267" s="592">
        <v>0</v>
      </c>
      <c r="AP267" s="592">
        <v>-1</v>
      </c>
      <c r="AQ267" s="568" t="s">
        <v>11</v>
      </c>
      <c r="AR267" s="586">
        <v>1</v>
      </c>
      <c r="AS267" s="586">
        <v>0</v>
      </c>
      <c r="AT267" s="586">
        <v>0</v>
      </c>
      <c r="AU267" s="586">
        <v>0</v>
      </c>
      <c r="AV267" s="586">
        <v>0</v>
      </c>
      <c r="AW267" s="586">
        <v>-1</v>
      </c>
      <c r="AX267" s="568" t="s">
        <v>11</v>
      </c>
      <c r="AY267" s="590">
        <v>0</v>
      </c>
      <c r="AZ267" s="586">
        <v>0</v>
      </c>
      <c r="BA267" s="586">
        <v>0</v>
      </c>
      <c r="BB267" s="586">
        <v>0</v>
      </c>
      <c r="BC267" s="586">
        <v>0</v>
      </c>
      <c r="BD267" s="586">
        <v>0</v>
      </c>
      <c r="BE267" s="568" t="s">
        <v>11</v>
      </c>
      <c r="BF267" s="624">
        <v>0</v>
      </c>
      <c r="BG267" s="624">
        <v>0</v>
      </c>
      <c r="BH267" s="624">
        <v>0</v>
      </c>
      <c r="BI267" s="624">
        <v>0</v>
      </c>
      <c r="BJ267" s="624">
        <v>0</v>
      </c>
      <c r="BK267" s="625">
        <v>0</v>
      </c>
      <c r="BL267" s="568" t="s">
        <v>11</v>
      </c>
      <c r="BM267" s="624">
        <v>0</v>
      </c>
      <c r="BN267" s="624">
        <v>0</v>
      </c>
      <c r="BO267" s="624">
        <v>0</v>
      </c>
      <c r="BP267" s="624">
        <v>0</v>
      </c>
      <c r="BQ267" s="624">
        <v>0</v>
      </c>
      <c r="BR267" s="625">
        <v>0</v>
      </c>
      <c r="BS267" s="509"/>
      <c r="BT267" s="509"/>
      <c r="BU267" s="509"/>
      <c r="BV267" s="509"/>
      <c r="BW267" s="509"/>
      <c r="BX267" s="509"/>
    </row>
    <row r="268" spans="1:76" s="301" customFormat="1" ht="12" customHeight="1" thickBot="1">
      <c r="A268" s="606"/>
      <c r="B268" s="741"/>
      <c r="C268" s="744"/>
      <c r="D268" s="738"/>
      <c r="E268" s="738"/>
      <c r="F268" s="738"/>
      <c r="G268" s="775"/>
      <c r="H268" s="576" t="s">
        <v>20</v>
      </c>
      <c r="I268" s="593">
        <v>11</v>
      </c>
      <c r="J268" s="593">
        <v>9</v>
      </c>
      <c r="K268" s="593">
        <v>2</v>
      </c>
      <c r="L268" s="593">
        <v>0</v>
      </c>
      <c r="M268" s="593">
        <v>0</v>
      </c>
      <c r="N268" s="594">
        <v>0</v>
      </c>
      <c r="O268" s="564"/>
      <c r="P268" s="741"/>
      <c r="Q268" s="744"/>
      <c r="R268" s="568" t="s">
        <v>20</v>
      </c>
      <c r="S268" s="593">
        <v>9</v>
      </c>
      <c r="T268" s="593">
        <v>0</v>
      </c>
      <c r="U268" s="593">
        <v>0</v>
      </c>
      <c r="V268" s="593">
        <v>0</v>
      </c>
      <c r="W268" s="593">
        <v>0</v>
      </c>
      <c r="X268" s="594">
        <v>9</v>
      </c>
      <c r="Y268" s="564"/>
      <c r="Z268" s="741"/>
      <c r="AA268" s="744"/>
      <c r="AB268" s="568" t="s">
        <v>20</v>
      </c>
      <c r="AC268" s="593">
        <v>9</v>
      </c>
      <c r="AD268" s="593">
        <v>0</v>
      </c>
      <c r="AE268" s="593">
        <v>0</v>
      </c>
      <c r="AF268" s="593">
        <v>0</v>
      </c>
      <c r="AG268" s="593">
        <v>0</v>
      </c>
      <c r="AH268" s="594">
        <v>9</v>
      </c>
      <c r="AI268" s="564"/>
      <c r="AJ268" s="568" t="s">
        <v>20</v>
      </c>
      <c r="AK268" s="586">
        <v>0</v>
      </c>
      <c r="AL268" s="592">
        <v>0</v>
      </c>
      <c r="AM268" s="592">
        <v>0</v>
      </c>
      <c r="AN268" s="592">
        <v>0</v>
      </c>
      <c r="AO268" s="592">
        <v>0</v>
      </c>
      <c r="AP268" s="592">
        <v>0</v>
      </c>
      <c r="AQ268" s="568" t="s">
        <v>20</v>
      </c>
      <c r="AR268" s="586">
        <v>0</v>
      </c>
      <c r="AS268" s="586">
        <v>0</v>
      </c>
      <c r="AT268" s="586">
        <v>0</v>
      </c>
      <c r="AU268" s="586">
        <v>0</v>
      </c>
      <c r="AV268" s="586">
        <v>0</v>
      </c>
      <c r="AW268" s="586">
        <v>0</v>
      </c>
      <c r="AX268" s="568" t="s">
        <v>20</v>
      </c>
      <c r="AY268" s="590">
        <v>0</v>
      </c>
      <c r="AZ268" s="586">
        <v>0</v>
      </c>
      <c r="BA268" s="586">
        <v>0</v>
      </c>
      <c r="BB268" s="586">
        <v>0</v>
      </c>
      <c r="BC268" s="586">
        <v>0</v>
      </c>
      <c r="BD268" s="586">
        <v>0</v>
      </c>
      <c r="BE268" s="568" t="s">
        <v>20</v>
      </c>
      <c r="BF268" s="624">
        <v>0</v>
      </c>
      <c r="BG268" s="624">
        <v>0</v>
      </c>
      <c r="BH268" s="624">
        <v>0</v>
      </c>
      <c r="BI268" s="624">
        <v>0</v>
      </c>
      <c r="BJ268" s="624">
        <v>0</v>
      </c>
      <c r="BK268" s="625">
        <v>0</v>
      </c>
      <c r="BL268" s="568" t="s">
        <v>20</v>
      </c>
      <c r="BM268" s="624">
        <v>0</v>
      </c>
      <c r="BN268" s="624">
        <v>0</v>
      </c>
      <c r="BO268" s="624">
        <v>0</v>
      </c>
      <c r="BP268" s="624">
        <v>0</v>
      </c>
      <c r="BQ268" s="624">
        <v>0</v>
      </c>
      <c r="BR268" s="625">
        <v>0</v>
      </c>
      <c r="BS268" s="509"/>
      <c r="BT268" s="509"/>
      <c r="BU268" s="509"/>
      <c r="BV268" s="509"/>
      <c r="BW268" s="509"/>
      <c r="BX268" s="509"/>
    </row>
    <row r="269" spans="1:76" s="301" customFormat="1" ht="12" customHeight="1" thickBot="1">
      <c r="A269" s="606"/>
      <c r="B269" s="741"/>
      <c r="C269" s="744"/>
      <c r="D269" s="772" t="s">
        <v>60</v>
      </c>
      <c r="E269" s="738"/>
      <c r="F269" s="738"/>
      <c r="G269" s="775"/>
      <c r="H269" s="576" t="s">
        <v>27</v>
      </c>
      <c r="I269" s="593">
        <v>5</v>
      </c>
      <c r="J269" s="593">
        <v>0</v>
      </c>
      <c r="K269" s="593">
        <v>3</v>
      </c>
      <c r="L269" s="593">
        <v>2</v>
      </c>
      <c r="M269" s="593">
        <v>0</v>
      </c>
      <c r="N269" s="594">
        <v>0</v>
      </c>
      <c r="O269" s="564"/>
      <c r="P269" s="741"/>
      <c r="Q269" s="744"/>
      <c r="R269" s="568" t="s">
        <v>27</v>
      </c>
      <c r="S269" s="593">
        <v>11</v>
      </c>
      <c r="T269" s="593">
        <v>1</v>
      </c>
      <c r="U269" s="593">
        <v>0</v>
      </c>
      <c r="V269" s="593">
        <v>0</v>
      </c>
      <c r="W269" s="593">
        <v>0</v>
      </c>
      <c r="X269" s="594">
        <v>10</v>
      </c>
      <c r="Y269" s="564"/>
      <c r="Z269" s="741"/>
      <c r="AA269" s="744"/>
      <c r="AB269" s="568" t="s">
        <v>27</v>
      </c>
      <c r="AC269" s="593">
        <v>11</v>
      </c>
      <c r="AD269" s="593">
        <v>0</v>
      </c>
      <c r="AE269" s="593">
        <v>0</v>
      </c>
      <c r="AF269" s="593">
        <v>0</v>
      </c>
      <c r="AG269" s="593">
        <v>0</v>
      </c>
      <c r="AH269" s="594">
        <v>11</v>
      </c>
      <c r="AI269" s="564"/>
      <c r="AJ269" s="568" t="s">
        <v>27</v>
      </c>
      <c r="AK269" s="586">
        <v>1</v>
      </c>
      <c r="AL269" s="592">
        <v>0</v>
      </c>
      <c r="AM269" s="592">
        <v>0</v>
      </c>
      <c r="AN269" s="592">
        <v>0</v>
      </c>
      <c r="AO269" s="592">
        <v>0</v>
      </c>
      <c r="AP269" s="592">
        <v>-1</v>
      </c>
      <c r="AQ269" s="568" t="s">
        <v>27</v>
      </c>
      <c r="AR269" s="586">
        <v>1</v>
      </c>
      <c r="AS269" s="586">
        <v>0</v>
      </c>
      <c r="AT269" s="586">
        <v>0</v>
      </c>
      <c r="AU269" s="586">
        <v>0</v>
      </c>
      <c r="AV269" s="586">
        <v>0</v>
      </c>
      <c r="AW269" s="586">
        <v>-1</v>
      </c>
      <c r="AX269" s="568" t="s">
        <v>27</v>
      </c>
      <c r="AY269" s="590">
        <v>0</v>
      </c>
      <c r="AZ269" s="586">
        <v>0</v>
      </c>
      <c r="BA269" s="586">
        <v>0</v>
      </c>
      <c r="BB269" s="586">
        <v>0</v>
      </c>
      <c r="BC269" s="586">
        <v>0</v>
      </c>
      <c r="BD269" s="586">
        <v>0</v>
      </c>
      <c r="BE269" s="568" t="s">
        <v>27</v>
      </c>
      <c r="BF269" s="624">
        <v>0</v>
      </c>
      <c r="BG269" s="624">
        <v>0</v>
      </c>
      <c r="BH269" s="624">
        <v>0</v>
      </c>
      <c r="BI269" s="624">
        <v>0</v>
      </c>
      <c r="BJ269" s="624">
        <v>0</v>
      </c>
      <c r="BK269" s="625">
        <v>0</v>
      </c>
      <c r="BL269" s="568" t="s">
        <v>27</v>
      </c>
      <c r="BM269" s="624">
        <v>0</v>
      </c>
      <c r="BN269" s="624">
        <v>0</v>
      </c>
      <c r="BO269" s="624">
        <v>0</v>
      </c>
      <c r="BP269" s="624">
        <v>0</v>
      </c>
      <c r="BQ269" s="624">
        <v>0</v>
      </c>
      <c r="BR269" s="625">
        <v>0</v>
      </c>
      <c r="BS269" s="509"/>
      <c r="BT269" s="509"/>
      <c r="BU269" s="509"/>
      <c r="BV269" s="509"/>
      <c r="BW269" s="509"/>
      <c r="BX269" s="509"/>
    </row>
    <row r="270" spans="1:76" s="301" customFormat="1" ht="12" customHeight="1" thickBot="1">
      <c r="A270" s="606"/>
      <c r="B270" s="764"/>
      <c r="C270" s="766"/>
      <c r="D270" s="746"/>
      <c r="E270" s="738"/>
      <c r="F270" s="738"/>
      <c r="G270" s="775"/>
      <c r="H270" s="577" t="s">
        <v>31</v>
      </c>
      <c r="I270" s="595">
        <v>13</v>
      </c>
      <c r="J270" s="595">
        <v>0</v>
      </c>
      <c r="K270" s="595">
        <v>0</v>
      </c>
      <c r="L270" s="595">
        <v>2</v>
      </c>
      <c r="M270" s="595">
        <v>3</v>
      </c>
      <c r="N270" s="596">
        <v>8</v>
      </c>
      <c r="O270" s="564"/>
      <c r="P270" s="742"/>
      <c r="Q270" s="745"/>
      <c r="R270" s="568" t="s">
        <v>31</v>
      </c>
      <c r="S270" s="595">
        <v>18</v>
      </c>
      <c r="T270" s="595">
        <v>16</v>
      </c>
      <c r="U270" s="595">
        <v>0</v>
      </c>
      <c r="V270" s="595">
        <v>0</v>
      </c>
      <c r="W270" s="595">
        <v>0</v>
      </c>
      <c r="X270" s="596">
        <v>2</v>
      </c>
      <c r="Y270" s="564"/>
      <c r="Z270" s="742"/>
      <c r="AA270" s="745"/>
      <c r="AB270" s="568" t="s">
        <v>31</v>
      </c>
      <c r="AC270" s="595">
        <v>18</v>
      </c>
      <c r="AD270" s="595">
        <v>0</v>
      </c>
      <c r="AE270" s="595">
        <v>0</v>
      </c>
      <c r="AF270" s="595">
        <v>0</v>
      </c>
      <c r="AG270" s="595">
        <v>0</v>
      </c>
      <c r="AH270" s="596">
        <v>18</v>
      </c>
      <c r="AI270" s="564"/>
      <c r="AJ270" s="568" t="s">
        <v>31</v>
      </c>
      <c r="AK270" s="586">
        <v>18</v>
      </c>
      <c r="AL270" s="592">
        <v>0</v>
      </c>
      <c r="AM270" s="592">
        <v>0</v>
      </c>
      <c r="AN270" s="592">
        <v>0</v>
      </c>
      <c r="AO270" s="592">
        <v>0</v>
      </c>
      <c r="AP270" s="592">
        <v>-18</v>
      </c>
      <c r="AQ270" s="568" t="s">
        <v>31</v>
      </c>
      <c r="AR270" s="586">
        <v>18</v>
      </c>
      <c r="AS270" s="586">
        <v>0</v>
      </c>
      <c r="AT270" s="586">
        <v>0</v>
      </c>
      <c r="AU270" s="586">
        <v>0</v>
      </c>
      <c r="AV270" s="586">
        <v>0</v>
      </c>
      <c r="AW270" s="586">
        <v>-18</v>
      </c>
      <c r="AX270" s="568" t="s">
        <v>31</v>
      </c>
      <c r="AY270" s="590">
        <v>0</v>
      </c>
      <c r="AZ270" s="586">
        <v>0</v>
      </c>
      <c r="BA270" s="586">
        <v>0</v>
      </c>
      <c r="BB270" s="586">
        <v>0</v>
      </c>
      <c r="BC270" s="586">
        <v>0</v>
      </c>
      <c r="BD270" s="586">
        <v>0</v>
      </c>
      <c r="BE270" s="568" t="s">
        <v>31</v>
      </c>
      <c r="BF270" s="626">
        <v>0</v>
      </c>
      <c r="BG270" s="626">
        <v>0</v>
      </c>
      <c r="BH270" s="626">
        <v>0</v>
      </c>
      <c r="BI270" s="626">
        <v>0</v>
      </c>
      <c r="BJ270" s="626">
        <v>0</v>
      </c>
      <c r="BK270" s="627">
        <v>0</v>
      </c>
      <c r="BL270" s="568" t="s">
        <v>31</v>
      </c>
      <c r="BM270" s="626">
        <v>0</v>
      </c>
      <c r="BN270" s="626">
        <v>0</v>
      </c>
      <c r="BO270" s="626">
        <v>0</v>
      </c>
      <c r="BP270" s="626">
        <v>0</v>
      </c>
      <c r="BQ270" s="626">
        <v>0</v>
      </c>
      <c r="BR270" s="627">
        <v>0</v>
      </c>
      <c r="BS270" s="509"/>
      <c r="BT270" s="509"/>
      <c r="BU270" s="509"/>
      <c r="BV270" s="509"/>
      <c r="BW270" s="509"/>
      <c r="BX270" s="509"/>
    </row>
    <row r="271" spans="1:76" s="301" customFormat="1" ht="12" customHeight="1" thickBot="1">
      <c r="A271" s="617" t="s">
        <v>178</v>
      </c>
      <c r="B271" s="763">
        <v>32</v>
      </c>
      <c r="C271" s="765" t="s">
        <v>91</v>
      </c>
      <c r="D271" s="737" t="s">
        <v>84</v>
      </c>
      <c r="E271" s="737" t="s">
        <v>62</v>
      </c>
      <c r="F271" s="737" t="s">
        <v>58</v>
      </c>
      <c r="G271" s="775" t="s">
        <v>63</v>
      </c>
      <c r="H271" s="567" t="s">
        <v>11</v>
      </c>
      <c r="I271" s="584">
        <v>17</v>
      </c>
      <c r="J271" s="584">
        <v>2</v>
      </c>
      <c r="K271" s="584">
        <v>0</v>
      </c>
      <c r="L271" s="584">
        <v>0</v>
      </c>
      <c r="M271" s="584">
        <v>0</v>
      </c>
      <c r="N271" s="585">
        <v>15</v>
      </c>
      <c r="O271" s="564"/>
      <c r="P271" s="740">
        <v>32</v>
      </c>
      <c r="Q271" s="743" t="s">
        <v>91</v>
      </c>
      <c r="R271" s="568" t="s">
        <v>11</v>
      </c>
      <c r="S271" s="584">
        <v>17</v>
      </c>
      <c r="T271" s="584">
        <v>15</v>
      </c>
      <c r="U271" s="584">
        <v>0</v>
      </c>
      <c r="V271" s="584">
        <v>0</v>
      </c>
      <c r="W271" s="584">
        <v>0</v>
      </c>
      <c r="X271" s="585">
        <v>2</v>
      </c>
      <c r="Y271" s="564"/>
      <c r="Z271" s="740">
        <v>32</v>
      </c>
      <c r="AA271" s="743" t="s">
        <v>91</v>
      </c>
      <c r="AB271" s="568" t="s">
        <v>11</v>
      </c>
      <c r="AC271" s="584">
        <v>17</v>
      </c>
      <c r="AD271" s="584">
        <v>0</v>
      </c>
      <c r="AE271" s="584">
        <v>0</v>
      </c>
      <c r="AF271" s="584">
        <v>0</v>
      </c>
      <c r="AG271" s="584">
        <v>0</v>
      </c>
      <c r="AH271" s="585">
        <v>17</v>
      </c>
      <c r="AI271" s="564"/>
      <c r="AJ271" s="568" t="s">
        <v>11</v>
      </c>
      <c r="AK271" s="586">
        <v>17</v>
      </c>
      <c r="AL271" s="592">
        <v>0</v>
      </c>
      <c r="AM271" s="592">
        <v>0</v>
      </c>
      <c r="AN271" s="592">
        <v>0</v>
      </c>
      <c r="AO271" s="592">
        <v>0</v>
      </c>
      <c r="AP271" s="592">
        <v>-17</v>
      </c>
      <c r="AQ271" s="568" t="s">
        <v>11</v>
      </c>
      <c r="AR271" s="590">
        <v>0</v>
      </c>
      <c r="AS271" s="586">
        <v>0</v>
      </c>
      <c r="AT271" s="586">
        <v>0</v>
      </c>
      <c r="AU271" s="586">
        <v>0</v>
      </c>
      <c r="AV271" s="586">
        <v>0</v>
      </c>
      <c r="AW271" s="586">
        <v>0</v>
      </c>
      <c r="AX271" s="568" t="s">
        <v>11</v>
      </c>
      <c r="AY271" s="590">
        <v>17</v>
      </c>
      <c r="AZ271" s="586">
        <v>0</v>
      </c>
      <c r="BA271" s="586">
        <v>0</v>
      </c>
      <c r="BB271" s="586">
        <v>0</v>
      </c>
      <c r="BC271" s="586">
        <v>0</v>
      </c>
      <c r="BD271" s="586">
        <v>-17</v>
      </c>
      <c r="BE271" s="568" t="s">
        <v>11</v>
      </c>
      <c r="BF271" s="619">
        <v>0</v>
      </c>
      <c r="BG271" s="619">
        <v>0</v>
      </c>
      <c r="BH271" s="619">
        <v>0</v>
      </c>
      <c r="BI271" s="619">
        <v>0</v>
      </c>
      <c r="BJ271" s="619">
        <v>0</v>
      </c>
      <c r="BK271" s="620">
        <v>0</v>
      </c>
      <c r="BL271" s="568" t="s">
        <v>11</v>
      </c>
      <c r="BM271" s="619">
        <v>0</v>
      </c>
      <c r="BN271" s="619">
        <v>0</v>
      </c>
      <c r="BO271" s="619">
        <v>0</v>
      </c>
      <c r="BP271" s="619">
        <v>0</v>
      </c>
      <c r="BQ271" s="619">
        <v>0</v>
      </c>
      <c r="BR271" s="620">
        <v>0</v>
      </c>
      <c r="BS271" s="509"/>
      <c r="BT271" s="509"/>
      <c r="BU271" s="509"/>
      <c r="BV271" s="509"/>
      <c r="BW271" s="509"/>
      <c r="BX271" s="509"/>
    </row>
    <row r="272" spans="1:76" s="301" customFormat="1" ht="12" customHeight="1" thickBot="1">
      <c r="A272" s="606"/>
      <c r="B272" s="741"/>
      <c r="C272" s="744"/>
      <c r="D272" s="738"/>
      <c r="E272" s="738"/>
      <c r="F272" s="738"/>
      <c r="G272" s="775"/>
      <c r="H272" s="576" t="s">
        <v>20</v>
      </c>
      <c r="I272" s="593">
        <v>9</v>
      </c>
      <c r="J272" s="593">
        <v>0</v>
      </c>
      <c r="K272" s="593">
        <v>0</v>
      </c>
      <c r="L272" s="593">
        <v>0</v>
      </c>
      <c r="M272" s="593">
        <v>0</v>
      </c>
      <c r="N272" s="594">
        <v>9</v>
      </c>
      <c r="O272" s="564"/>
      <c r="P272" s="741"/>
      <c r="Q272" s="744"/>
      <c r="R272" s="568" t="s">
        <v>20</v>
      </c>
      <c r="S272" s="593">
        <v>7</v>
      </c>
      <c r="T272" s="593">
        <v>7</v>
      </c>
      <c r="U272" s="593">
        <v>0</v>
      </c>
      <c r="V272" s="593">
        <v>0</v>
      </c>
      <c r="W272" s="593">
        <v>0</v>
      </c>
      <c r="X272" s="594">
        <v>0</v>
      </c>
      <c r="Y272" s="564"/>
      <c r="Z272" s="741"/>
      <c r="AA272" s="744"/>
      <c r="AB272" s="568" t="s">
        <v>20</v>
      </c>
      <c r="AC272" s="593">
        <v>7</v>
      </c>
      <c r="AD272" s="593">
        <v>0</v>
      </c>
      <c r="AE272" s="593">
        <v>0</v>
      </c>
      <c r="AF272" s="593">
        <v>0</v>
      </c>
      <c r="AG272" s="593">
        <v>0</v>
      </c>
      <c r="AH272" s="594">
        <v>7</v>
      </c>
      <c r="AI272" s="564"/>
      <c r="AJ272" s="568" t="s">
        <v>20</v>
      </c>
      <c r="AK272" s="586">
        <v>7</v>
      </c>
      <c r="AL272" s="592">
        <v>0</v>
      </c>
      <c r="AM272" s="592">
        <v>0</v>
      </c>
      <c r="AN272" s="592">
        <v>0</v>
      </c>
      <c r="AO272" s="592">
        <v>0</v>
      </c>
      <c r="AP272" s="592">
        <v>-7</v>
      </c>
      <c r="AQ272" s="568" t="s">
        <v>20</v>
      </c>
      <c r="AR272" s="590">
        <v>0</v>
      </c>
      <c r="AS272" s="586">
        <v>0</v>
      </c>
      <c r="AT272" s="586">
        <v>0</v>
      </c>
      <c r="AU272" s="586">
        <v>0</v>
      </c>
      <c r="AV272" s="586">
        <v>0</v>
      </c>
      <c r="AW272" s="586">
        <v>0</v>
      </c>
      <c r="AX272" s="568" t="s">
        <v>20</v>
      </c>
      <c r="AY272" s="590">
        <v>7</v>
      </c>
      <c r="AZ272" s="586">
        <v>0</v>
      </c>
      <c r="BA272" s="586">
        <v>0</v>
      </c>
      <c r="BB272" s="586">
        <v>0</v>
      </c>
      <c r="BC272" s="586">
        <v>0</v>
      </c>
      <c r="BD272" s="586">
        <v>-7</v>
      </c>
      <c r="BE272" s="568" t="s">
        <v>20</v>
      </c>
      <c r="BF272" s="624">
        <v>0</v>
      </c>
      <c r="BG272" s="624">
        <v>0</v>
      </c>
      <c r="BH272" s="624">
        <v>0</v>
      </c>
      <c r="BI272" s="624">
        <v>0</v>
      </c>
      <c r="BJ272" s="624">
        <v>0</v>
      </c>
      <c r="BK272" s="625">
        <v>0</v>
      </c>
      <c r="BL272" s="568" t="s">
        <v>20</v>
      </c>
      <c r="BM272" s="624">
        <v>0</v>
      </c>
      <c r="BN272" s="624">
        <v>0</v>
      </c>
      <c r="BO272" s="624">
        <v>0</v>
      </c>
      <c r="BP272" s="624">
        <v>0</v>
      </c>
      <c r="BQ272" s="624">
        <v>0</v>
      </c>
      <c r="BR272" s="625">
        <v>0</v>
      </c>
      <c r="BS272" s="509"/>
      <c r="BT272" s="509"/>
      <c r="BU272" s="509"/>
      <c r="BV272" s="509"/>
      <c r="BW272" s="509"/>
      <c r="BX272" s="509"/>
    </row>
    <row r="273" spans="1:76" s="301" customFormat="1" ht="12" customHeight="1" thickBot="1">
      <c r="A273" s="606"/>
      <c r="B273" s="741"/>
      <c r="C273" s="744"/>
      <c r="D273" s="772" t="s">
        <v>60</v>
      </c>
      <c r="E273" s="738"/>
      <c r="F273" s="738"/>
      <c r="G273" s="775"/>
      <c r="H273" s="576" t="s">
        <v>27</v>
      </c>
      <c r="I273" s="593">
        <v>10</v>
      </c>
      <c r="J273" s="593">
        <v>3</v>
      </c>
      <c r="K273" s="593">
        <v>0</v>
      </c>
      <c r="L273" s="593">
        <v>0</v>
      </c>
      <c r="M273" s="593">
        <v>0</v>
      </c>
      <c r="N273" s="594">
        <v>7</v>
      </c>
      <c r="O273" s="564"/>
      <c r="P273" s="741"/>
      <c r="Q273" s="744"/>
      <c r="R273" s="568" t="s">
        <v>27</v>
      </c>
      <c r="S273" s="593">
        <v>10</v>
      </c>
      <c r="T273" s="593">
        <v>7</v>
      </c>
      <c r="U273" s="593">
        <v>0</v>
      </c>
      <c r="V273" s="593">
        <v>0</v>
      </c>
      <c r="W273" s="593">
        <v>0</v>
      </c>
      <c r="X273" s="594">
        <v>3</v>
      </c>
      <c r="Y273" s="564"/>
      <c r="Z273" s="741"/>
      <c r="AA273" s="744"/>
      <c r="AB273" s="568" t="s">
        <v>27</v>
      </c>
      <c r="AC273" s="593">
        <v>10</v>
      </c>
      <c r="AD273" s="593">
        <v>0</v>
      </c>
      <c r="AE273" s="593">
        <v>0</v>
      </c>
      <c r="AF273" s="593">
        <v>0</v>
      </c>
      <c r="AG273" s="593">
        <v>0</v>
      </c>
      <c r="AH273" s="594">
        <v>10</v>
      </c>
      <c r="AI273" s="564"/>
      <c r="AJ273" s="568" t="s">
        <v>27</v>
      </c>
      <c r="AK273" s="586">
        <v>7</v>
      </c>
      <c r="AL273" s="592">
        <v>0</v>
      </c>
      <c r="AM273" s="592">
        <v>0</v>
      </c>
      <c r="AN273" s="592">
        <v>0</v>
      </c>
      <c r="AO273" s="592">
        <v>0</v>
      </c>
      <c r="AP273" s="592">
        <v>-7</v>
      </c>
      <c r="AQ273" s="568" t="s">
        <v>27</v>
      </c>
      <c r="AR273" s="590">
        <v>0</v>
      </c>
      <c r="AS273" s="586">
        <v>0</v>
      </c>
      <c r="AT273" s="586">
        <v>0</v>
      </c>
      <c r="AU273" s="586">
        <v>0</v>
      </c>
      <c r="AV273" s="586">
        <v>0</v>
      </c>
      <c r="AW273" s="586">
        <v>0</v>
      </c>
      <c r="AX273" s="568" t="s">
        <v>27</v>
      </c>
      <c r="AY273" s="590">
        <v>7</v>
      </c>
      <c r="AZ273" s="586">
        <v>0</v>
      </c>
      <c r="BA273" s="586">
        <v>0</v>
      </c>
      <c r="BB273" s="586">
        <v>0</v>
      </c>
      <c r="BC273" s="586">
        <v>0</v>
      </c>
      <c r="BD273" s="586">
        <v>-7</v>
      </c>
      <c r="BE273" s="568" t="s">
        <v>27</v>
      </c>
      <c r="BF273" s="624">
        <v>0</v>
      </c>
      <c r="BG273" s="624">
        <v>0</v>
      </c>
      <c r="BH273" s="624">
        <v>0</v>
      </c>
      <c r="BI273" s="624">
        <v>0</v>
      </c>
      <c r="BJ273" s="624">
        <v>0</v>
      </c>
      <c r="BK273" s="625">
        <v>0</v>
      </c>
      <c r="BL273" s="568" t="s">
        <v>27</v>
      </c>
      <c r="BM273" s="624">
        <v>0</v>
      </c>
      <c r="BN273" s="624">
        <v>0</v>
      </c>
      <c r="BO273" s="624">
        <v>0</v>
      </c>
      <c r="BP273" s="624">
        <v>0</v>
      </c>
      <c r="BQ273" s="624">
        <v>0</v>
      </c>
      <c r="BR273" s="625">
        <v>0</v>
      </c>
      <c r="BS273" s="509"/>
      <c r="BT273" s="509"/>
      <c r="BU273" s="509"/>
      <c r="BV273" s="509"/>
      <c r="BW273" s="509"/>
      <c r="BX273" s="509"/>
    </row>
    <row r="274" spans="1:76" s="301" customFormat="1" ht="12" customHeight="1" thickBot="1">
      <c r="A274" s="606"/>
      <c r="B274" s="764"/>
      <c r="C274" s="766"/>
      <c r="D274" s="746"/>
      <c r="E274" s="738"/>
      <c r="F274" s="738"/>
      <c r="G274" s="775"/>
      <c r="H274" s="578" t="s">
        <v>31</v>
      </c>
      <c r="I274" s="597">
        <v>81</v>
      </c>
      <c r="J274" s="597">
        <v>26</v>
      </c>
      <c r="K274" s="597">
        <v>0</v>
      </c>
      <c r="L274" s="597">
        <v>0</v>
      </c>
      <c r="M274" s="597">
        <v>1</v>
      </c>
      <c r="N274" s="598">
        <v>54</v>
      </c>
      <c r="O274" s="564"/>
      <c r="P274" s="742"/>
      <c r="Q274" s="745"/>
      <c r="R274" s="568" t="s">
        <v>31</v>
      </c>
      <c r="S274" s="597">
        <v>83</v>
      </c>
      <c r="T274" s="597">
        <v>33</v>
      </c>
      <c r="U274" s="597">
        <v>0</v>
      </c>
      <c r="V274" s="597">
        <v>0</v>
      </c>
      <c r="W274" s="597">
        <v>0</v>
      </c>
      <c r="X274" s="598">
        <v>50</v>
      </c>
      <c r="Y274" s="564"/>
      <c r="Z274" s="742"/>
      <c r="AA274" s="745"/>
      <c r="AB274" s="568" t="s">
        <v>31</v>
      </c>
      <c r="AC274" s="597">
        <v>83</v>
      </c>
      <c r="AD274" s="597">
        <v>0</v>
      </c>
      <c r="AE274" s="597">
        <v>0</v>
      </c>
      <c r="AF274" s="597">
        <v>0</v>
      </c>
      <c r="AG274" s="597">
        <v>0</v>
      </c>
      <c r="AH274" s="598">
        <v>83</v>
      </c>
      <c r="AI274" s="564"/>
      <c r="AJ274" s="568" t="s">
        <v>31</v>
      </c>
      <c r="AK274" s="586">
        <v>35</v>
      </c>
      <c r="AL274" s="592">
        <v>0</v>
      </c>
      <c r="AM274" s="592">
        <v>0</v>
      </c>
      <c r="AN274" s="592">
        <v>0</v>
      </c>
      <c r="AO274" s="592">
        <v>0</v>
      </c>
      <c r="AP274" s="592">
        <v>-35</v>
      </c>
      <c r="AQ274" s="568" t="s">
        <v>31</v>
      </c>
      <c r="AR274" s="590">
        <v>0</v>
      </c>
      <c r="AS274" s="586">
        <v>0</v>
      </c>
      <c r="AT274" s="586">
        <v>0</v>
      </c>
      <c r="AU274" s="586">
        <v>0</v>
      </c>
      <c r="AV274" s="586">
        <v>0</v>
      </c>
      <c r="AW274" s="586">
        <v>0</v>
      </c>
      <c r="AX274" s="568" t="s">
        <v>31</v>
      </c>
      <c r="AY274" s="590">
        <v>35</v>
      </c>
      <c r="AZ274" s="586">
        <v>0</v>
      </c>
      <c r="BA274" s="586">
        <v>0</v>
      </c>
      <c r="BB274" s="586">
        <v>0</v>
      </c>
      <c r="BC274" s="586">
        <v>0</v>
      </c>
      <c r="BD274" s="586">
        <v>-35</v>
      </c>
      <c r="BE274" s="568" t="s">
        <v>31</v>
      </c>
      <c r="BF274" s="628">
        <v>0</v>
      </c>
      <c r="BG274" s="628">
        <v>0</v>
      </c>
      <c r="BH274" s="628">
        <v>0</v>
      </c>
      <c r="BI274" s="628">
        <v>0</v>
      </c>
      <c r="BJ274" s="628">
        <v>0</v>
      </c>
      <c r="BK274" s="629">
        <v>0</v>
      </c>
      <c r="BL274" s="568" t="s">
        <v>31</v>
      </c>
      <c r="BM274" s="628">
        <v>0</v>
      </c>
      <c r="BN274" s="628">
        <v>0</v>
      </c>
      <c r="BO274" s="628">
        <v>0</v>
      </c>
      <c r="BP274" s="628">
        <v>0</v>
      </c>
      <c r="BQ274" s="628">
        <v>0</v>
      </c>
      <c r="BR274" s="629">
        <v>0</v>
      </c>
      <c r="BS274" s="509"/>
      <c r="BT274" s="509"/>
      <c r="BU274" s="509"/>
      <c r="BV274" s="509"/>
      <c r="BW274" s="509"/>
      <c r="BX274" s="509"/>
    </row>
    <row r="275" spans="1:76" s="301" customFormat="1" ht="12" customHeight="1" thickBot="1">
      <c r="A275" s="617" t="s">
        <v>178</v>
      </c>
      <c r="B275" s="763">
        <v>33</v>
      </c>
      <c r="C275" s="765" t="s">
        <v>92</v>
      </c>
      <c r="D275" s="737" t="s">
        <v>84</v>
      </c>
      <c r="E275" s="737" t="s">
        <v>62</v>
      </c>
      <c r="F275" s="737" t="s">
        <v>58</v>
      </c>
      <c r="G275" s="775" t="s">
        <v>63</v>
      </c>
      <c r="H275" s="576" t="s">
        <v>11</v>
      </c>
      <c r="I275" s="593">
        <v>88</v>
      </c>
      <c r="J275" s="593">
        <v>0</v>
      </c>
      <c r="K275" s="593">
        <v>0</v>
      </c>
      <c r="L275" s="593">
        <v>0</v>
      </c>
      <c r="M275" s="593">
        <v>0</v>
      </c>
      <c r="N275" s="594">
        <v>88</v>
      </c>
      <c r="O275" s="564"/>
      <c r="P275" s="740">
        <v>33</v>
      </c>
      <c r="Q275" s="743" t="s">
        <v>92</v>
      </c>
      <c r="R275" s="568" t="s">
        <v>11</v>
      </c>
      <c r="S275" s="593">
        <v>88</v>
      </c>
      <c r="T275" s="593">
        <v>0</v>
      </c>
      <c r="U275" s="593">
        <v>0</v>
      </c>
      <c r="V275" s="593">
        <v>0</v>
      </c>
      <c r="W275" s="593">
        <v>0</v>
      </c>
      <c r="X275" s="594">
        <v>88</v>
      </c>
      <c r="Y275" s="564"/>
      <c r="Z275" s="740">
        <v>33</v>
      </c>
      <c r="AA275" s="743" t="s">
        <v>92</v>
      </c>
      <c r="AB275" s="568" t="s">
        <v>11</v>
      </c>
      <c r="AC275" s="593">
        <v>88</v>
      </c>
      <c r="AD275" s="593">
        <v>0</v>
      </c>
      <c r="AE275" s="593">
        <v>0</v>
      </c>
      <c r="AF275" s="593">
        <v>0</v>
      </c>
      <c r="AG275" s="593">
        <v>0</v>
      </c>
      <c r="AH275" s="594">
        <v>88</v>
      </c>
      <c r="AI275" s="564"/>
      <c r="AJ275" s="568" t="s">
        <v>11</v>
      </c>
      <c r="AK275" s="586">
        <v>17</v>
      </c>
      <c r="AL275" s="592">
        <v>0</v>
      </c>
      <c r="AM275" s="592">
        <v>0</v>
      </c>
      <c r="AN275" s="592">
        <v>0</v>
      </c>
      <c r="AO275" s="592">
        <v>0</v>
      </c>
      <c r="AP275" s="592">
        <v>-17</v>
      </c>
      <c r="AQ275" s="568" t="s">
        <v>11</v>
      </c>
      <c r="AR275" s="590">
        <v>0</v>
      </c>
      <c r="AS275" s="586">
        <v>0</v>
      </c>
      <c r="AT275" s="586">
        <v>0</v>
      </c>
      <c r="AU275" s="586">
        <v>0</v>
      </c>
      <c r="AV275" s="586">
        <v>0</v>
      </c>
      <c r="AW275" s="586">
        <v>0</v>
      </c>
      <c r="AX275" s="568" t="s">
        <v>11</v>
      </c>
      <c r="AY275" s="590">
        <v>17</v>
      </c>
      <c r="AZ275" s="586">
        <v>0</v>
      </c>
      <c r="BA275" s="586">
        <v>0</v>
      </c>
      <c r="BB275" s="586">
        <v>0</v>
      </c>
      <c r="BC275" s="586">
        <v>0</v>
      </c>
      <c r="BD275" s="586">
        <v>-17</v>
      </c>
      <c r="BE275" s="568" t="s">
        <v>11</v>
      </c>
      <c r="BF275" s="624">
        <v>0</v>
      </c>
      <c r="BG275" s="624">
        <v>0</v>
      </c>
      <c r="BH275" s="624">
        <v>0</v>
      </c>
      <c r="BI275" s="624">
        <v>0</v>
      </c>
      <c r="BJ275" s="624">
        <v>0</v>
      </c>
      <c r="BK275" s="625">
        <v>0</v>
      </c>
      <c r="BL275" s="568" t="s">
        <v>11</v>
      </c>
      <c r="BM275" s="624">
        <v>0</v>
      </c>
      <c r="BN275" s="624">
        <v>0</v>
      </c>
      <c r="BO275" s="624">
        <v>0</v>
      </c>
      <c r="BP275" s="624">
        <v>0</v>
      </c>
      <c r="BQ275" s="624">
        <v>0</v>
      </c>
      <c r="BR275" s="625">
        <v>0</v>
      </c>
      <c r="BS275" s="509"/>
      <c r="BT275" s="509"/>
      <c r="BU275" s="509"/>
      <c r="BV275" s="509"/>
      <c r="BW275" s="509"/>
      <c r="BX275" s="509"/>
    </row>
    <row r="276" spans="1:76" s="301" customFormat="1" ht="12" customHeight="1" thickBot="1">
      <c r="A276" s="606"/>
      <c r="B276" s="741"/>
      <c r="C276" s="744"/>
      <c r="D276" s="738"/>
      <c r="E276" s="738"/>
      <c r="F276" s="738"/>
      <c r="G276" s="775"/>
      <c r="H276" s="576" t="s">
        <v>20</v>
      </c>
      <c r="I276" s="593">
        <v>0</v>
      </c>
      <c r="J276" s="593">
        <v>0</v>
      </c>
      <c r="K276" s="593">
        <v>0</v>
      </c>
      <c r="L276" s="593">
        <v>0</v>
      </c>
      <c r="M276" s="593">
        <v>0</v>
      </c>
      <c r="N276" s="594">
        <v>0</v>
      </c>
      <c r="O276" s="564"/>
      <c r="P276" s="741"/>
      <c r="Q276" s="744"/>
      <c r="R276" s="568" t="s">
        <v>20</v>
      </c>
      <c r="S276" s="593">
        <v>0</v>
      </c>
      <c r="T276" s="593">
        <v>0</v>
      </c>
      <c r="U276" s="593">
        <v>0</v>
      </c>
      <c r="V276" s="593">
        <v>0</v>
      </c>
      <c r="W276" s="593">
        <v>0</v>
      </c>
      <c r="X276" s="594">
        <v>0</v>
      </c>
      <c r="Y276" s="564"/>
      <c r="Z276" s="741"/>
      <c r="AA276" s="744"/>
      <c r="AB276" s="568" t="s">
        <v>20</v>
      </c>
      <c r="AC276" s="593">
        <v>0</v>
      </c>
      <c r="AD276" s="593">
        <v>0</v>
      </c>
      <c r="AE276" s="593">
        <v>0</v>
      </c>
      <c r="AF276" s="593">
        <v>0</v>
      </c>
      <c r="AG276" s="593">
        <v>0</v>
      </c>
      <c r="AH276" s="594">
        <v>0</v>
      </c>
      <c r="AI276" s="564"/>
      <c r="AJ276" s="568" t="s">
        <v>20</v>
      </c>
      <c r="AK276" s="586">
        <v>0</v>
      </c>
      <c r="AL276" s="592">
        <v>0</v>
      </c>
      <c r="AM276" s="592">
        <v>0</v>
      </c>
      <c r="AN276" s="592">
        <v>0</v>
      </c>
      <c r="AO276" s="592">
        <v>0</v>
      </c>
      <c r="AP276" s="592">
        <v>0</v>
      </c>
      <c r="AQ276" s="568" t="s">
        <v>20</v>
      </c>
      <c r="AR276" s="590">
        <v>0</v>
      </c>
      <c r="AS276" s="586">
        <v>0</v>
      </c>
      <c r="AT276" s="586">
        <v>0</v>
      </c>
      <c r="AU276" s="586">
        <v>0</v>
      </c>
      <c r="AV276" s="586">
        <v>0</v>
      </c>
      <c r="AW276" s="586">
        <v>0</v>
      </c>
      <c r="AX276" s="568" t="s">
        <v>20</v>
      </c>
      <c r="AY276" s="590">
        <v>0</v>
      </c>
      <c r="AZ276" s="586">
        <v>0</v>
      </c>
      <c r="BA276" s="586">
        <v>0</v>
      </c>
      <c r="BB276" s="586">
        <v>0</v>
      </c>
      <c r="BC276" s="586">
        <v>0</v>
      </c>
      <c r="BD276" s="586">
        <v>0</v>
      </c>
      <c r="BE276" s="568" t="s">
        <v>20</v>
      </c>
      <c r="BF276" s="624">
        <v>0</v>
      </c>
      <c r="BG276" s="624">
        <v>0</v>
      </c>
      <c r="BH276" s="624">
        <v>0</v>
      </c>
      <c r="BI276" s="624">
        <v>0</v>
      </c>
      <c r="BJ276" s="624">
        <v>0</v>
      </c>
      <c r="BK276" s="625">
        <v>0</v>
      </c>
      <c r="BL276" s="568" t="s">
        <v>20</v>
      </c>
      <c r="BM276" s="624">
        <v>0</v>
      </c>
      <c r="BN276" s="624">
        <v>0</v>
      </c>
      <c r="BO276" s="624">
        <v>0</v>
      </c>
      <c r="BP276" s="624">
        <v>0</v>
      </c>
      <c r="BQ276" s="624">
        <v>0</v>
      </c>
      <c r="BR276" s="625">
        <v>0</v>
      </c>
      <c r="BS276" s="509"/>
      <c r="BT276" s="509"/>
      <c r="BU276" s="509"/>
      <c r="BV276" s="509"/>
      <c r="BW276" s="509"/>
      <c r="BX276" s="509"/>
    </row>
    <row r="277" spans="1:76" s="301" customFormat="1" ht="12" customHeight="1" thickBot="1">
      <c r="A277" s="606"/>
      <c r="B277" s="741"/>
      <c r="C277" s="744"/>
      <c r="D277" s="772" t="s">
        <v>60</v>
      </c>
      <c r="E277" s="738"/>
      <c r="F277" s="738"/>
      <c r="G277" s="775"/>
      <c r="H277" s="576" t="s">
        <v>27</v>
      </c>
      <c r="I277" s="593">
        <v>25</v>
      </c>
      <c r="J277" s="593">
        <v>25</v>
      </c>
      <c r="K277" s="593">
        <v>0</v>
      </c>
      <c r="L277" s="593">
        <v>0</v>
      </c>
      <c r="M277" s="593">
        <v>0</v>
      </c>
      <c r="N277" s="594">
        <v>0</v>
      </c>
      <c r="O277" s="564"/>
      <c r="P277" s="741"/>
      <c r="Q277" s="744"/>
      <c r="R277" s="568" t="s">
        <v>27</v>
      </c>
      <c r="S277" s="593">
        <v>25</v>
      </c>
      <c r="T277" s="593">
        <v>25</v>
      </c>
      <c r="U277" s="593">
        <v>0</v>
      </c>
      <c r="V277" s="593">
        <v>0</v>
      </c>
      <c r="W277" s="593">
        <v>0</v>
      </c>
      <c r="X277" s="594">
        <v>0</v>
      </c>
      <c r="Y277" s="564"/>
      <c r="Z277" s="741"/>
      <c r="AA277" s="744"/>
      <c r="AB277" s="568" t="s">
        <v>27</v>
      </c>
      <c r="AC277" s="593">
        <v>25</v>
      </c>
      <c r="AD277" s="593">
        <v>25</v>
      </c>
      <c r="AE277" s="593">
        <v>0</v>
      </c>
      <c r="AF277" s="593">
        <v>0</v>
      </c>
      <c r="AG277" s="593">
        <v>0</v>
      </c>
      <c r="AH277" s="594">
        <v>0</v>
      </c>
      <c r="AI277" s="564"/>
      <c r="AJ277" s="568" t="s">
        <v>27</v>
      </c>
      <c r="AK277" s="586">
        <v>0</v>
      </c>
      <c r="AL277" s="592">
        <v>0</v>
      </c>
      <c r="AM277" s="592">
        <v>0</v>
      </c>
      <c r="AN277" s="592">
        <v>0</v>
      </c>
      <c r="AO277" s="592">
        <v>0</v>
      </c>
      <c r="AP277" s="592">
        <v>0</v>
      </c>
      <c r="AQ277" s="568" t="s">
        <v>27</v>
      </c>
      <c r="AR277" s="590">
        <v>0</v>
      </c>
      <c r="AS277" s="586">
        <v>0</v>
      </c>
      <c r="AT277" s="586">
        <v>0</v>
      </c>
      <c r="AU277" s="586">
        <v>0</v>
      </c>
      <c r="AV277" s="586">
        <v>0</v>
      </c>
      <c r="AW277" s="586">
        <v>0</v>
      </c>
      <c r="AX277" s="568" t="s">
        <v>27</v>
      </c>
      <c r="AY277" s="590">
        <v>0</v>
      </c>
      <c r="AZ277" s="586">
        <v>0</v>
      </c>
      <c r="BA277" s="586">
        <v>0</v>
      </c>
      <c r="BB277" s="586">
        <v>0</v>
      </c>
      <c r="BC277" s="586">
        <v>0</v>
      </c>
      <c r="BD277" s="586">
        <v>0</v>
      </c>
      <c r="BE277" s="568" t="s">
        <v>27</v>
      </c>
      <c r="BF277" s="624">
        <v>0</v>
      </c>
      <c r="BG277" s="624">
        <v>0</v>
      </c>
      <c r="BH277" s="624">
        <v>0</v>
      </c>
      <c r="BI277" s="624">
        <v>0</v>
      </c>
      <c r="BJ277" s="624">
        <v>0</v>
      </c>
      <c r="BK277" s="625">
        <v>0</v>
      </c>
      <c r="BL277" s="568" t="s">
        <v>27</v>
      </c>
      <c r="BM277" s="624">
        <v>0</v>
      </c>
      <c r="BN277" s="624">
        <v>0</v>
      </c>
      <c r="BO277" s="624">
        <v>0</v>
      </c>
      <c r="BP277" s="624">
        <v>0</v>
      </c>
      <c r="BQ277" s="624">
        <v>0</v>
      </c>
      <c r="BR277" s="625">
        <v>0</v>
      </c>
      <c r="BS277" s="509"/>
      <c r="BT277" s="509"/>
      <c r="BU277" s="509"/>
      <c r="BV277" s="509"/>
      <c r="BW277" s="509"/>
      <c r="BX277" s="509"/>
    </row>
    <row r="278" spans="1:76" s="301" customFormat="1" ht="12" customHeight="1" thickBot="1">
      <c r="A278" s="606"/>
      <c r="B278" s="764"/>
      <c r="C278" s="766"/>
      <c r="D278" s="746"/>
      <c r="E278" s="738"/>
      <c r="F278" s="738"/>
      <c r="G278" s="775"/>
      <c r="H278" s="577" t="s">
        <v>31</v>
      </c>
      <c r="I278" s="595">
        <v>4</v>
      </c>
      <c r="J278" s="595">
        <v>4</v>
      </c>
      <c r="K278" s="595">
        <v>0</v>
      </c>
      <c r="L278" s="595">
        <v>0</v>
      </c>
      <c r="M278" s="595">
        <v>0</v>
      </c>
      <c r="N278" s="596">
        <v>0</v>
      </c>
      <c r="O278" s="564"/>
      <c r="P278" s="742"/>
      <c r="Q278" s="745"/>
      <c r="R278" s="568" t="s">
        <v>31</v>
      </c>
      <c r="S278" s="595">
        <v>4</v>
      </c>
      <c r="T278" s="595">
        <v>3</v>
      </c>
      <c r="U278" s="595">
        <v>1</v>
      </c>
      <c r="V278" s="595">
        <v>0</v>
      </c>
      <c r="W278" s="595">
        <v>0</v>
      </c>
      <c r="X278" s="596">
        <v>0</v>
      </c>
      <c r="Y278" s="564"/>
      <c r="Z278" s="742"/>
      <c r="AA278" s="745"/>
      <c r="AB278" s="568" t="s">
        <v>31</v>
      </c>
      <c r="AC278" s="595">
        <v>4</v>
      </c>
      <c r="AD278" s="595">
        <v>3</v>
      </c>
      <c r="AE278" s="595">
        <v>1</v>
      </c>
      <c r="AF278" s="595">
        <v>0</v>
      </c>
      <c r="AG278" s="595">
        <v>0</v>
      </c>
      <c r="AH278" s="596">
        <v>0</v>
      </c>
      <c r="AI278" s="564"/>
      <c r="AJ278" s="568" t="s">
        <v>31</v>
      </c>
      <c r="AK278" s="586">
        <v>0</v>
      </c>
      <c r="AL278" s="592">
        <v>0</v>
      </c>
      <c r="AM278" s="592">
        <v>0</v>
      </c>
      <c r="AN278" s="592">
        <v>0</v>
      </c>
      <c r="AO278" s="592">
        <v>0</v>
      </c>
      <c r="AP278" s="592">
        <v>0</v>
      </c>
      <c r="AQ278" s="568" t="s">
        <v>31</v>
      </c>
      <c r="AR278" s="590">
        <v>0</v>
      </c>
      <c r="AS278" s="586">
        <v>0</v>
      </c>
      <c r="AT278" s="586">
        <v>0</v>
      </c>
      <c r="AU278" s="586">
        <v>0</v>
      </c>
      <c r="AV278" s="586">
        <v>0</v>
      </c>
      <c r="AW278" s="586">
        <v>0</v>
      </c>
      <c r="AX278" s="568" t="s">
        <v>31</v>
      </c>
      <c r="AY278" s="590">
        <v>0</v>
      </c>
      <c r="AZ278" s="586">
        <v>0</v>
      </c>
      <c r="BA278" s="586">
        <v>0</v>
      </c>
      <c r="BB278" s="586">
        <v>0</v>
      </c>
      <c r="BC278" s="586">
        <v>0</v>
      </c>
      <c r="BD278" s="586">
        <v>0</v>
      </c>
      <c r="BE278" s="568" t="s">
        <v>31</v>
      </c>
      <c r="BF278" s="626">
        <v>0</v>
      </c>
      <c r="BG278" s="626">
        <v>0</v>
      </c>
      <c r="BH278" s="626">
        <v>0</v>
      </c>
      <c r="BI278" s="626">
        <v>0</v>
      </c>
      <c r="BJ278" s="626">
        <v>0</v>
      </c>
      <c r="BK278" s="627">
        <v>0</v>
      </c>
      <c r="BL278" s="568" t="s">
        <v>31</v>
      </c>
      <c r="BM278" s="626">
        <v>0</v>
      </c>
      <c r="BN278" s="626">
        <v>0</v>
      </c>
      <c r="BO278" s="626">
        <v>0</v>
      </c>
      <c r="BP278" s="626">
        <v>0</v>
      </c>
      <c r="BQ278" s="626">
        <v>0</v>
      </c>
      <c r="BR278" s="627">
        <v>0</v>
      </c>
      <c r="BS278" s="509"/>
      <c r="BT278" s="509"/>
      <c r="BU278" s="509"/>
      <c r="BV278" s="509"/>
      <c r="BW278" s="509"/>
      <c r="BX278" s="509"/>
    </row>
    <row r="279" spans="1:76" s="301" customFormat="1" ht="12" customHeight="1" thickBot="1">
      <c r="A279" s="617" t="s">
        <v>178</v>
      </c>
      <c r="B279" s="763">
        <v>39</v>
      </c>
      <c r="C279" s="765" t="s">
        <v>95</v>
      </c>
      <c r="D279" s="737" t="s">
        <v>84</v>
      </c>
      <c r="E279" s="737" t="s">
        <v>62</v>
      </c>
      <c r="F279" s="737" t="s">
        <v>58</v>
      </c>
      <c r="G279" s="775" t="s">
        <v>63</v>
      </c>
      <c r="H279" s="567" t="s">
        <v>11</v>
      </c>
      <c r="I279" s="584">
        <v>0</v>
      </c>
      <c r="J279" s="584">
        <v>0</v>
      </c>
      <c r="K279" s="584">
        <v>0</v>
      </c>
      <c r="L279" s="584">
        <v>0</v>
      </c>
      <c r="M279" s="584">
        <v>0</v>
      </c>
      <c r="N279" s="585">
        <v>0</v>
      </c>
      <c r="O279" s="564"/>
      <c r="P279" s="740">
        <v>39</v>
      </c>
      <c r="Q279" s="743" t="s">
        <v>95</v>
      </c>
      <c r="R279" s="568" t="s">
        <v>11</v>
      </c>
      <c r="S279" s="584">
        <v>0</v>
      </c>
      <c r="T279" s="584">
        <v>0</v>
      </c>
      <c r="U279" s="584">
        <v>0</v>
      </c>
      <c r="V279" s="584">
        <v>0</v>
      </c>
      <c r="W279" s="584">
        <v>0</v>
      </c>
      <c r="X279" s="585">
        <v>0</v>
      </c>
      <c r="Y279" s="564"/>
      <c r="Z279" s="740">
        <v>39</v>
      </c>
      <c r="AA279" s="743" t="s">
        <v>95</v>
      </c>
      <c r="AB279" s="568" t="s">
        <v>11</v>
      </c>
      <c r="AC279" s="584">
        <v>0</v>
      </c>
      <c r="AD279" s="584">
        <v>0</v>
      </c>
      <c r="AE279" s="584">
        <v>0</v>
      </c>
      <c r="AF279" s="584">
        <v>0</v>
      </c>
      <c r="AG279" s="584">
        <v>0</v>
      </c>
      <c r="AH279" s="585">
        <v>0</v>
      </c>
      <c r="AI279" s="564"/>
      <c r="AJ279" s="568" t="s">
        <v>11</v>
      </c>
      <c r="AK279" s="586">
        <v>0</v>
      </c>
      <c r="AL279" s="592">
        <v>0</v>
      </c>
      <c r="AM279" s="592">
        <v>0</v>
      </c>
      <c r="AN279" s="592">
        <v>0</v>
      </c>
      <c r="AO279" s="592">
        <v>0</v>
      </c>
      <c r="AP279" s="592">
        <v>0</v>
      </c>
      <c r="AQ279" s="568" t="s">
        <v>11</v>
      </c>
      <c r="AR279" s="590">
        <v>0</v>
      </c>
      <c r="AS279" s="586">
        <v>0</v>
      </c>
      <c r="AT279" s="586">
        <v>0</v>
      </c>
      <c r="AU279" s="586">
        <v>0</v>
      </c>
      <c r="AV279" s="586">
        <v>0</v>
      </c>
      <c r="AW279" s="586">
        <v>0</v>
      </c>
      <c r="AX279" s="568" t="s">
        <v>11</v>
      </c>
      <c r="AY279" s="590">
        <v>0</v>
      </c>
      <c r="AZ279" s="586">
        <v>0</v>
      </c>
      <c r="BA279" s="586">
        <v>0</v>
      </c>
      <c r="BB279" s="586">
        <v>0</v>
      </c>
      <c r="BC279" s="586">
        <v>0</v>
      </c>
      <c r="BD279" s="586">
        <v>0</v>
      </c>
      <c r="BE279" s="568" t="s">
        <v>11</v>
      </c>
      <c r="BF279" s="619">
        <v>0</v>
      </c>
      <c r="BG279" s="619">
        <v>0</v>
      </c>
      <c r="BH279" s="619">
        <v>0</v>
      </c>
      <c r="BI279" s="619">
        <v>0</v>
      </c>
      <c r="BJ279" s="619">
        <v>0</v>
      </c>
      <c r="BK279" s="620">
        <v>0</v>
      </c>
      <c r="BL279" s="568" t="s">
        <v>11</v>
      </c>
      <c r="BM279" s="619">
        <v>0</v>
      </c>
      <c r="BN279" s="619">
        <v>0</v>
      </c>
      <c r="BO279" s="619">
        <v>0</v>
      </c>
      <c r="BP279" s="619">
        <v>0</v>
      </c>
      <c r="BQ279" s="619">
        <v>0</v>
      </c>
      <c r="BR279" s="620">
        <v>0</v>
      </c>
      <c r="BS279" s="509"/>
      <c r="BT279" s="509"/>
      <c r="BU279" s="509"/>
      <c r="BV279" s="509"/>
      <c r="BW279" s="509"/>
      <c r="BX279" s="509"/>
    </row>
    <row r="280" spans="1:76" s="301" customFormat="1" ht="12" customHeight="1" thickBot="1">
      <c r="A280" s="606"/>
      <c r="B280" s="741"/>
      <c r="C280" s="744"/>
      <c r="D280" s="738"/>
      <c r="E280" s="738"/>
      <c r="F280" s="738"/>
      <c r="G280" s="775"/>
      <c r="H280" s="576" t="s">
        <v>20</v>
      </c>
      <c r="I280" s="593">
        <v>0</v>
      </c>
      <c r="J280" s="593">
        <v>0</v>
      </c>
      <c r="K280" s="593">
        <v>0</v>
      </c>
      <c r="L280" s="593">
        <v>0</v>
      </c>
      <c r="M280" s="593">
        <v>0</v>
      </c>
      <c r="N280" s="594">
        <v>0</v>
      </c>
      <c r="O280" s="564"/>
      <c r="P280" s="741"/>
      <c r="Q280" s="744"/>
      <c r="R280" s="568" t="s">
        <v>20</v>
      </c>
      <c r="S280" s="593">
        <v>0</v>
      </c>
      <c r="T280" s="593">
        <v>0</v>
      </c>
      <c r="U280" s="593">
        <v>0</v>
      </c>
      <c r="V280" s="593">
        <v>0</v>
      </c>
      <c r="W280" s="593">
        <v>0</v>
      </c>
      <c r="X280" s="594">
        <v>0</v>
      </c>
      <c r="Y280" s="564"/>
      <c r="Z280" s="741"/>
      <c r="AA280" s="744"/>
      <c r="AB280" s="568" t="s">
        <v>20</v>
      </c>
      <c r="AC280" s="593">
        <v>0</v>
      </c>
      <c r="AD280" s="593">
        <v>0</v>
      </c>
      <c r="AE280" s="593">
        <v>0</v>
      </c>
      <c r="AF280" s="593">
        <v>0</v>
      </c>
      <c r="AG280" s="593">
        <v>0</v>
      </c>
      <c r="AH280" s="594">
        <v>0</v>
      </c>
      <c r="AI280" s="564"/>
      <c r="AJ280" s="568" t="s">
        <v>20</v>
      </c>
      <c r="AK280" s="586">
        <v>0</v>
      </c>
      <c r="AL280" s="592">
        <v>0</v>
      </c>
      <c r="AM280" s="592">
        <v>0</v>
      </c>
      <c r="AN280" s="592">
        <v>0</v>
      </c>
      <c r="AO280" s="592">
        <v>0</v>
      </c>
      <c r="AP280" s="592">
        <v>0</v>
      </c>
      <c r="AQ280" s="568" t="s">
        <v>20</v>
      </c>
      <c r="AR280" s="590">
        <v>0</v>
      </c>
      <c r="AS280" s="586">
        <v>0</v>
      </c>
      <c r="AT280" s="586">
        <v>0</v>
      </c>
      <c r="AU280" s="586">
        <v>0</v>
      </c>
      <c r="AV280" s="586">
        <v>0</v>
      </c>
      <c r="AW280" s="586">
        <v>0</v>
      </c>
      <c r="AX280" s="568" t="s">
        <v>20</v>
      </c>
      <c r="AY280" s="590">
        <v>0</v>
      </c>
      <c r="AZ280" s="586">
        <v>0</v>
      </c>
      <c r="BA280" s="586">
        <v>0</v>
      </c>
      <c r="BB280" s="586">
        <v>0</v>
      </c>
      <c r="BC280" s="586">
        <v>0</v>
      </c>
      <c r="BD280" s="586">
        <v>0</v>
      </c>
      <c r="BE280" s="568" t="s">
        <v>20</v>
      </c>
      <c r="BF280" s="624">
        <v>0</v>
      </c>
      <c r="BG280" s="624">
        <v>0</v>
      </c>
      <c r="BH280" s="624">
        <v>0</v>
      </c>
      <c r="BI280" s="624">
        <v>0</v>
      </c>
      <c r="BJ280" s="624">
        <v>0</v>
      </c>
      <c r="BK280" s="625">
        <v>0</v>
      </c>
      <c r="BL280" s="568" t="s">
        <v>20</v>
      </c>
      <c r="BM280" s="624">
        <v>0</v>
      </c>
      <c r="BN280" s="624">
        <v>0</v>
      </c>
      <c r="BO280" s="624">
        <v>0</v>
      </c>
      <c r="BP280" s="624">
        <v>0</v>
      </c>
      <c r="BQ280" s="624">
        <v>0</v>
      </c>
      <c r="BR280" s="625">
        <v>0</v>
      </c>
      <c r="BS280" s="509"/>
      <c r="BT280" s="509"/>
      <c r="BU280" s="509"/>
      <c r="BV280" s="509"/>
      <c r="BW280" s="509"/>
      <c r="BX280" s="509"/>
    </row>
    <row r="281" spans="1:76" s="301" customFormat="1" ht="12" customHeight="1" thickBot="1">
      <c r="A281" s="606"/>
      <c r="B281" s="741"/>
      <c r="C281" s="744"/>
      <c r="D281" s="772" t="s">
        <v>60</v>
      </c>
      <c r="E281" s="738"/>
      <c r="F281" s="738"/>
      <c r="G281" s="775"/>
      <c r="H281" s="576" t="s">
        <v>27</v>
      </c>
      <c r="I281" s="593">
        <v>0</v>
      </c>
      <c r="J281" s="593">
        <v>0</v>
      </c>
      <c r="K281" s="593">
        <v>0</v>
      </c>
      <c r="L281" s="593">
        <v>0</v>
      </c>
      <c r="M281" s="593">
        <v>0</v>
      </c>
      <c r="N281" s="594">
        <v>0</v>
      </c>
      <c r="O281" s="564"/>
      <c r="P281" s="741"/>
      <c r="Q281" s="744"/>
      <c r="R281" s="568" t="s">
        <v>27</v>
      </c>
      <c r="S281" s="593">
        <v>0</v>
      </c>
      <c r="T281" s="593">
        <v>0</v>
      </c>
      <c r="U281" s="593">
        <v>0</v>
      </c>
      <c r="V281" s="593">
        <v>0</v>
      </c>
      <c r="W281" s="593">
        <v>0</v>
      </c>
      <c r="X281" s="594">
        <v>0</v>
      </c>
      <c r="Y281" s="564"/>
      <c r="Z281" s="741"/>
      <c r="AA281" s="744"/>
      <c r="AB281" s="568" t="s">
        <v>27</v>
      </c>
      <c r="AC281" s="593">
        <v>0</v>
      </c>
      <c r="AD281" s="593">
        <v>0</v>
      </c>
      <c r="AE281" s="593">
        <v>0</v>
      </c>
      <c r="AF281" s="593">
        <v>0</v>
      </c>
      <c r="AG281" s="593">
        <v>0</v>
      </c>
      <c r="AH281" s="594">
        <v>0</v>
      </c>
      <c r="AI281" s="564"/>
      <c r="AJ281" s="568" t="s">
        <v>27</v>
      </c>
      <c r="AK281" s="586">
        <v>0</v>
      </c>
      <c r="AL281" s="592">
        <v>0</v>
      </c>
      <c r="AM281" s="592">
        <v>0</v>
      </c>
      <c r="AN281" s="592">
        <v>0</v>
      </c>
      <c r="AO281" s="592">
        <v>0</v>
      </c>
      <c r="AP281" s="592">
        <v>0</v>
      </c>
      <c r="AQ281" s="568" t="s">
        <v>27</v>
      </c>
      <c r="AR281" s="590">
        <v>0</v>
      </c>
      <c r="AS281" s="586">
        <v>0</v>
      </c>
      <c r="AT281" s="586">
        <v>0</v>
      </c>
      <c r="AU281" s="586">
        <v>0</v>
      </c>
      <c r="AV281" s="586">
        <v>0</v>
      </c>
      <c r="AW281" s="586">
        <v>0</v>
      </c>
      <c r="AX281" s="568" t="s">
        <v>27</v>
      </c>
      <c r="AY281" s="590">
        <v>0</v>
      </c>
      <c r="AZ281" s="586">
        <v>0</v>
      </c>
      <c r="BA281" s="586">
        <v>0</v>
      </c>
      <c r="BB281" s="586">
        <v>0</v>
      </c>
      <c r="BC281" s="586">
        <v>0</v>
      </c>
      <c r="BD281" s="586">
        <v>0</v>
      </c>
      <c r="BE281" s="568" t="s">
        <v>27</v>
      </c>
      <c r="BF281" s="624">
        <v>0</v>
      </c>
      <c r="BG281" s="624">
        <v>0</v>
      </c>
      <c r="BH281" s="624">
        <v>0</v>
      </c>
      <c r="BI281" s="624">
        <v>0</v>
      </c>
      <c r="BJ281" s="624">
        <v>0</v>
      </c>
      <c r="BK281" s="625">
        <v>0</v>
      </c>
      <c r="BL281" s="568" t="s">
        <v>27</v>
      </c>
      <c r="BM281" s="624">
        <v>0</v>
      </c>
      <c r="BN281" s="624">
        <v>0</v>
      </c>
      <c r="BO281" s="624">
        <v>0</v>
      </c>
      <c r="BP281" s="624">
        <v>0</v>
      </c>
      <c r="BQ281" s="624">
        <v>0</v>
      </c>
      <c r="BR281" s="625">
        <v>0</v>
      </c>
      <c r="BS281" s="509"/>
      <c r="BT281" s="509"/>
      <c r="BU281" s="509"/>
      <c r="BV281" s="509"/>
      <c r="BW281" s="509"/>
      <c r="BX281" s="509"/>
    </row>
    <row r="282" spans="1:76" s="301" customFormat="1" ht="12" customHeight="1" thickBot="1">
      <c r="A282" s="606"/>
      <c r="B282" s="764"/>
      <c r="C282" s="766"/>
      <c r="D282" s="746"/>
      <c r="E282" s="738"/>
      <c r="F282" s="738"/>
      <c r="G282" s="775"/>
      <c r="H282" s="578" t="s">
        <v>31</v>
      </c>
      <c r="I282" s="597">
        <v>0</v>
      </c>
      <c r="J282" s="597">
        <v>0</v>
      </c>
      <c r="K282" s="597">
        <v>0</v>
      </c>
      <c r="L282" s="597">
        <v>0</v>
      </c>
      <c r="M282" s="597">
        <v>0</v>
      </c>
      <c r="N282" s="598">
        <v>0</v>
      </c>
      <c r="O282" s="564"/>
      <c r="P282" s="742"/>
      <c r="Q282" s="745"/>
      <c r="R282" s="568" t="s">
        <v>31</v>
      </c>
      <c r="S282" s="597">
        <v>0</v>
      </c>
      <c r="T282" s="597">
        <v>0</v>
      </c>
      <c r="U282" s="597">
        <v>0</v>
      </c>
      <c r="V282" s="597">
        <v>0</v>
      </c>
      <c r="W282" s="597">
        <v>0</v>
      </c>
      <c r="X282" s="598">
        <v>0</v>
      </c>
      <c r="Y282" s="564"/>
      <c r="Z282" s="742"/>
      <c r="AA282" s="745"/>
      <c r="AB282" s="568" t="s">
        <v>31</v>
      </c>
      <c r="AC282" s="597">
        <v>0</v>
      </c>
      <c r="AD282" s="597">
        <v>0</v>
      </c>
      <c r="AE282" s="597">
        <v>0</v>
      </c>
      <c r="AF282" s="597">
        <v>0</v>
      </c>
      <c r="AG282" s="597">
        <v>0</v>
      </c>
      <c r="AH282" s="598">
        <v>0</v>
      </c>
      <c r="AI282" s="564"/>
      <c r="AJ282" s="568" t="s">
        <v>31</v>
      </c>
      <c r="AK282" s="586">
        <v>0</v>
      </c>
      <c r="AL282" s="592">
        <v>0</v>
      </c>
      <c r="AM282" s="592">
        <v>0</v>
      </c>
      <c r="AN282" s="592">
        <v>0</v>
      </c>
      <c r="AO282" s="592">
        <v>0</v>
      </c>
      <c r="AP282" s="592">
        <v>0</v>
      </c>
      <c r="AQ282" s="568" t="s">
        <v>31</v>
      </c>
      <c r="AR282" s="590">
        <v>0</v>
      </c>
      <c r="AS282" s="586">
        <v>0</v>
      </c>
      <c r="AT282" s="586">
        <v>0</v>
      </c>
      <c r="AU282" s="586">
        <v>0</v>
      </c>
      <c r="AV282" s="586">
        <v>0</v>
      </c>
      <c r="AW282" s="586">
        <v>0</v>
      </c>
      <c r="AX282" s="568" t="s">
        <v>31</v>
      </c>
      <c r="AY282" s="590">
        <v>0</v>
      </c>
      <c r="AZ282" s="586">
        <v>0</v>
      </c>
      <c r="BA282" s="586">
        <v>0</v>
      </c>
      <c r="BB282" s="586">
        <v>0</v>
      </c>
      <c r="BC282" s="586">
        <v>0</v>
      </c>
      <c r="BD282" s="586">
        <v>0</v>
      </c>
      <c r="BE282" s="568" t="s">
        <v>31</v>
      </c>
      <c r="BF282" s="628">
        <v>0</v>
      </c>
      <c r="BG282" s="628">
        <v>0</v>
      </c>
      <c r="BH282" s="628">
        <v>0</v>
      </c>
      <c r="BI282" s="628">
        <v>0</v>
      </c>
      <c r="BJ282" s="628">
        <v>0</v>
      </c>
      <c r="BK282" s="629">
        <v>0</v>
      </c>
      <c r="BL282" s="568" t="s">
        <v>31</v>
      </c>
      <c r="BM282" s="628">
        <v>0</v>
      </c>
      <c r="BN282" s="628">
        <v>0</v>
      </c>
      <c r="BO282" s="628">
        <v>0</v>
      </c>
      <c r="BP282" s="628">
        <v>0</v>
      </c>
      <c r="BQ282" s="628">
        <v>0</v>
      </c>
      <c r="BR282" s="629">
        <v>0</v>
      </c>
      <c r="BS282" s="509"/>
      <c r="BT282" s="509"/>
      <c r="BU282" s="509"/>
      <c r="BV282" s="509"/>
      <c r="BW282" s="509"/>
      <c r="BX282" s="509"/>
    </row>
    <row r="283" spans="1:76" s="301" customFormat="1" ht="12" customHeight="1" thickBot="1">
      <c r="A283" s="617" t="s">
        <v>178</v>
      </c>
      <c r="B283" s="763">
        <v>35</v>
      </c>
      <c r="C283" s="765" t="s">
        <v>93</v>
      </c>
      <c r="D283" s="737" t="s">
        <v>84</v>
      </c>
      <c r="E283" s="737" t="s">
        <v>76</v>
      </c>
      <c r="F283" s="737" t="s">
        <v>58</v>
      </c>
      <c r="G283" s="775" t="s">
        <v>94</v>
      </c>
      <c r="H283" s="576" t="s">
        <v>11</v>
      </c>
      <c r="I283" s="593">
        <v>5</v>
      </c>
      <c r="J283" s="593">
        <v>0</v>
      </c>
      <c r="K283" s="593">
        <v>0</v>
      </c>
      <c r="L283" s="593">
        <v>5</v>
      </c>
      <c r="M283" s="593">
        <v>0</v>
      </c>
      <c r="N283" s="594">
        <v>0</v>
      </c>
      <c r="O283" s="564"/>
      <c r="P283" s="740">
        <v>35</v>
      </c>
      <c r="Q283" s="743" t="s">
        <v>93</v>
      </c>
      <c r="R283" s="568" t="s">
        <v>11</v>
      </c>
      <c r="S283" s="593">
        <v>5</v>
      </c>
      <c r="T283" s="593">
        <v>5</v>
      </c>
      <c r="U283" s="593">
        <v>0</v>
      </c>
      <c r="V283" s="593">
        <v>0</v>
      </c>
      <c r="W283" s="593">
        <v>0</v>
      </c>
      <c r="X283" s="594">
        <v>0</v>
      </c>
      <c r="Y283" s="564"/>
      <c r="Z283" s="740">
        <v>35</v>
      </c>
      <c r="AA283" s="743" t="s">
        <v>93</v>
      </c>
      <c r="AB283" s="568" t="s">
        <v>11</v>
      </c>
      <c r="AC283" s="593">
        <v>5</v>
      </c>
      <c r="AD283" s="593">
        <v>0</v>
      </c>
      <c r="AE283" s="593">
        <v>0</v>
      </c>
      <c r="AF283" s="593">
        <v>0</v>
      </c>
      <c r="AG283" s="593">
        <v>0</v>
      </c>
      <c r="AH283" s="594">
        <v>5</v>
      </c>
      <c r="AI283" s="564"/>
      <c r="AJ283" s="568" t="s">
        <v>11</v>
      </c>
      <c r="AK283" s="586">
        <v>5</v>
      </c>
      <c r="AL283" s="592">
        <v>0</v>
      </c>
      <c r="AM283" s="592">
        <v>0</v>
      </c>
      <c r="AN283" s="592">
        <v>0</v>
      </c>
      <c r="AO283" s="592">
        <v>0</v>
      </c>
      <c r="AP283" s="592">
        <v>-5</v>
      </c>
      <c r="AQ283" s="568" t="s">
        <v>11</v>
      </c>
      <c r="AR283" s="590">
        <v>0</v>
      </c>
      <c r="AS283" s="586">
        <v>0</v>
      </c>
      <c r="AT283" s="586">
        <v>0</v>
      </c>
      <c r="AU283" s="586">
        <v>0</v>
      </c>
      <c r="AV283" s="586">
        <v>0</v>
      </c>
      <c r="AW283" s="586">
        <v>0</v>
      </c>
      <c r="AX283" s="568" t="s">
        <v>11</v>
      </c>
      <c r="AY283" s="590">
        <v>5</v>
      </c>
      <c r="AZ283" s="586">
        <v>0</v>
      </c>
      <c r="BA283" s="586">
        <v>0</v>
      </c>
      <c r="BB283" s="586">
        <v>0</v>
      </c>
      <c r="BC283" s="586">
        <v>0</v>
      </c>
      <c r="BD283" s="586">
        <v>-5</v>
      </c>
      <c r="BE283" s="568" t="s">
        <v>11</v>
      </c>
      <c r="BF283" s="624">
        <v>0</v>
      </c>
      <c r="BG283" s="624">
        <v>0</v>
      </c>
      <c r="BH283" s="624">
        <v>0</v>
      </c>
      <c r="BI283" s="624">
        <v>0</v>
      </c>
      <c r="BJ283" s="624">
        <v>0</v>
      </c>
      <c r="BK283" s="625">
        <v>0</v>
      </c>
      <c r="BL283" s="568" t="s">
        <v>11</v>
      </c>
      <c r="BM283" s="624">
        <v>0</v>
      </c>
      <c r="BN283" s="624">
        <v>0</v>
      </c>
      <c r="BO283" s="624">
        <v>0</v>
      </c>
      <c r="BP283" s="624">
        <v>0</v>
      </c>
      <c r="BQ283" s="624">
        <v>0</v>
      </c>
      <c r="BR283" s="625">
        <v>0</v>
      </c>
      <c r="BS283" s="509"/>
      <c r="BT283" s="509"/>
      <c r="BU283" s="509"/>
      <c r="BV283" s="509"/>
      <c r="BW283" s="509"/>
      <c r="BX283" s="509"/>
    </row>
    <row r="284" spans="1:76" s="301" customFormat="1" ht="12" customHeight="1" thickBot="1">
      <c r="A284" s="606"/>
      <c r="B284" s="741"/>
      <c r="C284" s="744"/>
      <c r="D284" s="738"/>
      <c r="E284" s="738"/>
      <c r="F284" s="738"/>
      <c r="G284" s="775"/>
      <c r="H284" s="576" t="s">
        <v>20</v>
      </c>
      <c r="I284" s="593">
        <v>0</v>
      </c>
      <c r="J284" s="593">
        <v>0</v>
      </c>
      <c r="K284" s="593">
        <v>0</v>
      </c>
      <c r="L284" s="593">
        <v>0</v>
      </c>
      <c r="M284" s="593">
        <v>0</v>
      </c>
      <c r="N284" s="594">
        <v>0</v>
      </c>
      <c r="O284" s="564"/>
      <c r="P284" s="741"/>
      <c r="Q284" s="744"/>
      <c r="R284" s="568" t="s">
        <v>20</v>
      </c>
      <c r="S284" s="593">
        <v>0</v>
      </c>
      <c r="T284" s="593">
        <v>0</v>
      </c>
      <c r="U284" s="593">
        <v>0</v>
      </c>
      <c r="V284" s="593">
        <v>0</v>
      </c>
      <c r="W284" s="593">
        <v>0</v>
      </c>
      <c r="X284" s="594">
        <v>0</v>
      </c>
      <c r="Y284" s="564"/>
      <c r="Z284" s="741"/>
      <c r="AA284" s="744"/>
      <c r="AB284" s="568" t="s">
        <v>20</v>
      </c>
      <c r="AC284" s="593">
        <v>0</v>
      </c>
      <c r="AD284" s="593">
        <v>0</v>
      </c>
      <c r="AE284" s="593">
        <v>0</v>
      </c>
      <c r="AF284" s="593">
        <v>0</v>
      </c>
      <c r="AG284" s="593">
        <v>0</v>
      </c>
      <c r="AH284" s="594">
        <v>0</v>
      </c>
      <c r="AI284" s="564"/>
      <c r="AJ284" s="568" t="s">
        <v>20</v>
      </c>
      <c r="AK284" s="586">
        <v>0</v>
      </c>
      <c r="AL284" s="592">
        <v>0</v>
      </c>
      <c r="AM284" s="592">
        <v>0</v>
      </c>
      <c r="AN284" s="592">
        <v>0</v>
      </c>
      <c r="AO284" s="592">
        <v>0</v>
      </c>
      <c r="AP284" s="592">
        <v>0</v>
      </c>
      <c r="AQ284" s="568" t="s">
        <v>20</v>
      </c>
      <c r="AR284" s="590">
        <v>0</v>
      </c>
      <c r="AS284" s="586">
        <v>0</v>
      </c>
      <c r="AT284" s="586">
        <v>0</v>
      </c>
      <c r="AU284" s="586">
        <v>0</v>
      </c>
      <c r="AV284" s="586">
        <v>0</v>
      </c>
      <c r="AW284" s="586">
        <v>0</v>
      </c>
      <c r="AX284" s="568" t="s">
        <v>20</v>
      </c>
      <c r="AY284" s="590">
        <v>0</v>
      </c>
      <c r="AZ284" s="586">
        <v>0</v>
      </c>
      <c r="BA284" s="586">
        <v>0</v>
      </c>
      <c r="BB284" s="586">
        <v>0</v>
      </c>
      <c r="BC284" s="586">
        <v>0</v>
      </c>
      <c r="BD284" s="586">
        <v>0</v>
      </c>
      <c r="BE284" s="568" t="s">
        <v>20</v>
      </c>
      <c r="BF284" s="624">
        <v>0</v>
      </c>
      <c r="BG284" s="624">
        <v>0</v>
      </c>
      <c r="BH284" s="624">
        <v>0</v>
      </c>
      <c r="BI284" s="624">
        <v>0</v>
      </c>
      <c r="BJ284" s="624">
        <v>0</v>
      </c>
      <c r="BK284" s="625">
        <v>0</v>
      </c>
      <c r="BL284" s="568" t="s">
        <v>20</v>
      </c>
      <c r="BM284" s="624">
        <v>0</v>
      </c>
      <c r="BN284" s="624">
        <v>0</v>
      </c>
      <c r="BO284" s="624">
        <v>0</v>
      </c>
      <c r="BP284" s="624">
        <v>0</v>
      </c>
      <c r="BQ284" s="624">
        <v>0</v>
      </c>
      <c r="BR284" s="625">
        <v>0</v>
      </c>
      <c r="BS284" s="509"/>
      <c r="BT284" s="509"/>
      <c r="BU284" s="509"/>
      <c r="BV284" s="509"/>
      <c r="BW284" s="509"/>
      <c r="BX284" s="509"/>
    </row>
    <row r="285" spans="1:76" s="301" customFormat="1" ht="12" customHeight="1" thickBot="1">
      <c r="A285" s="606"/>
      <c r="B285" s="741"/>
      <c r="C285" s="744"/>
      <c r="D285" s="772" t="s">
        <v>60</v>
      </c>
      <c r="E285" s="738"/>
      <c r="F285" s="738"/>
      <c r="G285" s="775"/>
      <c r="H285" s="576" t="s">
        <v>27</v>
      </c>
      <c r="I285" s="593">
        <v>0</v>
      </c>
      <c r="J285" s="593">
        <v>0</v>
      </c>
      <c r="K285" s="593">
        <v>0</v>
      </c>
      <c r="L285" s="593">
        <v>0</v>
      </c>
      <c r="M285" s="593">
        <v>0</v>
      </c>
      <c r="N285" s="594">
        <v>0</v>
      </c>
      <c r="O285" s="564"/>
      <c r="P285" s="741"/>
      <c r="Q285" s="744"/>
      <c r="R285" s="568" t="s">
        <v>27</v>
      </c>
      <c r="S285" s="593">
        <v>0</v>
      </c>
      <c r="T285" s="593">
        <v>0</v>
      </c>
      <c r="U285" s="593">
        <v>0</v>
      </c>
      <c r="V285" s="593">
        <v>0</v>
      </c>
      <c r="W285" s="593">
        <v>0</v>
      </c>
      <c r="X285" s="594">
        <v>0</v>
      </c>
      <c r="Y285" s="564"/>
      <c r="Z285" s="741"/>
      <c r="AA285" s="744"/>
      <c r="AB285" s="568" t="s">
        <v>27</v>
      </c>
      <c r="AC285" s="593">
        <v>0</v>
      </c>
      <c r="AD285" s="593">
        <v>0</v>
      </c>
      <c r="AE285" s="593">
        <v>0</v>
      </c>
      <c r="AF285" s="593">
        <v>0</v>
      </c>
      <c r="AG285" s="593">
        <v>0</v>
      </c>
      <c r="AH285" s="594">
        <v>0</v>
      </c>
      <c r="AI285" s="564"/>
      <c r="AJ285" s="568" t="s">
        <v>27</v>
      </c>
      <c r="AK285" s="586">
        <v>0</v>
      </c>
      <c r="AL285" s="592">
        <v>0</v>
      </c>
      <c r="AM285" s="592">
        <v>0</v>
      </c>
      <c r="AN285" s="592">
        <v>0</v>
      </c>
      <c r="AO285" s="592">
        <v>0</v>
      </c>
      <c r="AP285" s="592">
        <v>0</v>
      </c>
      <c r="AQ285" s="568" t="s">
        <v>27</v>
      </c>
      <c r="AR285" s="590">
        <v>0</v>
      </c>
      <c r="AS285" s="586">
        <v>0</v>
      </c>
      <c r="AT285" s="586">
        <v>0</v>
      </c>
      <c r="AU285" s="586">
        <v>0</v>
      </c>
      <c r="AV285" s="586">
        <v>0</v>
      </c>
      <c r="AW285" s="586">
        <v>0</v>
      </c>
      <c r="AX285" s="568" t="s">
        <v>27</v>
      </c>
      <c r="AY285" s="590">
        <v>0</v>
      </c>
      <c r="AZ285" s="586">
        <v>0</v>
      </c>
      <c r="BA285" s="586">
        <v>0</v>
      </c>
      <c r="BB285" s="586">
        <v>0</v>
      </c>
      <c r="BC285" s="586">
        <v>0</v>
      </c>
      <c r="BD285" s="586">
        <v>0</v>
      </c>
      <c r="BE285" s="568" t="s">
        <v>27</v>
      </c>
      <c r="BF285" s="624">
        <v>0</v>
      </c>
      <c r="BG285" s="624">
        <v>0</v>
      </c>
      <c r="BH285" s="624">
        <v>0</v>
      </c>
      <c r="BI285" s="624">
        <v>0</v>
      </c>
      <c r="BJ285" s="624">
        <v>0</v>
      </c>
      <c r="BK285" s="625">
        <v>0</v>
      </c>
      <c r="BL285" s="568" t="s">
        <v>27</v>
      </c>
      <c r="BM285" s="624">
        <v>0</v>
      </c>
      <c r="BN285" s="624">
        <v>0</v>
      </c>
      <c r="BO285" s="624">
        <v>0</v>
      </c>
      <c r="BP285" s="624">
        <v>0</v>
      </c>
      <c r="BQ285" s="624">
        <v>0</v>
      </c>
      <c r="BR285" s="625">
        <v>0</v>
      </c>
      <c r="BS285" s="509"/>
      <c r="BT285" s="509"/>
      <c r="BU285" s="509"/>
      <c r="BV285" s="509"/>
      <c r="BW285" s="509"/>
      <c r="BX285" s="509"/>
    </row>
    <row r="286" spans="1:76" s="301" customFormat="1" ht="12" customHeight="1" thickBot="1">
      <c r="A286" s="606"/>
      <c r="B286" s="764"/>
      <c r="C286" s="766"/>
      <c r="D286" s="746"/>
      <c r="E286" s="738"/>
      <c r="F286" s="738"/>
      <c r="G286" s="775"/>
      <c r="H286" s="577" t="s">
        <v>31</v>
      </c>
      <c r="I286" s="595">
        <v>17</v>
      </c>
      <c r="J286" s="595">
        <v>0</v>
      </c>
      <c r="K286" s="595">
        <v>2</v>
      </c>
      <c r="L286" s="595">
        <v>0</v>
      </c>
      <c r="M286" s="595">
        <v>0</v>
      </c>
      <c r="N286" s="596">
        <v>15</v>
      </c>
      <c r="O286" s="564"/>
      <c r="P286" s="742"/>
      <c r="Q286" s="745"/>
      <c r="R286" s="568" t="s">
        <v>31</v>
      </c>
      <c r="S286" s="595">
        <v>17</v>
      </c>
      <c r="T286" s="595">
        <v>0</v>
      </c>
      <c r="U286" s="595">
        <v>0</v>
      </c>
      <c r="V286" s="595">
        <v>7</v>
      </c>
      <c r="W286" s="595">
        <v>0</v>
      </c>
      <c r="X286" s="596">
        <v>10</v>
      </c>
      <c r="Y286" s="564"/>
      <c r="Z286" s="742"/>
      <c r="AA286" s="745"/>
      <c r="AB286" s="568" t="s">
        <v>31</v>
      </c>
      <c r="AC286" s="595">
        <v>17</v>
      </c>
      <c r="AD286" s="595">
        <v>0</v>
      </c>
      <c r="AE286" s="595">
        <v>0</v>
      </c>
      <c r="AF286" s="595">
        <v>0</v>
      </c>
      <c r="AG286" s="595">
        <v>0</v>
      </c>
      <c r="AH286" s="596">
        <v>17</v>
      </c>
      <c r="AI286" s="564"/>
      <c r="AJ286" s="568" t="s">
        <v>31</v>
      </c>
      <c r="AK286" s="586">
        <v>7</v>
      </c>
      <c r="AL286" s="592">
        <v>0</v>
      </c>
      <c r="AM286" s="592">
        <v>0</v>
      </c>
      <c r="AN286" s="592">
        <v>0</v>
      </c>
      <c r="AO286" s="592">
        <v>0</v>
      </c>
      <c r="AP286" s="592">
        <v>-7</v>
      </c>
      <c r="AQ286" s="568" t="s">
        <v>31</v>
      </c>
      <c r="AR286" s="590">
        <v>0</v>
      </c>
      <c r="AS286" s="586">
        <v>0</v>
      </c>
      <c r="AT286" s="586">
        <v>0</v>
      </c>
      <c r="AU286" s="586">
        <v>0</v>
      </c>
      <c r="AV286" s="586">
        <v>0</v>
      </c>
      <c r="AW286" s="586">
        <v>0</v>
      </c>
      <c r="AX286" s="568" t="s">
        <v>31</v>
      </c>
      <c r="AY286" s="590">
        <v>7</v>
      </c>
      <c r="AZ286" s="586">
        <v>0</v>
      </c>
      <c r="BA286" s="586">
        <v>0</v>
      </c>
      <c r="BB286" s="586">
        <v>0</v>
      </c>
      <c r="BC286" s="586">
        <v>0</v>
      </c>
      <c r="BD286" s="586">
        <v>-7</v>
      </c>
      <c r="BE286" s="568" t="s">
        <v>31</v>
      </c>
      <c r="BF286" s="626">
        <v>0</v>
      </c>
      <c r="BG286" s="626">
        <v>0</v>
      </c>
      <c r="BH286" s="626">
        <v>0</v>
      </c>
      <c r="BI286" s="626">
        <v>0</v>
      </c>
      <c r="BJ286" s="626">
        <v>0</v>
      </c>
      <c r="BK286" s="627">
        <v>0</v>
      </c>
      <c r="BL286" s="568" t="s">
        <v>31</v>
      </c>
      <c r="BM286" s="626">
        <v>0</v>
      </c>
      <c r="BN286" s="626">
        <v>0</v>
      </c>
      <c r="BO286" s="626">
        <v>0</v>
      </c>
      <c r="BP286" s="626">
        <v>0</v>
      </c>
      <c r="BQ286" s="626">
        <v>0</v>
      </c>
      <c r="BR286" s="627">
        <v>0</v>
      </c>
      <c r="BS286" s="509"/>
      <c r="BT286" s="509"/>
      <c r="BU286" s="509"/>
      <c r="BV286" s="509"/>
      <c r="BW286" s="509"/>
      <c r="BX286" s="509"/>
    </row>
    <row r="287" spans="1:76" s="301" customFormat="1" ht="12" customHeight="1" thickBot="1">
      <c r="A287" s="617" t="s">
        <v>178</v>
      </c>
      <c r="B287" s="763">
        <v>43</v>
      </c>
      <c r="C287" s="765" t="s">
        <v>115</v>
      </c>
      <c r="D287" s="737" t="s">
        <v>84</v>
      </c>
      <c r="E287" s="737" t="s">
        <v>76</v>
      </c>
      <c r="F287" s="737" t="s">
        <v>58</v>
      </c>
      <c r="G287" s="775" t="s">
        <v>59</v>
      </c>
      <c r="H287" s="567" t="s">
        <v>11</v>
      </c>
      <c r="I287" s="584">
        <v>142</v>
      </c>
      <c r="J287" s="584">
        <v>47</v>
      </c>
      <c r="K287" s="584">
        <v>12</v>
      </c>
      <c r="L287" s="584">
        <v>5</v>
      </c>
      <c r="M287" s="584">
        <v>4</v>
      </c>
      <c r="N287" s="585">
        <v>74</v>
      </c>
      <c r="O287" s="569"/>
      <c r="P287" s="740">
        <v>43</v>
      </c>
      <c r="Q287" s="743" t="s">
        <v>115</v>
      </c>
      <c r="R287" s="568" t="s">
        <v>11</v>
      </c>
      <c r="S287" s="584">
        <v>674</v>
      </c>
      <c r="T287" s="584">
        <v>455</v>
      </c>
      <c r="U287" s="584">
        <v>36</v>
      </c>
      <c r="V287" s="584">
        <v>56</v>
      </c>
      <c r="W287" s="584">
        <v>31</v>
      </c>
      <c r="X287" s="585">
        <v>96</v>
      </c>
      <c r="Y287" s="569"/>
      <c r="Z287" s="740">
        <v>43</v>
      </c>
      <c r="AA287" s="743" t="s">
        <v>115</v>
      </c>
      <c r="AB287" s="568" t="s">
        <v>11</v>
      </c>
      <c r="AC287" s="584">
        <v>776</v>
      </c>
      <c r="AD287" s="584">
        <v>456</v>
      </c>
      <c r="AE287" s="584">
        <v>53</v>
      </c>
      <c r="AF287" s="584">
        <v>72</v>
      </c>
      <c r="AG287" s="584">
        <v>33</v>
      </c>
      <c r="AH287" s="585">
        <v>162</v>
      </c>
      <c r="AI287" s="564"/>
      <c r="AJ287" s="568" t="s">
        <v>11</v>
      </c>
      <c r="AK287" s="586">
        <v>107</v>
      </c>
      <c r="AL287" s="592">
        <v>-1</v>
      </c>
      <c r="AM287" s="592">
        <v>-17</v>
      </c>
      <c r="AN287" s="592">
        <v>-16</v>
      </c>
      <c r="AO287" s="592">
        <v>-6</v>
      </c>
      <c r="AP287" s="592">
        <v>-67</v>
      </c>
      <c r="AQ287" s="568" t="s">
        <v>11</v>
      </c>
      <c r="AR287" s="590">
        <v>5</v>
      </c>
      <c r="AS287" s="586">
        <v>0</v>
      </c>
      <c r="AT287" s="586">
        <v>0</v>
      </c>
      <c r="AU287" s="586">
        <v>0</v>
      </c>
      <c r="AV287" s="586">
        <v>0</v>
      </c>
      <c r="AW287" s="586">
        <v>-5</v>
      </c>
      <c r="AX287" s="568" t="s">
        <v>11</v>
      </c>
      <c r="AY287" s="590">
        <v>0</v>
      </c>
      <c r="AZ287" s="586">
        <v>0</v>
      </c>
      <c r="BA287" s="586">
        <v>0</v>
      </c>
      <c r="BB287" s="586">
        <v>0</v>
      </c>
      <c r="BC287" s="586">
        <v>0</v>
      </c>
      <c r="BD287" s="586">
        <v>0</v>
      </c>
      <c r="BE287" s="568" t="s">
        <v>11</v>
      </c>
      <c r="BF287" s="619">
        <v>102</v>
      </c>
      <c r="BG287" s="619">
        <v>-1</v>
      </c>
      <c r="BH287" s="619">
        <v>-17</v>
      </c>
      <c r="BI287" s="619">
        <v>-16</v>
      </c>
      <c r="BJ287" s="619">
        <v>-6</v>
      </c>
      <c r="BK287" s="620">
        <v>-62</v>
      </c>
      <c r="BL287" s="568" t="s">
        <v>11</v>
      </c>
      <c r="BM287" s="619">
        <v>0</v>
      </c>
      <c r="BN287" s="619">
        <v>0</v>
      </c>
      <c r="BO287" s="619">
        <v>0</v>
      </c>
      <c r="BP287" s="619">
        <v>0</v>
      </c>
      <c r="BQ287" s="619">
        <v>0</v>
      </c>
      <c r="BR287" s="620">
        <v>0</v>
      </c>
      <c r="BS287" s="509"/>
      <c r="BT287" s="509"/>
      <c r="BU287" s="509"/>
      <c r="BV287" s="509"/>
      <c r="BW287" s="509"/>
      <c r="BX287" s="509"/>
    </row>
    <row r="288" spans="1:76" s="301" customFormat="1" ht="12" customHeight="1" thickBot="1">
      <c r="A288" s="606"/>
      <c r="B288" s="741"/>
      <c r="C288" s="744"/>
      <c r="D288" s="738"/>
      <c r="E288" s="738"/>
      <c r="F288" s="738"/>
      <c r="G288" s="775"/>
      <c r="H288" s="576" t="s">
        <v>20</v>
      </c>
      <c r="I288" s="593">
        <v>36</v>
      </c>
      <c r="J288" s="593">
        <v>5</v>
      </c>
      <c r="K288" s="593">
        <v>0</v>
      </c>
      <c r="L288" s="593">
        <v>1</v>
      </c>
      <c r="M288" s="593">
        <v>1</v>
      </c>
      <c r="N288" s="594">
        <v>29</v>
      </c>
      <c r="O288" s="569"/>
      <c r="P288" s="741"/>
      <c r="Q288" s="744"/>
      <c r="R288" s="568" t="s">
        <v>20</v>
      </c>
      <c r="S288" s="593">
        <v>33</v>
      </c>
      <c r="T288" s="593">
        <v>30</v>
      </c>
      <c r="U288" s="593">
        <v>3</v>
      </c>
      <c r="V288" s="593">
        <v>0</v>
      </c>
      <c r="W288" s="593">
        <v>0</v>
      </c>
      <c r="X288" s="594">
        <v>0</v>
      </c>
      <c r="Y288" s="569"/>
      <c r="Z288" s="741"/>
      <c r="AA288" s="744"/>
      <c r="AB288" s="568" t="s">
        <v>20</v>
      </c>
      <c r="AC288" s="593">
        <v>33</v>
      </c>
      <c r="AD288" s="593">
        <v>30</v>
      </c>
      <c r="AE288" s="593">
        <v>3</v>
      </c>
      <c r="AF288" s="593">
        <v>0</v>
      </c>
      <c r="AG288" s="593">
        <v>0</v>
      </c>
      <c r="AH288" s="594">
        <v>0</v>
      </c>
      <c r="AI288" s="564"/>
      <c r="AJ288" s="568" t="s">
        <v>20</v>
      </c>
      <c r="AK288" s="586">
        <v>0</v>
      </c>
      <c r="AL288" s="592">
        <v>0</v>
      </c>
      <c r="AM288" s="592">
        <v>0</v>
      </c>
      <c r="AN288" s="592">
        <v>0</v>
      </c>
      <c r="AO288" s="592">
        <v>0</v>
      </c>
      <c r="AP288" s="592">
        <v>0</v>
      </c>
      <c r="AQ288" s="568" t="s">
        <v>20</v>
      </c>
      <c r="AR288" s="590">
        <v>0</v>
      </c>
      <c r="AS288" s="586">
        <v>0</v>
      </c>
      <c r="AT288" s="586">
        <v>0</v>
      </c>
      <c r="AU288" s="586">
        <v>0</v>
      </c>
      <c r="AV288" s="586">
        <v>0</v>
      </c>
      <c r="AW288" s="586">
        <v>0</v>
      </c>
      <c r="AX288" s="568" t="s">
        <v>20</v>
      </c>
      <c r="AY288" s="590">
        <v>0</v>
      </c>
      <c r="AZ288" s="586">
        <v>0</v>
      </c>
      <c r="BA288" s="586">
        <v>0</v>
      </c>
      <c r="BB288" s="586">
        <v>0</v>
      </c>
      <c r="BC288" s="586">
        <v>0</v>
      </c>
      <c r="BD288" s="586">
        <v>0</v>
      </c>
      <c r="BE288" s="568" t="s">
        <v>20</v>
      </c>
      <c r="BF288" s="624">
        <v>0</v>
      </c>
      <c r="BG288" s="624">
        <v>0</v>
      </c>
      <c r="BH288" s="624">
        <v>0</v>
      </c>
      <c r="BI288" s="624">
        <v>0</v>
      </c>
      <c r="BJ288" s="624">
        <v>0</v>
      </c>
      <c r="BK288" s="625">
        <v>0</v>
      </c>
      <c r="BL288" s="568" t="s">
        <v>20</v>
      </c>
      <c r="BM288" s="624">
        <v>0</v>
      </c>
      <c r="BN288" s="624">
        <v>0</v>
      </c>
      <c r="BO288" s="624">
        <v>0</v>
      </c>
      <c r="BP288" s="624">
        <v>0</v>
      </c>
      <c r="BQ288" s="624">
        <v>0</v>
      </c>
      <c r="BR288" s="625">
        <v>0</v>
      </c>
      <c r="BS288" s="509"/>
      <c r="BT288" s="509"/>
      <c r="BU288" s="509"/>
      <c r="BV288" s="509"/>
      <c r="BW288" s="509"/>
      <c r="BX288" s="509"/>
    </row>
    <row r="289" spans="1:76" s="301" customFormat="1" ht="12" customHeight="1" thickBot="1">
      <c r="A289" s="606"/>
      <c r="B289" s="741"/>
      <c r="C289" s="744"/>
      <c r="D289" s="772" t="s">
        <v>60</v>
      </c>
      <c r="E289" s="738"/>
      <c r="F289" s="738"/>
      <c r="G289" s="775"/>
      <c r="H289" s="576" t="s">
        <v>27</v>
      </c>
      <c r="I289" s="593">
        <v>135</v>
      </c>
      <c r="J289" s="593">
        <v>101</v>
      </c>
      <c r="K289" s="593">
        <v>3</v>
      </c>
      <c r="L289" s="593">
        <v>8</v>
      </c>
      <c r="M289" s="593">
        <v>9</v>
      </c>
      <c r="N289" s="594">
        <v>14</v>
      </c>
      <c r="O289" s="569"/>
      <c r="P289" s="741"/>
      <c r="Q289" s="744"/>
      <c r="R289" s="568" t="s">
        <v>27</v>
      </c>
      <c r="S289" s="593">
        <v>173</v>
      </c>
      <c r="T289" s="593">
        <v>173</v>
      </c>
      <c r="U289" s="593">
        <v>0</v>
      </c>
      <c r="V289" s="593">
        <v>0</v>
      </c>
      <c r="W289" s="593">
        <v>0</v>
      </c>
      <c r="X289" s="594">
        <v>0</v>
      </c>
      <c r="Y289" s="569"/>
      <c r="Z289" s="741"/>
      <c r="AA289" s="744"/>
      <c r="AB289" s="568" t="s">
        <v>27</v>
      </c>
      <c r="AC289" s="593">
        <v>173</v>
      </c>
      <c r="AD289" s="593">
        <v>173</v>
      </c>
      <c r="AE289" s="593">
        <v>0</v>
      </c>
      <c r="AF289" s="593">
        <v>0</v>
      </c>
      <c r="AG289" s="593">
        <v>0</v>
      </c>
      <c r="AH289" s="594">
        <v>0</v>
      </c>
      <c r="AI289" s="564"/>
      <c r="AJ289" s="568" t="s">
        <v>27</v>
      </c>
      <c r="AK289" s="586">
        <v>0</v>
      </c>
      <c r="AL289" s="592">
        <v>0</v>
      </c>
      <c r="AM289" s="592">
        <v>0</v>
      </c>
      <c r="AN289" s="592">
        <v>0</v>
      </c>
      <c r="AO289" s="592">
        <v>0</v>
      </c>
      <c r="AP289" s="592">
        <v>0</v>
      </c>
      <c r="AQ289" s="568" t="s">
        <v>27</v>
      </c>
      <c r="AR289" s="590">
        <v>0</v>
      </c>
      <c r="AS289" s="586">
        <v>0</v>
      </c>
      <c r="AT289" s="586">
        <v>0</v>
      </c>
      <c r="AU289" s="586">
        <v>0</v>
      </c>
      <c r="AV289" s="586">
        <v>0</v>
      </c>
      <c r="AW289" s="586">
        <v>0</v>
      </c>
      <c r="AX289" s="568" t="s">
        <v>27</v>
      </c>
      <c r="AY289" s="590">
        <v>0</v>
      </c>
      <c r="AZ289" s="586">
        <v>0</v>
      </c>
      <c r="BA289" s="586">
        <v>0</v>
      </c>
      <c r="BB289" s="586">
        <v>0</v>
      </c>
      <c r="BC289" s="586">
        <v>0</v>
      </c>
      <c r="BD289" s="586">
        <v>0</v>
      </c>
      <c r="BE289" s="568" t="s">
        <v>27</v>
      </c>
      <c r="BF289" s="624">
        <v>0</v>
      </c>
      <c r="BG289" s="624">
        <v>0</v>
      </c>
      <c r="BH289" s="624">
        <v>0</v>
      </c>
      <c r="BI289" s="624">
        <v>0</v>
      </c>
      <c r="BJ289" s="624">
        <v>0</v>
      </c>
      <c r="BK289" s="625">
        <v>0</v>
      </c>
      <c r="BL289" s="568" t="s">
        <v>27</v>
      </c>
      <c r="BM289" s="624">
        <v>0</v>
      </c>
      <c r="BN289" s="624">
        <v>0</v>
      </c>
      <c r="BO289" s="624">
        <v>0</v>
      </c>
      <c r="BP289" s="624">
        <v>0</v>
      </c>
      <c r="BQ289" s="624">
        <v>0</v>
      </c>
      <c r="BR289" s="625">
        <v>0</v>
      </c>
      <c r="BS289" s="509"/>
      <c r="BT289" s="509"/>
      <c r="BU289" s="509"/>
      <c r="BV289" s="509"/>
      <c r="BW289" s="509"/>
      <c r="BX289" s="509"/>
    </row>
    <row r="290" spans="1:76" s="301" customFormat="1" ht="12" customHeight="1" thickBot="1">
      <c r="A290" s="606"/>
      <c r="B290" s="764"/>
      <c r="C290" s="766"/>
      <c r="D290" s="746"/>
      <c r="E290" s="738"/>
      <c r="F290" s="738"/>
      <c r="G290" s="775"/>
      <c r="H290" s="578" t="s">
        <v>31</v>
      </c>
      <c r="I290" s="597">
        <v>763</v>
      </c>
      <c r="J290" s="597">
        <v>691</v>
      </c>
      <c r="K290" s="597">
        <v>23</v>
      </c>
      <c r="L290" s="597">
        <v>22</v>
      </c>
      <c r="M290" s="597">
        <v>2</v>
      </c>
      <c r="N290" s="598">
        <v>25</v>
      </c>
      <c r="O290" s="569"/>
      <c r="P290" s="742"/>
      <c r="Q290" s="745"/>
      <c r="R290" s="568" t="s">
        <v>31</v>
      </c>
      <c r="S290" s="597">
        <v>94</v>
      </c>
      <c r="T290" s="597">
        <v>94</v>
      </c>
      <c r="U290" s="597">
        <v>0</v>
      </c>
      <c r="V290" s="597">
        <v>0</v>
      </c>
      <c r="W290" s="597">
        <v>0</v>
      </c>
      <c r="X290" s="598">
        <v>0</v>
      </c>
      <c r="Y290" s="569"/>
      <c r="Z290" s="742"/>
      <c r="AA290" s="745"/>
      <c r="AB290" s="568" t="s">
        <v>31</v>
      </c>
      <c r="AC290" s="597">
        <v>94</v>
      </c>
      <c r="AD290" s="597">
        <v>94</v>
      </c>
      <c r="AE290" s="597">
        <v>0</v>
      </c>
      <c r="AF290" s="597">
        <v>0</v>
      </c>
      <c r="AG290" s="597">
        <v>0</v>
      </c>
      <c r="AH290" s="598">
        <v>0</v>
      </c>
      <c r="AI290" s="564"/>
      <c r="AJ290" s="568" t="s">
        <v>31</v>
      </c>
      <c r="AK290" s="586">
        <v>0</v>
      </c>
      <c r="AL290" s="592">
        <v>0</v>
      </c>
      <c r="AM290" s="592">
        <v>0</v>
      </c>
      <c r="AN290" s="592">
        <v>0</v>
      </c>
      <c r="AO290" s="592">
        <v>0</v>
      </c>
      <c r="AP290" s="592">
        <v>0</v>
      </c>
      <c r="AQ290" s="568" t="s">
        <v>31</v>
      </c>
      <c r="AR290" s="590">
        <v>0</v>
      </c>
      <c r="AS290" s="586">
        <v>0</v>
      </c>
      <c r="AT290" s="586">
        <v>0</v>
      </c>
      <c r="AU290" s="586">
        <v>0</v>
      </c>
      <c r="AV290" s="586">
        <v>0</v>
      </c>
      <c r="AW290" s="586">
        <v>0</v>
      </c>
      <c r="AX290" s="568" t="s">
        <v>31</v>
      </c>
      <c r="AY290" s="590">
        <v>0</v>
      </c>
      <c r="AZ290" s="586">
        <v>0</v>
      </c>
      <c r="BA290" s="586">
        <v>0</v>
      </c>
      <c r="BB290" s="586">
        <v>0</v>
      </c>
      <c r="BC290" s="586">
        <v>0</v>
      </c>
      <c r="BD290" s="586">
        <v>0</v>
      </c>
      <c r="BE290" s="568" t="s">
        <v>31</v>
      </c>
      <c r="BF290" s="628">
        <v>0</v>
      </c>
      <c r="BG290" s="628">
        <v>0</v>
      </c>
      <c r="BH290" s="628">
        <v>0</v>
      </c>
      <c r="BI290" s="628">
        <v>0</v>
      </c>
      <c r="BJ290" s="628">
        <v>0</v>
      </c>
      <c r="BK290" s="629">
        <v>0</v>
      </c>
      <c r="BL290" s="568" t="s">
        <v>31</v>
      </c>
      <c r="BM290" s="628">
        <v>0</v>
      </c>
      <c r="BN290" s="628">
        <v>0</v>
      </c>
      <c r="BO290" s="628">
        <v>0</v>
      </c>
      <c r="BP290" s="628">
        <v>0</v>
      </c>
      <c r="BQ290" s="628">
        <v>0</v>
      </c>
      <c r="BR290" s="629">
        <v>0</v>
      </c>
      <c r="BS290" s="509"/>
      <c r="BT290" s="509"/>
      <c r="BU290" s="509"/>
      <c r="BV290" s="509"/>
      <c r="BW290" s="509"/>
      <c r="BX290" s="509"/>
    </row>
    <row r="291" spans="1:76" s="301" customFormat="1" ht="11.25" customHeight="1" thickBot="1">
      <c r="A291" s="617" t="s">
        <v>178</v>
      </c>
      <c r="B291" s="763">
        <v>31</v>
      </c>
      <c r="C291" s="765" t="s">
        <v>116</v>
      </c>
      <c r="D291" s="737" t="s">
        <v>84</v>
      </c>
      <c r="E291" s="737" t="s">
        <v>76</v>
      </c>
      <c r="F291" s="737" t="s">
        <v>88</v>
      </c>
      <c r="G291" s="737" t="s">
        <v>68</v>
      </c>
      <c r="H291" s="576" t="s">
        <v>11</v>
      </c>
      <c r="I291" s="593">
        <v>5</v>
      </c>
      <c r="J291" s="593">
        <v>4</v>
      </c>
      <c r="K291" s="593">
        <v>0</v>
      </c>
      <c r="L291" s="593">
        <v>0</v>
      </c>
      <c r="M291" s="593">
        <v>1</v>
      </c>
      <c r="N291" s="594">
        <v>0</v>
      </c>
      <c r="O291" s="564"/>
      <c r="P291" s="740">
        <v>31</v>
      </c>
      <c r="Q291" s="743" t="s">
        <v>116</v>
      </c>
      <c r="R291" s="568" t="s">
        <v>11</v>
      </c>
      <c r="S291" s="593">
        <v>31</v>
      </c>
      <c r="T291" s="593">
        <v>28</v>
      </c>
      <c r="U291" s="593">
        <v>3</v>
      </c>
      <c r="V291" s="593">
        <v>0</v>
      </c>
      <c r="W291" s="593">
        <v>0</v>
      </c>
      <c r="X291" s="594">
        <v>0</v>
      </c>
      <c r="Y291" s="564"/>
      <c r="Z291" s="740">
        <v>31</v>
      </c>
      <c r="AA291" s="743" t="s">
        <v>116</v>
      </c>
      <c r="AB291" s="568" t="s">
        <v>11</v>
      </c>
      <c r="AC291" s="593">
        <v>31</v>
      </c>
      <c r="AD291" s="593">
        <v>4</v>
      </c>
      <c r="AE291" s="593">
        <v>25</v>
      </c>
      <c r="AF291" s="593">
        <v>0</v>
      </c>
      <c r="AG291" s="593">
        <v>1</v>
      </c>
      <c r="AH291" s="594">
        <v>1</v>
      </c>
      <c r="AI291" s="564"/>
      <c r="AJ291" s="568" t="s">
        <v>11</v>
      </c>
      <c r="AK291" s="586">
        <v>24</v>
      </c>
      <c r="AL291" s="592">
        <v>0</v>
      </c>
      <c r="AM291" s="592">
        <v>-22</v>
      </c>
      <c r="AN291" s="592">
        <v>0</v>
      </c>
      <c r="AO291" s="592">
        <v>-1</v>
      </c>
      <c r="AP291" s="592">
        <v>-1</v>
      </c>
      <c r="AQ291" s="568" t="s">
        <v>11</v>
      </c>
      <c r="AR291" s="590">
        <v>24</v>
      </c>
      <c r="AS291" s="586">
        <v>0</v>
      </c>
      <c r="AT291" s="586">
        <v>-22</v>
      </c>
      <c r="AU291" s="586">
        <v>0</v>
      </c>
      <c r="AV291" s="586">
        <v>-1</v>
      </c>
      <c r="AW291" s="586">
        <v>-1</v>
      </c>
      <c r="AX291" s="568" t="s">
        <v>11</v>
      </c>
      <c r="AY291" s="590">
        <v>0</v>
      </c>
      <c r="AZ291" s="586">
        <v>0</v>
      </c>
      <c r="BA291" s="586">
        <v>0</v>
      </c>
      <c r="BB291" s="586">
        <v>0</v>
      </c>
      <c r="BC291" s="586">
        <v>0</v>
      </c>
      <c r="BD291" s="586">
        <v>0</v>
      </c>
      <c r="BE291" s="568" t="s">
        <v>11</v>
      </c>
      <c r="BF291" s="624">
        <v>0</v>
      </c>
      <c r="BG291" s="624">
        <v>0</v>
      </c>
      <c r="BH291" s="624">
        <v>0</v>
      </c>
      <c r="BI291" s="624">
        <v>0</v>
      </c>
      <c r="BJ291" s="624">
        <v>0</v>
      </c>
      <c r="BK291" s="625">
        <v>0</v>
      </c>
      <c r="BL291" s="568" t="s">
        <v>11</v>
      </c>
      <c r="BM291" s="624">
        <v>0</v>
      </c>
      <c r="BN291" s="624">
        <v>0</v>
      </c>
      <c r="BO291" s="624">
        <v>0</v>
      </c>
      <c r="BP291" s="624">
        <v>0</v>
      </c>
      <c r="BQ291" s="624">
        <v>0</v>
      </c>
      <c r="BR291" s="625">
        <v>0</v>
      </c>
      <c r="BS291" s="509"/>
      <c r="BT291" s="509"/>
      <c r="BU291" s="509"/>
      <c r="BV291" s="509"/>
      <c r="BW291" s="509"/>
      <c r="BX291" s="509"/>
    </row>
    <row r="292" spans="1:76" s="301" customFormat="1" ht="11.25" customHeight="1" thickBot="1">
      <c r="A292" s="606"/>
      <c r="B292" s="741"/>
      <c r="C292" s="744"/>
      <c r="D292" s="738"/>
      <c r="E292" s="738"/>
      <c r="F292" s="738"/>
      <c r="G292" s="738"/>
      <c r="H292" s="576" t="s">
        <v>20</v>
      </c>
      <c r="I292" s="593">
        <v>0</v>
      </c>
      <c r="J292" s="593">
        <v>0</v>
      </c>
      <c r="K292" s="593">
        <v>0</v>
      </c>
      <c r="L292" s="593">
        <v>0</v>
      </c>
      <c r="M292" s="593">
        <v>0</v>
      </c>
      <c r="N292" s="594">
        <v>0</v>
      </c>
      <c r="O292" s="564"/>
      <c r="P292" s="741"/>
      <c r="Q292" s="744"/>
      <c r="R292" s="568" t="s">
        <v>20</v>
      </c>
      <c r="S292" s="593">
        <v>0</v>
      </c>
      <c r="T292" s="593">
        <v>0</v>
      </c>
      <c r="U292" s="593">
        <v>0</v>
      </c>
      <c r="V292" s="593">
        <v>0</v>
      </c>
      <c r="W292" s="593">
        <v>0</v>
      </c>
      <c r="X292" s="594">
        <v>0</v>
      </c>
      <c r="Y292" s="564"/>
      <c r="Z292" s="741"/>
      <c r="AA292" s="744"/>
      <c r="AB292" s="568" t="s">
        <v>20</v>
      </c>
      <c r="AC292" s="593">
        <v>0</v>
      </c>
      <c r="AD292" s="593">
        <v>0</v>
      </c>
      <c r="AE292" s="593">
        <v>0</v>
      </c>
      <c r="AF292" s="593">
        <v>0</v>
      </c>
      <c r="AG292" s="593">
        <v>0</v>
      </c>
      <c r="AH292" s="594">
        <v>0</v>
      </c>
      <c r="AI292" s="564"/>
      <c r="AJ292" s="568" t="s">
        <v>20</v>
      </c>
      <c r="AK292" s="586">
        <v>0</v>
      </c>
      <c r="AL292" s="592">
        <v>0</v>
      </c>
      <c r="AM292" s="592">
        <v>0</v>
      </c>
      <c r="AN292" s="592">
        <v>0</v>
      </c>
      <c r="AO292" s="592">
        <v>0</v>
      </c>
      <c r="AP292" s="592">
        <v>0</v>
      </c>
      <c r="AQ292" s="568" t="s">
        <v>20</v>
      </c>
      <c r="AR292" s="590">
        <v>0</v>
      </c>
      <c r="AS292" s="586">
        <v>0</v>
      </c>
      <c r="AT292" s="586">
        <v>0</v>
      </c>
      <c r="AU292" s="586">
        <v>0</v>
      </c>
      <c r="AV292" s="586">
        <v>0</v>
      </c>
      <c r="AW292" s="586">
        <v>0</v>
      </c>
      <c r="AX292" s="568" t="s">
        <v>20</v>
      </c>
      <c r="AY292" s="590">
        <v>0</v>
      </c>
      <c r="AZ292" s="586">
        <v>0</v>
      </c>
      <c r="BA292" s="586">
        <v>0</v>
      </c>
      <c r="BB292" s="586">
        <v>0</v>
      </c>
      <c r="BC292" s="586">
        <v>0</v>
      </c>
      <c r="BD292" s="586">
        <v>0</v>
      </c>
      <c r="BE292" s="568" t="s">
        <v>20</v>
      </c>
      <c r="BF292" s="624">
        <v>0</v>
      </c>
      <c r="BG292" s="624">
        <v>0</v>
      </c>
      <c r="BH292" s="624">
        <v>0</v>
      </c>
      <c r="BI292" s="624">
        <v>0</v>
      </c>
      <c r="BJ292" s="624">
        <v>0</v>
      </c>
      <c r="BK292" s="625">
        <v>0</v>
      </c>
      <c r="BL292" s="568" t="s">
        <v>20</v>
      </c>
      <c r="BM292" s="624">
        <v>0</v>
      </c>
      <c r="BN292" s="624">
        <v>0</v>
      </c>
      <c r="BO292" s="624">
        <v>0</v>
      </c>
      <c r="BP292" s="624">
        <v>0</v>
      </c>
      <c r="BQ292" s="624">
        <v>0</v>
      </c>
      <c r="BR292" s="625">
        <v>0</v>
      </c>
      <c r="BS292" s="509"/>
      <c r="BT292" s="509"/>
      <c r="BU292" s="509"/>
      <c r="BV292" s="509"/>
      <c r="BW292" s="509"/>
      <c r="BX292" s="509"/>
    </row>
    <row r="293" spans="1:76" s="301" customFormat="1" ht="11.25" customHeight="1" thickBot="1">
      <c r="A293" s="606"/>
      <c r="B293" s="741"/>
      <c r="C293" s="744"/>
      <c r="D293" s="772" t="s">
        <v>60</v>
      </c>
      <c r="E293" s="738"/>
      <c r="F293" s="738"/>
      <c r="G293" s="738"/>
      <c r="H293" s="576" t="s">
        <v>27</v>
      </c>
      <c r="I293" s="593">
        <v>0</v>
      </c>
      <c r="J293" s="593">
        <v>0</v>
      </c>
      <c r="K293" s="593">
        <v>0</v>
      </c>
      <c r="L293" s="593">
        <v>0</v>
      </c>
      <c r="M293" s="593">
        <v>0</v>
      </c>
      <c r="N293" s="594">
        <v>0</v>
      </c>
      <c r="O293" s="564"/>
      <c r="P293" s="741"/>
      <c r="Q293" s="744"/>
      <c r="R293" s="568" t="s">
        <v>27</v>
      </c>
      <c r="S293" s="593">
        <v>0</v>
      </c>
      <c r="T293" s="593">
        <v>0</v>
      </c>
      <c r="U293" s="593">
        <v>0</v>
      </c>
      <c r="V293" s="593">
        <v>0</v>
      </c>
      <c r="W293" s="593">
        <v>0</v>
      </c>
      <c r="X293" s="594">
        <v>0</v>
      </c>
      <c r="Y293" s="564"/>
      <c r="Z293" s="741"/>
      <c r="AA293" s="744"/>
      <c r="AB293" s="568" t="s">
        <v>27</v>
      </c>
      <c r="AC293" s="593">
        <v>0</v>
      </c>
      <c r="AD293" s="593">
        <v>0</v>
      </c>
      <c r="AE293" s="593">
        <v>0</v>
      </c>
      <c r="AF293" s="593">
        <v>0</v>
      </c>
      <c r="AG293" s="593">
        <v>0</v>
      </c>
      <c r="AH293" s="594">
        <v>0</v>
      </c>
      <c r="AI293" s="564"/>
      <c r="AJ293" s="568" t="s">
        <v>27</v>
      </c>
      <c r="AK293" s="586">
        <v>0</v>
      </c>
      <c r="AL293" s="592">
        <v>0</v>
      </c>
      <c r="AM293" s="592">
        <v>0</v>
      </c>
      <c r="AN293" s="592">
        <v>0</v>
      </c>
      <c r="AO293" s="592">
        <v>0</v>
      </c>
      <c r="AP293" s="592">
        <v>0</v>
      </c>
      <c r="AQ293" s="568" t="s">
        <v>27</v>
      </c>
      <c r="AR293" s="590">
        <v>0</v>
      </c>
      <c r="AS293" s="586">
        <v>0</v>
      </c>
      <c r="AT293" s="586">
        <v>0</v>
      </c>
      <c r="AU293" s="586">
        <v>0</v>
      </c>
      <c r="AV293" s="586">
        <v>0</v>
      </c>
      <c r="AW293" s="586">
        <v>0</v>
      </c>
      <c r="AX293" s="568" t="s">
        <v>27</v>
      </c>
      <c r="AY293" s="590">
        <v>0</v>
      </c>
      <c r="AZ293" s="586">
        <v>0</v>
      </c>
      <c r="BA293" s="586">
        <v>0</v>
      </c>
      <c r="BB293" s="586">
        <v>0</v>
      </c>
      <c r="BC293" s="586">
        <v>0</v>
      </c>
      <c r="BD293" s="586">
        <v>0</v>
      </c>
      <c r="BE293" s="568" t="s">
        <v>27</v>
      </c>
      <c r="BF293" s="624">
        <v>0</v>
      </c>
      <c r="BG293" s="624">
        <v>0</v>
      </c>
      <c r="BH293" s="624">
        <v>0</v>
      </c>
      <c r="BI293" s="624">
        <v>0</v>
      </c>
      <c r="BJ293" s="624">
        <v>0</v>
      </c>
      <c r="BK293" s="625">
        <v>0</v>
      </c>
      <c r="BL293" s="568" t="s">
        <v>27</v>
      </c>
      <c r="BM293" s="624">
        <v>0</v>
      </c>
      <c r="BN293" s="624">
        <v>0</v>
      </c>
      <c r="BO293" s="624">
        <v>0</v>
      </c>
      <c r="BP293" s="624">
        <v>0</v>
      </c>
      <c r="BQ293" s="624">
        <v>0</v>
      </c>
      <c r="BR293" s="625">
        <v>0</v>
      </c>
      <c r="BS293" s="509"/>
      <c r="BT293" s="509"/>
      <c r="BU293" s="509"/>
      <c r="BV293" s="509"/>
      <c r="BW293" s="509"/>
      <c r="BX293" s="509"/>
    </row>
    <row r="294" spans="1:76" s="301" customFormat="1" ht="12" customHeight="1" thickBot="1">
      <c r="A294" s="607"/>
      <c r="B294" s="764"/>
      <c r="C294" s="766"/>
      <c r="D294" s="773"/>
      <c r="E294" s="739"/>
      <c r="F294" s="739"/>
      <c r="G294" s="739"/>
      <c r="H294" s="578" t="s">
        <v>31</v>
      </c>
      <c r="I294" s="587">
        <v>26</v>
      </c>
      <c r="J294" s="587">
        <v>0</v>
      </c>
      <c r="K294" s="587">
        <v>25</v>
      </c>
      <c r="L294" s="587">
        <v>0</v>
      </c>
      <c r="M294" s="587">
        <v>0</v>
      </c>
      <c r="N294" s="588">
        <v>1</v>
      </c>
      <c r="O294" s="564"/>
      <c r="P294" s="764"/>
      <c r="Q294" s="766"/>
      <c r="R294" s="573" t="s">
        <v>31</v>
      </c>
      <c r="S294" s="587">
        <v>0</v>
      </c>
      <c r="T294" s="587">
        <v>0</v>
      </c>
      <c r="U294" s="587">
        <v>0</v>
      </c>
      <c r="V294" s="587">
        <v>0</v>
      </c>
      <c r="W294" s="587">
        <v>0</v>
      </c>
      <c r="X294" s="588">
        <v>0</v>
      </c>
      <c r="Y294" s="564"/>
      <c r="Z294" s="764"/>
      <c r="AA294" s="766"/>
      <c r="AB294" s="573" t="s">
        <v>31</v>
      </c>
      <c r="AC294" s="587">
        <v>0</v>
      </c>
      <c r="AD294" s="587">
        <v>0</v>
      </c>
      <c r="AE294" s="587">
        <v>0</v>
      </c>
      <c r="AF294" s="587">
        <v>0</v>
      </c>
      <c r="AG294" s="587">
        <v>0</v>
      </c>
      <c r="AH294" s="588">
        <v>0</v>
      </c>
      <c r="AI294" s="564"/>
      <c r="AJ294" s="573" t="s">
        <v>31</v>
      </c>
      <c r="AK294" s="586">
        <v>0</v>
      </c>
      <c r="AL294" s="592">
        <v>0</v>
      </c>
      <c r="AM294" s="592">
        <v>0</v>
      </c>
      <c r="AN294" s="592">
        <v>0</v>
      </c>
      <c r="AO294" s="592">
        <v>0</v>
      </c>
      <c r="AP294" s="592">
        <v>0</v>
      </c>
      <c r="AQ294" s="573" t="s">
        <v>31</v>
      </c>
      <c r="AR294" s="591">
        <v>0</v>
      </c>
      <c r="AS294" s="586">
        <v>0</v>
      </c>
      <c r="AT294" s="586">
        <v>0</v>
      </c>
      <c r="AU294" s="586">
        <v>0</v>
      </c>
      <c r="AV294" s="586">
        <v>0</v>
      </c>
      <c r="AW294" s="586">
        <v>0</v>
      </c>
      <c r="AX294" s="573" t="s">
        <v>31</v>
      </c>
      <c r="AY294" s="590">
        <v>0</v>
      </c>
      <c r="AZ294" s="586">
        <v>0</v>
      </c>
      <c r="BA294" s="586">
        <v>0</v>
      </c>
      <c r="BB294" s="586">
        <v>0</v>
      </c>
      <c r="BC294" s="586">
        <v>0</v>
      </c>
      <c r="BD294" s="586">
        <v>0</v>
      </c>
      <c r="BE294" s="573" t="s">
        <v>31</v>
      </c>
      <c r="BF294" s="622">
        <v>0</v>
      </c>
      <c r="BG294" s="622">
        <v>0</v>
      </c>
      <c r="BH294" s="622">
        <v>0</v>
      </c>
      <c r="BI294" s="622">
        <v>0</v>
      </c>
      <c r="BJ294" s="622">
        <v>0</v>
      </c>
      <c r="BK294" s="623">
        <v>0</v>
      </c>
      <c r="BL294" s="573" t="s">
        <v>31</v>
      </c>
      <c r="BM294" s="622">
        <v>0</v>
      </c>
      <c r="BN294" s="622">
        <v>0</v>
      </c>
      <c r="BO294" s="622">
        <v>0</v>
      </c>
      <c r="BP294" s="622">
        <v>0</v>
      </c>
      <c r="BQ294" s="622">
        <v>0</v>
      </c>
      <c r="BR294" s="623">
        <v>0</v>
      </c>
      <c r="BS294" s="509"/>
      <c r="BT294" s="509"/>
      <c r="BU294" s="509"/>
      <c r="BV294" s="509"/>
      <c r="BW294" s="509"/>
      <c r="BX294" s="509"/>
    </row>
    <row r="295" spans="1:76" s="301" customFormat="1" ht="9.9499999999999993" customHeight="1" thickBot="1">
      <c r="A295" s="602" t="s">
        <v>81</v>
      </c>
      <c r="B295" s="790">
        <v>45</v>
      </c>
      <c r="C295" s="793" t="s">
        <v>55</v>
      </c>
      <c r="D295" s="737" t="s">
        <v>56</v>
      </c>
      <c r="E295" s="737" t="s">
        <v>57</v>
      </c>
      <c r="F295" s="737" t="s">
        <v>58</v>
      </c>
      <c r="G295" s="737" t="s">
        <v>105</v>
      </c>
      <c r="H295" s="567" t="s">
        <v>11</v>
      </c>
      <c r="I295" s="593">
        <v>34</v>
      </c>
      <c r="J295" s="593">
        <v>9</v>
      </c>
      <c r="K295" s="593">
        <v>19</v>
      </c>
      <c r="L295" s="593">
        <v>0</v>
      </c>
      <c r="M295" s="593">
        <v>0</v>
      </c>
      <c r="N295" s="594">
        <v>6</v>
      </c>
      <c r="O295" s="564"/>
      <c r="P295" s="763">
        <v>45</v>
      </c>
      <c r="Q295" s="765" t="s">
        <v>55</v>
      </c>
      <c r="R295" s="565" t="s">
        <v>11</v>
      </c>
      <c r="S295" s="593">
        <v>119</v>
      </c>
      <c r="T295" s="593">
        <v>68</v>
      </c>
      <c r="U295" s="593">
        <v>9</v>
      </c>
      <c r="V295" s="593">
        <v>19</v>
      </c>
      <c r="W295" s="593">
        <v>0</v>
      </c>
      <c r="X295" s="594">
        <v>23</v>
      </c>
      <c r="Y295" s="566"/>
      <c r="Z295" s="763">
        <v>45</v>
      </c>
      <c r="AA295" s="789" t="s">
        <v>55</v>
      </c>
      <c r="AB295" s="565" t="s">
        <v>11</v>
      </c>
      <c r="AC295" s="593">
        <v>119</v>
      </c>
      <c r="AD295" s="593">
        <v>39</v>
      </c>
      <c r="AE295" s="593">
        <v>9</v>
      </c>
      <c r="AF295" s="593">
        <v>19</v>
      </c>
      <c r="AG295" s="593">
        <v>0</v>
      </c>
      <c r="AH295" s="594">
        <v>52</v>
      </c>
      <c r="AI295" s="564"/>
      <c r="AJ295" s="565" t="s">
        <v>11</v>
      </c>
      <c r="AK295" s="586">
        <v>29</v>
      </c>
      <c r="AL295" s="592">
        <v>0</v>
      </c>
      <c r="AM295" s="592">
        <v>0</v>
      </c>
      <c r="AN295" s="592">
        <v>0</v>
      </c>
      <c r="AO295" s="592">
        <v>0</v>
      </c>
      <c r="AP295" s="592">
        <v>-29</v>
      </c>
      <c r="AQ295" s="565" t="s">
        <v>11</v>
      </c>
      <c r="AR295" s="589">
        <v>29</v>
      </c>
      <c r="AS295" s="586">
        <v>0</v>
      </c>
      <c r="AT295" s="586">
        <v>0</v>
      </c>
      <c r="AU295" s="586">
        <v>0</v>
      </c>
      <c r="AV295" s="586">
        <v>0</v>
      </c>
      <c r="AW295" s="586">
        <v>-29</v>
      </c>
      <c r="AX295" s="565" t="s">
        <v>11</v>
      </c>
      <c r="AY295" s="590">
        <v>0</v>
      </c>
      <c r="AZ295" s="586">
        <v>0</v>
      </c>
      <c r="BA295" s="586">
        <v>0</v>
      </c>
      <c r="BB295" s="586">
        <v>0</v>
      </c>
      <c r="BC295" s="586">
        <v>0</v>
      </c>
      <c r="BD295" s="586">
        <v>0</v>
      </c>
      <c r="BE295" s="565" t="s">
        <v>11</v>
      </c>
      <c r="BF295" s="619">
        <v>0</v>
      </c>
      <c r="BG295" s="619">
        <v>0</v>
      </c>
      <c r="BH295" s="619">
        <v>0</v>
      </c>
      <c r="BI295" s="619">
        <v>0</v>
      </c>
      <c r="BJ295" s="619">
        <v>0</v>
      </c>
      <c r="BK295" s="620">
        <v>0</v>
      </c>
      <c r="BL295" s="565" t="s">
        <v>11</v>
      </c>
      <c r="BM295" s="619">
        <v>0</v>
      </c>
      <c r="BN295" s="619">
        <v>0</v>
      </c>
      <c r="BO295" s="619">
        <v>0</v>
      </c>
      <c r="BP295" s="619">
        <v>0</v>
      </c>
      <c r="BQ295" s="619">
        <v>0</v>
      </c>
      <c r="BR295" s="620">
        <v>0</v>
      </c>
      <c r="BS295" s="509"/>
      <c r="BT295" s="509"/>
      <c r="BU295" s="509"/>
      <c r="BV295" s="509"/>
      <c r="BW295" s="509"/>
      <c r="BX295" s="509"/>
    </row>
    <row r="296" spans="1:76" s="301" customFormat="1" ht="9.9499999999999993" customHeight="1" thickBot="1">
      <c r="A296" s="608"/>
      <c r="B296" s="791"/>
      <c r="C296" s="787"/>
      <c r="D296" s="738"/>
      <c r="E296" s="738"/>
      <c r="F296" s="738"/>
      <c r="G296" s="738"/>
      <c r="H296" s="576" t="s">
        <v>20</v>
      </c>
      <c r="I296" s="593">
        <v>0</v>
      </c>
      <c r="J296" s="593">
        <v>0</v>
      </c>
      <c r="K296" s="593">
        <v>0</v>
      </c>
      <c r="L296" s="593">
        <v>0</v>
      </c>
      <c r="M296" s="593">
        <v>0</v>
      </c>
      <c r="N296" s="594">
        <v>0</v>
      </c>
      <c r="O296" s="564"/>
      <c r="P296" s="741"/>
      <c r="Q296" s="744"/>
      <c r="R296" s="568" t="s">
        <v>20</v>
      </c>
      <c r="S296" s="593">
        <v>12</v>
      </c>
      <c r="T296" s="593">
        <v>0</v>
      </c>
      <c r="U296" s="593">
        <v>0</v>
      </c>
      <c r="V296" s="593">
        <v>0</v>
      </c>
      <c r="W296" s="593">
        <v>0</v>
      </c>
      <c r="X296" s="594">
        <v>12</v>
      </c>
      <c r="Y296" s="564"/>
      <c r="Z296" s="741"/>
      <c r="AA296" s="781"/>
      <c r="AB296" s="568" t="s">
        <v>20</v>
      </c>
      <c r="AC296" s="593">
        <v>12</v>
      </c>
      <c r="AD296" s="593">
        <v>0</v>
      </c>
      <c r="AE296" s="593">
        <v>0</v>
      </c>
      <c r="AF296" s="593">
        <v>0</v>
      </c>
      <c r="AG296" s="593">
        <v>0</v>
      </c>
      <c r="AH296" s="594">
        <v>12</v>
      </c>
      <c r="AI296" s="564"/>
      <c r="AJ296" s="568" t="s">
        <v>20</v>
      </c>
      <c r="AK296" s="586">
        <v>0</v>
      </c>
      <c r="AL296" s="592">
        <v>0</v>
      </c>
      <c r="AM296" s="592">
        <v>0</v>
      </c>
      <c r="AN296" s="592">
        <v>0</v>
      </c>
      <c r="AO296" s="592">
        <v>0</v>
      </c>
      <c r="AP296" s="592">
        <v>0</v>
      </c>
      <c r="AQ296" s="568" t="s">
        <v>20</v>
      </c>
      <c r="AR296" s="590">
        <v>0</v>
      </c>
      <c r="AS296" s="586">
        <v>0</v>
      </c>
      <c r="AT296" s="586">
        <v>0</v>
      </c>
      <c r="AU296" s="586">
        <v>0</v>
      </c>
      <c r="AV296" s="586">
        <v>0</v>
      </c>
      <c r="AW296" s="586">
        <v>0</v>
      </c>
      <c r="AX296" s="568" t="s">
        <v>20</v>
      </c>
      <c r="AY296" s="590">
        <v>0</v>
      </c>
      <c r="AZ296" s="586">
        <v>0</v>
      </c>
      <c r="BA296" s="586">
        <v>0</v>
      </c>
      <c r="BB296" s="586">
        <v>0</v>
      </c>
      <c r="BC296" s="586">
        <v>0</v>
      </c>
      <c r="BD296" s="586">
        <v>0</v>
      </c>
      <c r="BE296" s="568" t="s">
        <v>20</v>
      </c>
      <c r="BF296" s="630">
        <v>0</v>
      </c>
      <c r="BG296" s="624">
        <v>0</v>
      </c>
      <c r="BH296" s="624">
        <v>0</v>
      </c>
      <c r="BI296" s="624">
        <v>0</v>
      </c>
      <c r="BJ296" s="624">
        <v>0</v>
      </c>
      <c r="BK296" s="625">
        <v>0</v>
      </c>
      <c r="BL296" s="568" t="s">
        <v>20</v>
      </c>
      <c r="BM296" s="630">
        <v>0</v>
      </c>
      <c r="BN296" s="624">
        <v>0</v>
      </c>
      <c r="BO296" s="624">
        <v>0</v>
      </c>
      <c r="BP296" s="624">
        <v>0</v>
      </c>
      <c r="BQ296" s="624">
        <v>0</v>
      </c>
      <c r="BR296" s="625">
        <v>0</v>
      </c>
      <c r="BS296" s="509"/>
      <c r="BT296" s="509"/>
      <c r="BU296" s="509"/>
      <c r="BV296" s="509"/>
      <c r="BW296" s="509"/>
      <c r="BX296" s="509"/>
    </row>
    <row r="297" spans="1:76" s="301" customFormat="1" ht="9.9499999999999993" customHeight="1" thickBot="1">
      <c r="A297" s="608"/>
      <c r="B297" s="791"/>
      <c r="C297" s="787"/>
      <c r="D297" s="772" t="s">
        <v>60</v>
      </c>
      <c r="E297" s="738"/>
      <c r="F297" s="738"/>
      <c r="G297" s="738"/>
      <c r="H297" s="576" t="s">
        <v>27</v>
      </c>
      <c r="I297" s="593">
        <v>5</v>
      </c>
      <c r="J297" s="593">
        <v>0</v>
      </c>
      <c r="K297" s="593">
        <v>0</v>
      </c>
      <c r="L297" s="593">
        <v>0</v>
      </c>
      <c r="M297" s="593">
        <v>0</v>
      </c>
      <c r="N297" s="594">
        <v>5</v>
      </c>
      <c r="O297" s="564"/>
      <c r="P297" s="741"/>
      <c r="Q297" s="744"/>
      <c r="R297" s="568" t="s">
        <v>27</v>
      </c>
      <c r="S297" s="593">
        <v>33</v>
      </c>
      <c r="T297" s="593">
        <v>0</v>
      </c>
      <c r="U297" s="593">
        <v>0</v>
      </c>
      <c r="V297" s="593">
        <v>18</v>
      </c>
      <c r="W297" s="593">
        <v>15</v>
      </c>
      <c r="X297" s="594">
        <v>0</v>
      </c>
      <c r="Y297" s="564"/>
      <c r="Z297" s="741"/>
      <c r="AA297" s="781"/>
      <c r="AB297" s="568" t="s">
        <v>27</v>
      </c>
      <c r="AC297" s="593">
        <v>33</v>
      </c>
      <c r="AD297" s="593">
        <v>0</v>
      </c>
      <c r="AE297" s="593">
        <v>0</v>
      </c>
      <c r="AF297" s="593">
        <v>18</v>
      </c>
      <c r="AG297" s="593">
        <v>15</v>
      </c>
      <c r="AH297" s="594">
        <v>0</v>
      </c>
      <c r="AI297" s="564"/>
      <c r="AJ297" s="568" t="s">
        <v>27</v>
      </c>
      <c r="AK297" s="586">
        <v>0</v>
      </c>
      <c r="AL297" s="592">
        <v>0</v>
      </c>
      <c r="AM297" s="592">
        <v>0</v>
      </c>
      <c r="AN297" s="592">
        <v>0</v>
      </c>
      <c r="AO297" s="592">
        <v>0</v>
      </c>
      <c r="AP297" s="592">
        <v>0</v>
      </c>
      <c r="AQ297" s="568" t="s">
        <v>27</v>
      </c>
      <c r="AR297" s="590">
        <v>0</v>
      </c>
      <c r="AS297" s="586">
        <v>0</v>
      </c>
      <c r="AT297" s="586">
        <v>0</v>
      </c>
      <c r="AU297" s="586">
        <v>0</v>
      </c>
      <c r="AV297" s="586">
        <v>0</v>
      </c>
      <c r="AW297" s="586">
        <v>0</v>
      </c>
      <c r="AX297" s="568" t="s">
        <v>27</v>
      </c>
      <c r="AY297" s="590">
        <v>0</v>
      </c>
      <c r="AZ297" s="586">
        <v>0</v>
      </c>
      <c r="BA297" s="586">
        <v>0</v>
      </c>
      <c r="BB297" s="586">
        <v>0</v>
      </c>
      <c r="BC297" s="586">
        <v>0</v>
      </c>
      <c r="BD297" s="586">
        <v>0</v>
      </c>
      <c r="BE297" s="568" t="s">
        <v>27</v>
      </c>
      <c r="BF297" s="630">
        <v>0</v>
      </c>
      <c r="BG297" s="624">
        <v>0</v>
      </c>
      <c r="BH297" s="624">
        <v>0</v>
      </c>
      <c r="BI297" s="624">
        <v>0</v>
      </c>
      <c r="BJ297" s="624">
        <v>0</v>
      </c>
      <c r="BK297" s="625">
        <v>0</v>
      </c>
      <c r="BL297" s="568" t="s">
        <v>27</v>
      </c>
      <c r="BM297" s="630">
        <v>0</v>
      </c>
      <c r="BN297" s="624">
        <v>0</v>
      </c>
      <c r="BO297" s="624">
        <v>0</v>
      </c>
      <c r="BP297" s="624">
        <v>0</v>
      </c>
      <c r="BQ297" s="624">
        <v>0</v>
      </c>
      <c r="BR297" s="625">
        <v>0</v>
      </c>
      <c r="BS297" s="509"/>
      <c r="BT297" s="509"/>
      <c r="BU297" s="509"/>
      <c r="BV297" s="509"/>
      <c r="BW297" s="509"/>
      <c r="BX297" s="509"/>
    </row>
    <row r="298" spans="1:76" s="301" customFormat="1" ht="10.5" customHeight="1" thickBot="1">
      <c r="A298" s="608"/>
      <c r="B298" s="792"/>
      <c r="C298" s="788"/>
      <c r="D298" s="772"/>
      <c r="E298" s="776"/>
      <c r="F298" s="776"/>
      <c r="G298" s="776"/>
      <c r="H298" s="576" t="s">
        <v>31</v>
      </c>
      <c r="I298" s="587">
        <v>159</v>
      </c>
      <c r="J298" s="587">
        <v>73</v>
      </c>
      <c r="K298" s="587">
        <v>18</v>
      </c>
      <c r="L298" s="587">
        <v>15</v>
      </c>
      <c r="M298" s="587">
        <v>12</v>
      </c>
      <c r="N298" s="588">
        <v>41</v>
      </c>
      <c r="O298" s="564"/>
      <c r="P298" s="742"/>
      <c r="Q298" s="745"/>
      <c r="R298" s="568" t="s">
        <v>31</v>
      </c>
      <c r="S298" s="587">
        <v>34</v>
      </c>
      <c r="T298" s="587">
        <v>0</v>
      </c>
      <c r="U298" s="587">
        <v>34</v>
      </c>
      <c r="V298" s="587">
        <v>0</v>
      </c>
      <c r="W298" s="587">
        <v>0</v>
      </c>
      <c r="X298" s="588">
        <v>0</v>
      </c>
      <c r="Y298" s="564"/>
      <c r="Z298" s="742"/>
      <c r="AA298" s="782"/>
      <c r="AB298" s="568" t="s">
        <v>31</v>
      </c>
      <c r="AC298" s="587">
        <v>34</v>
      </c>
      <c r="AD298" s="587">
        <v>0</v>
      </c>
      <c r="AE298" s="587">
        <v>34</v>
      </c>
      <c r="AF298" s="587">
        <v>0</v>
      </c>
      <c r="AG298" s="587">
        <v>0</v>
      </c>
      <c r="AH298" s="588">
        <v>0</v>
      </c>
      <c r="AI298" s="564"/>
      <c r="AJ298" s="568" t="s">
        <v>31</v>
      </c>
      <c r="AK298" s="586">
        <v>0</v>
      </c>
      <c r="AL298" s="592">
        <v>0</v>
      </c>
      <c r="AM298" s="592">
        <v>0</v>
      </c>
      <c r="AN298" s="592">
        <v>0</v>
      </c>
      <c r="AO298" s="592">
        <v>0</v>
      </c>
      <c r="AP298" s="592">
        <v>0</v>
      </c>
      <c r="AQ298" s="568" t="s">
        <v>31</v>
      </c>
      <c r="AR298" s="590">
        <v>0</v>
      </c>
      <c r="AS298" s="586">
        <v>0</v>
      </c>
      <c r="AT298" s="586">
        <v>0</v>
      </c>
      <c r="AU298" s="586">
        <v>0</v>
      </c>
      <c r="AV298" s="586">
        <v>0</v>
      </c>
      <c r="AW298" s="586">
        <v>0</v>
      </c>
      <c r="AX298" s="568" t="s">
        <v>31</v>
      </c>
      <c r="AY298" s="590">
        <v>0</v>
      </c>
      <c r="AZ298" s="586">
        <v>0</v>
      </c>
      <c r="BA298" s="586">
        <v>0</v>
      </c>
      <c r="BB298" s="586">
        <v>0</v>
      </c>
      <c r="BC298" s="586">
        <v>0</v>
      </c>
      <c r="BD298" s="586">
        <v>0</v>
      </c>
      <c r="BE298" s="568" t="s">
        <v>31</v>
      </c>
      <c r="BF298" s="630">
        <v>0</v>
      </c>
      <c r="BG298" s="624">
        <v>0</v>
      </c>
      <c r="BH298" s="624">
        <v>0</v>
      </c>
      <c r="BI298" s="624">
        <v>0</v>
      </c>
      <c r="BJ298" s="624">
        <v>0</v>
      </c>
      <c r="BK298" s="625">
        <v>0</v>
      </c>
      <c r="BL298" s="568" t="s">
        <v>31</v>
      </c>
      <c r="BM298" s="630">
        <v>0</v>
      </c>
      <c r="BN298" s="624">
        <v>0</v>
      </c>
      <c r="BO298" s="624">
        <v>0</v>
      </c>
      <c r="BP298" s="624">
        <v>0</v>
      </c>
      <c r="BQ298" s="624">
        <v>0</v>
      </c>
      <c r="BR298" s="625">
        <v>0</v>
      </c>
      <c r="BS298" s="509"/>
      <c r="BT298" s="509"/>
      <c r="BU298" s="509"/>
      <c r="BV298" s="509"/>
      <c r="BW298" s="509"/>
      <c r="BX298" s="509"/>
    </row>
    <row r="299" spans="1:76" s="301" customFormat="1" ht="9.9499999999999993" customHeight="1" thickBot="1">
      <c r="A299" s="611" t="s">
        <v>81</v>
      </c>
      <c r="B299" s="783">
        <v>1</v>
      </c>
      <c r="C299" s="786" t="s">
        <v>61</v>
      </c>
      <c r="D299" s="772" t="s">
        <v>56</v>
      </c>
      <c r="E299" s="746" t="s">
        <v>62</v>
      </c>
      <c r="F299" s="746" t="s">
        <v>58</v>
      </c>
      <c r="G299" s="746" t="s">
        <v>63</v>
      </c>
      <c r="H299" s="576" t="s">
        <v>11</v>
      </c>
      <c r="I299" s="593">
        <v>7</v>
      </c>
      <c r="J299" s="593">
        <v>0</v>
      </c>
      <c r="K299" s="593">
        <v>0</v>
      </c>
      <c r="L299" s="593">
        <v>0</v>
      </c>
      <c r="M299" s="593">
        <v>0</v>
      </c>
      <c r="N299" s="594">
        <v>7</v>
      </c>
      <c r="O299" s="564"/>
      <c r="P299" s="740">
        <v>1</v>
      </c>
      <c r="Q299" s="743" t="s">
        <v>61</v>
      </c>
      <c r="R299" s="568" t="s">
        <v>11</v>
      </c>
      <c r="S299" s="593">
        <v>19</v>
      </c>
      <c r="T299" s="593">
        <v>12</v>
      </c>
      <c r="U299" s="593">
        <v>0</v>
      </c>
      <c r="V299" s="593">
        <v>0</v>
      </c>
      <c r="W299" s="593">
        <v>0</v>
      </c>
      <c r="X299" s="594">
        <v>7</v>
      </c>
      <c r="Y299" s="564"/>
      <c r="Z299" s="740">
        <v>1</v>
      </c>
      <c r="AA299" s="780" t="s">
        <v>61</v>
      </c>
      <c r="AB299" s="568" t="s">
        <v>11</v>
      </c>
      <c r="AC299" s="593">
        <v>19</v>
      </c>
      <c r="AD299" s="593">
        <v>0</v>
      </c>
      <c r="AE299" s="593">
        <v>0</v>
      </c>
      <c r="AF299" s="593">
        <v>0</v>
      </c>
      <c r="AG299" s="593">
        <v>0</v>
      </c>
      <c r="AH299" s="594">
        <v>19</v>
      </c>
      <c r="AI299" s="564"/>
      <c r="AJ299" s="568" t="s">
        <v>11</v>
      </c>
      <c r="AK299" s="586">
        <v>12</v>
      </c>
      <c r="AL299" s="592">
        <v>0</v>
      </c>
      <c r="AM299" s="592">
        <v>0</v>
      </c>
      <c r="AN299" s="592">
        <v>0</v>
      </c>
      <c r="AO299" s="592">
        <v>0</v>
      </c>
      <c r="AP299" s="592">
        <v>-12</v>
      </c>
      <c r="AQ299" s="568" t="s">
        <v>11</v>
      </c>
      <c r="AR299" s="590">
        <v>12</v>
      </c>
      <c r="AS299" s="586">
        <v>0</v>
      </c>
      <c r="AT299" s="586">
        <v>0</v>
      </c>
      <c r="AU299" s="586">
        <v>0</v>
      </c>
      <c r="AV299" s="586">
        <v>0</v>
      </c>
      <c r="AW299" s="586">
        <v>-12</v>
      </c>
      <c r="AX299" s="568" t="s">
        <v>11</v>
      </c>
      <c r="AY299" s="590">
        <v>0</v>
      </c>
      <c r="AZ299" s="586">
        <v>0</v>
      </c>
      <c r="BA299" s="586">
        <v>0</v>
      </c>
      <c r="BB299" s="586">
        <v>0</v>
      </c>
      <c r="BC299" s="586">
        <v>0</v>
      </c>
      <c r="BD299" s="586">
        <v>0</v>
      </c>
      <c r="BE299" s="568" t="s">
        <v>11</v>
      </c>
      <c r="BF299" s="630">
        <v>0</v>
      </c>
      <c r="BG299" s="624">
        <v>0</v>
      </c>
      <c r="BH299" s="624">
        <v>0</v>
      </c>
      <c r="BI299" s="624">
        <v>0</v>
      </c>
      <c r="BJ299" s="624">
        <v>0</v>
      </c>
      <c r="BK299" s="625">
        <v>0</v>
      </c>
      <c r="BL299" s="568" t="s">
        <v>11</v>
      </c>
      <c r="BM299" s="630">
        <v>0</v>
      </c>
      <c r="BN299" s="624">
        <v>0</v>
      </c>
      <c r="BO299" s="624">
        <v>0</v>
      </c>
      <c r="BP299" s="624">
        <v>0</v>
      </c>
      <c r="BQ299" s="624">
        <v>0</v>
      </c>
      <c r="BR299" s="625">
        <v>0</v>
      </c>
      <c r="BS299" s="509"/>
      <c r="BT299" s="509"/>
      <c r="BU299" s="509"/>
      <c r="BV299" s="509"/>
      <c r="BW299" s="509"/>
      <c r="BX299" s="509"/>
    </row>
    <row r="300" spans="1:76" s="301" customFormat="1" ht="9.9499999999999993" customHeight="1" thickBot="1">
      <c r="A300" s="608"/>
      <c r="B300" s="784"/>
      <c r="C300" s="787"/>
      <c r="D300" s="772"/>
      <c r="E300" s="738"/>
      <c r="F300" s="738"/>
      <c r="G300" s="738"/>
      <c r="H300" s="576" t="s">
        <v>20</v>
      </c>
      <c r="I300" s="593">
        <v>0</v>
      </c>
      <c r="J300" s="593">
        <v>0</v>
      </c>
      <c r="K300" s="593">
        <v>0</v>
      </c>
      <c r="L300" s="593">
        <v>0</v>
      </c>
      <c r="M300" s="593">
        <v>0</v>
      </c>
      <c r="N300" s="594">
        <v>0</v>
      </c>
      <c r="O300" s="564"/>
      <c r="P300" s="741"/>
      <c r="Q300" s="744"/>
      <c r="R300" s="568" t="s">
        <v>20</v>
      </c>
      <c r="S300" s="593">
        <v>0</v>
      </c>
      <c r="T300" s="593">
        <v>0</v>
      </c>
      <c r="U300" s="593">
        <v>0</v>
      </c>
      <c r="V300" s="593">
        <v>0</v>
      </c>
      <c r="W300" s="593">
        <v>0</v>
      </c>
      <c r="X300" s="594">
        <v>0</v>
      </c>
      <c r="Y300" s="564"/>
      <c r="Z300" s="741"/>
      <c r="AA300" s="781"/>
      <c r="AB300" s="568" t="s">
        <v>20</v>
      </c>
      <c r="AC300" s="593">
        <v>0</v>
      </c>
      <c r="AD300" s="593">
        <v>0</v>
      </c>
      <c r="AE300" s="593">
        <v>0</v>
      </c>
      <c r="AF300" s="593">
        <v>0</v>
      </c>
      <c r="AG300" s="593">
        <v>0</v>
      </c>
      <c r="AH300" s="594">
        <v>0</v>
      </c>
      <c r="AI300" s="564"/>
      <c r="AJ300" s="568" t="s">
        <v>20</v>
      </c>
      <c r="AK300" s="586">
        <v>0</v>
      </c>
      <c r="AL300" s="592">
        <v>0</v>
      </c>
      <c r="AM300" s="592">
        <v>0</v>
      </c>
      <c r="AN300" s="592">
        <v>0</v>
      </c>
      <c r="AO300" s="592">
        <v>0</v>
      </c>
      <c r="AP300" s="592">
        <v>0</v>
      </c>
      <c r="AQ300" s="568" t="s">
        <v>20</v>
      </c>
      <c r="AR300" s="590">
        <v>0</v>
      </c>
      <c r="AS300" s="586">
        <v>0</v>
      </c>
      <c r="AT300" s="586">
        <v>0</v>
      </c>
      <c r="AU300" s="586">
        <v>0</v>
      </c>
      <c r="AV300" s="586">
        <v>0</v>
      </c>
      <c r="AW300" s="586">
        <v>0</v>
      </c>
      <c r="AX300" s="568" t="s">
        <v>20</v>
      </c>
      <c r="AY300" s="590">
        <v>0</v>
      </c>
      <c r="AZ300" s="586">
        <v>0</v>
      </c>
      <c r="BA300" s="586">
        <v>0</v>
      </c>
      <c r="BB300" s="586">
        <v>0</v>
      </c>
      <c r="BC300" s="586">
        <v>0</v>
      </c>
      <c r="BD300" s="586">
        <v>0</v>
      </c>
      <c r="BE300" s="568" t="s">
        <v>20</v>
      </c>
      <c r="BF300" s="630">
        <v>0</v>
      </c>
      <c r="BG300" s="624">
        <v>0</v>
      </c>
      <c r="BH300" s="624">
        <v>0</v>
      </c>
      <c r="BI300" s="624">
        <v>0</v>
      </c>
      <c r="BJ300" s="624">
        <v>0</v>
      </c>
      <c r="BK300" s="625">
        <v>0</v>
      </c>
      <c r="BL300" s="568" t="s">
        <v>20</v>
      </c>
      <c r="BM300" s="630">
        <v>0</v>
      </c>
      <c r="BN300" s="624">
        <v>0</v>
      </c>
      <c r="BO300" s="624">
        <v>0</v>
      </c>
      <c r="BP300" s="624">
        <v>0</v>
      </c>
      <c r="BQ300" s="624">
        <v>0</v>
      </c>
      <c r="BR300" s="625">
        <v>0</v>
      </c>
      <c r="BS300" s="509"/>
      <c r="BT300" s="509"/>
      <c r="BU300" s="509"/>
      <c r="BV300" s="509"/>
      <c r="BW300" s="509"/>
      <c r="BX300" s="509"/>
    </row>
    <row r="301" spans="1:76" s="301" customFormat="1" ht="9.9499999999999993" customHeight="1" thickBot="1">
      <c r="A301" s="608"/>
      <c r="B301" s="784"/>
      <c r="C301" s="787"/>
      <c r="D301" s="772" t="s">
        <v>64</v>
      </c>
      <c r="E301" s="738"/>
      <c r="F301" s="738"/>
      <c r="G301" s="738"/>
      <c r="H301" s="576" t="s">
        <v>27</v>
      </c>
      <c r="I301" s="593">
        <v>3</v>
      </c>
      <c r="J301" s="593">
        <v>0</v>
      </c>
      <c r="K301" s="593">
        <v>0</v>
      </c>
      <c r="L301" s="593">
        <v>0</v>
      </c>
      <c r="M301" s="593">
        <v>0</v>
      </c>
      <c r="N301" s="594">
        <v>3</v>
      </c>
      <c r="O301" s="564"/>
      <c r="P301" s="741"/>
      <c r="Q301" s="744"/>
      <c r="R301" s="568" t="s">
        <v>27</v>
      </c>
      <c r="S301" s="593">
        <v>0</v>
      </c>
      <c r="T301" s="593">
        <v>0</v>
      </c>
      <c r="U301" s="593">
        <v>0</v>
      </c>
      <c r="V301" s="593">
        <v>0</v>
      </c>
      <c r="W301" s="593">
        <v>0</v>
      </c>
      <c r="X301" s="594">
        <v>0</v>
      </c>
      <c r="Y301" s="564"/>
      <c r="Z301" s="741"/>
      <c r="AA301" s="781"/>
      <c r="AB301" s="568" t="s">
        <v>27</v>
      </c>
      <c r="AC301" s="593">
        <v>0</v>
      </c>
      <c r="AD301" s="593">
        <v>0</v>
      </c>
      <c r="AE301" s="593">
        <v>0</v>
      </c>
      <c r="AF301" s="593">
        <v>0</v>
      </c>
      <c r="AG301" s="593">
        <v>0</v>
      </c>
      <c r="AH301" s="594">
        <v>0</v>
      </c>
      <c r="AI301" s="564"/>
      <c r="AJ301" s="568" t="s">
        <v>27</v>
      </c>
      <c r="AK301" s="586">
        <v>0</v>
      </c>
      <c r="AL301" s="592">
        <v>0</v>
      </c>
      <c r="AM301" s="592">
        <v>0</v>
      </c>
      <c r="AN301" s="592">
        <v>0</v>
      </c>
      <c r="AO301" s="592">
        <v>0</v>
      </c>
      <c r="AP301" s="592">
        <v>0</v>
      </c>
      <c r="AQ301" s="568" t="s">
        <v>27</v>
      </c>
      <c r="AR301" s="590">
        <v>0</v>
      </c>
      <c r="AS301" s="586">
        <v>0</v>
      </c>
      <c r="AT301" s="586">
        <v>0</v>
      </c>
      <c r="AU301" s="586">
        <v>0</v>
      </c>
      <c r="AV301" s="586">
        <v>0</v>
      </c>
      <c r="AW301" s="586">
        <v>0</v>
      </c>
      <c r="AX301" s="568" t="s">
        <v>27</v>
      </c>
      <c r="AY301" s="590">
        <v>0</v>
      </c>
      <c r="AZ301" s="586">
        <v>0</v>
      </c>
      <c r="BA301" s="586">
        <v>0</v>
      </c>
      <c r="BB301" s="586">
        <v>0</v>
      </c>
      <c r="BC301" s="586">
        <v>0</v>
      </c>
      <c r="BD301" s="586">
        <v>0</v>
      </c>
      <c r="BE301" s="568" t="s">
        <v>27</v>
      </c>
      <c r="BF301" s="624">
        <v>0</v>
      </c>
      <c r="BG301" s="618">
        <v>0</v>
      </c>
      <c r="BH301" s="618">
        <v>0</v>
      </c>
      <c r="BI301" s="618">
        <v>0</v>
      </c>
      <c r="BJ301" s="618">
        <v>0</v>
      </c>
      <c r="BK301" s="621">
        <v>0</v>
      </c>
      <c r="BL301" s="568" t="s">
        <v>27</v>
      </c>
      <c r="BM301" s="624">
        <v>0</v>
      </c>
      <c r="BN301" s="618">
        <v>0</v>
      </c>
      <c r="BO301" s="618">
        <v>0</v>
      </c>
      <c r="BP301" s="618">
        <v>0</v>
      </c>
      <c r="BQ301" s="618">
        <v>0</v>
      </c>
      <c r="BR301" s="621">
        <v>0</v>
      </c>
      <c r="BS301" s="509"/>
      <c r="BT301" s="509"/>
      <c r="BU301" s="509"/>
      <c r="BV301" s="509"/>
      <c r="BW301" s="509"/>
      <c r="BX301" s="509"/>
    </row>
    <row r="302" spans="1:76" s="301" customFormat="1" ht="10.5" customHeight="1" thickBot="1">
      <c r="A302" s="608"/>
      <c r="B302" s="785"/>
      <c r="C302" s="788"/>
      <c r="D302" s="772"/>
      <c r="E302" s="776"/>
      <c r="F302" s="776"/>
      <c r="G302" s="776"/>
      <c r="H302" s="576" t="s">
        <v>31</v>
      </c>
      <c r="I302" s="595">
        <v>13</v>
      </c>
      <c r="J302" s="595">
        <v>0</v>
      </c>
      <c r="K302" s="595">
        <v>0</v>
      </c>
      <c r="L302" s="595">
        <v>0</v>
      </c>
      <c r="M302" s="595">
        <v>0</v>
      </c>
      <c r="N302" s="596">
        <v>13</v>
      </c>
      <c r="O302" s="564"/>
      <c r="P302" s="742"/>
      <c r="Q302" s="745"/>
      <c r="R302" s="568" t="s">
        <v>31</v>
      </c>
      <c r="S302" s="595">
        <v>4</v>
      </c>
      <c r="T302" s="595">
        <v>0</v>
      </c>
      <c r="U302" s="595">
        <v>0</v>
      </c>
      <c r="V302" s="595">
        <v>0</v>
      </c>
      <c r="W302" s="595">
        <v>0</v>
      </c>
      <c r="X302" s="596">
        <v>4</v>
      </c>
      <c r="Y302" s="564"/>
      <c r="Z302" s="742"/>
      <c r="AA302" s="782"/>
      <c r="AB302" s="568" t="s">
        <v>31</v>
      </c>
      <c r="AC302" s="595">
        <v>4</v>
      </c>
      <c r="AD302" s="595">
        <v>0</v>
      </c>
      <c r="AE302" s="595">
        <v>0</v>
      </c>
      <c r="AF302" s="595">
        <v>0</v>
      </c>
      <c r="AG302" s="595">
        <v>0</v>
      </c>
      <c r="AH302" s="596">
        <v>4</v>
      </c>
      <c r="AI302" s="564"/>
      <c r="AJ302" s="568" t="s">
        <v>31</v>
      </c>
      <c r="AK302" s="586">
        <v>0</v>
      </c>
      <c r="AL302" s="592">
        <v>0</v>
      </c>
      <c r="AM302" s="592">
        <v>0</v>
      </c>
      <c r="AN302" s="592">
        <v>0</v>
      </c>
      <c r="AO302" s="592">
        <v>0</v>
      </c>
      <c r="AP302" s="592">
        <v>0</v>
      </c>
      <c r="AQ302" s="568" t="s">
        <v>31</v>
      </c>
      <c r="AR302" s="590">
        <v>0</v>
      </c>
      <c r="AS302" s="586">
        <v>0</v>
      </c>
      <c r="AT302" s="586">
        <v>0</v>
      </c>
      <c r="AU302" s="586">
        <v>0</v>
      </c>
      <c r="AV302" s="586">
        <v>0</v>
      </c>
      <c r="AW302" s="586">
        <v>0</v>
      </c>
      <c r="AX302" s="568" t="s">
        <v>31</v>
      </c>
      <c r="AY302" s="590">
        <v>0</v>
      </c>
      <c r="AZ302" s="586">
        <v>0</v>
      </c>
      <c r="BA302" s="586">
        <v>0</v>
      </c>
      <c r="BB302" s="586">
        <v>0</v>
      </c>
      <c r="BC302" s="586">
        <v>0</v>
      </c>
      <c r="BD302" s="586">
        <v>0</v>
      </c>
      <c r="BE302" s="568" t="s">
        <v>31</v>
      </c>
      <c r="BF302" s="630">
        <v>0</v>
      </c>
      <c r="BG302" s="624">
        <v>0</v>
      </c>
      <c r="BH302" s="624">
        <v>0</v>
      </c>
      <c r="BI302" s="624">
        <v>0</v>
      </c>
      <c r="BJ302" s="624">
        <v>0</v>
      </c>
      <c r="BK302" s="625">
        <v>0</v>
      </c>
      <c r="BL302" s="568" t="s">
        <v>31</v>
      </c>
      <c r="BM302" s="630">
        <v>0</v>
      </c>
      <c r="BN302" s="624">
        <v>0</v>
      </c>
      <c r="BO302" s="624">
        <v>0</v>
      </c>
      <c r="BP302" s="624">
        <v>0</v>
      </c>
      <c r="BQ302" s="624">
        <v>0</v>
      </c>
      <c r="BR302" s="625">
        <v>0</v>
      </c>
      <c r="BS302" s="509"/>
      <c r="BT302" s="509"/>
      <c r="BU302" s="509"/>
      <c r="BV302" s="509"/>
      <c r="BW302" s="509"/>
      <c r="BX302" s="509"/>
    </row>
    <row r="303" spans="1:76" s="301" customFormat="1" ht="11.25" customHeight="1" thickBot="1">
      <c r="A303" s="611" t="s">
        <v>81</v>
      </c>
      <c r="B303" s="783">
        <v>2</v>
      </c>
      <c r="C303" s="786" t="s">
        <v>118</v>
      </c>
      <c r="D303" s="772" t="s">
        <v>56</v>
      </c>
      <c r="E303" s="746" t="s">
        <v>62</v>
      </c>
      <c r="F303" s="746" t="s">
        <v>58</v>
      </c>
      <c r="G303" s="746" t="s">
        <v>73</v>
      </c>
      <c r="H303" s="576" t="s">
        <v>11</v>
      </c>
      <c r="I303" s="584">
        <v>1</v>
      </c>
      <c r="J303" s="584">
        <v>0</v>
      </c>
      <c r="K303" s="584">
        <v>0</v>
      </c>
      <c r="L303" s="584">
        <v>0</v>
      </c>
      <c r="M303" s="584">
        <v>0</v>
      </c>
      <c r="N303" s="585">
        <v>1</v>
      </c>
      <c r="O303" s="564"/>
      <c r="P303" s="740">
        <v>2</v>
      </c>
      <c r="Q303" s="743" t="s">
        <v>118</v>
      </c>
      <c r="R303" s="568" t="s">
        <v>11</v>
      </c>
      <c r="S303" s="584">
        <v>0</v>
      </c>
      <c r="T303" s="584">
        <v>0</v>
      </c>
      <c r="U303" s="584">
        <v>0</v>
      </c>
      <c r="V303" s="584">
        <v>0</v>
      </c>
      <c r="W303" s="584">
        <v>0</v>
      </c>
      <c r="X303" s="585">
        <v>0</v>
      </c>
      <c r="Y303" s="564"/>
      <c r="Z303" s="740">
        <v>2</v>
      </c>
      <c r="AA303" s="780" t="s">
        <v>118</v>
      </c>
      <c r="AB303" s="568" t="s">
        <v>11</v>
      </c>
      <c r="AC303" s="584">
        <v>0</v>
      </c>
      <c r="AD303" s="584">
        <v>0</v>
      </c>
      <c r="AE303" s="584">
        <v>0</v>
      </c>
      <c r="AF303" s="584">
        <v>0</v>
      </c>
      <c r="AG303" s="584">
        <v>0</v>
      </c>
      <c r="AH303" s="585">
        <v>0</v>
      </c>
      <c r="AI303" s="564"/>
      <c r="AJ303" s="568" t="s">
        <v>11</v>
      </c>
      <c r="AK303" s="586">
        <v>0</v>
      </c>
      <c r="AL303" s="592">
        <v>0</v>
      </c>
      <c r="AM303" s="592">
        <v>0</v>
      </c>
      <c r="AN303" s="592">
        <v>0</v>
      </c>
      <c r="AO303" s="592">
        <v>0</v>
      </c>
      <c r="AP303" s="592">
        <v>0</v>
      </c>
      <c r="AQ303" s="568" t="s">
        <v>11</v>
      </c>
      <c r="AR303" s="586">
        <v>0</v>
      </c>
      <c r="AS303" s="586">
        <v>0</v>
      </c>
      <c r="AT303" s="586">
        <v>0</v>
      </c>
      <c r="AU303" s="586">
        <v>0</v>
      </c>
      <c r="AV303" s="586">
        <v>0</v>
      </c>
      <c r="AW303" s="586">
        <v>0</v>
      </c>
      <c r="AX303" s="568" t="s">
        <v>11</v>
      </c>
      <c r="AY303" s="590">
        <v>0</v>
      </c>
      <c r="AZ303" s="586">
        <v>0</v>
      </c>
      <c r="BA303" s="586">
        <v>0</v>
      </c>
      <c r="BB303" s="586">
        <v>0</v>
      </c>
      <c r="BC303" s="586">
        <v>0</v>
      </c>
      <c r="BD303" s="586">
        <v>0</v>
      </c>
      <c r="BE303" s="568" t="s">
        <v>11</v>
      </c>
      <c r="BF303" s="630">
        <v>0</v>
      </c>
      <c r="BG303" s="624">
        <v>0</v>
      </c>
      <c r="BH303" s="624">
        <v>0</v>
      </c>
      <c r="BI303" s="624">
        <v>0</v>
      </c>
      <c r="BJ303" s="624">
        <v>0</v>
      </c>
      <c r="BK303" s="625">
        <v>0</v>
      </c>
      <c r="BL303" s="568" t="s">
        <v>11</v>
      </c>
      <c r="BM303" s="630">
        <v>0</v>
      </c>
      <c r="BN303" s="624">
        <v>0</v>
      </c>
      <c r="BO303" s="624">
        <v>0</v>
      </c>
      <c r="BP303" s="624">
        <v>0</v>
      </c>
      <c r="BQ303" s="624">
        <v>0</v>
      </c>
      <c r="BR303" s="625">
        <v>0</v>
      </c>
      <c r="BS303" s="509"/>
      <c r="BT303" s="509"/>
      <c r="BU303" s="509"/>
      <c r="BV303" s="509"/>
      <c r="BW303" s="509"/>
      <c r="BX303" s="509"/>
    </row>
    <row r="304" spans="1:76" s="301" customFormat="1" ht="9.9499999999999993" customHeight="1" thickBot="1">
      <c r="A304" s="608"/>
      <c r="B304" s="784"/>
      <c r="C304" s="787"/>
      <c r="D304" s="772"/>
      <c r="E304" s="738"/>
      <c r="F304" s="738"/>
      <c r="G304" s="738"/>
      <c r="H304" s="576" t="s">
        <v>20</v>
      </c>
      <c r="I304" s="593">
        <v>0</v>
      </c>
      <c r="J304" s="593">
        <v>0</v>
      </c>
      <c r="K304" s="593">
        <v>0</v>
      </c>
      <c r="L304" s="593">
        <v>0</v>
      </c>
      <c r="M304" s="593">
        <v>0</v>
      </c>
      <c r="N304" s="594">
        <v>0</v>
      </c>
      <c r="O304" s="564"/>
      <c r="P304" s="741"/>
      <c r="Q304" s="744"/>
      <c r="R304" s="568" t="s">
        <v>20</v>
      </c>
      <c r="S304" s="593">
        <v>0</v>
      </c>
      <c r="T304" s="593">
        <v>0</v>
      </c>
      <c r="U304" s="593">
        <v>0</v>
      </c>
      <c r="V304" s="593">
        <v>0</v>
      </c>
      <c r="W304" s="593">
        <v>0</v>
      </c>
      <c r="X304" s="594">
        <v>0</v>
      </c>
      <c r="Y304" s="564"/>
      <c r="Z304" s="741"/>
      <c r="AA304" s="781"/>
      <c r="AB304" s="568" t="s">
        <v>20</v>
      </c>
      <c r="AC304" s="593">
        <v>0</v>
      </c>
      <c r="AD304" s="593">
        <v>0</v>
      </c>
      <c r="AE304" s="593">
        <v>0</v>
      </c>
      <c r="AF304" s="593">
        <v>0</v>
      </c>
      <c r="AG304" s="593">
        <v>0</v>
      </c>
      <c r="AH304" s="594">
        <v>0</v>
      </c>
      <c r="AI304" s="564"/>
      <c r="AJ304" s="568" t="s">
        <v>20</v>
      </c>
      <c r="AK304" s="586">
        <v>0</v>
      </c>
      <c r="AL304" s="592">
        <v>0</v>
      </c>
      <c r="AM304" s="592">
        <v>0</v>
      </c>
      <c r="AN304" s="592">
        <v>0</v>
      </c>
      <c r="AO304" s="592">
        <v>0</v>
      </c>
      <c r="AP304" s="592">
        <v>0</v>
      </c>
      <c r="AQ304" s="568" t="s">
        <v>20</v>
      </c>
      <c r="AR304" s="586">
        <v>0</v>
      </c>
      <c r="AS304" s="586">
        <v>0</v>
      </c>
      <c r="AT304" s="586">
        <v>0</v>
      </c>
      <c r="AU304" s="586">
        <v>0</v>
      </c>
      <c r="AV304" s="586">
        <v>0</v>
      </c>
      <c r="AW304" s="586">
        <v>0</v>
      </c>
      <c r="AX304" s="568" t="s">
        <v>20</v>
      </c>
      <c r="AY304" s="590">
        <v>0</v>
      </c>
      <c r="AZ304" s="586">
        <v>0</v>
      </c>
      <c r="BA304" s="586">
        <v>0</v>
      </c>
      <c r="BB304" s="586">
        <v>0</v>
      </c>
      <c r="BC304" s="586">
        <v>0</v>
      </c>
      <c r="BD304" s="586">
        <v>0</v>
      </c>
      <c r="BE304" s="568" t="s">
        <v>20</v>
      </c>
      <c r="BF304" s="624">
        <v>0</v>
      </c>
      <c r="BG304" s="618">
        <v>0</v>
      </c>
      <c r="BH304" s="618">
        <v>0</v>
      </c>
      <c r="BI304" s="618">
        <v>0</v>
      </c>
      <c r="BJ304" s="618">
        <v>0</v>
      </c>
      <c r="BK304" s="621">
        <v>0</v>
      </c>
      <c r="BL304" s="568" t="s">
        <v>20</v>
      </c>
      <c r="BM304" s="624">
        <v>0</v>
      </c>
      <c r="BN304" s="618">
        <v>0</v>
      </c>
      <c r="BO304" s="618">
        <v>0</v>
      </c>
      <c r="BP304" s="618">
        <v>0</v>
      </c>
      <c r="BQ304" s="618">
        <v>0</v>
      </c>
      <c r="BR304" s="621">
        <v>0</v>
      </c>
      <c r="BS304" s="509"/>
      <c r="BT304" s="509"/>
      <c r="BU304" s="509"/>
      <c r="BV304" s="509"/>
      <c r="BW304" s="509"/>
      <c r="BX304" s="509"/>
    </row>
    <row r="305" spans="1:76" s="301" customFormat="1" ht="9.9499999999999993" customHeight="1" thickBot="1">
      <c r="A305" s="608"/>
      <c r="B305" s="784"/>
      <c r="C305" s="787"/>
      <c r="D305" s="772" t="s">
        <v>60</v>
      </c>
      <c r="E305" s="738"/>
      <c r="F305" s="738"/>
      <c r="G305" s="738"/>
      <c r="H305" s="576" t="s">
        <v>27</v>
      </c>
      <c r="I305" s="593">
        <v>0</v>
      </c>
      <c r="J305" s="593">
        <v>0</v>
      </c>
      <c r="K305" s="593">
        <v>0</v>
      </c>
      <c r="L305" s="593">
        <v>0</v>
      </c>
      <c r="M305" s="593">
        <v>0</v>
      </c>
      <c r="N305" s="594">
        <v>0</v>
      </c>
      <c r="O305" s="564"/>
      <c r="P305" s="741"/>
      <c r="Q305" s="744"/>
      <c r="R305" s="568" t="s">
        <v>27</v>
      </c>
      <c r="S305" s="593">
        <v>0</v>
      </c>
      <c r="T305" s="593">
        <v>0</v>
      </c>
      <c r="U305" s="593">
        <v>0</v>
      </c>
      <c r="V305" s="593">
        <v>0</v>
      </c>
      <c r="W305" s="593">
        <v>0</v>
      </c>
      <c r="X305" s="594">
        <v>0</v>
      </c>
      <c r="Y305" s="564"/>
      <c r="Z305" s="741"/>
      <c r="AA305" s="781"/>
      <c r="AB305" s="568" t="s">
        <v>27</v>
      </c>
      <c r="AC305" s="593">
        <v>0</v>
      </c>
      <c r="AD305" s="593">
        <v>0</v>
      </c>
      <c r="AE305" s="593">
        <v>0</v>
      </c>
      <c r="AF305" s="593">
        <v>0</v>
      </c>
      <c r="AG305" s="593">
        <v>0</v>
      </c>
      <c r="AH305" s="594">
        <v>0</v>
      </c>
      <c r="AI305" s="564"/>
      <c r="AJ305" s="568" t="s">
        <v>27</v>
      </c>
      <c r="AK305" s="586">
        <v>0</v>
      </c>
      <c r="AL305" s="592">
        <v>0</v>
      </c>
      <c r="AM305" s="592">
        <v>0</v>
      </c>
      <c r="AN305" s="592">
        <v>0</v>
      </c>
      <c r="AO305" s="592">
        <v>0</v>
      </c>
      <c r="AP305" s="592">
        <v>0</v>
      </c>
      <c r="AQ305" s="568" t="s">
        <v>27</v>
      </c>
      <c r="AR305" s="586">
        <v>0</v>
      </c>
      <c r="AS305" s="586">
        <v>0</v>
      </c>
      <c r="AT305" s="586">
        <v>0</v>
      </c>
      <c r="AU305" s="586">
        <v>0</v>
      </c>
      <c r="AV305" s="586">
        <v>0</v>
      </c>
      <c r="AW305" s="586">
        <v>0</v>
      </c>
      <c r="AX305" s="568" t="s">
        <v>27</v>
      </c>
      <c r="AY305" s="590">
        <v>0</v>
      </c>
      <c r="AZ305" s="586">
        <v>0</v>
      </c>
      <c r="BA305" s="586">
        <v>0</v>
      </c>
      <c r="BB305" s="586">
        <v>0</v>
      </c>
      <c r="BC305" s="586">
        <v>0</v>
      </c>
      <c r="BD305" s="586">
        <v>0</v>
      </c>
      <c r="BE305" s="568" t="s">
        <v>27</v>
      </c>
      <c r="BF305" s="630">
        <v>0</v>
      </c>
      <c r="BG305" s="624">
        <v>0</v>
      </c>
      <c r="BH305" s="624">
        <v>0</v>
      </c>
      <c r="BI305" s="624">
        <v>0</v>
      </c>
      <c r="BJ305" s="624">
        <v>0</v>
      </c>
      <c r="BK305" s="625">
        <v>0</v>
      </c>
      <c r="BL305" s="568" t="s">
        <v>27</v>
      </c>
      <c r="BM305" s="630">
        <v>0</v>
      </c>
      <c r="BN305" s="624">
        <v>0</v>
      </c>
      <c r="BO305" s="624">
        <v>0</v>
      </c>
      <c r="BP305" s="624">
        <v>0</v>
      </c>
      <c r="BQ305" s="624">
        <v>0</v>
      </c>
      <c r="BR305" s="625">
        <v>0</v>
      </c>
      <c r="BS305" s="509"/>
      <c r="BT305" s="509"/>
      <c r="BU305" s="509"/>
      <c r="BV305" s="509"/>
      <c r="BW305" s="509"/>
      <c r="BX305" s="509"/>
    </row>
    <row r="306" spans="1:76" s="301" customFormat="1" ht="10.5" customHeight="1" thickBot="1">
      <c r="A306" s="608"/>
      <c r="B306" s="785"/>
      <c r="C306" s="788"/>
      <c r="D306" s="772"/>
      <c r="E306" s="776"/>
      <c r="F306" s="776"/>
      <c r="G306" s="776"/>
      <c r="H306" s="576" t="s">
        <v>31</v>
      </c>
      <c r="I306" s="597">
        <v>1</v>
      </c>
      <c r="J306" s="597">
        <v>1</v>
      </c>
      <c r="K306" s="597">
        <v>0</v>
      </c>
      <c r="L306" s="597">
        <v>0</v>
      </c>
      <c r="M306" s="597">
        <v>0</v>
      </c>
      <c r="N306" s="598">
        <v>0</v>
      </c>
      <c r="O306" s="564"/>
      <c r="P306" s="742"/>
      <c r="Q306" s="745"/>
      <c r="R306" s="568" t="s">
        <v>31</v>
      </c>
      <c r="S306" s="597">
        <v>2</v>
      </c>
      <c r="T306" s="597">
        <v>1</v>
      </c>
      <c r="U306" s="597">
        <v>0</v>
      </c>
      <c r="V306" s="597">
        <v>1</v>
      </c>
      <c r="W306" s="597">
        <v>0</v>
      </c>
      <c r="X306" s="598">
        <v>0</v>
      </c>
      <c r="Y306" s="564"/>
      <c r="Z306" s="742"/>
      <c r="AA306" s="782"/>
      <c r="AB306" s="568" t="s">
        <v>31</v>
      </c>
      <c r="AC306" s="597">
        <v>2</v>
      </c>
      <c r="AD306" s="597">
        <v>0</v>
      </c>
      <c r="AE306" s="597">
        <v>0</v>
      </c>
      <c r="AF306" s="597">
        <v>0</v>
      </c>
      <c r="AG306" s="597">
        <v>0</v>
      </c>
      <c r="AH306" s="598">
        <v>2</v>
      </c>
      <c r="AI306" s="564"/>
      <c r="AJ306" s="568" t="s">
        <v>31</v>
      </c>
      <c r="AK306" s="586">
        <v>2</v>
      </c>
      <c r="AL306" s="592">
        <v>0</v>
      </c>
      <c r="AM306" s="592">
        <v>0</v>
      </c>
      <c r="AN306" s="592">
        <v>0</v>
      </c>
      <c r="AO306" s="592">
        <v>0</v>
      </c>
      <c r="AP306" s="592">
        <v>-2</v>
      </c>
      <c r="AQ306" s="568" t="s">
        <v>31</v>
      </c>
      <c r="AR306" s="586">
        <v>0</v>
      </c>
      <c r="AS306" s="586">
        <v>0</v>
      </c>
      <c r="AT306" s="586">
        <v>0</v>
      </c>
      <c r="AU306" s="586">
        <v>0</v>
      </c>
      <c r="AV306" s="586">
        <v>0</v>
      </c>
      <c r="AW306" s="586">
        <v>0</v>
      </c>
      <c r="AX306" s="568" t="s">
        <v>31</v>
      </c>
      <c r="AY306" s="590">
        <v>2</v>
      </c>
      <c r="AZ306" s="586">
        <v>0</v>
      </c>
      <c r="BA306" s="586">
        <v>0</v>
      </c>
      <c r="BB306" s="586">
        <v>0</v>
      </c>
      <c r="BC306" s="586">
        <v>0</v>
      </c>
      <c r="BD306" s="586">
        <v>-2</v>
      </c>
      <c r="BE306" s="568" t="s">
        <v>31</v>
      </c>
      <c r="BF306" s="630">
        <v>0</v>
      </c>
      <c r="BG306" s="624">
        <v>0</v>
      </c>
      <c r="BH306" s="624">
        <v>0</v>
      </c>
      <c r="BI306" s="624">
        <v>0</v>
      </c>
      <c r="BJ306" s="624">
        <v>0</v>
      </c>
      <c r="BK306" s="625">
        <v>0</v>
      </c>
      <c r="BL306" s="568" t="s">
        <v>31</v>
      </c>
      <c r="BM306" s="630">
        <v>0</v>
      </c>
      <c r="BN306" s="624">
        <v>0</v>
      </c>
      <c r="BO306" s="624">
        <v>0</v>
      </c>
      <c r="BP306" s="624">
        <v>0</v>
      </c>
      <c r="BQ306" s="624">
        <v>0</v>
      </c>
      <c r="BR306" s="625">
        <v>0</v>
      </c>
      <c r="BS306" s="509"/>
      <c r="BT306" s="509"/>
      <c r="BU306" s="509"/>
      <c r="BV306" s="509"/>
      <c r="BW306" s="509"/>
      <c r="BX306" s="509"/>
    </row>
    <row r="307" spans="1:76" s="301" customFormat="1" ht="9.9499999999999993" customHeight="1" thickBot="1">
      <c r="A307" s="611" t="s">
        <v>81</v>
      </c>
      <c r="B307" s="783">
        <v>7</v>
      </c>
      <c r="C307" s="786" t="s">
        <v>65</v>
      </c>
      <c r="D307" s="772" t="s">
        <v>56</v>
      </c>
      <c r="E307" s="746" t="s">
        <v>62</v>
      </c>
      <c r="F307" s="746" t="s">
        <v>58</v>
      </c>
      <c r="G307" s="746" t="s">
        <v>63</v>
      </c>
      <c r="H307" s="576" t="s">
        <v>11</v>
      </c>
      <c r="I307" s="593">
        <v>0</v>
      </c>
      <c r="J307" s="593">
        <v>0</v>
      </c>
      <c r="K307" s="593">
        <v>0</v>
      </c>
      <c r="L307" s="593">
        <v>0</v>
      </c>
      <c r="M307" s="593">
        <v>0</v>
      </c>
      <c r="N307" s="594">
        <v>0</v>
      </c>
      <c r="O307" s="564"/>
      <c r="P307" s="740">
        <v>7</v>
      </c>
      <c r="Q307" s="743" t="s">
        <v>65</v>
      </c>
      <c r="R307" s="568" t="s">
        <v>11</v>
      </c>
      <c r="S307" s="593">
        <v>0</v>
      </c>
      <c r="T307" s="593">
        <v>0</v>
      </c>
      <c r="U307" s="593">
        <v>0</v>
      </c>
      <c r="V307" s="593">
        <v>0</v>
      </c>
      <c r="W307" s="593">
        <v>0</v>
      </c>
      <c r="X307" s="594">
        <v>0</v>
      </c>
      <c r="Y307" s="564"/>
      <c r="Z307" s="740">
        <v>7</v>
      </c>
      <c r="AA307" s="780" t="s">
        <v>65</v>
      </c>
      <c r="AB307" s="568" t="s">
        <v>11</v>
      </c>
      <c r="AC307" s="593">
        <v>0</v>
      </c>
      <c r="AD307" s="593">
        <v>0</v>
      </c>
      <c r="AE307" s="593">
        <v>0</v>
      </c>
      <c r="AF307" s="593">
        <v>0</v>
      </c>
      <c r="AG307" s="593">
        <v>0</v>
      </c>
      <c r="AH307" s="594">
        <v>0</v>
      </c>
      <c r="AI307" s="564"/>
      <c r="AJ307" s="568" t="s">
        <v>11</v>
      </c>
      <c r="AK307" s="586">
        <v>0</v>
      </c>
      <c r="AL307" s="592">
        <v>0</v>
      </c>
      <c r="AM307" s="592">
        <v>0</v>
      </c>
      <c r="AN307" s="592">
        <v>0</v>
      </c>
      <c r="AO307" s="592">
        <v>0</v>
      </c>
      <c r="AP307" s="592">
        <v>0</v>
      </c>
      <c r="AQ307" s="568" t="s">
        <v>11</v>
      </c>
      <c r="AR307" s="590">
        <v>0</v>
      </c>
      <c r="AS307" s="586">
        <v>0</v>
      </c>
      <c r="AT307" s="586">
        <v>0</v>
      </c>
      <c r="AU307" s="586">
        <v>0</v>
      </c>
      <c r="AV307" s="586">
        <v>0</v>
      </c>
      <c r="AW307" s="586">
        <v>0</v>
      </c>
      <c r="AX307" s="568" t="s">
        <v>11</v>
      </c>
      <c r="AY307" s="590">
        <v>0</v>
      </c>
      <c r="AZ307" s="586">
        <v>0</v>
      </c>
      <c r="BA307" s="586">
        <v>0</v>
      </c>
      <c r="BB307" s="586">
        <v>0</v>
      </c>
      <c r="BC307" s="586">
        <v>0</v>
      </c>
      <c r="BD307" s="586">
        <v>0</v>
      </c>
      <c r="BE307" s="568" t="s">
        <v>11</v>
      </c>
      <c r="BF307" s="630">
        <v>0</v>
      </c>
      <c r="BG307" s="624">
        <v>0</v>
      </c>
      <c r="BH307" s="624">
        <v>0</v>
      </c>
      <c r="BI307" s="624">
        <v>0</v>
      </c>
      <c r="BJ307" s="624">
        <v>0</v>
      </c>
      <c r="BK307" s="625">
        <v>0</v>
      </c>
      <c r="BL307" s="568" t="s">
        <v>11</v>
      </c>
      <c r="BM307" s="630">
        <v>0</v>
      </c>
      <c r="BN307" s="624">
        <v>0</v>
      </c>
      <c r="BO307" s="624">
        <v>0</v>
      </c>
      <c r="BP307" s="624">
        <v>0</v>
      </c>
      <c r="BQ307" s="624">
        <v>0</v>
      </c>
      <c r="BR307" s="625">
        <v>0</v>
      </c>
      <c r="BS307" s="509"/>
      <c r="BT307" s="509"/>
      <c r="BU307" s="509"/>
      <c r="BV307" s="509"/>
      <c r="BW307" s="509"/>
      <c r="BX307" s="509"/>
    </row>
    <row r="308" spans="1:76" s="301" customFormat="1" ht="9.9499999999999993" customHeight="1" thickBot="1">
      <c r="A308" s="608"/>
      <c r="B308" s="784"/>
      <c r="C308" s="787"/>
      <c r="D308" s="772"/>
      <c r="E308" s="738"/>
      <c r="F308" s="738"/>
      <c r="G308" s="738"/>
      <c r="H308" s="576" t="s">
        <v>20</v>
      </c>
      <c r="I308" s="593">
        <v>0</v>
      </c>
      <c r="J308" s="593">
        <v>0</v>
      </c>
      <c r="K308" s="593">
        <v>0</v>
      </c>
      <c r="L308" s="593">
        <v>0</v>
      </c>
      <c r="M308" s="593">
        <v>0</v>
      </c>
      <c r="N308" s="594">
        <v>0</v>
      </c>
      <c r="O308" s="564"/>
      <c r="P308" s="741"/>
      <c r="Q308" s="744"/>
      <c r="R308" s="568" t="s">
        <v>20</v>
      </c>
      <c r="S308" s="593">
        <v>0</v>
      </c>
      <c r="T308" s="593">
        <v>0</v>
      </c>
      <c r="U308" s="593">
        <v>0</v>
      </c>
      <c r="V308" s="593">
        <v>0</v>
      </c>
      <c r="W308" s="593">
        <v>0</v>
      </c>
      <c r="X308" s="594">
        <v>0</v>
      </c>
      <c r="Y308" s="564"/>
      <c r="Z308" s="741"/>
      <c r="AA308" s="781"/>
      <c r="AB308" s="568" t="s">
        <v>20</v>
      </c>
      <c r="AC308" s="593">
        <v>0</v>
      </c>
      <c r="AD308" s="593">
        <v>0</v>
      </c>
      <c r="AE308" s="593">
        <v>0</v>
      </c>
      <c r="AF308" s="593">
        <v>0</v>
      </c>
      <c r="AG308" s="593">
        <v>0</v>
      </c>
      <c r="AH308" s="594">
        <v>0</v>
      </c>
      <c r="AI308" s="564"/>
      <c r="AJ308" s="568" t="s">
        <v>20</v>
      </c>
      <c r="AK308" s="586">
        <v>0</v>
      </c>
      <c r="AL308" s="592">
        <v>0</v>
      </c>
      <c r="AM308" s="592">
        <v>0</v>
      </c>
      <c r="AN308" s="592">
        <v>0</v>
      </c>
      <c r="AO308" s="592">
        <v>0</v>
      </c>
      <c r="AP308" s="592">
        <v>0</v>
      </c>
      <c r="AQ308" s="568" t="s">
        <v>20</v>
      </c>
      <c r="AR308" s="590">
        <v>0</v>
      </c>
      <c r="AS308" s="586">
        <v>0</v>
      </c>
      <c r="AT308" s="586">
        <v>0</v>
      </c>
      <c r="AU308" s="586">
        <v>0</v>
      </c>
      <c r="AV308" s="586">
        <v>0</v>
      </c>
      <c r="AW308" s="586">
        <v>0</v>
      </c>
      <c r="AX308" s="568" t="s">
        <v>20</v>
      </c>
      <c r="AY308" s="590">
        <v>0</v>
      </c>
      <c r="AZ308" s="586">
        <v>0</v>
      </c>
      <c r="BA308" s="586">
        <v>0</v>
      </c>
      <c r="BB308" s="586">
        <v>0</v>
      </c>
      <c r="BC308" s="586">
        <v>0</v>
      </c>
      <c r="BD308" s="586">
        <v>0</v>
      </c>
      <c r="BE308" s="568" t="s">
        <v>20</v>
      </c>
      <c r="BF308" s="630">
        <v>0</v>
      </c>
      <c r="BG308" s="624">
        <v>0</v>
      </c>
      <c r="BH308" s="624">
        <v>0</v>
      </c>
      <c r="BI308" s="624">
        <v>0</v>
      </c>
      <c r="BJ308" s="624">
        <v>0</v>
      </c>
      <c r="BK308" s="625">
        <v>0</v>
      </c>
      <c r="BL308" s="568" t="s">
        <v>20</v>
      </c>
      <c r="BM308" s="630">
        <v>0</v>
      </c>
      <c r="BN308" s="624">
        <v>0</v>
      </c>
      <c r="BO308" s="624">
        <v>0</v>
      </c>
      <c r="BP308" s="624">
        <v>0</v>
      </c>
      <c r="BQ308" s="624">
        <v>0</v>
      </c>
      <c r="BR308" s="625">
        <v>0</v>
      </c>
      <c r="BS308" s="509"/>
      <c r="BT308" s="509"/>
      <c r="BU308" s="509"/>
      <c r="BV308" s="509"/>
      <c r="BW308" s="509"/>
      <c r="BX308" s="509"/>
    </row>
    <row r="309" spans="1:76" s="301" customFormat="1" ht="9.9499999999999993" customHeight="1" thickBot="1">
      <c r="A309" s="608"/>
      <c r="B309" s="784"/>
      <c r="C309" s="787"/>
      <c r="D309" s="772" t="s">
        <v>64</v>
      </c>
      <c r="E309" s="738"/>
      <c r="F309" s="738"/>
      <c r="G309" s="738"/>
      <c r="H309" s="576" t="s">
        <v>27</v>
      </c>
      <c r="I309" s="593">
        <v>0</v>
      </c>
      <c r="J309" s="593">
        <v>0</v>
      </c>
      <c r="K309" s="593">
        <v>0</v>
      </c>
      <c r="L309" s="593">
        <v>0</v>
      </c>
      <c r="M309" s="593">
        <v>0</v>
      </c>
      <c r="N309" s="594">
        <v>0</v>
      </c>
      <c r="O309" s="564"/>
      <c r="P309" s="741"/>
      <c r="Q309" s="744"/>
      <c r="R309" s="568" t="s">
        <v>27</v>
      </c>
      <c r="S309" s="593">
        <v>0</v>
      </c>
      <c r="T309" s="593">
        <v>0</v>
      </c>
      <c r="U309" s="593">
        <v>0</v>
      </c>
      <c r="V309" s="593">
        <v>0</v>
      </c>
      <c r="W309" s="593">
        <v>0</v>
      </c>
      <c r="X309" s="594">
        <v>0</v>
      </c>
      <c r="Y309" s="564"/>
      <c r="Z309" s="741"/>
      <c r="AA309" s="781"/>
      <c r="AB309" s="568" t="s">
        <v>27</v>
      </c>
      <c r="AC309" s="593">
        <v>0</v>
      </c>
      <c r="AD309" s="593">
        <v>0</v>
      </c>
      <c r="AE309" s="593">
        <v>0</v>
      </c>
      <c r="AF309" s="593">
        <v>0</v>
      </c>
      <c r="AG309" s="593">
        <v>0</v>
      </c>
      <c r="AH309" s="594">
        <v>0</v>
      </c>
      <c r="AI309" s="564"/>
      <c r="AJ309" s="568" t="s">
        <v>27</v>
      </c>
      <c r="AK309" s="586">
        <v>0</v>
      </c>
      <c r="AL309" s="592">
        <v>0</v>
      </c>
      <c r="AM309" s="592">
        <v>0</v>
      </c>
      <c r="AN309" s="592">
        <v>0</v>
      </c>
      <c r="AO309" s="592">
        <v>0</v>
      </c>
      <c r="AP309" s="592">
        <v>0</v>
      </c>
      <c r="AQ309" s="568" t="s">
        <v>27</v>
      </c>
      <c r="AR309" s="590">
        <v>0</v>
      </c>
      <c r="AS309" s="586">
        <v>0</v>
      </c>
      <c r="AT309" s="586">
        <v>0</v>
      </c>
      <c r="AU309" s="586">
        <v>0</v>
      </c>
      <c r="AV309" s="586">
        <v>0</v>
      </c>
      <c r="AW309" s="586">
        <v>0</v>
      </c>
      <c r="AX309" s="568" t="s">
        <v>27</v>
      </c>
      <c r="AY309" s="590">
        <v>0</v>
      </c>
      <c r="AZ309" s="586">
        <v>0</v>
      </c>
      <c r="BA309" s="586">
        <v>0</v>
      </c>
      <c r="BB309" s="586">
        <v>0</v>
      </c>
      <c r="BC309" s="586">
        <v>0</v>
      </c>
      <c r="BD309" s="586">
        <v>0</v>
      </c>
      <c r="BE309" s="568" t="s">
        <v>27</v>
      </c>
      <c r="BF309" s="624">
        <v>0</v>
      </c>
      <c r="BG309" s="618">
        <v>0</v>
      </c>
      <c r="BH309" s="618">
        <v>0</v>
      </c>
      <c r="BI309" s="618">
        <v>0</v>
      </c>
      <c r="BJ309" s="618">
        <v>0</v>
      </c>
      <c r="BK309" s="621">
        <v>0</v>
      </c>
      <c r="BL309" s="568" t="s">
        <v>27</v>
      </c>
      <c r="BM309" s="624">
        <v>0</v>
      </c>
      <c r="BN309" s="618">
        <v>0</v>
      </c>
      <c r="BO309" s="618">
        <v>0</v>
      </c>
      <c r="BP309" s="618">
        <v>0</v>
      </c>
      <c r="BQ309" s="618">
        <v>0</v>
      </c>
      <c r="BR309" s="621">
        <v>0</v>
      </c>
      <c r="BS309" s="509"/>
      <c r="BT309" s="509"/>
      <c r="BU309" s="509"/>
      <c r="BV309" s="509"/>
      <c r="BW309" s="509"/>
      <c r="BX309" s="509"/>
    </row>
    <row r="310" spans="1:76" s="301" customFormat="1" ht="10.5" customHeight="1" thickBot="1">
      <c r="A310" s="608"/>
      <c r="B310" s="785"/>
      <c r="C310" s="788"/>
      <c r="D310" s="772"/>
      <c r="E310" s="776"/>
      <c r="F310" s="776"/>
      <c r="G310" s="776"/>
      <c r="H310" s="576" t="s">
        <v>31</v>
      </c>
      <c r="I310" s="595">
        <v>0</v>
      </c>
      <c r="J310" s="595">
        <v>0</v>
      </c>
      <c r="K310" s="595">
        <v>0</v>
      </c>
      <c r="L310" s="595">
        <v>0</v>
      </c>
      <c r="M310" s="595">
        <v>0</v>
      </c>
      <c r="N310" s="596">
        <v>0</v>
      </c>
      <c r="O310" s="564"/>
      <c r="P310" s="742"/>
      <c r="Q310" s="745"/>
      <c r="R310" s="568" t="s">
        <v>31</v>
      </c>
      <c r="S310" s="595">
        <v>0</v>
      </c>
      <c r="T310" s="595">
        <v>0</v>
      </c>
      <c r="U310" s="595">
        <v>0</v>
      </c>
      <c r="V310" s="595">
        <v>0</v>
      </c>
      <c r="W310" s="595">
        <v>0</v>
      </c>
      <c r="X310" s="596">
        <v>0</v>
      </c>
      <c r="Y310" s="564"/>
      <c r="Z310" s="742"/>
      <c r="AA310" s="782"/>
      <c r="AB310" s="568" t="s">
        <v>31</v>
      </c>
      <c r="AC310" s="595">
        <v>0</v>
      </c>
      <c r="AD310" s="595">
        <v>0</v>
      </c>
      <c r="AE310" s="595">
        <v>0</v>
      </c>
      <c r="AF310" s="595">
        <v>0</v>
      </c>
      <c r="AG310" s="595">
        <v>0</v>
      </c>
      <c r="AH310" s="596">
        <v>0</v>
      </c>
      <c r="AI310" s="564"/>
      <c r="AJ310" s="568" t="s">
        <v>31</v>
      </c>
      <c r="AK310" s="586">
        <v>0</v>
      </c>
      <c r="AL310" s="592">
        <v>0</v>
      </c>
      <c r="AM310" s="592">
        <v>0</v>
      </c>
      <c r="AN310" s="592">
        <v>0</v>
      </c>
      <c r="AO310" s="592">
        <v>0</v>
      </c>
      <c r="AP310" s="592">
        <v>0</v>
      </c>
      <c r="AQ310" s="568" t="s">
        <v>31</v>
      </c>
      <c r="AR310" s="590">
        <v>0</v>
      </c>
      <c r="AS310" s="586">
        <v>0</v>
      </c>
      <c r="AT310" s="586">
        <v>0</v>
      </c>
      <c r="AU310" s="586">
        <v>0</v>
      </c>
      <c r="AV310" s="586">
        <v>0</v>
      </c>
      <c r="AW310" s="586">
        <v>0</v>
      </c>
      <c r="AX310" s="568" t="s">
        <v>31</v>
      </c>
      <c r="AY310" s="590">
        <v>0</v>
      </c>
      <c r="AZ310" s="586">
        <v>0</v>
      </c>
      <c r="BA310" s="586">
        <v>0</v>
      </c>
      <c r="BB310" s="586">
        <v>0</v>
      </c>
      <c r="BC310" s="586">
        <v>0</v>
      </c>
      <c r="BD310" s="586">
        <v>0</v>
      </c>
      <c r="BE310" s="568" t="s">
        <v>31</v>
      </c>
      <c r="BF310" s="630">
        <v>0</v>
      </c>
      <c r="BG310" s="624">
        <v>0</v>
      </c>
      <c r="BH310" s="624">
        <v>0</v>
      </c>
      <c r="BI310" s="624">
        <v>0</v>
      </c>
      <c r="BJ310" s="624">
        <v>0</v>
      </c>
      <c r="BK310" s="625">
        <v>0</v>
      </c>
      <c r="BL310" s="568" t="s">
        <v>31</v>
      </c>
      <c r="BM310" s="630">
        <v>0</v>
      </c>
      <c r="BN310" s="624">
        <v>0</v>
      </c>
      <c r="BO310" s="624">
        <v>0</v>
      </c>
      <c r="BP310" s="624">
        <v>0</v>
      </c>
      <c r="BQ310" s="624">
        <v>0</v>
      </c>
      <c r="BR310" s="625">
        <v>0</v>
      </c>
      <c r="BS310" s="509"/>
      <c r="BT310" s="509"/>
      <c r="BU310" s="509"/>
      <c r="BV310" s="509"/>
      <c r="BW310" s="509"/>
      <c r="BX310" s="509"/>
    </row>
    <row r="311" spans="1:76" s="301" customFormat="1" ht="9.9499999999999993" customHeight="1" thickBot="1">
      <c r="A311" s="611" t="s">
        <v>81</v>
      </c>
      <c r="B311" s="783">
        <v>8</v>
      </c>
      <c r="C311" s="786" t="s">
        <v>66</v>
      </c>
      <c r="D311" s="772" t="s">
        <v>56</v>
      </c>
      <c r="E311" s="746" t="s">
        <v>62</v>
      </c>
      <c r="F311" s="746" t="s">
        <v>58</v>
      </c>
      <c r="G311" s="746" t="s">
        <v>63</v>
      </c>
      <c r="H311" s="576" t="s">
        <v>11</v>
      </c>
      <c r="I311" s="584">
        <v>0</v>
      </c>
      <c r="J311" s="584">
        <v>0</v>
      </c>
      <c r="K311" s="584">
        <v>0</v>
      </c>
      <c r="L311" s="584">
        <v>0</v>
      </c>
      <c r="M311" s="584">
        <v>0</v>
      </c>
      <c r="N311" s="585">
        <v>0</v>
      </c>
      <c r="O311" s="564"/>
      <c r="P311" s="740">
        <v>8</v>
      </c>
      <c r="Q311" s="743" t="s">
        <v>66</v>
      </c>
      <c r="R311" s="568" t="s">
        <v>11</v>
      </c>
      <c r="S311" s="584">
        <v>0</v>
      </c>
      <c r="T311" s="584">
        <v>0</v>
      </c>
      <c r="U311" s="584">
        <v>0</v>
      </c>
      <c r="V311" s="584">
        <v>0</v>
      </c>
      <c r="W311" s="584">
        <v>0</v>
      </c>
      <c r="X311" s="585">
        <v>0</v>
      </c>
      <c r="Y311" s="564"/>
      <c r="Z311" s="740">
        <v>8</v>
      </c>
      <c r="AA311" s="780" t="s">
        <v>66</v>
      </c>
      <c r="AB311" s="568" t="s">
        <v>11</v>
      </c>
      <c r="AC311" s="584">
        <v>0</v>
      </c>
      <c r="AD311" s="584">
        <v>0</v>
      </c>
      <c r="AE311" s="584">
        <v>0</v>
      </c>
      <c r="AF311" s="584">
        <v>0</v>
      </c>
      <c r="AG311" s="584">
        <v>0</v>
      </c>
      <c r="AH311" s="585">
        <v>0</v>
      </c>
      <c r="AI311" s="564"/>
      <c r="AJ311" s="568" t="s">
        <v>11</v>
      </c>
      <c r="AK311" s="586">
        <v>0</v>
      </c>
      <c r="AL311" s="592">
        <v>0</v>
      </c>
      <c r="AM311" s="592">
        <v>0</v>
      </c>
      <c r="AN311" s="592">
        <v>0</v>
      </c>
      <c r="AO311" s="592">
        <v>0</v>
      </c>
      <c r="AP311" s="592">
        <v>0</v>
      </c>
      <c r="AQ311" s="568" t="s">
        <v>11</v>
      </c>
      <c r="AR311" s="590">
        <v>0</v>
      </c>
      <c r="AS311" s="586">
        <v>0</v>
      </c>
      <c r="AT311" s="586">
        <v>0</v>
      </c>
      <c r="AU311" s="586">
        <v>0</v>
      </c>
      <c r="AV311" s="586">
        <v>0</v>
      </c>
      <c r="AW311" s="586">
        <v>0</v>
      </c>
      <c r="AX311" s="568" t="s">
        <v>11</v>
      </c>
      <c r="AY311" s="590">
        <v>0</v>
      </c>
      <c r="AZ311" s="586">
        <v>0</v>
      </c>
      <c r="BA311" s="586">
        <v>0</v>
      </c>
      <c r="BB311" s="586">
        <v>0</v>
      </c>
      <c r="BC311" s="586">
        <v>0</v>
      </c>
      <c r="BD311" s="586">
        <v>0</v>
      </c>
      <c r="BE311" s="568" t="s">
        <v>11</v>
      </c>
      <c r="BF311" s="630">
        <v>0</v>
      </c>
      <c r="BG311" s="624">
        <v>0</v>
      </c>
      <c r="BH311" s="624">
        <v>0</v>
      </c>
      <c r="BI311" s="624">
        <v>0</v>
      </c>
      <c r="BJ311" s="624">
        <v>0</v>
      </c>
      <c r="BK311" s="625">
        <v>0</v>
      </c>
      <c r="BL311" s="568" t="s">
        <v>11</v>
      </c>
      <c r="BM311" s="630">
        <v>0</v>
      </c>
      <c r="BN311" s="624">
        <v>0</v>
      </c>
      <c r="BO311" s="624">
        <v>0</v>
      </c>
      <c r="BP311" s="624">
        <v>0</v>
      </c>
      <c r="BQ311" s="624">
        <v>0</v>
      </c>
      <c r="BR311" s="625">
        <v>0</v>
      </c>
      <c r="BS311" s="509"/>
      <c r="BT311" s="509"/>
      <c r="BU311" s="509"/>
      <c r="BV311" s="509"/>
      <c r="BW311" s="509"/>
      <c r="BX311" s="509"/>
    </row>
    <row r="312" spans="1:76" s="301" customFormat="1" ht="11.25" customHeight="1" thickBot="1">
      <c r="A312" s="608"/>
      <c r="B312" s="784"/>
      <c r="C312" s="787"/>
      <c r="D312" s="772"/>
      <c r="E312" s="738"/>
      <c r="F312" s="738"/>
      <c r="G312" s="794"/>
      <c r="H312" s="576" t="s">
        <v>20</v>
      </c>
      <c r="I312" s="593">
        <v>0</v>
      </c>
      <c r="J312" s="593">
        <v>0</v>
      </c>
      <c r="K312" s="593">
        <v>0</v>
      </c>
      <c r="L312" s="593">
        <v>0</v>
      </c>
      <c r="M312" s="593">
        <v>0</v>
      </c>
      <c r="N312" s="594">
        <v>0</v>
      </c>
      <c r="O312" s="564"/>
      <c r="P312" s="741"/>
      <c r="Q312" s="744"/>
      <c r="R312" s="568" t="s">
        <v>20</v>
      </c>
      <c r="S312" s="593">
        <v>0</v>
      </c>
      <c r="T312" s="593">
        <v>0</v>
      </c>
      <c r="U312" s="593">
        <v>0</v>
      </c>
      <c r="V312" s="593">
        <v>0</v>
      </c>
      <c r="W312" s="593">
        <v>0</v>
      </c>
      <c r="X312" s="594">
        <v>0</v>
      </c>
      <c r="Y312" s="564"/>
      <c r="Z312" s="741"/>
      <c r="AA312" s="781"/>
      <c r="AB312" s="568" t="s">
        <v>20</v>
      </c>
      <c r="AC312" s="593">
        <v>0</v>
      </c>
      <c r="AD312" s="593">
        <v>0</v>
      </c>
      <c r="AE312" s="593">
        <v>0</v>
      </c>
      <c r="AF312" s="593">
        <v>0</v>
      </c>
      <c r="AG312" s="593">
        <v>0</v>
      </c>
      <c r="AH312" s="594">
        <v>0</v>
      </c>
      <c r="AI312" s="564"/>
      <c r="AJ312" s="568" t="s">
        <v>20</v>
      </c>
      <c r="AK312" s="586">
        <v>0</v>
      </c>
      <c r="AL312" s="592">
        <v>0</v>
      </c>
      <c r="AM312" s="592">
        <v>0</v>
      </c>
      <c r="AN312" s="592">
        <v>0</v>
      </c>
      <c r="AO312" s="592">
        <v>0</v>
      </c>
      <c r="AP312" s="592">
        <v>0</v>
      </c>
      <c r="AQ312" s="568" t="s">
        <v>20</v>
      </c>
      <c r="AR312" s="590">
        <v>0</v>
      </c>
      <c r="AS312" s="586">
        <v>0</v>
      </c>
      <c r="AT312" s="586">
        <v>0</v>
      </c>
      <c r="AU312" s="586">
        <v>0</v>
      </c>
      <c r="AV312" s="586">
        <v>0</v>
      </c>
      <c r="AW312" s="586">
        <v>0</v>
      </c>
      <c r="AX312" s="568" t="s">
        <v>20</v>
      </c>
      <c r="AY312" s="590">
        <v>0</v>
      </c>
      <c r="AZ312" s="586">
        <v>0</v>
      </c>
      <c r="BA312" s="586">
        <v>0</v>
      </c>
      <c r="BB312" s="586">
        <v>0</v>
      </c>
      <c r="BC312" s="586">
        <v>0</v>
      </c>
      <c r="BD312" s="586">
        <v>0</v>
      </c>
      <c r="BE312" s="568" t="s">
        <v>20</v>
      </c>
      <c r="BF312" s="630">
        <v>0</v>
      </c>
      <c r="BG312" s="624">
        <v>0</v>
      </c>
      <c r="BH312" s="624">
        <v>0</v>
      </c>
      <c r="BI312" s="624">
        <v>0</v>
      </c>
      <c r="BJ312" s="624">
        <v>0</v>
      </c>
      <c r="BK312" s="625">
        <v>0</v>
      </c>
      <c r="BL312" s="568" t="s">
        <v>20</v>
      </c>
      <c r="BM312" s="630">
        <v>0</v>
      </c>
      <c r="BN312" s="624">
        <v>0</v>
      </c>
      <c r="BO312" s="624">
        <v>0</v>
      </c>
      <c r="BP312" s="624">
        <v>0</v>
      </c>
      <c r="BQ312" s="624">
        <v>0</v>
      </c>
      <c r="BR312" s="625">
        <v>0</v>
      </c>
      <c r="BS312" s="509"/>
      <c r="BT312" s="509"/>
      <c r="BU312" s="509"/>
      <c r="BV312" s="509"/>
      <c r="BW312" s="509"/>
      <c r="BX312" s="509"/>
    </row>
    <row r="313" spans="1:76" s="301" customFormat="1" ht="11.25" customHeight="1" thickBot="1">
      <c r="A313" s="608"/>
      <c r="B313" s="784"/>
      <c r="C313" s="787"/>
      <c r="D313" s="772" t="s">
        <v>60</v>
      </c>
      <c r="E313" s="738"/>
      <c r="F313" s="738"/>
      <c r="G313" s="794"/>
      <c r="H313" s="576" t="s">
        <v>27</v>
      </c>
      <c r="I313" s="593">
        <v>0</v>
      </c>
      <c r="J313" s="593">
        <v>0</v>
      </c>
      <c r="K313" s="593">
        <v>0</v>
      </c>
      <c r="L313" s="593">
        <v>0</v>
      </c>
      <c r="M313" s="593">
        <v>0</v>
      </c>
      <c r="N313" s="594">
        <v>0</v>
      </c>
      <c r="O313" s="564"/>
      <c r="P313" s="741"/>
      <c r="Q313" s="744"/>
      <c r="R313" s="568" t="s">
        <v>27</v>
      </c>
      <c r="S313" s="593">
        <v>0</v>
      </c>
      <c r="T313" s="593">
        <v>0</v>
      </c>
      <c r="U313" s="593">
        <v>0</v>
      </c>
      <c r="V313" s="593">
        <v>0</v>
      </c>
      <c r="W313" s="593">
        <v>0</v>
      </c>
      <c r="X313" s="594">
        <v>0</v>
      </c>
      <c r="Y313" s="564"/>
      <c r="Z313" s="741"/>
      <c r="AA313" s="781"/>
      <c r="AB313" s="568" t="s">
        <v>27</v>
      </c>
      <c r="AC313" s="593">
        <v>0</v>
      </c>
      <c r="AD313" s="593">
        <v>0</v>
      </c>
      <c r="AE313" s="593">
        <v>0</v>
      </c>
      <c r="AF313" s="593">
        <v>0</v>
      </c>
      <c r="AG313" s="593">
        <v>0</v>
      </c>
      <c r="AH313" s="594">
        <v>0</v>
      </c>
      <c r="AI313" s="564"/>
      <c r="AJ313" s="568" t="s">
        <v>27</v>
      </c>
      <c r="AK313" s="586">
        <v>0</v>
      </c>
      <c r="AL313" s="592">
        <v>0</v>
      </c>
      <c r="AM313" s="592">
        <v>0</v>
      </c>
      <c r="AN313" s="592">
        <v>0</v>
      </c>
      <c r="AO313" s="592">
        <v>0</v>
      </c>
      <c r="AP313" s="592">
        <v>0</v>
      </c>
      <c r="AQ313" s="568" t="s">
        <v>27</v>
      </c>
      <c r="AR313" s="590">
        <v>0</v>
      </c>
      <c r="AS313" s="586">
        <v>0</v>
      </c>
      <c r="AT313" s="586">
        <v>0</v>
      </c>
      <c r="AU313" s="586">
        <v>0</v>
      </c>
      <c r="AV313" s="586">
        <v>0</v>
      </c>
      <c r="AW313" s="586">
        <v>0</v>
      </c>
      <c r="AX313" s="568" t="s">
        <v>27</v>
      </c>
      <c r="AY313" s="590">
        <v>0</v>
      </c>
      <c r="AZ313" s="586">
        <v>0</v>
      </c>
      <c r="BA313" s="586">
        <v>0</v>
      </c>
      <c r="BB313" s="586">
        <v>0</v>
      </c>
      <c r="BC313" s="586">
        <v>0</v>
      </c>
      <c r="BD313" s="586">
        <v>0</v>
      </c>
      <c r="BE313" s="568" t="s">
        <v>27</v>
      </c>
      <c r="BF313" s="624">
        <v>0</v>
      </c>
      <c r="BG313" s="618">
        <v>0</v>
      </c>
      <c r="BH313" s="618">
        <v>0</v>
      </c>
      <c r="BI313" s="618">
        <v>0</v>
      </c>
      <c r="BJ313" s="618">
        <v>0</v>
      </c>
      <c r="BK313" s="621">
        <v>0</v>
      </c>
      <c r="BL313" s="568" t="s">
        <v>27</v>
      </c>
      <c r="BM313" s="624">
        <v>0</v>
      </c>
      <c r="BN313" s="618">
        <v>0</v>
      </c>
      <c r="BO313" s="618">
        <v>0</v>
      </c>
      <c r="BP313" s="618">
        <v>0</v>
      </c>
      <c r="BQ313" s="618">
        <v>0</v>
      </c>
      <c r="BR313" s="621">
        <v>0</v>
      </c>
      <c r="BS313" s="509"/>
      <c r="BT313" s="509"/>
      <c r="BU313" s="509"/>
      <c r="BV313" s="509"/>
      <c r="BW313" s="509"/>
      <c r="BX313" s="509"/>
    </row>
    <row r="314" spans="1:76" s="301" customFormat="1" ht="11.25" customHeight="1" thickBot="1">
      <c r="A314" s="608"/>
      <c r="B314" s="785"/>
      <c r="C314" s="788"/>
      <c r="D314" s="772"/>
      <c r="E314" s="776"/>
      <c r="F314" s="776"/>
      <c r="G314" s="795"/>
      <c r="H314" s="576" t="s">
        <v>31</v>
      </c>
      <c r="I314" s="597">
        <v>0</v>
      </c>
      <c r="J314" s="597">
        <v>0</v>
      </c>
      <c r="K314" s="597">
        <v>0</v>
      </c>
      <c r="L314" s="597">
        <v>0</v>
      </c>
      <c r="M314" s="597">
        <v>0</v>
      </c>
      <c r="N314" s="598">
        <v>0</v>
      </c>
      <c r="O314" s="564"/>
      <c r="P314" s="742"/>
      <c r="Q314" s="745"/>
      <c r="R314" s="568" t="s">
        <v>31</v>
      </c>
      <c r="S314" s="597">
        <v>0</v>
      </c>
      <c r="T314" s="597">
        <v>0</v>
      </c>
      <c r="U314" s="597">
        <v>0</v>
      </c>
      <c r="V314" s="597">
        <v>0</v>
      </c>
      <c r="W314" s="597">
        <v>0</v>
      </c>
      <c r="X314" s="598">
        <v>0</v>
      </c>
      <c r="Y314" s="564"/>
      <c r="Z314" s="742"/>
      <c r="AA314" s="782"/>
      <c r="AB314" s="568" t="s">
        <v>31</v>
      </c>
      <c r="AC314" s="597">
        <v>0</v>
      </c>
      <c r="AD314" s="597">
        <v>0</v>
      </c>
      <c r="AE314" s="597">
        <v>0</v>
      </c>
      <c r="AF314" s="597">
        <v>0</v>
      </c>
      <c r="AG314" s="597">
        <v>0</v>
      </c>
      <c r="AH314" s="598">
        <v>0</v>
      </c>
      <c r="AI314" s="564"/>
      <c r="AJ314" s="568" t="s">
        <v>31</v>
      </c>
      <c r="AK314" s="586">
        <v>0</v>
      </c>
      <c r="AL314" s="592">
        <v>0</v>
      </c>
      <c r="AM314" s="592">
        <v>0</v>
      </c>
      <c r="AN314" s="592">
        <v>0</v>
      </c>
      <c r="AO314" s="592">
        <v>0</v>
      </c>
      <c r="AP314" s="592">
        <v>0</v>
      </c>
      <c r="AQ314" s="568" t="s">
        <v>31</v>
      </c>
      <c r="AR314" s="590">
        <v>0</v>
      </c>
      <c r="AS314" s="586">
        <v>0</v>
      </c>
      <c r="AT314" s="586">
        <v>0</v>
      </c>
      <c r="AU314" s="586">
        <v>0</v>
      </c>
      <c r="AV314" s="586">
        <v>0</v>
      </c>
      <c r="AW314" s="586">
        <v>0</v>
      </c>
      <c r="AX314" s="568" t="s">
        <v>31</v>
      </c>
      <c r="AY314" s="590">
        <v>0</v>
      </c>
      <c r="AZ314" s="586">
        <v>0</v>
      </c>
      <c r="BA314" s="586">
        <v>0</v>
      </c>
      <c r="BB314" s="586">
        <v>0</v>
      </c>
      <c r="BC314" s="586">
        <v>0</v>
      </c>
      <c r="BD314" s="586">
        <v>0</v>
      </c>
      <c r="BE314" s="568" t="s">
        <v>31</v>
      </c>
      <c r="BF314" s="630">
        <v>0</v>
      </c>
      <c r="BG314" s="624">
        <v>0</v>
      </c>
      <c r="BH314" s="624">
        <v>0</v>
      </c>
      <c r="BI314" s="624">
        <v>0</v>
      </c>
      <c r="BJ314" s="624">
        <v>0</v>
      </c>
      <c r="BK314" s="625">
        <v>0</v>
      </c>
      <c r="BL314" s="568" t="s">
        <v>31</v>
      </c>
      <c r="BM314" s="630">
        <v>0</v>
      </c>
      <c r="BN314" s="624">
        <v>0</v>
      </c>
      <c r="BO314" s="624">
        <v>0</v>
      </c>
      <c r="BP314" s="624">
        <v>0</v>
      </c>
      <c r="BQ314" s="624">
        <v>0</v>
      </c>
      <c r="BR314" s="625">
        <v>0</v>
      </c>
      <c r="BS314" s="509"/>
      <c r="BT314" s="509"/>
      <c r="BU314" s="509"/>
      <c r="BV314" s="509"/>
      <c r="BW314" s="509"/>
      <c r="BX314" s="509"/>
    </row>
    <row r="315" spans="1:76" s="301" customFormat="1" ht="11.25" customHeight="1" thickBot="1">
      <c r="A315" s="611" t="s">
        <v>81</v>
      </c>
      <c r="B315" s="783">
        <v>16</v>
      </c>
      <c r="C315" s="786" t="s">
        <v>119</v>
      </c>
      <c r="D315" s="772" t="s">
        <v>56</v>
      </c>
      <c r="E315" s="746" t="s">
        <v>62</v>
      </c>
      <c r="F315" s="746" t="s">
        <v>58</v>
      </c>
      <c r="G315" s="746" t="s">
        <v>63</v>
      </c>
      <c r="H315" s="576" t="s">
        <v>11</v>
      </c>
      <c r="I315" s="593">
        <v>5</v>
      </c>
      <c r="J315" s="593">
        <v>5</v>
      </c>
      <c r="K315" s="593">
        <v>0</v>
      </c>
      <c r="L315" s="593">
        <v>0</v>
      </c>
      <c r="M315" s="593">
        <v>0</v>
      </c>
      <c r="N315" s="594">
        <v>0</v>
      </c>
      <c r="O315" s="564"/>
      <c r="P315" s="740">
        <v>16</v>
      </c>
      <c r="Q315" s="743" t="s">
        <v>119</v>
      </c>
      <c r="R315" s="568" t="s">
        <v>11</v>
      </c>
      <c r="S315" s="593">
        <v>5</v>
      </c>
      <c r="T315" s="593">
        <v>4</v>
      </c>
      <c r="U315" s="593">
        <v>1</v>
      </c>
      <c r="V315" s="593">
        <v>0</v>
      </c>
      <c r="W315" s="593">
        <v>0</v>
      </c>
      <c r="X315" s="594">
        <v>0</v>
      </c>
      <c r="Y315" s="564"/>
      <c r="Z315" s="740">
        <v>16</v>
      </c>
      <c r="AA315" s="780" t="s">
        <v>119</v>
      </c>
      <c r="AB315" s="568" t="s">
        <v>11</v>
      </c>
      <c r="AC315" s="593">
        <v>5</v>
      </c>
      <c r="AD315" s="593">
        <v>4</v>
      </c>
      <c r="AE315" s="593">
        <v>1</v>
      </c>
      <c r="AF315" s="593">
        <v>0</v>
      </c>
      <c r="AG315" s="593">
        <v>0</v>
      </c>
      <c r="AH315" s="594">
        <v>0</v>
      </c>
      <c r="AI315" s="564"/>
      <c r="AJ315" s="568" t="s">
        <v>11</v>
      </c>
      <c r="AK315" s="586">
        <v>0</v>
      </c>
      <c r="AL315" s="592">
        <v>0</v>
      </c>
      <c r="AM315" s="592">
        <v>0</v>
      </c>
      <c r="AN315" s="592">
        <v>0</v>
      </c>
      <c r="AO315" s="592">
        <v>0</v>
      </c>
      <c r="AP315" s="592">
        <v>0</v>
      </c>
      <c r="AQ315" s="568" t="s">
        <v>11</v>
      </c>
      <c r="AR315" s="590">
        <v>0</v>
      </c>
      <c r="AS315" s="586">
        <v>0</v>
      </c>
      <c r="AT315" s="586">
        <v>0</v>
      </c>
      <c r="AU315" s="586">
        <v>0</v>
      </c>
      <c r="AV315" s="586">
        <v>0</v>
      </c>
      <c r="AW315" s="586">
        <v>0</v>
      </c>
      <c r="AX315" s="568" t="s">
        <v>11</v>
      </c>
      <c r="AY315" s="590">
        <v>0</v>
      </c>
      <c r="AZ315" s="586">
        <v>0</v>
      </c>
      <c r="BA315" s="586">
        <v>0</v>
      </c>
      <c r="BB315" s="586">
        <v>0</v>
      </c>
      <c r="BC315" s="586">
        <v>0</v>
      </c>
      <c r="BD315" s="586">
        <v>0</v>
      </c>
      <c r="BE315" s="568" t="s">
        <v>11</v>
      </c>
      <c r="BF315" s="630">
        <v>0</v>
      </c>
      <c r="BG315" s="624">
        <v>0</v>
      </c>
      <c r="BH315" s="624">
        <v>0</v>
      </c>
      <c r="BI315" s="624">
        <v>0</v>
      </c>
      <c r="BJ315" s="624">
        <v>0</v>
      </c>
      <c r="BK315" s="625">
        <v>0</v>
      </c>
      <c r="BL315" s="568" t="s">
        <v>11</v>
      </c>
      <c r="BM315" s="630">
        <v>0</v>
      </c>
      <c r="BN315" s="624">
        <v>0</v>
      </c>
      <c r="BO315" s="624">
        <v>0</v>
      </c>
      <c r="BP315" s="624">
        <v>0</v>
      </c>
      <c r="BQ315" s="624">
        <v>0</v>
      </c>
      <c r="BR315" s="625">
        <v>0</v>
      </c>
      <c r="BS315" s="509"/>
      <c r="BT315" s="509"/>
      <c r="BU315" s="509"/>
      <c r="BV315" s="509"/>
      <c r="BW315" s="509"/>
      <c r="BX315" s="509"/>
    </row>
    <row r="316" spans="1:76" s="301" customFormat="1" ht="11.25" customHeight="1" thickBot="1">
      <c r="A316" s="608"/>
      <c r="B316" s="784"/>
      <c r="C316" s="787"/>
      <c r="D316" s="772"/>
      <c r="E316" s="738"/>
      <c r="F316" s="738"/>
      <c r="G316" s="794"/>
      <c r="H316" s="576" t="s">
        <v>20</v>
      </c>
      <c r="I316" s="593">
        <v>3</v>
      </c>
      <c r="J316" s="593">
        <v>3</v>
      </c>
      <c r="K316" s="593">
        <v>0</v>
      </c>
      <c r="L316" s="593">
        <v>0</v>
      </c>
      <c r="M316" s="593">
        <v>0</v>
      </c>
      <c r="N316" s="594">
        <v>0</v>
      </c>
      <c r="O316" s="564"/>
      <c r="P316" s="741"/>
      <c r="Q316" s="744"/>
      <c r="R316" s="568" t="s">
        <v>20</v>
      </c>
      <c r="S316" s="593">
        <v>2</v>
      </c>
      <c r="T316" s="593">
        <v>2</v>
      </c>
      <c r="U316" s="593">
        <v>0</v>
      </c>
      <c r="V316" s="593">
        <v>0</v>
      </c>
      <c r="W316" s="593">
        <v>0</v>
      </c>
      <c r="X316" s="594">
        <v>0</v>
      </c>
      <c r="Y316" s="564"/>
      <c r="Z316" s="741"/>
      <c r="AA316" s="781"/>
      <c r="AB316" s="568" t="s">
        <v>20</v>
      </c>
      <c r="AC316" s="593">
        <v>2</v>
      </c>
      <c r="AD316" s="593">
        <v>2</v>
      </c>
      <c r="AE316" s="593">
        <v>0</v>
      </c>
      <c r="AF316" s="593">
        <v>0</v>
      </c>
      <c r="AG316" s="593">
        <v>0</v>
      </c>
      <c r="AH316" s="594">
        <v>0</v>
      </c>
      <c r="AI316" s="564"/>
      <c r="AJ316" s="568" t="s">
        <v>20</v>
      </c>
      <c r="AK316" s="586">
        <v>0</v>
      </c>
      <c r="AL316" s="592">
        <v>0</v>
      </c>
      <c r="AM316" s="592">
        <v>0</v>
      </c>
      <c r="AN316" s="592">
        <v>0</v>
      </c>
      <c r="AO316" s="592">
        <v>0</v>
      </c>
      <c r="AP316" s="592">
        <v>0</v>
      </c>
      <c r="AQ316" s="568" t="s">
        <v>20</v>
      </c>
      <c r="AR316" s="590">
        <v>0</v>
      </c>
      <c r="AS316" s="586">
        <v>0</v>
      </c>
      <c r="AT316" s="586">
        <v>0</v>
      </c>
      <c r="AU316" s="586">
        <v>0</v>
      </c>
      <c r="AV316" s="586">
        <v>0</v>
      </c>
      <c r="AW316" s="586">
        <v>0</v>
      </c>
      <c r="AX316" s="568" t="s">
        <v>20</v>
      </c>
      <c r="AY316" s="590">
        <v>0</v>
      </c>
      <c r="AZ316" s="586">
        <v>0</v>
      </c>
      <c r="BA316" s="586">
        <v>0</v>
      </c>
      <c r="BB316" s="586">
        <v>0</v>
      </c>
      <c r="BC316" s="586">
        <v>0</v>
      </c>
      <c r="BD316" s="586">
        <v>0</v>
      </c>
      <c r="BE316" s="568" t="s">
        <v>20</v>
      </c>
      <c r="BF316" s="624">
        <v>0</v>
      </c>
      <c r="BG316" s="618">
        <v>0</v>
      </c>
      <c r="BH316" s="618">
        <v>0</v>
      </c>
      <c r="BI316" s="618">
        <v>0</v>
      </c>
      <c r="BJ316" s="618">
        <v>0</v>
      </c>
      <c r="BK316" s="621">
        <v>0</v>
      </c>
      <c r="BL316" s="568" t="s">
        <v>20</v>
      </c>
      <c r="BM316" s="624">
        <v>0</v>
      </c>
      <c r="BN316" s="618">
        <v>0</v>
      </c>
      <c r="BO316" s="618">
        <v>0</v>
      </c>
      <c r="BP316" s="618">
        <v>0</v>
      </c>
      <c r="BQ316" s="618">
        <v>0</v>
      </c>
      <c r="BR316" s="621">
        <v>0</v>
      </c>
      <c r="BS316" s="509"/>
      <c r="BT316" s="509"/>
      <c r="BU316" s="509"/>
      <c r="BV316" s="509"/>
      <c r="BW316" s="509"/>
      <c r="BX316" s="509"/>
    </row>
    <row r="317" spans="1:76" s="301" customFormat="1" ht="11.25" customHeight="1" thickBot="1">
      <c r="A317" s="608"/>
      <c r="B317" s="784"/>
      <c r="C317" s="787"/>
      <c r="D317" s="772" t="s">
        <v>70</v>
      </c>
      <c r="E317" s="738"/>
      <c r="F317" s="738"/>
      <c r="G317" s="794"/>
      <c r="H317" s="576" t="s">
        <v>27</v>
      </c>
      <c r="I317" s="593">
        <v>1</v>
      </c>
      <c r="J317" s="593">
        <v>0</v>
      </c>
      <c r="K317" s="593">
        <v>0</v>
      </c>
      <c r="L317" s="593">
        <v>0</v>
      </c>
      <c r="M317" s="593">
        <v>0</v>
      </c>
      <c r="N317" s="594">
        <v>1</v>
      </c>
      <c r="O317" s="564"/>
      <c r="P317" s="741"/>
      <c r="Q317" s="744"/>
      <c r="R317" s="568" t="s">
        <v>27</v>
      </c>
      <c r="S317" s="593">
        <v>2</v>
      </c>
      <c r="T317" s="593">
        <v>0</v>
      </c>
      <c r="U317" s="593">
        <v>1</v>
      </c>
      <c r="V317" s="593">
        <v>0</v>
      </c>
      <c r="W317" s="593">
        <v>0</v>
      </c>
      <c r="X317" s="594">
        <v>1</v>
      </c>
      <c r="Y317" s="564"/>
      <c r="Z317" s="741"/>
      <c r="AA317" s="781"/>
      <c r="AB317" s="568" t="s">
        <v>27</v>
      </c>
      <c r="AC317" s="593">
        <v>2</v>
      </c>
      <c r="AD317" s="593">
        <v>0</v>
      </c>
      <c r="AE317" s="593">
        <v>0</v>
      </c>
      <c r="AF317" s="593">
        <v>0</v>
      </c>
      <c r="AG317" s="593">
        <v>0</v>
      </c>
      <c r="AH317" s="594">
        <v>2</v>
      </c>
      <c r="AI317" s="564"/>
      <c r="AJ317" s="568" t="s">
        <v>27</v>
      </c>
      <c r="AK317" s="586">
        <v>1</v>
      </c>
      <c r="AL317" s="592">
        <v>0</v>
      </c>
      <c r="AM317" s="592">
        <v>0</v>
      </c>
      <c r="AN317" s="592">
        <v>0</v>
      </c>
      <c r="AO317" s="592">
        <v>0</v>
      </c>
      <c r="AP317" s="592">
        <v>-1</v>
      </c>
      <c r="AQ317" s="568" t="s">
        <v>27</v>
      </c>
      <c r="AR317" s="590">
        <v>0</v>
      </c>
      <c r="AS317" s="586">
        <v>0</v>
      </c>
      <c r="AT317" s="586">
        <v>0</v>
      </c>
      <c r="AU317" s="586">
        <v>0</v>
      </c>
      <c r="AV317" s="586">
        <v>0</v>
      </c>
      <c r="AW317" s="586">
        <v>0</v>
      </c>
      <c r="AX317" s="568" t="s">
        <v>27</v>
      </c>
      <c r="AY317" s="590">
        <v>1</v>
      </c>
      <c r="AZ317" s="586">
        <v>0</v>
      </c>
      <c r="BA317" s="586">
        <v>0</v>
      </c>
      <c r="BB317" s="586">
        <v>0</v>
      </c>
      <c r="BC317" s="586">
        <v>0</v>
      </c>
      <c r="BD317" s="586">
        <v>-1</v>
      </c>
      <c r="BE317" s="568" t="s">
        <v>27</v>
      </c>
      <c r="BF317" s="624">
        <v>0</v>
      </c>
      <c r="BG317" s="618">
        <v>0</v>
      </c>
      <c r="BH317" s="618">
        <v>0</v>
      </c>
      <c r="BI317" s="618">
        <v>0</v>
      </c>
      <c r="BJ317" s="618">
        <v>0</v>
      </c>
      <c r="BK317" s="621">
        <v>0</v>
      </c>
      <c r="BL317" s="568" t="s">
        <v>27</v>
      </c>
      <c r="BM317" s="624">
        <v>0</v>
      </c>
      <c r="BN317" s="618">
        <v>0</v>
      </c>
      <c r="BO317" s="618">
        <v>0</v>
      </c>
      <c r="BP317" s="618">
        <v>0</v>
      </c>
      <c r="BQ317" s="618">
        <v>0</v>
      </c>
      <c r="BR317" s="621">
        <v>0</v>
      </c>
      <c r="BS317" s="509"/>
      <c r="BT317" s="509"/>
      <c r="BU317" s="509"/>
      <c r="BV317" s="509"/>
      <c r="BW317" s="509"/>
      <c r="BX317" s="509"/>
    </row>
    <row r="318" spans="1:76" s="301" customFormat="1" ht="11.25" customHeight="1" thickBot="1">
      <c r="A318" s="608"/>
      <c r="B318" s="785"/>
      <c r="C318" s="788"/>
      <c r="D318" s="772"/>
      <c r="E318" s="776"/>
      <c r="F318" s="776"/>
      <c r="G318" s="795"/>
      <c r="H318" s="576" t="s">
        <v>31</v>
      </c>
      <c r="I318" s="595">
        <v>14</v>
      </c>
      <c r="J318" s="595">
        <v>3</v>
      </c>
      <c r="K318" s="595">
        <v>0</v>
      </c>
      <c r="L318" s="595">
        <v>5</v>
      </c>
      <c r="M318" s="595">
        <v>0</v>
      </c>
      <c r="N318" s="596">
        <v>6</v>
      </c>
      <c r="O318" s="564"/>
      <c r="P318" s="742"/>
      <c r="Q318" s="745"/>
      <c r="R318" s="568" t="s">
        <v>31</v>
      </c>
      <c r="S318" s="595">
        <v>14</v>
      </c>
      <c r="T318" s="595">
        <v>4</v>
      </c>
      <c r="U318" s="595">
        <v>5</v>
      </c>
      <c r="V318" s="595">
        <v>3</v>
      </c>
      <c r="W318" s="595">
        <v>0</v>
      </c>
      <c r="X318" s="596">
        <v>2</v>
      </c>
      <c r="Y318" s="564"/>
      <c r="Z318" s="742"/>
      <c r="AA318" s="782"/>
      <c r="AB318" s="568" t="s">
        <v>31</v>
      </c>
      <c r="AC318" s="595">
        <v>14</v>
      </c>
      <c r="AD318" s="595">
        <v>0</v>
      </c>
      <c r="AE318" s="595">
        <v>0</v>
      </c>
      <c r="AF318" s="595">
        <v>1</v>
      </c>
      <c r="AG318" s="595">
        <v>0</v>
      </c>
      <c r="AH318" s="596">
        <v>13</v>
      </c>
      <c r="AI318" s="564"/>
      <c r="AJ318" s="568" t="s">
        <v>31</v>
      </c>
      <c r="AK318" s="586">
        <v>11</v>
      </c>
      <c r="AL318" s="592">
        <v>0</v>
      </c>
      <c r="AM318" s="592">
        <v>0</v>
      </c>
      <c r="AN318" s="592">
        <v>0</v>
      </c>
      <c r="AO318" s="592">
        <v>0</v>
      </c>
      <c r="AP318" s="592">
        <v>-11</v>
      </c>
      <c r="AQ318" s="568" t="s">
        <v>31</v>
      </c>
      <c r="AR318" s="590">
        <v>0</v>
      </c>
      <c r="AS318" s="586">
        <v>0</v>
      </c>
      <c r="AT318" s="586">
        <v>0</v>
      </c>
      <c r="AU318" s="586">
        <v>0</v>
      </c>
      <c r="AV318" s="586">
        <v>0</v>
      </c>
      <c r="AW318" s="586">
        <v>0</v>
      </c>
      <c r="AX318" s="568" t="s">
        <v>31</v>
      </c>
      <c r="AY318" s="590">
        <v>11</v>
      </c>
      <c r="AZ318" s="586">
        <v>0</v>
      </c>
      <c r="BA318" s="586">
        <v>0</v>
      </c>
      <c r="BB318" s="586">
        <v>0</v>
      </c>
      <c r="BC318" s="586">
        <v>0</v>
      </c>
      <c r="BD318" s="586">
        <v>-11</v>
      </c>
      <c r="BE318" s="568" t="s">
        <v>31</v>
      </c>
      <c r="BF318" s="624">
        <v>0</v>
      </c>
      <c r="BG318" s="618">
        <v>0</v>
      </c>
      <c r="BH318" s="618">
        <v>0</v>
      </c>
      <c r="BI318" s="618">
        <v>0</v>
      </c>
      <c r="BJ318" s="618">
        <v>0</v>
      </c>
      <c r="BK318" s="621">
        <v>0</v>
      </c>
      <c r="BL318" s="568" t="s">
        <v>31</v>
      </c>
      <c r="BM318" s="624">
        <v>0</v>
      </c>
      <c r="BN318" s="618">
        <v>0</v>
      </c>
      <c r="BO318" s="618">
        <v>0</v>
      </c>
      <c r="BP318" s="618">
        <v>0</v>
      </c>
      <c r="BQ318" s="618">
        <v>0</v>
      </c>
      <c r="BR318" s="621">
        <v>0</v>
      </c>
      <c r="BS318" s="509"/>
      <c r="BT318" s="509"/>
      <c r="BU318" s="509"/>
      <c r="BV318" s="509"/>
      <c r="BW318" s="509"/>
      <c r="BX318" s="509"/>
    </row>
    <row r="319" spans="1:76" s="301" customFormat="1" ht="9.9499999999999993" customHeight="1" thickBot="1">
      <c r="A319" s="611" t="s">
        <v>81</v>
      </c>
      <c r="B319" s="783">
        <v>17</v>
      </c>
      <c r="C319" s="786" t="s">
        <v>71</v>
      </c>
      <c r="D319" s="772" t="s">
        <v>56</v>
      </c>
      <c r="E319" s="746" t="s">
        <v>62</v>
      </c>
      <c r="F319" s="746" t="s">
        <v>58</v>
      </c>
      <c r="G319" s="746" t="s">
        <v>63</v>
      </c>
      <c r="H319" s="576" t="s">
        <v>11</v>
      </c>
      <c r="I319" s="584">
        <v>7</v>
      </c>
      <c r="J319" s="584">
        <v>3</v>
      </c>
      <c r="K319" s="584">
        <v>0</v>
      </c>
      <c r="L319" s="584">
        <v>1</v>
      </c>
      <c r="M319" s="584">
        <v>1</v>
      </c>
      <c r="N319" s="585">
        <v>2</v>
      </c>
      <c r="O319" s="564"/>
      <c r="P319" s="740">
        <v>17</v>
      </c>
      <c r="Q319" s="743" t="s">
        <v>71</v>
      </c>
      <c r="R319" s="568" t="s">
        <v>11</v>
      </c>
      <c r="S319" s="584">
        <v>2</v>
      </c>
      <c r="T319" s="584">
        <v>0</v>
      </c>
      <c r="U319" s="584">
        <v>0</v>
      </c>
      <c r="V319" s="584">
        <v>0</v>
      </c>
      <c r="W319" s="584">
        <v>0</v>
      </c>
      <c r="X319" s="585">
        <v>2</v>
      </c>
      <c r="Y319" s="564"/>
      <c r="Z319" s="740">
        <v>17</v>
      </c>
      <c r="AA319" s="780" t="s">
        <v>71</v>
      </c>
      <c r="AB319" s="568" t="s">
        <v>11</v>
      </c>
      <c r="AC319" s="584">
        <v>2</v>
      </c>
      <c r="AD319" s="584">
        <v>0</v>
      </c>
      <c r="AE319" s="584">
        <v>0</v>
      </c>
      <c r="AF319" s="584">
        <v>0</v>
      </c>
      <c r="AG319" s="584">
        <v>0</v>
      </c>
      <c r="AH319" s="585">
        <v>2</v>
      </c>
      <c r="AI319" s="564"/>
      <c r="AJ319" s="568" t="s">
        <v>11</v>
      </c>
      <c r="AK319" s="586">
        <v>0</v>
      </c>
      <c r="AL319" s="592">
        <v>0</v>
      </c>
      <c r="AM319" s="592">
        <v>0</v>
      </c>
      <c r="AN319" s="592">
        <v>0</v>
      </c>
      <c r="AO319" s="592">
        <v>0</v>
      </c>
      <c r="AP319" s="592">
        <v>0</v>
      </c>
      <c r="AQ319" s="568" t="s">
        <v>11</v>
      </c>
      <c r="AR319" s="590">
        <v>0</v>
      </c>
      <c r="AS319" s="586">
        <v>0</v>
      </c>
      <c r="AT319" s="586">
        <v>0</v>
      </c>
      <c r="AU319" s="586">
        <v>0</v>
      </c>
      <c r="AV319" s="586">
        <v>0</v>
      </c>
      <c r="AW319" s="586">
        <v>0</v>
      </c>
      <c r="AX319" s="568" t="s">
        <v>11</v>
      </c>
      <c r="AY319" s="590">
        <v>0</v>
      </c>
      <c r="AZ319" s="586">
        <v>0</v>
      </c>
      <c r="BA319" s="586">
        <v>0</v>
      </c>
      <c r="BB319" s="586">
        <v>0</v>
      </c>
      <c r="BC319" s="586">
        <v>0</v>
      </c>
      <c r="BD319" s="586">
        <v>0</v>
      </c>
      <c r="BE319" s="568" t="s">
        <v>11</v>
      </c>
      <c r="BF319" s="624">
        <v>0</v>
      </c>
      <c r="BG319" s="618">
        <v>0</v>
      </c>
      <c r="BH319" s="618">
        <v>0</v>
      </c>
      <c r="BI319" s="618">
        <v>0</v>
      </c>
      <c r="BJ319" s="618">
        <v>0</v>
      </c>
      <c r="BK319" s="621">
        <v>0</v>
      </c>
      <c r="BL319" s="568" t="s">
        <v>11</v>
      </c>
      <c r="BM319" s="624">
        <v>0</v>
      </c>
      <c r="BN319" s="618">
        <v>0</v>
      </c>
      <c r="BO319" s="618">
        <v>0</v>
      </c>
      <c r="BP319" s="618">
        <v>0</v>
      </c>
      <c r="BQ319" s="618">
        <v>0</v>
      </c>
      <c r="BR319" s="621">
        <v>0</v>
      </c>
      <c r="BS319" s="509"/>
      <c r="BT319" s="509"/>
      <c r="BU319" s="509"/>
      <c r="BV319" s="509"/>
      <c r="BW319" s="509"/>
      <c r="BX319" s="509"/>
    </row>
    <row r="320" spans="1:76" s="301" customFormat="1" ht="11.25" customHeight="1" thickBot="1">
      <c r="A320" s="608"/>
      <c r="B320" s="784"/>
      <c r="C320" s="787"/>
      <c r="D320" s="772"/>
      <c r="E320" s="738"/>
      <c r="F320" s="738"/>
      <c r="G320" s="794"/>
      <c r="H320" s="576" t="s">
        <v>20</v>
      </c>
      <c r="I320" s="593">
        <v>5</v>
      </c>
      <c r="J320" s="593">
        <v>0</v>
      </c>
      <c r="K320" s="593">
        <v>2</v>
      </c>
      <c r="L320" s="593">
        <v>0</v>
      </c>
      <c r="M320" s="593">
        <v>0</v>
      </c>
      <c r="N320" s="594">
        <v>3</v>
      </c>
      <c r="O320" s="564"/>
      <c r="P320" s="741"/>
      <c r="Q320" s="744"/>
      <c r="R320" s="568" t="s">
        <v>20</v>
      </c>
      <c r="S320" s="593">
        <v>5</v>
      </c>
      <c r="T320" s="593">
        <v>0</v>
      </c>
      <c r="U320" s="593">
        <v>0</v>
      </c>
      <c r="V320" s="593">
        <v>1</v>
      </c>
      <c r="W320" s="593">
        <v>1</v>
      </c>
      <c r="X320" s="594">
        <v>3</v>
      </c>
      <c r="Y320" s="564"/>
      <c r="Z320" s="741"/>
      <c r="AA320" s="781"/>
      <c r="AB320" s="568" t="s">
        <v>20</v>
      </c>
      <c r="AC320" s="593">
        <v>5</v>
      </c>
      <c r="AD320" s="593">
        <v>0</v>
      </c>
      <c r="AE320" s="593">
        <v>0</v>
      </c>
      <c r="AF320" s="593">
        <v>0</v>
      </c>
      <c r="AG320" s="593">
        <v>0</v>
      </c>
      <c r="AH320" s="594">
        <v>5</v>
      </c>
      <c r="AI320" s="564"/>
      <c r="AJ320" s="568" t="s">
        <v>20</v>
      </c>
      <c r="AK320" s="586">
        <v>4</v>
      </c>
      <c r="AL320" s="592">
        <v>0</v>
      </c>
      <c r="AM320" s="592">
        <v>0</v>
      </c>
      <c r="AN320" s="592">
        <v>0</v>
      </c>
      <c r="AO320" s="592">
        <v>0</v>
      </c>
      <c r="AP320" s="592">
        <v>-4</v>
      </c>
      <c r="AQ320" s="568" t="s">
        <v>20</v>
      </c>
      <c r="AR320" s="590">
        <v>0</v>
      </c>
      <c r="AS320" s="586">
        <v>0</v>
      </c>
      <c r="AT320" s="586">
        <v>0</v>
      </c>
      <c r="AU320" s="586">
        <v>0</v>
      </c>
      <c r="AV320" s="586">
        <v>0</v>
      </c>
      <c r="AW320" s="586">
        <v>0</v>
      </c>
      <c r="AX320" s="568" t="s">
        <v>20</v>
      </c>
      <c r="AY320" s="590">
        <v>4</v>
      </c>
      <c r="AZ320" s="586">
        <v>0</v>
      </c>
      <c r="BA320" s="586">
        <v>0</v>
      </c>
      <c r="BB320" s="586">
        <v>0</v>
      </c>
      <c r="BC320" s="586">
        <v>0</v>
      </c>
      <c r="BD320" s="586">
        <v>-4</v>
      </c>
      <c r="BE320" s="568" t="s">
        <v>20</v>
      </c>
      <c r="BF320" s="624">
        <v>0</v>
      </c>
      <c r="BG320" s="624">
        <v>0</v>
      </c>
      <c r="BH320" s="624">
        <v>0</v>
      </c>
      <c r="BI320" s="624">
        <v>0</v>
      </c>
      <c r="BJ320" s="624">
        <v>0</v>
      </c>
      <c r="BK320" s="625">
        <v>0</v>
      </c>
      <c r="BL320" s="568" t="s">
        <v>20</v>
      </c>
      <c r="BM320" s="624">
        <v>0</v>
      </c>
      <c r="BN320" s="624">
        <v>0</v>
      </c>
      <c r="BO320" s="624">
        <v>0</v>
      </c>
      <c r="BP320" s="624">
        <v>0</v>
      </c>
      <c r="BQ320" s="624">
        <v>0</v>
      </c>
      <c r="BR320" s="625">
        <v>0</v>
      </c>
      <c r="BS320" s="509"/>
      <c r="BT320" s="509"/>
      <c r="BU320" s="509"/>
      <c r="BV320" s="509"/>
      <c r="BW320" s="509"/>
      <c r="BX320" s="509"/>
    </row>
    <row r="321" spans="1:76" s="301" customFormat="1" ht="11.25" customHeight="1" thickBot="1">
      <c r="A321" s="608"/>
      <c r="B321" s="784"/>
      <c r="C321" s="787"/>
      <c r="D321" s="772" t="s">
        <v>60</v>
      </c>
      <c r="E321" s="738"/>
      <c r="F321" s="738"/>
      <c r="G321" s="794"/>
      <c r="H321" s="576" t="s">
        <v>27</v>
      </c>
      <c r="I321" s="593">
        <v>3</v>
      </c>
      <c r="J321" s="593">
        <v>1</v>
      </c>
      <c r="K321" s="593">
        <v>0</v>
      </c>
      <c r="L321" s="593">
        <v>0</v>
      </c>
      <c r="M321" s="593">
        <v>1</v>
      </c>
      <c r="N321" s="594">
        <v>1</v>
      </c>
      <c r="O321" s="564"/>
      <c r="P321" s="741"/>
      <c r="Q321" s="744"/>
      <c r="R321" s="568" t="s">
        <v>27</v>
      </c>
      <c r="S321" s="593">
        <v>6</v>
      </c>
      <c r="T321" s="593">
        <v>0</v>
      </c>
      <c r="U321" s="593">
        <v>0</v>
      </c>
      <c r="V321" s="593">
        <v>1</v>
      </c>
      <c r="W321" s="593">
        <v>1</v>
      </c>
      <c r="X321" s="594">
        <v>4</v>
      </c>
      <c r="Y321" s="564"/>
      <c r="Z321" s="741"/>
      <c r="AA321" s="781"/>
      <c r="AB321" s="568" t="s">
        <v>27</v>
      </c>
      <c r="AC321" s="593">
        <v>6</v>
      </c>
      <c r="AD321" s="593">
        <v>0</v>
      </c>
      <c r="AE321" s="593">
        <v>0</v>
      </c>
      <c r="AF321" s="593">
        <v>1</v>
      </c>
      <c r="AG321" s="593">
        <v>0</v>
      </c>
      <c r="AH321" s="594">
        <v>5</v>
      </c>
      <c r="AI321" s="564"/>
      <c r="AJ321" s="568" t="s">
        <v>27</v>
      </c>
      <c r="AK321" s="586">
        <v>2</v>
      </c>
      <c r="AL321" s="592">
        <v>0</v>
      </c>
      <c r="AM321" s="592">
        <v>0</v>
      </c>
      <c r="AN321" s="592">
        <v>0</v>
      </c>
      <c r="AO321" s="592">
        <v>0</v>
      </c>
      <c r="AP321" s="592">
        <v>-2</v>
      </c>
      <c r="AQ321" s="568" t="s">
        <v>27</v>
      </c>
      <c r="AR321" s="590">
        <v>0</v>
      </c>
      <c r="AS321" s="586">
        <v>0</v>
      </c>
      <c r="AT321" s="586">
        <v>0</v>
      </c>
      <c r="AU321" s="586">
        <v>0</v>
      </c>
      <c r="AV321" s="586">
        <v>0</v>
      </c>
      <c r="AW321" s="586">
        <v>0</v>
      </c>
      <c r="AX321" s="568" t="s">
        <v>27</v>
      </c>
      <c r="AY321" s="590">
        <v>2</v>
      </c>
      <c r="AZ321" s="586">
        <v>0</v>
      </c>
      <c r="BA321" s="586">
        <v>0</v>
      </c>
      <c r="BB321" s="586">
        <v>0</v>
      </c>
      <c r="BC321" s="586">
        <v>0</v>
      </c>
      <c r="BD321" s="586">
        <v>-2</v>
      </c>
      <c r="BE321" s="568" t="s">
        <v>27</v>
      </c>
      <c r="BF321" s="624">
        <v>0</v>
      </c>
      <c r="BG321" s="624">
        <v>0</v>
      </c>
      <c r="BH321" s="624">
        <v>0</v>
      </c>
      <c r="BI321" s="624">
        <v>0</v>
      </c>
      <c r="BJ321" s="624">
        <v>0</v>
      </c>
      <c r="BK321" s="625">
        <v>0</v>
      </c>
      <c r="BL321" s="568" t="s">
        <v>27</v>
      </c>
      <c r="BM321" s="624">
        <v>0</v>
      </c>
      <c r="BN321" s="624">
        <v>0</v>
      </c>
      <c r="BO321" s="624">
        <v>0</v>
      </c>
      <c r="BP321" s="624">
        <v>0</v>
      </c>
      <c r="BQ321" s="624">
        <v>0</v>
      </c>
      <c r="BR321" s="625">
        <v>0</v>
      </c>
      <c r="BS321" s="509"/>
      <c r="BT321" s="509"/>
      <c r="BU321" s="509"/>
      <c r="BV321" s="509"/>
      <c r="BW321" s="509"/>
      <c r="BX321" s="509"/>
    </row>
    <row r="322" spans="1:76" s="301" customFormat="1" ht="11.25" customHeight="1" thickBot="1">
      <c r="A322" s="608"/>
      <c r="B322" s="785"/>
      <c r="C322" s="788"/>
      <c r="D322" s="772"/>
      <c r="E322" s="776"/>
      <c r="F322" s="776"/>
      <c r="G322" s="795"/>
      <c r="H322" s="576" t="s">
        <v>31</v>
      </c>
      <c r="I322" s="597">
        <v>10</v>
      </c>
      <c r="J322" s="597">
        <v>3</v>
      </c>
      <c r="K322" s="597">
        <v>2</v>
      </c>
      <c r="L322" s="597">
        <v>1</v>
      </c>
      <c r="M322" s="597">
        <v>2</v>
      </c>
      <c r="N322" s="598">
        <v>2</v>
      </c>
      <c r="O322" s="564"/>
      <c r="P322" s="742"/>
      <c r="Q322" s="745"/>
      <c r="R322" s="568" t="s">
        <v>31</v>
      </c>
      <c r="S322" s="597">
        <v>12</v>
      </c>
      <c r="T322" s="597">
        <v>0</v>
      </c>
      <c r="U322" s="597">
        <v>0</v>
      </c>
      <c r="V322" s="597">
        <v>0</v>
      </c>
      <c r="W322" s="597">
        <v>0</v>
      </c>
      <c r="X322" s="598">
        <v>12</v>
      </c>
      <c r="Y322" s="564"/>
      <c r="Z322" s="742"/>
      <c r="AA322" s="782"/>
      <c r="AB322" s="568" t="s">
        <v>31</v>
      </c>
      <c r="AC322" s="597">
        <v>12</v>
      </c>
      <c r="AD322" s="597">
        <v>0</v>
      </c>
      <c r="AE322" s="597">
        <v>0</v>
      </c>
      <c r="AF322" s="597">
        <v>0</v>
      </c>
      <c r="AG322" s="597">
        <v>0</v>
      </c>
      <c r="AH322" s="598">
        <v>12</v>
      </c>
      <c r="AI322" s="564"/>
      <c r="AJ322" s="568" t="s">
        <v>31</v>
      </c>
      <c r="AK322" s="586">
        <v>0</v>
      </c>
      <c r="AL322" s="592">
        <v>0</v>
      </c>
      <c r="AM322" s="592">
        <v>0</v>
      </c>
      <c r="AN322" s="592">
        <v>0</v>
      </c>
      <c r="AO322" s="592">
        <v>0</v>
      </c>
      <c r="AP322" s="592">
        <v>0</v>
      </c>
      <c r="AQ322" s="568" t="s">
        <v>31</v>
      </c>
      <c r="AR322" s="590">
        <v>0</v>
      </c>
      <c r="AS322" s="586">
        <v>0</v>
      </c>
      <c r="AT322" s="586">
        <v>0</v>
      </c>
      <c r="AU322" s="586">
        <v>0</v>
      </c>
      <c r="AV322" s="586">
        <v>0</v>
      </c>
      <c r="AW322" s="586">
        <v>0</v>
      </c>
      <c r="AX322" s="568" t="s">
        <v>31</v>
      </c>
      <c r="AY322" s="590">
        <v>0</v>
      </c>
      <c r="AZ322" s="586">
        <v>0</v>
      </c>
      <c r="BA322" s="586">
        <v>0</v>
      </c>
      <c r="BB322" s="586">
        <v>0</v>
      </c>
      <c r="BC322" s="586">
        <v>0</v>
      </c>
      <c r="BD322" s="586">
        <v>0</v>
      </c>
      <c r="BE322" s="568" t="s">
        <v>31</v>
      </c>
      <c r="BF322" s="624">
        <v>0</v>
      </c>
      <c r="BG322" s="624">
        <v>0</v>
      </c>
      <c r="BH322" s="624">
        <v>0</v>
      </c>
      <c r="BI322" s="624">
        <v>0</v>
      </c>
      <c r="BJ322" s="624">
        <v>0</v>
      </c>
      <c r="BK322" s="625">
        <v>0</v>
      </c>
      <c r="BL322" s="568" t="s">
        <v>31</v>
      </c>
      <c r="BM322" s="624">
        <v>0</v>
      </c>
      <c r="BN322" s="624">
        <v>0</v>
      </c>
      <c r="BO322" s="624">
        <v>0</v>
      </c>
      <c r="BP322" s="624">
        <v>0</v>
      </c>
      <c r="BQ322" s="624">
        <v>0</v>
      </c>
      <c r="BR322" s="625">
        <v>0</v>
      </c>
      <c r="BS322" s="509"/>
      <c r="BT322" s="509"/>
      <c r="BU322" s="509"/>
      <c r="BV322" s="509"/>
      <c r="BW322" s="509"/>
      <c r="BX322" s="509"/>
    </row>
    <row r="323" spans="1:76" s="301" customFormat="1" ht="9.9499999999999993" customHeight="1" thickBot="1">
      <c r="A323" s="611" t="s">
        <v>81</v>
      </c>
      <c r="B323" s="783">
        <v>19</v>
      </c>
      <c r="C323" s="786" t="s">
        <v>89</v>
      </c>
      <c r="D323" s="772" t="s">
        <v>56</v>
      </c>
      <c r="E323" s="746" t="s">
        <v>62</v>
      </c>
      <c r="F323" s="746" t="s">
        <v>58</v>
      </c>
      <c r="G323" s="746" t="s">
        <v>63</v>
      </c>
      <c r="H323" s="576" t="s">
        <v>11</v>
      </c>
      <c r="I323" s="593">
        <v>22</v>
      </c>
      <c r="J323" s="593">
        <v>7</v>
      </c>
      <c r="K323" s="593">
        <v>8</v>
      </c>
      <c r="L323" s="593">
        <v>2</v>
      </c>
      <c r="M323" s="593">
        <v>2</v>
      </c>
      <c r="N323" s="594">
        <v>3</v>
      </c>
      <c r="O323" s="564"/>
      <c r="P323" s="740">
        <v>19</v>
      </c>
      <c r="Q323" s="743" t="s">
        <v>89</v>
      </c>
      <c r="R323" s="568" t="s">
        <v>11</v>
      </c>
      <c r="S323" s="593">
        <v>29</v>
      </c>
      <c r="T323" s="593">
        <v>17</v>
      </c>
      <c r="U323" s="593">
        <v>3</v>
      </c>
      <c r="V323" s="593">
        <v>3</v>
      </c>
      <c r="W323" s="593">
        <v>1</v>
      </c>
      <c r="X323" s="594">
        <v>5</v>
      </c>
      <c r="Y323" s="564"/>
      <c r="Z323" s="740">
        <v>19</v>
      </c>
      <c r="AA323" s="780" t="s">
        <v>89</v>
      </c>
      <c r="AB323" s="568" t="s">
        <v>11</v>
      </c>
      <c r="AC323" s="593">
        <v>29</v>
      </c>
      <c r="AD323" s="593">
        <v>0</v>
      </c>
      <c r="AE323" s="593">
        <v>0</v>
      </c>
      <c r="AF323" s="593">
        <v>1</v>
      </c>
      <c r="AG323" s="593">
        <v>1</v>
      </c>
      <c r="AH323" s="594">
        <v>27</v>
      </c>
      <c r="AI323" s="564"/>
      <c r="AJ323" s="568" t="s">
        <v>11</v>
      </c>
      <c r="AK323" s="586">
        <v>22</v>
      </c>
      <c r="AL323" s="592">
        <v>0</v>
      </c>
      <c r="AM323" s="592">
        <v>0</v>
      </c>
      <c r="AN323" s="592">
        <v>0</v>
      </c>
      <c r="AO323" s="592">
        <v>0</v>
      </c>
      <c r="AP323" s="592">
        <v>-22</v>
      </c>
      <c r="AQ323" s="568" t="s">
        <v>11</v>
      </c>
      <c r="AR323" s="590">
        <v>22</v>
      </c>
      <c r="AS323" s="586">
        <v>0</v>
      </c>
      <c r="AT323" s="586">
        <v>0</v>
      </c>
      <c r="AU323" s="586">
        <v>0</v>
      </c>
      <c r="AV323" s="586">
        <v>0</v>
      </c>
      <c r="AW323" s="586">
        <v>-22</v>
      </c>
      <c r="AX323" s="568" t="s">
        <v>11</v>
      </c>
      <c r="AY323" s="590">
        <v>0</v>
      </c>
      <c r="AZ323" s="586">
        <v>0</v>
      </c>
      <c r="BA323" s="586">
        <v>0</v>
      </c>
      <c r="BB323" s="586">
        <v>0</v>
      </c>
      <c r="BC323" s="586">
        <v>0</v>
      </c>
      <c r="BD323" s="586">
        <v>0</v>
      </c>
      <c r="BE323" s="568" t="s">
        <v>11</v>
      </c>
      <c r="BF323" s="624">
        <v>0</v>
      </c>
      <c r="BG323" s="618">
        <v>0</v>
      </c>
      <c r="BH323" s="618">
        <v>0</v>
      </c>
      <c r="BI323" s="618">
        <v>0</v>
      </c>
      <c r="BJ323" s="618">
        <v>0</v>
      </c>
      <c r="BK323" s="621">
        <v>0</v>
      </c>
      <c r="BL323" s="568" t="s">
        <v>11</v>
      </c>
      <c r="BM323" s="624">
        <v>0</v>
      </c>
      <c r="BN323" s="618">
        <v>0</v>
      </c>
      <c r="BO323" s="618">
        <v>0</v>
      </c>
      <c r="BP323" s="618">
        <v>0</v>
      </c>
      <c r="BQ323" s="618">
        <v>0</v>
      </c>
      <c r="BR323" s="621">
        <v>0</v>
      </c>
      <c r="BS323" s="509"/>
      <c r="BT323" s="509"/>
      <c r="BU323" s="509"/>
      <c r="BV323" s="509"/>
      <c r="BW323" s="509"/>
      <c r="BX323" s="509"/>
    </row>
    <row r="324" spans="1:76" s="301" customFormat="1" ht="11.25" customHeight="1" thickBot="1">
      <c r="A324" s="608"/>
      <c r="B324" s="784"/>
      <c r="C324" s="787"/>
      <c r="D324" s="772"/>
      <c r="E324" s="738"/>
      <c r="F324" s="738"/>
      <c r="G324" s="794"/>
      <c r="H324" s="576" t="s">
        <v>20</v>
      </c>
      <c r="I324" s="593">
        <v>20</v>
      </c>
      <c r="J324" s="593">
        <v>0</v>
      </c>
      <c r="K324" s="593">
        <v>4</v>
      </c>
      <c r="L324" s="593">
        <v>7</v>
      </c>
      <c r="M324" s="593">
        <v>2</v>
      </c>
      <c r="N324" s="594">
        <v>7</v>
      </c>
      <c r="O324" s="564"/>
      <c r="P324" s="741"/>
      <c r="Q324" s="744"/>
      <c r="R324" s="568" t="s">
        <v>20</v>
      </c>
      <c r="S324" s="593">
        <v>12</v>
      </c>
      <c r="T324" s="593">
        <v>5</v>
      </c>
      <c r="U324" s="593">
        <v>2</v>
      </c>
      <c r="V324" s="593">
        <v>0</v>
      </c>
      <c r="W324" s="593">
        <v>0</v>
      </c>
      <c r="X324" s="594">
        <v>5</v>
      </c>
      <c r="Y324" s="564"/>
      <c r="Z324" s="741"/>
      <c r="AA324" s="781"/>
      <c r="AB324" s="568" t="s">
        <v>20</v>
      </c>
      <c r="AC324" s="593">
        <v>12</v>
      </c>
      <c r="AD324" s="593">
        <v>0</v>
      </c>
      <c r="AE324" s="593">
        <v>1</v>
      </c>
      <c r="AF324" s="593">
        <v>0</v>
      </c>
      <c r="AG324" s="593">
        <v>0</v>
      </c>
      <c r="AH324" s="594">
        <v>11</v>
      </c>
      <c r="AI324" s="564"/>
      <c r="AJ324" s="568" t="s">
        <v>20</v>
      </c>
      <c r="AK324" s="586">
        <v>6</v>
      </c>
      <c r="AL324" s="592">
        <v>0</v>
      </c>
      <c r="AM324" s="592">
        <v>0</v>
      </c>
      <c r="AN324" s="592">
        <v>0</v>
      </c>
      <c r="AO324" s="592">
        <v>0</v>
      </c>
      <c r="AP324" s="592">
        <v>-6</v>
      </c>
      <c r="AQ324" s="568" t="s">
        <v>20</v>
      </c>
      <c r="AR324" s="590">
        <v>6</v>
      </c>
      <c r="AS324" s="586">
        <v>0</v>
      </c>
      <c r="AT324" s="586">
        <v>0</v>
      </c>
      <c r="AU324" s="586">
        <v>0</v>
      </c>
      <c r="AV324" s="586">
        <v>0</v>
      </c>
      <c r="AW324" s="586">
        <v>-6</v>
      </c>
      <c r="AX324" s="568" t="s">
        <v>20</v>
      </c>
      <c r="AY324" s="590">
        <v>0</v>
      </c>
      <c r="AZ324" s="586">
        <v>0</v>
      </c>
      <c r="BA324" s="586">
        <v>0</v>
      </c>
      <c r="BB324" s="586">
        <v>0</v>
      </c>
      <c r="BC324" s="586">
        <v>0</v>
      </c>
      <c r="BD324" s="586">
        <v>0</v>
      </c>
      <c r="BE324" s="568" t="s">
        <v>20</v>
      </c>
      <c r="BF324" s="624">
        <v>0</v>
      </c>
      <c r="BG324" s="624">
        <v>0</v>
      </c>
      <c r="BH324" s="624">
        <v>0</v>
      </c>
      <c r="BI324" s="624">
        <v>0</v>
      </c>
      <c r="BJ324" s="624">
        <v>0</v>
      </c>
      <c r="BK324" s="625">
        <v>0</v>
      </c>
      <c r="BL324" s="568" t="s">
        <v>20</v>
      </c>
      <c r="BM324" s="624">
        <v>0</v>
      </c>
      <c r="BN324" s="624">
        <v>0</v>
      </c>
      <c r="BO324" s="624">
        <v>0</v>
      </c>
      <c r="BP324" s="624">
        <v>0</v>
      </c>
      <c r="BQ324" s="624">
        <v>0</v>
      </c>
      <c r="BR324" s="625">
        <v>0</v>
      </c>
      <c r="BS324" s="509"/>
      <c r="BT324" s="509"/>
      <c r="BU324" s="509"/>
      <c r="BV324" s="509"/>
      <c r="BW324" s="509"/>
      <c r="BX324" s="509"/>
    </row>
    <row r="325" spans="1:76" s="301" customFormat="1" ht="11.25" customHeight="1" thickBot="1">
      <c r="A325" s="608"/>
      <c r="B325" s="784"/>
      <c r="C325" s="787"/>
      <c r="D325" s="772" t="s">
        <v>60</v>
      </c>
      <c r="E325" s="738"/>
      <c r="F325" s="738"/>
      <c r="G325" s="794"/>
      <c r="H325" s="576" t="s">
        <v>27</v>
      </c>
      <c r="I325" s="593">
        <v>0</v>
      </c>
      <c r="J325" s="593">
        <v>0</v>
      </c>
      <c r="K325" s="593">
        <v>0</v>
      </c>
      <c r="L325" s="593">
        <v>0</v>
      </c>
      <c r="M325" s="593">
        <v>0</v>
      </c>
      <c r="N325" s="594">
        <v>0</v>
      </c>
      <c r="O325" s="564"/>
      <c r="P325" s="741"/>
      <c r="Q325" s="744"/>
      <c r="R325" s="568" t="s">
        <v>27</v>
      </c>
      <c r="S325" s="593">
        <v>1</v>
      </c>
      <c r="T325" s="593">
        <v>1</v>
      </c>
      <c r="U325" s="593">
        <v>0</v>
      </c>
      <c r="V325" s="593">
        <v>0</v>
      </c>
      <c r="W325" s="593">
        <v>0</v>
      </c>
      <c r="X325" s="594">
        <v>0</v>
      </c>
      <c r="Y325" s="564"/>
      <c r="Z325" s="741"/>
      <c r="AA325" s="781"/>
      <c r="AB325" s="568" t="s">
        <v>27</v>
      </c>
      <c r="AC325" s="593">
        <v>1</v>
      </c>
      <c r="AD325" s="593">
        <v>0</v>
      </c>
      <c r="AE325" s="593">
        <v>0</v>
      </c>
      <c r="AF325" s="593">
        <v>0</v>
      </c>
      <c r="AG325" s="593">
        <v>0</v>
      </c>
      <c r="AH325" s="594">
        <v>1</v>
      </c>
      <c r="AI325" s="564"/>
      <c r="AJ325" s="568" t="s">
        <v>27</v>
      </c>
      <c r="AK325" s="586">
        <v>1</v>
      </c>
      <c r="AL325" s="592">
        <v>0</v>
      </c>
      <c r="AM325" s="592">
        <v>0</v>
      </c>
      <c r="AN325" s="592">
        <v>0</v>
      </c>
      <c r="AO325" s="592">
        <v>0</v>
      </c>
      <c r="AP325" s="592">
        <v>-1</v>
      </c>
      <c r="AQ325" s="568" t="s">
        <v>27</v>
      </c>
      <c r="AR325" s="590">
        <v>1</v>
      </c>
      <c r="AS325" s="586">
        <v>0</v>
      </c>
      <c r="AT325" s="586">
        <v>0</v>
      </c>
      <c r="AU325" s="586">
        <v>0</v>
      </c>
      <c r="AV325" s="586">
        <v>0</v>
      </c>
      <c r="AW325" s="586">
        <v>-1</v>
      </c>
      <c r="AX325" s="568" t="s">
        <v>27</v>
      </c>
      <c r="AY325" s="590">
        <v>0</v>
      </c>
      <c r="AZ325" s="586">
        <v>0</v>
      </c>
      <c r="BA325" s="586">
        <v>0</v>
      </c>
      <c r="BB325" s="586">
        <v>0</v>
      </c>
      <c r="BC325" s="586">
        <v>0</v>
      </c>
      <c r="BD325" s="586">
        <v>0</v>
      </c>
      <c r="BE325" s="568" t="s">
        <v>27</v>
      </c>
      <c r="BF325" s="624">
        <v>0</v>
      </c>
      <c r="BG325" s="624">
        <v>0</v>
      </c>
      <c r="BH325" s="624">
        <v>0</v>
      </c>
      <c r="BI325" s="624">
        <v>0</v>
      </c>
      <c r="BJ325" s="624">
        <v>0</v>
      </c>
      <c r="BK325" s="625">
        <v>0</v>
      </c>
      <c r="BL325" s="568" t="s">
        <v>27</v>
      </c>
      <c r="BM325" s="624">
        <v>0</v>
      </c>
      <c r="BN325" s="624">
        <v>0</v>
      </c>
      <c r="BO325" s="624">
        <v>0</v>
      </c>
      <c r="BP325" s="624">
        <v>0</v>
      </c>
      <c r="BQ325" s="624">
        <v>0</v>
      </c>
      <c r="BR325" s="625">
        <v>0</v>
      </c>
      <c r="BS325" s="509"/>
      <c r="BT325" s="509"/>
      <c r="BU325" s="509"/>
      <c r="BV325" s="509"/>
      <c r="BW325" s="509"/>
      <c r="BX325" s="509"/>
    </row>
    <row r="326" spans="1:76" s="301" customFormat="1" ht="11.25" customHeight="1" thickBot="1">
      <c r="A326" s="608"/>
      <c r="B326" s="785"/>
      <c r="C326" s="788"/>
      <c r="D326" s="772"/>
      <c r="E326" s="776"/>
      <c r="F326" s="776"/>
      <c r="G326" s="795"/>
      <c r="H326" s="576" t="s">
        <v>31</v>
      </c>
      <c r="I326" s="595">
        <v>24</v>
      </c>
      <c r="J326" s="595">
        <v>18</v>
      </c>
      <c r="K326" s="595">
        <v>6</v>
      </c>
      <c r="L326" s="595">
        <v>0</v>
      </c>
      <c r="M326" s="595">
        <v>0</v>
      </c>
      <c r="N326" s="596">
        <v>0</v>
      </c>
      <c r="O326" s="564"/>
      <c r="P326" s="742"/>
      <c r="Q326" s="745"/>
      <c r="R326" s="568" t="s">
        <v>31</v>
      </c>
      <c r="S326" s="595">
        <v>24</v>
      </c>
      <c r="T326" s="595">
        <v>12</v>
      </c>
      <c r="U326" s="595">
        <v>3</v>
      </c>
      <c r="V326" s="595">
        <v>2</v>
      </c>
      <c r="W326" s="595">
        <v>0</v>
      </c>
      <c r="X326" s="596">
        <v>7</v>
      </c>
      <c r="Y326" s="564"/>
      <c r="Z326" s="742"/>
      <c r="AA326" s="782"/>
      <c r="AB326" s="568" t="s">
        <v>31</v>
      </c>
      <c r="AC326" s="595">
        <v>24</v>
      </c>
      <c r="AD326" s="595">
        <v>6</v>
      </c>
      <c r="AE326" s="595">
        <v>3</v>
      </c>
      <c r="AF326" s="595">
        <v>2</v>
      </c>
      <c r="AG326" s="595">
        <v>0</v>
      </c>
      <c r="AH326" s="596">
        <v>13</v>
      </c>
      <c r="AI326" s="564"/>
      <c r="AJ326" s="568" t="s">
        <v>31</v>
      </c>
      <c r="AK326" s="586">
        <v>6</v>
      </c>
      <c r="AL326" s="592">
        <v>0</v>
      </c>
      <c r="AM326" s="592">
        <v>0</v>
      </c>
      <c r="AN326" s="592">
        <v>0</v>
      </c>
      <c r="AO326" s="592">
        <v>0</v>
      </c>
      <c r="AP326" s="592">
        <v>-6</v>
      </c>
      <c r="AQ326" s="568" t="s">
        <v>31</v>
      </c>
      <c r="AR326" s="590">
        <v>6</v>
      </c>
      <c r="AS326" s="586">
        <v>0</v>
      </c>
      <c r="AT326" s="586">
        <v>0</v>
      </c>
      <c r="AU326" s="586">
        <v>0</v>
      </c>
      <c r="AV326" s="586">
        <v>0</v>
      </c>
      <c r="AW326" s="586">
        <v>-6</v>
      </c>
      <c r="AX326" s="568" t="s">
        <v>31</v>
      </c>
      <c r="AY326" s="590">
        <v>0</v>
      </c>
      <c r="AZ326" s="586">
        <v>0</v>
      </c>
      <c r="BA326" s="586">
        <v>0</v>
      </c>
      <c r="BB326" s="586">
        <v>0</v>
      </c>
      <c r="BC326" s="586">
        <v>0</v>
      </c>
      <c r="BD326" s="586">
        <v>0</v>
      </c>
      <c r="BE326" s="568" t="s">
        <v>31</v>
      </c>
      <c r="BF326" s="624">
        <v>0</v>
      </c>
      <c r="BG326" s="624">
        <v>0</v>
      </c>
      <c r="BH326" s="624">
        <v>0</v>
      </c>
      <c r="BI326" s="624">
        <v>0</v>
      </c>
      <c r="BJ326" s="624">
        <v>0</v>
      </c>
      <c r="BK326" s="625">
        <v>0</v>
      </c>
      <c r="BL326" s="568" t="s">
        <v>31</v>
      </c>
      <c r="BM326" s="624">
        <v>0</v>
      </c>
      <c r="BN326" s="624">
        <v>0</v>
      </c>
      <c r="BO326" s="624">
        <v>0</v>
      </c>
      <c r="BP326" s="624">
        <v>0</v>
      </c>
      <c r="BQ326" s="624">
        <v>0</v>
      </c>
      <c r="BR326" s="625">
        <v>0</v>
      </c>
      <c r="BS326" s="509"/>
      <c r="BT326" s="509"/>
      <c r="BU326" s="509"/>
      <c r="BV326" s="509"/>
      <c r="BW326" s="509"/>
      <c r="BX326" s="509"/>
    </row>
    <row r="327" spans="1:76" s="301" customFormat="1" ht="11.25" customHeight="1" thickBot="1">
      <c r="A327" s="611" t="s">
        <v>81</v>
      </c>
      <c r="B327" s="783">
        <v>29</v>
      </c>
      <c r="C327" s="786" t="s">
        <v>120</v>
      </c>
      <c r="D327" s="772" t="s">
        <v>56</v>
      </c>
      <c r="E327" s="746" t="s">
        <v>62</v>
      </c>
      <c r="F327" s="746" t="s">
        <v>58</v>
      </c>
      <c r="G327" s="746" t="s">
        <v>73</v>
      </c>
      <c r="H327" s="576" t="s">
        <v>11</v>
      </c>
      <c r="I327" s="584">
        <v>20</v>
      </c>
      <c r="J327" s="584">
        <v>2</v>
      </c>
      <c r="K327" s="584">
        <v>7</v>
      </c>
      <c r="L327" s="584">
        <v>0</v>
      </c>
      <c r="M327" s="584">
        <v>0</v>
      </c>
      <c r="N327" s="585">
        <v>11</v>
      </c>
      <c r="O327" s="564"/>
      <c r="P327" s="740">
        <v>29</v>
      </c>
      <c r="Q327" s="743" t="s">
        <v>120</v>
      </c>
      <c r="R327" s="568" t="s">
        <v>11</v>
      </c>
      <c r="S327" s="584">
        <v>4</v>
      </c>
      <c r="T327" s="584">
        <v>4</v>
      </c>
      <c r="U327" s="584">
        <v>0</v>
      </c>
      <c r="V327" s="584">
        <v>0</v>
      </c>
      <c r="W327" s="584">
        <v>0</v>
      </c>
      <c r="X327" s="585">
        <v>0</v>
      </c>
      <c r="Y327" s="564"/>
      <c r="Z327" s="740">
        <v>29</v>
      </c>
      <c r="AA327" s="780" t="s">
        <v>120</v>
      </c>
      <c r="AB327" s="568" t="s">
        <v>11</v>
      </c>
      <c r="AC327" s="584">
        <v>4</v>
      </c>
      <c r="AD327" s="584">
        <v>0</v>
      </c>
      <c r="AE327" s="584">
        <v>0</v>
      </c>
      <c r="AF327" s="584">
        <v>0</v>
      </c>
      <c r="AG327" s="584">
        <v>0</v>
      </c>
      <c r="AH327" s="585">
        <v>4</v>
      </c>
      <c r="AI327" s="564"/>
      <c r="AJ327" s="568" t="s">
        <v>11</v>
      </c>
      <c r="AK327" s="586">
        <v>4</v>
      </c>
      <c r="AL327" s="592">
        <v>0</v>
      </c>
      <c r="AM327" s="592">
        <v>0</v>
      </c>
      <c r="AN327" s="592">
        <v>0</v>
      </c>
      <c r="AO327" s="592">
        <v>0</v>
      </c>
      <c r="AP327" s="592">
        <v>-4</v>
      </c>
      <c r="AQ327" s="568" t="s">
        <v>11</v>
      </c>
      <c r="AR327" s="590">
        <v>4</v>
      </c>
      <c r="AS327" s="586">
        <v>0</v>
      </c>
      <c r="AT327" s="586">
        <v>0</v>
      </c>
      <c r="AU327" s="586">
        <v>0</v>
      </c>
      <c r="AV327" s="586">
        <v>0</v>
      </c>
      <c r="AW327" s="586">
        <v>-4</v>
      </c>
      <c r="AX327" s="568" t="s">
        <v>11</v>
      </c>
      <c r="AY327" s="590">
        <v>0</v>
      </c>
      <c r="AZ327" s="586">
        <v>0</v>
      </c>
      <c r="BA327" s="586">
        <v>0</v>
      </c>
      <c r="BB327" s="586">
        <v>0</v>
      </c>
      <c r="BC327" s="586">
        <v>0</v>
      </c>
      <c r="BD327" s="586">
        <v>0</v>
      </c>
      <c r="BE327" s="568" t="s">
        <v>11</v>
      </c>
      <c r="BF327" s="624">
        <v>0</v>
      </c>
      <c r="BG327" s="618">
        <v>0</v>
      </c>
      <c r="BH327" s="618">
        <v>0</v>
      </c>
      <c r="BI327" s="618">
        <v>0</v>
      </c>
      <c r="BJ327" s="618">
        <v>0</v>
      </c>
      <c r="BK327" s="621">
        <v>0</v>
      </c>
      <c r="BL327" s="568" t="s">
        <v>11</v>
      </c>
      <c r="BM327" s="624">
        <v>0</v>
      </c>
      <c r="BN327" s="618">
        <v>0</v>
      </c>
      <c r="BO327" s="618">
        <v>0</v>
      </c>
      <c r="BP327" s="618">
        <v>0</v>
      </c>
      <c r="BQ327" s="618">
        <v>0</v>
      </c>
      <c r="BR327" s="621">
        <v>0</v>
      </c>
      <c r="BS327" s="509"/>
      <c r="BT327" s="509"/>
      <c r="BU327" s="509"/>
      <c r="BV327" s="509"/>
      <c r="BW327" s="509"/>
      <c r="BX327" s="509"/>
    </row>
    <row r="328" spans="1:76" s="301" customFormat="1" ht="11.25" customHeight="1" thickBot="1">
      <c r="A328" s="608"/>
      <c r="B328" s="784"/>
      <c r="C328" s="787"/>
      <c r="D328" s="772"/>
      <c r="E328" s="738"/>
      <c r="F328" s="738"/>
      <c r="G328" s="794"/>
      <c r="H328" s="576" t="s">
        <v>20</v>
      </c>
      <c r="I328" s="593">
        <v>1</v>
      </c>
      <c r="J328" s="593">
        <v>1</v>
      </c>
      <c r="K328" s="593">
        <v>0</v>
      </c>
      <c r="L328" s="593">
        <v>0</v>
      </c>
      <c r="M328" s="593">
        <v>0</v>
      </c>
      <c r="N328" s="594">
        <v>0</v>
      </c>
      <c r="O328" s="564"/>
      <c r="P328" s="741"/>
      <c r="Q328" s="744"/>
      <c r="R328" s="568" t="s">
        <v>20</v>
      </c>
      <c r="S328" s="593">
        <v>2</v>
      </c>
      <c r="T328" s="593">
        <v>2</v>
      </c>
      <c r="U328" s="593">
        <v>0</v>
      </c>
      <c r="V328" s="593">
        <v>0</v>
      </c>
      <c r="W328" s="593">
        <v>0</v>
      </c>
      <c r="X328" s="594">
        <v>0</v>
      </c>
      <c r="Y328" s="564"/>
      <c r="Z328" s="741"/>
      <c r="AA328" s="781"/>
      <c r="AB328" s="568" t="s">
        <v>20</v>
      </c>
      <c r="AC328" s="593">
        <v>2</v>
      </c>
      <c r="AD328" s="593">
        <v>0</v>
      </c>
      <c r="AE328" s="593">
        <v>0</v>
      </c>
      <c r="AF328" s="593">
        <v>0</v>
      </c>
      <c r="AG328" s="593">
        <v>0</v>
      </c>
      <c r="AH328" s="594">
        <v>2</v>
      </c>
      <c r="AI328" s="564"/>
      <c r="AJ328" s="568" t="s">
        <v>20</v>
      </c>
      <c r="AK328" s="586">
        <v>2</v>
      </c>
      <c r="AL328" s="592">
        <v>0</v>
      </c>
      <c r="AM328" s="592">
        <v>0</v>
      </c>
      <c r="AN328" s="592">
        <v>0</v>
      </c>
      <c r="AO328" s="592">
        <v>0</v>
      </c>
      <c r="AP328" s="592">
        <v>-2</v>
      </c>
      <c r="AQ328" s="568" t="s">
        <v>20</v>
      </c>
      <c r="AR328" s="590">
        <v>2</v>
      </c>
      <c r="AS328" s="586">
        <v>0</v>
      </c>
      <c r="AT328" s="586">
        <v>0</v>
      </c>
      <c r="AU328" s="586">
        <v>0</v>
      </c>
      <c r="AV328" s="586">
        <v>0</v>
      </c>
      <c r="AW328" s="586">
        <v>-2</v>
      </c>
      <c r="AX328" s="568" t="s">
        <v>20</v>
      </c>
      <c r="AY328" s="590">
        <v>0</v>
      </c>
      <c r="AZ328" s="586">
        <v>0</v>
      </c>
      <c r="BA328" s="586">
        <v>0</v>
      </c>
      <c r="BB328" s="586">
        <v>0</v>
      </c>
      <c r="BC328" s="586">
        <v>0</v>
      </c>
      <c r="BD328" s="586">
        <v>0</v>
      </c>
      <c r="BE328" s="568" t="s">
        <v>20</v>
      </c>
      <c r="BF328" s="624">
        <v>0</v>
      </c>
      <c r="BG328" s="624">
        <v>0</v>
      </c>
      <c r="BH328" s="624">
        <v>0</v>
      </c>
      <c r="BI328" s="624">
        <v>0</v>
      </c>
      <c r="BJ328" s="624">
        <v>0</v>
      </c>
      <c r="BK328" s="625">
        <v>0</v>
      </c>
      <c r="BL328" s="568" t="s">
        <v>20</v>
      </c>
      <c r="BM328" s="624">
        <v>0</v>
      </c>
      <c r="BN328" s="624">
        <v>0</v>
      </c>
      <c r="BO328" s="624">
        <v>0</v>
      </c>
      <c r="BP328" s="624">
        <v>0</v>
      </c>
      <c r="BQ328" s="624">
        <v>0</v>
      </c>
      <c r="BR328" s="625">
        <v>0</v>
      </c>
      <c r="BS328" s="509"/>
      <c r="BT328" s="509"/>
      <c r="BU328" s="509"/>
      <c r="BV328" s="509"/>
      <c r="BW328" s="509"/>
      <c r="BX328" s="509"/>
    </row>
    <row r="329" spans="1:76" s="301" customFormat="1" ht="11.25" customHeight="1" thickBot="1">
      <c r="A329" s="608"/>
      <c r="B329" s="784"/>
      <c r="C329" s="787"/>
      <c r="D329" s="772" t="s">
        <v>70</v>
      </c>
      <c r="E329" s="738"/>
      <c r="F329" s="738"/>
      <c r="G329" s="794"/>
      <c r="H329" s="576" t="s">
        <v>27</v>
      </c>
      <c r="I329" s="593">
        <v>0</v>
      </c>
      <c r="J329" s="593">
        <v>0</v>
      </c>
      <c r="K329" s="593">
        <v>0</v>
      </c>
      <c r="L329" s="593">
        <v>0</v>
      </c>
      <c r="M329" s="593">
        <v>0</v>
      </c>
      <c r="N329" s="594">
        <v>0</v>
      </c>
      <c r="O329" s="564"/>
      <c r="P329" s="741"/>
      <c r="Q329" s="744"/>
      <c r="R329" s="568" t="s">
        <v>27</v>
      </c>
      <c r="S329" s="593">
        <v>15</v>
      </c>
      <c r="T329" s="593">
        <v>15</v>
      </c>
      <c r="U329" s="593">
        <v>0</v>
      </c>
      <c r="V329" s="593">
        <v>0</v>
      </c>
      <c r="W329" s="593">
        <v>0</v>
      </c>
      <c r="X329" s="594">
        <v>0</v>
      </c>
      <c r="Y329" s="564"/>
      <c r="Z329" s="741"/>
      <c r="AA329" s="781"/>
      <c r="AB329" s="568" t="s">
        <v>27</v>
      </c>
      <c r="AC329" s="593">
        <v>15</v>
      </c>
      <c r="AD329" s="593">
        <v>0</v>
      </c>
      <c r="AE329" s="593">
        <v>0</v>
      </c>
      <c r="AF329" s="593">
        <v>0</v>
      </c>
      <c r="AG329" s="593">
        <v>0</v>
      </c>
      <c r="AH329" s="594">
        <v>15</v>
      </c>
      <c r="AI329" s="564"/>
      <c r="AJ329" s="568" t="s">
        <v>27</v>
      </c>
      <c r="AK329" s="586">
        <v>15</v>
      </c>
      <c r="AL329" s="592">
        <v>0</v>
      </c>
      <c r="AM329" s="592">
        <v>0</v>
      </c>
      <c r="AN329" s="592">
        <v>0</v>
      </c>
      <c r="AO329" s="592">
        <v>0</v>
      </c>
      <c r="AP329" s="592">
        <v>-15</v>
      </c>
      <c r="AQ329" s="568" t="s">
        <v>27</v>
      </c>
      <c r="AR329" s="590">
        <v>15</v>
      </c>
      <c r="AS329" s="586">
        <v>0</v>
      </c>
      <c r="AT329" s="586">
        <v>0</v>
      </c>
      <c r="AU329" s="586">
        <v>0</v>
      </c>
      <c r="AV329" s="586">
        <v>0</v>
      </c>
      <c r="AW329" s="586">
        <v>-15</v>
      </c>
      <c r="AX329" s="568" t="s">
        <v>27</v>
      </c>
      <c r="AY329" s="590">
        <v>0</v>
      </c>
      <c r="AZ329" s="586">
        <v>0</v>
      </c>
      <c r="BA329" s="586">
        <v>0</v>
      </c>
      <c r="BB329" s="586">
        <v>0</v>
      </c>
      <c r="BC329" s="586">
        <v>0</v>
      </c>
      <c r="BD329" s="586">
        <v>0</v>
      </c>
      <c r="BE329" s="568" t="s">
        <v>27</v>
      </c>
      <c r="BF329" s="624">
        <v>0</v>
      </c>
      <c r="BG329" s="624">
        <v>0</v>
      </c>
      <c r="BH329" s="624">
        <v>0</v>
      </c>
      <c r="BI329" s="624">
        <v>0</v>
      </c>
      <c r="BJ329" s="624">
        <v>0</v>
      </c>
      <c r="BK329" s="625">
        <v>0</v>
      </c>
      <c r="BL329" s="568" t="s">
        <v>27</v>
      </c>
      <c r="BM329" s="624">
        <v>0</v>
      </c>
      <c r="BN329" s="624">
        <v>0</v>
      </c>
      <c r="BO329" s="624">
        <v>0</v>
      </c>
      <c r="BP329" s="624">
        <v>0</v>
      </c>
      <c r="BQ329" s="624">
        <v>0</v>
      </c>
      <c r="BR329" s="625">
        <v>0</v>
      </c>
      <c r="BS329" s="509"/>
      <c r="BT329" s="509"/>
      <c r="BU329" s="509"/>
      <c r="BV329" s="509"/>
      <c r="BW329" s="509"/>
      <c r="BX329" s="509"/>
    </row>
    <row r="330" spans="1:76" s="301" customFormat="1" ht="11.25" customHeight="1" thickBot="1">
      <c r="A330" s="608"/>
      <c r="B330" s="785"/>
      <c r="C330" s="788"/>
      <c r="D330" s="772"/>
      <c r="E330" s="776"/>
      <c r="F330" s="776"/>
      <c r="G330" s="795"/>
      <c r="H330" s="576" t="s">
        <v>31</v>
      </c>
      <c r="I330" s="597">
        <v>24</v>
      </c>
      <c r="J330" s="597">
        <v>4</v>
      </c>
      <c r="K330" s="597">
        <v>5</v>
      </c>
      <c r="L330" s="597">
        <v>0</v>
      </c>
      <c r="M330" s="597">
        <v>15</v>
      </c>
      <c r="N330" s="598">
        <v>0</v>
      </c>
      <c r="O330" s="564"/>
      <c r="P330" s="742"/>
      <c r="Q330" s="745"/>
      <c r="R330" s="568" t="s">
        <v>31</v>
      </c>
      <c r="S330" s="597">
        <v>24</v>
      </c>
      <c r="T330" s="597">
        <v>17</v>
      </c>
      <c r="U330" s="597">
        <v>0</v>
      </c>
      <c r="V330" s="597">
        <v>0</v>
      </c>
      <c r="W330" s="597">
        <v>0</v>
      </c>
      <c r="X330" s="598">
        <v>7</v>
      </c>
      <c r="Y330" s="564"/>
      <c r="Z330" s="742"/>
      <c r="AA330" s="782"/>
      <c r="AB330" s="568" t="s">
        <v>31</v>
      </c>
      <c r="AC330" s="597">
        <v>24</v>
      </c>
      <c r="AD330" s="597">
        <v>2</v>
      </c>
      <c r="AE330" s="597">
        <v>0</v>
      </c>
      <c r="AF330" s="597">
        <v>0</v>
      </c>
      <c r="AG330" s="597">
        <v>0</v>
      </c>
      <c r="AH330" s="598">
        <v>22</v>
      </c>
      <c r="AI330" s="564"/>
      <c r="AJ330" s="568" t="s">
        <v>31</v>
      </c>
      <c r="AK330" s="586">
        <v>15</v>
      </c>
      <c r="AL330" s="592">
        <v>0</v>
      </c>
      <c r="AM330" s="592">
        <v>0</v>
      </c>
      <c r="AN330" s="592">
        <v>0</v>
      </c>
      <c r="AO330" s="592">
        <v>0</v>
      </c>
      <c r="AP330" s="592">
        <v>-15</v>
      </c>
      <c r="AQ330" s="568" t="s">
        <v>31</v>
      </c>
      <c r="AR330" s="590">
        <v>15</v>
      </c>
      <c r="AS330" s="586">
        <v>0</v>
      </c>
      <c r="AT330" s="586">
        <v>0</v>
      </c>
      <c r="AU330" s="586">
        <v>0</v>
      </c>
      <c r="AV330" s="586">
        <v>0</v>
      </c>
      <c r="AW330" s="586">
        <v>-15</v>
      </c>
      <c r="AX330" s="568" t="s">
        <v>31</v>
      </c>
      <c r="AY330" s="590">
        <v>0</v>
      </c>
      <c r="AZ330" s="586">
        <v>0</v>
      </c>
      <c r="BA330" s="586">
        <v>0</v>
      </c>
      <c r="BB330" s="586">
        <v>0</v>
      </c>
      <c r="BC330" s="586">
        <v>0</v>
      </c>
      <c r="BD330" s="586">
        <v>0</v>
      </c>
      <c r="BE330" s="568" t="s">
        <v>31</v>
      </c>
      <c r="BF330" s="624">
        <v>0</v>
      </c>
      <c r="BG330" s="624">
        <v>0</v>
      </c>
      <c r="BH330" s="624">
        <v>0</v>
      </c>
      <c r="BI330" s="624">
        <v>0</v>
      </c>
      <c r="BJ330" s="624">
        <v>0</v>
      </c>
      <c r="BK330" s="625">
        <v>0</v>
      </c>
      <c r="BL330" s="568" t="s">
        <v>31</v>
      </c>
      <c r="BM330" s="624">
        <v>0</v>
      </c>
      <c r="BN330" s="624">
        <v>0</v>
      </c>
      <c r="BO330" s="624">
        <v>0</v>
      </c>
      <c r="BP330" s="624">
        <v>0</v>
      </c>
      <c r="BQ330" s="624">
        <v>0</v>
      </c>
      <c r="BR330" s="625">
        <v>0</v>
      </c>
      <c r="BS330" s="509"/>
      <c r="BT330" s="509"/>
      <c r="BU330" s="509"/>
      <c r="BV330" s="509"/>
      <c r="BW330" s="509"/>
      <c r="BX330" s="509"/>
    </row>
    <row r="331" spans="1:76" s="301" customFormat="1" ht="11.25" customHeight="1" thickBot="1">
      <c r="A331" s="611" t="s">
        <v>81</v>
      </c>
      <c r="B331" s="783">
        <v>36</v>
      </c>
      <c r="C331" s="786" t="s">
        <v>74</v>
      </c>
      <c r="D331" s="772" t="s">
        <v>56</v>
      </c>
      <c r="E331" s="746" t="s">
        <v>62</v>
      </c>
      <c r="F331" s="746" t="s">
        <v>58</v>
      </c>
      <c r="G331" s="746" t="s">
        <v>73</v>
      </c>
      <c r="H331" s="576" t="s">
        <v>11</v>
      </c>
      <c r="I331" s="593">
        <v>5</v>
      </c>
      <c r="J331" s="593">
        <v>1</v>
      </c>
      <c r="K331" s="593">
        <v>2</v>
      </c>
      <c r="L331" s="593">
        <v>1</v>
      </c>
      <c r="M331" s="593">
        <v>0</v>
      </c>
      <c r="N331" s="594">
        <v>1</v>
      </c>
      <c r="O331" s="564"/>
      <c r="P331" s="740">
        <v>36</v>
      </c>
      <c r="Q331" s="743" t="s">
        <v>74</v>
      </c>
      <c r="R331" s="568" t="s">
        <v>11</v>
      </c>
      <c r="S331" s="593">
        <v>5</v>
      </c>
      <c r="T331" s="593">
        <v>4</v>
      </c>
      <c r="U331" s="593">
        <v>0</v>
      </c>
      <c r="V331" s="593">
        <v>0</v>
      </c>
      <c r="W331" s="593">
        <v>0</v>
      </c>
      <c r="X331" s="594">
        <v>1</v>
      </c>
      <c r="Y331" s="564"/>
      <c r="Z331" s="740">
        <v>36</v>
      </c>
      <c r="AA331" s="780" t="s">
        <v>74</v>
      </c>
      <c r="AB331" s="568" t="s">
        <v>11</v>
      </c>
      <c r="AC331" s="593">
        <v>5</v>
      </c>
      <c r="AD331" s="593">
        <v>0</v>
      </c>
      <c r="AE331" s="593">
        <v>0</v>
      </c>
      <c r="AF331" s="593">
        <v>0</v>
      </c>
      <c r="AG331" s="593">
        <v>0</v>
      </c>
      <c r="AH331" s="594">
        <v>5</v>
      </c>
      <c r="AI331" s="564"/>
      <c r="AJ331" s="568" t="s">
        <v>11</v>
      </c>
      <c r="AK331" s="586">
        <v>4</v>
      </c>
      <c r="AL331" s="592">
        <v>0</v>
      </c>
      <c r="AM331" s="592">
        <v>0</v>
      </c>
      <c r="AN331" s="592">
        <v>0</v>
      </c>
      <c r="AO331" s="592">
        <v>0</v>
      </c>
      <c r="AP331" s="592">
        <v>-4</v>
      </c>
      <c r="AQ331" s="568" t="s">
        <v>11</v>
      </c>
      <c r="AR331" s="590">
        <v>4</v>
      </c>
      <c r="AS331" s="586">
        <v>0</v>
      </c>
      <c r="AT331" s="586">
        <v>0</v>
      </c>
      <c r="AU331" s="586">
        <v>0</v>
      </c>
      <c r="AV331" s="586">
        <v>0</v>
      </c>
      <c r="AW331" s="586">
        <v>-4</v>
      </c>
      <c r="AX331" s="568" t="s">
        <v>11</v>
      </c>
      <c r="AY331" s="590">
        <v>0</v>
      </c>
      <c r="AZ331" s="586">
        <v>0</v>
      </c>
      <c r="BA331" s="586">
        <v>0</v>
      </c>
      <c r="BB331" s="586">
        <v>0</v>
      </c>
      <c r="BC331" s="586">
        <v>0</v>
      </c>
      <c r="BD331" s="586">
        <v>0</v>
      </c>
      <c r="BE331" s="568" t="s">
        <v>11</v>
      </c>
      <c r="BF331" s="624">
        <v>0</v>
      </c>
      <c r="BG331" s="618">
        <v>0</v>
      </c>
      <c r="BH331" s="618">
        <v>0</v>
      </c>
      <c r="BI331" s="618">
        <v>0</v>
      </c>
      <c r="BJ331" s="618">
        <v>0</v>
      </c>
      <c r="BK331" s="621">
        <v>0</v>
      </c>
      <c r="BL331" s="568" t="s">
        <v>11</v>
      </c>
      <c r="BM331" s="624">
        <v>0</v>
      </c>
      <c r="BN331" s="618">
        <v>0</v>
      </c>
      <c r="BO331" s="618">
        <v>0</v>
      </c>
      <c r="BP331" s="618">
        <v>0</v>
      </c>
      <c r="BQ331" s="618">
        <v>0</v>
      </c>
      <c r="BR331" s="621">
        <v>0</v>
      </c>
      <c r="BS331" s="509"/>
      <c r="BT331" s="509"/>
      <c r="BU331" s="509"/>
      <c r="BV331" s="509"/>
      <c r="BW331" s="509"/>
      <c r="BX331" s="509"/>
    </row>
    <row r="332" spans="1:76" s="301" customFormat="1" ht="11.25" customHeight="1" thickBot="1">
      <c r="A332" s="608"/>
      <c r="B332" s="784"/>
      <c r="C332" s="787"/>
      <c r="D332" s="772"/>
      <c r="E332" s="738"/>
      <c r="F332" s="738"/>
      <c r="G332" s="794"/>
      <c r="H332" s="576" t="s">
        <v>20</v>
      </c>
      <c r="I332" s="593">
        <v>4</v>
      </c>
      <c r="J332" s="593">
        <v>3</v>
      </c>
      <c r="K332" s="593">
        <v>0</v>
      </c>
      <c r="L332" s="593">
        <v>1</v>
      </c>
      <c r="M332" s="593">
        <v>0</v>
      </c>
      <c r="N332" s="594">
        <v>0</v>
      </c>
      <c r="O332" s="564"/>
      <c r="P332" s="741"/>
      <c r="Q332" s="744"/>
      <c r="R332" s="568" t="s">
        <v>20</v>
      </c>
      <c r="S332" s="593">
        <v>4</v>
      </c>
      <c r="T332" s="593">
        <v>1</v>
      </c>
      <c r="U332" s="593">
        <v>1</v>
      </c>
      <c r="V332" s="593">
        <v>1</v>
      </c>
      <c r="W332" s="593">
        <v>0</v>
      </c>
      <c r="X332" s="594">
        <v>1</v>
      </c>
      <c r="Y332" s="564"/>
      <c r="Z332" s="741"/>
      <c r="AA332" s="781"/>
      <c r="AB332" s="568" t="s">
        <v>20</v>
      </c>
      <c r="AC332" s="593">
        <v>4</v>
      </c>
      <c r="AD332" s="593">
        <v>0</v>
      </c>
      <c r="AE332" s="593">
        <v>0</v>
      </c>
      <c r="AF332" s="593">
        <v>1</v>
      </c>
      <c r="AG332" s="593">
        <v>0</v>
      </c>
      <c r="AH332" s="594">
        <v>3</v>
      </c>
      <c r="AI332" s="564"/>
      <c r="AJ332" s="568" t="s">
        <v>20</v>
      </c>
      <c r="AK332" s="586">
        <v>2</v>
      </c>
      <c r="AL332" s="592">
        <v>0</v>
      </c>
      <c r="AM332" s="592">
        <v>0</v>
      </c>
      <c r="AN332" s="592">
        <v>0</v>
      </c>
      <c r="AO332" s="592">
        <v>0</v>
      </c>
      <c r="AP332" s="592">
        <v>-2</v>
      </c>
      <c r="AQ332" s="568" t="s">
        <v>20</v>
      </c>
      <c r="AR332" s="590">
        <v>2</v>
      </c>
      <c r="AS332" s="586">
        <v>0</v>
      </c>
      <c r="AT332" s="586">
        <v>0</v>
      </c>
      <c r="AU332" s="586">
        <v>0</v>
      </c>
      <c r="AV332" s="586">
        <v>0</v>
      </c>
      <c r="AW332" s="586">
        <v>-2</v>
      </c>
      <c r="AX332" s="568" t="s">
        <v>20</v>
      </c>
      <c r="AY332" s="590">
        <v>0</v>
      </c>
      <c r="AZ332" s="586">
        <v>0</v>
      </c>
      <c r="BA332" s="586">
        <v>0</v>
      </c>
      <c r="BB332" s="586">
        <v>0</v>
      </c>
      <c r="BC332" s="586">
        <v>0</v>
      </c>
      <c r="BD332" s="586">
        <v>0</v>
      </c>
      <c r="BE332" s="568" t="s">
        <v>20</v>
      </c>
      <c r="BF332" s="624">
        <v>0</v>
      </c>
      <c r="BG332" s="624">
        <v>0</v>
      </c>
      <c r="BH332" s="624">
        <v>0</v>
      </c>
      <c r="BI332" s="624">
        <v>0</v>
      </c>
      <c r="BJ332" s="624">
        <v>0</v>
      </c>
      <c r="BK332" s="625">
        <v>0</v>
      </c>
      <c r="BL332" s="568" t="s">
        <v>20</v>
      </c>
      <c r="BM332" s="624">
        <v>0</v>
      </c>
      <c r="BN332" s="624">
        <v>0</v>
      </c>
      <c r="BO332" s="624">
        <v>0</v>
      </c>
      <c r="BP332" s="624">
        <v>0</v>
      </c>
      <c r="BQ332" s="624">
        <v>0</v>
      </c>
      <c r="BR332" s="625">
        <v>0</v>
      </c>
      <c r="BS332" s="509"/>
      <c r="BT332" s="509"/>
      <c r="BU332" s="509"/>
      <c r="BV332" s="509"/>
      <c r="BW332" s="509"/>
      <c r="BX332" s="509"/>
    </row>
    <row r="333" spans="1:76" s="301" customFormat="1" ht="11.25" customHeight="1" thickBot="1">
      <c r="A333" s="608"/>
      <c r="B333" s="784"/>
      <c r="C333" s="787"/>
      <c r="D333" s="772" t="s">
        <v>70</v>
      </c>
      <c r="E333" s="738"/>
      <c r="F333" s="738"/>
      <c r="G333" s="794"/>
      <c r="H333" s="576" t="s">
        <v>27</v>
      </c>
      <c r="I333" s="593">
        <v>2</v>
      </c>
      <c r="J333" s="593">
        <v>1</v>
      </c>
      <c r="K333" s="593">
        <v>0</v>
      </c>
      <c r="L333" s="593">
        <v>0</v>
      </c>
      <c r="M333" s="593">
        <v>1</v>
      </c>
      <c r="N333" s="594">
        <v>0</v>
      </c>
      <c r="O333" s="564"/>
      <c r="P333" s="741"/>
      <c r="Q333" s="744"/>
      <c r="R333" s="568" t="s">
        <v>27</v>
      </c>
      <c r="S333" s="593">
        <v>3</v>
      </c>
      <c r="T333" s="593">
        <v>1</v>
      </c>
      <c r="U333" s="593">
        <v>0</v>
      </c>
      <c r="V333" s="593">
        <v>1</v>
      </c>
      <c r="W333" s="593">
        <v>1</v>
      </c>
      <c r="X333" s="594">
        <v>0</v>
      </c>
      <c r="Y333" s="564"/>
      <c r="Z333" s="741"/>
      <c r="AA333" s="781"/>
      <c r="AB333" s="568" t="s">
        <v>27</v>
      </c>
      <c r="AC333" s="593">
        <v>3</v>
      </c>
      <c r="AD333" s="593">
        <v>0</v>
      </c>
      <c r="AE333" s="593">
        <v>0</v>
      </c>
      <c r="AF333" s="593">
        <v>1</v>
      </c>
      <c r="AG333" s="593">
        <v>1</v>
      </c>
      <c r="AH333" s="594">
        <v>1</v>
      </c>
      <c r="AI333" s="564"/>
      <c r="AJ333" s="568" t="s">
        <v>27</v>
      </c>
      <c r="AK333" s="586">
        <v>1</v>
      </c>
      <c r="AL333" s="592">
        <v>0</v>
      </c>
      <c r="AM333" s="592">
        <v>0</v>
      </c>
      <c r="AN333" s="592">
        <v>0</v>
      </c>
      <c r="AO333" s="592">
        <v>0</v>
      </c>
      <c r="AP333" s="592">
        <v>-1</v>
      </c>
      <c r="AQ333" s="568" t="s">
        <v>27</v>
      </c>
      <c r="AR333" s="590">
        <v>1</v>
      </c>
      <c r="AS333" s="586">
        <v>0</v>
      </c>
      <c r="AT333" s="586">
        <v>0</v>
      </c>
      <c r="AU333" s="586">
        <v>0</v>
      </c>
      <c r="AV333" s="586">
        <v>0</v>
      </c>
      <c r="AW333" s="586">
        <v>-1</v>
      </c>
      <c r="AX333" s="568" t="s">
        <v>27</v>
      </c>
      <c r="AY333" s="590">
        <v>0</v>
      </c>
      <c r="AZ333" s="586">
        <v>0</v>
      </c>
      <c r="BA333" s="586">
        <v>0</v>
      </c>
      <c r="BB333" s="586">
        <v>0</v>
      </c>
      <c r="BC333" s="586">
        <v>0</v>
      </c>
      <c r="BD333" s="586">
        <v>0</v>
      </c>
      <c r="BE333" s="568" t="s">
        <v>27</v>
      </c>
      <c r="BF333" s="624">
        <v>0</v>
      </c>
      <c r="BG333" s="624">
        <v>0</v>
      </c>
      <c r="BH333" s="624">
        <v>0</v>
      </c>
      <c r="BI333" s="624">
        <v>0</v>
      </c>
      <c r="BJ333" s="624">
        <v>0</v>
      </c>
      <c r="BK333" s="625">
        <v>0</v>
      </c>
      <c r="BL333" s="568" t="s">
        <v>27</v>
      </c>
      <c r="BM333" s="624">
        <v>0</v>
      </c>
      <c r="BN333" s="624">
        <v>0</v>
      </c>
      <c r="BO333" s="624">
        <v>0</v>
      </c>
      <c r="BP333" s="624">
        <v>0</v>
      </c>
      <c r="BQ333" s="624">
        <v>0</v>
      </c>
      <c r="BR333" s="625">
        <v>0</v>
      </c>
      <c r="BS333" s="509"/>
      <c r="BT333" s="509"/>
      <c r="BU333" s="509"/>
      <c r="BV333" s="509"/>
      <c r="BW333" s="509"/>
      <c r="BX333" s="509"/>
    </row>
    <row r="334" spans="1:76" s="301" customFormat="1" ht="11.25" customHeight="1" thickBot="1">
      <c r="A334" s="608"/>
      <c r="B334" s="785"/>
      <c r="C334" s="788"/>
      <c r="D334" s="772"/>
      <c r="E334" s="776"/>
      <c r="F334" s="776"/>
      <c r="G334" s="795"/>
      <c r="H334" s="576" t="s">
        <v>31</v>
      </c>
      <c r="I334" s="595">
        <v>16</v>
      </c>
      <c r="J334" s="595">
        <v>10</v>
      </c>
      <c r="K334" s="595">
        <v>3</v>
      </c>
      <c r="L334" s="595">
        <v>0</v>
      </c>
      <c r="M334" s="595">
        <v>0</v>
      </c>
      <c r="N334" s="596">
        <v>3</v>
      </c>
      <c r="O334" s="564"/>
      <c r="P334" s="742"/>
      <c r="Q334" s="745"/>
      <c r="R334" s="568" t="s">
        <v>31</v>
      </c>
      <c r="S334" s="595">
        <v>15</v>
      </c>
      <c r="T334" s="595">
        <v>7</v>
      </c>
      <c r="U334" s="595">
        <v>2</v>
      </c>
      <c r="V334" s="595">
        <v>0</v>
      </c>
      <c r="W334" s="595">
        <v>4</v>
      </c>
      <c r="X334" s="596">
        <v>2</v>
      </c>
      <c r="Y334" s="564"/>
      <c r="Z334" s="742"/>
      <c r="AA334" s="782"/>
      <c r="AB334" s="568" t="s">
        <v>31</v>
      </c>
      <c r="AC334" s="595">
        <v>15</v>
      </c>
      <c r="AD334" s="595">
        <v>0</v>
      </c>
      <c r="AE334" s="595">
        <v>2</v>
      </c>
      <c r="AF334" s="595">
        <v>0</v>
      </c>
      <c r="AG334" s="595">
        <v>4</v>
      </c>
      <c r="AH334" s="596">
        <v>9</v>
      </c>
      <c r="AI334" s="564"/>
      <c r="AJ334" s="568" t="s">
        <v>31</v>
      </c>
      <c r="AK334" s="586">
        <v>7</v>
      </c>
      <c r="AL334" s="592">
        <v>0</v>
      </c>
      <c r="AM334" s="592">
        <v>0</v>
      </c>
      <c r="AN334" s="592">
        <v>0</v>
      </c>
      <c r="AO334" s="592">
        <v>0</v>
      </c>
      <c r="AP334" s="592">
        <v>-7</v>
      </c>
      <c r="AQ334" s="568" t="s">
        <v>31</v>
      </c>
      <c r="AR334" s="590">
        <v>7</v>
      </c>
      <c r="AS334" s="586">
        <v>0</v>
      </c>
      <c r="AT334" s="586">
        <v>0</v>
      </c>
      <c r="AU334" s="586">
        <v>0</v>
      </c>
      <c r="AV334" s="586">
        <v>0</v>
      </c>
      <c r="AW334" s="586">
        <v>-7</v>
      </c>
      <c r="AX334" s="568" t="s">
        <v>31</v>
      </c>
      <c r="AY334" s="590">
        <v>0</v>
      </c>
      <c r="AZ334" s="586">
        <v>0</v>
      </c>
      <c r="BA334" s="586">
        <v>0</v>
      </c>
      <c r="BB334" s="586">
        <v>0</v>
      </c>
      <c r="BC334" s="586">
        <v>0</v>
      </c>
      <c r="BD334" s="586">
        <v>0</v>
      </c>
      <c r="BE334" s="568" t="s">
        <v>31</v>
      </c>
      <c r="BF334" s="624">
        <v>0</v>
      </c>
      <c r="BG334" s="624">
        <v>0</v>
      </c>
      <c r="BH334" s="624">
        <v>0</v>
      </c>
      <c r="BI334" s="624">
        <v>0</v>
      </c>
      <c r="BJ334" s="624">
        <v>0</v>
      </c>
      <c r="BK334" s="625">
        <v>0</v>
      </c>
      <c r="BL334" s="568" t="s">
        <v>31</v>
      </c>
      <c r="BM334" s="624">
        <v>0</v>
      </c>
      <c r="BN334" s="624">
        <v>0</v>
      </c>
      <c r="BO334" s="624">
        <v>0</v>
      </c>
      <c r="BP334" s="624">
        <v>0</v>
      </c>
      <c r="BQ334" s="624">
        <v>0</v>
      </c>
      <c r="BR334" s="625">
        <v>0</v>
      </c>
      <c r="BS334" s="509"/>
      <c r="BT334" s="509"/>
      <c r="BU334" s="509"/>
      <c r="BV334" s="509"/>
      <c r="BW334" s="509"/>
      <c r="BX334" s="509"/>
    </row>
    <row r="335" spans="1:76" s="301" customFormat="1" ht="11.25" customHeight="1" thickBot="1">
      <c r="A335" s="611" t="s">
        <v>81</v>
      </c>
      <c r="B335" s="783">
        <v>30</v>
      </c>
      <c r="C335" s="786" t="s">
        <v>107</v>
      </c>
      <c r="D335" s="772" t="s">
        <v>56</v>
      </c>
      <c r="E335" s="746" t="s">
        <v>62</v>
      </c>
      <c r="F335" s="746" t="s">
        <v>58</v>
      </c>
      <c r="G335" s="746" t="s">
        <v>73</v>
      </c>
      <c r="H335" s="576" t="s">
        <v>11</v>
      </c>
      <c r="I335" s="584">
        <v>1</v>
      </c>
      <c r="J335" s="584">
        <v>0</v>
      </c>
      <c r="K335" s="584">
        <v>0</v>
      </c>
      <c r="L335" s="584">
        <v>0</v>
      </c>
      <c r="M335" s="584">
        <v>0</v>
      </c>
      <c r="N335" s="585">
        <v>1</v>
      </c>
      <c r="O335" s="564"/>
      <c r="P335" s="740">
        <v>30</v>
      </c>
      <c r="Q335" s="743" t="s">
        <v>107</v>
      </c>
      <c r="R335" s="568" t="s">
        <v>11</v>
      </c>
      <c r="S335" s="584">
        <v>1</v>
      </c>
      <c r="T335" s="584">
        <v>1</v>
      </c>
      <c r="U335" s="584">
        <v>0</v>
      </c>
      <c r="V335" s="584">
        <v>0</v>
      </c>
      <c r="W335" s="584">
        <v>0</v>
      </c>
      <c r="X335" s="585">
        <v>0</v>
      </c>
      <c r="Y335" s="564"/>
      <c r="Z335" s="740">
        <v>30</v>
      </c>
      <c r="AA335" s="780" t="s">
        <v>107</v>
      </c>
      <c r="AB335" s="568" t="s">
        <v>11</v>
      </c>
      <c r="AC335" s="584">
        <v>1</v>
      </c>
      <c r="AD335" s="584">
        <v>0</v>
      </c>
      <c r="AE335" s="584">
        <v>0</v>
      </c>
      <c r="AF335" s="584">
        <v>0</v>
      </c>
      <c r="AG335" s="584">
        <v>0</v>
      </c>
      <c r="AH335" s="585">
        <v>1</v>
      </c>
      <c r="AI335" s="564"/>
      <c r="AJ335" s="568" t="s">
        <v>11</v>
      </c>
      <c r="AK335" s="586">
        <v>1</v>
      </c>
      <c r="AL335" s="592">
        <v>0</v>
      </c>
      <c r="AM335" s="592">
        <v>0</v>
      </c>
      <c r="AN335" s="592">
        <v>0</v>
      </c>
      <c r="AO335" s="592">
        <v>0</v>
      </c>
      <c r="AP335" s="592">
        <v>-1</v>
      </c>
      <c r="AQ335" s="568" t="s">
        <v>11</v>
      </c>
      <c r="AR335" s="590">
        <v>1</v>
      </c>
      <c r="AS335" s="586">
        <v>0</v>
      </c>
      <c r="AT335" s="586">
        <v>0</v>
      </c>
      <c r="AU335" s="586">
        <v>0</v>
      </c>
      <c r="AV335" s="586">
        <v>0</v>
      </c>
      <c r="AW335" s="586">
        <v>-1</v>
      </c>
      <c r="AX335" s="568" t="s">
        <v>11</v>
      </c>
      <c r="AY335" s="590">
        <v>0</v>
      </c>
      <c r="AZ335" s="586">
        <v>0</v>
      </c>
      <c r="BA335" s="586">
        <v>0</v>
      </c>
      <c r="BB335" s="586">
        <v>0</v>
      </c>
      <c r="BC335" s="586">
        <v>0</v>
      </c>
      <c r="BD335" s="586">
        <v>0</v>
      </c>
      <c r="BE335" s="568" t="s">
        <v>11</v>
      </c>
      <c r="BF335" s="624">
        <v>0</v>
      </c>
      <c r="BG335" s="618">
        <v>0</v>
      </c>
      <c r="BH335" s="618">
        <v>0</v>
      </c>
      <c r="BI335" s="618">
        <v>0</v>
      </c>
      <c r="BJ335" s="618">
        <v>0</v>
      </c>
      <c r="BK335" s="621">
        <v>0</v>
      </c>
      <c r="BL335" s="568" t="s">
        <v>11</v>
      </c>
      <c r="BM335" s="624">
        <v>0</v>
      </c>
      <c r="BN335" s="618">
        <v>0</v>
      </c>
      <c r="BO335" s="618">
        <v>0</v>
      </c>
      <c r="BP335" s="618">
        <v>0</v>
      </c>
      <c r="BQ335" s="618">
        <v>0</v>
      </c>
      <c r="BR335" s="621">
        <v>0</v>
      </c>
      <c r="BS335" s="509"/>
      <c r="BT335" s="509"/>
      <c r="BU335" s="509"/>
      <c r="BV335" s="509"/>
      <c r="BW335" s="509"/>
      <c r="BX335" s="509"/>
    </row>
    <row r="336" spans="1:76" s="301" customFormat="1" ht="11.25" customHeight="1" thickBot="1">
      <c r="A336" s="608"/>
      <c r="B336" s="784"/>
      <c r="C336" s="787"/>
      <c r="D336" s="772"/>
      <c r="E336" s="738"/>
      <c r="F336" s="738"/>
      <c r="G336" s="794"/>
      <c r="H336" s="576" t="s">
        <v>20</v>
      </c>
      <c r="I336" s="593">
        <v>0</v>
      </c>
      <c r="J336" s="593">
        <v>0</v>
      </c>
      <c r="K336" s="593">
        <v>0</v>
      </c>
      <c r="L336" s="593">
        <v>0</v>
      </c>
      <c r="M336" s="593">
        <v>0</v>
      </c>
      <c r="N336" s="594">
        <v>0</v>
      </c>
      <c r="O336" s="564"/>
      <c r="P336" s="741"/>
      <c r="Q336" s="744"/>
      <c r="R336" s="568" t="s">
        <v>20</v>
      </c>
      <c r="S336" s="593">
        <v>0</v>
      </c>
      <c r="T336" s="593">
        <v>0</v>
      </c>
      <c r="U336" s="593">
        <v>0</v>
      </c>
      <c r="V336" s="593">
        <v>0</v>
      </c>
      <c r="W336" s="593">
        <v>0</v>
      </c>
      <c r="X336" s="594">
        <v>0</v>
      </c>
      <c r="Y336" s="564"/>
      <c r="Z336" s="741"/>
      <c r="AA336" s="781"/>
      <c r="AB336" s="568" t="s">
        <v>20</v>
      </c>
      <c r="AC336" s="593">
        <v>0</v>
      </c>
      <c r="AD336" s="593">
        <v>0</v>
      </c>
      <c r="AE336" s="593">
        <v>0</v>
      </c>
      <c r="AF336" s="593">
        <v>0</v>
      </c>
      <c r="AG336" s="593">
        <v>0</v>
      </c>
      <c r="AH336" s="594">
        <v>0</v>
      </c>
      <c r="AI336" s="564"/>
      <c r="AJ336" s="568" t="s">
        <v>20</v>
      </c>
      <c r="AK336" s="586">
        <v>0</v>
      </c>
      <c r="AL336" s="592">
        <v>0</v>
      </c>
      <c r="AM336" s="592">
        <v>0</v>
      </c>
      <c r="AN336" s="592">
        <v>0</v>
      </c>
      <c r="AO336" s="592">
        <v>0</v>
      </c>
      <c r="AP336" s="592">
        <v>0</v>
      </c>
      <c r="AQ336" s="568" t="s">
        <v>20</v>
      </c>
      <c r="AR336" s="590">
        <v>0</v>
      </c>
      <c r="AS336" s="586">
        <v>0</v>
      </c>
      <c r="AT336" s="586">
        <v>0</v>
      </c>
      <c r="AU336" s="586">
        <v>0</v>
      </c>
      <c r="AV336" s="586">
        <v>0</v>
      </c>
      <c r="AW336" s="586">
        <v>0</v>
      </c>
      <c r="AX336" s="568" t="s">
        <v>20</v>
      </c>
      <c r="AY336" s="590">
        <v>0</v>
      </c>
      <c r="AZ336" s="586">
        <v>0</v>
      </c>
      <c r="BA336" s="586">
        <v>0</v>
      </c>
      <c r="BB336" s="586">
        <v>0</v>
      </c>
      <c r="BC336" s="586">
        <v>0</v>
      </c>
      <c r="BD336" s="586">
        <v>0</v>
      </c>
      <c r="BE336" s="568" t="s">
        <v>20</v>
      </c>
      <c r="BF336" s="624">
        <v>0</v>
      </c>
      <c r="BG336" s="624">
        <v>0</v>
      </c>
      <c r="BH336" s="624">
        <v>0</v>
      </c>
      <c r="BI336" s="624">
        <v>0</v>
      </c>
      <c r="BJ336" s="624">
        <v>0</v>
      </c>
      <c r="BK336" s="625">
        <v>0</v>
      </c>
      <c r="BL336" s="568" t="s">
        <v>20</v>
      </c>
      <c r="BM336" s="624">
        <v>0</v>
      </c>
      <c r="BN336" s="624">
        <v>0</v>
      </c>
      <c r="BO336" s="624">
        <v>0</v>
      </c>
      <c r="BP336" s="624">
        <v>0</v>
      </c>
      <c r="BQ336" s="624">
        <v>0</v>
      </c>
      <c r="BR336" s="625">
        <v>0</v>
      </c>
      <c r="BS336" s="509"/>
      <c r="BT336" s="509"/>
      <c r="BU336" s="509"/>
      <c r="BV336" s="509"/>
      <c r="BW336" s="509"/>
      <c r="BX336" s="509"/>
    </row>
    <row r="337" spans="1:76" s="301" customFormat="1" ht="11.25" customHeight="1" thickBot="1">
      <c r="A337" s="608"/>
      <c r="B337" s="784"/>
      <c r="C337" s="787"/>
      <c r="D337" s="772" t="s">
        <v>60</v>
      </c>
      <c r="E337" s="738"/>
      <c r="F337" s="738"/>
      <c r="G337" s="794"/>
      <c r="H337" s="576" t="s">
        <v>27</v>
      </c>
      <c r="I337" s="593">
        <v>0</v>
      </c>
      <c r="J337" s="593">
        <v>0</v>
      </c>
      <c r="K337" s="593">
        <v>0</v>
      </c>
      <c r="L337" s="593">
        <v>0</v>
      </c>
      <c r="M337" s="593">
        <v>0</v>
      </c>
      <c r="N337" s="594">
        <v>0</v>
      </c>
      <c r="O337" s="564"/>
      <c r="P337" s="741"/>
      <c r="Q337" s="744"/>
      <c r="R337" s="568" t="s">
        <v>27</v>
      </c>
      <c r="S337" s="593">
        <v>0</v>
      </c>
      <c r="T337" s="593">
        <v>0</v>
      </c>
      <c r="U337" s="593">
        <v>0</v>
      </c>
      <c r="V337" s="593">
        <v>0</v>
      </c>
      <c r="W337" s="593">
        <v>0</v>
      </c>
      <c r="X337" s="594">
        <v>0</v>
      </c>
      <c r="Y337" s="564"/>
      <c r="Z337" s="741"/>
      <c r="AA337" s="781"/>
      <c r="AB337" s="568" t="s">
        <v>27</v>
      </c>
      <c r="AC337" s="593">
        <v>0</v>
      </c>
      <c r="AD337" s="593">
        <v>0</v>
      </c>
      <c r="AE337" s="593">
        <v>0</v>
      </c>
      <c r="AF337" s="593">
        <v>0</v>
      </c>
      <c r="AG337" s="593">
        <v>0</v>
      </c>
      <c r="AH337" s="594">
        <v>0</v>
      </c>
      <c r="AI337" s="564"/>
      <c r="AJ337" s="568" t="s">
        <v>27</v>
      </c>
      <c r="AK337" s="586">
        <v>0</v>
      </c>
      <c r="AL337" s="592">
        <v>0</v>
      </c>
      <c r="AM337" s="592">
        <v>0</v>
      </c>
      <c r="AN337" s="592">
        <v>0</v>
      </c>
      <c r="AO337" s="592">
        <v>0</v>
      </c>
      <c r="AP337" s="592">
        <v>0</v>
      </c>
      <c r="AQ337" s="568" t="s">
        <v>27</v>
      </c>
      <c r="AR337" s="590">
        <v>0</v>
      </c>
      <c r="AS337" s="586">
        <v>0</v>
      </c>
      <c r="AT337" s="586">
        <v>0</v>
      </c>
      <c r="AU337" s="586">
        <v>0</v>
      </c>
      <c r="AV337" s="586">
        <v>0</v>
      </c>
      <c r="AW337" s="586">
        <v>0</v>
      </c>
      <c r="AX337" s="568" t="s">
        <v>27</v>
      </c>
      <c r="AY337" s="590">
        <v>0</v>
      </c>
      <c r="AZ337" s="586">
        <v>0</v>
      </c>
      <c r="BA337" s="586">
        <v>0</v>
      </c>
      <c r="BB337" s="586">
        <v>0</v>
      </c>
      <c r="BC337" s="586">
        <v>0</v>
      </c>
      <c r="BD337" s="586">
        <v>0</v>
      </c>
      <c r="BE337" s="568" t="s">
        <v>27</v>
      </c>
      <c r="BF337" s="624">
        <v>0</v>
      </c>
      <c r="BG337" s="624">
        <v>0</v>
      </c>
      <c r="BH337" s="624">
        <v>0</v>
      </c>
      <c r="BI337" s="624">
        <v>0</v>
      </c>
      <c r="BJ337" s="624">
        <v>0</v>
      </c>
      <c r="BK337" s="625">
        <v>0</v>
      </c>
      <c r="BL337" s="568" t="s">
        <v>27</v>
      </c>
      <c r="BM337" s="624">
        <v>0</v>
      </c>
      <c r="BN337" s="624">
        <v>0</v>
      </c>
      <c r="BO337" s="624">
        <v>0</v>
      </c>
      <c r="BP337" s="624">
        <v>0</v>
      </c>
      <c r="BQ337" s="624">
        <v>0</v>
      </c>
      <c r="BR337" s="625">
        <v>0</v>
      </c>
      <c r="BS337" s="509"/>
      <c r="BT337" s="509"/>
      <c r="BU337" s="509"/>
      <c r="BV337" s="509"/>
      <c r="BW337" s="509"/>
      <c r="BX337" s="509"/>
    </row>
    <row r="338" spans="1:76" s="301" customFormat="1" ht="11.25" customHeight="1" thickBot="1">
      <c r="A338" s="608"/>
      <c r="B338" s="785"/>
      <c r="C338" s="788"/>
      <c r="D338" s="772"/>
      <c r="E338" s="776"/>
      <c r="F338" s="776"/>
      <c r="G338" s="795"/>
      <c r="H338" s="576" t="s">
        <v>31</v>
      </c>
      <c r="I338" s="597">
        <v>0</v>
      </c>
      <c r="J338" s="597">
        <v>0</v>
      </c>
      <c r="K338" s="597">
        <v>0</v>
      </c>
      <c r="L338" s="597">
        <v>0</v>
      </c>
      <c r="M338" s="597">
        <v>0</v>
      </c>
      <c r="N338" s="598">
        <v>0</v>
      </c>
      <c r="O338" s="564"/>
      <c r="P338" s="742"/>
      <c r="Q338" s="745"/>
      <c r="R338" s="568" t="s">
        <v>31</v>
      </c>
      <c r="S338" s="597">
        <v>0</v>
      </c>
      <c r="T338" s="597">
        <v>0</v>
      </c>
      <c r="U338" s="597">
        <v>0</v>
      </c>
      <c r="V338" s="597">
        <v>0</v>
      </c>
      <c r="W338" s="597">
        <v>0</v>
      </c>
      <c r="X338" s="598">
        <v>0</v>
      </c>
      <c r="Y338" s="564"/>
      <c r="Z338" s="742"/>
      <c r="AA338" s="782"/>
      <c r="AB338" s="568" t="s">
        <v>31</v>
      </c>
      <c r="AC338" s="597">
        <v>0</v>
      </c>
      <c r="AD338" s="597">
        <v>0</v>
      </c>
      <c r="AE338" s="597">
        <v>0</v>
      </c>
      <c r="AF338" s="597">
        <v>0</v>
      </c>
      <c r="AG338" s="597">
        <v>0</v>
      </c>
      <c r="AH338" s="598">
        <v>0</v>
      </c>
      <c r="AI338" s="564"/>
      <c r="AJ338" s="568" t="s">
        <v>31</v>
      </c>
      <c r="AK338" s="586">
        <v>0</v>
      </c>
      <c r="AL338" s="592">
        <v>0</v>
      </c>
      <c r="AM338" s="592">
        <v>0</v>
      </c>
      <c r="AN338" s="592">
        <v>0</v>
      </c>
      <c r="AO338" s="592">
        <v>0</v>
      </c>
      <c r="AP338" s="592">
        <v>0</v>
      </c>
      <c r="AQ338" s="568" t="s">
        <v>31</v>
      </c>
      <c r="AR338" s="590">
        <v>0</v>
      </c>
      <c r="AS338" s="586">
        <v>0</v>
      </c>
      <c r="AT338" s="586">
        <v>0</v>
      </c>
      <c r="AU338" s="586">
        <v>0</v>
      </c>
      <c r="AV338" s="586">
        <v>0</v>
      </c>
      <c r="AW338" s="586">
        <v>0</v>
      </c>
      <c r="AX338" s="568" t="s">
        <v>31</v>
      </c>
      <c r="AY338" s="590">
        <v>0</v>
      </c>
      <c r="AZ338" s="586">
        <v>0</v>
      </c>
      <c r="BA338" s="586">
        <v>0</v>
      </c>
      <c r="BB338" s="586">
        <v>0</v>
      </c>
      <c r="BC338" s="586">
        <v>0</v>
      </c>
      <c r="BD338" s="586">
        <v>0</v>
      </c>
      <c r="BE338" s="568" t="s">
        <v>31</v>
      </c>
      <c r="BF338" s="624">
        <v>0</v>
      </c>
      <c r="BG338" s="624">
        <v>0</v>
      </c>
      <c r="BH338" s="624">
        <v>0</v>
      </c>
      <c r="BI338" s="624">
        <v>0</v>
      </c>
      <c r="BJ338" s="624">
        <v>0</v>
      </c>
      <c r="BK338" s="625">
        <v>0</v>
      </c>
      <c r="BL338" s="568" t="s">
        <v>31</v>
      </c>
      <c r="BM338" s="624">
        <v>0</v>
      </c>
      <c r="BN338" s="624">
        <v>0</v>
      </c>
      <c r="BO338" s="624">
        <v>0</v>
      </c>
      <c r="BP338" s="624">
        <v>0</v>
      </c>
      <c r="BQ338" s="624">
        <v>0</v>
      </c>
      <c r="BR338" s="625">
        <v>0</v>
      </c>
      <c r="BS338" s="509"/>
      <c r="BT338" s="509"/>
      <c r="BU338" s="509"/>
      <c r="BV338" s="509"/>
      <c r="BW338" s="509"/>
      <c r="BX338" s="509"/>
    </row>
    <row r="339" spans="1:76" s="301" customFormat="1" ht="9.9499999999999993" customHeight="1" thickBot="1">
      <c r="A339" s="611" t="s">
        <v>81</v>
      </c>
      <c r="B339" s="783">
        <v>3</v>
      </c>
      <c r="C339" s="786" t="s">
        <v>121</v>
      </c>
      <c r="D339" s="772" t="s">
        <v>56</v>
      </c>
      <c r="E339" s="746" t="s">
        <v>76</v>
      </c>
      <c r="F339" s="746" t="s">
        <v>58</v>
      </c>
      <c r="G339" s="746" t="s">
        <v>68</v>
      </c>
      <c r="H339" s="576" t="s">
        <v>11</v>
      </c>
      <c r="I339" s="593">
        <v>7</v>
      </c>
      <c r="J339" s="593">
        <v>0</v>
      </c>
      <c r="K339" s="593">
        <v>0</v>
      </c>
      <c r="L339" s="593">
        <v>0</v>
      </c>
      <c r="M339" s="593">
        <v>1</v>
      </c>
      <c r="N339" s="594">
        <v>6</v>
      </c>
      <c r="O339" s="564"/>
      <c r="P339" s="740">
        <v>3</v>
      </c>
      <c r="Q339" s="743" t="s">
        <v>121</v>
      </c>
      <c r="R339" s="568" t="s">
        <v>11</v>
      </c>
      <c r="S339" s="593">
        <v>5</v>
      </c>
      <c r="T339" s="593">
        <v>5</v>
      </c>
      <c r="U339" s="593">
        <v>0</v>
      </c>
      <c r="V339" s="593">
        <v>0</v>
      </c>
      <c r="W339" s="593">
        <v>0</v>
      </c>
      <c r="X339" s="594">
        <v>0</v>
      </c>
      <c r="Y339" s="564"/>
      <c r="Z339" s="740">
        <v>3</v>
      </c>
      <c r="AA339" s="780" t="s">
        <v>121</v>
      </c>
      <c r="AB339" s="568" t="s">
        <v>11</v>
      </c>
      <c r="AC339" s="593">
        <v>5</v>
      </c>
      <c r="AD339" s="593">
        <v>0</v>
      </c>
      <c r="AE339" s="593">
        <v>0</v>
      </c>
      <c r="AF339" s="593">
        <v>0</v>
      </c>
      <c r="AG339" s="593">
        <v>0</v>
      </c>
      <c r="AH339" s="594">
        <v>5</v>
      </c>
      <c r="AI339" s="564"/>
      <c r="AJ339" s="568" t="s">
        <v>11</v>
      </c>
      <c r="AK339" s="586">
        <v>5</v>
      </c>
      <c r="AL339" s="592">
        <v>0</v>
      </c>
      <c r="AM339" s="592">
        <v>0</v>
      </c>
      <c r="AN339" s="592">
        <v>0</v>
      </c>
      <c r="AO339" s="592">
        <v>0</v>
      </c>
      <c r="AP339" s="592">
        <v>-5</v>
      </c>
      <c r="AQ339" s="568" t="s">
        <v>11</v>
      </c>
      <c r="AR339" s="590">
        <v>5</v>
      </c>
      <c r="AS339" s="586">
        <v>0</v>
      </c>
      <c r="AT339" s="586">
        <v>0</v>
      </c>
      <c r="AU339" s="586">
        <v>0</v>
      </c>
      <c r="AV339" s="586">
        <v>0</v>
      </c>
      <c r="AW339" s="586">
        <v>-5</v>
      </c>
      <c r="AX339" s="568" t="s">
        <v>11</v>
      </c>
      <c r="AY339" s="590">
        <v>0</v>
      </c>
      <c r="AZ339" s="586">
        <v>0</v>
      </c>
      <c r="BA339" s="586">
        <v>0</v>
      </c>
      <c r="BB339" s="586">
        <v>0</v>
      </c>
      <c r="BC339" s="586">
        <v>0</v>
      </c>
      <c r="BD339" s="586">
        <v>0</v>
      </c>
      <c r="BE339" s="568" t="s">
        <v>11</v>
      </c>
      <c r="BF339" s="624">
        <v>0</v>
      </c>
      <c r="BG339" s="618">
        <v>0</v>
      </c>
      <c r="BH339" s="618">
        <v>0</v>
      </c>
      <c r="BI339" s="618">
        <v>0</v>
      </c>
      <c r="BJ339" s="618">
        <v>0</v>
      </c>
      <c r="BK339" s="621">
        <v>0</v>
      </c>
      <c r="BL339" s="568" t="s">
        <v>11</v>
      </c>
      <c r="BM339" s="624">
        <v>0</v>
      </c>
      <c r="BN339" s="618">
        <v>0</v>
      </c>
      <c r="BO339" s="618">
        <v>0</v>
      </c>
      <c r="BP339" s="618">
        <v>0</v>
      </c>
      <c r="BQ339" s="618">
        <v>0</v>
      </c>
      <c r="BR339" s="621">
        <v>0</v>
      </c>
      <c r="BS339" s="509"/>
      <c r="BT339" s="509"/>
      <c r="BU339" s="509"/>
      <c r="BV339" s="509"/>
      <c r="BW339" s="509"/>
      <c r="BX339" s="509"/>
    </row>
    <row r="340" spans="1:76" s="301" customFormat="1" ht="11.25" customHeight="1" thickBot="1">
      <c r="A340" s="608"/>
      <c r="B340" s="784"/>
      <c r="C340" s="787"/>
      <c r="D340" s="772"/>
      <c r="E340" s="738"/>
      <c r="F340" s="738"/>
      <c r="G340" s="794"/>
      <c r="H340" s="576" t="s">
        <v>20</v>
      </c>
      <c r="I340" s="593">
        <v>0</v>
      </c>
      <c r="J340" s="593">
        <v>0</v>
      </c>
      <c r="K340" s="593">
        <v>0</v>
      </c>
      <c r="L340" s="593">
        <v>0</v>
      </c>
      <c r="M340" s="593">
        <v>0</v>
      </c>
      <c r="N340" s="594">
        <v>0</v>
      </c>
      <c r="O340" s="564"/>
      <c r="P340" s="741"/>
      <c r="Q340" s="744"/>
      <c r="R340" s="568" t="s">
        <v>20</v>
      </c>
      <c r="S340" s="593">
        <v>0</v>
      </c>
      <c r="T340" s="593">
        <v>0</v>
      </c>
      <c r="U340" s="593">
        <v>0</v>
      </c>
      <c r="V340" s="593">
        <v>0</v>
      </c>
      <c r="W340" s="593">
        <v>0</v>
      </c>
      <c r="X340" s="594">
        <v>0</v>
      </c>
      <c r="Y340" s="564"/>
      <c r="Z340" s="741"/>
      <c r="AA340" s="781"/>
      <c r="AB340" s="568" t="s">
        <v>20</v>
      </c>
      <c r="AC340" s="593">
        <v>0</v>
      </c>
      <c r="AD340" s="593">
        <v>0</v>
      </c>
      <c r="AE340" s="593">
        <v>0</v>
      </c>
      <c r="AF340" s="593">
        <v>0</v>
      </c>
      <c r="AG340" s="593">
        <v>0</v>
      </c>
      <c r="AH340" s="594">
        <v>0</v>
      </c>
      <c r="AI340" s="564"/>
      <c r="AJ340" s="568" t="s">
        <v>20</v>
      </c>
      <c r="AK340" s="586">
        <v>0</v>
      </c>
      <c r="AL340" s="592">
        <v>0</v>
      </c>
      <c r="AM340" s="592">
        <v>0</v>
      </c>
      <c r="AN340" s="592">
        <v>0</v>
      </c>
      <c r="AO340" s="592">
        <v>0</v>
      </c>
      <c r="AP340" s="592">
        <v>0</v>
      </c>
      <c r="AQ340" s="568" t="s">
        <v>20</v>
      </c>
      <c r="AR340" s="590">
        <v>0</v>
      </c>
      <c r="AS340" s="586">
        <v>0</v>
      </c>
      <c r="AT340" s="586">
        <v>0</v>
      </c>
      <c r="AU340" s="586">
        <v>0</v>
      </c>
      <c r="AV340" s="586">
        <v>0</v>
      </c>
      <c r="AW340" s="586">
        <v>0</v>
      </c>
      <c r="AX340" s="568" t="s">
        <v>20</v>
      </c>
      <c r="AY340" s="590">
        <v>0</v>
      </c>
      <c r="AZ340" s="586">
        <v>0</v>
      </c>
      <c r="BA340" s="586">
        <v>0</v>
      </c>
      <c r="BB340" s="586">
        <v>0</v>
      </c>
      <c r="BC340" s="586">
        <v>0</v>
      </c>
      <c r="BD340" s="586">
        <v>0</v>
      </c>
      <c r="BE340" s="568" t="s">
        <v>20</v>
      </c>
      <c r="BF340" s="624">
        <v>0</v>
      </c>
      <c r="BG340" s="624">
        <v>0</v>
      </c>
      <c r="BH340" s="624">
        <v>0</v>
      </c>
      <c r="BI340" s="624">
        <v>0</v>
      </c>
      <c r="BJ340" s="624">
        <v>0</v>
      </c>
      <c r="BK340" s="625">
        <v>0</v>
      </c>
      <c r="BL340" s="568" t="s">
        <v>20</v>
      </c>
      <c r="BM340" s="624">
        <v>0</v>
      </c>
      <c r="BN340" s="624">
        <v>0</v>
      </c>
      <c r="BO340" s="624">
        <v>0</v>
      </c>
      <c r="BP340" s="624">
        <v>0</v>
      </c>
      <c r="BQ340" s="624">
        <v>0</v>
      </c>
      <c r="BR340" s="625">
        <v>0</v>
      </c>
      <c r="BS340" s="509"/>
      <c r="BT340" s="509"/>
      <c r="BU340" s="509"/>
      <c r="BV340" s="509"/>
      <c r="BW340" s="509"/>
      <c r="BX340" s="509"/>
    </row>
    <row r="341" spans="1:76" s="301" customFormat="1" ht="11.25" customHeight="1" thickBot="1">
      <c r="A341" s="608"/>
      <c r="B341" s="784"/>
      <c r="C341" s="787"/>
      <c r="D341" s="772" t="s">
        <v>70</v>
      </c>
      <c r="E341" s="738"/>
      <c r="F341" s="738"/>
      <c r="G341" s="794"/>
      <c r="H341" s="576" t="s">
        <v>27</v>
      </c>
      <c r="I341" s="593">
        <v>7</v>
      </c>
      <c r="J341" s="593">
        <v>2</v>
      </c>
      <c r="K341" s="593">
        <v>1</v>
      </c>
      <c r="L341" s="593">
        <v>2</v>
      </c>
      <c r="M341" s="593">
        <v>0</v>
      </c>
      <c r="N341" s="594">
        <v>2</v>
      </c>
      <c r="O341" s="564"/>
      <c r="P341" s="741"/>
      <c r="Q341" s="744"/>
      <c r="R341" s="568" t="s">
        <v>27</v>
      </c>
      <c r="S341" s="593">
        <v>7</v>
      </c>
      <c r="T341" s="593">
        <v>4</v>
      </c>
      <c r="U341" s="593">
        <v>1</v>
      </c>
      <c r="V341" s="593">
        <v>0</v>
      </c>
      <c r="W341" s="593">
        <v>0</v>
      </c>
      <c r="X341" s="594">
        <v>2</v>
      </c>
      <c r="Y341" s="564"/>
      <c r="Z341" s="741"/>
      <c r="AA341" s="781"/>
      <c r="AB341" s="568" t="s">
        <v>27</v>
      </c>
      <c r="AC341" s="593">
        <v>7</v>
      </c>
      <c r="AD341" s="593">
        <v>2</v>
      </c>
      <c r="AE341" s="593">
        <v>1</v>
      </c>
      <c r="AF341" s="593">
        <v>0</v>
      </c>
      <c r="AG341" s="593">
        <v>0</v>
      </c>
      <c r="AH341" s="594">
        <v>4</v>
      </c>
      <c r="AI341" s="564"/>
      <c r="AJ341" s="568" t="s">
        <v>27</v>
      </c>
      <c r="AK341" s="586">
        <v>2</v>
      </c>
      <c r="AL341" s="592">
        <v>0</v>
      </c>
      <c r="AM341" s="592">
        <v>0</v>
      </c>
      <c r="AN341" s="592">
        <v>0</v>
      </c>
      <c r="AO341" s="592">
        <v>0</v>
      </c>
      <c r="AP341" s="592">
        <v>-2</v>
      </c>
      <c r="AQ341" s="568" t="s">
        <v>27</v>
      </c>
      <c r="AR341" s="590">
        <v>2</v>
      </c>
      <c r="AS341" s="586">
        <v>0</v>
      </c>
      <c r="AT341" s="586">
        <v>0</v>
      </c>
      <c r="AU341" s="586">
        <v>0</v>
      </c>
      <c r="AV341" s="586">
        <v>0</v>
      </c>
      <c r="AW341" s="586">
        <v>-2</v>
      </c>
      <c r="AX341" s="568" t="s">
        <v>27</v>
      </c>
      <c r="AY341" s="590">
        <v>0</v>
      </c>
      <c r="AZ341" s="586">
        <v>0</v>
      </c>
      <c r="BA341" s="586">
        <v>0</v>
      </c>
      <c r="BB341" s="586">
        <v>0</v>
      </c>
      <c r="BC341" s="586">
        <v>0</v>
      </c>
      <c r="BD341" s="586">
        <v>0</v>
      </c>
      <c r="BE341" s="568" t="s">
        <v>27</v>
      </c>
      <c r="BF341" s="624">
        <v>0</v>
      </c>
      <c r="BG341" s="624">
        <v>0</v>
      </c>
      <c r="BH341" s="624">
        <v>0</v>
      </c>
      <c r="BI341" s="624">
        <v>0</v>
      </c>
      <c r="BJ341" s="624">
        <v>0</v>
      </c>
      <c r="BK341" s="625">
        <v>0</v>
      </c>
      <c r="BL341" s="568" t="s">
        <v>27</v>
      </c>
      <c r="BM341" s="624">
        <v>0</v>
      </c>
      <c r="BN341" s="624">
        <v>0</v>
      </c>
      <c r="BO341" s="624">
        <v>0</v>
      </c>
      <c r="BP341" s="624">
        <v>0</v>
      </c>
      <c r="BQ341" s="624">
        <v>0</v>
      </c>
      <c r="BR341" s="625">
        <v>0</v>
      </c>
      <c r="BS341" s="509"/>
      <c r="BT341" s="509"/>
      <c r="BU341" s="509"/>
      <c r="BV341" s="509"/>
      <c r="BW341" s="509"/>
      <c r="BX341" s="509"/>
    </row>
    <row r="342" spans="1:76" s="301" customFormat="1" ht="11.25" customHeight="1" thickBot="1">
      <c r="A342" s="608"/>
      <c r="B342" s="785"/>
      <c r="C342" s="788"/>
      <c r="D342" s="772"/>
      <c r="E342" s="776"/>
      <c r="F342" s="776"/>
      <c r="G342" s="795"/>
      <c r="H342" s="576" t="s">
        <v>31</v>
      </c>
      <c r="I342" s="595">
        <v>45</v>
      </c>
      <c r="J342" s="595">
        <v>10</v>
      </c>
      <c r="K342" s="595">
        <v>17</v>
      </c>
      <c r="L342" s="595">
        <v>4</v>
      </c>
      <c r="M342" s="595">
        <v>6</v>
      </c>
      <c r="N342" s="596">
        <v>8</v>
      </c>
      <c r="O342" s="564"/>
      <c r="P342" s="742"/>
      <c r="Q342" s="745"/>
      <c r="R342" s="568" t="s">
        <v>31</v>
      </c>
      <c r="S342" s="595">
        <v>47</v>
      </c>
      <c r="T342" s="595">
        <v>18</v>
      </c>
      <c r="U342" s="595">
        <v>0</v>
      </c>
      <c r="V342" s="595">
        <v>0</v>
      </c>
      <c r="W342" s="595">
        <v>0</v>
      </c>
      <c r="X342" s="596">
        <v>29</v>
      </c>
      <c r="Y342" s="564"/>
      <c r="Z342" s="742"/>
      <c r="AA342" s="782"/>
      <c r="AB342" s="568" t="s">
        <v>31</v>
      </c>
      <c r="AC342" s="595">
        <v>47</v>
      </c>
      <c r="AD342" s="595">
        <v>1</v>
      </c>
      <c r="AE342" s="595">
        <v>0</v>
      </c>
      <c r="AF342" s="595">
        <v>0</v>
      </c>
      <c r="AG342" s="595">
        <v>0</v>
      </c>
      <c r="AH342" s="596">
        <v>46</v>
      </c>
      <c r="AI342" s="564"/>
      <c r="AJ342" s="568" t="s">
        <v>31</v>
      </c>
      <c r="AK342" s="586">
        <v>17</v>
      </c>
      <c r="AL342" s="592">
        <v>0</v>
      </c>
      <c r="AM342" s="592">
        <v>0</v>
      </c>
      <c r="AN342" s="592">
        <v>0</v>
      </c>
      <c r="AO342" s="592">
        <v>0</v>
      </c>
      <c r="AP342" s="592">
        <v>-17</v>
      </c>
      <c r="AQ342" s="568" t="s">
        <v>31</v>
      </c>
      <c r="AR342" s="590">
        <v>17</v>
      </c>
      <c r="AS342" s="586">
        <v>0</v>
      </c>
      <c r="AT342" s="586">
        <v>0</v>
      </c>
      <c r="AU342" s="586">
        <v>0</v>
      </c>
      <c r="AV342" s="586">
        <v>0</v>
      </c>
      <c r="AW342" s="586">
        <v>-17</v>
      </c>
      <c r="AX342" s="568" t="s">
        <v>31</v>
      </c>
      <c r="AY342" s="590">
        <v>0</v>
      </c>
      <c r="AZ342" s="586">
        <v>0</v>
      </c>
      <c r="BA342" s="586">
        <v>0</v>
      </c>
      <c r="BB342" s="586">
        <v>0</v>
      </c>
      <c r="BC342" s="586">
        <v>0</v>
      </c>
      <c r="BD342" s="586">
        <v>0</v>
      </c>
      <c r="BE342" s="568" t="s">
        <v>31</v>
      </c>
      <c r="BF342" s="624">
        <v>0</v>
      </c>
      <c r="BG342" s="624">
        <v>0</v>
      </c>
      <c r="BH342" s="624">
        <v>0</v>
      </c>
      <c r="BI342" s="624">
        <v>0</v>
      </c>
      <c r="BJ342" s="624">
        <v>0</v>
      </c>
      <c r="BK342" s="625">
        <v>0</v>
      </c>
      <c r="BL342" s="568" t="s">
        <v>31</v>
      </c>
      <c r="BM342" s="624">
        <v>0</v>
      </c>
      <c r="BN342" s="624">
        <v>0</v>
      </c>
      <c r="BO342" s="624">
        <v>0</v>
      </c>
      <c r="BP342" s="624">
        <v>0</v>
      </c>
      <c r="BQ342" s="624">
        <v>0</v>
      </c>
      <c r="BR342" s="625">
        <v>0</v>
      </c>
      <c r="BS342" s="509"/>
      <c r="BT342" s="509"/>
      <c r="BU342" s="509"/>
      <c r="BV342" s="509"/>
      <c r="BW342" s="509"/>
      <c r="BX342" s="509"/>
    </row>
    <row r="343" spans="1:76" s="301" customFormat="1" ht="9.9499999999999993" customHeight="1" thickBot="1">
      <c r="A343" s="611" t="s">
        <v>81</v>
      </c>
      <c r="B343" s="783">
        <v>4</v>
      </c>
      <c r="C343" s="786" t="s">
        <v>82</v>
      </c>
      <c r="D343" s="772" t="s">
        <v>56</v>
      </c>
      <c r="E343" s="746" t="s">
        <v>76</v>
      </c>
      <c r="F343" s="746" t="s">
        <v>58</v>
      </c>
      <c r="G343" s="746" t="s">
        <v>68</v>
      </c>
      <c r="H343" s="576" t="s">
        <v>11</v>
      </c>
      <c r="I343" s="584">
        <v>9</v>
      </c>
      <c r="J343" s="584">
        <v>1</v>
      </c>
      <c r="K343" s="584">
        <v>0</v>
      </c>
      <c r="L343" s="584">
        <v>5</v>
      </c>
      <c r="M343" s="584">
        <v>0</v>
      </c>
      <c r="N343" s="585">
        <v>3</v>
      </c>
      <c r="O343" s="564"/>
      <c r="P343" s="740">
        <v>4</v>
      </c>
      <c r="Q343" s="743" t="s">
        <v>82</v>
      </c>
      <c r="R343" s="568" t="s">
        <v>11</v>
      </c>
      <c r="S343" s="584">
        <v>25</v>
      </c>
      <c r="T343" s="584">
        <v>7</v>
      </c>
      <c r="U343" s="584">
        <v>1</v>
      </c>
      <c r="V343" s="584">
        <v>17</v>
      </c>
      <c r="W343" s="584">
        <v>0</v>
      </c>
      <c r="X343" s="585">
        <v>0</v>
      </c>
      <c r="Y343" s="564"/>
      <c r="Z343" s="740">
        <v>4</v>
      </c>
      <c r="AA343" s="780" t="s">
        <v>82</v>
      </c>
      <c r="AB343" s="568" t="s">
        <v>11</v>
      </c>
      <c r="AC343" s="584">
        <v>25</v>
      </c>
      <c r="AD343" s="584">
        <v>0</v>
      </c>
      <c r="AE343" s="584">
        <v>1</v>
      </c>
      <c r="AF343" s="584">
        <v>19</v>
      </c>
      <c r="AG343" s="584">
        <v>3</v>
      </c>
      <c r="AH343" s="585">
        <v>2</v>
      </c>
      <c r="AI343" s="564"/>
      <c r="AJ343" s="568" t="s">
        <v>11</v>
      </c>
      <c r="AK343" s="586">
        <v>7</v>
      </c>
      <c r="AL343" s="592">
        <v>0</v>
      </c>
      <c r="AM343" s="592">
        <v>0</v>
      </c>
      <c r="AN343" s="592">
        <v>-2</v>
      </c>
      <c r="AO343" s="592">
        <v>-3</v>
      </c>
      <c r="AP343" s="592">
        <v>-2</v>
      </c>
      <c r="AQ343" s="568" t="s">
        <v>11</v>
      </c>
      <c r="AR343" s="590">
        <v>7</v>
      </c>
      <c r="AS343" s="586">
        <v>0</v>
      </c>
      <c r="AT343" s="586">
        <v>0</v>
      </c>
      <c r="AU343" s="586">
        <v>-2</v>
      </c>
      <c r="AV343" s="586">
        <v>-3</v>
      </c>
      <c r="AW343" s="586">
        <v>-2</v>
      </c>
      <c r="AX343" s="568" t="s">
        <v>11</v>
      </c>
      <c r="AY343" s="590">
        <v>0</v>
      </c>
      <c r="AZ343" s="586">
        <v>0</v>
      </c>
      <c r="BA343" s="586">
        <v>0</v>
      </c>
      <c r="BB343" s="586">
        <v>0</v>
      </c>
      <c r="BC343" s="586">
        <v>0</v>
      </c>
      <c r="BD343" s="586">
        <v>0</v>
      </c>
      <c r="BE343" s="568" t="s">
        <v>11</v>
      </c>
      <c r="BF343" s="624">
        <v>0</v>
      </c>
      <c r="BG343" s="618">
        <v>0</v>
      </c>
      <c r="BH343" s="618">
        <v>0</v>
      </c>
      <c r="BI343" s="618">
        <v>0</v>
      </c>
      <c r="BJ343" s="618">
        <v>0</v>
      </c>
      <c r="BK343" s="621">
        <v>0</v>
      </c>
      <c r="BL343" s="568" t="s">
        <v>11</v>
      </c>
      <c r="BM343" s="624">
        <v>0</v>
      </c>
      <c r="BN343" s="618">
        <v>0</v>
      </c>
      <c r="BO343" s="618">
        <v>0</v>
      </c>
      <c r="BP343" s="618">
        <v>0</v>
      </c>
      <c r="BQ343" s="618">
        <v>0</v>
      </c>
      <c r="BR343" s="621">
        <v>0</v>
      </c>
      <c r="BS343" s="509"/>
      <c r="BT343" s="509"/>
      <c r="BU343" s="509"/>
      <c r="BV343" s="509"/>
      <c r="BW343" s="509"/>
      <c r="BX343" s="509"/>
    </row>
    <row r="344" spans="1:76" s="301" customFormat="1" ht="11.25" customHeight="1" thickBot="1">
      <c r="A344" s="608"/>
      <c r="B344" s="784"/>
      <c r="C344" s="787"/>
      <c r="D344" s="772"/>
      <c r="E344" s="738"/>
      <c r="F344" s="738"/>
      <c r="G344" s="794"/>
      <c r="H344" s="576" t="s">
        <v>20</v>
      </c>
      <c r="I344" s="593">
        <v>2</v>
      </c>
      <c r="J344" s="593">
        <v>0</v>
      </c>
      <c r="K344" s="593">
        <v>0</v>
      </c>
      <c r="L344" s="593">
        <v>2</v>
      </c>
      <c r="M344" s="593">
        <v>0</v>
      </c>
      <c r="N344" s="594">
        <v>0</v>
      </c>
      <c r="O344" s="564"/>
      <c r="P344" s="741"/>
      <c r="Q344" s="744"/>
      <c r="R344" s="568" t="s">
        <v>20</v>
      </c>
      <c r="S344" s="593">
        <v>10</v>
      </c>
      <c r="T344" s="593">
        <v>5</v>
      </c>
      <c r="U344" s="593">
        <v>0</v>
      </c>
      <c r="V344" s="593">
        <v>2</v>
      </c>
      <c r="W344" s="593">
        <v>3</v>
      </c>
      <c r="X344" s="594">
        <v>0</v>
      </c>
      <c r="Y344" s="564"/>
      <c r="Z344" s="741"/>
      <c r="AA344" s="781"/>
      <c r="AB344" s="568" t="s">
        <v>20</v>
      </c>
      <c r="AC344" s="593">
        <v>10</v>
      </c>
      <c r="AD344" s="593">
        <v>1</v>
      </c>
      <c r="AE344" s="593">
        <v>0</v>
      </c>
      <c r="AF344" s="593">
        <v>2</v>
      </c>
      <c r="AG344" s="593">
        <v>4</v>
      </c>
      <c r="AH344" s="594">
        <v>3</v>
      </c>
      <c r="AI344" s="564"/>
      <c r="AJ344" s="568" t="s">
        <v>20</v>
      </c>
      <c r="AK344" s="586">
        <v>4</v>
      </c>
      <c r="AL344" s="592">
        <v>0</v>
      </c>
      <c r="AM344" s="592">
        <v>0</v>
      </c>
      <c r="AN344" s="592">
        <v>0</v>
      </c>
      <c r="AO344" s="592">
        <v>-1</v>
      </c>
      <c r="AP344" s="592">
        <v>-3</v>
      </c>
      <c r="AQ344" s="568" t="s">
        <v>20</v>
      </c>
      <c r="AR344" s="586">
        <v>4</v>
      </c>
      <c r="AS344" s="586">
        <v>0</v>
      </c>
      <c r="AT344" s="586">
        <v>0</v>
      </c>
      <c r="AU344" s="586">
        <v>0</v>
      </c>
      <c r="AV344" s="586">
        <v>-1</v>
      </c>
      <c r="AW344" s="586">
        <v>-3</v>
      </c>
      <c r="AX344" s="568" t="s">
        <v>20</v>
      </c>
      <c r="AY344" s="590">
        <v>0</v>
      </c>
      <c r="AZ344" s="586">
        <v>0</v>
      </c>
      <c r="BA344" s="586">
        <v>0</v>
      </c>
      <c r="BB344" s="586">
        <v>0</v>
      </c>
      <c r="BC344" s="586">
        <v>0</v>
      </c>
      <c r="BD344" s="586">
        <v>0</v>
      </c>
      <c r="BE344" s="568" t="s">
        <v>20</v>
      </c>
      <c r="BF344" s="624">
        <v>0</v>
      </c>
      <c r="BG344" s="624">
        <v>0</v>
      </c>
      <c r="BH344" s="624">
        <v>0</v>
      </c>
      <c r="BI344" s="624">
        <v>0</v>
      </c>
      <c r="BJ344" s="624">
        <v>0</v>
      </c>
      <c r="BK344" s="625">
        <v>0</v>
      </c>
      <c r="BL344" s="568" t="s">
        <v>20</v>
      </c>
      <c r="BM344" s="624">
        <v>0</v>
      </c>
      <c r="BN344" s="624">
        <v>0</v>
      </c>
      <c r="BO344" s="624">
        <v>0</v>
      </c>
      <c r="BP344" s="624">
        <v>0</v>
      </c>
      <c r="BQ344" s="624">
        <v>0</v>
      </c>
      <c r="BR344" s="625">
        <v>0</v>
      </c>
      <c r="BS344" s="509"/>
      <c r="BT344" s="509"/>
      <c r="BU344" s="509"/>
      <c r="BV344" s="509"/>
      <c r="BW344" s="509"/>
      <c r="BX344" s="509"/>
    </row>
    <row r="345" spans="1:76" s="301" customFormat="1" ht="11.25" customHeight="1" thickBot="1">
      <c r="A345" s="608"/>
      <c r="B345" s="784"/>
      <c r="C345" s="787"/>
      <c r="D345" s="772" t="s">
        <v>70</v>
      </c>
      <c r="E345" s="738"/>
      <c r="F345" s="738"/>
      <c r="G345" s="794"/>
      <c r="H345" s="576" t="s">
        <v>27</v>
      </c>
      <c r="I345" s="593">
        <v>9</v>
      </c>
      <c r="J345" s="593">
        <v>0</v>
      </c>
      <c r="K345" s="593">
        <v>0</v>
      </c>
      <c r="L345" s="593">
        <v>7</v>
      </c>
      <c r="M345" s="593">
        <v>0</v>
      </c>
      <c r="N345" s="594">
        <v>2</v>
      </c>
      <c r="O345" s="564"/>
      <c r="P345" s="741"/>
      <c r="Q345" s="744"/>
      <c r="R345" s="568" t="s">
        <v>27</v>
      </c>
      <c r="S345" s="593">
        <v>11</v>
      </c>
      <c r="T345" s="593">
        <v>7</v>
      </c>
      <c r="U345" s="593">
        <v>1</v>
      </c>
      <c r="V345" s="593">
        <v>2</v>
      </c>
      <c r="W345" s="593">
        <v>1</v>
      </c>
      <c r="X345" s="594">
        <v>0</v>
      </c>
      <c r="Y345" s="564"/>
      <c r="Z345" s="741"/>
      <c r="AA345" s="781"/>
      <c r="AB345" s="568" t="s">
        <v>27</v>
      </c>
      <c r="AC345" s="593">
        <v>11</v>
      </c>
      <c r="AD345" s="593">
        <v>6</v>
      </c>
      <c r="AE345" s="593">
        <v>1</v>
      </c>
      <c r="AF345" s="593">
        <v>2</v>
      </c>
      <c r="AG345" s="593">
        <v>2</v>
      </c>
      <c r="AH345" s="594">
        <v>0</v>
      </c>
      <c r="AI345" s="564"/>
      <c r="AJ345" s="568" t="s">
        <v>27</v>
      </c>
      <c r="AK345" s="586">
        <v>1</v>
      </c>
      <c r="AL345" s="592">
        <v>0</v>
      </c>
      <c r="AM345" s="592">
        <v>0</v>
      </c>
      <c r="AN345" s="592">
        <v>0</v>
      </c>
      <c r="AO345" s="592">
        <v>-1</v>
      </c>
      <c r="AP345" s="592">
        <v>0</v>
      </c>
      <c r="AQ345" s="568" t="s">
        <v>27</v>
      </c>
      <c r="AR345" s="590">
        <v>1</v>
      </c>
      <c r="AS345" s="586">
        <v>0</v>
      </c>
      <c r="AT345" s="586">
        <v>0</v>
      </c>
      <c r="AU345" s="586">
        <v>0</v>
      </c>
      <c r="AV345" s="586">
        <v>-1</v>
      </c>
      <c r="AW345" s="586">
        <v>0</v>
      </c>
      <c r="AX345" s="568" t="s">
        <v>27</v>
      </c>
      <c r="AY345" s="590">
        <v>0</v>
      </c>
      <c r="AZ345" s="586">
        <v>0</v>
      </c>
      <c r="BA345" s="586">
        <v>0</v>
      </c>
      <c r="BB345" s="586">
        <v>0</v>
      </c>
      <c r="BC345" s="586">
        <v>0</v>
      </c>
      <c r="BD345" s="586">
        <v>0</v>
      </c>
      <c r="BE345" s="568" t="s">
        <v>27</v>
      </c>
      <c r="BF345" s="624">
        <v>0</v>
      </c>
      <c r="BG345" s="624">
        <v>0</v>
      </c>
      <c r="BH345" s="624">
        <v>0</v>
      </c>
      <c r="BI345" s="624">
        <v>0</v>
      </c>
      <c r="BJ345" s="624">
        <v>0</v>
      </c>
      <c r="BK345" s="625">
        <v>0</v>
      </c>
      <c r="BL345" s="568" t="s">
        <v>27</v>
      </c>
      <c r="BM345" s="624">
        <v>0</v>
      </c>
      <c r="BN345" s="624">
        <v>0</v>
      </c>
      <c r="BO345" s="624">
        <v>0</v>
      </c>
      <c r="BP345" s="624">
        <v>0</v>
      </c>
      <c r="BQ345" s="624">
        <v>0</v>
      </c>
      <c r="BR345" s="625">
        <v>0</v>
      </c>
      <c r="BS345" s="509"/>
      <c r="BT345" s="509"/>
      <c r="BU345" s="509"/>
      <c r="BV345" s="509"/>
      <c r="BW345" s="509"/>
      <c r="BX345" s="509"/>
    </row>
    <row r="346" spans="1:76" s="301" customFormat="1" ht="11.25" customHeight="1" thickBot="1">
      <c r="A346" s="608"/>
      <c r="B346" s="785"/>
      <c r="C346" s="788"/>
      <c r="D346" s="772"/>
      <c r="E346" s="776"/>
      <c r="F346" s="776"/>
      <c r="G346" s="795"/>
      <c r="H346" s="576" t="s">
        <v>31</v>
      </c>
      <c r="I346" s="597">
        <v>39</v>
      </c>
      <c r="J346" s="597">
        <v>10</v>
      </c>
      <c r="K346" s="597">
        <v>0</v>
      </c>
      <c r="L346" s="597">
        <v>21</v>
      </c>
      <c r="M346" s="597">
        <v>1</v>
      </c>
      <c r="N346" s="598">
        <v>7</v>
      </c>
      <c r="O346" s="564"/>
      <c r="P346" s="742"/>
      <c r="Q346" s="745"/>
      <c r="R346" s="568" t="s">
        <v>31</v>
      </c>
      <c r="S346" s="597">
        <v>13</v>
      </c>
      <c r="T346" s="597">
        <v>13</v>
      </c>
      <c r="U346" s="597">
        <v>0</v>
      </c>
      <c r="V346" s="597">
        <v>0</v>
      </c>
      <c r="W346" s="597">
        <v>0</v>
      </c>
      <c r="X346" s="598">
        <v>0</v>
      </c>
      <c r="Y346" s="564"/>
      <c r="Z346" s="742"/>
      <c r="AA346" s="782"/>
      <c r="AB346" s="568" t="s">
        <v>31</v>
      </c>
      <c r="AC346" s="597">
        <v>13</v>
      </c>
      <c r="AD346" s="597">
        <v>1</v>
      </c>
      <c r="AE346" s="597">
        <v>0</v>
      </c>
      <c r="AF346" s="597">
        <v>0</v>
      </c>
      <c r="AG346" s="597">
        <v>0</v>
      </c>
      <c r="AH346" s="598">
        <v>12</v>
      </c>
      <c r="AI346" s="564"/>
      <c r="AJ346" s="568" t="s">
        <v>31</v>
      </c>
      <c r="AK346" s="586">
        <v>12</v>
      </c>
      <c r="AL346" s="592">
        <v>0</v>
      </c>
      <c r="AM346" s="592">
        <v>0</v>
      </c>
      <c r="AN346" s="592">
        <v>0</v>
      </c>
      <c r="AO346" s="592">
        <v>0</v>
      </c>
      <c r="AP346" s="592">
        <v>-12</v>
      </c>
      <c r="AQ346" s="568" t="s">
        <v>31</v>
      </c>
      <c r="AR346" s="590">
        <v>12</v>
      </c>
      <c r="AS346" s="586">
        <v>0</v>
      </c>
      <c r="AT346" s="586">
        <v>0</v>
      </c>
      <c r="AU346" s="586">
        <v>0</v>
      </c>
      <c r="AV346" s="586">
        <v>0</v>
      </c>
      <c r="AW346" s="586">
        <v>-12</v>
      </c>
      <c r="AX346" s="568" t="s">
        <v>31</v>
      </c>
      <c r="AY346" s="590">
        <v>0</v>
      </c>
      <c r="AZ346" s="586">
        <v>0</v>
      </c>
      <c r="BA346" s="586">
        <v>0</v>
      </c>
      <c r="BB346" s="586">
        <v>0</v>
      </c>
      <c r="BC346" s="586">
        <v>0</v>
      </c>
      <c r="BD346" s="586">
        <v>0</v>
      </c>
      <c r="BE346" s="568" t="s">
        <v>31</v>
      </c>
      <c r="BF346" s="624">
        <v>0</v>
      </c>
      <c r="BG346" s="624">
        <v>0</v>
      </c>
      <c r="BH346" s="624">
        <v>0</v>
      </c>
      <c r="BI346" s="624">
        <v>0</v>
      </c>
      <c r="BJ346" s="624">
        <v>0</v>
      </c>
      <c r="BK346" s="625">
        <v>0</v>
      </c>
      <c r="BL346" s="568" t="s">
        <v>31</v>
      </c>
      <c r="BM346" s="624">
        <v>0</v>
      </c>
      <c r="BN346" s="624">
        <v>0</v>
      </c>
      <c r="BO346" s="624">
        <v>0</v>
      </c>
      <c r="BP346" s="624">
        <v>0</v>
      </c>
      <c r="BQ346" s="624">
        <v>0</v>
      </c>
      <c r="BR346" s="625">
        <v>0</v>
      </c>
      <c r="BS346" s="509"/>
      <c r="BT346" s="509"/>
      <c r="BU346" s="509"/>
      <c r="BV346" s="509"/>
      <c r="BW346" s="509"/>
      <c r="BX346" s="509"/>
    </row>
    <row r="347" spans="1:76" s="301" customFormat="1" ht="9.9499999999999993" customHeight="1" thickBot="1">
      <c r="A347" s="611" t="s">
        <v>81</v>
      </c>
      <c r="B347" s="783">
        <v>6</v>
      </c>
      <c r="C347" s="786" t="s">
        <v>122</v>
      </c>
      <c r="D347" s="772" t="s">
        <v>56</v>
      </c>
      <c r="E347" s="746" t="s">
        <v>76</v>
      </c>
      <c r="F347" s="746" t="s">
        <v>58</v>
      </c>
      <c r="G347" s="746" t="s">
        <v>68</v>
      </c>
      <c r="H347" s="576" t="s">
        <v>11</v>
      </c>
      <c r="I347" s="593">
        <v>10</v>
      </c>
      <c r="J347" s="593">
        <v>1</v>
      </c>
      <c r="K347" s="593">
        <v>7</v>
      </c>
      <c r="L347" s="593">
        <v>0</v>
      </c>
      <c r="M347" s="593">
        <v>0</v>
      </c>
      <c r="N347" s="594">
        <v>2</v>
      </c>
      <c r="O347" s="564"/>
      <c r="P347" s="740">
        <v>6</v>
      </c>
      <c r="Q347" s="743" t="s">
        <v>122</v>
      </c>
      <c r="R347" s="568" t="s">
        <v>11</v>
      </c>
      <c r="S347" s="593">
        <v>5</v>
      </c>
      <c r="T347" s="593">
        <v>3</v>
      </c>
      <c r="U347" s="593">
        <v>0</v>
      </c>
      <c r="V347" s="593">
        <v>0</v>
      </c>
      <c r="W347" s="593">
        <v>1</v>
      </c>
      <c r="X347" s="594">
        <v>1</v>
      </c>
      <c r="Y347" s="564"/>
      <c r="Z347" s="740">
        <v>6</v>
      </c>
      <c r="AA347" s="780" t="s">
        <v>122</v>
      </c>
      <c r="AB347" s="568" t="s">
        <v>11</v>
      </c>
      <c r="AC347" s="593">
        <v>5</v>
      </c>
      <c r="AD347" s="593">
        <v>0</v>
      </c>
      <c r="AE347" s="593">
        <v>0</v>
      </c>
      <c r="AF347" s="593">
        <v>0</v>
      </c>
      <c r="AG347" s="593">
        <v>0</v>
      </c>
      <c r="AH347" s="594">
        <v>5</v>
      </c>
      <c r="AI347" s="564"/>
      <c r="AJ347" s="568" t="s">
        <v>11</v>
      </c>
      <c r="AK347" s="586">
        <v>4</v>
      </c>
      <c r="AL347" s="592">
        <v>0</v>
      </c>
      <c r="AM347" s="592">
        <v>0</v>
      </c>
      <c r="AN347" s="592">
        <v>0</v>
      </c>
      <c r="AO347" s="592">
        <v>0</v>
      </c>
      <c r="AP347" s="592">
        <v>-4</v>
      </c>
      <c r="AQ347" s="568" t="s">
        <v>11</v>
      </c>
      <c r="AR347" s="590">
        <v>4</v>
      </c>
      <c r="AS347" s="586">
        <v>0</v>
      </c>
      <c r="AT347" s="586">
        <v>0</v>
      </c>
      <c r="AU347" s="586">
        <v>0</v>
      </c>
      <c r="AV347" s="586">
        <v>0</v>
      </c>
      <c r="AW347" s="586">
        <v>-4</v>
      </c>
      <c r="AX347" s="568" t="s">
        <v>11</v>
      </c>
      <c r="AY347" s="590">
        <v>0</v>
      </c>
      <c r="AZ347" s="586">
        <v>0</v>
      </c>
      <c r="BA347" s="586">
        <v>0</v>
      </c>
      <c r="BB347" s="586">
        <v>0</v>
      </c>
      <c r="BC347" s="586">
        <v>0</v>
      </c>
      <c r="BD347" s="586">
        <v>0</v>
      </c>
      <c r="BE347" s="568" t="s">
        <v>11</v>
      </c>
      <c r="BF347" s="624">
        <v>0</v>
      </c>
      <c r="BG347" s="618">
        <v>0</v>
      </c>
      <c r="BH347" s="618">
        <v>0</v>
      </c>
      <c r="BI347" s="618">
        <v>0</v>
      </c>
      <c r="BJ347" s="618">
        <v>0</v>
      </c>
      <c r="BK347" s="621">
        <v>0</v>
      </c>
      <c r="BL347" s="568" t="s">
        <v>11</v>
      </c>
      <c r="BM347" s="624">
        <v>0</v>
      </c>
      <c r="BN347" s="618">
        <v>0</v>
      </c>
      <c r="BO347" s="618">
        <v>0</v>
      </c>
      <c r="BP347" s="618">
        <v>0</v>
      </c>
      <c r="BQ347" s="618">
        <v>0</v>
      </c>
      <c r="BR347" s="621">
        <v>0</v>
      </c>
      <c r="BS347" s="509"/>
      <c r="BT347" s="509"/>
      <c r="BU347" s="509"/>
      <c r="BV347" s="509"/>
      <c r="BW347" s="509"/>
      <c r="BX347" s="509"/>
    </row>
    <row r="348" spans="1:76" s="301" customFormat="1" ht="11.25" customHeight="1" thickBot="1">
      <c r="A348" s="608"/>
      <c r="B348" s="784"/>
      <c r="C348" s="787"/>
      <c r="D348" s="772"/>
      <c r="E348" s="738"/>
      <c r="F348" s="738"/>
      <c r="G348" s="794"/>
      <c r="H348" s="576" t="s">
        <v>20</v>
      </c>
      <c r="I348" s="593">
        <v>3</v>
      </c>
      <c r="J348" s="593">
        <v>0</v>
      </c>
      <c r="K348" s="593">
        <v>0</v>
      </c>
      <c r="L348" s="593">
        <v>0</v>
      </c>
      <c r="M348" s="593">
        <v>0</v>
      </c>
      <c r="N348" s="594">
        <v>3</v>
      </c>
      <c r="O348" s="564"/>
      <c r="P348" s="741"/>
      <c r="Q348" s="744"/>
      <c r="R348" s="568" t="s">
        <v>20</v>
      </c>
      <c r="S348" s="593">
        <v>2</v>
      </c>
      <c r="T348" s="593">
        <v>1</v>
      </c>
      <c r="U348" s="593">
        <v>0</v>
      </c>
      <c r="V348" s="593">
        <v>0</v>
      </c>
      <c r="W348" s="593">
        <v>0</v>
      </c>
      <c r="X348" s="594">
        <v>1</v>
      </c>
      <c r="Y348" s="564"/>
      <c r="Z348" s="741"/>
      <c r="AA348" s="781"/>
      <c r="AB348" s="568" t="s">
        <v>20</v>
      </c>
      <c r="AC348" s="593">
        <v>2</v>
      </c>
      <c r="AD348" s="593">
        <v>0</v>
      </c>
      <c r="AE348" s="593">
        <v>0</v>
      </c>
      <c r="AF348" s="593">
        <v>0</v>
      </c>
      <c r="AG348" s="593">
        <v>0</v>
      </c>
      <c r="AH348" s="594">
        <v>2</v>
      </c>
      <c r="AI348" s="564"/>
      <c r="AJ348" s="568" t="s">
        <v>20</v>
      </c>
      <c r="AK348" s="586">
        <v>1</v>
      </c>
      <c r="AL348" s="592">
        <v>0</v>
      </c>
      <c r="AM348" s="592">
        <v>0</v>
      </c>
      <c r="AN348" s="592">
        <v>0</v>
      </c>
      <c r="AO348" s="592">
        <v>0</v>
      </c>
      <c r="AP348" s="592">
        <v>-1</v>
      </c>
      <c r="AQ348" s="568" t="s">
        <v>20</v>
      </c>
      <c r="AR348" s="590">
        <v>1</v>
      </c>
      <c r="AS348" s="586">
        <v>0</v>
      </c>
      <c r="AT348" s="586">
        <v>0</v>
      </c>
      <c r="AU348" s="586">
        <v>0</v>
      </c>
      <c r="AV348" s="586">
        <v>0</v>
      </c>
      <c r="AW348" s="586">
        <v>-1</v>
      </c>
      <c r="AX348" s="568" t="s">
        <v>20</v>
      </c>
      <c r="AY348" s="590">
        <v>0</v>
      </c>
      <c r="AZ348" s="586">
        <v>0</v>
      </c>
      <c r="BA348" s="586">
        <v>0</v>
      </c>
      <c r="BB348" s="586">
        <v>0</v>
      </c>
      <c r="BC348" s="586">
        <v>0</v>
      </c>
      <c r="BD348" s="586">
        <v>0</v>
      </c>
      <c r="BE348" s="568" t="s">
        <v>20</v>
      </c>
      <c r="BF348" s="624">
        <v>0</v>
      </c>
      <c r="BG348" s="624">
        <v>0</v>
      </c>
      <c r="BH348" s="624">
        <v>0</v>
      </c>
      <c r="BI348" s="624">
        <v>0</v>
      </c>
      <c r="BJ348" s="624">
        <v>0</v>
      </c>
      <c r="BK348" s="625">
        <v>0</v>
      </c>
      <c r="BL348" s="568" t="s">
        <v>20</v>
      </c>
      <c r="BM348" s="624">
        <v>0</v>
      </c>
      <c r="BN348" s="624">
        <v>0</v>
      </c>
      <c r="BO348" s="624">
        <v>0</v>
      </c>
      <c r="BP348" s="624">
        <v>0</v>
      </c>
      <c r="BQ348" s="624">
        <v>0</v>
      </c>
      <c r="BR348" s="625">
        <v>0</v>
      </c>
      <c r="BS348" s="509"/>
      <c r="BT348" s="509"/>
      <c r="BU348" s="509"/>
      <c r="BV348" s="509"/>
      <c r="BW348" s="509"/>
      <c r="BX348" s="509"/>
    </row>
    <row r="349" spans="1:76" s="301" customFormat="1" ht="11.25" customHeight="1" thickBot="1">
      <c r="A349" s="608"/>
      <c r="B349" s="784"/>
      <c r="C349" s="787"/>
      <c r="D349" s="772" t="s">
        <v>60</v>
      </c>
      <c r="E349" s="738"/>
      <c r="F349" s="738"/>
      <c r="G349" s="794"/>
      <c r="H349" s="576" t="s">
        <v>27</v>
      </c>
      <c r="I349" s="593">
        <v>3</v>
      </c>
      <c r="J349" s="593">
        <v>0</v>
      </c>
      <c r="K349" s="593">
        <v>0</v>
      </c>
      <c r="L349" s="593">
        <v>0</v>
      </c>
      <c r="M349" s="593">
        <v>2</v>
      </c>
      <c r="N349" s="594">
        <v>1</v>
      </c>
      <c r="O349" s="564"/>
      <c r="P349" s="741"/>
      <c r="Q349" s="744"/>
      <c r="R349" s="568" t="s">
        <v>27</v>
      </c>
      <c r="S349" s="593">
        <v>4</v>
      </c>
      <c r="T349" s="593">
        <v>2</v>
      </c>
      <c r="U349" s="593">
        <v>0</v>
      </c>
      <c r="V349" s="593">
        <v>0</v>
      </c>
      <c r="W349" s="593">
        <v>0</v>
      </c>
      <c r="X349" s="594">
        <v>2</v>
      </c>
      <c r="Y349" s="564"/>
      <c r="Z349" s="741"/>
      <c r="AA349" s="781"/>
      <c r="AB349" s="568" t="s">
        <v>27</v>
      </c>
      <c r="AC349" s="593">
        <v>4</v>
      </c>
      <c r="AD349" s="593">
        <v>0</v>
      </c>
      <c r="AE349" s="593">
        <v>0</v>
      </c>
      <c r="AF349" s="593">
        <v>0</v>
      </c>
      <c r="AG349" s="593">
        <v>0</v>
      </c>
      <c r="AH349" s="594">
        <v>4</v>
      </c>
      <c r="AI349" s="564"/>
      <c r="AJ349" s="568" t="s">
        <v>27</v>
      </c>
      <c r="AK349" s="586">
        <v>2</v>
      </c>
      <c r="AL349" s="592">
        <v>0</v>
      </c>
      <c r="AM349" s="592">
        <v>0</v>
      </c>
      <c r="AN349" s="592">
        <v>0</v>
      </c>
      <c r="AO349" s="592">
        <v>0</v>
      </c>
      <c r="AP349" s="592">
        <v>-2</v>
      </c>
      <c r="AQ349" s="568" t="s">
        <v>27</v>
      </c>
      <c r="AR349" s="590">
        <v>2</v>
      </c>
      <c r="AS349" s="586">
        <v>0</v>
      </c>
      <c r="AT349" s="586">
        <v>0</v>
      </c>
      <c r="AU349" s="586">
        <v>0</v>
      </c>
      <c r="AV349" s="586">
        <v>0</v>
      </c>
      <c r="AW349" s="586">
        <v>-2</v>
      </c>
      <c r="AX349" s="568" t="s">
        <v>27</v>
      </c>
      <c r="AY349" s="590">
        <v>0</v>
      </c>
      <c r="AZ349" s="586">
        <v>0</v>
      </c>
      <c r="BA349" s="586">
        <v>0</v>
      </c>
      <c r="BB349" s="586">
        <v>0</v>
      </c>
      <c r="BC349" s="586">
        <v>0</v>
      </c>
      <c r="BD349" s="586">
        <v>0</v>
      </c>
      <c r="BE349" s="568" t="s">
        <v>27</v>
      </c>
      <c r="BF349" s="624">
        <v>0</v>
      </c>
      <c r="BG349" s="624">
        <v>0</v>
      </c>
      <c r="BH349" s="624">
        <v>0</v>
      </c>
      <c r="BI349" s="624">
        <v>0</v>
      </c>
      <c r="BJ349" s="624">
        <v>0</v>
      </c>
      <c r="BK349" s="625">
        <v>0</v>
      </c>
      <c r="BL349" s="568" t="s">
        <v>27</v>
      </c>
      <c r="BM349" s="624">
        <v>0</v>
      </c>
      <c r="BN349" s="624">
        <v>0</v>
      </c>
      <c r="BO349" s="624">
        <v>0</v>
      </c>
      <c r="BP349" s="624">
        <v>0</v>
      </c>
      <c r="BQ349" s="624">
        <v>0</v>
      </c>
      <c r="BR349" s="625">
        <v>0</v>
      </c>
      <c r="BS349" s="509"/>
      <c r="BT349" s="509"/>
      <c r="BU349" s="509"/>
      <c r="BV349" s="509"/>
      <c r="BW349" s="509"/>
      <c r="BX349" s="509"/>
    </row>
    <row r="350" spans="1:76" s="301" customFormat="1" ht="11.25" customHeight="1" thickBot="1">
      <c r="A350" s="608"/>
      <c r="B350" s="785"/>
      <c r="C350" s="788"/>
      <c r="D350" s="772"/>
      <c r="E350" s="776"/>
      <c r="F350" s="776"/>
      <c r="G350" s="795"/>
      <c r="H350" s="576" t="s">
        <v>31</v>
      </c>
      <c r="I350" s="595">
        <v>44</v>
      </c>
      <c r="J350" s="595">
        <v>24</v>
      </c>
      <c r="K350" s="595">
        <v>8</v>
      </c>
      <c r="L350" s="595">
        <v>7</v>
      </c>
      <c r="M350" s="595">
        <v>2</v>
      </c>
      <c r="N350" s="596">
        <v>3</v>
      </c>
      <c r="O350" s="564"/>
      <c r="P350" s="742"/>
      <c r="Q350" s="745"/>
      <c r="R350" s="568" t="s">
        <v>31</v>
      </c>
      <c r="S350" s="595">
        <v>49</v>
      </c>
      <c r="T350" s="595">
        <v>15</v>
      </c>
      <c r="U350" s="595">
        <v>1</v>
      </c>
      <c r="V350" s="595">
        <v>2</v>
      </c>
      <c r="W350" s="595">
        <v>1</v>
      </c>
      <c r="X350" s="596">
        <v>30</v>
      </c>
      <c r="Y350" s="564"/>
      <c r="Z350" s="742"/>
      <c r="AA350" s="782"/>
      <c r="AB350" s="568" t="s">
        <v>31</v>
      </c>
      <c r="AC350" s="595">
        <v>49</v>
      </c>
      <c r="AD350" s="595">
        <v>1</v>
      </c>
      <c r="AE350" s="595">
        <v>0</v>
      </c>
      <c r="AF350" s="595">
        <v>0</v>
      </c>
      <c r="AG350" s="595">
        <v>0</v>
      </c>
      <c r="AH350" s="596">
        <v>48</v>
      </c>
      <c r="AI350" s="564"/>
      <c r="AJ350" s="568" t="s">
        <v>31</v>
      </c>
      <c r="AK350" s="586">
        <v>18</v>
      </c>
      <c r="AL350" s="592">
        <v>0</v>
      </c>
      <c r="AM350" s="592">
        <v>0</v>
      </c>
      <c r="AN350" s="592">
        <v>0</v>
      </c>
      <c r="AO350" s="592">
        <v>0</v>
      </c>
      <c r="AP350" s="592">
        <v>-18</v>
      </c>
      <c r="AQ350" s="568" t="s">
        <v>31</v>
      </c>
      <c r="AR350" s="590">
        <v>18</v>
      </c>
      <c r="AS350" s="586">
        <v>0</v>
      </c>
      <c r="AT350" s="586">
        <v>0</v>
      </c>
      <c r="AU350" s="586">
        <v>0</v>
      </c>
      <c r="AV350" s="586">
        <v>0</v>
      </c>
      <c r="AW350" s="586">
        <v>-18</v>
      </c>
      <c r="AX350" s="568" t="s">
        <v>31</v>
      </c>
      <c r="AY350" s="590">
        <v>0</v>
      </c>
      <c r="AZ350" s="586">
        <v>0</v>
      </c>
      <c r="BA350" s="586">
        <v>0</v>
      </c>
      <c r="BB350" s="586">
        <v>0</v>
      </c>
      <c r="BC350" s="586">
        <v>0</v>
      </c>
      <c r="BD350" s="586">
        <v>0</v>
      </c>
      <c r="BE350" s="568" t="s">
        <v>31</v>
      </c>
      <c r="BF350" s="624">
        <v>0</v>
      </c>
      <c r="BG350" s="624">
        <v>0</v>
      </c>
      <c r="BH350" s="624">
        <v>0</v>
      </c>
      <c r="BI350" s="624">
        <v>0</v>
      </c>
      <c r="BJ350" s="624">
        <v>0</v>
      </c>
      <c r="BK350" s="625">
        <v>0</v>
      </c>
      <c r="BL350" s="568" t="s">
        <v>31</v>
      </c>
      <c r="BM350" s="624">
        <v>0</v>
      </c>
      <c r="BN350" s="624">
        <v>0</v>
      </c>
      <c r="BO350" s="624">
        <v>0</v>
      </c>
      <c r="BP350" s="624">
        <v>0</v>
      </c>
      <c r="BQ350" s="624">
        <v>0</v>
      </c>
      <c r="BR350" s="625">
        <v>0</v>
      </c>
      <c r="BS350" s="509"/>
      <c r="BT350" s="509"/>
      <c r="BU350" s="509"/>
      <c r="BV350" s="509"/>
      <c r="BW350" s="509"/>
      <c r="BX350" s="509"/>
    </row>
    <row r="351" spans="1:76" s="301" customFormat="1" ht="9.9499999999999993" customHeight="1" thickBot="1">
      <c r="A351" s="611" t="s">
        <v>81</v>
      </c>
      <c r="B351" s="783">
        <v>13</v>
      </c>
      <c r="C351" s="786" t="s">
        <v>67</v>
      </c>
      <c r="D351" s="772" t="s">
        <v>56</v>
      </c>
      <c r="E351" s="746" t="s">
        <v>76</v>
      </c>
      <c r="F351" s="746" t="s">
        <v>58</v>
      </c>
      <c r="G351" s="746" t="s">
        <v>68</v>
      </c>
      <c r="H351" s="576" t="s">
        <v>11</v>
      </c>
      <c r="I351" s="584">
        <v>6</v>
      </c>
      <c r="J351" s="584">
        <v>2</v>
      </c>
      <c r="K351" s="584">
        <v>0</v>
      </c>
      <c r="L351" s="584">
        <v>0</v>
      </c>
      <c r="M351" s="584">
        <v>1</v>
      </c>
      <c r="N351" s="585">
        <v>3</v>
      </c>
      <c r="O351" s="564"/>
      <c r="P351" s="740">
        <v>13</v>
      </c>
      <c r="Q351" s="743" t="s">
        <v>67</v>
      </c>
      <c r="R351" s="568" t="s">
        <v>11</v>
      </c>
      <c r="S351" s="584">
        <v>2</v>
      </c>
      <c r="T351" s="584">
        <v>1</v>
      </c>
      <c r="U351" s="584">
        <v>1</v>
      </c>
      <c r="V351" s="584">
        <v>0</v>
      </c>
      <c r="W351" s="584">
        <v>0</v>
      </c>
      <c r="X351" s="585">
        <v>0</v>
      </c>
      <c r="Y351" s="564"/>
      <c r="Z351" s="740">
        <v>13</v>
      </c>
      <c r="AA351" s="780" t="s">
        <v>67</v>
      </c>
      <c r="AB351" s="568" t="s">
        <v>11</v>
      </c>
      <c r="AC351" s="584">
        <v>2</v>
      </c>
      <c r="AD351" s="584">
        <v>1</v>
      </c>
      <c r="AE351" s="584">
        <v>1</v>
      </c>
      <c r="AF351" s="584">
        <v>0</v>
      </c>
      <c r="AG351" s="584">
        <v>0</v>
      </c>
      <c r="AH351" s="585">
        <v>0</v>
      </c>
      <c r="AI351" s="564"/>
      <c r="AJ351" s="568" t="s">
        <v>11</v>
      </c>
      <c r="AK351" s="586">
        <v>0</v>
      </c>
      <c r="AL351" s="592">
        <v>0</v>
      </c>
      <c r="AM351" s="592">
        <v>0</v>
      </c>
      <c r="AN351" s="592">
        <v>0</v>
      </c>
      <c r="AO351" s="592">
        <v>0</v>
      </c>
      <c r="AP351" s="592">
        <v>0</v>
      </c>
      <c r="AQ351" s="568" t="s">
        <v>11</v>
      </c>
      <c r="AR351" s="590">
        <v>0</v>
      </c>
      <c r="AS351" s="586">
        <v>0</v>
      </c>
      <c r="AT351" s="586">
        <v>0</v>
      </c>
      <c r="AU351" s="586">
        <v>0</v>
      </c>
      <c r="AV351" s="586">
        <v>0</v>
      </c>
      <c r="AW351" s="586">
        <v>0</v>
      </c>
      <c r="AX351" s="568" t="s">
        <v>11</v>
      </c>
      <c r="AY351" s="590">
        <v>0</v>
      </c>
      <c r="AZ351" s="586">
        <v>0</v>
      </c>
      <c r="BA351" s="586">
        <v>0</v>
      </c>
      <c r="BB351" s="586">
        <v>0</v>
      </c>
      <c r="BC351" s="586">
        <v>0</v>
      </c>
      <c r="BD351" s="586">
        <v>0</v>
      </c>
      <c r="BE351" s="568" t="s">
        <v>11</v>
      </c>
      <c r="BF351" s="624">
        <v>0</v>
      </c>
      <c r="BG351" s="618">
        <v>0</v>
      </c>
      <c r="BH351" s="618">
        <v>0</v>
      </c>
      <c r="BI351" s="618">
        <v>0</v>
      </c>
      <c r="BJ351" s="618">
        <v>0</v>
      </c>
      <c r="BK351" s="621">
        <v>0</v>
      </c>
      <c r="BL351" s="568" t="s">
        <v>11</v>
      </c>
      <c r="BM351" s="624">
        <v>0</v>
      </c>
      <c r="BN351" s="618">
        <v>0</v>
      </c>
      <c r="BO351" s="618">
        <v>0</v>
      </c>
      <c r="BP351" s="618">
        <v>0</v>
      </c>
      <c r="BQ351" s="618">
        <v>0</v>
      </c>
      <c r="BR351" s="621">
        <v>0</v>
      </c>
      <c r="BS351" s="509"/>
      <c r="BT351" s="509"/>
      <c r="BU351" s="509"/>
      <c r="BV351" s="509"/>
      <c r="BW351" s="509"/>
      <c r="BX351" s="509"/>
    </row>
    <row r="352" spans="1:76" s="301" customFormat="1" ht="11.25" customHeight="1" thickBot="1">
      <c r="A352" s="608"/>
      <c r="B352" s="784"/>
      <c r="C352" s="787"/>
      <c r="D352" s="772"/>
      <c r="E352" s="738"/>
      <c r="F352" s="738"/>
      <c r="G352" s="794"/>
      <c r="H352" s="576" t="s">
        <v>20</v>
      </c>
      <c r="I352" s="593">
        <v>0</v>
      </c>
      <c r="J352" s="593">
        <v>0</v>
      </c>
      <c r="K352" s="593">
        <v>0</v>
      </c>
      <c r="L352" s="593">
        <v>0</v>
      </c>
      <c r="M352" s="593">
        <v>0</v>
      </c>
      <c r="N352" s="594">
        <v>0</v>
      </c>
      <c r="O352" s="564"/>
      <c r="P352" s="741"/>
      <c r="Q352" s="744"/>
      <c r="R352" s="568" t="s">
        <v>20</v>
      </c>
      <c r="S352" s="593">
        <v>1</v>
      </c>
      <c r="T352" s="593">
        <v>0</v>
      </c>
      <c r="U352" s="593">
        <v>0</v>
      </c>
      <c r="V352" s="593">
        <v>0</v>
      </c>
      <c r="W352" s="593">
        <v>0</v>
      </c>
      <c r="X352" s="594">
        <v>1</v>
      </c>
      <c r="Y352" s="564"/>
      <c r="Z352" s="741"/>
      <c r="AA352" s="781"/>
      <c r="AB352" s="568" t="s">
        <v>20</v>
      </c>
      <c r="AC352" s="593">
        <v>1</v>
      </c>
      <c r="AD352" s="593">
        <v>0</v>
      </c>
      <c r="AE352" s="593">
        <v>0</v>
      </c>
      <c r="AF352" s="593">
        <v>0</v>
      </c>
      <c r="AG352" s="593">
        <v>0</v>
      </c>
      <c r="AH352" s="594">
        <v>1</v>
      </c>
      <c r="AI352" s="564"/>
      <c r="AJ352" s="568" t="s">
        <v>20</v>
      </c>
      <c r="AK352" s="586">
        <v>0</v>
      </c>
      <c r="AL352" s="592">
        <v>0</v>
      </c>
      <c r="AM352" s="592">
        <v>0</v>
      </c>
      <c r="AN352" s="592">
        <v>0</v>
      </c>
      <c r="AO352" s="592">
        <v>0</v>
      </c>
      <c r="AP352" s="592">
        <v>0</v>
      </c>
      <c r="AQ352" s="568" t="s">
        <v>20</v>
      </c>
      <c r="AR352" s="590">
        <v>0</v>
      </c>
      <c r="AS352" s="586">
        <v>0</v>
      </c>
      <c r="AT352" s="586">
        <v>0</v>
      </c>
      <c r="AU352" s="586">
        <v>0</v>
      </c>
      <c r="AV352" s="586">
        <v>0</v>
      </c>
      <c r="AW352" s="586">
        <v>0</v>
      </c>
      <c r="AX352" s="568" t="s">
        <v>20</v>
      </c>
      <c r="AY352" s="590">
        <v>0</v>
      </c>
      <c r="AZ352" s="586">
        <v>0</v>
      </c>
      <c r="BA352" s="586">
        <v>0</v>
      </c>
      <c r="BB352" s="586">
        <v>0</v>
      </c>
      <c r="BC352" s="586">
        <v>0</v>
      </c>
      <c r="BD352" s="586">
        <v>0</v>
      </c>
      <c r="BE352" s="568" t="s">
        <v>20</v>
      </c>
      <c r="BF352" s="624">
        <v>0</v>
      </c>
      <c r="BG352" s="624">
        <v>0</v>
      </c>
      <c r="BH352" s="624">
        <v>0</v>
      </c>
      <c r="BI352" s="624">
        <v>0</v>
      </c>
      <c r="BJ352" s="624">
        <v>0</v>
      </c>
      <c r="BK352" s="625">
        <v>0</v>
      </c>
      <c r="BL352" s="568" t="s">
        <v>20</v>
      </c>
      <c r="BM352" s="624">
        <v>0</v>
      </c>
      <c r="BN352" s="624">
        <v>0</v>
      </c>
      <c r="BO352" s="624">
        <v>0</v>
      </c>
      <c r="BP352" s="624">
        <v>0</v>
      </c>
      <c r="BQ352" s="624">
        <v>0</v>
      </c>
      <c r="BR352" s="625">
        <v>0</v>
      </c>
      <c r="BS352" s="509"/>
      <c r="BT352" s="509"/>
      <c r="BU352" s="509"/>
      <c r="BV352" s="509"/>
      <c r="BW352" s="509"/>
      <c r="BX352" s="509"/>
    </row>
    <row r="353" spans="1:76" s="301" customFormat="1" ht="11.25" customHeight="1" thickBot="1">
      <c r="A353" s="608"/>
      <c r="B353" s="784"/>
      <c r="C353" s="787"/>
      <c r="D353" s="772" t="s">
        <v>64</v>
      </c>
      <c r="E353" s="738"/>
      <c r="F353" s="738"/>
      <c r="G353" s="794"/>
      <c r="H353" s="576" t="s">
        <v>27</v>
      </c>
      <c r="I353" s="593">
        <v>9</v>
      </c>
      <c r="J353" s="593">
        <v>5</v>
      </c>
      <c r="K353" s="593">
        <v>2</v>
      </c>
      <c r="L353" s="593">
        <v>0</v>
      </c>
      <c r="M353" s="593">
        <v>0</v>
      </c>
      <c r="N353" s="594">
        <v>2</v>
      </c>
      <c r="O353" s="564"/>
      <c r="P353" s="741"/>
      <c r="Q353" s="744"/>
      <c r="R353" s="568" t="s">
        <v>27</v>
      </c>
      <c r="S353" s="593">
        <v>7</v>
      </c>
      <c r="T353" s="593">
        <v>4</v>
      </c>
      <c r="U353" s="593">
        <v>2</v>
      </c>
      <c r="V353" s="593">
        <v>0</v>
      </c>
      <c r="W353" s="593">
        <v>0</v>
      </c>
      <c r="X353" s="594">
        <v>1</v>
      </c>
      <c r="Y353" s="564"/>
      <c r="Z353" s="741"/>
      <c r="AA353" s="781"/>
      <c r="AB353" s="568" t="s">
        <v>27</v>
      </c>
      <c r="AC353" s="593">
        <v>7</v>
      </c>
      <c r="AD353" s="593">
        <v>4</v>
      </c>
      <c r="AE353" s="593">
        <v>1</v>
      </c>
      <c r="AF353" s="593">
        <v>0</v>
      </c>
      <c r="AG353" s="593">
        <v>0</v>
      </c>
      <c r="AH353" s="594">
        <v>2</v>
      </c>
      <c r="AI353" s="564"/>
      <c r="AJ353" s="568" t="s">
        <v>27</v>
      </c>
      <c r="AK353" s="586">
        <v>1</v>
      </c>
      <c r="AL353" s="592">
        <v>0</v>
      </c>
      <c r="AM353" s="592">
        <v>0</v>
      </c>
      <c r="AN353" s="592">
        <v>0</v>
      </c>
      <c r="AO353" s="592">
        <v>0</v>
      </c>
      <c r="AP353" s="592">
        <v>-1</v>
      </c>
      <c r="AQ353" s="568" t="s">
        <v>27</v>
      </c>
      <c r="AR353" s="590">
        <v>0</v>
      </c>
      <c r="AS353" s="586">
        <v>0</v>
      </c>
      <c r="AT353" s="586">
        <v>0</v>
      </c>
      <c r="AU353" s="586">
        <v>0</v>
      </c>
      <c r="AV353" s="586">
        <v>0</v>
      </c>
      <c r="AW353" s="586">
        <v>0</v>
      </c>
      <c r="AX353" s="568" t="s">
        <v>27</v>
      </c>
      <c r="AY353" s="590">
        <v>1</v>
      </c>
      <c r="AZ353" s="586">
        <v>0</v>
      </c>
      <c r="BA353" s="586">
        <v>0</v>
      </c>
      <c r="BB353" s="586">
        <v>0</v>
      </c>
      <c r="BC353" s="586">
        <v>0</v>
      </c>
      <c r="BD353" s="586">
        <v>-1</v>
      </c>
      <c r="BE353" s="568" t="s">
        <v>27</v>
      </c>
      <c r="BF353" s="624">
        <v>0</v>
      </c>
      <c r="BG353" s="624">
        <v>0</v>
      </c>
      <c r="BH353" s="624">
        <v>0</v>
      </c>
      <c r="BI353" s="624">
        <v>0</v>
      </c>
      <c r="BJ353" s="624">
        <v>0</v>
      </c>
      <c r="BK353" s="625">
        <v>0</v>
      </c>
      <c r="BL353" s="568" t="s">
        <v>27</v>
      </c>
      <c r="BM353" s="624">
        <v>0</v>
      </c>
      <c r="BN353" s="624">
        <v>0</v>
      </c>
      <c r="BO353" s="624">
        <v>0</v>
      </c>
      <c r="BP353" s="624">
        <v>0</v>
      </c>
      <c r="BQ353" s="624">
        <v>0</v>
      </c>
      <c r="BR353" s="625">
        <v>0</v>
      </c>
      <c r="BS353" s="509"/>
      <c r="BT353" s="509"/>
      <c r="BU353" s="509"/>
      <c r="BV353" s="509"/>
      <c r="BW353" s="509"/>
      <c r="BX353" s="509"/>
    </row>
    <row r="354" spans="1:76" s="301" customFormat="1" ht="11.25" customHeight="1" thickBot="1">
      <c r="A354" s="608"/>
      <c r="B354" s="785"/>
      <c r="C354" s="788"/>
      <c r="D354" s="772"/>
      <c r="E354" s="776"/>
      <c r="F354" s="776"/>
      <c r="G354" s="795"/>
      <c r="H354" s="576" t="s">
        <v>31</v>
      </c>
      <c r="I354" s="597">
        <v>8</v>
      </c>
      <c r="J354" s="597">
        <v>4</v>
      </c>
      <c r="K354" s="597">
        <v>0</v>
      </c>
      <c r="L354" s="597">
        <v>0</v>
      </c>
      <c r="M354" s="597">
        <v>2</v>
      </c>
      <c r="N354" s="598">
        <v>2</v>
      </c>
      <c r="O354" s="564"/>
      <c r="P354" s="742"/>
      <c r="Q354" s="745"/>
      <c r="R354" s="568" t="s">
        <v>31</v>
      </c>
      <c r="S354" s="597">
        <v>13</v>
      </c>
      <c r="T354" s="597">
        <v>5</v>
      </c>
      <c r="U354" s="597">
        <v>0</v>
      </c>
      <c r="V354" s="597">
        <v>0</v>
      </c>
      <c r="W354" s="597">
        <v>0</v>
      </c>
      <c r="X354" s="598">
        <v>8</v>
      </c>
      <c r="Y354" s="564"/>
      <c r="Z354" s="742"/>
      <c r="AA354" s="782"/>
      <c r="AB354" s="568" t="s">
        <v>31</v>
      </c>
      <c r="AC354" s="597">
        <v>13</v>
      </c>
      <c r="AD354" s="597">
        <v>4</v>
      </c>
      <c r="AE354" s="597">
        <v>0</v>
      </c>
      <c r="AF354" s="597">
        <v>0</v>
      </c>
      <c r="AG354" s="597">
        <v>0</v>
      </c>
      <c r="AH354" s="598">
        <v>9</v>
      </c>
      <c r="AI354" s="564"/>
      <c r="AJ354" s="568" t="s">
        <v>31</v>
      </c>
      <c r="AK354" s="586">
        <v>4</v>
      </c>
      <c r="AL354" s="592">
        <v>0</v>
      </c>
      <c r="AM354" s="592">
        <v>0</v>
      </c>
      <c r="AN354" s="592">
        <v>0</v>
      </c>
      <c r="AO354" s="592">
        <v>0</v>
      </c>
      <c r="AP354" s="592">
        <v>-4</v>
      </c>
      <c r="AQ354" s="568" t="s">
        <v>31</v>
      </c>
      <c r="AR354" s="590">
        <v>0</v>
      </c>
      <c r="AS354" s="586">
        <v>0</v>
      </c>
      <c r="AT354" s="586">
        <v>0</v>
      </c>
      <c r="AU354" s="586">
        <v>0</v>
      </c>
      <c r="AV354" s="586">
        <v>0</v>
      </c>
      <c r="AW354" s="586">
        <v>0</v>
      </c>
      <c r="AX354" s="568" t="s">
        <v>31</v>
      </c>
      <c r="AY354" s="590">
        <v>4</v>
      </c>
      <c r="AZ354" s="586">
        <v>0</v>
      </c>
      <c r="BA354" s="586">
        <v>0</v>
      </c>
      <c r="BB354" s="586">
        <v>0</v>
      </c>
      <c r="BC354" s="586">
        <v>0</v>
      </c>
      <c r="BD354" s="586">
        <v>-4</v>
      </c>
      <c r="BE354" s="568" t="s">
        <v>31</v>
      </c>
      <c r="BF354" s="624">
        <v>0</v>
      </c>
      <c r="BG354" s="624">
        <v>0</v>
      </c>
      <c r="BH354" s="624">
        <v>0</v>
      </c>
      <c r="BI354" s="624">
        <v>0</v>
      </c>
      <c r="BJ354" s="624">
        <v>0</v>
      </c>
      <c r="BK354" s="625">
        <v>0</v>
      </c>
      <c r="BL354" s="568" t="s">
        <v>31</v>
      </c>
      <c r="BM354" s="624">
        <v>0</v>
      </c>
      <c r="BN354" s="624">
        <v>0</v>
      </c>
      <c r="BO354" s="624">
        <v>0</v>
      </c>
      <c r="BP354" s="624">
        <v>0</v>
      </c>
      <c r="BQ354" s="624">
        <v>0</v>
      </c>
      <c r="BR354" s="625">
        <v>0</v>
      </c>
      <c r="BS354" s="509"/>
      <c r="BT354" s="509"/>
      <c r="BU354" s="509"/>
      <c r="BV354" s="509"/>
      <c r="BW354" s="509"/>
      <c r="BX354" s="509"/>
    </row>
    <row r="355" spans="1:76" s="301" customFormat="1" ht="9.9499999999999993" customHeight="1" thickBot="1">
      <c r="A355" s="611" t="s">
        <v>81</v>
      </c>
      <c r="B355" s="783">
        <v>14</v>
      </c>
      <c r="C355" s="786" t="s">
        <v>81</v>
      </c>
      <c r="D355" s="772" t="s">
        <v>56</v>
      </c>
      <c r="E355" s="746" t="s">
        <v>76</v>
      </c>
      <c r="F355" s="746" t="s">
        <v>80</v>
      </c>
      <c r="G355" s="746" t="s">
        <v>68</v>
      </c>
      <c r="H355" s="576" t="s">
        <v>11</v>
      </c>
      <c r="I355" s="593">
        <v>21</v>
      </c>
      <c r="J355" s="593">
        <v>3</v>
      </c>
      <c r="K355" s="593">
        <v>6</v>
      </c>
      <c r="L355" s="593">
        <v>2</v>
      </c>
      <c r="M355" s="593">
        <v>2</v>
      </c>
      <c r="N355" s="594">
        <v>8</v>
      </c>
      <c r="O355" s="564"/>
      <c r="P355" s="740">
        <v>14</v>
      </c>
      <c r="Q355" s="743" t="s">
        <v>81</v>
      </c>
      <c r="R355" s="568" t="s">
        <v>11</v>
      </c>
      <c r="S355" s="593">
        <v>8</v>
      </c>
      <c r="T355" s="593">
        <v>1</v>
      </c>
      <c r="U355" s="593">
        <v>0</v>
      </c>
      <c r="V355" s="593">
        <v>1</v>
      </c>
      <c r="W355" s="593">
        <v>0</v>
      </c>
      <c r="X355" s="594">
        <v>6</v>
      </c>
      <c r="Y355" s="564"/>
      <c r="Z355" s="740">
        <v>14</v>
      </c>
      <c r="AA355" s="780" t="s">
        <v>81</v>
      </c>
      <c r="AB355" s="568" t="s">
        <v>11</v>
      </c>
      <c r="AC355" s="593">
        <v>10</v>
      </c>
      <c r="AD355" s="593">
        <v>1</v>
      </c>
      <c r="AE355" s="593">
        <v>0</v>
      </c>
      <c r="AF355" s="593">
        <v>0</v>
      </c>
      <c r="AG355" s="593">
        <v>0</v>
      </c>
      <c r="AH355" s="594">
        <v>9</v>
      </c>
      <c r="AI355" s="564"/>
      <c r="AJ355" s="568" t="s">
        <v>11</v>
      </c>
      <c r="AK355" s="586">
        <v>3</v>
      </c>
      <c r="AL355" s="592">
        <v>0</v>
      </c>
      <c r="AM355" s="592">
        <v>0</v>
      </c>
      <c r="AN355" s="592">
        <v>0</v>
      </c>
      <c r="AO355" s="592">
        <v>0</v>
      </c>
      <c r="AP355" s="592">
        <v>-3</v>
      </c>
      <c r="AQ355" s="568" t="s">
        <v>11</v>
      </c>
      <c r="AR355" s="590">
        <v>0</v>
      </c>
      <c r="AS355" s="586">
        <v>0</v>
      </c>
      <c r="AT355" s="586">
        <v>0</v>
      </c>
      <c r="AU355" s="586">
        <v>0</v>
      </c>
      <c r="AV355" s="586">
        <v>0</v>
      </c>
      <c r="AW355" s="586">
        <v>0</v>
      </c>
      <c r="AX355" s="568" t="s">
        <v>11</v>
      </c>
      <c r="AY355" s="590">
        <v>1</v>
      </c>
      <c r="AZ355" s="586">
        <v>0</v>
      </c>
      <c r="BA355" s="586">
        <v>0</v>
      </c>
      <c r="BB355" s="586">
        <v>0</v>
      </c>
      <c r="BC355" s="586">
        <v>0</v>
      </c>
      <c r="BD355" s="586">
        <v>-1</v>
      </c>
      <c r="BE355" s="568" t="s">
        <v>11</v>
      </c>
      <c r="BF355" s="624">
        <v>2</v>
      </c>
      <c r="BG355" s="618">
        <v>0</v>
      </c>
      <c r="BH355" s="618">
        <v>0</v>
      </c>
      <c r="BI355" s="618">
        <v>0</v>
      </c>
      <c r="BJ355" s="618">
        <v>0</v>
      </c>
      <c r="BK355" s="621">
        <v>-2</v>
      </c>
      <c r="BL355" s="568" t="s">
        <v>11</v>
      </c>
      <c r="BM355" s="624">
        <v>0</v>
      </c>
      <c r="BN355" s="618">
        <v>0</v>
      </c>
      <c r="BO355" s="618">
        <v>0</v>
      </c>
      <c r="BP355" s="618">
        <v>0</v>
      </c>
      <c r="BQ355" s="618">
        <v>0</v>
      </c>
      <c r="BR355" s="621">
        <v>0</v>
      </c>
      <c r="BS355" s="509"/>
      <c r="BT355" s="509"/>
      <c r="BU355" s="509"/>
      <c r="BV355" s="509"/>
      <c r="BW355" s="509"/>
      <c r="BX355" s="509"/>
    </row>
    <row r="356" spans="1:76" s="301" customFormat="1" ht="11.25" customHeight="1" thickBot="1">
      <c r="A356" s="608"/>
      <c r="B356" s="784"/>
      <c r="C356" s="787"/>
      <c r="D356" s="772"/>
      <c r="E356" s="738"/>
      <c r="F356" s="738"/>
      <c r="G356" s="794"/>
      <c r="H356" s="576" t="s">
        <v>20</v>
      </c>
      <c r="I356" s="593">
        <v>20</v>
      </c>
      <c r="J356" s="593">
        <v>9</v>
      </c>
      <c r="K356" s="593">
        <v>6</v>
      </c>
      <c r="L356" s="593">
        <v>5</v>
      </c>
      <c r="M356" s="593">
        <v>0</v>
      </c>
      <c r="N356" s="594">
        <v>0</v>
      </c>
      <c r="O356" s="564"/>
      <c r="P356" s="741"/>
      <c r="Q356" s="744"/>
      <c r="R356" s="568" t="s">
        <v>20</v>
      </c>
      <c r="S356" s="593">
        <v>23</v>
      </c>
      <c r="T356" s="593">
        <v>4</v>
      </c>
      <c r="U356" s="593">
        <v>1</v>
      </c>
      <c r="V356" s="593">
        <v>3</v>
      </c>
      <c r="W356" s="593">
        <v>0</v>
      </c>
      <c r="X356" s="594">
        <v>15</v>
      </c>
      <c r="Y356" s="564"/>
      <c r="Z356" s="741"/>
      <c r="AA356" s="781"/>
      <c r="AB356" s="568" t="s">
        <v>20</v>
      </c>
      <c r="AC356" s="593">
        <v>27</v>
      </c>
      <c r="AD356" s="593">
        <v>0</v>
      </c>
      <c r="AE356" s="593">
        <v>0</v>
      </c>
      <c r="AF356" s="593">
        <v>0</v>
      </c>
      <c r="AG356" s="593">
        <v>0</v>
      </c>
      <c r="AH356" s="594">
        <v>27</v>
      </c>
      <c r="AI356" s="564"/>
      <c r="AJ356" s="568" t="s">
        <v>20</v>
      </c>
      <c r="AK356" s="586">
        <v>12</v>
      </c>
      <c r="AL356" s="592">
        <v>0</v>
      </c>
      <c r="AM356" s="592">
        <v>0</v>
      </c>
      <c r="AN356" s="592">
        <v>0</v>
      </c>
      <c r="AO356" s="592">
        <v>0</v>
      </c>
      <c r="AP356" s="592">
        <v>-12</v>
      </c>
      <c r="AQ356" s="568" t="s">
        <v>20</v>
      </c>
      <c r="AR356" s="590">
        <v>0</v>
      </c>
      <c r="AS356" s="586">
        <v>0</v>
      </c>
      <c r="AT356" s="586">
        <v>0</v>
      </c>
      <c r="AU356" s="586">
        <v>0</v>
      </c>
      <c r="AV356" s="586">
        <v>0</v>
      </c>
      <c r="AW356" s="586">
        <v>0</v>
      </c>
      <c r="AX356" s="568" t="s">
        <v>20</v>
      </c>
      <c r="AY356" s="590">
        <v>8</v>
      </c>
      <c r="AZ356" s="586">
        <v>0</v>
      </c>
      <c r="BA356" s="586">
        <v>0</v>
      </c>
      <c r="BB356" s="586">
        <v>0</v>
      </c>
      <c r="BC356" s="586">
        <v>0</v>
      </c>
      <c r="BD356" s="586">
        <v>-8</v>
      </c>
      <c r="BE356" s="568" t="s">
        <v>20</v>
      </c>
      <c r="BF356" s="624">
        <v>4</v>
      </c>
      <c r="BG356" s="624">
        <v>0</v>
      </c>
      <c r="BH356" s="624">
        <v>0</v>
      </c>
      <c r="BI356" s="624">
        <v>0</v>
      </c>
      <c r="BJ356" s="624">
        <v>0</v>
      </c>
      <c r="BK356" s="625">
        <v>-4</v>
      </c>
      <c r="BL356" s="568" t="s">
        <v>20</v>
      </c>
      <c r="BM356" s="624">
        <v>0</v>
      </c>
      <c r="BN356" s="624">
        <v>0</v>
      </c>
      <c r="BO356" s="624">
        <v>0</v>
      </c>
      <c r="BP356" s="624">
        <v>0</v>
      </c>
      <c r="BQ356" s="624">
        <v>0</v>
      </c>
      <c r="BR356" s="625">
        <v>0</v>
      </c>
      <c r="BS356" s="509"/>
      <c r="BT356" s="509"/>
      <c r="BU356" s="509"/>
      <c r="BV356" s="509"/>
      <c r="BW356" s="509"/>
      <c r="BX356" s="509"/>
    </row>
    <row r="357" spans="1:76" s="301" customFormat="1" ht="11.25" customHeight="1" thickBot="1">
      <c r="A357" s="608"/>
      <c r="B357" s="784"/>
      <c r="C357" s="787"/>
      <c r="D357" s="772" t="s">
        <v>70</v>
      </c>
      <c r="E357" s="738"/>
      <c r="F357" s="738"/>
      <c r="G357" s="794"/>
      <c r="H357" s="576" t="s">
        <v>27</v>
      </c>
      <c r="I357" s="593">
        <v>2</v>
      </c>
      <c r="J357" s="593">
        <v>1</v>
      </c>
      <c r="K357" s="593">
        <v>0</v>
      </c>
      <c r="L357" s="593">
        <v>0</v>
      </c>
      <c r="M357" s="593">
        <v>1</v>
      </c>
      <c r="N357" s="594">
        <v>0</v>
      </c>
      <c r="O357" s="564"/>
      <c r="P357" s="741"/>
      <c r="Q357" s="744"/>
      <c r="R357" s="568" t="s">
        <v>27</v>
      </c>
      <c r="S357" s="593">
        <v>4</v>
      </c>
      <c r="T357" s="593">
        <v>0</v>
      </c>
      <c r="U357" s="593">
        <v>0</v>
      </c>
      <c r="V357" s="593">
        <v>0</v>
      </c>
      <c r="W357" s="593">
        <v>0</v>
      </c>
      <c r="X357" s="594">
        <v>4</v>
      </c>
      <c r="Y357" s="564"/>
      <c r="Z357" s="741"/>
      <c r="AA357" s="781"/>
      <c r="AB357" s="568" t="s">
        <v>27</v>
      </c>
      <c r="AC357" s="593">
        <v>4</v>
      </c>
      <c r="AD357" s="593">
        <v>0</v>
      </c>
      <c r="AE357" s="593">
        <v>0</v>
      </c>
      <c r="AF357" s="593">
        <v>0</v>
      </c>
      <c r="AG357" s="593">
        <v>0</v>
      </c>
      <c r="AH357" s="594">
        <v>4</v>
      </c>
      <c r="AI357" s="564"/>
      <c r="AJ357" s="568" t="s">
        <v>27</v>
      </c>
      <c r="AK357" s="586">
        <v>0</v>
      </c>
      <c r="AL357" s="592">
        <v>0</v>
      </c>
      <c r="AM357" s="592">
        <v>0</v>
      </c>
      <c r="AN357" s="592">
        <v>0</v>
      </c>
      <c r="AO357" s="592">
        <v>0</v>
      </c>
      <c r="AP357" s="592">
        <v>0</v>
      </c>
      <c r="AQ357" s="568" t="s">
        <v>27</v>
      </c>
      <c r="AR357" s="590">
        <v>0</v>
      </c>
      <c r="AS357" s="586">
        <v>0</v>
      </c>
      <c r="AT357" s="586">
        <v>0</v>
      </c>
      <c r="AU357" s="586">
        <v>0</v>
      </c>
      <c r="AV357" s="586">
        <v>0</v>
      </c>
      <c r="AW357" s="586">
        <v>0</v>
      </c>
      <c r="AX357" s="568" t="s">
        <v>27</v>
      </c>
      <c r="AY357" s="590">
        <v>0</v>
      </c>
      <c r="AZ357" s="586">
        <v>0</v>
      </c>
      <c r="BA357" s="586">
        <v>0</v>
      </c>
      <c r="BB357" s="586">
        <v>0</v>
      </c>
      <c r="BC357" s="586">
        <v>0</v>
      </c>
      <c r="BD357" s="586">
        <v>0</v>
      </c>
      <c r="BE357" s="568" t="s">
        <v>27</v>
      </c>
      <c r="BF357" s="624">
        <v>0</v>
      </c>
      <c r="BG357" s="624">
        <v>0</v>
      </c>
      <c r="BH357" s="624">
        <v>0</v>
      </c>
      <c r="BI357" s="624">
        <v>0</v>
      </c>
      <c r="BJ357" s="624">
        <v>0</v>
      </c>
      <c r="BK357" s="625">
        <v>0</v>
      </c>
      <c r="BL357" s="568" t="s">
        <v>27</v>
      </c>
      <c r="BM357" s="624">
        <v>0</v>
      </c>
      <c r="BN357" s="624">
        <v>0</v>
      </c>
      <c r="BO357" s="624">
        <v>0</v>
      </c>
      <c r="BP357" s="624">
        <v>0</v>
      </c>
      <c r="BQ357" s="624">
        <v>0</v>
      </c>
      <c r="BR357" s="625">
        <v>0</v>
      </c>
      <c r="BS357" s="509"/>
      <c r="BT357" s="509"/>
      <c r="BU357" s="509"/>
      <c r="BV357" s="509"/>
      <c r="BW357" s="509"/>
      <c r="BX357" s="509"/>
    </row>
    <row r="358" spans="1:76" s="301" customFormat="1" ht="11.25" customHeight="1" thickBot="1">
      <c r="A358" s="608"/>
      <c r="B358" s="785"/>
      <c r="C358" s="788"/>
      <c r="D358" s="772"/>
      <c r="E358" s="776"/>
      <c r="F358" s="776"/>
      <c r="G358" s="795"/>
      <c r="H358" s="576" t="s">
        <v>31</v>
      </c>
      <c r="I358" s="595">
        <v>23</v>
      </c>
      <c r="J358" s="595">
        <v>10</v>
      </c>
      <c r="K358" s="595">
        <v>7</v>
      </c>
      <c r="L358" s="595">
        <v>1</v>
      </c>
      <c r="M358" s="595">
        <v>3</v>
      </c>
      <c r="N358" s="596">
        <v>2</v>
      </c>
      <c r="O358" s="564"/>
      <c r="P358" s="742"/>
      <c r="Q358" s="745"/>
      <c r="R358" s="568" t="s">
        <v>31</v>
      </c>
      <c r="S358" s="595">
        <v>25</v>
      </c>
      <c r="T358" s="595">
        <v>4</v>
      </c>
      <c r="U358" s="595">
        <v>0</v>
      </c>
      <c r="V358" s="595">
        <v>2</v>
      </c>
      <c r="W358" s="595">
        <v>1</v>
      </c>
      <c r="X358" s="596">
        <v>18</v>
      </c>
      <c r="Y358" s="564"/>
      <c r="Z358" s="742"/>
      <c r="AA358" s="782"/>
      <c r="AB358" s="568" t="s">
        <v>31</v>
      </c>
      <c r="AC358" s="595">
        <v>25</v>
      </c>
      <c r="AD358" s="595">
        <v>4</v>
      </c>
      <c r="AE358" s="595">
        <v>0</v>
      </c>
      <c r="AF358" s="595">
        <v>2</v>
      </c>
      <c r="AG358" s="595">
        <v>1</v>
      </c>
      <c r="AH358" s="596">
        <v>18</v>
      </c>
      <c r="AI358" s="564"/>
      <c r="AJ358" s="568" t="s">
        <v>31</v>
      </c>
      <c r="AK358" s="586">
        <v>0</v>
      </c>
      <c r="AL358" s="592">
        <v>0</v>
      </c>
      <c r="AM358" s="592">
        <v>0</v>
      </c>
      <c r="AN358" s="592">
        <v>0</v>
      </c>
      <c r="AO358" s="592">
        <v>0</v>
      </c>
      <c r="AP358" s="592">
        <v>0</v>
      </c>
      <c r="AQ358" s="568" t="s">
        <v>31</v>
      </c>
      <c r="AR358" s="590">
        <v>0</v>
      </c>
      <c r="AS358" s="586">
        <v>0</v>
      </c>
      <c r="AT358" s="586">
        <v>0</v>
      </c>
      <c r="AU358" s="586">
        <v>0</v>
      </c>
      <c r="AV358" s="586">
        <v>0</v>
      </c>
      <c r="AW358" s="586">
        <v>0</v>
      </c>
      <c r="AX358" s="568" t="s">
        <v>31</v>
      </c>
      <c r="AY358" s="590">
        <v>0</v>
      </c>
      <c r="AZ358" s="586">
        <v>0</v>
      </c>
      <c r="BA358" s="586">
        <v>0</v>
      </c>
      <c r="BB358" s="586">
        <v>0</v>
      </c>
      <c r="BC358" s="586">
        <v>0</v>
      </c>
      <c r="BD358" s="586">
        <v>0</v>
      </c>
      <c r="BE358" s="568" t="s">
        <v>31</v>
      </c>
      <c r="BF358" s="624">
        <v>0</v>
      </c>
      <c r="BG358" s="624">
        <v>0</v>
      </c>
      <c r="BH358" s="624">
        <v>0</v>
      </c>
      <c r="BI358" s="624">
        <v>0</v>
      </c>
      <c r="BJ358" s="624">
        <v>0</v>
      </c>
      <c r="BK358" s="625">
        <v>0</v>
      </c>
      <c r="BL358" s="568" t="s">
        <v>31</v>
      </c>
      <c r="BM358" s="624">
        <v>0</v>
      </c>
      <c r="BN358" s="624">
        <v>0</v>
      </c>
      <c r="BO358" s="624">
        <v>0</v>
      </c>
      <c r="BP358" s="624">
        <v>0</v>
      </c>
      <c r="BQ358" s="624">
        <v>0</v>
      </c>
      <c r="BR358" s="625">
        <v>0</v>
      </c>
      <c r="BS358" s="509"/>
      <c r="BT358" s="509"/>
      <c r="BU358" s="509"/>
      <c r="BV358" s="509"/>
      <c r="BW358" s="509"/>
      <c r="BX358" s="509"/>
    </row>
    <row r="359" spans="1:76" s="301" customFormat="1" ht="11.25" customHeight="1" thickBot="1">
      <c r="A359" s="611" t="s">
        <v>81</v>
      </c>
      <c r="B359" s="783">
        <v>18</v>
      </c>
      <c r="C359" s="786" t="s">
        <v>87</v>
      </c>
      <c r="D359" s="772" t="s">
        <v>56</v>
      </c>
      <c r="E359" s="746" t="s">
        <v>76</v>
      </c>
      <c r="F359" s="746" t="s">
        <v>88</v>
      </c>
      <c r="G359" s="746" t="s">
        <v>68</v>
      </c>
      <c r="H359" s="576" t="s">
        <v>11</v>
      </c>
      <c r="I359" s="584">
        <v>42</v>
      </c>
      <c r="J359" s="584">
        <v>10</v>
      </c>
      <c r="K359" s="584">
        <v>7</v>
      </c>
      <c r="L359" s="584">
        <v>12</v>
      </c>
      <c r="M359" s="584">
        <v>13</v>
      </c>
      <c r="N359" s="585">
        <v>0</v>
      </c>
      <c r="O359" s="564"/>
      <c r="P359" s="740">
        <v>18</v>
      </c>
      <c r="Q359" s="743" t="s">
        <v>87</v>
      </c>
      <c r="R359" s="568" t="s">
        <v>11</v>
      </c>
      <c r="S359" s="584">
        <v>33</v>
      </c>
      <c r="T359" s="584">
        <v>33</v>
      </c>
      <c r="U359" s="584">
        <v>0</v>
      </c>
      <c r="V359" s="584">
        <v>0</v>
      </c>
      <c r="W359" s="584">
        <v>0</v>
      </c>
      <c r="X359" s="585">
        <v>0</v>
      </c>
      <c r="Y359" s="564"/>
      <c r="Z359" s="740">
        <v>18</v>
      </c>
      <c r="AA359" s="780" t="s">
        <v>87</v>
      </c>
      <c r="AB359" s="568" t="s">
        <v>11</v>
      </c>
      <c r="AC359" s="584">
        <v>33</v>
      </c>
      <c r="AD359" s="584">
        <v>8</v>
      </c>
      <c r="AE359" s="584">
        <v>0</v>
      </c>
      <c r="AF359" s="584">
        <v>0</v>
      </c>
      <c r="AG359" s="584">
        <v>0</v>
      </c>
      <c r="AH359" s="585">
        <v>25</v>
      </c>
      <c r="AI359" s="564"/>
      <c r="AJ359" s="568" t="s">
        <v>11</v>
      </c>
      <c r="AK359" s="586">
        <v>25</v>
      </c>
      <c r="AL359" s="592">
        <v>0</v>
      </c>
      <c r="AM359" s="592">
        <v>0</v>
      </c>
      <c r="AN359" s="592">
        <v>0</v>
      </c>
      <c r="AO359" s="592">
        <v>0</v>
      </c>
      <c r="AP359" s="592">
        <v>-25</v>
      </c>
      <c r="AQ359" s="568" t="s">
        <v>11</v>
      </c>
      <c r="AR359" s="590">
        <v>25</v>
      </c>
      <c r="AS359" s="586">
        <v>0</v>
      </c>
      <c r="AT359" s="586">
        <v>0</v>
      </c>
      <c r="AU359" s="586">
        <v>0</v>
      </c>
      <c r="AV359" s="586">
        <v>0</v>
      </c>
      <c r="AW359" s="586">
        <v>-25</v>
      </c>
      <c r="AX359" s="568" t="s">
        <v>11</v>
      </c>
      <c r="AY359" s="590">
        <v>0</v>
      </c>
      <c r="AZ359" s="586">
        <v>0</v>
      </c>
      <c r="BA359" s="586">
        <v>0</v>
      </c>
      <c r="BB359" s="586">
        <v>0</v>
      </c>
      <c r="BC359" s="586">
        <v>0</v>
      </c>
      <c r="BD359" s="586">
        <v>0</v>
      </c>
      <c r="BE359" s="568" t="s">
        <v>11</v>
      </c>
      <c r="BF359" s="624">
        <v>0</v>
      </c>
      <c r="BG359" s="618">
        <v>0</v>
      </c>
      <c r="BH359" s="618">
        <v>0</v>
      </c>
      <c r="BI359" s="618">
        <v>0</v>
      </c>
      <c r="BJ359" s="618">
        <v>0</v>
      </c>
      <c r="BK359" s="621">
        <v>0</v>
      </c>
      <c r="BL359" s="568" t="s">
        <v>11</v>
      </c>
      <c r="BM359" s="624">
        <v>0</v>
      </c>
      <c r="BN359" s="618">
        <v>0</v>
      </c>
      <c r="BO359" s="618">
        <v>0</v>
      </c>
      <c r="BP359" s="618">
        <v>0</v>
      </c>
      <c r="BQ359" s="618">
        <v>0</v>
      </c>
      <c r="BR359" s="621">
        <v>0</v>
      </c>
      <c r="BS359" s="509"/>
      <c r="BT359" s="509"/>
      <c r="BU359" s="509"/>
      <c r="BV359" s="509"/>
      <c r="BW359" s="509"/>
      <c r="BX359" s="509"/>
    </row>
    <row r="360" spans="1:76" s="301" customFormat="1" ht="11.25" customHeight="1" thickBot="1">
      <c r="A360" s="608"/>
      <c r="B360" s="784"/>
      <c r="C360" s="787"/>
      <c r="D360" s="772"/>
      <c r="E360" s="738"/>
      <c r="F360" s="738"/>
      <c r="G360" s="794"/>
      <c r="H360" s="576" t="s">
        <v>20</v>
      </c>
      <c r="I360" s="593">
        <v>46</v>
      </c>
      <c r="J360" s="593">
        <v>0</v>
      </c>
      <c r="K360" s="593">
        <v>37</v>
      </c>
      <c r="L360" s="593">
        <v>0</v>
      </c>
      <c r="M360" s="593">
        <v>0</v>
      </c>
      <c r="N360" s="594">
        <v>9</v>
      </c>
      <c r="O360" s="564"/>
      <c r="P360" s="741"/>
      <c r="Q360" s="744"/>
      <c r="R360" s="568" t="s">
        <v>20</v>
      </c>
      <c r="S360" s="593">
        <v>9</v>
      </c>
      <c r="T360" s="593">
        <v>9</v>
      </c>
      <c r="U360" s="593">
        <v>0</v>
      </c>
      <c r="V360" s="593">
        <v>0</v>
      </c>
      <c r="W360" s="593">
        <v>0</v>
      </c>
      <c r="X360" s="594">
        <v>0</v>
      </c>
      <c r="Y360" s="564"/>
      <c r="Z360" s="741"/>
      <c r="AA360" s="781"/>
      <c r="AB360" s="568" t="s">
        <v>20</v>
      </c>
      <c r="AC360" s="593">
        <v>9</v>
      </c>
      <c r="AD360" s="593">
        <v>0</v>
      </c>
      <c r="AE360" s="593">
        <v>0</v>
      </c>
      <c r="AF360" s="593">
        <v>0</v>
      </c>
      <c r="AG360" s="593">
        <v>0</v>
      </c>
      <c r="AH360" s="594">
        <v>9</v>
      </c>
      <c r="AI360" s="564"/>
      <c r="AJ360" s="568" t="s">
        <v>20</v>
      </c>
      <c r="AK360" s="586">
        <v>9</v>
      </c>
      <c r="AL360" s="592">
        <v>0</v>
      </c>
      <c r="AM360" s="592">
        <v>0</v>
      </c>
      <c r="AN360" s="592">
        <v>0</v>
      </c>
      <c r="AO360" s="592">
        <v>0</v>
      </c>
      <c r="AP360" s="592">
        <v>-9</v>
      </c>
      <c r="AQ360" s="568" t="s">
        <v>20</v>
      </c>
      <c r="AR360" s="590">
        <v>9</v>
      </c>
      <c r="AS360" s="586">
        <v>0</v>
      </c>
      <c r="AT360" s="586">
        <v>0</v>
      </c>
      <c r="AU360" s="586">
        <v>0</v>
      </c>
      <c r="AV360" s="586">
        <v>0</v>
      </c>
      <c r="AW360" s="586">
        <v>-9</v>
      </c>
      <c r="AX360" s="568" t="s">
        <v>20</v>
      </c>
      <c r="AY360" s="590">
        <v>0</v>
      </c>
      <c r="AZ360" s="586">
        <v>0</v>
      </c>
      <c r="BA360" s="586">
        <v>0</v>
      </c>
      <c r="BB360" s="586">
        <v>0</v>
      </c>
      <c r="BC360" s="586">
        <v>0</v>
      </c>
      <c r="BD360" s="586">
        <v>0</v>
      </c>
      <c r="BE360" s="568" t="s">
        <v>20</v>
      </c>
      <c r="BF360" s="624">
        <v>0</v>
      </c>
      <c r="BG360" s="624">
        <v>0</v>
      </c>
      <c r="BH360" s="624">
        <v>0</v>
      </c>
      <c r="BI360" s="624">
        <v>0</v>
      </c>
      <c r="BJ360" s="624">
        <v>0</v>
      </c>
      <c r="BK360" s="625">
        <v>0</v>
      </c>
      <c r="BL360" s="568" t="s">
        <v>20</v>
      </c>
      <c r="BM360" s="624">
        <v>0</v>
      </c>
      <c r="BN360" s="624">
        <v>0</v>
      </c>
      <c r="BO360" s="624">
        <v>0</v>
      </c>
      <c r="BP360" s="624">
        <v>0</v>
      </c>
      <c r="BQ360" s="624">
        <v>0</v>
      </c>
      <c r="BR360" s="625">
        <v>0</v>
      </c>
      <c r="BS360" s="509"/>
      <c r="BT360" s="509"/>
      <c r="BU360" s="509"/>
      <c r="BV360" s="509"/>
      <c r="BW360" s="509"/>
      <c r="BX360" s="509"/>
    </row>
    <row r="361" spans="1:76" s="301" customFormat="1" ht="11.25" customHeight="1" thickBot="1">
      <c r="A361" s="608"/>
      <c r="B361" s="784"/>
      <c r="C361" s="787"/>
      <c r="D361" s="772" t="s">
        <v>70</v>
      </c>
      <c r="E361" s="738"/>
      <c r="F361" s="738"/>
      <c r="G361" s="794"/>
      <c r="H361" s="576" t="s">
        <v>27</v>
      </c>
      <c r="I361" s="593">
        <v>46</v>
      </c>
      <c r="J361" s="593">
        <v>14</v>
      </c>
      <c r="K361" s="593">
        <v>20</v>
      </c>
      <c r="L361" s="593">
        <v>12</v>
      </c>
      <c r="M361" s="593">
        <v>0</v>
      </c>
      <c r="N361" s="594">
        <v>0</v>
      </c>
      <c r="O361" s="564"/>
      <c r="P361" s="741"/>
      <c r="Q361" s="744"/>
      <c r="R361" s="568" t="s">
        <v>27</v>
      </c>
      <c r="S361" s="593">
        <v>35</v>
      </c>
      <c r="T361" s="593">
        <v>28</v>
      </c>
      <c r="U361" s="593">
        <v>7</v>
      </c>
      <c r="V361" s="593">
        <v>0</v>
      </c>
      <c r="W361" s="593">
        <v>0</v>
      </c>
      <c r="X361" s="594">
        <v>0</v>
      </c>
      <c r="Y361" s="564"/>
      <c r="Z361" s="741"/>
      <c r="AA361" s="781"/>
      <c r="AB361" s="568" t="s">
        <v>27</v>
      </c>
      <c r="AC361" s="593">
        <v>35</v>
      </c>
      <c r="AD361" s="593">
        <v>9</v>
      </c>
      <c r="AE361" s="593">
        <v>7</v>
      </c>
      <c r="AF361" s="593">
        <v>12</v>
      </c>
      <c r="AG361" s="593">
        <v>0</v>
      </c>
      <c r="AH361" s="594">
        <v>7</v>
      </c>
      <c r="AI361" s="564"/>
      <c r="AJ361" s="568" t="s">
        <v>27</v>
      </c>
      <c r="AK361" s="586">
        <v>19</v>
      </c>
      <c r="AL361" s="592">
        <v>0</v>
      </c>
      <c r="AM361" s="592">
        <v>0</v>
      </c>
      <c r="AN361" s="592">
        <v>-12</v>
      </c>
      <c r="AO361" s="592">
        <v>0</v>
      </c>
      <c r="AP361" s="592">
        <v>-7</v>
      </c>
      <c r="AQ361" s="568" t="s">
        <v>27</v>
      </c>
      <c r="AR361" s="590">
        <v>19</v>
      </c>
      <c r="AS361" s="586">
        <v>0</v>
      </c>
      <c r="AT361" s="586">
        <v>0</v>
      </c>
      <c r="AU361" s="586">
        <v>-12</v>
      </c>
      <c r="AV361" s="586">
        <v>0</v>
      </c>
      <c r="AW361" s="586">
        <v>-7</v>
      </c>
      <c r="AX361" s="568" t="s">
        <v>27</v>
      </c>
      <c r="AY361" s="590">
        <v>0</v>
      </c>
      <c r="AZ361" s="586">
        <v>0</v>
      </c>
      <c r="BA361" s="586">
        <v>0</v>
      </c>
      <c r="BB361" s="586">
        <v>0</v>
      </c>
      <c r="BC361" s="586">
        <v>0</v>
      </c>
      <c r="BD361" s="586">
        <v>0</v>
      </c>
      <c r="BE361" s="568" t="s">
        <v>27</v>
      </c>
      <c r="BF361" s="624">
        <v>0</v>
      </c>
      <c r="BG361" s="624">
        <v>0</v>
      </c>
      <c r="BH361" s="624">
        <v>0</v>
      </c>
      <c r="BI361" s="624">
        <v>0</v>
      </c>
      <c r="BJ361" s="624">
        <v>0</v>
      </c>
      <c r="BK361" s="625">
        <v>0</v>
      </c>
      <c r="BL361" s="568" t="s">
        <v>27</v>
      </c>
      <c r="BM361" s="624">
        <v>0</v>
      </c>
      <c r="BN361" s="624">
        <v>0</v>
      </c>
      <c r="BO361" s="624">
        <v>0</v>
      </c>
      <c r="BP361" s="624">
        <v>0</v>
      </c>
      <c r="BQ361" s="624">
        <v>0</v>
      </c>
      <c r="BR361" s="625">
        <v>0</v>
      </c>
      <c r="BS361" s="509"/>
      <c r="BT361" s="509"/>
      <c r="BU361" s="509"/>
      <c r="BV361" s="509"/>
      <c r="BW361" s="509"/>
      <c r="BX361" s="509"/>
    </row>
    <row r="362" spans="1:76" s="301" customFormat="1" ht="11.25" customHeight="1" thickBot="1">
      <c r="A362" s="608"/>
      <c r="B362" s="785"/>
      <c r="C362" s="788"/>
      <c r="D362" s="772"/>
      <c r="E362" s="776"/>
      <c r="F362" s="776"/>
      <c r="G362" s="795"/>
      <c r="H362" s="576" t="s">
        <v>31</v>
      </c>
      <c r="I362" s="597">
        <v>92</v>
      </c>
      <c r="J362" s="597">
        <v>34</v>
      </c>
      <c r="K362" s="597">
        <v>12</v>
      </c>
      <c r="L362" s="597">
        <v>4</v>
      </c>
      <c r="M362" s="597">
        <v>24</v>
      </c>
      <c r="N362" s="598">
        <v>18</v>
      </c>
      <c r="O362" s="564"/>
      <c r="P362" s="742"/>
      <c r="Q362" s="745"/>
      <c r="R362" s="568" t="s">
        <v>31</v>
      </c>
      <c r="S362" s="597">
        <v>149</v>
      </c>
      <c r="T362" s="597">
        <v>129</v>
      </c>
      <c r="U362" s="597">
        <v>17</v>
      </c>
      <c r="V362" s="597">
        <v>1</v>
      </c>
      <c r="W362" s="597">
        <v>2</v>
      </c>
      <c r="X362" s="598">
        <v>0</v>
      </c>
      <c r="Y362" s="564"/>
      <c r="Z362" s="742"/>
      <c r="AA362" s="782"/>
      <c r="AB362" s="568" t="s">
        <v>31</v>
      </c>
      <c r="AC362" s="597">
        <v>149</v>
      </c>
      <c r="AD362" s="597">
        <v>21</v>
      </c>
      <c r="AE362" s="597">
        <v>11</v>
      </c>
      <c r="AF362" s="597">
        <v>1</v>
      </c>
      <c r="AG362" s="597">
        <v>6</v>
      </c>
      <c r="AH362" s="598">
        <v>110</v>
      </c>
      <c r="AI362" s="564"/>
      <c r="AJ362" s="568" t="s">
        <v>31</v>
      </c>
      <c r="AK362" s="586">
        <v>114</v>
      </c>
      <c r="AL362" s="592">
        <v>0</v>
      </c>
      <c r="AM362" s="592">
        <v>0</v>
      </c>
      <c r="AN362" s="592">
        <v>0</v>
      </c>
      <c r="AO362" s="592">
        <v>-4</v>
      </c>
      <c r="AP362" s="592">
        <v>-110</v>
      </c>
      <c r="AQ362" s="568" t="s">
        <v>31</v>
      </c>
      <c r="AR362" s="590">
        <v>114</v>
      </c>
      <c r="AS362" s="586">
        <v>0</v>
      </c>
      <c r="AT362" s="586">
        <v>0</v>
      </c>
      <c r="AU362" s="586">
        <v>0</v>
      </c>
      <c r="AV362" s="586">
        <v>-4</v>
      </c>
      <c r="AW362" s="586">
        <v>-110</v>
      </c>
      <c r="AX362" s="568" t="s">
        <v>31</v>
      </c>
      <c r="AY362" s="590">
        <v>0</v>
      </c>
      <c r="AZ362" s="586">
        <v>0</v>
      </c>
      <c r="BA362" s="586">
        <v>0</v>
      </c>
      <c r="BB362" s="586">
        <v>0</v>
      </c>
      <c r="BC362" s="586">
        <v>0</v>
      </c>
      <c r="BD362" s="586">
        <v>0</v>
      </c>
      <c r="BE362" s="568" t="s">
        <v>31</v>
      </c>
      <c r="BF362" s="624">
        <v>0</v>
      </c>
      <c r="BG362" s="624">
        <v>0</v>
      </c>
      <c r="BH362" s="624">
        <v>0</v>
      </c>
      <c r="BI362" s="624">
        <v>0</v>
      </c>
      <c r="BJ362" s="624">
        <v>0</v>
      </c>
      <c r="BK362" s="625">
        <v>0</v>
      </c>
      <c r="BL362" s="568" t="s">
        <v>31</v>
      </c>
      <c r="BM362" s="624">
        <v>0</v>
      </c>
      <c r="BN362" s="624">
        <v>0</v>
      </c>
      <c r="BO362" s="624">
        <v>0</v>
      </c>
      <c r="BP362" s="624">
        <v>0</v>
      </c>
      <c r="BQ362" s="624">
        <v>0</v>
      </c>
      <c r="BR362" s="625">
        <v>0</v>
      </c>
      <c r="BS362" s="509"/>
      <c r="BT362" s="509"/>
      <c r="BU362" s="509"/>
      <c r="BV362" s="509"/>
      <c r="BW362" s="509"/>
      <c r="BX362" s="509"/>
    </row>
    <row r="363" spans="1:76" s="301" customFormat="1" ht="11.25" customHeight="1" thickBot="1">
      <c r="A363" s="611" t="s">
        <v>81</v>
      </c>
      <c r="B363" s="783">
        <v>21</v>
      </c>
      <c r="C363" s="786" t="s">
        <v>108</v>
      </c>
      <c r="D363" s="772" t="s">
        <v>56</v>
      </c>
      <c r="E363" s="746" t="s">
        <v>76</v>
      </c>
      <c r="F363" s="746" t="s">
        <v>58</v>
      </c>
      <c r="G363" s="746" t="s">
        <v>90</v>
      </c>
      <c r="H363" s="576" t="s">
        <v>11</v>
      </c>
      <c r="I363" s="593">
        <v>44</v>
      </c>
      <c r="J363" s="593">
        <v>21</v>
      </c>
      <c r="K363" s="593">
        <v>4</v>
      </c>
      <c r="L363" s="593">
        <v>2</v>
      </c>
      <c r="M363" s="593">
        <v>4</v>
      </c>
      <c r="N363" s="594">
        <v>13</v>
      </c>
      <c r="O363" s="564"/>
      <c r="P363" s="740">
        <v>21</v>
      </c>
      <c r="Q363" s="743" t="s">
        <v>108</v>
      </c>
      <c r="R363" s="568" t="s">
        <v>11</v>
      </c>
      <c r="S363" s="593">
        <v>45</v>
      </c>
      <c r="T363" s="593">
        <v>23</v>
      </c>
      <c r="U363" s="593">
        <v>11</v>
      </c>
      <c r="V363" s="593">
        <v>2</v>
      </c>
      <c r="W363" s="593">
        <v>0</v>
      </c>
      <c r="X363" s="594">
        <v>9</v>
      </c>
      <c r="Y363" s="564"/>
      <c r="Z363" s="740">
        <v>21</v>
      </c>
      <c r="AA363" s="780" t="s">
        <v>108</v>
      </c>
      <c r="AB363" s="568" t="s">
        <v>11</v>
      </c>
      <c r="AC363" s="593">
        <v>45</v>
      </c>
      <c r="AD363" s="593">
        <v>17</v>
      </c>
      <c r="AE363" s="593">
        <v>9</v>
      </c>
      <c r="AF363" s="593">
        <v>2</v>
      </c>
      <c r="AG363" s="593">
        <v>0</v>
      </c>
      <c r="AH363" s="594">
        <v>17</v>
      </c>
      <c r="AI363" s="564"/>
      <c r="AJ363" s="568" t="s">
        <v>11</v>
      </c>
      <c r="AK363" s="586">
        <v>8</v>
      </c>
      <c r="AL363" s="592">
        <v>0</v>
      </c>
      <c r="AM363" s="592">
        <v>0</v>
      </c>
      <c r="AN363" s="592">
        <v>0</v>
      </c>
      <c r="AO363" s="592">
        <v>0</v>
      </c>
      <c r="AP363" s="592">
        <v>-8</v>
      </c>
      <c r="AQ363" s="568" t="s">
        <v>11</v>
      </c>
      <c r="AR363" s="586">
        <v>8</v>
      </c>
      <c r="AS363" s="586">
        <v>0</v>
      </c>
      <c r="AT363" s="586">
        <v>0</v>
      </c>
      <c r="AU363" s="586">
        <v>0</v>
      </c>
      <c r="AV363" s="586">
        <v>0</v>
      </c>
      <c r="AW363" s="586">
        <v>-8</v>
      </c>
      <c r="AX363" s="568" t="s">
        <v>11</v>
      </c>
      <c r="AY363" s="590">
        <v>0</v>
      </c>
      <c r="AZ363" s="586">
        <v>0</v>
      </c>
      <c r="BA363" s="586">
        <v>0</v>
      </c>
      <c r="BB363" s="586">
        <v>0</v>
      </c>
      <c r="BC363" s="586">
        <v>0</v>
      </c>
      <c r="BD363" s="586">
        <v>0</v>
      </c>
      <c r="BE363" s="568" t="s">
        <v>11</v>
      </c>
      <c r="BF363" s="624">
        <v>0</v>
      </c>
      <c r="BG363" s="618">
        <v>0</v>
      </c>
      <c r="BH363" s="618">
        <v>0</v>
      </c>
      <c r="BI363" s="618">
        <v>0</v>
      </c>
      <c r="BJ363" s="618">
        <v>0</v>
      </c>
      <c r="BK363" s="621">
        <v>0</v>
      </c>
      <c r="BL363" s="568" t="s">
        <v>11</v>
      </c>
      <c r="BM363" s="624">
        <v>0</v>
      </c>
      <c r="BN363" s="618">
        <v>0</v>
      </c>
      <c r="BO363" s="618">
        <v>0</v>
      </c>
      <c r="BP363" s="618">
        <v>0</v>
      </c>
      <c r="BQ363" s="618">
        <v>0</v>
      </c>
      <c r="BR363" s="621">
        <v>0</v>
      </c>
      <c r="BS363" s="509"/>
      <c r="BT363" s="509"/>
      <c r="BU363" s="509"/>
      <c r="BV363" s="509"/>
      <c r="BW363" s="509"/>
      <c r="BX363" s="509"/>
    </row>
    <row r="364" spans="1:76" s="301" customFormat="1" ht="11.25" customHeight="1" thickBot="1">
      <c r="A364" s="608"/>
      <c r="B364" s="784"/>
      <c r="C364" s="787"/>
      <c r="D364" s="772"/>
      <c r="E364" s="738"/>
      <c r="F364" s="738"/>
      <c r="G364" s="794"/>
      <c r="H364" s="576" t="s">
        <v>20</v>
      </c>
      <c r="I364" s="593">
        <v>13</v>
      </c>
      <c r="J364" s="593">
        <v>11</v>
      </c>
      <c r="K364" s="593">
        <v>0</v>
      </c>
      <c r="L364" s="593">
        <v>2</v>
      </c>
      <c r="M364" s="593">
        <v>0</v>
      </c>
      <c r="N364" s="594">
        <v>0</v>
      </c>
      <c r="O364" s="564"/>
      <c r="P364" s="741"/>
      <c r="Q364" s="744"/>
      <c r="R364" s="568" t="s">
        <v>20</v>
      </c>
      <c r="S364" s="593">
        <v>8</v>
      </c>
      <c r="T364" s="593">
        <v>3</v>
      </c>
      <c r="U364" s="593">
        <v>1</v>
      </c>
      <c r="V364" s="593">
        <v>1</v>
      </c>
      <c r="W364" s="593">
        <v>2</v>
      </c>
      <c r="X364" s="594">
        <v>1</v>
      </c>
      <c r="Y364" s="564"/>
      <c r="Z364" s="741"/>
      <c r="AA364" s="781"/>
      <c r="AB364" s="568" t="s">
        <v>20</v>
      </c>
      <c r="AC364" s="593">
        <v>8</v>
      </c>
      <c r="AD364" s="593">
        <v>2</v>
      </c>
      <c r="AE364" s="593">
        <v>1</v>
      </c>
      <c r="AF364" s="593">
        <v>1</v>
      </c>
      <c r="AG364" s="593">
        <v>2</v>
      </c>
      <c r="AH364" s="594">
        <v>2</v>
      </c>
      <c r="AI364" s="564"/>
      <c r="AJ364" s="568" t="s">
        <v>20</v>
      </c>
      <c r="AK364" s="586">
        <v>1</v>
      </c>
      <c r="AL364" s="592">
        <v>0</v>
      </c>
      <c r="AM364" s="592">
        <v>0</v>
      </c>
      <c r="AN364" s="592">
        <v>0</v>
      </c>
      <c r="AO364" s="592">
        <v>0</v>
      </c>
      <c r="AP364" s="592">
        <v>-1</v>
      </c>
      <c r="AQ364" s="568" t="s">
        <v>20</v>
      </c>
      <c r="AR364" s="586">
        <v>1</v>
      </c>
      <c r="AS364" s="586">
        <v>0</v>
      </c>
      <c r="AT364" s="586">
        <v>0</v>
      </c>
      <c r="AU364" s="586">
        <v>0</v>
      </c>
      <c r="AV364" s="586">
        <v>0</v>
      </c>
      <c r="AW364" s="586">
        <v>-1</v>
      </c>
      <c r="AX364" s="568" t="s">
        <v>20</v>
      </c>
      <c r="AY364" s="590">
        <v>0</v>
      </c>
      <c r="AZ364" s="586">
        <v>0</v>
      </c>
      <c r="BA364" s="586">
        <v>0</v>
      </c>
      <c r="BB364" s="586">
        <v>0</v>
      </c>
      <c r="BC364" s="586">
        <v>0</v>
      </c>
      <c r="BD364" s="586">
        <v>0</v>
      </c>
      <c r="BE364" s="568" t="s">
        <v>20</v>
      </c>
      <c r="BF364" s="624">
        <v>0</v>
      </c>
      <c r="BG364" s="624">
        <v>0</v>
      </c>
      <c r="BH364" s="624">
        <v>0</v>
      </c>
      <c r="BI364" s="624">
        <v>0</v>
      </c>
      <c r="BJ364" s="624">
        <v>0</v>
      </c>
      <c r="BK364" s="625">
        <v>0</v>
      </c>
      <c r="BL364" s="568" t="s">
        <v>20</v>
      </c>
      <c r="BM364" s="624">
        <v>0</v>
      </c>
      <c r="BN364" s="624">
        <v>0</v>
      </c>
      <c r="BO364" s="624">
        <v>0</v>
      </c>
      <c r="BP364" s="624">
        <v>0</v>
      </c>
      <c r="BQ364" s="624">
        <v>0</v>
      </c>
      <c r="BR364" s="625">
        <v>0</v>
      </c>
      <c r="BS364" s="509"/>
      <c r="BT364" s="509"/>
      <c r="BU364" s="509"/>
      <c r="BV364" s="509"/>
      <c r="BW364" s="509"/>
      <c r="BX364" s="509"/>
    </row>
    <row r="365" spans="1:76" s="301" customFormat="1" ht="11.25" customHeight="1" thickBot="1">
      <c r="A365" s="608"/>
      <c r="B365" s="784"/>
      <c r="C365" s="787"/>
      <c r="D365" s="772" t="s">
        <v>70</v>
      </c>
      <c r="E365" s="738"/>
      <c r="F365" s="738"/>
      <c r="G365" s="794"/>
      <c r="H365" s="576" t="s">
        <v>27</v>
      </c>
      <c r="I365" s="593">
        <v>3</v>
      </c>
      <c r="J365" s="593">
        <v>0</v>
      </c>
      <c r="K365" s="593">
        <v>0</v>
      </c>
      <c r="L365" s="593">
        <v>2</v>
      </c>
      <c r="M365" s="593">
        <v>0</v>
      </c>
      <c r="N365" s="594">
        <v>1</v>
      </c>
      <c r="O365" s="564"/>
      <c r="P365" s="741"/>
      <c r="Q365" s="744"/>
      <c r="R365" s="568" t="s">
        <v>27</v>
      </c>
      <c r="S365" s="593">
        <v>3</v>
      </c>
      <c r="T365" s="593">
        <v>0</v>
      </c>
      <c r="U365" s="593">
        <v>0</v>
      </c>
      <c r="V365" s="593">
        <v>0</v>
      </c>
      <c r="W365" s="593">
        <v>0</v>
      </c>
      <c r="X365" s="594">
        <v>3</v>
      </c>
      <c r="Y365" s="564"/>
      <c r="Z365" s="741"/>
      <c r="AA365" s="781"/>
      <c r="AB365" s="568" t="s">
        <v>27</v>
      </c>
      <c r="AC365" s="593">
        <v>3</v>
      </c>
      <c r="AD365" s="593">
        <v>0</v>
      </c>
      <c r="AE365" s="593">
        <v>0</v>
      </c>
      <c r="AF365" s="593">
        <v>0</v>
      </c>
      <c r="AG365" s="593">
        <v>0</v>
      </c>
      <c r="AH365" s="594">
        <v>3</v>
      </c>
      <c r="AI365" s="564"/>
      <c r="AJ365" s="568" t="s">
        <v>27</v>
      </c>
      <c r="AK365" s="586">
        <v>0</v>
      </c>
      <c r="AL365" s="592">
        <v>0</v>
      </c>
      <c r="AM365" s="592">
        <v>0</v>
      </c>
      <c r="AN365" s="592">
        <v>0</v>
      </c>
      <c r="AO365" s="592">
        <v>0</v>
      </c>
      <c r="AP365" s="592">
        <v>0</v>
      </c>
      <c r="AQ365" s="568" t="s">
        <v>27</v>
      </c>
      <c r="AR365" s="586">
        <v>0</v>
      </c>
      <c r="AS365" s="586">
        <v>0</v>
      </c>
      <c r="AT365" s="586">
        <v>0</v>
      </c>
      <c r="AU365" s="586">
        <v>0</v>
      </c>
      <c r="AV365" s="586">
        <v>0</v>
      </c>
      <c r="AW365" s="586">
        <v>0</v>
      </c>
      <c r="AX365" s="568" t="s">
        <v>27</v>
      </c>
      <c r="AY365" s="590">
        <v>0</v>
      </c>
      <c r="AZ365" s="586">
        <v>0</v>
      </c>
      <c r="BA365" s="586">
        <v>0</v>
      </c>
      <c r="BB365" s="586">
        <v>0</v>
      </c>
      <c r="BC365" s="586">
        <v>0</v>
      </c>
      <c r="BD365" s="586">
        <v>0</v>
      </c>
      <c r="BE365" s="568" t="s">
        <v>27</v>
      </c>
      <c r="BF365" s="624">
        <v>0</v>
      </c>
      <c r="BG365" s="624">
        <v>0</v>
      </c>
      <c r="BH365" s="624">
        <v>0</v>
      </c>
      <c r="BI365" s="624">
        <v>0</v>
      </c>
      <c r="BJ365" s="624">
        <v>0</v>
      </c>
      <c r="BK365" s="625">
        <v>0</v>
      </c>
      <c r="BL365" s="568" t="s">
        <v>27</v>
      </c>
      <c r="BM365" s="624">
        <v>0</v>
      </c>
      <c r="BN365" s="624">
        <v>0</v>
      </c>
      <c r="BO365" s="624">
        <v>0</v>
      </c>
      <c r="BP365" s="624">
        <v>0</v>
      </c>
      <c r="BQ365" s="624">
        <v>0</v>
      </c>
      <c r="BR365" s="625">
        <v>0</v>
      </c>
      <c r="BS365" s="509"/>
      <c r="BT365" s="509"/>
      <c r="BU365" s="509"/>
      <c r="BV365" s="509"/>
      <c r="BW365" s="509"/>
      <c r="BX365" s="509"/>
    </row>
    <row r="366" spans="1:76" s="301" customFormat="1" ht="11.25" customHeight="1" thickBot="1">
      <c r="A366" s="608"/>
      <c r="B366" s="785"/>
      <c r="C366" s="788"/>
      <c r="D366" s="772"/>
      <c r="E366" s="776"/>
      <c r="F366" s="776"/>
      <c r="G366" s="795"/>
      <c r="H366" s="576" t="s">
        <v>31</v>
      </c>
      <c r="I366" s="595">
        <v>62</v>
      </c>
      <c r="J366" s="595">
        <v>31</v>
      </c>
      <c r="K366" s="595">
        <v>11</v>
      </c>
      <c r="L366" s="595">
        <v>15</v>
      </c>
      <c r="M366" s="595">
        <v>2</v>
      </c>
      <c r="N366" s="596">
        <v>3</v>
      </c>
      <c r="O366" s="564"/>
      <c r="P366" s="742"/>
      <c r="Q366" s="745"/>
      <c r="R366" s="568" t="s">
        <v>31</v>
      </c>
      <c r="S366" s="595">
        <v>66</v>
      </c>
      <c r="T366" s="595">
        <v>25</v>
      </c>
      <c r="U366" s="595">
        <v>10</v>
      </c>
      <c r="V366" s="595">
        <v>2</v>
      </c>
      <c r="W366" s="595">
        <v>10</v>
      </c>
      <c r="X366" s="596">
        <v>19</v>
      </c>
      <c r="Y366" s="564"/>
      <c r="Z366" s="742"/>
      <c r="AA366" s="782"/>
      <c r="AB366" s="568" t="s">
        <v>31</v>
      </c>
      <c r="AC366" s="595">
        <v>66</v>
      </c>
      <c r="AD366" s="595">
        <v>15</v>
      </c>
      <c r="AE366" s="595">
        <v>10</v>
      </c>
      <c r="AF366" s="595">
        <v>2</v>
      </c>
      <c r="AG366" s="595">
        <v>10</v>
      </c>
      <c r="AH366" s="596">
        <v>29</v>
      </c>
      <c r="AI366" s="564"/>
      <c r="AJ366" s="568" t="s">
        <v>31</v>
      </c>
      <c r="AK366" s="586">
        <v>10</v>
      </c>
      <c r="AL366" s="592">
        <v>0</v>
      </c>
      <c r="AM366" s="592">
        <v>0</v>
      </c>
      <c r="AN366" s="592">
        <v>0</v>
      </c>
      <c r="AO366" s="592">
        <v>0</v>
      </c>
      <c r="AP366" s="592">
        <v>-10</v>
      </c>
      <c r="AQ366" s="568" t="s">
        <v>31</v>
      </c>
      <c r="AR366" s="586">
        <v>10</v>
      </c>
      <c r="AS366" s="586">
        <v>0</v>
      </c>
      <c r="AT366" s="586">
        <v>0</v>
      </c>
      <c r="AU366" s="586">
        <v>0</v>
      </c>
      <c r="AV366" s="586">
        <v>0</v>
      </c>
      <c r="AW366" s="586">
        <v>-10</v>
      </c>
      <c r="AX366" s="568" t="s">
        <v>31</v>
      </c>
      <c r="AY366" s="590">
        <v>0</v>
      </c>
      <c r="AZ366" s="586">
        <v>0</v>
      </c>
      <c r="BA366" s="586">
        <v>0</v>
      </c>
      <c r="BB366" s="586">
        <v>0</v>
      </c>
      <c r="BC366" s="586">
        <v>0</v>
      </c>
      <c r="BD366" s="586">
        <v>0</v>
      </c>
      <c r="BE366" s="568" t="s">
        <v>31</v>
      </c>
      <c r="BF366" s="624">
        <v>0</v>
      </c>
      <c r="BG366" s="624">
        <v>0</v>
      </c>
      <c r="BH366" s="624">
        <v>0</v>
      </c>
      <c r="BI366" s="624">
        <v>0</v>
      </c>
      <c r="BJ366" s="624">
        <v>0</v>
      </c>
      <c r="BK366" s="625">
        <v>0</v>
      </c>
      <c r="BL366" s="568" t="s">
        <v>31</v>
      </c>
      <c r="BM366" s="624">
        <v>0</v>
      </c>
      <c r="BN366" s="624">
        <v>0</v>
      </c>
      <c r="BO366" s="624">
        <v>0</v>
      </c>
      <c r="BP366" s="624">
        <v>0</v>
      </c>
      <c r="BQ366" s="624">
        <v>0</v>
      </c>
      <c r="BR366" s="625">
        <v>0</v>
      </c>
      <c r="BS366" s="509"/>
      <c r="BT366" s="509"/>
      <c r="BU366" s="509"/>
      <c r="BV366" s="509"/>
      <c r="BW366" s="509"/>
      <c r="BX366" s="509"/>
    </row>
    <row r="367" spans="1:76" s="301" customFormat="1" ht="11.25" customHeight="1" thickBot="1">
      <c r="A367" s="611" t="s">
        <v>81</v>
      </c>
      <c r="B367" s="783">
        <v>22</v>
      </c>
      <c r="C367" s="786" t="s">
        <v>72</v>
      </c>
      <c r="D367" s="772" t="s">
        <v>56</v>
      </c>
      <c r="E367" s="746" t="s">
        <v>76</v>
      </c>
      <c r="F367" s="746" t="s">
        <v>58</v>
      </c>
      <c r="G367" s="746" t="s">
        <v>73</v>
      </c>
      <c r="H367" s="576" t="s">
        <v>11</v>
      </c>
      <c r="I367" s="584">
        <v>3</v>
      </c>
      <c r="J367" s="584">
        <v>1</v>
      </c>
      <c r="K367" s="584">
        <v>0</v>
      </c>
      <c r="L367" s="584">
        <v>0</v>
      </c>
      <c r="M367" s="584">
        <v>0</v>
      </c>
      <c r="N367" s="585">
        <v>2</v>
      </c>
      <c r="O367" s="564"/>
      <c r="P367" s="740">
        <v>22</v>
      </c>
      <c r="Q367" s="743" t="s">
        <v>72</v>
      </c>
      <c r="R367" s="568" t="s">
        <v>11</v>
      </c>
      <c r="S367" s="584">
        <v>2</v>
      </c>
      <c r="T367" s="584">
        <v>2</v>
      </c>
      <c r="U367" s="584">
        <v>0</v>
      </c>
      <c r="V367" s="584">
        <v>0</v>
      </c>
      <c r="W367" s="584">
        <v>0</v>
      </c>
      <c r="X367" s="585">
        <v>0</v>
      </c>
      <c r="Y367" s="564"/>
      <c r="Z367" s="740">
        <v>22</v>
      </c>
      <c r="AA367" s="780" t="s">
        <v>72</v>
      </c>
      <c r="AB367" s="568" t="s">
        <v>11</v>
      </c>
      <c r="AC367" s="584">
        <v>2</v>
      </c>
      <c r="AD367" s="584">
        <v>0</v>
      </c>
      <c r="AE367" s="584">
        <v>0</v>
      </c>
      <c r="AF367" s="584">
        <v>0</v>
      </c>
      <c r="AG367" s="584">
        <v>1</v>
      </c>
      <c r="AH367" s="585">
        <v>1</v>
      </c>
      <c r="AI367" s="564"/>
      <c r="AJ367" s="568" t="s">
        <v>11</v>
      </c>
      <c r="AK367" s="586">
        <v>2</v>
      </c>
      <c r="AL367" s="592">
        <v>0</v>
      </c>
      <c r="AM367" s="592">
        <v>0</v>
      </c>
      <c r="AN367" s="592">
        <v>0</v>
      </c>
      <c r="AO367" s="592">
        <v>-1</v>
      </c>
      <c r="AP367" s="592">
        <v>-1</v>
      </c>
      <c r="AQ367" s="568" t="s">
        <v>11</v>
      </c>
      <c r="AR367" s="590">
        <v>2</v>
      </c>
      <c r="AS367" s="586">
        <v>0</v>
      </c>
      <c r="AT367" s="586">
        <v>0</v>
      </c>
      <c r="AU367" s="586">
        <v>0</v>
      </c>
      <c r="AV367" s="586">
        <v>-1</v>
      </c>
      <c r="AW367" s="586">
        <v>-1</v>
      </c>
      <c r="AX367" s="568" t="s">
        <v>11</v>
      </c>
      <c r="AY367" s="590">
        <v>0</v>
      </c>
      <c r="AZ367" s="586">
        <v>0</v>
      </c>
      <c r="BA367" s="586">
        <v>0</v>
      </c>
      <c r="BB367" s="586">
        <v>0</v>
      </c>
      <c r="BC367" s="586">
        <v>0</v>
      </c>
      <c r="BD367" s="586">
        <v>0</v>
      </c>
      <c r="BE367" s="568" t="s">
        <v>11</v>
      </c>
      <c r="BF367" s="624">
        <v>0</v>
      </c>
      <c r="BG367" s="618">
        <v>0</v>
      </c>
      <c r="BH367" s="618">
        <v>0</v>
      </c>
      <c r="BI367" s="618">
        <v>0</v>
      </c>
      <c r="BJ367" s="618">
        <v>0</v>
      </c>
      <c r="BK367" s="621">
        <v>0</v>
      </c>
      <c r="BL367" s="568" t="s">
        <v>11</v>
      </c>
      <c r="BM367" s="624">
        <v>0</v>
      </c>
      <c r="BN367" s="618">
        <v>0</v>
      </c>
      <c r="BO367" s="618">
        <v>0</v>
      </c>
      <c r="BP367" s="618">
        <v>0</v>
      </c>
      <c r="BQ367" s="618">
        <v>0</v>
      </c>
      <c r="BR367" s="621">
        <v>0</v>
      </c>
      <c r="BS367" s="509"/>
      <c r="BT367" s="509"/>
      <c r="BU367" s="509"/>
      <c r="BV367" s="509"/>
      <c r="BW367" s="509"/>
      <c r="BX367" s="509"/>
    </row>
    <row r="368" spans="1:76" s="301" customFormat="1" ht="11.25" customHeight="1" thickBot="1">
      <c r="A368" s="608"/>
      <c r="B368" s="784"/>
      <c r="C368" s="787"/>
      <c r="D368" s="772"/>
      <c r="E368" s="738"/>
      <c r="F368" s="738"/>
      <c r="G368" s="794"/>
      <c r="H368" s="576" t="s">
        <v>20</v>
      </c>
      <c r="I368" s="593">
        <v>1</v>
      </c>
      <c r="J368" s="593">
        <v>0</v>
      </c>
      <c r="K368" s="593">
        <v>0</v>
      </c>
      <c r="L368" s="593">
        <v>0</v>
      </c>
      <c r="M368" s="593">
        <v>0</v>
      </c>
      <c r="N368" s="594">
        <v>1</v>
      </c>
      <c r="O368" s="564"/>
      <c r="P368" s="741"/>
      <c r="Q368" s="744"/>
      <c r="R368" s="568" t="s">
        <v>20</v>
      </c>
      <c r="S368" s="593">
        <v>1</v>
      </c>
      <c r="T368" s="593">
        <v>1</v>
      </c>
      <c r="U368" s="593">
        <v>0</v>
      </c>
      <c r="V368" s="593">
        <v>0</v>
      </c>
      <c r="W368" s="593">
        <v>0</v>
      </c>
      <c r="X368" s="594">
        <v>0</v>
      </c>
      <c r="Y368" s="564"/>
      <c r="Z368" s="741"/>
      <c r="AA368" s="781"/>
      <c r="AB368" s="568" t="s">
        <v>20</v>
      </c>
      <c r="AC368" s="593">
        <v>1</v>
      </c>
      <c r="AD368" s="593">
        <v>0</v>
      </c>
      <c r="AE368" s="593">
        <v>0</v>
      </c>
      <c r="AF368" s="593">
        <v>0</v>
      </c>
      <c r="AG368" s="593">
        <v>0</v>
      </c>
      <c r="AH368" s="594">
        <v>1</v>
      </c>
      <c r="AI368" s="564"/>
      <c r="AJ368" s="568" t="s">
        <v>20</v>
      </c>
      <c r="AK368" s="586">
        <v>1</v>
      </c>
      <c r="AL368" s="592">
        <v>0</v>
      </c>
      <c r="AM368" s="592">
        <v>0</v>
      </c>
      <c r="AN368" s="592">
        <v>0</v>
      </c>
      <c r="AO368" s="592">
        <v>0</v>
      </c>
      <c r="AP368" s="592">
        <v>-1</v>
      </c>
      <c r="AQ368" s="568" t="s">
        <v>20</v>
      </c>
      <c r="AR368" s="590">
        <v>1</v>
      </c>
      <c r="AS368" s="586">
        <v>0</v>
      </c>
      <c r="AT368" s="586">
        <v>0</v>
      </c>
      <c r="AU368" s="586">
        <v>0</v>
      </c>
      <c r="AV368" s="586">
        <v>0</v>
      </c>
      <c r="AW368" s="586">
        <v>-1</v>
      </c>
      <c r="AX368" s="568" t="s">
        <v>20</v>
      </c>
      <c r="AY368" s="590">
        <v>0</v>
      </c>
      <c r="AZ368" s="586">
        <v>0</v>
      </c>
      <c r="BA368" s="586">
        <v>0</v>
      </c>
      <c r="BB368" s="586">
        <v>0</v>
      </c>
      <c r="BC368" s="586">
        <v>0</v>
      </c>
      <c r="BD368" s="586">
        <v>0</v>
      </c>
      <c r="BE368" s="568" t="s">
        <v>20</v>
      </c>
      <c r="BF368" s="624">
        <v>0</v>
      </c>
      <c r="BG368" s="624">
        <v>0</v>
      </c>
      <c r="BH368" s="624">
        <v>0</v>
      </c>
      <c r="BI368" s="624">
        <v>0</v>
      </c>
      <c r="BJ368" s="624">
        <v>0</v>
      </c>
      <c r="BK368" s="625">
        <v>0</v>
      </c>
      <c r="BL368" s="568" t="s">
        <v>20</v>
      </c>
      <c r="BM368" s="624">
        <v>0</v>
      </c>
      <c r="BN368" s="624">
        <v>0</v>
      </c>
      <c r="BO368" s="624">
        <v>0</v>
      </c>
      <c r="BP368" s="624">
        <v>0</v>
      </c>
      <c r="BQ368" s="624">
        <v>0</v>
      </c>
      <c r="BR368" s="625">
        <v>0</v>
      </c>
      <c r="BS368" s="509"/>
      <c r="BT368" s="509"/>
      <c r="BU368" s="509"/>
      <c r="BV368" s="509"/>
      <c r="BW368" s="509"/>
      <c r="BX368" s="509"/>
    </row>
    <row r="369" spans="1:76" s="301" customFormat="1" ht="11.25" customHeight="1" thickBot="1">
      <c r="A369" s="608"/>
      <c r="B369" s="784"/>
      <c r="C369" s="787"/>
      <c r="D369" s="772" t="s">
        <v>70</v>
      </c>
      <c r="E369" s="738"/>
      <c r="F369" s="738"/>
      <c r="G369" s="794"/>
      <c r="H369" s="576" t="s">
        <v>27</v>
      </c>
      <c r="I369" s="593">
        <v>0</v>
      </c>
      <c r="J369" s="593">
        <v>0</v>
      </c>
      <c r="K369" s="593">
        <v>0</v>
      </c>
      <c r="L369" s="593">
        <v>0</v>
      </c>
      <c r="M369" s="593">
        <v>0</v>
      </c>
      <c r="N369" s="594">
        <v>0</v>
      </c>
      <c r="O369" s="564"/>
      <c r="P369" s="741"/>
      <c r="Q369" s="744"/>
      <c r="R369" s="568" t="s">
        <v>27</v>
      </c>
      <c r="S369" s="593">
        <v>0</v>
      </c>
      <c r="T369" s="593">
        <v>0</v>
      </c>
      <c r="U369" s="593">
        <v>0</v>
      </c>
      <c r="V369" s="593">
        <v>0</v>
      </c>
      <c r="W369" s="593">
        <v>0</v>
      </c>
      <c r="X369" s="594">
        <v>0</v>
      </c>
      <c r="Y369" s="564"/>
      <c r="Z369" s="741"/>
      <c r="AA369" s="781"/>
      <c r="AB369" s="568" t="s">
        <v>27</v>
      </c>
      <c r="AC369" s="593">
        <v>0</v>
      </c>
      <c r="AD369" s="593">
        <v>0</v>
      </c>
      <c r="AE369" s="593">
        <v>0</v>
      </c>
      <c r="AF369" s="593">
        <v>0</v>
      </c>
      <c r="AG369" s="593">
        <v>0</v>
      </c>
      <c r="AH369" s="594">
        <v>0</v>
      </c>
      <c r="AI369" s="564"/>
      <c r="AJ369" s="568" t="s">
        <v>27</v>
      </c>
      <c r="AK369" s="586">
        <v>0</v>
      </c>
      <c r="AL369" s="592">
        <v>0</v>
      </c>
      <c r="AM369" s="592">
        <v>0</v>
      </c>
      <c r="AN369" s="592">
        <v>0</v>
      </c>
      <c r="AO369" s="592">
        <v>0</v>
      </c>
      <c r="AP369" s="592">
        <v>0</v>
      </c>
      <c r="AQ369" s="568" t="s">
        <v>27</v>
      </c>
      <c r="AR369" s="590">
        <v>0</v>
      </c>
      <c r="AS369" s="586">
        <v>0</v>
      </c>
      <c r="AT369" s="586">
        <v>0</v>
      </c>
      <c r="AU369" s="586">
        <v>0</v>
      </c>
      <c r="AV369" s="586">
        <v>0</v>
      </c>
      <c r="AW369" s="586">
        <v>0</v>
      </c>
      <c r="AX369" s="568" t="s">
        <v>27</v>
      </c>
      <c r="AY369" s="590">
        <v>0</v>
      </c>
      <c r="AZ369" s="586">
        <v>0</v>
      </c>
      <c r="BA369" s="586">
        <v>0</v>
      </c>
      <c r="BB369" s="586">
        <v>0</v>
      </c>
      <c r="BC369" s="586">
        <v>0</v>
      </c>
      <c r="BD369" s="586">
        <v>0</v>
      </c>
      <c r="BE369" s="568" t="s">
        <v>27</v>
      </c>
      <c r="BF369" s="624">
        <v>0</v>
      </c>
      <c r="BG369" s="624">
        <v>0</v>
      </c>
      <c r="BH369" s="624">
        <v>0</v>
      </c>
      <c r="BI369" s="624">
        <v>0</v>
      </c>
      <c r="BJ369" s="624">
        <v>0</v>
      </c>
      <c r="BK369" s="625">
        <v>0</v>
      </c>
      <c r="BL369" s="568" t="s">
        <v>27</v>
      </c>
      <c r="BM369" s="624">
        <v>0</v>
      </c>
      <c r="BN369" s="624">
        <v>0</v>
      </c>
      <c r="BO369" s="624">
        <v>0</v>
      </c>
      <c r="BP369" s="624">
        <v>0</v>
      </c>
      <c r="BQ369" s="624">
        <v>0</v>
      </c>
      <c r="BR369" s="625">
        <v>0</v>
      </c>
      <c r="BS369" s="509"/>
      <c r="BT369" s="509"/>
      <c r="BU369" s="509"/>
      <c r="BV369" s="509"/>
      <c r="BW369" s="509"/>
      <c r="BX369" s="509"/>
    </row>
    <row r="370" spans="1:76" s="301" customFormat="1" ht="11.25" customHeight="1" thickBot="1">
      <c r="A370" s="608"/>
      <c r="B370" s="785"/>
      <c r="C370" s="788"/>
      <c r="D370" s="772"/>
      <c r="E370" s="776"/>
      <c r="F370" s="776"/>
      <c r="G370" s="795"/>
      <c r="H370" s="576" t="s">
        <v>31</v>
      </c>
      <c r="I370" s="597">
        <v>8</v>
      </c>
      <c r="J370" s="597">
        <v>6</v>
      </c>
      <c r="K370" s="597">
        <v>2</v>
      </c>
      <c r="L370" s="597">
        <v>0</v>
      </c>
      <c r="M370" s="597">
        <v>0</v>
      </c>
      <c r="N370" s="598">
        <v>0</v>
      </c>
      <c r="O370" s="564"/>
      <c r="P370" s="742"/>
      <c r="Q370" s="745"/>
      <c r="R370" s="568" t="s">
        <v>31</v>
      </c>
      <c r="S370" s="597">
        <v>9</v>
      </c>
      <c r="T370" s="597">
        <v>8</v>
      </c>
      <c r="U370" s="597">
        <v>0</v>
      </c>
      <c r="V370" s="597">
        <v>1</v>
      </c>
      <c r="W370" s="597">
        <v>0</v>
      </c>
      <c r="X370" s="598">
        <v>0</v>
      </c>
      <c r="Y370" s="564"/>
      <c r="Z370" s="742"/>
      <c r="AA370" s="782"/>
      <c r="AB370" s="568" t="s">
        <v>31</v>
      </c>
      <c r="AC370" s="597">
        <v>9</v>
      </c>
      <c r="AD370" s="597">
        <v>3</v>
      </c>
      <c r="AE370" s="597">
        <v>0</v>
      </c>
      <c r="AF370" s="597">
        <v>1</v>
      </c>
      <c r="AG370" s="597">
        <v>0</v>
      </c>
      <c r="AH370" s="598">
        <v>5</v>
      </c>
      <c r="AI370" s="564"/>
      <c r="AJ370" s="568" t="s">
        <v>31</v>
      </c>
      <c r="AK370" s="586">
        <v>5</v>
      </c>
      <c r="AL370" s="592">
        <v>0</v>
      </c>
      <c r="AM370" s="592">
        <v>0</v>
      </c>
      <c r="AN370" s="592">
        <v>0</v>
      </c>
      <c r="AO370" s="592">
        <v>0</v>
      </c>
      <c r="AP370" s="592">
        <v>-5</v>
      </c>
      <c r="AQ370" s="568" t="s">
        <v>31</v>
      </c>
      <c r="AR370" s="590">
        <v>5</v>
      </c>
      <c r="AS370" s="586">
        <v>0</v>
      </c>
      <c r="AT370" s="586">
        <v>0</v>
      </c>
      <c r="AU370" s="586">
        <v>0</v>
      </c>
      <c r="AV370" s="586">
        <v>0</v>
      </c>
      <c r="AW370" s="586">
        <v>-5</v>
      </c>
      <c r="AX370" s="568" t="s">
        <v>31</v>
      </c>
      <c r="AY370" s="590">
        <v>0</v>
      </c>
      <c r="AZ370" s="586">
        <v>0</v>
      </c>
      <c r="BA370" s="586">
        <v>0</v>
      </c>
      <c r="BB370" s="586">
        <v>0</v>
      </c>
      <c r="BC370" s="586">
        <v>0</v>
      </c>
      <c r="BD370" s="586">
        <v>0</v>
      </c>
      <c r="BE370" s="568" t="s">
        <v>31</v>
      </c>
      <c r="BF370" s="624">
        <v>0</v>
      </c>
      <c r="BG370" s="624">
        <v>0</v>
      </c>
      <c r="BH370" s="624">
        <v>0</v>
      </c>
      <c r="BI370" s="624">
        <v>0</v>
      </c>
      <c r="BJ370" s="624">
        <v>0</v>
      </c>
      <c r="BK370" s="625">
        <v>0</v>
      </c>
      <c r="BL370" s="568" t="s">
        <v>31</v>
      </c>
      <c r="BM370" s="624">
        <v>0</v>
      </c>
      <c r="BN370" s="624">
        <v>0</v>
      </c>
      <c r="BO370" s="624">
        <v>0</v>
      </c>
      <c r="BP370" s="624">
        <v>0</v>
      </c>
      <c r="BQ370" s="624">
        <v>0</v>
      </c>
      <c r="BR370" s="625">
        <v>0</v>
      </c>
      <c r="BS370" s="509"/>
      <c r="BT370" s="509"/>
      <c r="BU370" s="509"/>
      <c r="BV370" s="509"/>
      <c r="BW370" s="509"/>
      <c r="BX370" s="509"/>
    </row>
    <row r="371" spans="1:76" s="301" customFormat="1" ht="9.9499999999999993" customHeight="1" thickBot="1">
      <c r="A371" s="611" t="s">
        <v>81</v>
      </c>
      <c r="B371" s="783">
        <v>23</v>
      </c>
      <c r="C371" s="786" t="s">
        <v>83</v>
      </c>
      <c r="D371" s="772" t="s">
        <v>56</v>
      </c>
      <c r="E371" s="746" t="s">
        <v>76</v>
      </c>
      <c r="F371" s="746" t="s">
        <v>80</v>
      </c>
      <c r="G371" s="746" t="s">
        <v>68</v>
      </c>
      <c r="H371" s="576" t="s">
        <v>11</v>
      </c>
      <c r="I371" s="593">
        <v>29</v>
      </c>
      <c r="J371" s="593">
        <v>4</v>
      </c>
      <c r="K371" s="593">
        <v>4</v>
      </c>
      <c r="L371" s="593">
        <v>7</v>
      </c>
      <c r="M371" s="593">
        <v>5</v>
      </c>
      <c r="N371" s="594">
        <v>9</v>
      </c>
      <c r="O371" s="564"/>
      <c r="P371" s="740">
        <v>23</v>
      </c>
      <c r="Q371" s="743" t="s">
        <v>83</v>
      </c>
      <c r="R371" s="568" t="s">
        <v>11</v>
      </c>
      <c r="S371" s="593">
        <v>21</v>
      </c>
      <c r="T371" s="593">
        <v>6</v>
      </c>
      <c r="U371" s="593">
        <v>2</v>
      </c>
      <c r="V371" s="593">
        <v>5</v>
      </c>
      <c r="W371" s="593">
        <v>2</v>
      </c>
      <c r="X371" s="594">
        <v>6</v>
      </c>
      <c r="Y371" s="564"/>
      <c r="Z371" s="740">
        <v>23</v>
      </c>
      <c r="AA371" s="780" t="s">
        <v>83</v>
      </c>
      <c r="AB371" s="568" t="s">
        <v>11</v>
      </c>
      <c r="AC371" s="593">
        <v>21</v>
      </c>
      <c r="AD371" s="593">
        <v>3</v>
      </c>
      <c r="AE371" s="593">
        <v>0</v>
      </c>
      <c r="AF371" s="593">
        <v>0</v>
      </c>
      <c r="AG371" s="593">
        <v>0</v>
      </c>
      <c r="AH371" s="594">
        <v>18</v>
      </c>
      <c r="AI371" s="564"/>
      <c r="AJ371" s="568" t="s">
        <v>11</v>
      </c>
      <c r="AK371" s="586">
        <v>14</v>
      </c>
      <c r="AL371" s="592">
        <v>0</v>
      </c>
      <c r="AM371" s="592">
        <v>0</v>
      </c>
      <c r="AN371" s="592">
        <v>0</v>
      </c>
      <c r="AO371" s="592">
        <v>0</v>
      </c>
      <c r="AP371" s="592">
        <v>-14</v>
      </c>
      <c r="AQ371" s="568" t="s">
        <v>11</v>
      </c>
      <c r="AR371" s="586">
        <v>0</v>
      </c>
      <c r="AS371" s="586">
        <v>0</v>
      </c>
      <c r="AT371" s="586">
        <v>0</v>
      </c>
      <c r="AU371" s="586">
        <v>0</v>
      </c>
      <c r="AV371" s="586">
        <v>0</v>
      </c>
      <c r="AW371" s="586">
        <v>0</v>
      </c>
      <c r="AX371" s="568" t="s">
        <v>11</v>
      </c>
      <c r="AY371" s="590">
        <v>14</v>
      </c>
      <c r="AZ371" s="586">
        <v>0</v>
      </c>
      <c r="BA371" s="586">
        <v>0</v>
      </c>
      <c r="BB371" s="586">
        <v>0</v>
      </c>
      <c r="BC371" s="586">
        <v>0</v>
      </c>
      <c r="BD371" s="586">
        <v>-14</v>
      </c>
      <c r="BE371" s="568" t="s">
        <v>11</v>
      </c>
      <c r="BF371" s="624">
        <v>0</v>
      </c>
      <c r="BG371" s="618">
        <v>0</v>
      </c>
      <c r="BH371" s="618">
        <v>0</v>
      </c>
      <c r="BI371" s="618">
        <v>0</v>
      </c>
      <c r="BJ371" s="618">
        <v>0</v>
      </c>
      <c r="BK371" s="621">
        <v>0</v>
      </c>
      <c r="BL371" s="568" t="s">
        <v>11</v>
      </c>
      <c r="BM371" s="624">
        <v>0</v>
      </c>
      <c r="BN371" s="618">
        <v>0</v>
      </c>
      <c r="BO371" s="618">
        <v>0</v>
      </c>
      <c r="BP371" s="618">
        <v>0</v>
      </c>
      <c r="BQ371" s="618">
        <v>0</v>
      </c>
      <c r="BR371" s="621">
        <v>0</v>
      </c>
      <c r="BS371" s="509"/>
      <c r="BT371" s="509"/>
      <c r="BU371" s="509"/>
      <c r="BV371" s="509"/>
      <c r="BW371" s="509"/>
      <c r="BX371" s="509"/>
    </row>
    <row r="372" spans="1:76" s="301" customFormat="1" ht="11.25" customHeight="1" thickBot="1">
      <c r="A372" s="608"/>
      <c r="B372" s="784"/>
      <c r="C372" s="787"/>
      <c r="D372" s="772"/>
      <c r="E372" s="738"/>
      <c r="F372" s="738"/>
      <c r="G372" s="794"/>
      <c r="H372" s="576" t="s">
        <v>20</v>
      </c>
      <c r="I372" s="593">
        <v>1</v>
      </c>
      <c r="J372" s="593">
        <v>0</v>
      </c>
      <c r="K372" s="593">
        <v>0</v>
      </c>
      <c r="L372" s="593">
        <v>0</v>
      </c>
      <c r="M372" s="593">
        <v>0</v>
      </c>
      <c r="N372" s="594">
        <v>1</v>
      </c>
      <c r="O372" s="564"/>
      <c r="P372" s="741"/>
      <c r="Q372" s="744"/>
      <c r="R372" s="568" t="s">
        <v>20</v>
      </c>
      <c r="S372" s="593">
        <v>8</v>
      </c>
      <c r="T372" s="593">
        <v>0</v>
      </c>
      <c r="U372" s="593">
        <v>2</v>
      </c>
      <c r="V372" s="593">
        <v>1</v>
      </c>
      <c r="W372" s="593">
        <v>0</v>
      </c>
      <c r="X372" s="594">
        <v>5</v>
      </c>
      <c r="Y372" s="564"/>
      <c r="Z372" s="741"/>
      <c r="AA372" s="781"/>
      <c r="AB372" s="568" t="s">
        <v>20</v>
      </c>
      <c r="AC372" s="593">
        <v>8</v>
      </c>
      <c r="AD372" s="593">
        <v>0</v>
      </c>
      <c r="AE372" s="593">
        <v>0</v>
      </c>
      <c r="AF372" s="593">
        <v>0</v>
      </c>
      <c r="AG372" s="593">
        <v>0</v>
      </c>
      <c r="AH372" s="594">
        <v>8</v>
      </c>
      <c r="AI372" s="564"/>
      <c r="AJ372" s="568" t="s">
        <v>20</v>
      </c>
      <c r="AK372" s="586">
        <v>3</v>
      </c>
      <c r="AL372" s="592">
        <v>0</v>
      </c>
      <c r="AM372" s="592">
        <v>0</v>
      </c>
      <c r="AN372" s="592">
        <v>0</v>
      </c>
      <c r="AO372" s="592">
        <v>0</v>
      </c>
      <c r="AP372" s="592">
        <v>-3</v>
      </c>
      <c r="AQ372" s="568" t="s">
        <v>20</v>
      </c>
      <c r="AR372" s="586">
        <v>0</v>
      </c>
      <c r="AS372" s="586">
        <v>0</v>
      </c>
      <c r="AT372" s="586">
        <v>0</v>
      </c>
      <c r="AU372" s="586">
        <v>0</v>
      </c>
      <c r="AV372" s="586">
        <v>0</v>
      </c>
      <c r="AW372" s="586">
        <v>0</v>
      </c>
      <c r="AX372" s="568" t="s">
        <v>20</v>
      </c>
      <c r="AY372" s="590">
        <v>3</v>
      </c>
      <c r="AZ372" s="586">
        <v>0</v>
      </c>
      <c r="BA372" s="586">
        <v>0</v>
      </c>
      <c r="BB372" s="586">
        <v>0</v>
      </c>
      <c r="BC372" s="586">
        <v>0</v>
      </c>
      <c r="BD372" s="586">
        <v>-3</v>
      </c>
      <c r="BE372" s="568" t="s">
        <v>20</v>
      </c>
      <c r="BF372" s="624">
        <v>0</v>
      </c>
      <c r="BG372" s="624">
        <v>0</v>
      </c>
      <c r="BH372" s="624">
        <v>0</v>
      </c>
      <c r="BI372" s="624">
        <v>0</v>
      </c>
      <c r="BJ372" s="624">
        <v>0</v>
      </c>
      <c r="BK372" s="625">
        <v>0</v>
      </c>
      <c r="BL372" s="568" t="s">
        <v>20</v>
      </c>
      <c r="BM372" s="624">
        <v>0</v>
      </c>
      <c r="BN372" s="624">
        <v>0</v>
      </c>
      <c r="BO372" s="624">
        <v>0</v>
      </c>
      <c r="BP372" s="624">
        <v>0</v>
      </c>
      <c r="BQ372" s="624">
        <v>0</v>
      </c>
      <c r="BR372" s="625">
        <v>0</v>
      </c>
      <c r="BS372" s="509"/>
      <c r="BT372" s="509"/>
      <c r="BU372" s="509"/>
      <c r="BV372" s="509"/>
      <c r="BW372" s="509"/>
      <c r="BX372" s="509"/>
    </row>
    <row r="373" spans="1:76" s="301" customFormat="1" ht="11.25" customHeight="1" thickBot="1">
      <c r="A373" s="608"/>
      <c r="B373" s="784"/>
      <c r="C373" s="787"/>
      <c r="D373" s="772" t="s">
        <v>70</v>
      </c>
      <c r="E373" s="738"/>
      <c r="F373" s="738"/>
      <c r="G373" s="794"/>
      <c r="H373" s="576" t="s">
        <v>27</v>
      </c>
      <c r="I373" s="593">
        <v>0</v>
      </c>
      <c r="J373" s="593">
        <v>0</v>
      </c>
      <c r="K373" s="593">
        <v>0</v>
      </c>
      <c r="L373" s="593">
        <v>0</v>
      </c>
      <c r="M373" s="593">
        <v>0</v>
      </c>
      <c r="N373" s="594">
        <v>0</v>
      </c>
      <c r="O373" s="564"/>
      <c r="P373" s="741"/>
      <c r="Q373" s="744"/>
      <c r="R373" s="568" t="s">
        <v>27</v>
      </c>
      <c r="S373" s="593">
        <v>1</v>
      </c>
      <c r="T373" s="593">
        <v>0</v>
      </c>
      <c r="U373" s="593">
        <v>0</v>
      </c>
      <c r="V373" s="593">
        <v>0</v>
      </c>
      <c r="W373" s="593">
        <v>0</v>
      </c>
      <c r="X373" s="594">
        <v>1</v>
      </c>
      <c r="Y373" s="564"/>
      <c r="Z373" s="741"/>
      <c r="AA373" s="781"/>
      <c r="AB373" s="568" t="s">
        <v>27</v>
      </c>
      <c r="AC373" s="593">
        <v>1</v>
      </c>
      <c r="AD373" s="593">
        <v>0</v>
      </c>
      <c r="AE373" s="593">
        <v>0</v>
      </c>
      <c r="AF373" s="593">
        <v>0</v>
      </c>
      <c r="AG373" s="593">
        <v>0</v>
      </c>
      <c r="AH373" s="594">
        <v>1</v>
      </c>
      <c r="AI373" s="564"/>
      <c r="AJ373" s="568" t="s">
        <v>27</v>
      </c>
      <c r="AK373" s="586">
        <v>0</v>
      </c>
      <c r="AL373" s="592">
        <v>0</v>
      </c>
      <c r="AM373" s="592">
        <v>0</v>
      </c>
      <c r="AN373" s="592">
        <v>0</v>
      </c>
      <c r="AO373" s="592">
        <v>0</v>
      </c>
      <c r="AP373" s="592">
        <v>0</v>
      </c>
      <c r="AQ373" s="568" t="s">
        <v>27</v>
      </c>
      <c r="AR373" s="586">
        <v>0</v>
      </c>
      <c r="AS373" s="586">
        <v>0</v>
      </c>
      <c r="AT373" s="586">
        <v>0</v>
      </c>
      <c r="AU373" s="586">
        <v>0</v>
      </c>
      <c r="AV373" s="586">
        <v>0</v>
      </c>
      <c r="AW373" s="586">
        <v>0</v>
      </c>
      <c r="AX373" s="568" t="s">
        <v>27</v>
      </c>
      <c r="AY373" s="590">
        <v>0</v>
      </c>
      <c r="AZ373" s="586">
        <v>0</v>
      </c>
      <c r="BA373" s="586">
        <v>0</v>
      </c>
      <c r="BB373" s="586">
        <v>0</v>
      </c>
      <c r="BC373" s="586">
        <v>0</v>
      </c>
      <c r="BD373" s="586">
        <v>0</v>
      </c>
      <c r="BE373" s="568" t="s">
        <v>27</v>
      </c>
      <c r="BF373" s="624">
        <v>0</v>
      </c>
      <c r="BG373" s="624">
        <v>0</v>
      </c>
      <c r="BH373" s="624">
        <v>0</v>
      </c>
      <c r="BI373" s="624">
        <v>0</v>
      </c>
      <c r="BJ373" s="624">
        <v>0</v>
      </c>
      <c r="BK373" s="625">
        <v>0</v>
      </c>
      <c r="BL373" s="568" t="s">
        <v>27</v>
      </c>
      <c r="BM373" s="624">
        <v>0</v>
      </c>
      <c r="BN373" s="624">
        <v>0</v>
      </c>
      <c r="BO373" s="624">
        <v>0</v>
      </c>
      <c r="BP373" s="624">
        <v>0</v>
      </c>
      <c r="BQ373" s="624">
        <v>0</v>
      </c>
      <c r="BR373" s="625">
        <v>0</v>
      </c>
      <c r="BS373" s="509"/>
      <c r="BT373" s="509"/>
      <c r="BU373" s="509"/>
      <c r="BV373" s="509"/>
      <c r="BW373" s="509"/>
      <c r="BX373" s="509"/>
    </row>
    <row r="374" spans="1:76" s="301" customFormat="1" ht="11.25" customHeight="1" thickBot="1">
      <c r="A374" s="608"/>
      <c r="B374" s="785"/>
      <c r="C374" s="788"/>
      <c r="D374" s="772"/>
      <c r="E374" s="776"/>
      <c r="F374" s="776"/>
      <c r="G374" s="795"/>
      <c r="H374" s="576" t="s">
        <v>31</v>
      </c>
      <c r="I374" s="595">
        <v>29</v>
      </c>
      <c r="J374" s="595">
        <v>25</v>
      </c>
      <c r="K374" s="595">
        <v>4</v>
      </c>
      <c r="L374" s="595">
        <v>0</v>
      </c>
      <c r="M374" s="595">
        <v>0</v>
      </c>
      <c r="N374" s="596">
        <v>0</v>
      </c>
      <c r="O374" s="564"/>
      <c r="P374" s="742"/>
      <c r="Q374" s="745"/>
      <c r="R374" s="568" t="s">
        <v>31</v>
      </c>
      <c r="S374" s="595">
        <v>29</v>
      </c>
      <c r="T374" s="595">
        <v>15</v>
      </c>
      <c r="U374" s="595">
        <v>2</v>
      </c>
      <c r="V374" s="595">
        <v>4</v>
      </c>
      <c r="W374" s="595">
        <v>2</v>
      </c>
      <c r="X374" s="596">
        <v>6</v>
      </c>
      <c r="Y374" s="564"/>
      <c r="Z374" s="742"/>
      <c r="AA374" s="782"/>
      <c r="AB374" s="568" t="s">
        <v>31</v>
      </c>
      <c r="AC374" s="595">
        <v>29</v>
      </c>
      <c r="AD374" s="595">
        <v>15</v>
      </c>
      <c r="AE374" s="595">
        <v>2</v>
      </c>
      <c r="AF374" s="595">
        <v>4</v>
      </c>
      <c r="AG374" s="595">
        <v>2</v>
      </c>
      <c r="AH374" s="596">
        <v>6</v>
      </c>
      <c r="AI374" s="564"/>
      <c r="AJ374" s="568" t="s">
        <v>31</v>
      </c>
      <c r="AK374" s="586">
        <v>0</v>
      </c>
      <c r="AL374" s="592">
        <v>0</v>
      </c>
      <c r="AM374" s="592">
        <v>0</v>
      </c>
      <c r="AN374" s="592">
        <v>0</v>
      </c>
      <c r="AO374" s="592">
        <v>0</v>
      </c>
      <c r="AP374" s="592">
        <v>0</v>
      </c>
      <c r="AQ374" s="568" t="s">
        <v>31</v>
      </c>
      <c r="AR374" s="586">
        <v>0</v>
      </c>
      <c r="AS374" s="586">
        <v>0</v>
      </c>
      <c r="AT374" s="586">
        <v>0</v>
      </c>
      <c r="AU374" s="586">
        <v>0</v>
      </c>
      <c r="AV374" s="586">
        <v>0</v>
      </c>
      <c r="AW374" s="586">
        <v>0</v>
      </c>
      <c r="AX374" s="568" t="s">
        <v>31</v>
      </c>
      <c r="AY374" s="590">
        <v>0</v>
      </c>
      <c r="AZ374" s="586">
        <v>0</v>
      </c>
      <c r="BA374" s="586">
        <v>0</v>
      </c>
      <c r="BB374" s="586">
        <v>0</v>
      </c>
      <c r="BC374" s="586">
        <v>0</v>
      </c>
      <c r="BD374" s="586">
        <v>0</v>
      </c>
      <c r="BE374" s="568" t="s">
        <v>31</v>
      </c>
      <c r="BF374" s="624">
        <v>0</v>
      </c>
      <c r="BG374" s="624">
        <v>0</v>
      </c>
      <c r="BH374" s="624">
        <v>0</v>
      </c>
      <c r="BI374" s="624">
        <v>0</v>
      </c>
      <c r="BJ374" s="624">
        <v>0</v>
      </c>
      <c r="BK374" s="625">
        <v>0</v>
      </c>
      <c r="BL374" s="568" t="s">
        <v>31</v>
      </c>
      <c r="BM374" s="624">
        <v>0</v>
      </c>
      <c r="BN374" s="624">
        <v>0</v>
      </c>
      <c r="BO374" s="624">
        <v>0</v>
      </c>
      <c r="BP374" s="624">
        <v>0</v>
      </c>
      <c r="BQ374" s="624">
        <v>0</v>
      </c>
      <c r="BR374" s="625">
        <v>0</v>
      </c>
      <c r="BS374" s="509"/>
      <c r="BT374" s="509"/>
      <c r="BU374" s="509"/>
      <c r="BV374" s="509"/>
      <c r="BW374" s="509"/>
      <c r="BX374" s="509"/>
    </row>
    <row r="375" spans="1:76" s="301" customFormat="1" ht="11.25" customHeight="1" thickBot="1">
      <c r="A375" s="611" t="s">
        <v>81</v>
      </c>
      <c r="B375" s="783">
        <v>28</v>
      </c>
      <c r="C375" s="786" t="s">
        <v>123</v>
      </c>
      <c r="D375" s="772" t="s">
        <v>56</v>
      </c>
      <c r="E375" s="746" t="s">
        <v>76</v>
      </c>
      <c r="F375" s="746" t="s">
        <v>58</v>
      </c>
      <c r="G375" s="746" t="s">
        <v>90</v>
      </c>
      <c r="H375" s="576" t="s">
        <v>11</v>
      </c>
      <c r="I375" s="584">
        <v>45</v>
      </c>
      <c r="J375" s="584">
        <v>0</v>
      </c>
      <c r="K375" s="584">
        <v>0</v>
      </c>
      <c r="L375" s="584">
        <v>0</v>
      </c>
      <c r="M375" s="584">
        <v>0</v>
      </c>
      <c r="N375" s="585">
        <v>45</v>
      </c>
      <c r="O375" s="564"/>
      <c r="P375" s="740">
        <v>28</v>
      </c>
      <c r="Q375" s="743" t="s">
        <v>123</v>
      </c>
      <c r="R375" s="568" t="s">
        <v>11</v>
      </c>
      <c r="S375" s="584">
        <v>0</v>
      </c>
      <c r="T375" s="584">
        <v>0</v>
      </c>
      <c r="U375" s="584">
        <v>0</v>
      </c>
      <c r="V375" s="584">
        <v>0</v>
      </c>
      <c r="W375" s="584">
        <v>0</v>
      </c>
      <c r="X375" s="585">
        <v>0</v>
      </c>
      <c r="Y375" s="564"/>
      <c r="Z375" s="740">
        <v>28</v>
      </c>
      <c r="AA375" s="780" t="s">
        <v>123</v>
      </c>
      <c r="AB375" s="568" t="s">
        <v>11</v>
      </c>
      <c r="AC375" s="584">
        <v>0</v>
      </c>
      <c r="AD375" s="584">
        <v>0</v>
      </c>
      <c r="AE375" s="584">
        <v>0</v>
      </c>
      <c r="AF375" s="584">
        <v>0</v>
      </c>
      <c r="AG375" s="584">
        <v>0</v>
      </c>
      <c r="AH375" s="585">
        <v>0</v>
      </c>
      <c r="AI375" s="564"/>
      <c r="AJ375" s="568" t="s">
        <v>11</v>
      </c>
      <c r="AK375" s="586">
        <v>0</v>
      </c>
      <c r="AL375" s="592">
        <v>0</v>
      </c>
      <c r="AM375" s="592">
        <v>0</v>
      </c>
      <c r="AN375" s="592">
        <v>0</v>
      </c>
      <c r="AO375" s="592">
        <v>0</v>
      </c>
      <c r="AP375" s="592">
        <v>0</v>
      </c>
      <c r="AQ375" s="568" t="s">
        <v>11</v>
      </c>
      <c r="AR375" s="590">
        <v>0</v>
      </c>
      <c r="AS375" s="586">
        <v>0</v>
      </c>
      <c r="AT375" s="586">
        <v>0</v>
      </c>
      <c r="AU375" s="586">
        <v>0</v>
      </c>
      <c r="AV375" s="586">
        <v>0</v>
      </c>
      <c r="AW375" s="586">
        <v>0</v>
      </c>
      <c r="AX375" s="568" t="s">
        <v>11</v>
      </c>
      <c r="AY375" s="590">
        <v>0</v>
      </c>
      <c r="AZ375" s="586">
        <v>0</v>
      </c>
      <c r="BA375" s="586">
        <v>0</v>
      </c>
      <c r="BB375" s="586">
        <v>0</v>
      </c>
      <c r="BC375" s="586">
        <v>0</v>
      </c>
      <c r="BD375" s="586">
        <v>0</v>
      </c>
      <c r="BE375" s="568" t="s">
        <v>11</v>
      </c>
      <c r="BF375" s="624">
        <v>0</v>
      </c>
      <c r="BG375" s="618">
        <v>0</v>
      </c>
      <c r="BH375" s="618">
        <v>0</v>
      </c>
      <c r="BI375" s="618">
        <v>0</v>
      </c>
      <c r="BJ375" s="618">
        <v>0</v>
      </c>
      <c r="BK375" s="621">
        <v>0</v>
      </c>
      <c r="BL375" s="568" t="s">
        <v>11</v>
      </c>
      <c r="BM375" s="624">
        <v>0</v>
      </c>
      <c r="BN375" s="618">
        <v>0</v>
      </c>
      <c r="BO375" s="618">
        <v>0</v>
      </c>
      <c r="BP375" s="618">
        <v>0</v>
      </c>
      <c r="BQ375" s="618">
        <v>0</v>
      </c>
      <c r="BR375" s="621">
        <v>0</v>
      </c>
      <c r="BS375" s="509"/>
      <c r="BT375" s="509"/>
      <c r="BU375" s="509"/>
      <c r="BV375" s="509"/>
      <c r="BW375" s="509"/>
      <c r="BX375" s="509"/>
    </row>
    <row r="376" spans="1:76" s="301" customFormat="1" ht="11.25" customHeight="1" thickBot="1">
      <c r="A376" s="608"/>
      <c r="B376" s="784"/>
      <c r="C376" s="787"/>
      <c r="D376" s="772"/>
      <c r="E376" s="738"/>
      <c r="F376" s="738"/>
      <c r="G376" s="794"/>
      <c r="H376" s="576" t="s">
        <v>20</v>
      </c>
      <c r="I376" s="593">
        <v>0</v>
      </c>
      <c r="J376" s="593">
        <v>0</v>
      </c>
      <c r="K376" s="593">
        <v>0</v>
      </c>
      <c r="L376" s="593">
        <v>0</v>
      </c>
      <c r="M376" s="593">
        <v>0</v>
      </c>
      <c r="N376" s="594">
        <v>0</v>
      </c>
      <c r="O376" s="564"/>
      <c r="P376" s="741"/>
      <c r="Q376" s="744"/>
      <c r="R376" s="568" t="s">
        <v>20</v>
      </c>
      <c r="S376" s="593">
        <v>0</v>
      </c>
      <c r="T376" s="593">
        <v>0</v>
      </c>
      <c r="U376" s="593">
        <v>0</v>
      </c>
      <c r="V376" s="593">
        <v>0</v>
      </c>
      <c r="W376" s="593">
        <v>0</v>
      </c>
      <c r="X376" s="594">
        <v>0</v>
      </c>
      <c r="Y376" s="564"/>
      <c r="Z376" s="741"/>
      <c r="AA376" s="781"/>
      <c r="AB376" s="568" t="s">
        <v>20</v>
      </c>
      <c r="AC376" s="593">
        <v>0</v>
      </c>
      <c r="AD376" s="593">
        <v>0</v>
      </c>
      <c r="AE376" s="593">
        <v>0</v>
      </c>
      <c r="AF376" s="593">
        <v>0</v>
      </c>
      <c r="AG376" s="593">
        <v>0</v>
      </c>
      <c r="AH376" s="594">
        <v>0</v>
      </c>
      <c r="AI376" s="564"/>
      <c r="AJ376" s="568" t="s">
        <v>20</v>
      </c>
      <c r="AK376" s="586">
        <v>0</v>
      </c>
      <c r="AL376" s="592">
        <v>0</v>
      </c>
      <c r="AM376" s="592">
        <v>0</v>
      </c>
      <c r="AN376" s="592">
        <v>0</v>
      </c>
      <c r="AO376" s="592">
        <v>0</v>
      </c>
      <c r="AP376" s="592">
        <v>0</v>
      </c>
      <c r="AQ376" s="568" t="s">
        <v>20</v>
      </c>
      <c r="AR376" s="590">
        <v>0</v>
      </c>
      <c r="AS376" s="586">
        <v>0</v>
      </c>
      <c r="AT376" s="586">
        <v>0</v>
      </c>
      <c r="AU376" s="586">
        <v>0</v>
      </c>
      <c r="AV376" s="586">
        <v>0</v>
      </c>
      <c r="AW376" s="586">
        <v>0</v>
      </c>
      <c r="AX376" s="568" t="s">
        <v>20</v>
      </c>
      <c r="AY376" s="590">
        <v>0</v>
      </c>
      <c r="AZ376" s="586">
        <v>0</v>
      </c>
      <c r="BA376" s="586">
        <v>0</v>
      </c>
      <c r="BB376" s="586">
        <v>0</v>
      </c>
      <c r="BC376" s="586">
        <v>0</v>
      </c>
      <c r="BD376" s="586">
        <v>0</v>
      </c>
      <c r="BE376" s="568" t="s">
        <v>20</v>
      </c>
      <c r="BF376" s="624">
        <v>0</v>
      </c>
      <c r="BG376" s="624">
        <v>0</v>
      </c>
      <c r="BH376" s="624">
        <v>0</v>
      </c>
      <c r="BI376" s="624">
        <v>0</v>
      </c>
      <c r="BJ376" s="624">
        <v>0</v>
      </c>
      <c r="BK376" s="625">
        <v>0</v>
      </c>
      <c r="BL376" s="568" t="s">
        <v>20</v>
      </c>
      <c r="BM376" s="624">
        <v>0</v>
      </c>
      <c r="BN376" s="624">
        <v>0</v>
      </c>
      <c r="BO376" s="624">
        <v>0</v>
      </c>
      <c r="BP376" s="624">
        <v>0</v>
      </c>
      <c r="BQ376" s="624">
        <v>0</v>
      </c>
      <c r="BR376" s="625">
        <v>0</v>
      </c>
      <c r="BS376" s="509"/>
      <c r="BT376" s="509"/>
      <c r="BU376" s="509"/>
      <c r="BV376" s="509"/>
      <c r="BW376" s="509"/>
      <c r="BX376" s="509"/>
    </row>
    <row r="377" spans="1:76" s="301" customFormat="1" ht="11.25" customHeight="1" thickBot="1">
      <c r="A377" s="608"/>
      <c r="B377" s="784"/>
      <c r="C377" s="787"/>
      <c r="D377" s="772" t="s">
        <v>64</v>
      </c>
      <c r="E377" s="738"/>
      <c r="F377" s="738"/>
      <c r="G377" s="794"/>
      <c r="H377" s="576" t="s">
        <v>27</v>
      </c>
      <c r="I377" s="593">
        <v>0</v>
      </c>
      <c r="J377" s="593">
        <v>0</v>
      </c>
      <c r="K377" s="593">
        <v>0</v>
      </c>
      <c r="L377" s="593">
        <v>0</v>
      </c>
      <c r="M377" s="593">
        <v>0</v>
      </c>
      <c r="N377" s="594">
        <v>0</v>
      </c>
      <c r="O377" s="564"/>
      <c r="P377" s="741"/>
      <c r="Q377" s="744"/>
      <c r="R377" s="568" t="s">
        <v>27</v>
      </c>
      <c r="S377" s="593">
        <v>0</v>
      </c>
      <c r="T377" s="593">
        <v>0</v>
      </c>
      <c r="U377" s="593">
        <v>0</v>
      </c>
      <c r="V377" s="593">
        <v>0</v>
      </c>
      <c r="W377" s="593">
        <v>0</v>
      </c>
      <c r="X377" s="594">
        <v>0</v>
      </c>
      <c r="Y377" s="564"/>
      <c r="Z377" s="741"/>
      <c r="AA377" s="781"/>
      <c r="AB377" s="568" t="s">
        <v>27</v>
      </c>
      <c r="AC377" s="593">
        <v>0</v>
      </c>
      <c r="AD377" s="593">
        <v>0</v>
      </c>
      <c r="AE377" s="593">
        <v>0</v>
      </c>
      <c r="AF377" s="593">
        <v>0</v>
      </c>
      <c r="AG377" s="593">
        <v>0</v>
      </c>
      <c r="AH377" s="594">
        <v>0</v>
      </c>
      <c r="AI377" s="564"/>
      <c r="AJ377" s="568" t="s">
        <v>27</v>
      </c>
      <c r="AK377" s="586">
        <v>0</v>
      </c>
      <c r="AL377" s="592">
        <v>0</v>
      </c>
      <c r="AM377" s="592">
        <v>0</v>
      </c>
      <c r="AN377" s="592">
        <v>0</v>
      </c>
      <c r="AO377" s="592">
        <v>0</v>
      </c>
      <c r="AP377" s="592">
        <v>0</v>
      </c>
      <c r="AQ377" s="568" t="s">
        <v>27</v>
      </c>
      <c r="AR377" s="590">
        <v>0</v>
      </c>
      <c r="AS377" s="586">
        <v>0</v>
      </c>
      <c r="AT377" s="586">
        <v>0</v>
      </c>
      <c r="AU377" s="586">
        <v>0</v>
      </c>
      <c r="AV377" s="586">
        <v>0</v>
      </c>
      <c r="AW377" s="586">
        <v>0</v>
      </c>
      <c r="AX377" s="568" t="s">
        <v>27</v>
      </c>
      <c r="AY377" s="590">
        <v>0</v>
      </c>
      <c r="AZ377" s="586">
        <v>0</v>
      </c>
      <c r="BA377" s="586">
        <v>0</v>
      </c>
      <c r="BB377" s="586">
        <v>0</v>
      </c>
      <c r="BC377" s="586">
        <v>0</v>
      </c>
      <c r="BD377" s="586">
        <v>0</v>
      </c>
      <c r="BE377" s="568" t="s">
        <v>27</v>
      </c>
      <c r="BF377" s="624">
        <v>0</v>
      </c>
      <c r="BG377" s="624">
        <v>0</v>
      </c>
      <c r="BH377" s="624">
        <v>0</v>
      </c>
      <c r="BI377" s="624">
        <v>0</v>
      </c>
      <c r="BJ377" s="624">
        <v>0</v>
      </c>
      <c r="BK377" s="625">
        <v>0</v>
      </c>
      <c r="BL377" s="568" t="s">
        <v>27</v>
      </c>
      <c r="BM377" s="624">
        <v>0</v>
      </c>
      <c r="BN377" s="624">
        <v>0</v>
      </c>
      <c r="BO377" s="624">
        <v>0</v>
      </c>
      <c r="BP377" s="624">
        <v>0</v>
      </c>
      <c r="BQ377" s="624">
        <v>0</v>
      </c>
      <c r="BR377" s="625">
        <v>0</v>
      </c>
      <c r="BS377" s="509"/>
      <c r="BT377" s="509"/>
      <c r="BU377" s="509"/>
      <c r="BV377" s="509"/>
      <c r="BW377" s="509"/>
      <c r="BX377" s="509"/>
    </row>
    <row r="378" spans="1:76" s="301" customFormat="1" ht="11.25" customHeight="1" thickBot="1">
      <c r="A378" s="608"/>
      <c r="B378" s="785"/>
      <c r="C378" s="788"/>
      <c r="D378" s="772"/>
      <c r="E378" s="776"/>
      <c r="F378" s="776"/>
      <c r="G378" s="795"/>
      <c r="H378" s="576" t="s">
        <v>31</v>
      </c>
      <c r="I378" s="597">
        <v>14</v>
      </c>
      <c r="J378" s="597">
        <v>14</v>
      </c>
      <c r="K378" s="597">
        <v>0</v>
      </c>
      <c r="L378" s="597">
        <v>0</v>
      </c>
      <c r="M378" s="597">
        <v>0</v>
      </c>
      <c r="N378" s="598">
        <v>0</v>
      </c>
      <c r="O378" s="564"/>
      <c r="P378" s="742"/>
      <c r="Q378" s="745"/>
      <c r="R378" s="568" t="s">
        <v>31</v>
      </c>
      <c r="S378" s="597">
        <v>59</v>
      </c>
      <c r="T378" s="597">
        <v>14</v>
      </c>
      <c r="U378" s="597">
        <v>38</v>
      </c>
      <c r="V378" s="597">
        <v>0</v>
      </c>
      <c r="W378" s="597">
        <v>0</v>
      </c>
      <c r="X378" s="598">
        <v>7</v>
      </c>
      <c r="Y378" s="564"/>
      <c r="Z378" s="742"/>
      <c r="AA378" s="782"/>
      <c r="AB378" s="568" t="s">
        <v>31</v>
      </c>
      <c r="AC378" s="597">
        <v>59</v>
      </c>
      <c r="AD378" s="597">
        <v>14</v>
      </c>
      <c r="AE378" s="597">
        <v>0</v>
      </c>
      <c r="AF378" s="597">
        <v>0</v>
      </c>
      <c r="AG378" s="597">
        <v>0</v>
      </c>
      <c r="AH378" s="598">
        <v>45</v>
      </c>
      <c r="AI378" s="564"/>
      <c r="AJ378" s="568" t="s">
        <v>31</v>
      </c>
      <c r="AK378" s="586">
        <v>38</v>
      </c>
      <c r="AL378" s="592">
        <v>0</v>
      </c>
      <c r="AM378" s="592">
        <v>0</v>
      </c>
      <c r="AN378" s="592">
        <v>0</v>
      </c>
      <c r="AO378" s="592">
        <v>0</v>
      </c>
      <c r="AP378" s="592">
        <v>-38</v>
      </c>
      <c r="AQ378" s="568" t="s">
        <v>31</v>
      </c>
      <c r="AR378" s="590">
        <v>38</v>
      </c>
      <c r="AS378" s="586">
        <v>0</v>
      </c>
      <c r="AT378" s="586">
        <v>0</v>
      </c>
      <c r="AU378" s="586">
        <v>0</v>
      </c>
      <c r="AV378" s="586">
        <v>0</v>
      </c>
      <c r="AW378" s="586">
        <v>-38</v>
      </c>
      <c r="AX378" s="568" t="s">
        <v>31</v>
      </c>
      <c r="AY378" s="590">
        <v>0</v>
      </c>
      <c r="AZ378" s="586">
        <v>0</v>
      </c>
      <c r="BA378" s="586">
        <v>0</v>
      </c>
      <c r="BB378" s="586">
        <v>0</v>
      </c>
      <c r="BC378" s="586">
        <v>0</v>
      </c>
      <c r="BD378" s="586">
        <v>0</v>
      </c>
      <c r="BE378" s="568" t="s">
        <v>31</v>
      </c>
      <c r="BF378" s="624">
        <v>0</v>
      </c>
      <c r="BG378" s="624">
        <v>0</v>
      </c>
      <c r="BH378" s="624">
        <v>0</v>
      </c>
      <c r="BI378" s="624">
        <v>0</v>
      </c>
      <c r="BJ378" s="624">
        <v>0</v>
      </c>
      <c r="BK378" s="625">
        <v>0</v>
      </c>
      <c r="BL378" s="568" t="s">
        <v>31</v>
      </c>
      <c r="BM378" s="624">
        <v>0</v>
      </c>
      <c r="BN378" s="624">
        <v>0</v>
      </c>
      <c r="BO378" s="624">
        <v>0</v>
      </c>
      <c r="BP378" s="624">
        <v>0</v>
      </c>
      <c r="BQ378" s="624">
        <v>0</v>
      </c>
      <c r="BR378" s="625">
        <v>0</v>
      </c>
      <c r="BS378" s="509"/>
      <c r="BT378" s="509"/>
      <c r="BU378" s="509"/>
      <c r="BV378" s="509"/>
      <c r="BW378" s="509"/>
      <c r="BX378" s="509"/>
    </row>
    <row r="379" spans="1:76" s="301" customFormat="1" ht="9.9499999999999993" customHeight="1" thickBot="1">
      <c r="A379" s="611" t="s">
        <v>81</v>
      </c>
      <c r="B379" s="783">
        <v>34</v>
      </c>
      <c r="C379" s="786" t="s">
        <v>124</v>
      </c>
      <c r="D379" s="772" t="s">
        <v>56</v>
      </c>
      <c r="E379" s="746" t="s">
        <v>76</v>
      </c>
      <c r="F379" s="746" t="s">
        <v>80</v>
      </c>
      <c r="G379" s="746" t="s">
        <v>68</v>
      </c>
      <c r="H379" s="576" t="s">
        <v>11</v>
      </c>
      <c r="I379" s="593">
        <v>25</v>
      </c>
      <c r="J379" s="593">
        <v>5</v>
      </c>
      <c r="K379" s="593">
        <v>2</v>
      </c>
      <c r="L379" s="593">
        <v>4</v>
      </c>
      <c r="M379" s="593">
        <v>5</v>
      </c>
      <c r="N379" s="594">
        <v>9</v>
      </c>
      <c r="O379" s="564"/>
      <c r="P379" s="740">
        <v>34</v>
      </c>
      <c r="Q379" s="743" t="s">
        <v>124</v>
      </c>
      <c r="R379" s="568" t="s">
        <v>11</v>
      </c>
      <c r="S379" s="593">
        <v>14</v>
      </c>
      <c r="T379" s="593">
        <v>3</v>
      </c>
      <c r="U379" s="593">
        <v>1</v>
      </c>
      <c r="V379" s="593">
        <v>3</v>
      </c>
      <c r="W379" s="593">
        <v>3</v>
      </c>
      <c r="X379" s="594">
        <v>4</v>
      </c>
      <c r="Y379" s="564"/>
      <c r="Z379" s="740">
        <v>34</v>
      </c>
      <c r="AA379" s="780" t="s">
        <v>124</v>
      </c>
      <c r="AB379" s="568" t="s">
        <v>11</v>
      </c>
      <c r="AC379" s="593">
        <v>14</v>
      </c>
      <c r="AD379" s="593">
        <v>2</v>
      </c>
      <c r="AE379" s="593">
        <v>1</v>
      </c>
      <c r="AF379" s="593">
        <v>0</v>
      </c>
      <c r="AG379" s="593">
        <v>0</v>
      </c>
      <c r="AH379" s="594">
        <v>11</v>
      </c>
      <c r="AI379" s="564"/>
      <c r="AJ379" s="568" t="s">
        <v>11</v>
      </c>
      <c r="AK379" s="586">
        <v>7</v>
      </c>
      <c r="AL379" s="592">
        <v>0</v>
      </c>
      <c r="AM379" s="592">
        <v>0</v>
      </c>
      <c r="AN379" s="592">
        <v>0</v>
      </c>
      <c r="AO379" s="592">
        <v>0</v>
      </c>
      <c r="AP379" s="592">
        <v>-7</v>
      </c>
      <c r="AQ379" s="568" t="s">
        <v>11</v>
      </c>
      <c r="AR379" s="590">
        <v>0</v>
      </c>
      <c r="AS379" s="586">
        <v>0</v>
      </c>
      <c r="AT379" s="586">
        <v>0</v>
      </c>
      <c r="AU379" s="586">
        <v>0</v>
      </c>
      <c r="AV379" s="586">
        <v>0</v>
      </c>
      <c r="AW379" s="586">
        <v>0</v>
      </c>
      <c r="AX379" s="568" t="s">
        <v>11</v>
      </c>
      <c r="AY379" s="590">
        <v>7</v>
      </c>
      <c r="AZ379" s="586">
        <v>0</v>
      </c>
      <c r="BA379" s="586">
        <v>0</v>
      </c>
      <c r="BB379" s="586">
        <v>0</v>
      </c>
      <c r="BC379" s="586">
        <v>0</v>
      </c>
      <c r="BD379" s="586">
        <v>-7</v>
      </c>
      <c r="BE379" s="568" t="s">
        <v>11</v>
      </c>
      <c r="BF379" s="624">
        <v>0</v>
      </c>
      <c r="BG379" s="618">
        <v>0</v>
      </c>
      <c r="BH379" s="618">
        <v>0</v>
      </c>
      <c r="BI379" s="618">
        <v>0</v>
      </c>
      <c r="BJ379" s="618">
        <v>0</v>
      </c>
      <c r="BK379" s="621">
        <v>0</v>
      </c>
      <c r="BL379" s="568" t="s">
        <v>11</v>
      </c>
      <c r="BM379" s="624">
        <v>0</v>
      </c>
      <c r="BN379" s="618">
        <v>0</v>
      </c>
      <c r="BO379" s="618">
        <v>0</v>
      </c>
      <c r="BP379" s="618">
        <v>0</v>
      </c>
      <c r="BQ379" s="618">
        <v>0</v>
      </c>
      <c r="BR379" s="621">
        <v>0</v>
      </c>
      <c r="BS379" s="509"/>
      <c r="BT379" s="509"/>
      <c r="BU379" s="509"/>
      <c r="BV379" s="509"/>
      <c r="BW379" s="509"/>
      <c r="BX379" s="509"/>
    </row>
    <row r="380" spans="1:76" s="301" customFormat="1" ht="11.25" customHeight="1" thickBot="1">
      <c r="A380" s="608"/>
      <c r="B380" s="784"/>
      <c r="C380" s="787"/>
      <c r="D380" s="772"/>
      <c r="E380" s="738"/>
      <c r="F380" s="738"/>
      <c r="G380" s="794"/>
      <c r="H380" s="576" t="s">
        <v>20</v>
      </c>
      <c r="I380" s="593">
        <v>1</v>
      </c>
      <c r="J380" s="593">
        <v>0</v>
      </c>
      <c r="K380" s="593">
        <v>0</v>
      </c>
      <c r="L380" s="593">
        <v>0</v>
      </c>
      <c r="M380" s="593">
        <v>0</v>
      </c>
      <c r="N380" s="594">
        <v>1</v>
      </c>
      <c r="O380" s="564"/>
      <c r="P380" s="741"/>
      <c r="Q380" s="744"/>
      <c r="R380" s="568" t="s">
        <v>20</v>
      </c>
      <c r="S380" s="593">
        <v>8</v>
      </c>
      <c r="T380" s="593">
        <v>2</v>
      </c>
      <c r="U380" s="593">
        <v>2</v>
      </c>
      <c r="V380" s="593">
        <v>0</v>
      </c>
      <c r="W380" s="593">
        <v>1</v>
      </c>
      <c r="X380" s="594">
        <v>3</v>
      </c>
      <c r="Y380" s="564"/>
      <c r="Z380" s="741"/>
      <c r="AA380" s="781"/>
      <c r="AB380" s="568" t="s">
        <v>20</v>
      </c>
      <c r="AC380" s="593">
        <v>8</v>
      </c>
      <c r="AD380" s="593">
        <v>2</v>
      </c>
      <c r="AE380" s="593">
        <v>1</v>
      </c>
      <c r="AF380" s="593">
        <v>0</v>
      </c>
      <c r="AG380" s="593">
        <v>1</v>
      </c>
      <c r="AH380" s="594">
        <v>4</v>
      </c>
      <c r="AI380" s="564"/>
      <c r="AJ380" s="568" t="s">
        <v>20</v>
      </c>
      <c r="AK380" s="586">
        <v>1</v>
      </c>
      <c r="AL380" s="592">
        <v>0</v>
      </c>
      <c r="AM380" s="592">
        <v>0</v>
      </c>
      <c r="AN380" s="592">
        <v>0</v>
      </c>
      <c r="AO380" s="592">
        <v>0</v>
      </c>
      <c r="AP380" s="592">
        <v>-1</v>
      </c>
      <c r="AQ380" s="568" t="s">
        <v>20</v>
      </c>
      <c r="AR380" s="590">
        <v>0</v>
      </c>
      <c r="AS380" s="586">
        <v>0</v>
      </c>
      <c r="AT380" s="586">
        <v>0</v>
      </c>
      <c r="AU380" s="586">
        <v>0</v>
      </c>
      <c r="AV380" s="586">
        <v>0</v>
      </c>
      <c r="AW380" s="586">
        <v>0</v>
      </c>
      <c r="AX380" s="568" t="s">
        <v>20</v>
      </c>
      <c r="AY380" s="590">
        <v>1</v>
      </c>
      <c r="AZ380" s="586">
        <v>0</v>
      </c>
      <c r="BA380" s="586">
        <v>0</v>
      </c>
      <c r="BB380" s="586">
        <v>0</v>
      </c>
      <c r="BC380" s="586">
        <v>0</v>
      </c>
      <c r="BD380" s="586">
        <v>-1</v>
      </c>
      <c r="BE380" s="568" t="s">
        <v>20</v>
      </c>
      <c r="BF380" s="624">
        <v>0</v>
      </c>
      <c r="BG380" s="624">
        <v>0</v>
      </c>
      <c r="BH380" s="624">
        <v>0</v>
      </c>
      <c r="BI380" s="624">
        <v>0</v>
      </c>
      <c r="BJ380" s="624">
        <v>0</v>
      </c>
      <c r="BK380" s="625">
        <v>0</v>
      </c>
      <c r="BL380" s="568" t="s">
        <v>20</v>
      </c>
      <c r="BM380" s="624">
        <v>0</v>
      </c>
      <c r="BN380" s="624">
        <v>0</v>
      </c>
      <c r="BO380" s="624">
        <v>0</v>
      </c>
      <c r="BP380" s="624">
        <v>0</v>
      </c>
      <c r="BQ380" s="624">
        <v>0</v>
      </c>
      <c r="BR380" s="625">
        <v>0</v>
      </c>
      <c r="BS380" s="509"/>
      <c r="BT380" s="509"/>
      <c r="BU380" s="509"/>
      <c r="BV380" s="509"/>
      <c r="BW380" s="509"/>
      <c r="BX380" s="509"/>
    </row>
    <row r="381" spans="1:76" s="301" customFormat="1" ht="11.25" customHeight="1" thickBot="1">
      <c r="A381" s="608"/>
      <c r="B381" s="784"/>
      <c r="C381" s="787"/>
      <c r="D381" s="772" t="s">
        <v>70</v>
      </c>
      <c r="E381" s="738"/>
      <c r="F381" s="738"/>
      <c r="G381" s="794"/>
      <c r="H381" s="576" t="s">
        <v>27</v>
      </c>
      <c r="I381" s="593">
        <v>3</v>
      </c>
      <c r="J381" s="593">
        <v>3</v>
      </c>
      <c r="K381" s="593">
        <v>0</v>
      </c>
      <c r="L381" s="593">
        <v>0</v>
      </c>
      <c r="M381" s="593">
        <v>0</v>
      </c>
      <c r="N381" s="594">
        <v>0</v>
      </c>
      <c r="O381" s="564"/>
      <c r="P381" s="741"/>
      <c r="Q381" s="744"/>
      <c r="R381" s="568" t="s">
        <v>27</v>
      </c>
      <c r="S381" s="593">
        <v>7</v>
      </c>
      <c r="T381" s="593">
        <v>2</v>
      </c>
      <c r="U381" s="593">
        <v>0</v>
      </c>
      <c r="V381" s="593">
        <v>1</v>
      </c>
      <c r="W381" s="593">
        <v>0</v>
      </c>
      <c r="X381" s="594">
        <v>4</v>
      </c>
      <c r="Y381" s="564"/>
      <c r="Z381" s="741"/>
      <c r="AA381" s="781"/>
      <c r="AB381" s="568" t="s">
        <v>27</v>
      </c>
      <c r="AC381" s="593">
        <v>7</v>
      </c>
      <c r="AD381" s="593">
        <v>2</v>
      </c>
      <c r="AE381" s="593">
        <v>0</v>
      </c>
      <c r="AF381" s="593">
        <v>0</v>
      </c>
      <c r="AG381" s="593">
        <v>0</v>
      </c>
      <c r="AH381" s="594">
        <v>5</v>
      </c>
      <c r="AI381" s="564"/>
      <c r="AJ381" s="568" t="s">
        <v>27</v>
      </c>
      <c r="AK381" s="586">
        <v>1</v>
      </c>
      <c r="AL381" s="592">
        <v>0</v>
      </c>
      <c r="AM381" s="592">
        <v>0</v>
      </c>
      <c r="AN381" s="592">
        <v>0</v>
      </c>
      <c r="AO381" s="592">
        <v>0</v>
      </c>
      <c r="AP381" s="592">
        <v>-1</v>
      </c>
      <c r="AQ381" s="568" t="s">
        <v>27</v>
      </c>
      <c r="AR381" s="590">
        <v>0</v>
      </c>
      <c r="AS381" s="586">
        <v>0</v>
      </c>
      <c r="AT381" s="586">
        <v>0</v>
      </c>
      <c r="AU381" s="586">
        <v>0</v>
      </c>
      <c r="AV381" s="586">
        <v>0</v>
      </c>
      <c r="AW381" s="586">
        <v>0</v>
      </c>
      <c r="AX381" s="568" t="s">
        <v>27</v>
      </c>
      <c r="AY381" s="590">
        <v>1</v>
      </c>
      <c r="AZ381" s="586">
        <v>0</v>
      </c>
      <c r="BA381" s="586">
        <v>0</v>
      </c>
      <c r="BB381" s="586">
        <v>0</v>
      </c>
      <c r="BC381" s="586">
        <v>0</v>
      </c>
      <c r="BD381" s="586">
        <v>-1</v>
      </c>
      <c r="BE381" s="568" t="s">
        <v>27</v>
      </c>
      <c r="BF381" s="624">
        <v>0</v>
      </c>
      <c r="BG381" s="624">
        <v>0</v>
      </c>
      <c r="BH381" s="624">
        <v>0</v>
      </c>
      <c r="BI381" s="624">
        <v>0</v>
      </c>
      <c r="BJ381" s="624">
        <v>0</v>
      </c>
      <c r="BK381" s="625">
        <v>0</v>
      </c>
      <c r="BL381" s="568" t="s">
        <v>27</v>
      </c>
      <c r="BM381" s="624">
        <v>0</v>
      </c>
      <c r="BN381" s="624">
        <v>0</v>
      </c>
      <c r="BO381" s="624">
        <v>0</v>
      </c>
      <c r="BP381" s="624">
        <v>0</v>
      </c>
      <c r="BQ381" s="624">
        <v>0</v>
      </c>
      <c r="BR381" s="625">
        <v>0</v>
      </c>
      <c r="BS381" s="509"/>
      <c r="BT381" s="509"/>
      <c r="BU381" s="509"/>
      <c r="BV381" s="509"/>
      <c r="BW381" s="509"/>
      <c r="BX381" s="509"/>
    </row>
    <row r="382" spans="1:76" s="301" customFormat="1" ht="11.25" customHeight="1" thickBot="1">
      <c r="A382" s="608"/>
      <c r="B382" s="785"/>
      <c r="C382" s="788"/>
      <c r="D382" s="772"/>
      <c r="E382" s="776"/>
      <c r="F382" s="776"/>
      <c r="G382" s="795"/>
      <c r="H382" s="576" t="s">
        <v>31</v>
      </c>
      <c r="I382" s="595">
        <v>30</v>
      </c>
      <c r="J382" s="595">
        <v>27</v>
      </c>
      <c r="K382" s="595">
        <v>3</v>
      </c>
      <c r="L382" s="595">
        <v>0</v>
      </c>
      <c r="M382" s="595">
        <v>0</v>
      </c>
      <c r="N382" s="596">
        <v>0</v>
      </c>
      <c r="O382" s="564"/>
      <c r="P382" s="742"/>
      <c r="Q382" s="745"/>
      <c r="R382" s="568" t="s">
        <v>31</v>
      </c>
      <c r="S382" s="595">
        <v>30</v>
      </c>
      <c r="T382" s="595">
        <v>0</v>
      </c>
      <c r="U382" s="595">
        <v>2</v>
      </c>
      <c r="V382" s="595">
        <v>2</v>
      </c>
      <c r="W382" s="595">
        <v>7</v>
      </c>
      <c r="X382" s="596">
        <v>19</v>
      </c>
      <c r="Y382" s="564"/>
      <c r="Z382" s="742"/>
      <c r="AA382" s="782"/>
      <c r="AB382" s="568" t="s">
        <v>31</v>
      </c>
      <c r="AC382" s="595">
        <v>30</v>
      </c>
      <c r="AD382" s="595">
        <v>0</v>
      </c>
      <c r="AE382" s="595">
        <v>1</v>
      </c>
      <c r="AF382" s="595">
        <v>2</v>
      </c>
      <c r="AG382" s="595">
        <v>6</v>
      </c>
      <c r="AH382" s="596">
        <v>21</v>
      </c>
      <c r="AI382" s="564"/>
      <c r="AJ382" s="568" t="s">
        <v>31</v>
      </c>
      <c r="AK382" s="586">
        <v>2</v>
      </c>
      <c r="AL382" s="592">
        <v>0</v>
      </c>
      <c r="AM382" s="592">
        <v>0</v>
      </c>
      <c r="AN382" s="592">
        <v>0</v>
      </c>
      <c r="AO382" s="592">
        <v>0</v>
      </c>
      <c r="AP382" s="592">
        <v>-2</v>
      </c>
      <c r="AQ382" s="568" t="s">
        <v>31</v>
      </c>
      <c r="AR382" s="590">
        <v>0</v>
      </c>
      <c r="AS382" s="586">
        <v>0</v>
      </c>
      <c r="AT382" s="586">
        <v>0</v>
      </c>
      <c r="AU382" s="586">
        <v>0</v>
      </c>
      <c r="AV382" s="586">
        <v>0</v>
      </c>
      <c r="AW382" s="586">
        <v>0</v>
      </c>
      <c r="AX382" s="568" t="s">
        <v>31</v>
      </c>
      <c r="AY382" s="590">
        <v>2</v>
      </c>
      <c r="AZ382" s="586">
        <v>0</v>
      </c>
      <c r="BA382" s="586">
        <v>0</v>
      </c>
      <c r="BB382" s="586">
        <v>0</v>
      </c>
      <c r="BC382" s="586">
        <v>0</v>
      </c>
      <c r="BD382" s="586">
        <v>-2</v>
      </c>
      <c r="BE382" s="568" t="s">
        <v>31</v>
      </c>
      <c r="BF382" s="624">
        <v>0</v>
      </c>
      <c r="BG382" s="624">
        <v>0</v>
      </c>
      <c r="BH382" s="624">
        <v>0</v>
      </c>
      <c r="BI382" s="624">
        <v>0</v>
      </c>
      <c r="BJ382" s="624">
        <v>0</v>
      </c>
      <c r="BK382" s="625">
        <v>0</v>
      </c>
      <c r="BL382" s="568" t="s">
        <v>31</v>
      </c>
      <c r="BM382" s="624">
        <v>0</v>
      </c>
      <c r="BN382" s="624">
        <v>0</v>
      </c>
      <c r="BO382" s="624">
        <v>0</v>
      </c>
      <c r="BP382" s="624">
        <v>0</v>
      </c>
      <c r="BQ382" s="624">
        <v>0</v>
      </c>
      <c r="BR382" s="625">
        <v>0</v>
      </c>
      <c r="BS382" s="509"/>
      <c r="BT382" s="509"/>
      <c r="BU382" s="509"/>
      <c r="BV382" s="509"/>
      <c r="BW382" s="509"/>
      <c r="BX382" s="509"/>
    </row>
    <row r="383" spans="1:76" s="301" customFormat="1" ht="11.25" customHeight="1" thickBot="1">
      <c r="A383" s="611" t="s">
        <v>81</v>
      </c>
      <c r="B383" s="783">
        <v>37</v>
      </c>
      <c r="C383" s="786" t="s">
        <v>125</v>
      </c>
      <c r="D383" s="772" t="s">
        <v>56</v>
      </c>
      <c r="E383" s="746" t="s">
        <v>76</v>
      </c>
      <c r="F383" s="746" t="s">
        <v>58</v>
      </c>
      <c r="G383" s="746" t="s">
        <v>73</v>
      </c>
      <c r="H383" s="576" t="s">
        <v>11</v>
      </c>
      <c r="I383" s="584">
        <v>36</v>
      </c>
      <c r="J383" s="584">
        <v>3</v>
      </c>
      <c r="K383" s="584">
        <v>5</v>
      </c>
      <c r="L383" s="584">
        <v>10</v>
      </c>
      <c r="M383" s="584">
        <v>6</v>
      </c>
      <c r="N383" s="585">
        <v>12</v>
      </c>
      <c r="O383" s="564"/>
      <c r="P383" s="740">
        <v>37</v>
      </c>
      <c r="Q383" s="743" t="s">
        <v>125</v>
      </c>
      <c r="R383" s="568" t="s">
        <v>11</v>
      </c>
      <c r="S383" s="584">
        <v>38</v>
      </c>
      <c r="T383" s="584">
        <v>28</v>
      </c>
      <c r="U383" s="584">
        <v>0</v>
      </c>
      <c r="V383" s="584">
        <v>3</v>
      </c>
      <c r="W383" s="584">
        <v>3</v>
      </c>
      <c r="X383" s="585">
        <v>4</v>
      </c>
      <c r="Y383" s="564"/>
      <c r="Z383" s="740">
        <v>37</v>
      </c>
      <c r="AA383" s="780" t="s">
        <v>125</v>
      </c>
      <c r="AB383" s="568" t="s">
        <v>11</v>
      </c>
      <c r="AC383" s="584">
        <v>38</v>
      </c>
      <c r="AD383" s="584">
        <v>1</v>
      </c>
      <c r="AE383" s="584">
        <v>0</v>
      </c>
      <c r="AF383" s="584">
        <v>3</v>
      </c>
      <c r="AG383" s="584">
        <v>3</v>
      </c>
      <c r="AH383" s="585">
        <v>31</v>
      </c>
      <c r="AI383" s="564"/>
      <c r="AJ383" s="568" t="s">
        <v>11</v>
      </c>
      <c r="AK383" s="586">
        <v>27</v>
      </c>
      <c r="AL383" s="592">
        <v>0</v>
      </c>
      <c r="AM383" s="592">
        <v>0</v>
      </c>
      <c r="AN383" s="592">
        <v>0</v>
      </c>
      <c r="AO383" s="592">
        <v>0</v>
      </c>
      <c r="AP383" s="592">
        <v>-27</v>
      </c>
      <c r="AQ383" s="568" t="s">
        <v>11</v>
      </c>
      <c r="AR383" s="590">
        <v>27</v>
      </c>
      <c r="AS383" s="586">
        <v>0</v>
      </c>
      <c r="AT383" s="586">
        <v>0</v>
      </c>
      <c r="AU383" s="586">
        <v>0</v>
      </c>
      <c r="AV383" s="586">
        <v>0</v>
      </c>
      <c r="AW383" s="586">
        <v>-27</v>
      </c>
      <c r="AX383" s="568" t="s">
        <v>11</v>
      </c>
      <c r="AY383" s="590">
        <v>0</v>
      </c>
      <c r="AZ383" s="586">
        <v>0</v>
      </c>
      <c r="BA383" s="586">
        <v>0</v>
      </c>
      <c r="BB383" s="586">
        <v>0</v>
      </c>
      <c r="BC383" s="586">
        <v>0</v>
      </c>
      <c r="BD383" s="586">
        <v>0</v>
      </c>
      <c r="BE383" s="568" t="s">
        <v>11</v>
      </c>
      <c r="BF383" s="624">
        <v>0</v>
      </c>
      <c r="BG383" s="618">
        <v>0</v>
      </c>
      <c r="BH383" s="618">
        <v>0</v>
      </c>
      <c r="BI383" s="618">
        <v>0</v>
      </c>
      <c r="BJ383" s="618">
        <v>0</v>
      </c>
      <c r="BK383" s="621">
        <v>0</v>
      </c>
      <c r="BL383" s="568" t="s">
        <v>11</v>
      </c>
      <c r="BM383" s="624">
        <v>0</v>
      </c>
      <c r="BN383" s="618">
        <v>0</v>
      </c>
      <c r="BO383" s="618">
        <v>0</v>
      </c>
      <c r="BP383" s="618">
        <v>0</v>
      </c>
      <c r="BQ383" s="618">
        <v>0</v>
      </c>
      <c r="BR383" s="621">
        <v>0</v>
      </c>
      <c r="BS383" s="509"/>
      <c r="BT383" s="509"/>
      <c r="BU383" s="509"/>
      <c r="BV383" s="509"/>
      <c r="BW383" s="509"/>
      <c r="BX383" s="509"/>
    </row>
    <row r="384" spans="1:76" s="301" customFormat="1" ht="11.25" customHeight="1" thickBot="1">
      <c r="A384" s="608"/>
      <c r="B384" s="784"/>
      <c r="C384" s="787"/>
      <c r="D384" s="772"/>
      <c r="E384" s="738"/>
      <c r="F384" s="738"/>
      <c r="G384" s="794"/>
      <c r="H384" s="576" t="s">
        <v>20</v>
      </c>
      <c r="I384" s="593">
        <v>5</v>
      </c>
      <c r="J384" s="593">
        <v>4</v>
      </c>
      <c r="K384" s="593">
        <v>0</v>
      </c>
      <c r="L384" s="593">
        <v>0</v>
      </c>
      <c r="M384" s="593">
        <v>0</v>
      </c>
      <c r="N384" s="594">
        <v>1</v>
      </c>
      <c r="O384" s="564"/>
      <c r="P384" s="741"/>
      <c r="Q384" s="744"/>
      <c r="R384" s="568" t="s">
        <v>20</v>
      </c>
      <c r="S384" s="593">
        <v>5</v>
      </c>
      <c r="T384" s="593">
        <v>2</v>
      </c>
      <c r="U384" s="593">
        <v>0</v>
      </c>
      <c r="V384" s="593">
        <v>0</v>
      </c>
      <c r="W384" s="593">
        <v>3</v>
      </c>
      <c r="X384" s="594">
        <v>0</v>
      </c>
      <c r="Y384" s="564"/>
      <c r="Z384" s="741"/>
      <c r="AA384" s="781"/>
      <c r="AB384" s="568" t="s">
        <v>20</v>
      </c>
      <c r="AC384" s="593">
        <v>5</v>
      </c>
      <c r="AD384" s="593">
        <v>0</v>
      </c>
      <c r="AE384" s="593">
        <v>0</v>
      </c>
      <c r="AF384" s="593">
        <v>0</v>
      </c>
      <c r="AG384" s="593">
        <v>2</v>
      </c>
      <c r="AH384" s="594">
        <v>3</v>
      </c>
      <c r="AI384" s="564"/>
      <c r="AJ384" s="568" t="s">
        <v>20</v>
      </c>
      <c r="AK384" s="586">
        <v>3</v>
      </c>
      <c r="AL384" s="592">
        <v>0</v>
      </c>
      <c r="AM384" s="592">
        <v>0</v>
      </c>
      <c r="AN384" s="592">
        <v>0</v>
      </c>
      <c r="AO384" s="592">
        <v>0</v>
      </c>
      <c r="AP384" s="592">
        <v>-3</v>
      </c>
      <c r="AQ384" s="568" t="s">
        <v>20</v>
      </c>
      <c r="AR384" s="590">
        <v>3</v>
      </c>
      <c r="AS384" s="586">
        <v>0</v>
      </c>
      <c r="AT384" s="586">
        <v>0</v>
      </c>
      <c r="AU384" s="586">
        <v>0</v>
      </c>
      <c r="AV384" s="586">
        <v>0</v>
      </c>
      <c r="AW384" s="586">
        <v>-3</v>
      </c>
      <c r="AX384" s="568" t="s">
        <v>20</v>
      </c>
      <c r="AY384" s="590">
        <v>0</v>
      </c>
      <c r="AZ384" s="586">
        <v>0</v>
      </c>
      <c r="BA384" s="586">
        <v>0</v>
      </c>
      <c r="BB384" s="586">
        <v>0</v>
      </c>
      <c r="BC384" s="586">
        <v>0</v>
      </c>
      <c r="BD384" s="586">
        <v>0</v>
      </c>
      <c r="BE384" s="568" t="s">
        <v>20</v>
      </c>
      <c r="BF384" s="624">
        <v>0</v>
      </c>
      <c r="BG384" s="624">
        <v>0</v>
      </c>
      <c r="BH384" s="624">
        <v>0</v>
      </c>
      <c r="BI384" s="624">
        <v>0</v>
      </c>
      <c r="BJ384" s="624">
        <v>0</v>
      </c>
      <c r="BK384" s="625">
        <v>0</v>
      </c>
      <c r="BL384" s="568" t="s">
        <v>20</v>
      </c>
      <c r="BM384" s="624">
        <v>0</v>
      </c>
      <c r="BN384" s="624">
        <v>0</v>
      </c>
      <c r="BO384" s="624">
        <v>0</v>
      </c>
      <c r="BP384" s="624">
        <v>0</v>
      </c>
      <c r="BQ384" s="624">
        <v>0</v>
      </c>
      <c r="BR384" s="625">
        <v>0</v>
      </c>
      <c r="BS384" s="509"/>
      <c r="BT384" s="509"/>
      <c r="BU384" s="509"/>
      <c r="BV384" s="509"/>
      <c r="BW384" s="509"/>
      <c r="BX384" s="509"/>
    </row>
    <row r="385" spans="1:76" s="301" customFormat="1" ht="11.25" customHeight="1" thickBot="1">
      <c r="A385" s="608"/>
      <c r="B385" s="784"/>
      <c r="C385" s="787"/>
      <c r="D385" s="772" t="s">
        <v>70</v>
      </c>
      <c r="E385" s="738"/>
      <c r="F385" s="738"/>
      <c r="G385" s="794"/>
      <c r="H385" s="576" t="s">
        <v>27</v>
      </c>
      <c r="I385" s="593">
        <v>7</v>
      </c>
      <c r="J385" s="593">
        <v>3</v>
      </c>
      <c r="K385" s="593">
        <v>3</v>
      </c>
      <c r="L385" s="593">
        <v>1</v>
      </c>
      <c r="M385" s="593">
        <v>0</v>
      </c>
      <c r="N385" s="594">
        <v>0</v>
      </c>
      <c r="O385" s="564"/>
      <c r="P385" s="741"/>
      <c r="Q385" s="744"/>
      <c r="R385" s="568" t="s">
        <v>27</v>
      </c>
      <c r="S385" s="593">
        <v>2</v>
      </c>
      <c r="T385" s="593">
        <v>1</v>
      </c>
      <c r="U385" s="593">
        <v>1</v>
      </c>
      <c r="V385" s="593">
        <v>0</v>
      </c>
      <c r="W385" s="593">
        <v>0</v>
      </c>
      <c r="X385" s="594">
        <v>0</v>
      </c>
      <c r="Y385" s="564"/>
      <c r="Z385" s="741"/>
      <c r="AA385" s="781"/>
      <c r="AB385" s="568" t="s">
        <v>27</v>
      </c>
      <c r="AC385" s="593">
        <v>2</v>
      </c>
      <c r="AD385" s="593">
        <v>1</v>
      </c>
      <c r="AE385" s="593">
        <v>1</v>
      </c>
      <c r="AF385" s="593">
        <v>0</v>
      </c>
      <c r="AG385" s="593">
        <v>0</v>
      </c>
      <c r="AH385" s="594">
        <v>0</v>
      </c>
      <c r="AI385" s="564"/>
      <c r="AJ385" s="568" t="s">
        <v>27</v>
      </c>
      <c r="AK385" s="586">
        <v>0</v>
      </c>
      <c r="AL385" s="592">
        <v>0</v>
      </c>
      <c r="AM385" s="592">
        <v>0</v>
      </c>
      <c r="AN385" s="592">
        <v>0</v>
      </c>
      <c r="AO385" s="592">
        <v>0</v>
      </c>
      <c r="AP385" s="592">
        <v>0</v>
      </c>
      <c r="AQ385" s="568" t="s">
        <v>27</v>
      </c>
      <c r="AR385" s="590">
        <v>0</v>
      </c>
      <c r="AS385" s="586">
        <v>0</v>
      </c>
      <c r="AT385" s="586">
        <v>0</v>
      </c>
      <c r="AU385" s="586">
        <v>0</v>
      </c>
      <c r="AV385" s="586">
        <v>0</v>
      </c>
      <c r="AW385" s="586">
        <v>0</v>
      </c>
      <c r="AX385" s="568" t="s">
        <v>27</v>
      </c>
      <c r="AY385" s="590">
        <v>0</v>
      </c>
      <c r="AZ385" s="586">
        <v>0</v>
      </c>
      <c r="BA385" s="586">
        <v>0</v>
      </c>
      <c r="BB385" s="586">
        <v>0</v>
      </c>
      <c r="BC385" s="586">
        <v>0</v>
      </c>
      <c r="BD385" s="586">
        <v>0</v>
      </c>
      <c r="BE385" s="568" t="s">
        <v>27</v>
      </c>
      <c r="BF385" s="624">
        <v>0</v>
      </c>
      <c r="BG385" s="624">
        <v>0</v>
      </c>
      <c r="BH385" s="624">
        <v>0</v>
      </c>
      <c r="BI385" s="624">
        <v>0</v>
      </c>
      <c r="BJ385" s="624">
        <v>0</v>
      </c>
      <c r="BK385" s="625">
        <v>0</v>
      </c>
      <c r="BL385" s="568" t="s">
        <v>27</v>
      </c>
      <c r="BM385" s="624">
        <v>0</v>
      </c>
      <c r="BN385" s="624">
        <v>0</v>
      </c>
      <c r="BO385" s="624">
        <v>0</v>
      </c>
      <c r="BP385" s="624">
        <v>0</v>
      </c>
      <c r="BQ385" s="624">
        <v>0</v>
      </c>
      <c r="BR385" s="625">
        <v>0</v>
      </c>
      <c r="BS385" s="509"/>
      <c r="BT385" s="509"/>
      <c r="BU385" s="509"/>
      <c r="BV385" s="509"/>
      <c r="BW385" s="509"/>
      <c r="BX385" s="509"/>
    </row>
    <row r="386" spans="1:76" s="301" customFormat="1" ht="11.25" customHeight="1" thickBot="1">
      <c r="A386" s="608"/>
      <c r="B386" s="785"/>
      <c r="C386" s="788"/>
      <c r="D386" s="772"/>
      <c r="E386" s="776"/>
      <c r="F386" s="776"/>
      <c r="G386" s="795"/>
      <c r="H386" s="576" t="s">
        <v>31</v>
      </c>
      <c r="I386" s="597">
        <v>19</v>
      </c>
      <c r="J386" s="597">
        <v>17</v>
      </c>
      <c r="K386" s="597">
        <v>2</v>
      </c>
      <c r="L386" s="597">
        <v>0</v>
      </c>
      <c r="M386" s="597">
        <v>0</v>
      </c>
      <c r="N386" s="598">
        <v>0</v>
      </c>
      <c r="O386" s="564"/>
      <c r="P386" s="742"/>
      <c r="Q386" s="745"/>
      <c r="R386" s="568" t="s">
        <v>31</v>
      </c>
      <c r="S386" s="597">
        <v>22</v>
      </c>
      <c r="T386" s="597">
        <v>14</v>
      </c>
      <c r="U386" s="597">
        <v>4</v>
      </c>
      <c r="V386" s="597">
        <v>1</v>
      </c>
      <c r="W386" s="597">
        <v>2</v>
      </c>
      <c r="X386" s="598">
        <v>1</v>
      </c>
      <c r="Y386" s="564"/>
      <c r="Z386" s="742"/>
      <c r="AA386" s="782"/>
      <c r="AB386" s="568" t="s">
        <v>31</v>
      </c>
      <c r="AC386" s="597">
        <v>22</v>
      </c>
      <c r="AD386" s="597">
        <v>9</v>
      </c>
      <c r="AE386" s="597">
        <v>3</v>
      </c>
      <c r="AF386" s="597">
        <v>1</v>
      </c>
      <c r="AG386" s="597">
        <v>2</v>
      </c>
      <c r="AH386" s="598">
        <v>7</v>
      </c>
      <c r="AI386" s="564"/>
      <c r="AJ386" s="568" t="s">
        <v>31</v>
      </c>
      <c r="AK386" s="586">
        <v>6</v>
      </c>
      <c r="AL386" s="592">
        <v>0</v>
      </c>
      <c r="AM386" s="592">
        <v>0</v>
      </c>
      <c r="AN386" s="592">
        <v>0</v>
      </c>
      <c r="AO386" s="592">
        <v>0</v>
      </c>
      <c r="AP386" s="592">
        <v>-6</v>
      </c>
      <c r="AQ386" s="568" t="s">
        <v>31</v>
      </c>
      <c r="AR386" s="590">
        <v>6</v>
      </c>
      <c r="AS386" s="586">
        <v>0</v>
      </c>
      <c r="AT386" s="586">
        <v>0</v>
      </c>
      <c r="AU386" s="586">
        <v>0</v>
      </c>
      <c r="AV386" s="586">
        <v>0</v>
      </c>
      <c r="AW386" s="586">
        <v>-6</v>
      </c>
      <c r="AX386" s="568" t="s">
        <v>31</v>
      </c>
      <c r="AY386" s="590">
        <v>0</v>
      </c>
      <c r="AZ386" s="586">
        <v>0</v>
      </c>
      <c r="BA386" s="586">
        <v>0</v>
      </c>
      <c r="BB386" s="586">
        <v>0</v>
      </c>
      <c r="BC386" s="586">
        <v>0</v>
      </c>
      <c r="BD386" s="586">
        <v>0</v>
      </c>
      <c r="BE386" s="568" t="s">
        <v>31</v>
      </c>
      <c r="BF386" s="624">
        <v>0</v>
      </c>
      <c r="BG386" s="624">
        <v>0</v>
      </c>
      <c r="BH386" s="624">
        <v>0</v>
      </c>
      <c r="BI386" s="624">
        <v>0</v>
      </c>
      <c r="BJ386" s="624">
        <v>0</v>
      </c>
      <c r="BK386" s="625">
        <v>0</v>
      </c>
      <c r="BL386" s="568" t="s">
        <v>31</v>
      </c>
      <c r="BM386" s="624">
        <v>0</v>
      </c>
      <c r="BN386" s="624">
        <v>0</v>
      </c>
      <c r="BO386" s="624">
        <v>0</v>
      </c>
      <c r="BP386" s="624">
        <v>0</v>
      </c>
      <c r="BQ386" s="624">
        <v>0</v>
      </c>
      <c r="BR386" s="625">
        <v>0</v>
      </c>
      <c r="BS386" s="509"/>
      <c r="BT386" s="509"/>
      <c r="BU386" s="509"/>
      <c r="BV386" s="509"/>
      <c r="BW386" s="509"/>
      <c r="BX386" s="509"/>
    </row>
    <row r="387" spans="1:76" s="301" customFormat="1" ht="11.25" customHeight="1" thickBot="1">
      <c r="A387" s="611" t="s">
        <v>81</v>
      </c>
      <c r="B387" s="783">
        <v>38</v>
      </c>
      <c r="C387" s="786" t="s">
        <v>126</v>
      </c>
      <c r="D387" s="772" t="s">
        <v>56</v>
      </c>
      <c r="E387" s="746" t="s">
        <v>76</v>
      </c>
      <c r="F387" s="746" t="s">
        <v>58</v>
      </c>
      <c r="G387" s="746" t="s">
        <v>73</v>
      </c>
      <c r="H387" s="576" t="s">
        <v>11</v>
      </c>
      <c r="I387" s="593">
        <v>23</v>
      </c>
      <c r="J387" s="593">
        <v>7</v>
      </c>
      <c r="K387" s="593">
        <v>5</v>
      </c>
      <c r="L387" s="593">
        <v>1</v>
      </c>
      <c r="M387" s="593">
        <v>3</v>
      </c>
      <c r="N387" s="594">
        <v>7</v>
      </c>
      <c r="O387" s="564"/>
      <c r="P387" s="740">
        <v>38</v>
      </c>
      <c r="Q387" s="743" t="s">
        <v>126</v>
      </c>
      <c r="R387" s="568" t="s">
        <v>11</v>
      </c>
      <c r="S387" s="593">
        <v>33</v>
      </c>
      <c r="T387" s="593">
        <v>23</v>
      </c>
      <c r="U387" s="593">
        <v>1</v>
      </c>
      <c r="V387" s="593">
        <v>0</v>
      </c>
      <c r="W387" s="593">
        <v>0</v>
      </c>
      <c r="X387" s="594">
        <v>9</v>
      </c>
      <c r="Y387" s="564"/>
      <c r="Z387" s="740">
        <v>38</v>
      </c>
      <c r="AA387" s="780" t="s">
        <v>126</v>
      </c>
      <c r="AB387" s="568" t="s">
        <v>11</v>
      </c>
      <c r="AC387" s="593">
        <v>33</v>
      </c>
      <c r="AD387" s="593">
        <v>0</v>
      </c>
      <c r="AE387" s="593">
        <v>1</v>
      </c>
      <c r="AF387" s="593">
        <v>0</v>
      </c>
      <c r="AG387" s="593">
        <v>0</v>
      </c>
      <c r="AH387" s="594">
        <v>32</v>
      </c>
      <c r="AI387" s="564"/>
      <c r="AJ387" s="568" t="s">
        <v>11</v>
      </c>
      <c r="AK387" s="586">
        <v>23</v>
      </c>
      <c r="AL387" s="592">
        <v>0</v>
      </c>
      <c r="AM387" s="592">
        <v>0</v>
      </c>
      <c r="AN387" s="592">
        <v>0</v>
      </c>
      <c r="AO387" s="592">
        <v>0</v>
      </c>
      <c r="AP387" s="592">
        <v>-23</v>
      </c>
      <c r="AQ387" s="568" t="s">
        <v>11</v>
      </c>
      <c r="AR387" s="590">
        <v>23</v>
      </c>
      <c r="AS387" s="586">
        <v>0</v>
      </c>
      <c r="AT387" s="586">
        <v>0</v>
      </c>
      <c r="AU387" s="586">
        <v>0</v>
      </c>
      <c r="AV387" s="586">
        <v>0</v>
      </c>
      <c r="AW387" s="586">
        <v>-23</v>
      </c>
      <c r="AX387" s="568" t="s">
        <v>11</v>
      </c>
      <c r="AY387" s="590">
        <v>0</v>
      </c>
      <c r="AZ387" s="586">
        <v>0</v>
      </c>
      <c r="BA387" s="586">
        <v>0</v>
      </c>
      <c r="BB387" s="586">
        <v>0</v>
      </c>
      <c r="BC387" s="586">
        <v>0</v>
      </c>
      <c r="BD387" s="586">
        <v>0</v>
      </c>
      <c r="BE387" s="568" t="s">
        <v>11</v>
      </c>
      <c r="BF387" s="624">
        <v>0</v>
      </c>
      <c r="BG387" s="618">
        <v>0</v>
      </c>
      <c r="BH387" s="618">
        <v>0</v>
      </c>
      <c r="BI387" s="618">
        <v>0</v>
      </c>
      <c r="BJ387" s="618">
        <v>0</v>
      </c>
      <c r="BK387" s="621">
        <v>0</v>
      </c>
      <c r="BL387" s="568" t="s">
        <v>11</v>
      </c>
      <c r="BM387" s="624">
        <v>0</v>
      </c>
      <c r="BN387" s="618">
        <v>0</v>
      </c>
      <c r="BO387" s="618">
        <v>0</v>
      </c>
      <c r="BP387" s="618">
        <v>0</v>
      </c>
      <c r="BQ387" s="618">
        <v>0</v>
      </c>
      <c r="BR387" s="621">
        <v>0</v>
      </c>
      <c r="BS387" s="509"/>
      <c r="BT387" s="509"/>
      <c r="BU387" s="509"/>
      <c r="BV387" s="509"/>
      <c r="BW387" s="509"/>
      <c r="BX387" s="509"/>
    </row>
    <row r="388" spans="1:76" s="301" customFormat="1" ht="11.25" customHeight="1" thickBot="1">
      <c r="A388" s="608"/>
      <c r="B388" s="784"/>
      <c r="C388" s="787"/>
      <c r="D388" s="772"/>
      <c r="E388" s="738"/>
      <c r="F388" s="738"/>
      <c r="G388" s="794"/>
      <c r="H388" s="576" t="s">
        <v>20</v>
      </c>
      <c r="I388" s="593">
        <v>12</v>
      </c>
      <c r="J388" s="593">
        <v>1</v>
      </c>
      <c r="K388" s="593">
        <v>2</v>
      </c>
      <c r="L388" s="593">
        <v>1</v>
      </c>
      <c r="M388" s="593">
        <v>0</v>
      </c>
      <c r="N388" s="594">
        <v>8</v>
      </c>
      <c r="O388" s="564"/>
      <c r="P388" s="741"/>
      <c r="Q388" s="744"/>
      <c r="R388" s="568" t="s">
        <v>20</v>
      </c>
      <c r="S388" s="593">
        <v>3</v>
      </c>
      <c r="T388" s="593">
        <v>0</v>
      </c>
      <c r="U388" s="593">
        <v>0</v>
      </c>
      <c r="V388" s="593">
        <v>0</v>
      </c>
      <c r="W388" s="593">
        <v>2</v>
      </c>
      <c r="X388" s="594">
        <v>1</v>
      </c>
      <c r="Y388" s="564"/>
      <c r="Z388" s="741"/>
      <c r="AA388" s="781"/>
      <c r="AB388" s="568" t="s">
        <v>20</v>
      </c>
      <c r="AC388" s="593">
        <v>3</v>
      </c>
      <c r="AD388" s="593">
        <v>0</v>
      </c>
      <c r="AE388" s="593">
        <v>0</v>
      </c>
      <c r="AF388" s="593">
        <v>0</v>
      </c>
      <c r="AG388" s="593">
        <v>2</v>
      </c>
      <c r="AH388" s="594">
        <v>1</v>
      </c>
      <c r="AI388" s="564"/>
      <c r="AJ388" s="568" t="s">
        <v>20</v>
      </c>
      <c r="AK388" s="586">
        <v>0</v>
      </c>
      <c r="AL388" s="592">
        <v>0</v>
      </c>
      <c r="AM388" s="592">
        <v>0</v>
      </c>
      <c r="AN388" s="592">
        <v>0</v>
      </c>
      <c r="AO388" s="592">
        <v>0</v>
      </c>
      <c r="AP388" s="592">
        <v>0</v>
      </c>
      <c r="AQ388" s="568" t="s">
        <v>20</v>
      </c>
      <c r="AR388" s="590">
        <v>0</v>
      </c>
      <c r="AS388" s="586">
        <v>0</v>
      </c>
      <c r="AT388" s="586">
        <v>0</v>
      </c>
      <c r="AU388" s="586">
        <v>0</v>
      </c>
      <c r="AV388" s="586">
        <v>0</v>
      </c>
      <c r="AW388" s="586">
        <v>0</v>
      </c>
      <c r="AX388" s="568" t="s">
        <v>20</v>
      </c>
      <c r="AY388" s="590">
        <v>0</v>
      </c>
      <c r="AZ388" s="586">
        <v>0</v>
      </c>
      <c r="BA388" s="586">
        <v>0</v>
      </c>
      <c r="BB388" s="586">
        <v>0</v>
      </c>
      <c r="BC388" s="586">
        <v>0</v>
      </c>
      <c r="BD388" s="586">
        <v>0</v>
      </c>
      <c r="BE388" s="568" t="s">
        <v>20</v>
      </c>
      <c r="BF388" s="624">
        <v>0</v>
      </c>
      <c r="BG388" s="624">
        <v>0</v>
      </c>
      <c r="BH388" s="624">
        <v>0</v>
      </c>
      <c r="BI388" s="624">
        <v>0</v>
      </c>
      <c r="BJ388" s="624">
        <v>0</v>
      </c>
      <c r="BK388" s="625">
        <v>0</v>
      </c>
      <c r="BL388" s="568" t="s">
        <v>20</v>
      </c>
      <c r="BM388" s="624">
        <v>0</v>
      </c>
      <c r="BN388" s="624">
        <v>0</v>
      </c>
      <c r="BO388" s="624">
        <v>0</v>
      </c>
      <c r="BP388" s="624">
        <v>0</v>
      </c>
      <c r="BQ388" s="624">
        <v>0</v>
      </c>
      <c r="BR388" s="625">
        <v>0</v>
      </c>
      <c r="BS388" s="509"/>
      <c r="BT388" s="509"/>
      <c r="BU388" s="509"/>
      <c r="BV388" s="509"/>
      <c r="BW388" s="509"/>
      <c r="BX388" s="509"/>
    </row>
    <row r="389" spans="1:76" s="301" customFormat="1" ht="11.25" customHeight="1" thickBot="1">
      <c r="A389" s="608"/>
      <c r="B389" s="784"/>
      <c r="C389" s="787"/>
      <c r="D389" s="772" t="s">
        <v>70</v>
      </c>
      <c r="E389" s="738"/>
      <c r="F389" s="738"/>
      <c r="G389" s="794"/>
      <c r="H389" s="576" t="s">
        <v>27</v>
      </c>
      <c r="I389" s="593">
        <v>21</v>
      </c>
      <c r="J389" s="593">
        <v>20</v>
      </c>
      <c r="K389" s="593">
        <v>1</v>
      </c>
      <c r="L389" s="593">
        <v>0</v>
      </c>
      <c r="M389" s="593">
        <v>0</v>
      </c>
      <c r="N389" s="594">
        <v>0</v>
      </c>
      <c r="O389" s="564"/>
      <c r="P389" s="741"/>
      <c r="Q389" s="744"/>
      <c r="R389" s="568" t="s">
        <v>27</v>
      </c>
      <c r="S389" s="593">
        <v>18</v>
      </c>
      <c r="T389" s="593">
        <v>0</v>
      </c>
      <c r="U389" s="593">
        <v>2</v>
      </c>
      <c r="V389" s="593">
        <v>0</v>
      </c>
      <c r="W389" s="593">
        <v>15</v>
      </c>
      <c r="X389" s="594">
        <v>1</v>
      </c>
      <c r="Y389" s="564"/>
      <c r="Z389" s="741"/>
      <c r="AA389" s="781"/>
      <c r="AB389" s="568" t="s">
        <v>27</v>
      </c>
      <c r="AC389" s="593">
        <v>18</v>
      </c>
      <c r="AD389" s="593">
        <v>0</v>
      </c>
      <c r="AE389" s="593">
        <v>2</v>
      </c>
      <c r="AF389" s="593">
        <v>0</v>
      </c>
      <c r="AG389" s="593">
        <v>15</v>
      </c>
      <c r="AH389" s="594">
        <v>1</v>
      </c>
      <c r="AI389" s="564"/>
      <c r="AJ389" s="568" t="s">
        <v>27</v>
      </c>
      <c r="AK389" s="586">
        <v>0</v>
      </c>
      <c r="AL389" s="592">
        <v>0</v>
      </c>
      <c r="AM389" s="592">
        <v>0</v>
      </c>
      <c r="AN389" s="592">
        <v>0</v>
      </c>
      <c r="AO389" s="592">
        <v>0</v>
      </c>
      <c r="AP389" s="592">
        <v>0</v>
      </c>
      <c r="AQ389" s="568" t="s">
        <v>27</v>
      </c>
      <c r="AR389" s="590">
        <v>0</v>
      </c>
      <c r="AS389" s="586">
        <v>0</v>
      </c>
      <c r="AT389" s="586">
        <v>0</v>
      </c>
      <c r="AU389" s="586">
        <v>0</v>
      </c>
      <c r="AV389" s="586">
        <v>0</v>
      </c>
      <c r="AW389" s="586">
        <v>0</v>
      </c>
      <c r="AX389" s="568" t="s">
        <v>27</v>
      </c>
      <c r="AY389" s="590">
        <v>0</v>
      </c>
      <c r="AZ389" s="586">
        <v>0</v>
      </c>
      <c r="BA389" s="586">
        <v>0</v>
      </c>
      <c r="BB389" s="586">
        <v>0</v>
      </c>
      <c r="BC389" s="586">
        <v>0</v>
      </c>
      <c r="BD389" s="586">
        <v>0</v>
      </c>
      <c r="BE389" s="568" t="s">
        <v>27</v>
      </c>
      <c r="BF389" s="624">
        <v>0</v>
      </c>
      <c r="BG389" s="624">
        <v>0</v>
      </c>
      <c r="BH389" s="624">
        <v>0</v>
      </c>
      <c r="BI389" s="624">
        <v>0</v>
      </c>
      <c r="BJ389" s="624">
        <v>0</v>
      </c>
      <c r="BK389" s="625">
        <v>0</v>
      </c>
      <c r="BL389" s="568" t="s">
        <v>27</v>
      </c>
      <c r="BM389" s="624">
        <v>0</v>
      </c>
      <c r="BN389" s="624">
        <v>0</v>
      </c>
      <c r="BO389" s="624">
        <v>0</v>
      </c>
      <c r="BP389" s="624">
        <v>0</v>
      </c>
      <c r="BQ389" s="624">
        <v>0</v>
      </c>
      <c r="BR389" s="625">
        <v>0</v>
      </c>
      <c r="BS389" s="509"/>
      <c r="BT389" s="509"/>
      <c r="BU389" s="509"/>
      <c r="BV389" s="509"/>
      <c r="BW389" s="509"/>
      <c r="BX389" s="509"/>
    </row>
    <row r="390" spans="1:76" s="301" customFormat="1" ht="11.25" customHeight="1" thickBot="1">
      <c r="A390" s="608"/>
      <c r="B390" s="785"/>
      <c r="C390" s="788"/>
      <c r="D390" s="772"/>
      <c r="E390" s="776"/>
      <c r="F390" s="776"/>
      <c r="G390" s="795"/>
      <c r="H390" s="576" t="s">
        <v>31</v>
      </c>
      <c r="I390" s="595">
        <v>10</v>
      </c>
      <c r="J390" s="595">
        <v>8</v>
      </c>
      <c r="K390" s="595">
        <v>1</v>
      </c>
      <c r="L390" s="595">
        <v>0</v>
      </c>
      <c r="M390" s="595">
        <v>1</v>
      </c>
      <c r="N390" s="596">
        <v>0</v>
      </c>
      <c r="O390" s="564"/>
      <c r="P390" s="742"/>
      <c r="Q390" s="745"/>
      <c r="R390" s="568" t="s">
        <v>31</v>
      </c>
      <c r="S390" s="595">
        <v>12</v>
      </c>
      <c r="T390" s="595">
        <v>8</v>
      </c>
      <c r="U390" s="595">
        <v>1</v>
      </c>
      <c r="V390" s="595">
        <v>0</v>
      </c>
      <c r="W390" s="595">
        <v>2</v>
      </c>
      <c r="X390" s="596">
        <v>1</v>
      </c>
      <c r="Y390" s="564"/>
      <c r="Z390" s="742"/>
      <c r="AA390" s="782"/>
      <c r="AB390" s="568" t="s">
        <v>31</v>
      </c>
      <c r="AC390" s="595">
        <v>12</v>
      </c>
      <c r="AD390" s="595">
        <v>8</v>
      </c>
      <c r="AE390" s="595">
        <v>1</v>
      </c>
      <c r="AF390" s="595">
        <v>0</v>
      </c>
      <c r="AG390" s="595">
        <v>2</v>
      </c>
      <c r="AH390" s="596">
        <v>1</v>
      </c>
      <c r="AI390" s="564"/>
      <c r="AJ390" s="568" t="s">
        <v>31</v>
      </c>
      <c r="AK390" s="586">
        <v>0</v>
      </c>
      <c r="AL390" s="592">
        <v>0</v>
      </c>
      <c r="AM390" s="592">
        <v>0</v>
      </c>
      <c r="AN390" s="592">
        <v>0</v>
      </c>
      <c r="AO390" s="592">
        <v>0</v>
      </c>
      <c r="AP390" s="592">
        <v>0</v>
      </c>
      <c r="AQ390" s="568" t="s">
        <v>31</v>
      </c>
      <c r="AR390" s="590">
        <v>0</v>
      </c>
      <c r="AS390" s="586">
        <v>0</v>
      </c>
      <c r="AT390" s="586">
        <v>0</v>
      </c>
      <c r="AU390" s="586">
        <v>0</v>
      </c>
      <c r="AV390" s="586">
        <v>0</v>
      </c>
      <c r="AW390" s="586">
        <v>0</v>
      </c>
      <c r="AX390" s="568" t="s">
        <v>31</v>
      </c>
      <c r="AY390" s="590">
        <v>0</v>
      </c>
      <c r="AZ390" s="586">
        <v>0</v>
      </c>
      <c r="BA390" s="586">
        <v>0</v>
      </c>
      <c r="BB390" s="586">
        <v>0</v>
      </c>
      <c r="BC390" s="586">
        <v>0</v>
      </c>
      <c r="BD390" s="586">
        <v>0</v>
      </c>
      <c r="BE390" s="568" t="s">
        <v>31</v>
      </c>
      <c r="BF390" s="624">
        <v>0</v>
      </c>
      <c r="BG390" s="624">
        <v>0</v>
      </c>
      <c r="BH390" s="624">
        <v>0</v>
      </c>
      <c r="BI390" s="624">
        <v>0</v>
      </c>
      <c r="BJ390" s="624">
        <v>0</v>
      </c>
      <c r="BK390" s="625">
        <v>0</v>
      </c>
      <c r="BL390" s="568" t="s">
        <v>31</v>
      </c>
      <c r="BM390" s="624">
        <v>0</v>
      </c>
      <c r="BN390" s="624">
        <v>0</v>
      </c>
      <c r="BO390" s="624">
        <v>0</v>
      </c>
      <c r="BP390" s="624">
        <v>0</v>
      </c>
      <c r="BQ390" s="624">
        <v>0</v>
      </c>
      <c r="BR390" s="625">
        <v>0</v>
      </c>
      <c r="BS390" s="509"/>
      <c r="BT390" s="509"/>
      <c r="BU390" s="509"/>
      <c r="BV390" s="509"/>
      <c r="BW390" s="509"/>
      <c r="BX390" s="509"/>
    </row>
    <row r="391" spans="1:76" s="301" customFormat="1" ht="9.9499999999999993" customHeight="1" thickBot="1">
      <c r="A391" s="611" t="s">
        <v>81</v>
      </c>
      <c r="B391" s="783">
        <v>40</v>
      </c>
      <c r="C391" s="786" t="s">
        <v>127</v>
      </c>
      <c r="D391" s="772" t="s">
        <v>56</v>
      </c>
      <c r="E391" s="746" t="s">
        <v>76</v>
      </c>
      <c r="F391" s="746" t="s">
        <v>80</v>
      </c>
      <c r="G391" s="746" t="s">
        <v>68</v>
      </c>
      <c r="H391" s="576" t="s">
        <v>11</v>
      </c>
      <c r="I391" s="584">
        <v>10</v>
      </c>
      <c r="J391" s="584">
        <v>1</v>
      </c>
      <c r="K391" s="584">
        <v>0</v>
      </c>
      <c r="L391" s="584">
        <v>1</v>
      </c>
      <c r="M391" s="584">
        <v>4</v>
      </c>
      <c r="N391" s="585">
        <v>4</v>
      </c>
      <c r="O391" s="569"/>
      <c r="P391" s="740">
        <v>40</v>
      </c>
      <c r="Q391" s="743" t="s">
        <v>127</v>
      </c>
      <c r="R391" s="568" t="s">
        <v>11</v>
      </c>
      <c r="S391" s="584">
        <v>14</v>
      </c>
      <c r="T391" s="584">
        <v>8</v>
      </c>
      <c r="U391" s="584">
        <v>0</v>
      </c>
      <c r="V391" s="584">
        <v>0</v>
      </c>
      <c r="W391" s="584">
        <v>0</v>
      </c>
      <c r="X391" s="585">
        <v>6</v>
      </c>
      <c r="Y391" s="569"/>
      <c r="Z391" s="740">
        <v>40</v>
      </c>
      <c r="AA391" s="780" t="s">
        <v>127</v>
      </c>
      <c r="AB391" s="568" t="s">
        <v>11</v>
      </c>
      <c r="AC391" s="584">
        <v>14</v>
      </c>
      <c r="AD391" s="584">
        <v>0</v>
      </c>
      <c r="AE391" s="584">
        <v>0</v>
      </c>
      <c r="AF391" s="584">
        <v>0</v>
      </c>
      <c r="AG391" s="584">
        <v>0</v>
      </c>
      <c r="AH391" s="585">
        <v>14</v>
      </c>
      <c r="AI391" s="564"/>
      <c r="AJ391" s="568" t="s">
        <v>11</v>
      </c>
      <c r="AK391" s="586">
        <v>8</v>
      </c>
      <c r="AL391" s="592">
        <v>0</v>
      </c>
      <c r="AM391" s="592">
        <v>0</v>
      </c>
      <c r="AN391" s="592">
        <v>0</v>
      </c>
      <c r="AO391" s="592">
        <v>0</v>
      </c>
      <c r="AP391" s="592">
        <v>-8</v>
      </c>
      <c r="AQ391" s="568" t="s">
        <v>11</v>
      </c>
      <c r="AR391" s="590">
        <v>8</v>
      </c>
      <c r="AS391" s="586">
        <v>0</v>
      </c>
      <c r="AT391" s="586">
        <v>0</v>
      </c>
      <c r="AU391" s="586">
        <v>0</v>
      </c>
      <c r="AV391" s="586">
        <v>0</v>
      </c>
      <c r="AW391" s="586">
        <v>-8</v>
      </c>
      <c r="AX391" s="568" t="s">
        <v>11</v>
      </c>
      <c r="AY391" s="590">
        <v>0</v>
      </c>
      <c r="AZ391" s="586">
        <v>0</v>
      </c>
      <c r="BA391" s="586">
        <v>0</v>
      </c>
      <c r="BB391" s="586">
        <v>0</v>
      </c>
      <c r="BC391" s="586">
        <v>0</v>
      </c>
      <c r="BD391" s="586">
        <v>0</v>
      </c>
      <c r="BE391" s="568" t="s">
        <v>11</v>
      </c>
      <c r="BF391" s="624">
        <v>0</v>
      </c>
      <c r="BG391" s="618">
        <v>0</v>
      </c>
      <c r="BH391" s="618">
        <v>0</v>
      </c>
      <c r="BI391" s="618">
        <v>0</v>
      </c>
      <c r="BJ391" s="618">
        <v>0</v>
      </c>
      <c r="BK391" s="621">
        <v>0</v>
      </c>
      <c r="BL391" s="568" t="s">
        <v>11</v>
      </c>
      <c r="BM391" s="624">
        <v>0</v>
      </c>
      <c r="BN391" s="618">
        <v>0</v>
      </c>
      <c r="BO391" s="618">
        <v>0</v>
      </c>
      <c r="BP391" s="618">
        <v>0</v>
      </c>
      <c r="BQ391" s="618">
        <v>0</v>
      </c>
      <c r="BR391" s="621">
        <v>0</v>
      </c>
      <c r="BS391" s="509"/>
      <c r="BT391" s="509"/>
      <c r="BU391" s="509"/>
      <c r="BV391" s="509"/>
      <c r="BW391" s="509"/>
      <c r="BX391" s="509"/>
    </row>
    <row r="392" spans="1:76" s="301" customFormat="1" ht="11.25" customHeight="1" thickBot="1">
      <c r="A392" s="608"/>
      <c r="B392" s="784"/>
      <c r="C392" s="787"/>
      <c r="D392" s="772"/>
      <c r="E392" s="738"/>
      <c r="F392" s="738"/>
      <c r="G392" s="794"/>
      <c r="H392" s="576" t="s">
        <v>20</v>
      </c>
      <c r="I392" s="593">
        <v>2</v>
      </c>
      <c r="J392" s="593">
        <v>0</v>
      </c>
      <c r="K392" s="593">
        <v>0</v>
      </c>
      <c r="L392" s="593">
        <v>0</v>
      </c>
      <c r="M392" s="593">
        <v>1</v>
      </c>
      <c r="N392" s="594">
        <v>1</v>
      </c>
      <c r="O392" s="569"/>
      <c r="P392" s="741"/>
      <c r="Q392" s="744"/>
      <c r="R392" s="568" t="s">
        <v>20</v>
      </c>
      <c r="S392" s="593">
        <v>9</v>
      </c>
      <c r="T392" s="593">
        <v>2</v>
      </c>
      <c r="U392" s="593">
        <v>0</v>
      </c>
      <c r="V392" s="593">
        <v>0</v>
      </c>
      <c r="W392" s="593">
        <v>0</v>
      </c>
      <c r="X392" s="594">
        <v>7</v>
      </c>
      <c r="Y392" s="569"/>
      <c r="Z392" s="741"/>
      <c r="AA392" s="781"/>
      <c r="AB392" s="568" t="s">
        <v>20</v>
      </c>
      <c r="AC392" s="593">
        <v>9</v>
      </c>
      <c r="AD392" s="593">
        <v>0</v>
      </c>
      <c r="AE392" s="593">
        <v>0</v>
      </c>
      <c r="AF392" s="593">
        <v>0</v>
      </c>
      <c r="AG392" s="593">
        <v>0</v>
      </c>
      <c r="AH392" s="594">
        <v>9</v>
      </c>
      <c r="AI392" s="564"/>
      <c r="AJ392" s="568" t="s">
        <v>20</v>
      </c>
      <c r="AK392" s="586">
        <v>2</v>
      </c>
      <c r="AL392" s="592">
        <v>0</v>
      </c>
      <c r="AM392" s="592">
        <v>0</v>
      </c>
      <c r="AN392" s="592">
        <v>0</v>
      </c>
      <c r="AO392" s="592">
        <v>0</v>
      </c>
      <c r="AP392" s="592">
        <v>-2</v>
      </c>
      <c r="AQ392" s="568" t="s">
        <v>20</v>
      </c>
      <c r="AR392" s="590">
        <v>2</v>
      </c>
      <c r="AS392" s="586">
        <v>0</v>
      </c>
      <c r="AT392" s="586">
        <v>0</v>
      </c>
      <c r="AU392" s="586">
        <v>0</v>
      </c>
      <c r="AV392" s="586">
        <v>0</v>
      </c>
      <c r="AW392" s="586">
        <v>-2</v>
      </c>
      <c r="AX392" s="568" t="s">
        <v>20</v>
      </c>
      <c r="AY392" s="590">
        <v>0</v>
      </c>
      <c r="AZ392" s="586">
        <v>0</v>
      </c>
      <c r="BA392" s="586">
        <v>0</v>
      </c>
      <c r="BB392" s="586">
        <v>0</v>
      </c>
      <c r="BC392" s="586">
        <v>0</v>
      </c>
      <c r="BD392" s="586">
        <v>0</v>
      </c>
      <c r="BE392" s="568" t="s">
        <v>20</v>
      </c>
      <c r="BF392" s="624">
        <v>0</v>
      </c>
      <c r="BG392" s="624">
        <v>0</v>
      </c>
      <c r="BH392" s="624">
        <v>0</v>
      </c>
      <c r="BI392" s="624">
        <v>0</v>
      </c>
      <c r="BJ392" s="624">
        <v>0</v>
      </c>
      <c r="BK392" s="625">
        <v>0</v>
      </c>
      <c r="BL392" s="568" t="s">
        <v>20</v>
      </c>
      <c r="BM392" s="624">
        <v>0</v>
      </c>
      <c r="BN392" s="624">
        <v>0</v>
      </c>
      <c r="BO392" s="624">
        <v>0</v>
      </c>
      <c r="BP392" s="624">
        <v>0</v>
      </c>
      <c r="BQ392" s="624">
        <v>0</v>
      </c>
      <c r="BR392" s="625">
        <v>0</v>
      </c>
      <c r="BS392" s="509"/>
      <c r="BT392" s="509"/>
      <c r="BU392" s="509"/>
      <c r="BV392" s="509"/>
      <c r="BW392" s="509"/>
      <c r="BX392" s="509"/>
    </row>
    <row r="393" spans="1:76" s="301" customFormat="1" ht="11.25" customHeight="1" thickBot="1">
      <c r="A393" s="608"/>
      <c r="B393" s="784"/>
      <c r="C393" s="787"/>
      <c r="D393" s="772" t="s">
        <v>70</v>
      </c>
      <c r="E393" s="738"/>
      <c r="F393" s="738"/>
      <c r="G393" s="794"/>
      <c r="H393" s="576" t="s">
        <v>27</v>
      </c>
      <c r="I393" s="593">
        <v>17</v>
      </c>
      <c r="J393" s="593">
        <v>15</v>
      </c>
      <c r="K393" s="593">
        <v>0</v>
      </c>
      <c r="L393" s="593">
        <v>1</v>
      </c>
      <c r="M393" s="593">
        <v>0</v>
      </c>
      <c r="N393" s="594">
        <v>1</v>
      </c>
      <c r="O393" s="569"/>
      <c r="P393" s="741"/>
      <c r="Q393" s="744"/>
      <c r="R393" s="568" t="s">
        <v>27</v>
      </c>
      <c r="S393" s="593">
        <v>1</v>
      </c>
      <c r="T393" s="593">
        <v>0</v>
      </c>
      <c r="U393" s="593">
        <v>0</v>
      </c>
      <c r="V393" s="593">
        <v>0</v>
      </c>
      <c r="W393" s="593">
        <v>0</v>
      </c>
      <c r="X393" s="594">
        <v>1</v>
      </c>
      <c r="Y393" s="569"/>
      <c r="Z393" s="741"/>
      <c r="AA393" s="781"/>
      <c r="AB393" s="568" t="s">
        <v>27</v>
      </c>
      <c r="AC393" s="593">
        <v>1</v>
      </c>
      <c r="AD393" s="593">
        <v>0</v>
      </c>
      <c r="AE393" s="593">
        <v>0</v>
      </c>
      <c r="AF393" s="593">
        <v>0</v>
      </c>
      <c r="AG393" s="593">
        <v>0</v>
      </c>
      <c r="AH393" s="594">
        <v>1</v>
      </c>
      <c r="AI393" s="564"/>
      <c r="AJ393" s="568" t="s">
        <v>27</v>
      </c>
      <c r="AK393" s="586">
        <v>0</v>
      </c>
      <c r="AL393" s="592">
        <v>0</v>
      </c>
      <c r="AM393" s="592">
        <v>0</v>
      </c>
      <c r="AN393" s="592">
        <v>0</v>
      </c>
      <c r="AO393" s="592">
        <v>0</v>
      </c>
      <c r="AP393" s="592">
        <v>0</v>
      </c>
      <c r="AQ393" s="568" t="s">
        <v>27</v>
      </c>
      <c r="AR393" s="590">
        <v>0</v>
      </c>
      <c r="AS393" s="586">
        <v>0</v>
      </c>
      <c r="AT393" s="586">
        <v>0</v>
      </c>
      <c r="AU393" s="586">
        <v>0</v>
      </c>
      <c r="AV393" s="586">
        <v>0</v>
      </c>
      <c r="AW393" s="586">
        <v>0</v>
      </c>
      <c r="AX393" s="568" t="s">
        <v>27</v>
      </c>
      <c r="AY393" s="590">
        <v>0</v>
      </c>
      <c r="AZ393" s="586">
        <v>0</v>
      </c>
      <c r="BA393" s="586">
        <v>0</v>
      </c>
      <c r="BB393" s="586">
        <v>0</v>
      </c>
      <c r="BC393" s="586">
        <v>0</v>
      </c>
      <c r="BD393" s="586">
        <v>0</v>
      </c>
      <c r="BE393" s="568" t="s">
        <v>27</v>
      </c>
      <c r="BF393" s="624">
        <v>0</v>
      </c>
      <c r="BG393" s="624">
        <v>0</v>
      </c>
      <c r="BH393" s="624">
        <v>0</v>
      </c>
      <c r="BI393" s="624">
        <v>0</v>
      </c>
      <c r="BJ393" s="624">
        <v>0</v>
      </c>
      <c r="BK393" s="625">
        <v>0</v>
      </c>
      <c r="BL393" s="568" t="s">
        <v>27</v>
      </c>
      <c r="BM393" s="624">
        <v>0</v>
      </c>
      <c r="BN393" s="624">
        <v>0</v>
      </c>
      <c r="BO393" s="624">
        <v>0</v>
      </c>
      <c r="BP393" s="624">
        <v>0</v>
      </c>
      <c r="BQ393" s="624">
        <v>0</v>
      </c>
      <c r="BR393" s="625">
        <v>0</v>
      </c>
      <c r="BS393" s="509"/>
      <c r="BT393" s="509"/>
      <c r="BU393" s="509"/>
      <c r="BV393" s="509"/>
      <c r="BW393" s="509"/>
      <c r="BX393" s="509"/>
    </row>
    <row r="394" spans="1:76" s="301" customFormat="1" ht="11.25" customHeight="1" thickBot="1">
      <c r="A394" s="608"/>
      <c r="B394" s="785"/>
      <c r="C394" s="788"/>
      <c r="D394" s="772"/>
      <c r="E394" s="776"/>
      <c r="F394" s="776"/>
      <c r="G394" s="795"/>
      <c r="H394" s="576" t="s">
        <v>31</v>
      </c>
      <c r="I394" s="597">
        <v>30</v>
      </c>
      <c r="J394" s="597">
        <v>8</v>
      </c>
      <c r="K394" s="597">
        <v>11</v>
      </c>
      <c r="L394" s="597">
        <v>1</v>
      </c>
      <c r="M394" s="597">
        <v>5</v>
      </c>
      <c r="N394" s="598">
        <v>5</v>
      </c>
      <c r="O394" s="569"/>
      <c r="P394" s="742"/>
      <c r="Q394" s="745"/>
      <c r="R394" s="568" t="s">
        <v>31</v>
      </c>
      <c r="S394" s="597">
        <v>35</v>
      </c>
      <c r="T394" s="597">
        <v>10</v>
      </c>
      <c r="U394" s="597">
        <v>0</v>
      </c>
      <c r="V394" s="597">
        <v>4</v>
      </c>
      <c r="W394" s="597">
        <v>1</v>
      </c>
      <c r="X394" s="598">
        <v>20</v>
      </c>
      <c r="Y394" s="569"/>
      <c r="Z394" s="742"/>
      <c r="AA394" s="782"/>
      <c r="AB394" s="568" t="s">
        <v>31</v>
      </c>
      <c r="AC394" s="597">
        <v>35</v>
      </c>
      <c r="AD394" s="597">
        <v>0</v>
      </c>
      <c r="AE394" s="597">
        <v>0</v>
      </c>
      <c r="AF394" s="597">
        <v>4</v>
      </c>
      <c r="AG394" s="597">
        <v>1</v>
      </c>
      <c r="AH394" s="598">
        <v>30</v>
      </c>
      <c r="AI394" s="564"/>
      <c r="AJ394" s="568" t="s">
        <v>31</v>
      </c>
      <c r="AK394" s="586">
        <v>10</v>
      </c>
      <c r="AL394" s="592">
        <v>0</v>
      </c>
      <c r="AM394" s="592">
        <v>0</v>
      </c>
      <c r="AN394" s="592">
        <v>0</v>
      </c>
      <c r="AO394" s="592">
        <v>0</v>
      </c>
      <c r="AP394" s="592">
        <v>-10</v>
      </c>
      <c r="AQ394" s="568" t="s">
        <v>31</v>
      </c>
      <c r="AR394" s="590">
        <v>10</v>
      </c>
      <c r="AS394" s="586">
        <v>0</v>
      </c>
      <c r="AT394" s="586">
        <v>0</v>
      </c>
      <c r="AU394" s="586">
        <v>0</v>
      </c>
      <c r="AV394" s="586">
        <v>0</v>
      </c>
      <c r="AW394" s="586">
        <v>-10</v>
      </c>
      <c r="AX394" s="568" t="s">
        <v>31</v>
      </c>
      <c r="AY394" s="590">
        <v>0</v>
      </c>
      <c r="AZ394" s="586">
        <v>0</v>
      </c>
      <c r="BA394" s="586">
        <v>0</v>
      </c>
      <c r="BB394" s="586">
        <v>0</v>
      </c>
      <c r="BC394" s="586">
        <v>0</v>
      </c>
      <c r="BD394" s="586">
        <v>0</v>
      </c>
      <c r="BE394" s="568" t="s">
        <v>31</v>
      </c>
      <c r="BF394" s="624">
        <v>0</v>
      </c>
      <c r="BG394" s="624">
        <v>0</v>
      </c>
      <c r="BH394" s="624">
        <v>0</v>
      </c>
      <c r="BI394" s="624">
        <v>0</v>
      </c>
      <c r="BJ394" s="624">
        <v>0</v>
      </c>
      <c r="BK394" s="625">
        <v>0</v>
      </c>
      <c r="BL394" s="568" t="s">
        <v>31</v>
      </c>
      <c r="BM394" s="624">
        <v>0</v>
      </c>
      <c r="BN394" s="624">
        <v>0</v>
      </c>
      <c r="BO394" s="624">
        <v>0</v>
      </c>
      <c r="BP394" s="624">
        <v>0</v>
      </c>
      <c r="BQ394" s="624">
        <v>0</v>
      </c>
      <c r="BR394" s="625">
        <v>0</v>
      </c>
      <c r="BS394" s="509"/>
      <c r="BT394" s="509"/>
      <c r="BU394" s="509"/>
      <c r="BV394" s="509"/>
      <c r="BW394" s="509"/>
      <c r="BX394" s="509"/>
    </row>
    <row r="395" spans="1:76" s="301" customFormat="1" ht="9.9499999999999993" customHeight="1" thickBot="1">
      <c r="A395" s="611" t="s">
        <v>81</v>
      </c>
      <c r="B395" s="783">
        <v>42</v>
      </c>
      <c r="C395" s="786" t="s">
        <v>128</v>
      </c>
      <c r="D395" s="772" t="s">
        <v>56</v>
      </c>
      <c r="E395" s="746" t="s">
        <v>76</v>
      </c>
      <c r="F395" s="746" t="s">
        <v>80</v>
      </c>
      <c r="G395" s="746" t="s">
        <v>68</v>
      </c>
      <c r="H395" s="576" t="s">
        <v>11</v>
      </c>
      <c r="I395" s="593">
        <v>4</v>
      </c>
      <c r="J395" s="593">
        <v>1</v>
      </c>
      <c r="K395" s="593">
        <v>0</v>
      </c>
      <c r="L395" s="593">
        <v>0</v>
      </c>
      <c r="M395" s="593">
        <v>0</v>
      </c>
      <c r="N395" s="594">
        <v>3</v>
      </c>
      <c r="O395" s="564"/>
      <c r="P395" s="740">
        <v>42</v>
      </c>
      <c r="Q395" s="743" t="s">
        <v>128</v>
      </c>
      <c r="R395" s="568" t="s">
        <v>11</v>
      </c>
      <c r="S395" s="593">
        <v>4</v>
      </c>
      <c r="T395" s="593">
        <v>3</v>
      </c>
      <c r="U395" s="593">
        <v>0</v>
      </c>
      <c r="V395" s="593">
        <v>0</v>
      </c>
      <c r="W395" s="593">
        <v>0</v>
      </c>
      <c r="X395" s="594">
        <v>1</v>
      </c>
      <c r="Y395" s="564"/>
      <c r="Z395" s="740">
        <v>42</v>
      </c>
      <c r="AA395" s="780" t="s">
        <v>128</v>
      </c>
      <c r="AB395" s="568" t="s">
        <v>11</v>
      </c>
      <c r="AC395" s="593">
        <v>4</v>
      </c>
      <c r="AD395" s="593">
        <v>0</v>
      </c>
      <c r="AE395" s="593">
        <v>0</v>
      </c>
      <c r="AF395" s="593">
        <v>0</v>
      </c>
      <c r="AG395" s="593">
        <v>0</v>
      </c>
      <c r="AH395" s="594">
        <v>4</v>
      </c>
      <c r="AI395" s="564"/>
      <c r="AJ395" s="568" t="s">
        <v>11</v>
      </c>
      <c r="AK395" s="586">
        <v>3</v>
      </c>
      <c r="AL395" s="592">
        <v>0</v>
      </c>
      <c r="AM395" s="592">
        <v>0</v>
      </c>
      <c r="AN395" s="592">
        <v>0</v>
      </c>
      <c r="AO395" s="592">
        <v>0</v>
      </c>
      <c r="AP395" s="592">
        <v>-3</v>
      </c>
      <c r="AQ395" s="568" t="s">
        <v>11</v>
      </c>
      <c r="AR395" s="590">
        <v>3</v>
      </c>
      <c r="AS395" s="586">
        <v>0</v>
      </c>
      <c r="AT395" s="586">
        <v>0</v>
      </c>
      <c r="AU395" s="586">
        <v>0</v>
      </c>
      <c r="AV395" s="586">
        <v>0</v>
      </c>
      <c r="AW395" s="586">
        <v>-3</v>
      </c>
      <c r="AX395" s="568" t="s">
        <v>11</v>
      </c>
      <c r="AY395" s="590">
        <v>0</v>
      </c>
      <c r="AZ395" s="586">
        <v>0</v>
      </c>
      <c r="BA395" s="586">
        <v>0</v>
      </c>
      <c r="BB395" s="586">
        <v>0</v>
      </c>
      <c r="BC395" s="586">
        <v>0</v>
      </c>
      <c r="BD395" s="586">
        <v>0</v>
      </c>
      <c r="BE395" s="568" t="s">
        <v>11</v>
      </c>
      <c r="BF395" s="624">
        <v>0</v>
      </c>
      <c r="BG395" s="618">
        <v>0</v>
      </c>
      <c r="BH395" s="618">
        <v>0</v>
      </c>
      <c r="BI395" s="618">
        <v>0</v>
      </c>
      <c r="BJ395" s="618">
        <v>0</v>
      </c>
      <c r="BK395" s="621">
        <v>0</v>
      </c>
      <c r="BL395" s="568" t="s">
        <v>11</v>
      </c>
      <c r="BM395" s="624">
        <v>0</v>
      </c>
      <c r="BN395" s="618">
        <v>0</v>
      </c>
      <c r="BO395" s="618">
        <v>0</v>
      </c>
      <c r="BP395" s="618">
        <v>0</v>
      </c>
      <c r="BQ395" s="618">
        <v>0</v>
      </c>
      <c r="BR395" s="621">
        <v>0</v>
      </c>
      <c r="BS395" s="509"/>
      <c r="BT395" s="509"/>
      <c r="BU395" s="509"/>
      <c r="BV395" s="509"/>
      <c r="BW395" s="509"/>
      <c r="BX395" s="509"/>
    </row>
    <row r="396" spans="1:76" s="301" customFormat="1" ht="11.25" customHeight="1" thickBot="1">
      <c r="A396" s="608"/>
      <c r="B396" s="784"/>
      <c r="C396" s="787"/>
      <c r="D396" s="772"/>
      <c r="E396" s="738"/>
      <c r="F396" s="738"/>
      <c r="G396" s="794"/>
      <c r="H396" s="576" t="s">
        <v>20</v>
      </c>
      <c r="I396" s="593">
        <v>0</v>
      </c>
      <c r="J396" s="593">
        <v>0</v>
      </c>
      <c r="K396" s="593">
        <v>0</v>
      </c>
      <c r="L396" s="593">
        <v>0</v>
      </c>
      <c r="M396" s="593">
        <v>0</v>
      </c>
      <c r="N396" s="594">
        <v>0</v>
      </c>
      <c r="O396" s="564"/>
      <c r="P396" s="741"/>
      <c r="Q396" s="744"/>
      <c r="R396" s="568" t="s">
        <v>20</v>
      </c>
      <c r="S396" s="593">
        <v>0</v>
      </c>
      <c r="T396" s="593">
        <v>0</v>
      </c>
      <c r="U396" s="593">
        <v>0</v>
      </c>
      <c r="V396" s="593">
        <v>0</v>
      </c>
      <c r="W396" s="593">
        <v>0</v>
      </c>
      <c r="X396" s="594">
        <v>0</v>
      </c>
      <c r="Y396" s="564"/>
      <c r="Z396" s="741"/>
      <c r="AA396" s="781"/>
      <c r="AB396" s="568" t="s">
        <v>20</v>
      </c>
      <c r="AC396" s="593">
        <v>0</v>
      </c>
      <c r="AD396" s="593">
        <v>0</v>
      </c>
      <c r="AE396" s="593">
        <v>0</v>
      </c>
      <c r="AF396" s="593">
        <v>0</v>
      </c>
      <c r="AG396" s="593">
        <v>0</v>
      </c>
      <c r="AH396" s="594">
        <v>0</v>
      </c>
      <c r="AI396" s="564"/>
      <c r="AJ396" s="568" t="s">
        <v>20</v>
      </c>
      <c r="AK396" s="586">
        <v>0</v>
      </c>
      <c r="AL396" s="592">
        <v>0</v>
      </c>
      <c r="AM396" s="592">
        <v>0</v>
      </c>
      <c r="AN396" s="592">
        <v>0</v>
      </c>
      <c r="AO396" s="592">
        <v>0</v>
      </c>
      <c r="AP396" s="592">
        <v>0</v>
      </c>
      <c r="AQ396" s="568" t="s">
        <v>20</v>
      </c>
      <c r="AR396" s="590">
        <v>0</v>
      </c>
      <c r="AS396" s="586">
        <v>0</v>
      </c>
      <c r="AT396" s="586">
        <v>0</v>
      </c>
      <c r="AU396" s="586">
        <v>0</v>
      </c>
      <c r="AV396" s="586">
        <v>0</v>
      </c>
      <c r="AW396" s="586">
        <v>0</v>
      </c>
      <c r="AX396" s="568" t="s">
        <v>20</v>
      </c>
      <c r="AY396" s="590">
        <v>0</v>
      </c>
      <c r="AZ396" s="586">
        <v>0</v>
      </c>
      <c r="BA396" s="586">
        <v>0</v>
      </c>
      <c r="BB396" s="586">
        <v>0</v>
      </c>
      <c r="BC396" s="586">
        <v>0</v>
      </c>
      <c r="BD396" s="586">
        <v>0</v>
      </c>
      <c r="BE396" s="568" t="s">
        <v>20</v>
      </c>
      <c r="BF396" s="624">
        <v>0</v>
      </c>
      <c r="BG396" s="624">
        <v>0</v>
      </c>
      <c r="BH396" s="624">
        <v>0</v>
      </c>
      <c r="BI396" s="624">
        <v>0</v>
      </c>
      <c r="BJ396" s="624">
        <v>0</v>
      </c>
      <c r="BK396" s="625">
        <v>0</v>
      </c>
      <c r="BL396" s="568" t="s">
        <v>20</v>
      </c>
      <c r="BM396" s="624">
        <v>0</v>
      </c>
      <c r="BN396" s="624">
        <v>0</v>
      </c>
      <c r="BO396" s="624">
        <v>0</v>
      </c>
      <c r="BP396" s="624">
        <v>0</v>
      </c>
      <c r="BQ396" s="624">
        <v>0</v>
      </c>
      <c r="BR396" s="625">
        <v>0</v>
      </c>
      <c r="BS396" s="509"/>
      <c r="BT396" s="509"/>
      <c r="BU396" s="509"/>
      <c r="BV396" s="509"/>
      <c r="BW396" s="509"/>
      <c r="BX396" s="509"/>
    </row>
    <row r="397" spans="1:76" s="301" customFormat="1" ht="11.25" customHeight="1" thickBot="1">
      <c r="A397" s="608"/>
      <c r="B397" s="784"/>
      <c r="C397" s="787"/>
      <c r="D397" s="772" t="s">
        <v>70</v>
      </c>
      <c r="E397" s="738"/>
      <c r="F397" s="738"/>
      <c r="G397" s="794"/>
      <c r="H397" s="576" t="s">
        <v>27</v>
      </c>
      <c r="I397" s="593">
        <v>0</v>
      </c>
      <c r="J397" s="593">
        <v>0</v>
      </c>
      <c r="K397" s="593">
        <v>0</v>
      </c>
      <c r="L397" s="593">
        <v>0</v>
      </c>
      <c r="M397" s="593">
        <v>0</v>
      </c>
      <c r="N397" s="594">
        <v>0</v>
      </c>
      <c r="O397" s="564"/>
      <c r="P397" s="741"/>
      <c r="Q397" s="744"/>
      <c r="R397" s="568" t="s">
        <v>27</v>
      </c>
      <c r="S397" s="593">
        <v>0</v>
      </c>
      <c r="T397" s="593">
        <v>0</v>
      </c>
      <c r="U397" s="593">
        <v>0</v>
      </c>
      <c r="V397" s="593">
        <v>0</v>
      </c>
      <c r="W397" s="593">
        <v>0</v>
      </c>
      <c r="X397" s="594">
        <v>0</v>
      </c>
      <c r="Y397" s="564"/>
      <c r="Z397" s="741"/>
      <c r="AA397" s="781"/>
      <c r="AB397" s="568" t="s">
        <v>27</v>
      </c>
      <c r="AC397" s="593">
        <v>0</v>
      </c>
      <c r="AD397" s="593">
        <v>0</v>
      </c>
      <c r="AE397" s="593">
        <v>0</v>
      </c>
      <c r="AF397" s="593">
        <v>0</v>
      </c>
      <c r="AG397" s="593">
        <v>0</v>
      </c>
      <c r="AH397" s="594">
        <v>0</v>
      </c>
      <c r="AI397" s="564"/>
      <c r="AJ397" s="568" t="s">
        <v>27</v>
      </c>
      <c r="AK397" s="586">
        <v>0</v>
      </c>
      <c r="AL397" s="592">
        <v>0</v>
      </c>
      <c r="AM397" s="592">
        <v>0</v>
      </c>
      <c r="AN397" s="592">
        <v>0</v>
      </c>
      <c r="AO397" s="592">
        <v>0</v>
      </c>
      <c r="AP397" s="592">
        <v>0</v>
      </c>
      <c r="AQ397" s="568" t="s">
        <v>27</v>
      </c>
      <c r="AR397" s="590">
        <v>0</v>
      </c>
      <c r="AS397" s="586">
        <v>0</v>
      </c>
      <c r="AT397" s="586">
        <v>0</v>
      </c>
      <c r="AU397" s="586">
        <v>0</v>
      </c>
      <c r="AV397" s="586">
        <v>0</v>
      </c>
      <c r="AW397" s="586">
        <v>0</v>
      </c>
      <c r="AX397" s="568" t="s">
        <v>27</v>
      </c>
      <c r="AY397" s="590">
        <v>0</v>
      </c>
      <c r="AZ397" s="586">
        <v>0</v>
      </c>
      <c r="BA397" s="586">
        <v>0</v>
      </c>
      <c r="BB397" s="586">
        <v>0</v>
      </c>
      <c r="BC397" s="586">
        <v>0</v>
      </c>
      <c r="BD397" s="586">
        <v>0</v>
      </c>
      <c r="BE397" s="568" t="s">
        <v>27</v>
      </c>
      <c r="BF397" s="624">
        <v>0</v>
      </c>
      <c r="BG397" s="624">
        <v>0</v>
      </c>
      <c r="BH397" s="624">
        <v>0</v>
      </c>
      <c r="BI397" s="624">
        <v>0</v>
      </c>
      <c r="BJ397" s="624">
        <v>0</v>
      </c>
      <c r="BK397" s="625">
        <v>0</v>
      </c>
      <c r="BL397" s="568" t="s">
        <v>27</v>
      </c>
      <c r="BM397" s="624">
        <v>0</v>
      </c>
      <c r="BN397" s="624">
        <v>0</v>
      </c>
      <c r="BO397" s="624">
        <v>0</v>
      </c>
      <c r="BP397" s="624">
        <v>0</v>
      </c>
      <c r="BQ397" s="624">
        <v>0</v>
      </c>
      <c r="BR397" s="625">
        <v>0</v>
      </c>
      <c r="BS397" s="509"/>
      <c r="BT397" s="509"/>
      <c r="BU397" s="509"/>
      <c r="BV397" s="509"/>
      <c r="BW397" s="509"/>
      <c r="BX397" s="509"/>
    </row>
    <row r="398" spans="1:76" s="301" customFormat="1" ht="11.25" customHeight="1" thickBot="1">
      <c r="A398" s="608"/>
      <c r="B398" s="785"/>
      <c r="C398" s="788"/>
      <c r="D398" s="772"/>
      <c r="E398" s="776"/>
      <c r="F398" s="776"/>
      <c r="G398" s="795"/>
      <c r="H398" s="576" t="s">
        <v>31</v>
      </c>
      <c r="I398" s="587">
        <v>3</v>
      </c>
      <c r="J398" s="587">
        <v>3</v>
      </c>
      <c r="K398" s="587">
        <v>0</v>
      </c>
      <c r="L398" s="587">
        <v>0</v>
      </c>
      <c r="M398" s="587">
        <v>0</v>
      </c>
      <c r="N398" s="588">
        <v>0</v>
      </c>
      <c r="O398" s="564"/>
      <c r="P398" s="742"/>
      <c r="Q398" s="745"/>
      <c r="R398" s="568" t="s">
        <v>31</v>
      </c>
      <c r="S398" s="587">
        <v>3</v>
      </c>
      <c r="T398" s="587">
        <v>0</v>
      </c>
      <c r="U398" s="587">
        <v>0</v>
      </c>
      <c r="V398" s="587">
        <v>0</v>
      </c>
      <c r="W398" s="587">
        <v>0</v>
      </c>
      <c r="X398" s="588">
        <v>3</v>
      </c>
      <c r="Y398" s="564"/>
      <c r="Z398" s="742"/>
      <c r="AA398" s="782"/>
      <c r="AB398" s="568" t="s">
        <v>31</v>
      </c>
      <c r="AC398" s="587">
        <v>3</v>
      </c>
      <c r="AD398" s="587">
        <v>0</v>
      </c>
      <c r="AE398" s="587">
        <v>0</v>
      </c>
      <c r="AF398" s="587">
        <v>0</v>
      </c>
      <c r="AG398" s="587">
        <v>0</v>
      </c>
      <c r="AH398" s="588">
        <v>3</v>
      </c>
      <c r="AI398" s="564"/>
      <c r="AJ398" s="568" t="s">
        <v>31</v>
      </c>
      <c r="AK398" s="586">
        <v>0</v>
      </c>
      <c r="AL398" s="592">
        <v>0</v>
      </c>
      <c r="AM398" s="592">
        <v>0</v>
      </c>
      <c r="AN398" s="592">
        <v>0</v>
      </c>
      <c r="AO398" s="592">
        <v>0</v>
      </c>
      <c r="AP398" s="592">
        <v>0</v>
      </c>
      <c r="AQ398" s="568" t="s">
        <v>31</v>
      </c>
      <c r="AR398" s="590">
        <v>0</v>
      </c>
      <c r="AS398" s="586">
        <v>0</v>
      </c>
      <c r="AT398" s="586">
        <v>0</v>
      </c>
      <c r="AU398" s="586">
        <v>0</v>
      </c>
      <c r="AV398" s="586">
        <v>0</v>
      </c>
      <c r="AW398" s="586">
        <v>0</v>
      </c>
      <c r="AX398" s="568" t="s">
        <v>31</v>
      </c>
      <c r="AY398" s="590">
        <v>0</v>
      </c>
      <c r="AZ398" s="586">
        <v>0</v>
      </c>
      <c r="BA398" s="586">
        <v>0</v>
      </c>
      <c r="BB398" s="586">
        <v>0</v>
      </c>
      <c r="BC398" s="586">
        <v>0</v>
      </c>
      <c r="BD398" s="586">
        <v>0</v>
      </c>
      <c r="BE398" s="568" t="s">
        <v>31</v>
      </c>
      <c r="BF398" s="624">
        <v>0</v>
      </c>
      <c r="BG398" s="624">
        <v>0</v>
      </c>
      <c r="BH398" s="624">
        <v>0</v>
      </c>
      <c r="BI398" s="624">
        <v>0</v>
      </c>
      <c r="BJ398" s="624">
        <v>0</v>
      </c>
      <c r="BK398" s="625">
        <v>0</v>
      </c>
      <c r="BL398" s="568" t="s">
        <v>31</v>
      </c>
      <c r="BM398" s="624">
        <v>0</v>
      </c>
      <c r="BN398" s="624">
        <v>0</v>
      </c>
      <c r="BO398" s="624">
        <v>0</v>
      </c>
      <c r="BP398" s="624">
        <v>0</v>
      </c>
      <c r="BQ398" s="624">
        <v>0</v>
      </c>
      <c r="BR398" s="625">
        <v>0</v>
      </c>
      <c r="BS398" s="509"/>
      <c r="BT398" s="509"/>
      <c r="BU398" s="509"/>
      <c r="BV398" s="509"/>
      <c r="BW398" s="509"/>
      <c r="BX398" s="509"/>
    </row>
    <row r="399" spans="1:76" s="301" customFormat="1" ht="9.9499999999999993" customHeight="1" thickBot="1">
      <c r="A399" s="611" t="s">
        <v>81</v>
      </c>
      <c r="B399" s="783">
        <v>44</v>
      </c>
      <c r="C399" s="786" t="s">
        <v>109</v>
      </c>
      <c r="D399" s="772" t="s">
        <v>56</v>
      </c>
      <c r="E399" s="746" t="s">
        <v>76</v>
      </c>
      <c r="F399" s="746" t="s">
        <v>58</v>
      </c>
      <c r="G399" s="746" t="s">
        <v>59</v>
      </c>
      <c r="H399" s="576" t="s">
        <v>11</v>
      </c>
      <c r="I399" s="593">
        <v>39</v>
      </c>
      <c r="J399" s="593">
        <v>0</v>
      </c>
      <c r="K399" s="593">
        <v>0</v>
      </c>
      <c r="L399" s="593">
        <v>0</v>
      </c>
      <c r="M399" s="593">
        <v>0</v>
      </c>
      <c r="N399" s="594">
        <v>39</v>
      </c>
      <c r="O399" s="564"/>
      <c r="P399" s="740">
        <v>44</v>
      </c>
      <c r="Q399" s="743" t="s">
        <v>109</v>
      </c>
      <c r="R399" s="568" t="s">
        <v>11</v>
      </c>
      <c r="S399" s="593">
        <v>111</v>
      </c>
      <c r="T399" s="593">
        <v>40</v>
      </c>
      <c r="U399" s="593">
        <v>0</v>
      </c>
      <c r="V399" s="593">
        <v>0</v>
      </c>
      <c r="W399" s="593">
        <v>0</v>
      </c>
      <c r="X399" s="594">
        <v>71</v>
      </c>
      <c r="Y399" s="564"/>
      <c r="Z399" s="740">
        <v>44</v>
      </c>
      <c r="AA399" s="780" t="s">
        <v>109</v>
      </c>
      <c r="AB399" s="568" t="s">
        <v>11</v>
      </c>
      <c r="AC399" s="593">
        <v>111</v>
      </c>
      <c r="AD399" s="593">
        <v>0</v>
      </c>
      <c r="AE399" s="593">
        <v>0</v>
      </c>
      <c r="AF399" s="593">
        <v>0</v>
      </c>
      <c r="AG399" s="593">
        <v>0</v>
      </c>
      <c r="AH399" s="594">
        <v>111</v>
      </c>
      <c r="AI399" s="564"/>
      <c r="AJ399" s="568" t="s">
        <v>11</v>
      </c>
      <c r="AK399" s="586">
        <v>40</v>
      </c>
      <c r="AL399" s="592">
        <v>0</v>
      </c>
      <c r="AM399" s="592">
        <v>0</v>
      </c>
      <c r="AN399" s="592">
        <v>0</v>
      </c>
      <c r="AO399" s="592">
        <v>0</v>
      </c>
      <c r="AP399" s="592">
        <v>-40</v>
      </c>
      <c r="AQ399" s="568" t="s">
        <v>11</v>
      </c>
      <c r="AR399" s="590">
        <v>40</v>
      </c>
      <c r="AS399" s="586">
        <v>0</v>
      </c>
      <c r="AT399" s="586">
        <v>0</v>
      </c>
      <c r="AU399" s="586">
        <v>0</v>
      </c>
      <c r="AV399" s="586">
        <v>0</v>
      </c>
      <c r="AW399" s="586">
        <v>-40</v>
      </c>
      <c r="AX399" s="568" t="s">
        <v>11</v>
      </c>
      <c r="AY399" s="590">
        <v>0</v>
      </c>
      <c r="AZ399" s="586">
        <v>0</v>
      </c>
      <c r="BA399" s="586">
        <v>0</v>
      </c>
      <c r="BB399" s="586">
        <v>0</v>
      </c>
      <c r="BC399" s="586">
        <v>0</v>
      </c>
      <c r="BD399" s="586">
        <v>0</v>
      </c>
      <c r="BE399" s="568" t="s">
        <v>11</v>
      </c>
      <c r="BF399" s="624">
        <v>0</v>
      </c>
      <c r="BG399" s="618">
        <v>0</v>
      </c>
      <c r="BH399" s="618">
        <v>0</v>
      </c>
      <c r="BI399" s="618">
        <v>0</v>
      </c>
      <c r="BJ399" s="618">
        <v>0</v>
      </c>
      <c r="BK399" s="621">
        <v>0</v>
      </c>
      <c r="BL399" s="568" t="s">
        <v>11</v>
      </c>
      <c r="BM399" s="624">
        <v>0</v>
      </c>
      <c r="BN399" s="618">
        <v>0</v>
      </c>
      <c r="BO399" s="618">
        <v>0</v>
      </c>
      <c r="BP399" s="618">
        <v>0</v>
      </c>
      <c r="BQ399" s="618">
        <v>0</v>
      </c>
      <c r="BR399" s="621">
        <v>0</v>
      </c>
      <c r="BS399" s="509"/>
      <c r="BT399" s="509"/>
      <c r="BU399" s="509"/>
      <c r="BV399" s="509"/>
      <c r="BW399" s="509"/>
      <c r="BX399" s="509"/>
    </row>
    <row r="400" spans="1:76" s="301" customFormat="1" ht="11.25" customHeight="1" thickBot="1">
      <c r="A400" s="608"/>
      <c r="B400" s="784"/>
      <c r="C400" s="787"/>
      <c r="D400" s="772"/>
      <c r="E400" s="738"/>
      <c r="F400" s="738"/>
      <c r="G400" s="794"/>
      <c r="H400" s="576" t="s">
        <v>20</v>
      </c>
      <c r="I400" s="593">
        <v>25</v>
      </c>
      <c r="J400" s="593">
        <v>0</v>
      </c>
      <c r="K400" s="593">
        <v>0</v>
      </c>
      <c r="L400" s="593">
        <v>0</v>
      </c>
      <c r="M400" s="593">
        <v>25</v>
      </c>
      <c r="N400" s="594">
        <v>0</v>
      </c>
      <c r="O400" s="564"/>
      <c r="P400" s="741"/>
      <c r="Q400" s="744"/>
      <c r="R400" s="568" t="s">
        <v>20</v>
      </c>
      <c r="S400" s="593">
        <v>0</v>
      </c>
      <c r="T400" s="593">
        <v>0</v>
      </c>
      <c r="U400" s="593">
        <v>0</v>
      </c>
      <c r="V400" s="593">
        <v>0</v>
      </c>
      <c r="W400" s="593">
        <v>0</v>
      </c>
      <c r="X400" s="594">
        <v>0</v>
      </c>
      <c r="Y400" s="564"/>
      <c r="Z400" s="741"/>
      <c r="AA400" s="781"/>
      <c r="AB400" s="568" t="s">
        <v>20</v>
      </c>
      <c r="AC400" s="593">
        <v>0</v>
      </c>
      <c r="AD400" s="593">
        <v>0</v>
      </c>
      <c r="AE400" s="593">
        <v>0</v>
      </c>
      <c r="AF400" s="593">
        <v>0</v>
      </c>
      <c r="AG400" s="593">
        <v>0</v>
      </c>
      <c r="AH400" s="594">
        <v>0</v>
      </c>
      <c r="AI400" s="564"/>
      <c r="AJ400" s="568" t="s">
        <v>20</v>
      </c>
      <c r="AK400" s="586">
        <v>0</v>
      </c>
      <c r="AL400" s="592">
        <v>0</v>
      </c>
      <c r="AM400" s="592">
        <v>0</v>
      </c>
      <c r="AN400" s="592">
        <v>0</v>
      </c>
      <c r="AO400" s="592">
        <v>0</v>
      </c>
      <c r="AP400" s="592">
        <v>0</v>
      </c>
      <c r="AQ400" s="568" t="s">
        <v>20</v>
      </c>
      <c r="AR400" s="590">
        <v>0</v>
      </c>
      <c r="AS400" s="586">
        <v>0</v>
      </c>
      <c r="AT400" s="586">
        <v>0</v>
      </c>
      <c r="AU400" s="586">
        <v>0</v>
      </c>
      <c r="AV400" s="586">
        <v>0</v>
      </c>
      <c r="AW400" s="586">
        <v>0</v>
      </c>
      <c r="AX400" s="568" t="s">
        <v>20</v>
      </c>
      <c r="AY400" s="590">
        <v>0</v>
      </c>
      <c r="AZ400" s="586">
        <v>0</v>
      </c>
      <c r="BA400" s="586">
        <v>0</v>
      </c>
      <c r="BB400" s="586">
        <v>0</v>
      </c>
      <c r="BC400" s="586">
        <v>0</v>
      </c>
      <c r="BD400" s="586">
        <v>0</v>
      </c>
      <c r="BE400" s="568" t="s">
        <v>20</v>
      </c>
      <c r="BF400" s="624">
        <v>0</v>
      </c>
      <c r="BG400" s="624">
        <v>0</v>
      </c>
      <c r="BH400" s="624">
        <v>0</v>
      </c>
      <c r="BI400" s="624">
        <v>0</v>
      </c>
      <c r="BJ400" s="624">
        <v>0</v>
      </c>
      <c r="BK400" s="625">
        <v>0</v>
      </c>
      <c r="BL400" s="568" t="s">
        <v>20</v>
      </c>
      <c r="BM400" s="624">
        <v>0</v>
      </c>
      <c r="BN400" s="624">
        <v>0</v>
      </c>
      <c r="BO400" s="624">
        <v>0</v>
      </c>
      <c r="BP400" s="624">
        <v>0</v>
      </c>
      <c r="BQ400" s="624">
        <v>0</v>
      </c>
      <c r="BR400" s="625">
        <v>0</v>
      </c>
      <c r="BS400" s="509"/>
      <c r="BT400" s="509"/>
      <c r="BU400" s="509"/>
      <c r="BV400" s="509"/>
      <c r="BW400" s="509"/>
      <c r="BX400" s="509"/>
    </row>
    <row r="401" spans="1:76" s="301" customFormat="1" ht="11.25" customHeight="1" thickBot="1">
      <c r="A401" s="608"/>
      <c r="B401" s="784"/>
      <c r="C401" s="787"/>
      <c r="D401" s="772" t="s">
        <v>70</v>
      </c>
      <c r="E401" s="738"/>
      <c r="F401" s="738"/>
      <c r="G401" s="794"/>
      <c r="H401" s="576" t="s">
        <v>27</v>
      </c>
      <c r="I401" s="593">
        <v>12</v>
      </c>
      <c r="J401" s="593">
        <v>0</v>
      </c>
      <c r="K401" s="593">
        <v>0</v>
      </c>
      <c r="L401" s="593">
        <v>12</v>
      </c>
      <c r="M401" s="593">
        <v>0</v>
      </c>
      <c r="N401" s="594">
        <v>0</v>
      </c>
      <c r="O401" s="564"/>
      <c r="P401" s="741"/>
      <c r="Q401" s="744"/>
      <c r="R401" s="568" t="s">
        <v>27</v>
      </c>
      <c r="S401" s="593">
        <v>0</v>
      </c>
      <c r="T401" s="593">
        <v>0</v>
      </c>
      <c r="U401" s="593">
        <v>0</v>
      </c>
      <c r="V401" s="593">
        <v>0</v>
      </c>
      <c r="W401" s="593">
        <v>0</v>
      </c>
      <c r="X401" s="594">
        <v>0</v>
      </c>
      <c r="Y401" s="564"/>
      <c r="Z401" s="741"/>
      <c r="AA401" s="781"/>
      <c r="AB401" s="568" t="s">
        <v>27</v>
      </c>
      <c r="AC401" s="593">
        <v>0</v>
      </c>
      <c r="AD401" s="593">
        <v>0</v>
      </c>
      <c r="AE401" s="593">
        <v>0</v>
      </c>
      <c r="AF401" s="593">
        <v>0</v>
      </c>
      <c r="AG401" s="593">
        <v>0</v>
      </c>
      <c r="AH401" s="594">
        <v>0</v>
      </c>
      <c r="AI401" s="564"/>
      <c r="AJ401" s="568" t="s">
        <v>27</v>
      </c>
      <c r="AK401" s="586">
        <v>0</v>
      </c>
      <c r="AL401" s="592">
        <v>0</v>
      </c>
      <c r="AM401" s="592">
        <v>0</v>
      </c>
      <c r="AN401" s="592">
        <v>0</v>
      </c>
      <c r="AO401" s="592">
        <v>0</v>
      </c>
      <c r="AP401" s="592">
        <v>0</v>
      </c>
      <c r="AQ401" s="568" t="s">
        <v>27</v>
      </c>
      <c r="AR401" s="590">
        <v>0</v>
      </c>
      <c r="AS401" s="586">
        <v>0</v>
      </c>
      <c r="AT401" s="586">
        <v>0</v>
      </c>
      <c r="AU401" s="586">
        <v>0</v>
      </c>
      <c r="AV401" s="586">
        <v>0</v>
      </c>
      <c r="AW401" s="586">
        <v>0</v>
      </c>
      <c r="AX401" s="568" t="s">
        <v>27</v>
      </c>
      <c r="AY401" s="590">
        <v>0</v>
      </c>
      <c r="AZ401" s="586">
        <v>0</v>
      </c>
      <c r="BA401" s="586">
        <v>0</v>
      </c>
      <c r="BB401" s="586">
        <v>0</v>
      </c>
      <c r="BC401" s="586">
        <v>0</v>
      </c>
      <c r="BD401" s="586">
        <v>0</v>
      </c>
      <c r="BE401" s="568" t="s">
        <v>27</v>
      </c>
      <c r="BF401" s="624">
        <v>0</v>
      </c>
      <c r="BG401" s="624">
        <v>0</v>
      </c>
      <c r="BH401" s="624">
        <v>0</v>
      </c>
      <c r="BI401" s="624">
        <v>0</v>
      </c>
      <c r="BJ401" s="624">
        <v>0</v>
      </c>
      <c r="BK401" s="625">
        <v>0</v>
      </c>
      <c r="BL401" s="568" t="s">
        <v>27</v>
      </c>
      <c r="BM401" s="624">
        <v>0</v>
      </c>
      <c r="BN401" s="624">
        <v>0</v>
      </c>
      <c r="BO401" s="624">
        <v>0</v>
      </c>
      <c r="BP401" s="624">
        <v>0</v>
      </c>
      <c r="BQ401" s="624">
        <v>0</v>
      </c>
      <c r="BR401" s="625">
        <v>0</v>
      </c>
      <c r="BS401" s="563"/>
      <c r="BT401" s="563"/>
      <c r="BU401" s="563"/>
      <c r="BV401" s="563"/>
      <c r="BW401" s="563"/>
      <c r="BX401" s="563"/>
    </row>
    <row r="402" spans="1:76" s="301" customFormat="1" ht="11.25" customHeight="1" thickBot="1">
      <c r="A402" s="608"/>
      <c r="B402" s="785"/>
      <c r="C402" s="788"/>
      <c r="D402" s="772"/>
      <c r="E402" s="776"/>
      <c r="F402" s="776"/>
      <c r="G402" s="795"/>
      <c r="H402" s="576" t="s">
        <v>31</v>
      </c>
      <c r="I402" s="587">
        <v>35</v>
      </c>
      <c r="J402" s="587">
        <v>21</v>
      </c>
      <c r="K402" s="587">
        <v>14</v>
      </c>
      <c r="L402" s="587">
        <v>0</v>
      </c>
      <c r="M402" s="587">
        <v>0</v>
      </c>
      <c r="N402" s="588">
        <v>0</v>
      </c>
      <c r="O402" s="564"/>
      <c r="P402" s="742"/>
      <c r="Q402" s="745"/>
      <c r="R402" s="568" t="s">
        <v>31</v>
      </c>
      <c r="S402" s="587">
        <v>0</v>
      </c>
      <c r="T402" s="587">
        <v>0</v>
      </c>
      <c r="U402" s="587">
        <v>0</v>
      </c>
      <c r="V402" s="587">
        <v>0</v>
      </c>
      <c r="W402" s="587">
        <v>0</v>
      </c>
      <c r="X402" s="588">
        <v>0</v>
      </c>
      <c r="Y402" s="564"/>
      <c r="Z402" s="742"/>
      <c r="AA402" s="782"/>
      <c r="AB402" s="568" t="s">
        <v>31</v>
      </c>
      <c r="AC402" s="587">
        <v>0</v>
      </c>
      <c r="AD402" s="587">
        <v>0</v>
      </c>
      <c r="AE402" s="587">
        <v>0</v>
      </c>
      <c r="AF402" s="587">
        <v>0</v>
      </c>
      <c r="AG402" s="587">
        <v>0</v>
      </c>
      <c r="AH402" s="588">
        <v>0</v>
      </c>
      <c r="AI402" s="564"/>
      <c r="AJ402" s="568" t="s">
        <v>31</v>
      </c>
      <c r="AK402" s="586">
        <v>0</v>
      </c>
      <c r="AL402" s="592">
        <v>0</v>
      </c>
      <c r="AM402" s="592">
        <v>0</v>
      </c>
      <c r="AN402" s="592">
        <v>0</v>
      </c>
      <c r="AO402" s="592">
        <v>0</v>
      </c>
      <c r="AP402" s="592">
        <v>0</v>
      </c>
      <c r="AQ402" s="568" t="s">
        <v>31</v>
      </c>
      <c r="AR402" s="590">
        <v>0</v>
      </c>
      <c r="AS402" s="586">
        <v>0</v>
      </c>
      <c r="AT402" s="586">
        <v>0</v>
      </c>
      <c r="AU402" s="586">
        <v>0</v>
      </c>
      <c r="AV402" s="586">
        <v>0</v>
      </c>
      <c r="AW402" s="586">
        <v>0</v>
      </c>
      <c r="AX402" s="568" t="s">
        <v>31</v>
      </c>
      <c r="AY402" s="590">
        <v>0</v>
      </c>
      <c r="AZ402" s="586">
        <v>0</v>
      </c>
      <c r="BA402" s="586">
        <v>0</v>
      </c>
      <c r="BB402" s="586">
        <v>0</v>
      </c>
      <c r="BC402" s="586">
        <v>0</v>
      </c>
      <c r="BD402" s="586">
        <v>0</v>
      </c>
      <c r="BE402" s="568" t="s">
        <v>31</v>
      </c>
      <c r="BF402" s="624">
        <v>0</v>
      </c>
      <c r="BG402" s="624">
        <v>0</v>
      </c>
      <c r="BH402" s="624">
        <v>0</v>
      </c>
      <c r="BI402" s="624">
        <v>0</v>
      </c>
      <c r="BJ402" s="624">
        <v>0</v>
      </c>
      <c r="BK402" s="625">
        <v>0</v>
      </c>
      <c r="BL402" s="568" t="s">
        <v>31</v>
      </c>
      <c r="BM402" s="624">
        <v>0</v>
      </c>
      <c r="BN402" s="624">
        <v>0</v>
      </c>
      <c r="BO402" s="624">
        <v>0</v>
      </c>
      <c r="BP402" s="624">
        <v>0</v>
      </c>
      <c r="BQ402" s="624">
        <v>0</v>
      </c>
      <c r="BR402" s="625">
        <v>0</v>
      </c>
      <c r="BS402" s="563"/>
      <c r="BT402" s="563"/>
      <c r="BU402" s="563"/>
      <c r="BV402" s="563"/>
      <c r="BW402" s="563"/>
      <c r="BX402" s="563"/>
    </row>
    <row r="403" spans="1:76" s="305" customFormat="1" ht="9.9499999999999993" customHeight="1" thickBot="1">
      <c r="A403" s="611" t="s">
        <v>81</v>
      </c>
      <c r="B403" s="783">
        <v>46</v>
      </c>
      <c r="C403" s="786" t="s">
        <v>77</v>
      </c>
      <c r="D403" s="772" t="s">
        <v>56</v>
      </c>
      <c r="E403" s="746" t="s">
        <v>76</v>
      </c>
      <c r="F403" s="746" t="s">
        <v>58</v>
      </c>
      <c r="G403" s="746" t="s">
        <v>59</v>
      </c>
      <c r="H403" s="576" t="s">
        <v>11</v>
      </c>
      <c r="I403" s="593">
        <v>152</v>
      </c>
      <c r="J403" s="593">
        <v>119</v>
      </c>
      <c r="K403" s="593">
        <v>0</v>
      </c>
      <c r="L403" s="593">
        <v>2</v>
      </c>
      <c r="M403" s="593">
        <v>0</v>
      </c>
      <c r="N403" s="594">
        <v>31</v>
      </c>
      <c r="O403" s="564"/>
      <c r="P403" s="740">
        <v>46</v>
      </c>
      <c r="Q403" s="743" t="s">
        <v>77</v>
      </c>
      <c r="R403" s="568" t="s">
        <v>11</v>
      </c>
      <c r="S403" s="593">
        <v>593</v>
      </c>
      <c r="T403" s="593">
        <v>67</v>
      </c>
      <c r="U403" s="593">
        <v>79</v>
      </c>
      <c r="V403" s="593">
        <v>91</v>
      </c>
      <c r="W403" s="593">
        <v>59</v>
      </c>
      <c r="X403" s="594">
        <v>297</v>
      </c>
      <c r="Y403" s="564"/>
      <c r="Z403" s="740">
        <v>46</v>
      </c>
      <c r="AA403" s="780" t="s">
        <v>77</v>
      </c>
      <c r="AB403" s="568" t="s">
        <v>11</v>
      </c>
      <c r="AC403" s="593">
        <v>593</v>
      </c>
      <c r="AD403" s="593">
        <v>67</v>
      </c>
      <c r="AE403" s="593">
        <v>49</v>
      </c>
      <c r="AF403" s="593">
        <v>91</v>
      </c>
      <c r="AG403" s="593">
        <v>43</v>
      </c>
      <c r="AH403" s="594">
        <v>343</v>
      </c>
      <c r="AI403" s="564"/>
      <c r="AJ403" s="568" t="s">
        <v>11</v>
      </c>
      <c r="AK403" s="586">
        <v>46</v>
      </c>
      <c r="AL403" s="592">
        <v>0</v>
      </c>
      <c r="AM403" s="592">
        <v>0</v>
      </c>
      <c r="AN403" s="592">
        <v>0</v>
      </c>
      <c r="AO403" s="592">
        <v>0</v>
      </c>
      <c r="AP403" s="592">
        <v>-46</v>
      </c>
      <c r="AQ403" s="568" t="s">
        <v>11</v>
      </c>
      <c r="AR403" s="590">
        <v>46</v>
      </c>
      <c r="AS403" s="586">
        <v>0</v>
      </c>
      <c r="AT403" s="586">
        <v>0</v>
      </c>
      <c r="AU403" s="586">
        <v>0</v>
      </c>
      <c r="AV403" s="586">
        <v>0</v>
      </c>
      <c r="AW403" s="586">
        <v>-46</v>
      </c>
      <c r="AX403" s="568" t="s">
        <v>11</v>
      </c>
      <c r="AY403" s="590">
        <v>0</v>
      </c>
      <c r="AZ403" s="586">
        <v>0</v>
      </c>
      <c r="BA403" s="586">
        <v>0</v>
      </c>
      <c r="BB403" s="586">
        <v>0</v>
      </c>
      <c r="BC403" s="586">
        <v>0</v>
      </c>
      <c r="BD403" s="586">
        <v>0</v>
      </c>
      <c r="BE403" s="568" t="s">
        <v>11</v>
      </c>
      <c r="BF403" s="624">
        <v>0</v>
      </c>
      <c r="BG403" s="618">
        <v>0</v>
      </c>
      <c r="BH403" s="618">
        <v>0</v>
      </c>
      <c r="BI403" s="618">
        <v>0</v>
      </c>
      <c r="BJ403" s="618">
        <v>0</v>
      </c>
      <c r="BK403" s="621">
        <v>0</v>
      </c>
      <c r="BL403" s="568" t="s">
        <v>11</v>
      </c>
      <c r="BM403" s="624">
        <v>0</v>
      </c>
      <c r="BN403" s="618">
        <v>0</v>
      </c>
      <c r="BO403" s="618">
        <v>0</v>
      </c>
      <c r="BP403" s="618">
        <v>0</v>
      </c>
      <c r="BQ403" s="618">
        <v>0</v>
      </c>
      <c r="BR403" s="621">
        <v>0</v>
      </c>
      <c r="BS403" s="570"/>
      <c r="BT403" s="563"/>
      <c r="BU403" s="563"/>
      <c r="BV403" s="563"/>
      <c r="BW403" s="563"/>
      <c r="BX403" s="563"/>
    </row>
    <row r="404" spans="1:76" s="305" customFormat="1" ht="11.25" customHeight="1" thickBot="1">
      <c r="A404" s="608"/>
      <c r="B404" s="784"/>
      <c r="C404" s="787"/>
      <c r="D404" s="772"/>
      <c r="E404" s="738"/>
      <c r="F404" s="738"/>
      <c r="G404" s="794"/>
      <c r="H404" s="576" t="s">
        <v>20</v>
      </c>
      <c r="I404" s="593">
        <v>32</v>
      </c>
      <c r="J404" s="593">
        <v>18</v>
      </c>
      <c r="K404" s="593">
        <v>13</v>
      </c>
      <c r="L404" s="593">
        <v>1</v>
      </c>
      <c r="M404" s="593">
        <v>0</v>
      </c>
      <c r="N404" s="594">
        <v>0</v>
      </c>
      <c r="O404" s="564"/>
      <c r="P404" s="741"/>
      <c r="Q404" s="744"/>
      <c r="R404" s="568" t="s">
        <v>20</v>
      </c>
      <c r="S404" s="593">
        <v>0</v>
      </c>
      <c r="T404" s="593">
        <v>0</v>
      </c>
      <c r="U404" s="593">
        <v>0</v>
      </c>
      <c r="V404" s="593">
        <v>0</v>
      </c>
      <c r="W404" s="593">
        <v>0</v>
      </c>
      <c r="X404" s="594">
        <v>0</v>
      </c>
      <c r="Y404" s="564"/>
      <c r="Z404" s="741"/>
      <c r="AA404" s="781"/>
      <c r="AB404" s="568" t="s">
        <v>20</v>
      </c>
      <c r="AC404" s="593">
        <v>0</v>
      </c>
      <c r="AD404" s="593">
        <v>0</v>
      </c>
      <c r="AE404" s="593">
        <v>0</v>
      </c>
      <c r="AF404" s="593">
        <v>0</v>
      </c>
      <c r="AG404" s="593">
        <v>0</v>
      </c>
      <c r="AH404" s="594">
        <v>0</v>
      </c>
      <c r="AI404" s="564"/>
      <c r="AJ404" s="568" t="s">
        <v>20</v>
      </c>
      <c r="AK404" s="586">
        <v>0</v>
      </c>
      <c r="AL404" s="592">
        <v>0</v>
      </c>
      <c r="AM404" s="592">
        <v>0</v>
      </c>
      <c r="AN404" s="592">
        <v>0</v>
      </c>
      <c r="AO404" s="592">
        <v>0</v>
      </c>
      <c r="AP404" s="592">
        <v>0</v>
      </c>
      <c r="AQ404" s="568" t="s">
        <v>20</v>
      </c>
      <c r="AR404" s="590">
        <v>0</v>
      </c>
      <c r="AS404" s="586">
        <v>0</v>
      </c>
      <c r="AT404" s="586">
        <v>0</v>
      </c>
      <c r="AU404" s="586">
        <v>0</v>
      </c>
      <c r="AV404" s="586">
        <v>0</v>
      </c>
      <c r="AW404" s="586">
        <v>0</v>
      </c>
      <c r="AX404" s="568" t="s">
        <v>20</v>
      </c>
      <c r="AY404" s="590">
        <v>0</v>
      </c>
      <c r="AZ404" s="586">
        <v>0</v>
      </c>
      <c r="BA404" s="586">
        <v>0</v>
      </c>
      <c r="BB404" s="586">
        <v>0</v>
      </c>
      <c r="BC404" s="586">
        <v>0</v>
      </c>
      <c r="BD404" s="586">
        <v>0</v>
      </c>
      <c r="BE404" s="568" t="s">
        <v>20</v>
      </c>
      <c r="BF404" s="624">
        <v>0</v>
      </c>
      <c r="BG404" s="624">
        <v>0</v>
      </c>
      <c r="BH404" s="624">
        <v>0</v>
      </c>
      <c r="BI404" s="624">
        <v>0</v>
      </c>
      <c r="BJ404" s="624">
        <v>0</v>
      </c>
      <c r="BK404" s="625">
        <v>0</v>
      </c>
      <c r="BL404" s="568" t="s">
        <v>20</v>
      </c>
      <c r="BM404" s="624">
        <v>0</v>
      </c>
      <c r="BN404" s="624">
        <v>0</v>
      </c>
      <c r="BO404" s="624">
        <v>0</v>
      </c>
      <c r="BP404" s="624">
        <v>0</v>
      </c>
      <c r="BQ404" s="624">
        <v>0</v>
      </c>
      <c r="BR404" s="625">
        <v>0</v>
      </c>
      <c r="BS404" s="570"/>
      <c r="BT404" s="563"/>
      <c r="BU404" s="563"/>
      <c r="BV404" s="563"/>
      <c r="BW404" s="563"/>
      <c r="BX404" s="563"/>
    </row>
    <row r="405" spans="1:76" s="305" customFormat="1" ht="11.25" customHeight="1" thickBot="1">
      <c r="A405" s="608"/>
      <c r="B405" s="784"/>
      <c r="C405" s="787"/>
      <c r="D405" s="772" t="s">
        <v>70</v>
      </c>
      <c r="E405" s="738"/>
      <c r="F405" s="738"/>
      <c r="G405" s="794"/>
      <c r="H405" s="576" t="s">
        <v>27</v>
      </c>
      <c r="I405" s="593">
        <v>38</v>
      </c>
      <c r="J405" s="593">
        <v>0</v>
      </c>
      <c r="K405" s="593">
        <v>0</v>
      </c>
      <c r="L405" s="593">
        <v>0</v>
      </c>
      <c r="M405" s="593">
        <v>0</v>
      </c>
      <c r="N405" s="594">
        <v>38</v>
      </c>
      <c r="O405" s="564"/>
      <c r="P405" s="741"/>
      <c r="Q405" s="744"/>
      <c r="R405" s="568" t="s">
        <v>27</v>
      </c>
      <c r="S405" s="593">
        <v>0</v>
      </c>
      <c r="T405" s="593">
        <v>0</v>
      </c>
      <c r="U405" s="593">
        <v>0</v>
      </c>
      <c r="V405" s="593">
        <v>0</v>
      </c>
      <c r="W405" s="593">
        <v>0</v>
      </c>
      <c r="X405" s="594">
        <v>0</v>
      </c>
      <c r="Y405" s="564"/>
      <c r="Z405" s="741"/>
      <c r="AA405" s="781"/>
      <c r="AB405" s="568" t="s">
        <v>27</v>
      </c>
      <c r="AC405" s="593">
        <v>0</v>
      </c>
      <c r="AD405" s="593">
        <v>0</v>
      </c>
      <c r="AE405" s="593">
        <v>0</v>
      </c>
      <c r="AF405" s="593">
        <v>0</v>
      </c>
      <c r="AG405" s="593">
        <v>0</v>
      </c>
      <c r="AH405" s="594">
        <v>0</v>
      </c>
      <c r="AI405" s="564"/>
      <c r="AJ405" s="568" t="s">
        <v>27</v>
      </c>
      <c r="AK405" s="586">
        <v>0</v>
      </c>
      <c r="AL405" s="592">
        <v>0</v>
      </c>
      <c r="AM405" s="592">
        <v>0</v>
      </c>
      <c r="AN405" s="592">
        <v>0</v>
      </c>
      <c r="AO405" s="592">
        <v>0</v>
      </c>
      <c r="AP405" s="592">
        <v>0</v>
      </c>
      <c r="AQ405" s="568" t="s">
        <v>27</v>
      </c>
      <c r="AR405" s="590">
        <v>0</v>
      </c>
      <c r="AS405" s="586">
        <v>0</v>
      </c>
      <c r="AT405" s="586">
        <v>0</v>
      </c>
      <c r="AU405" s="586">
        <v>0</v>
      </c>
      <c r="AV405" s="586">
        <v>0</v>
      </c>
      <c r="AW405" s="586">
        <v>0</v>
      </c>
      <c r="AX405" s="568" t="s">
        <v>27</v>
      </c>
      <c r="AY405" s="590">
        <v>0</v>
      </c>
      <c r="AZ405" s="586">
        <v>0</v>
      </c>
      <c r="BA405" s="586">
        <v>0</v>
      </c>
      <c r="BB405" s="586">
        <v>0</v>
      </c>
      <c r="BC405" s="586">
        <v>0</v>
      </c>
      <c r="BD405" s="586">
        <v>0</v>
      </c>
      <c r="BE405" s="568" t="s">
        <v>27</v>
      </c>
      <c r="BF405" s="624">
        <v>0</v>
      </c>
      <c r="BG405" s="624">
        <v>0</v>
      </c>
      <c r="BH405" s="624">
        <v>0</v>
      </c>
      <c r="BI405" s="624">
        <v>0</v>
      </c>
      <c r="BJ405" s="624">
        <v>0</v>
      </c>
      <c r="BK405" s="625">
        <v>0</v>
      </c>
      <c r="BL405" s="568" t="s">
        <v>27</v>
      </c>
      <c r="BM405" s="624">
        <v>0</v>
      </c>
      <c r="BN405" s="624">
        <v>0</v>
      </c>
      <c r="BO405" s="624">
        <v>0</v>
      </c>
      <c r="BP405" s="624">
        <v>0</v>
      </c>
      <c r="BQ405" s="624">
        <v>0</v>
      </c>
      <c r="BR405" s="625">
        <v>0</v>
      </c>
      <c r="BS405" s="570"/>
      <c r="BT405" s="563"/>
      <c r="BU405" s="563"/>
      <c r="BV405" s="563"/>
      <c r="BW405" s="563"/>
      <c r="BX405" s="563"/>
    </row>
    <row r="406" spans="1:76" s="305" customFormat="1" ht="11.25" customHeight="1" thickBot="1">
      <c r="A406" s="608"/>
      <c r="B406" s="785"/>
      <c r="C406" s="788"/>
      <c r="D406" s="772"/>
      <c r="E406" s="776"/>
      <c r="F406" s="776"/>
      <c r="G406" s="795"/>
      <c r="H406" s="576" t="s">
        <v>31</v>
      </c>
      <c r="I406" s="587">
        <v>371</v>
      </c>
      <c r="J406" s="587">
        <v>139</v>
      </c>
      <c r="K406" s="587">
        <v>41</v>
      </c>
      <c r="L406" s="587">
        <v>56</v>
      </c>
      <c r="M406" s="587">
        <v>25</v>
      </c>
      <c r="N406" s="588">
        <v>110</v>
      </c>
      <c r="O406" s="564"/>
      <c r="P406" s="742"/>
      <c r="Q406" s="745"/>
      <c r="R406" s="568" t="s">
        <v>31</v>
      </c>
      <c r="S406" s="587">
        <v>0</v>
      </c>
      <c r="T406" s="587">
        <v>0</v>
      </c>
      <c r="U406" s="587">
        <v>0</v>
      </c>
      <c r="V406" s="587">
        <v>0</v>
      </c>
      <c r="W406" s="587">
        <v>0</v>
      </c>
      <c r="X406" s="588">
        <v>0</v>
      </c>
      <c r="Y406" s="564"/>
      <c r="Z406" s="742"/>
      <c r="AA406" s="782"/>
      <c r="AB406" s="568" t="s">
        <v>31</v>
      </c>
      <c r="AC406" s="587">
        <v>0</v>
      </c>
      <c r="AD406" s="587">
        <v>0</v>
      </c>
      <c r="AE406" s="587">
        <v>0</v>
      </c>
      <c r="AF406" s="587">
        <v>0</v>
      </c>
      <c r="AG406" s="587">
        <v>0</v>
      </c>
      <c r="AH406" s="588">
        <v>0</v>
      </c>
      <c r="AI406" s="564"/>
      <c r="AJ406" s="568" t="s">
        <v>31</v>
      </c>
      <c r="AK406" s="586">
        <v>0</v>
      </c>
      <c r="AL406" s="592">
        <v>0</v>
      </c>
      <c r="AM406" s="592">
        <v>0</v>
      </c>
      <c r="AN406" s="592">
        <v>0</v>
      </c>
      <c r="AO406" s="592">
        <v>0</v>
      </c>
      <c r="AP406" s="592">
        <v>0</v>
      </c>
      <c r="AQ406" s="568" t="s">
        <v>31</v>
      </c>
      <c r="AR406" s="590">
        <v>0</v>
      </c>
      <c r="AS406" s="586">
        <v>0</v>
      </c>
      <c r="AT406" s="586">
        <v>0</v>
      </c>
      <c r="AU406" s="586">
        <v>0</v>
      </c>
      <c r="AV406" s="586">
        <v>0</v>
      </c>
      <c r="AW406" s="586">
        <v>0</v>
      </c>
      <c r="AX406" s="568" t="s">
        <v>31</v>
      </c>
      <c r="AY406" s="590">
        <v>0</v>
      </c>
      <c r="AZ406" s="586">
        <v>0</v>
      </c>
      <c r="BA406" s="586">
        <v>0</v>
      </c>
      <c r="BB406" s="586">
        <v>0</v>
      </c>
      <c r="BC406" s="586">
        <v>0</v>
      </c>
      <c r="BD406" s="586">
        <v>0</v>
      </c>
      <c r="BE406" s="568" t="s">
        <v>31</v>
      </c>
      <c r="BF406" s="624">
        <v>0</v>
      </c>
      <c r="BG406" s="624">
        <v>0</v>
      </c>
      <c r="BH406" s="624">
        <v>0</v>
      </c>
      <c r="BI406" s="624">
        <v>0</v>
      </c>
      <c r="BJ406" s="624">
        <v>0</v>
      </c>
      <c r="BK406" s="625">
        <v>0</v>
      </c>
      <c r="BL406" s="568" t="s">
        <v>31</v>
      </c>
      <c r="BM406" s="624">
        <v>0</v>
      </c>
      <c r="BN406" s="624">
        <v>0</v>
      </c>
      <c r="BO406" s="624">
        <v>0</v>
      </c>
      <c r="BP406" s="624">
        <v>0</v>
      </c>
      <c r="BQ406" s="624">
        <v>0</v>
      </c>
      <c r="BR406" s="625">
        <v>0</v>
      </c>
      <c r="BS406" s="570"/>
      <c r="BT406" s="563"/>
      <c r="BU406" s="563"/>
      <c r="BV406" s="563"/>
      <c r="BW406" s="563"/>
      <c r="BX406" s="563"/>
    </row>
    <row r="407" spans="1:76" s="305" customFormat="1" ht="9.9499999999999993" customHeight="1" thickBot="1">
      <c r="A407" s="611" t="s">
        <v>81</v>
      </c>
      <c r="B407" s="783">
        <v>47</v>
      </c>
      <c r="C407" s="786" t="s">
        <v>78</v>
      </c>
      <c r="D407" s="772" t="s">
        <v>56</v>
      </c>
      <c r="E407" s="746" t="s">
        <v>76</v>
      </c>
      <c r="F407" s="746" t="s">
        <v>58</v>
      </c>
      <c r="G407" s="746" t="s">
        <v>59</v>
      </c>
      <c r="H407" s="576" t="s">
        <v>11</v>
      </c>
      <c r="I407" s="593">
        <v>0</v>
      </c>
      <c r="J407" s="593">
        <v>0</v>
      </c>
      <c r="K407" s="593">
        <v>0</v>
      </c>
      <c r="L407" s="593">
        <v>0</v>
      </c>
      <c r="M407" s="593">
        <v>0</v>
      </c>
      <c r="N407" s="594">
        <v>0</v>
      </c>
      <c r="O407" s="564"/>
      <c r="P407" s="740">
        <v>47</v>
      </c>
      <c r="Q407" s="743" t="s">
        <v>78</v>
      </c>
      <c r="R407" s="568" t="s">
        <v>11</v>
      </c>
      <c r="S407" s="593">
        <v>0</v>
      </c>
      <c r="T407" s="593">
        <v>0</v>
      </c>
      <c r="U407" s="593">
        <v>0</v>
      </c>
      <c r="V407" s="593">
        <v>0</v>
      </c>
      <c r="W407" s="593">
        <v>0</v>
      </c>
      <c r="X407" s="594">
        <v>0</v>
      </c>
      <c r="Y407" s="564"/>
      <c r="Z407" s="740">
        <v>47</v>
      </c>
      <c r="AA407" s="780" t="s">
        <v>78</v>
      </c>
      <c r="AB407" s="568" t="s">
        <v>11</v>
      </c>
      <c r="AC407" s="593">
        <v>0</v>
      </c>
      <c r="AD407" s="593">
        <v>0</v>
      </c>
      <c r="AE407" s="593">
        <v>0</v>
      </c>
      <c r="AF407" s="593">
        <v>0</v>
      </c>
      <c r="AG407" s="593">
        <v>0</v>
      </c>
      <c r="AH407" s="594">
        <v>0</v>
      </c>
      <c r="AI407" s="564"/>
      <c r="AJ407" s="568" t="s">
        <v>11</v>
      </c>
      <c r="AK407" s="586">
        <v>0</v>
      </c>
      <c r="AL407" s="592">
        <v>0</v>
      </c>
      <c r="AM407" s="592">
        <v>0</v>
      </c>
      <c r="AN407" s="592">
        <v>0</v>
      </c>
      <c r="AO407" s="592">
        <v>0</v>
      </c>
      <c r="AP407" s="592">
        <v>0</v>
      </c>
      <c r="AQ407" s="568" t="s">
        <v>11</v>
      </c>
      <c r="AR407" s="590">
        <v>0</v>
      </c>
      <c r="AS407" s="586">
        <v>0</v>
      </c>
      <c r="AT407" s="586">
        <v>0</v>
      </c>
      <c r="AU407" s="586">
        <v>0</v>
      </c>
      <c r="AV407" s="586">
        <v>0</v>
      </c>
      <c r="AW407" s="586">
        <v>0</v>
      </c>
      <c r="AX407" s="568" t="s">
        <v>11</v>
      </c>
      <c r="AY407" s="590">
        <v>0</v>
      </c>
      <c r="AZ407" s="586">
        <v>0</v>
      </c>
      <c r="BA407" s="586">
        <v>0</v>
      </c>
      <c r="BB407" s="586">
        <v>0</v>
      </c>
      <c r="BC407" s="586">
        <v>0</v>
      </c>
      <c r="BD407" s="586">
        <v>0</v>
      </c>
      <c r="BE407" s="568" t="s">
        <v>11</v>
      </c>
      <c r="BF407" s="624">
        <v>0</v>
      </c>
      <c r="BG407" s="618">
        <v>0</v>
      </c>
      <c r="BH407" s="618">
        <v>0</v>
      </c>
      <c r="BI407" s="618">
        <v>0</v>
      </c>
      <c r="BJ407" s="618">
        <v>0</v>
      </c>
      <c r="BK407" s="621">
        <v>0</v>
      </c>
      <c r="BL407" s="568" t="s">
        <v>11</v>
      </c>
      <c r="BM407" s="624">
        <v>0</v>
      </c>
      <c r="BN407" s="618">
        <v>0</v>
      </c>
      <c r="BO407" s="618">
        <v>0</v>
      </c>
      <c r="BP407" s="618">
        <v>0</v>
      </c>
      <c r="BQ407" s="618">
        <v>0</v>
      </c>
      <c r="BR407" s="621">
        <v>0</v>
      </c>
      <c r="BS407" s="570"/>
      <c r="BT407" s="563"/>
      <c r="BU407" s="563"/>
      <c r="BV407" s="563"/>
      <c r="BW407" s="563"/>
      <c r="BX407" s="563"/>
    </row>
    <row r="408" spans="1:76" s="305" customFormat="1" ht="11.25" customHeight="1" thickBot="1">
      <c r="A408" s="608"/>
      <c r="B408" s="784"/>
      <c r="C408" s="787"/>
      <c r="D408" s="772"/>
      <c r="E408" s="738"/>
      <c r="F408" s="738"/>
      <c r="G408" s="794"/>
      <c r="H408" s="576" t="s">
        <v>20</v>
      </c>
      <c r="I408" s="593">
        <v>0</v>
      </c>
      <c r="J408" s="593">
        <v>0</v>
      </c>
      <c r="K408" s="593">
        <v>0</v>
      </c>
      <c r="L408" s="593">
        <v>0</v>
      </c>
      <c r="M408" s="593">
        <v>0</v>
      </c>
      <c r="N408" s="594">
        <v>0</v>
      </c>
      <c r="O408" s="564"/>
      <c r="P408" s="741"/>
      <c r="Q408" s="744"/>
      <c r="R408" s="568" t="s">
        <v>20</v>
      </c>
      <c r="S408" s="593">
        <v>0</v>
      </c>
      <c r="T408" s="593">
        <v>0</v>
      </c>
      <c r="U408" s="593">
        <v>0</v>
      </c>
      <c r="V408" s="593">
        <v>0</v>
      </c>
      <c r="W408" s="593">
        <v>0</v>
      </c>
      <c r="X408" s="594">
        <v>0</v>
      </c>
      <c r="Y408" s="564"/>
      <c r="Z408" s="741"/>
      <c r="AA408" s="781"/>
      <c r="AB408" s="568" t="s">
        <v>20</v>
      </c>
      <c r="AC408" s="593">
        <v>0</v>
      </c>
      <c r="AD408" s="593">
        <v>0</v>
      </c>
      <c r="AE408" s="593">
        <v>0</v>
      </c>
      <c r="AF408" s="593">
        <v>0</v>
      </c>
      <c r="AG408" s="593">
        <v>0</v>
      </c>
      <c r="AH408" s="594">
        <v>0</v>
      </c>
      <c r="AI408" s="564"/>
      <c r="AJ408" s="568" t="s">
        <v>20</v>
      </c>
      <c r="AK408" s="586">
        <v>0</v>
      </c>
      <c r="AL408" s="592">
        <v>0</v>
      </c>
      <c r="AM408" s="592">
        <v>0</v>
      </c>
      <c r="AN408" s="592">
        <v>0</v>
      </c>
      <c r="AO408" s="592">
        <v>0</v>
      </c>
      <c r="AP408" s="592">
        <v>0</v>
      </c>
      <c r="AQ408" s="568" t="s">
        <v>20</v>
      </c>
      <c r="AR408" s="590">
        <v>0</v>
      </c>
      <c r="AS408" s="586">
        <v>0</v>
      </c>
      <c r="AT408" s="586">
        <v>0</v>
      </c>
      <c r="AU408" s="586">
        <v>0</v>
      </c>
      <c r="AV408" s="586">
        <v>0</v>
      </c>
      <c r="AW408" s="586">
        <v>0</v>
      </c>
      <c r="AX408" s="568" t="s">
        <v>20</v>
      </c>
      <c r="AY408" s="590">
        <v>0</v>
      </c>
      <c r="AZ408" s="586">
        <v>0</v>
      </c>
      <c r="BA408" s="586">
        <v>0</v>
      </c>
      <c r="BB408" s="586">
        <v>0</v>
      </c>
      <c r="BC408" s="586">
        <v>0</v>
      </c>
      <c r="BD408" s="586">
        <v>0</v>
      </c>
      <c r="BE408" s="568" t="s">
        <v>20</v>
      </c>
      <c r="BF408" s="624">
        <v>0</v>
      </c>
      <c r="BG408" s="624">
        <v>0</v>
      </c>
      <c r="BH408" s="624">
        <v>0</v>
      </c>
      <c r="BI408" s="624">
        <v>0</v>
      </c>
      <c r="BJ408" s="624">
        <v>0</v>
      </c>
      <c r="BK408" s="625">
        <v>0</v>
      </c>
      <c r="BL408" s="568" t="s">
        <v>20</v>
      </c>
      <c r="BM408" s="624">
        <v>0</v>
      </c>
      <c r="BN408" s="624">
        <v>0</v>
      </c>
      <c r="BO408" s="624">
        <v>0</v>
      </c>
      <c r="BP408" s="624">
        <v>0</v>
      </c>
      <c r="BQ408" s="624">
        <v>0</v>
      </c>
      <c r="BR408" s="625">
        <v>0</v>
      </c>
      <c r="BS408" s="570"/>
      <c r="BT408" s="563"/>
      <c r="BU408" s="563"/>
      <c r="BV408" s="563"/>
      <c r="BW408" s="563"/>
      <c r="BX408" s="563"/>
    </row>
    <row r="409" spans="1:76" s="305" customFormat="1" ht="11.25" customHeight="1" thickBot="1">
      <c r="A409" s="608"/>
      <c r="B409" s="784"/>
      <c r="C409" s="787"/>
      <c r="D409" s="772" t="s">
        <v>60</v>
      </c>
      <c r="E409" s="738"/>
      <c r="F409" s="738"/>
      <c r="G409" s="794"/>
      <c r="H409" s="576" t="s">
        <v>27</v>
      </c>
      <c r="I409" s="593">
        <v>0</v>
      </c>
      <c r="J409" s="593">
        <v>0</v>
      </c>
      <c r="K409" s="593">
        <v>0</v>
      </c>
      <c r="L409" s="593">
        <v>0</v>
      </c>
      <c r="M409" s="593">
        <v>0</v>
      </c>
      <c r="N409" s="594">
        <v>0</v>
      </c>
      <c r="O409" s="564"/>
      <c r="P409" s="741"/>
      <c r="Q409" s="744"/>
      <c r="R409" s="568" t="s">
        <v>27</v>
      </c>
      <c r="S409" s="593">
        <v>0</v>
      </c>
      <c r="T409" s="593">
        <v>0</v>
      </c>
      <c r="U409" s="593">
        <v>0</v>
      </c>
      <c r="V409" s="593">
        <v>0</v>
      </c>
      <c r="W409" s="593">
        <v>0</v>
      </c>
      <c r="X409" s="594">
        <v>0</v>
      </c>
      <c r="Y409" s="564"/>
      <c r="Z409" s="741"/>
      <c r="AA409" s="781"/>
      <c r="AB409" s="568" t="s">
        <v>27</v>
      </c>
      <c r="AC409" s="593">
        <v>0</v>
      </c>
      <c r="AD409" s="593">
        <v>0</v>
      </c>
      <c r="AE409" s="593">
        <v>0</v>
      </c>
      <c r="AF409" s="593">
        <v>0</v>
      </c>
      <c r="AG409" s="593">
        <v>0</v>
      </c>
      <c r="AH409" s="594">
        <v>0</v>
      </c>
      <c r="AI409" s="564"/>
      <c r="AJ409" s="568" t="s">
        <v>27</v>
      </c>
      <c r="AK409" s="586">
        <v>0</v>
      </c>
      <c r="AL409" s="592">
        <v>0</v>
      </c>
      <c r="AM409" s="592">
        <v>0</v>
      </c>
      <c r="AN409" s="592">
        <v>0</v>
      </c>
      <c r="AO409" s="592">
        <v>0</v>
      </c>
      <c r="AP409" s="592">
        <v>0</v>
      </c>
      <c r="AQ409" s="568" t="s">
        <v>27</v>
      </c>
      <c r="AR409" s="590">
        <v>0</v>
      </c>
      <c r="AS409" s="586">
        <v>0</v>
      </c>
      <c r="AT409" s="586">
        <v>0</v>
      </c>
      <c r="AU409" s="586">
        <v>0</v>
      </c>
      <c r="AV409" s="586">
        <v>0</v>
      </c>
      <c r="AW409" s="586">
        <v>0</v>
      </c>
      <c r="AX409" s="568" t="s">
        <v>27</v>
      </c>
      <c r="AY409" s="590">
        <v>0</v>
      </c>
      <c r="AZ409" s="586">
        <v>0</v>
      </c>
      <c r="BA409" s="586">
        <v>0</v>
      </c>
      <c r="BB409" s="586">
        <v>0</v>
      </c>
      <c r="BC409" s="586">
        <v>0</v>
      </c>
      <c r="BD409" s="586">
        <v>0</v>
      </c>
      <c r="BE409" s="568" t="s">
        <v>27</v>
      </c>
      <c r="BF409" s="624">
        <v>0</v>
      </c>
      <c r="BG409" s="624">
        <v>0</v>
      </c>
      <c r="BH409" s="624">
        <v>0</v>
      </c>
      <c r="BI409" s="624">
        <v>0</v>
      </c>
      <c r="BJ409" s="624">
        <v>0</v>
      </c>
      <c r="BK409" s="625">
        <v>0</v>
      </c>
      <c r="BL409" s="568" t="s">
        <v>27</v>
      </c>
      <c r="BM409" s="624">
        <v>0</v>
      </c>
      <c r="BN409" s="624">
        <v>0</v>
      </c>
      <c r="BO409" s="624">
        <v>0</v>
      </c>
      <c r="BP409" s="624">
        <v>0</v>
      </c>
      <c r="BQ409" s="624">
        <v>0</v>
      </c>
      <c r="BR409" s="625">
        <v>0</v>
      </c>
      <c r="BS409" s="570"/>
      <c r="BT409" s="563"/>
      <c r="BU409" s="563"/>
      <c r="BV409" s="563"/>
      <c r="BW409" s="563"/>
      <c r="BX409" s="563"/>
    </row>
    <row r="410" spans="1:76" s="305" customFormat="1" ht="11.25" customHeight="1" thickBot="1">
      <c r="A410" s="608"/>
      <c r="B410" s="785"/>
      <c r="C410" s="788"/>
      <c r="D410" s="772"/>
      <c r="E410" s="776"/>
      <c r="F410" s="776"/>
      <c r="G410" s="795"/>
      <c r="H410" s="576" t="s">
        <v>31</v>
      </c>
      <c r="I410" s="587">
        <v>0</v>
      </c>
      <c r="J410" s="587">
        <v>0</v>
      </c>
      <c r="K410" s="587">
        <v>0</v>
      </c>
      <c r="L410" s="587">
        <v>0</v>
      </c>
      <c r="M410" s="587">
        <v>0</v>
      </c>
      <c r="N410" s="588">
        <v>0</v>
      </c>
      <c r="O410" s="564"/>
      <c r="P410" s="742"/>
      <c r="Q410" s="745"/>
      <c r="R410" s="568" t="s">
        <v>31</v>
      </c>
      <c r="S410" s="587">
        <v>0</v>
      </c>
      <c r="T410" s="587">
        <v>0</v>
      </c>
      <c r="U410" s="587">
        <v>0</v>
      </c>
      <c r="V410" s="587">
        <v>0</v>
      </c>
      <c r="W410" s="587">
        <v>0</v>
      </c>
      <c r="X410" s="588">
        <v>0</v>
      </c>
      <c r="Y410" s="564"/>
      <c r="Z410" s="742"/>
      <c r="AA410" s="782"/>
      <c r="AB410" s="568" t="s">
        <v>31</v>
      </c>
      <c r="AC410" s="587">
        <v>0</v>
      </c>
      <c r="AD410" s="587">
        <v>0</v>
      </c>
      <c r="AE410" s="587">
        <v>0</v>
      </c>
      <c r="AF410" s="587">
        <v>0</v>
      </c>
      <c r="AG410" s="587">
        <v>0</v>
      </c>
      <c r="AH410" s="588">
        <v>0</v>
      </c>
      <c r="AI410" s="564"/>
      <c r="AJ410" s="568" t="s">
        <v>31</v>
      </c>
      <c r="AK410" s="586">
        <v>0</v>
      </c>
      <c r="AL410" s="592">
        <v>0</v>
      </c>
      <c r="AM410" s="592">
        <v>0</v>
      </c>
      <c r="AN410" s="592">
        <v>0</v>
      </c>
      <c r="AO410" s="592">
        <v>0</v>
      </c>
      <c r="AP410" s="592">
        <v>0</v>
      </c>
      <c r="AQ410" s="568" t="s">
        <v>31</v>
      </c>
      <c r="AR410" s="590">
        <v>0</v>
      </c>
      <c r="AS410" s="586">
        <v>0</v>
      </c>
      <c r="AT410" s="586">
        <v>0</v>
      </c>
      <c r="AU410" s="586">
        <v>0</v>
      </c>
      <c r="AV410" s="586">
        <v>0</v>
      </c>
      <c r="AW410" s="586">
        <v>0</v>
      </c>
      <c r="AX410" s="568" t="s">
        <v>31</v>
      </c>
      <c r="AY410" s="590">
        <v>0</v>
      </c>
      <c r="AZ410" s="586">
        <v>0</v>
      </c>
      <c r="BA410" s="586">
        <v>0</v>
      </c>
      <c r="BB410" s="586">
        <v>0</v>
      </c>
      <c r="BC410" s="586">
        <v>0</v>
      </c>
      <c r="BD410" s="586">
        <v>0</v>
      </c>
      <c r="BE410" s="568" t="s">
        <v>31</v>
      </c>
      <c r="BF410" s="624">
        <v>0</v>
      </c>
      <c r="BG410" s="624">
        <v>0</v>
      </c>
      <c r="BH410" s="624">
        <v>0</v>
      </c>
      <c r="BI410" s="624">
        <v>0</v>
      </c>
      <c r="BJ410" s="624">
        <v>0</v>
      </c>
      <c r="BK410" s="625">
        <v>0</v>
      </c>
      <c r="BL410" s="568" t="s">
        <v>31</v>
      </c>
      <c r="BM410" s="624">
        <v>0</v>
      </c>
      <c r="BN410" s="624">
        <v>0</v>
      </c>
      <c r="BO410" s="624">
        <v>0</v>
      </c>
      <c r="BP410" s="624">
        <v>0</v>
      </c>
      <c r="BQ410" s="624">
        <v>0</v>
      </c>
      <c r="BR410" s="625">
        <v>0</v>
      </c>
      <c r="BS410" s="570"/>
      <c r="BT410" s="563"/>
      <c r="BU410" s="563"/>
      <c r="BV410" s="563"/>
      <c r="BW410" s="563"/>
      <c r="BX410" s="563"/>
    </row>
    <row r="411" spans="1:76" s="305" customFormat="1" ht="11.25" customHeight="1" thickBot="1">
      <c r="A411" s="611" t="s">
        <v>81</v>
      </c>
      <c r="B411" s="783">
        <v>27</v>
      </c>
      <c r="C411" s="786" t="s">
        <v>75</v>
      </c>
      <c r="D411" s="772" t="s">
        <v>56</v>
      </c>
      <c r="E411" s="746" t="s">
        <v>76</v>
      </c>
      <c r="F411" s="746" t="s">
        <v>58</v>
      </c>
      <c r="G411" s="746" t="s">
        <v>73</v>
      </c>
      <c r="H411" s="576" t="s">
        <v>11</v>
      </c>
      <c r="I411" s="593">
        <v>5</v>
      </c>
      <c r="J411" s="593">
        <v>1</v>
      </c>
      <c r="K411" s="593">
        <v>0</v>
      </c>
      <c r="L411" s="593">
        <v>1</v>
      </c>
      <c r="M411" s="593">
        <v>1</v>
      </c>
      <c r="N411" s="594">
        <v>2</v>
      </c>
      <c r="O411" s="564"/>
      <c r="P411" s="740">
        <v>27</v>
      </c>
      <c r="Q411" s="743" t="s">
        <v>75</v>
      </c>
      <c r="R411" s="568" t="s">
        <v>11</v>
      </c>
      <c r="S411" s="593">
        <v>3</v>
      </c>
      <c r="T411" s="593">
        <v>2</v>
      </c>
      <c r="U411" s="593">
        <v>0</v>
      </c>
      <c r="V411" s="593">
        <v>0</v>
      </c>
      <c r="W411" s="593">
        <v>0</v>
      </c>
      <c r="X411" s="594">
        <v>1</v>
      </c>
      <c r="Y411" s="564"/>
      <c r="Z411" s="740">
        <v>27</v>
      </c>
      <c r="AA411" s="780" t="s">
        <v>75</v>
      </c>
      <c r="AB411" s="568" t="s">
        <v>11</v>
      </c>
      <c r="AC411" s="593">
        <v>3</v>
      </c>
      <c r="AD411" s="593">
        <v>0</v>
      </c>
      <c r="AE411" s="593">
        <v>0</v>
      </c>
      <c r="AF411" s="593">
        <v>0</v>
      </c>
      <c r="AG411" s="593">
        <v>0</v>
      </c>
      <c r="AH411" s="594">
        <v>3</v>
      </c>
      <c r="AI411" s="564"/>
      <c r="AJ411" s="568" t="s">
        <v>11</v>
      </c>
      <c r="AK411" s="586">
        <v>2</v>
      </c>
      <c r="AL411" s="592">
        <v>0</v>
      </c>
      <c r="AM411" s="592">
        <v>0</v>
      </c>
      <c r="AN411" s="592">
        <v>0</v>
      </c>
      <c r="AO411" s="592">
        <v>0</v>
      </c>
      <c r="AP411" s="592">
        <v>-2</v>
      </c>
      <c r="AQ411" s="568" t="s">
        <v>11</v>
      </c>
      <c r="AR411" s="590">
        <v>2</v>
      </c>
      <c r="AS411" s="586">
        <v>0</v>
      </c>
      <c r="AT411" s="586">
        <v>0</v>
      </c>
      <c r="AU411" s="586">
        <v>0</v>
      </c>
      <c r="AV411" s="586">
        <v>0</v>
      </c>
      <c r="AW411" s="586">
        <v>-2</v>
      </c>
      <c r="AX411" s="568" t="s">
        <v>11</v>
      </c>
      <c r="AY411" s="590">
        <v>0</v>
      </c>
      <c r="AZ411" s="586">
        <v>0</v>
      </c>
      <c r="BA411" s="586">
        <v>0</v>
      </c>
      <c r="BB411" s="586">
        <v>0</v>
      </c>
      <c r="BC411" s="586">
        <v>0</v>
      </c>
      <c r="BD411" s="586">
        <v>0</v>
      </c>
      <c r="BE411" s="568" t="s">
        <v>11</v>
      </c>
      <c r="BF411" s="624">
        <v>0</v>
      </c>
      <c r="BG411" s="618">
        <v>0</v>
      </c>
      <c r="BH411" s="618">
        <v>0</v>
      </c>
      <c r="BI411" s="618">
        <v>0</v>
      </c>
      <c r="BJ411" s="618">
        <v>0</v>
      </c>
      <c r="BK411" s="621">
        <v>0</v>
      </c>
      <c r="BL411" s="568" t="s">
        <v>11</v>
      </c>
      <c r="BM411" s="624">
        <v>0</v>
      </c>
      <c r="BN411" s="618">
        <v>0</v>
      </c>
      <c r="BO411" s="618">
        <v>0</v>
      </c>
      <c r="BP411" s="618">
        <v>0</v>
      </c>
      <c r="BQ411" s="618">
        <v>0</v>
      </c>
      <c r="BR411" s="621">
        <v>0</v>
      </c>
      <c r="BS411" s="570"/>
      <c r="BT411" s="563"/>
      <c r="BU411" s="563"/>
      <c r="BV411" s="563"/>
      <c r="BW411" s="563"/>
      <c r="BX411" s="563"/>
    </row>
    <row r="412" spans="1:76" s="305" customFormat="1" ht="11.25" customHeight="1" thickBot="1">
      <c r="A412" s="608"/>
      <c r="B412" s="784"/>
      <c r="C412" s="787"/>
      <c r="D412" s="772"/>
      <c r="E412" s="738"/>
      <c r="F412" s="738"/>
      <c r="G412" s="794"/>
      <c r="H412" s="576" t="s">
        <v>20</v>
      </c>
      <c r="I412" s="593">
        <v>1</v>
      </c>
      <c r="J412" s="593">
        <v>0</v>
      </c>
      <c r="K412" s="593">
        <v>0</v>
      </c>
      <c r="L412" s="593">
        <v>0</v>
      </c>
      <c r="M412" s="593">
        <v>0</v>
      </c>
      <c r="N412" s="594">
        <v>1</v>
      </c>
      <c r="O412" s="564"/>
      <c r="P412" s="741"/>
      <c r="Q412" s="744"/>
      <c r="R412" s="568" t="s">
        <v>20</v>
      </c>
      <c r="S412" s="593">
        <v>1</v>
      </c>
      <c r="T412" s="593">
        <v>0</v>
      </c>
      <c r="U412" s="593">
        <v>0</v>
      </c>
      <c r="V412" s="593">
        <v>0</v>
      </c>
      <c r="W412" s="593">
        <v>0</v>
      </c>
      <c r="X412" s="594">
        <v>1</v>
      </c>
      <c r="Y412" s="564"/>
      <c r="Z412" s="741"/>
      <c r="AA412" s="781"/>
      <c r="AB412" s="568" t="s">
        <v>20</v>
      </c>
      <c r="AC412" s="593">
        <v>1</v>
      </c>
      <c r="AD412" s="593">
        <v>0</v>
      </c>
      <c r="AE412" s="593">
        <v>0</v>
      </c>
      <c r="AF412" s="593">
        <v>0</v>
      </c>
      <c r="AG412" s="593">
        <v>0</v>
      </c>
      <c r="AH412" s="594">
        <v>1</v>
      </c>
      <c r="AI412" s="564"/>
      <c r="AJ412" s="568" t="s">
        <v>20</v>
      </c>
      <c r="AK412" s="586">
        <v>1</v>
      </c>
      <c r="AL412" s="592">
        <v>0</v>
      </c>
      <c r="AM412" s="592">
        <v>0</v>
      </c>
      <c r="AN412" s="592">
        <v>0</v>
      </c>
      <c r="AO412" s="592">
        <v>0</v>
      </c>
      <c r="AP412" s="592">
        <v>-1</v>
      </c>
      <c r="AQ412" s="568" t="s">
        <v>20</v>
      </c>
      <c r="AR412" s="590">
        <v>1</v>
      </c>
      <c r="AS412" s="586">
        <v>0</v>
      </c>
      <c r="AT412" s="586">
        <v>0</v>
      </c>
      <c r="AU412" s="586">
        <v>0</v>
      </c>
      <c r="AV412" s="586">
        <v>0</v>
      </c>
      <c r="AW412" s="586">
        <v>-1</v>
      </c>
      <c r="AX412" s="568" t="s">
        <v>20</v>
      </c>
      <c r="AY412" s="590">
        <v>0</v>
      </c>
      <c r="AZ412" s="586">
        <v>0</v>
      </c>
      <c r="BA412" s="586">
        <v>0</v>
      </c>
      <c r="BB412" s="586">
        <v>0</v>
      </c>
      <c r="BC412" s="586">
        <v>0</v>
      </c>
      <c r="BD412" s="586">
        <v>0</v>
      </c>
      <c r="BE412" s="568" t="s">
        <v>20</v>
      </c>
      <c r="BF412" s="624">
        <v>0</v>
      </c>
      <c r="BG412" s="624">
        <v>0</v>
      </c>
      <c r="BH412" s="624">
        <v>0</v>
      </c>
      <c r="BI412" s="624">
        <v>0</v>
      </c>
      <c r="BJ412" s="624">
        <v>0</v>
      </c>
      <c r="BK412" s="625">
        <v>0</v>
      </c>
      <c r="BL412" s="568" t="s">
        <v>20</v>
      </c>
      <c r="BM412" s="624">
        <v>0</v>
      </c>
      <c r="BN412" s="624">
        <v>0</v>
      </c>
      <c r="BO412" s="624">
        <v>0</v>
      </c>
      <c r="BP412" s="624">
        <v>0</v>
      </c>
      <c r="BQ412" s="624">
        <v>0</v>
      </c>
      <c r="BR412" s="625">
        <v>0</v>
      </c>
      <c r="BS412" s="570"/>
      <c r="BT412" s="563"/>
      <c r="BU412" s="563"/>
      <c r="BV412" s="563"/>
      <c r="BW412" s="563"/>
      <c r="BX412" s="563"/>
    </row>
    <row r="413" spans="1:76" s="305" customFormat="1" ht="11.25" customHeight="1" thickBot="1">
      <c r="A413" s="608"/>
      <c r="B413" s="784"/>
      <c r="C413" s="787"/>
      <c r="D413" s="772" t="s">
        <v>110</v>
      </c>
      <c r="E413" s="738"/>
      <c r="F413" s="738"/>
      <c r="G413" s="794"/>
      <c r="H413" s="576" t="s">
        <v>27</v>
      </c>
      <c r="I413" s="593">
        <v>1</v>
      </c>
      <c r="J413" s="593">
        <v>0</v>
      </c>
      <c r="K413" s="593">
        <v>0</v>
      </c>
      <c r="L413" s="593">
        <v>0</v>
      </c>
      <c r="M413" s="593">
        <v>0</v>
      </c>
      <c r="N413" s="594">
        <v>1</v>
      </c>
      <c r="O413" s="564"/>
      <c r="P413" s="741"/>
      <c r="Q413" s="744"/>
      <c r="R413" s="568" t="s">
        <v>27</v>
      </c>
      <c r="S413" s="593">
        <v>1</v>
      </c>
      <c r="T413" s="593">
        <v>0</v>
      </c>
      <c r="U413" s="593">
        <v>0</v>
      </c>
      <c r="V413" s="593">
        <v>0</v>
      </c>
      <c r="W413" s="593">
        <v>0</v>
      </c>
      <c r="X413" s="594">
        <v>1</v>
      </c>
      <c r="Y413" s="564"/>
      <c r="Z413" s="741"/>
      <c r="AA413" s="781"/>
      <c r="AB413" s="568" t="s">
        <v>27</v>
      </c>
      <c r="AC413" s="593">
        <v>1</v>
      </c>
      <c r="AD413" s="593">
        <v>0</v>
      </c>
      <c r="AE413" s="593">
        <v>0</v>
      </c>
      <c r="AF413" s="593">
        <v>0</v>
      </c>
      <c r="AG413" s="593">
        <v>0</v>
      </c>
      <c r="AH413" s="594">
        <v>1</v>
      </c>
      <c r="AI413" s="564"/>
      <c r="AJ413" s="568" t="s">
        <v>27</v>
      </c>
      <c r="AK413" s="586">
        <v>0</v>
      </c>
      <c r="AL413" s="592">
        <v>0</v>
      </c>
      <c r="AM413" s="592">
        <v>0</v>
      </c>
      <c r="AN413" s="592">
        <v>0</v>
      </c>
      <c r="AO413" s="592">
        <v>0</v>
      </c>
      <c r="AP413" s="592">
        <v>0</v>
      </c>
      <c r="AQ413" s="568" t="s">
        <v>27</v>
      </c>
      <c r="AR413" s="590">
        <v>0</v>
      </c>
      <c r="AS413" s="586">
        <v>0</v>
      </c>
      <c r="AT413" s="586">
        <v>0</v>
      </c>
      <c r="AU413" s="586">
        <v>0</v>
      </c>
      <c r="AV413" s="586">
        <v>0</v>
      </c>
      <c r="AW413" s="586">
        <v>0</v>
      </c>
      <c r="AX413" s="568" t="s">
        <v>27</v>
      </c>
      <c r="AY413" s="590">
        <v>0</v>
      </c>
      <c r="AZ413" s="586">
        <v>0</v>
      </c>
      <c r="BA413" s="586">
        <v>0</v>
      </c>
      <c r="BB413" s="586">
        <v>0</v>
      </c>
      <c r="BC413" s="586">
        <v>0</v>
      </c>
      <c r="BD413" s="586">
        <v>0</v>
      </c>
      <c r="BE413" s="568" t="s">
        <v>27</v>
      </c>
      <c r="BF413" s="624">
        <v>0</v>
      </c>
      <c r="BG413" s="624">
        <v>0</v>
      </c>
      <c r="BH413" s="624">
        <v>0</v>
      </c>
      <c r="BI413" s="624">
        <v>0</v>
      </c>
      <c r="BJ413" s="624">
        <v>0</v>
      </c>
      <c r="BK413" s="625">
        <v>0</v>
      </c>
      <c r="BL413" s="568" t="s">
        <v>27</v>
      </c>
      <c r="BM413" s="624">
        <v>0</v>
      </c>
      <c r="BN413" s="624">
        <v>0</v>
      </c>
      <c r="BO413" s="624">
        <v>0</v>
      </c>
      <c r="BP413" s="624">
        <v>0</v>
      </c>
      <c r="BQ413" s="624">
        <v>0</v>
      </c>
      <c r="BR413" s="625">
        <v>0</v>
      </c>
      <c r="BS413" s="570"/>
      <c r="BT413" s="563"/>
      <c r="BU413" s="563"/>
      <c r="BV413" s="563"/>
      <c r="BW413" s="563"/>
      <c r="BX413" s="563"/>
    </row>
    <row r="414" spans="1:76" s="305" customFormat="1" ht="11.25" customHeight="1" thickBot="1">
      <c r="A414" s="608"/>
      <c r="B414" s="785"/>
      <c r="C414" s="788"/>
      <c r="D414" s="772"/>
      <c r="E414" s="776"/>
      <c r="F414" s="776"/>
      <c r="G414" s="795"/>
      <c r="H414" s="576" t="s">
        <v>31</v>
      </c>
      <c r="I414" s="587">
        <v>16</v>
      </c>
      <c r="J414" s="587">
        <v>9</v>
      </c>
      <c r="K414" s="587">
        <v>3</v>
      </c>
      <c r="L414" s="587">
        <v>4</v>
      </c>
      <c r="M414" s="587">
        <v>0</v>
      </c>
      <c r="N414" s="588">
        <v>0</v>
      </c>
      <c r="O414" s="564"/>
      <c r="P414" s="742"/>
      <c r="Q414" s="745"/>
      <c r="R414" s="568" t="s">
        <v>31</v>
      </c>
      <c r="S414" s="587">
        <v>18</v>
      </c>
      <c r="T414" s="587">
        <v>8</v>
      </c>
      <c r="U414" s="587">
        <v>0</v>
      </c>
      <c r="V414" s="587">
        <v>0</v>
      </c>
      <c r="W414" s="587">
        <v>0</v>
      </c>
      <c r="X414" s="588">
        <v>10</v>
      </c>
      <c r="Y414" s="564"/>
      <c r="Z414" s="742"/>
      <c r="AA414" s="782"/>
      <c r="AB414" s="568" t="s">
        <v>31</v>
      </c>
      <c r="AC414" s="587">
        <v>18</v>
      </c>
      <c r="AD414" s="587">
        <v>1</v>
      </c>
      <c r="AE414" s="587">
        <v>0</v>
      </c>
      <c r="AF414" s="587">
        <v>0</v>
      </c>
      <c r="AG414" s="587">
        <v>0</v>
      </c>
      <c r="AH414" s="588">
        <v>17</v>
      </c>
      <c r="AI414" s="564"/>
      <c r="AJ414" s="568" t="s">
        <v>31</v>
      </c>
      <c r="AK414" s="586">
        <v>7</v>
      </c>
      <c r="AL414" s="592">
        <v>0</v>
      </c>
      <c r="AM414" s="592">
        <v>0</v>
      </c>
      <c r="AN414" s="592">
        <v>0</v>
      </c>
      <c r="AO414" s="592">
        <v>0</v>
      </c>
      <c r="AP414" s="592">
        <v>-7</v>
      </c>
      <c r="AQ414" s="568" t="s">
        <v>31</v>
      </c>
      <c r="AR414" s="590">
        <v>7</v>
      </c>
      <c r="AS414" s="586">
        <v>0</v>
      </c>
      <c r="AT414" s="586">
        <v>0</v>
      </c>
      <c r="AU414" s="586">
        <v>0</v>
      </c>
      <c r="AV414" s="586">
        <v>0</v>
      </c>
      <c r="AW414" s="586">
        <v>-7</v>
      </c>
      <c r="AX414" s="568" t="s">
        <v>31</v>
      </c>
      <c r="AY414" s="590">
        <v>0</v>
      </c>
      <c r="AZ414" s="586">
        <v>0</v>
      </c>
      <c r="BA414" s="586">
        <v>0</v>
      </c>
      <c r="BB414" s="586">
        <v>0</v>
      </c>
      <c r="BC414" s="586">
        <v>0</v>
      </c>
      <c r="BD414" s="586">
        <v>0</v>
      </c>
      <c r="BE414" s="568" t="s">
        <v>31</v>
      </c>
      <c r="BF414" s="624">
        <v>0</v>
      </c>
      <c r="BG414" s="624">
        <v>0</v>
      </c>
      <c r="BH414" s="624">
        <v>0</v>
      </c>
      <c r="BI414" s="624">
        <v>0</v>
      </c>
      <c r="BJ414" s="624">
        <v>0</v>
      </c>
      <c r="BK414" s="625">
        <v>0</v>
      </c>
      <c r="BL414" s="568" t="s">
        <v>31</v>
      </c>
      <c r="BM414" s="624">
        <v>0</v>
      </c>
      <c r="BN414" s="624">
        <v>0</v>
      </c>
      <c r="BO414" s="624">
        <v>0</v>
      </c>
      <c r="BP414" s="624">
        <v>0</v>
      </c>
      <c r="BQ414" s="624">
        <v>0</v>
      </c>
      <c r="BR414" s="625">
        <v>0</v>
      </c>
      <c r="BS414" s="570"/>
      <c r="BT414" s="563"/>
      <c r="BU414" s="563"/>
      <c r="BV414" s="563"/>
      <c r="BW414" s="563"/>
      <c r="BX414" s="563"/>
    </row>
    <row r="415" spans="1:76" s="305" customFormat="1" ht="9.9499999999999993" customHeight="1" thickBot="1">
      <c r="A415" s="611" t="s">
        <v>81</v>
      </c>
      <c r="B415" s="783">
        <v>26</v>
      </c>
      <c r="C415" s="786" t="s">
        <v>111</v>
      </c>
      <c r="D415" s="772" t="s">
        <v>84</v>
      </c>
      <c r="E415" s="746" t="s">
        <v>57</v>
      </c>
      <c r="F415" s="746" t="s">
        <v>58</v>
      </c>
      <c r="G415" s="746" t="s">
        <v>63</v>
      </c>
      <c r="H415" s="576" t="s">
        <v>11</v>
      </c>
      <c r="I415" s="593">
        <v>0</v>
      </c>
      <c r="J415" s="593">
        <v>0</v>
      </c>
      <c r="K415" s="593">
        <v>0</v>
      </c>
      <c r="L415" s="593">
        <v>0</v>
      </c>
      <c r="M415" s="593">
        <v>0</v>
      </c>
      <c r="N415" s="594">
        <v>0</v>
      </c>
      <c r="O415" s="564"/>
      <c r="P415" s="740">
        <v>26</v>
      </c>
      <c r="Q415" s="743" t="s">
        <v>111</v>
      </c>
      <c r="R415" s="568" t="s">
        <v>11</v>
      </c>
      <c r="S415" s="593">
        <v>0</v>
      </c>
      <c r="T415" s="593">
        <v>0</v>
      </c>
      <c r="U415" s="593">
        <v>0</v>
      </c>
      <c r="V415" s="593">
        <v>0</v>
      </c>
      <c r="W415" s="593">
        <v>0</v>
      </c>
      <c r="X415" s="594">
        <v>0</v>
      </c>
      <c r="Y415" s="564"/>
      <c r="Z415" s="740">
        <v>26</v>
      </c>
      <c r="AA415" s="780" t="s">
        <v>111</v>
      </c>
      <c r="AB415" s="568" t="s">
        <v>11</v>
      </c>
      <c r="AC415" s="593">
        <v>0</v>
      </c>
      <c r="AD415" s="593">
        <v>0</v>
      </c>
      <c r="AE415" s="593">
        <v>0</v>
      </c>
      <c r="AF415" s="593">
        <v>0</v>
      </c>
      <c r="AG415" s="593">
        <v>0</v>
      </c>
      <c r="AH415" s="594">
        <v>0</v>
      </c>
      <c r="AI415" s="564"/>
      <c r="AJ415" s="568" t="s">
        <v>11</v>
      </c>
      <c r="AK415" s="586">
        <v>0</v>
      </c>
      <c r="AL415" s="592">
        <v>0</v>
      </c>
      <c r="AM415" s="592">
        <v>0</v>
      </c>
      <c r="AN415" s="592">
        <v>0</v>
      </c>
      <c r="AO415" s="592">
        <v>0</v>
      </c>
      <c r="AP415" s="592">
        <v>0</v>
      </c>
      <c r="AQ415" s="568" t="s">
        <v>11</v>
      </c>
      <c r="AR415" s="590">
        <v>0</v>
      </c>
      <c r="AS415" s="586">
        <v>0</v>
      </c>
      <c r="AT415" s="586">
        <v>0</v>
      </c>
      <c r="AU415" s="586">
        <v>0</v>
      </c>
      <c r="AV415" s="586">
        <v>0</v>
      </c>
      <c r="AW415" s="586">
        <v>0</v>
      </c>
      <c r="AX415" s="568" t="s">
        <v>11</v>
      </c>
      <c r="AY415" s="590">
        <v>0</v>
      </c>
      <c r="AZ415" s="586">
        <v>0</v>
      </c>
      <c r="BA415" s="586">
        <v>0</v>
      </c>
      <c r="BB415" s="586">
        <v>0</v>
      </c>
      <c r="BC415" s="586">
        <v>0</v>
      </c>
      <c r="BD415" s="586">
        <v>0</v>
      </c>
      <c r="BE415" s="568" t="s">
        <v>11</v>
      </c>
      <c r="BF415" s="624">
        <v>0</v>
      </c>
      <c r="BG415" s="618">
        <v>0</v>
      </c>
      <c r="BH415" s="618">
        <v>0</v>
      </c>
      <c r="BI415" s="618">
        <v>0</v>
      </c>
      <c r="BJ415" s="618">
        <v>0</v>
      </c>
      <c r="BK415" s="621">
        <v>0</v>
      </c>
      <c r="BL415" s="568" t="s">
        <v>11</v>
      </c>
      <c r="BM415" s="624">
        <v>0</v>
      </c>
      <c r="BN415" s="618">
        <v>0</v>
      </c>
      <c r="BO415" s="618">
        <v>0</v>
      </c>
      <c r="BP415" s="618">
        <v>0</v>
      </c>
      <c r="BQ415" s="618">
        <v>0</v>
      </c>
      <c r="BR415" s="621">
        <v>0</v>
      </c>
      <c r="BS415" s="570"/>
      <c r="BT415" s="563"/>
      <c r="BU415" s="563"/>
      <c r="BV415" s="563"/>
      <c r="BW415" s="563"/>
      <c r="BX415" s="563"/>
    </row>
    <row r="416" spans="1:76" s="305" customFormat="1" ht="11.25" customHeight="1" thickBot="1">
      <c r="A416" s="608"/>
      <c r="B416" s="784"/>
      <c r="C416" s="787"/>
      <c r="D416" s="772"/>
      <c r="E416" s="738"/>
      <c r="F416" s="738"/>
      <c r="G416" s="794"/>
      <c r="H416" s="576" t="s">
        <v>20</v>
      </c>
      <c r="I416" s="593">
        <v>0</v>
      </c>
      <c r="J416" s="593">
        <v>0</v>
      </c>
      <c r="K416" s="593">
        <v>0</v>
      </c>
      <c r="L416" s="593">
        <v>0</v>
      </c>
      <c r="M416" s="593">
        <v>0</v>
      </c>
      <c r="N416" s="594">
        <v>0</v>
      </c>
      <c r="O416" s="564"/>
      <c r="P416" s="741"/>
      <c r="Q416" s="744"/>
      <c r="R416" s="568" t="s">
        <v>20</v>
      </c>
      <c r="S416" s="593">
        <v>0</v>
      </c>
      <c r="T416" s="593">
        <v>0</v>
      </c>
      <c r="U416" s="593">
        <v>0</v>
      </c>
      <c r="V416" s="593">
        <v>0</v>
      </c>
      <c r="W416" s="593">
        <v>0</v>
      </c>
      <c r="X416" s="594">
        <v>0</v>
      </c>
      <c r="Y416" s="564"/>
      <c r="Z416" s="741"/>
      <c r="AA416" s="781"/>
      <c r="AB416" s="568" t="s">
        <v>20</v>
      </c>
      <c r="AC416" s="593">
        <v>0</v>
      </c>
      <c r="AD416" s="593">
        <v>0</v>
      </c>
      <c r="AE416" s="593">
        <v>0</v>
      </c>
      <c r="AF416" s="593">
        <v>0</v>
      </c>
      <c r="AG416" s="593">
        <v>0</v>
      </c>
      <c r="AH416" s="594">
        <v>0</v>
      </c>
      <c r="AI416" s="564"/>
      <c r="AJ416" s="568" t="s">
        <v>20</v>
      </c>
      <c r="AK416" s="586">
        <v>0</v>
      </c>
      <c r="AL416" s="592">
        <v>0</v>
      </c>
      <c r="AM416" s="592">
        <v>0</v>
      </c>
      <c r="AN416" s="592">
        <v>0</v>
      </c>
      <c r="AO416" s="592">
        <v>0</v>
      </c>
      <c r="AP416" s="592">
        <v>0</v>
      </c>
      <c r="AQ416" s="568" t="s">
        <v>20</v>
      </c>
      <c r="AR416" s="590">
        <v>0</v>
      </c>
      <c r="AS416" s="586">
        <v>0</v>
      </c>
      <c r="AT416" s="586">
        <v>0</v>
      </c>
      <c r="AU416" s="586">
        <v>0</v>
      </c>
      <c r="AV416" s="586">
        <v>0</v>
      </c>
      <c r="AW416" s="586">
        <v>0</v>
      </c>
      <c r="AX416" s="568" t="s">
        <v>20</v>
      </c>
      <c r="AY416" s="590">
        <v>0</v>
      </c>
      <c r="AZ416" s="586">
        <v>0</v>
      </c>
      <c r="BA416" s="586">
        <v>0</v>
      </c>
      <c r="BB416" s="586">
        <v>0</v>
      </c>
      <c r="BC416" s="586">
        <v>0</v>
      </c>
      <c r="BD416" s="586">
        <v>0</v>
      </c>
      <c r="BE416" s="568" t="s">
        <v>20</v>
      </c>
      <c r="BF416" s="624">
        <v>0</v>
      </c>
      <c r="BG416" s="624">
        <v>0</v>
      </c>
      <c r="BH416" s="624">
        <v>0</v>
      </c>
      <c r="BI416" s="624">
        <v>0</v>
      </c>
      <c r="BJ416" s="624">
        <v>0</v>
      </c>
      <c r="BK416" s="625">
        <v>0</v>
      </c>
      <c r="BL416" s="568" t="s">
        <v>20</v>
      </c>
      <c r="BM416" s="624">
        <v>0</v>
      </c>
      <c r="BN416" s="624">
        <v>0</v>
      </c>
      <c r="BO416" s="624">
        <v>0</v>
      </c>
      <c r="BP416" s="624">
        <v>0</v>
      </c>
      <c r="BQ416" s="624">
        <v>0</v>
      </c>
      <c r="BR416" s="625">
        <v>0</v>
      </c>
      <c r="BS416" s="570"/>
      <c r="BT416" s="563"/>
      <c r="BU416" s="563"/>
      <c r="BV416" s="563"/>
      <c r="BW416" s="563"/>
      <c r="BX416" s="563"/>
    </row>
    <row r="417" spans="1:76" s="305" customFormat="1" ht="11.25" customHeight="1" thickBot="1">
      <c r="A417" s="608"/>
      <c r="B417" s="784"/>
      <c r="C417" s="787"/>
      <c r="D417" s="772" t="s">
        <v>60</v>
      </c>
      <c r="E417" s="738"/>
      <c r="F417" s="738"/>
      <c r="G417" s="794"/>
      <c r="H417" s="576" t="s">
        <v>27</v>
      </c>
      <c r="I417" s="593">
        <v>0</v>
      </c>
      <c r="J417" s="593">
        <v>0</v>
      </c>
      <c r="K417" s="593">
        <v>0</v>
      </c>
      <c r="L417" s="593">
        <v>0</v>
      </c>
      <c r="M417" s="593">
        <v>0</v>
      </c>
      <c r="N417" s="594">
        <v>0</v>
      </c>
      <c r="O417" s="564"/>
      <c r="P417" s="741"/>
      <c r="Q417" s="744"/>
      <c r="R417" s="568" t="s">
        <v>27</v>
      </c>
      <c r="S417" s="593">
        <v>0</v>
      </c>
      <c r="T417" s="593">
        <v>0</v>
      </c>
      <c r="U417" s="593">
        <v>0</v>
      </c>
      <c r="V417" s="593">
        <v>0</v>
      </c>
      <c r="W417" s="593">
        <v>0</v>
      </c>
      <c r="X417" s="594">
        <v>0</v>
      </c>
      <c r="Y417" s="564"/>
      <c r="Z417" s="741"/>
      <c r="AA417" s="781"/>
      <c r="AB417" s="568" t="s">
        <v>27</v>
      </c>
      <c r="AC417" s="593">
        <v>0</v>
      </c>
      <c r="AD417" s="593">
        <v>0</v>
      </c>
      <c r="AE417" s="593">
        <v>0</v>
      </c>
      <c r="AF417" s="593">
        <v>0</v>
      </c>
      <c r="AG417" s="593">
        <v>0</v>
      </c>
      <c r="AH417" s="594">
        <v>0</v>
      </c>
      <c r="AI417" s="564"/>
      <c r="AJ417" s="568" t="s">
        <v>27</v>
      </c>
      <c r="AK417" s="586">
        <v>0</v>
      </c>
      <c r="AL417" s="592">
        <v>0</v>
      </c>
      <c r="AM417" s="592">
        <v>0</v>
      </c>
      <c r="AN417" s="592">
        <v>0</v>
      </c>
      <c r="AO417" s="592">
        <v>0</v>
      </c>
      <c r="AP417" s="592">
        <v>0</v>
      </c>
      <c r="AQ417" s="568" t="s">
        <v>27</v>
      </c>
      <c r="AR417" s="590">
        <v>0</v>
      </c>
      <c r="AS417" s="586">
        <v>0</v>
      </c>
      <c r="AT417" s="586">
        <v>0</v>
      </c>
      <c r="AU417" s="586">
        <v>0</v>
      </c>
      <c r="AV417" s="586">
        <v>0</v>
      </c>
      <c r="AW417" s="586">
        <v>0</v>
      </c>
      <c r="AX417" s="568" t="s">
        <v>27</v>
      </c>
      <c r="AY417" s="590">
        <v>0</v>
      </c>
      <c r="AZ417" s="586">
        <v>0</v>
      </c>
      <c r="BA417" s="586">
        <v>0</v>
      </c>
      <c r="BB417" s="586">
        <v>0</v>
      </c>
      <c r="BC417" s="586">
        <v>0</v>
      </c>
      <c r="BD417" s="586">
        <v>0</v>
      </c>
      <c r="BE417" s="568" t="s">
        <v>27</v>
      </c>
      <c r="BF417" s="624">
        <v>0</v>
      </c>
      <c r="BG417" s="624">
        <v>0</v>
      </c>
      <c r="BH417" s="624">
        <v>0</v>
      </c>
      <c r="BI417" s="624">
        <v>0</v>
      </c>
      <c r="BJ417" s="624">
        <v>0</v>
      </c>
      <c r="BK417" s="625">
        <v>0</v>
      </c>
      <c r="BL417" s="568" t="s">
        <v>27</v>
      </c>
      <c r="BM417" s="624">
        <v>0</v>
      </c>
      <c r="BN417" s="624">
        <v>0</v>
      </c>
      <c r="BO417" s="624">
        <v>0</v>
      </c>
      <c r="BP417" s="624">
        <v>0</v>
      </c>
      <c r="BQ417" s="624">
        <v>0</v>
      </c>
      <c r="BR417" s="625">
        <v>0</v>
      </c>
      <c r="BS417" s="570"/>
      <c r="BT417" s="563"/>
      <c r="BU417" s="563"/>
      <c r="BV417" s="563"/>
      <c r="BW417" s="563"/>
      <c r="BX417" s="563"/>
    </row>
    <row r="418" spans="1:76" s="305" customFormat="1" ht="11.25" customHeight="1" thickBot="1">
      <c r="A418" s="608"/>
      <c r="B418" s="785"/>
      <c r="C418" s="788"/>
      <c r="D418" s="772"/>
      <c r="E418" s="776"/>
      <c r="F418" s="776"/>
      <c r="G418" s="795"/>
      <c r="H418" s="576" t="s">
        <v>31</v>
      </c>
      <c r="I418" s="587">
        <v>0</v>
      </c>
      <c r="J418" s="587">
        <v>0</v>
      </c>
      <c r="K418" s="587">
        <v>0</v>
      </c>
      <c r="L418" s="587">
        <v>0</v>
      </c>
      <c r="M418" s="587">
        <v>0</v>
      </c>
      <c r="N418" s="588">
        <v>0</v>
      </c>
      <c r="O418" s="564"/>
      <c r="P418" s="742"/>
      <c r="Q418" s="745"/>
      <c r="R418" s="568" t="s">
        <v>31</v>
      </c>
      <c r="S418" s="587">
        <v>0</v>
      </c>
      <c r="T418" s="587">
        <v>0</v>
      </c>
      <c r="U418" s="587">
        <v>0</v>
      </c>
      <c r="V418" s="587">
        <v>0</v>
      </c>
      <c r="W418" s="587">
        <v>0</v>
      </c>
      <c r="X418" s="588">
        <v>0</v>
      </c>
      <c r="Y418" s="564"/>
      <c r="Z418" s="742"/>
      <c r="AA418" s="782"/>
      <c r="AB418" s="568" t="s">
        <v>31</v>
      </c>
      <c r="AC418" s="587">
        <v>0</v>
      </c>
      <c r="AD418" s="587">
        <v>0</v>
      </c>
      <c r="AE418" s="587">
        <v>0</v>
      </c>
      <c r="AF418" s="587">
        <v>0</v>
      </c>
      <c r="AG418" s="587">
        <v>0</v>
      </c>
      <c r="AH418" s="588">
        <v>0</v>
      </c>
      <c r="AI418" s="564"/>
      <c r="AJ418" s="568" t="s">
        <v>31</v>
      </c>
      <c r="AK418" s="586">
        <v>0</v>
      </c>
      <c r="AL418" s="592">
        <v>0</v>
      </c>
      <c r="AM418" s="592">
        <v>0</v>
      </c>
      <c r="AN418" s="592">
        <v>0</v>
      </c>
      <c r="AO418" s="592">
        <v>0</v>
      </c>
      <c r="AP418" s="592">
        <v>0</v>
      </c>
      <c r="AQ418" s="568" t="s">
        <v>31</v>
      </c>
      <c r="AR418" s="590">
        <v>0</v>
      </c>
      <c r="AS418" s="586">
        <v>0</v>
      </c>
      <c r="AT418" s="586">
        <v>0</v>
      </c>
      <c r="AU418" s="586">
        <v>0</v>
      </c>
      <c r="AV418" s="586">
        <v>0</v>
      </c>
      <c r="AW418" s="586">
        <v>0</v>
      </c>
      <c r="AX418" s="568" t="s">
        <v>31</v>
      </c>
      <c r="AY418" s="590">
        <v>0</v>
      </c>
      <c r="AZ418" s="586">
        <v>0</v>
      </c>
      <c r="BA418" s="586">
        <v>0</v>
      </c>
      <c r="BB418" s="586">
        <v>0</v>
      </c>
      <c r="BC418" s="586">
        <v>0</v>
      </c>
      <c r="BD418" s="586">
        <v>0</v>
      </c>
      <c r="BE418" s="568" t="s">
        <v>31</v>
      </c>
      <c r="BF418" s="624">
        <v>0</v>
      </c>
      <c r="BG418" s="624">
        <v>0</v>
      </c>
      <c r="BH418" s="624">
        <v>0</v>
      </c>
      <c r="BI418" s="624">
        <v>0</v>
      </c>
      <c r="BJ418" s="624">
        <v>0</v>
      </c>
      <c r="BK418" s="625">
        <v>0</v>
      </c>
      <c r="BL418" s="568" t="s">
        <v>31</v>
      </c>
      <c r="BM418" s="624">
        <v>0</v>
      </c>
      <c r="BN418" s="624">
        <v>0</v>
      </c>
      <c r="BO418" s="624">
        <v>0</v>
      </c>
      <c r="BP418" s="624">
        <v>0</v>
      </c>
      <c r="BQ418" s="624">
        <v>0</v>
      </c>
      <c r="BR418" s="625">
        <v>0</v>
      </c>
      <c r="BS418" s="570"/>
      <c r="BT418" s="563"/>
      <c r="BU418" s="563"/>
      <c r="BV418" s="563"/>
      <c r="BW418" s="563"/>
      <c r="BX418" s="563"/>
    </row>
    <row r="419" spans="1:76" s="305" customFormat="1" ht="11.25" customHeight="1" thickBot="1">
      <c r="A419" s="611" t="s">
        <v>81</v>
      </c>
      <c r="B419" s="783">
        <v>9</v>
      </c>
      <c r="C419" s="786" t="s">
        <v>112</v>
      </c>
      <c r="D419" s="772" t="s">
        <v>84</v>
      </c>
      <c r="E419" s="746" t="s">
        <v>62</v>
      </c>
      <c r="F419" s="746" t="s">
        <v>58</v>
      </c>
      <c r="G419" s="746" t="s">
        <v>63</v>
      </c>
      <c r="H419" s="576" t="s">
        <v>11</v>
      </c>
      <c r="I419" s="593">
        <v>0</v>
      </c>
      <c r="J419" s="593">
        <v>0</v>
      </c>
      <c r="K419" s="593">
        <v>0</v>
      </c>
      <c r="L419" s="593">
        <v>0</v>
      </c>
      <c r="M419" s="593">
        <v>0</v>
      </c>
      <c r="N419" s="594">
        <v>0</v>
      </c>
      <c r="O419" s="564"/>
      <c r="P419" s="740">
        <v>9</v>
      </c>
      <c r="Q419" s="743" t="s">
        <v>112</v>
      </c>
      <c r="R419" s="568" t="s">
        <v>11</v>
      </c>
      <c r="S419" s="593">
        <v>0</v>
      </c>
      <c r="T419" s="593">
        <v>0</v>
      </c>
      <c r="U419" s="593">
        <v>0</v>
      </c>
      <c r="V419" s="593">
        <v>0</v>
      </c>
      <c r="W419" s="593">
        <v>0</v>
      </c>
      <c r="X419" s="594">
        <v>0</v>
      </c>
      <c r="Y419" s="564"/>
      <c r="Z419" s="740">
        <v>9</v>
      </c>
      <c r="AA419" s="780" t="s">
        <v>112</v>
      </c>
      <c r="AB419" s="568" t="s">
        <v>11</v>
      </c>
      <c r="AC419" s="593">
        <v>0</v>
      </c>
      <c r="AD419" s="593">
        <v>0</v>
      </c>
      <c r="AE419" s="593">
        <v>0</v>
      </c>
      <c r="AF419" s="593">
        <v>0</v>
      </c>
      <c r="AG419" s="593">
        <v>0</v>
      </c>
      <c r="AH419" s="594">
        <v>0</v>
      </c>
      <c r="AI419" s="564"/>
      <c r="AJ419" s="568" t="s">
        <v>11</v>
      </c>
      <c r="AK419" s="586">
        <v>0</v>
      </c>
      <c r="AL419" s="592">
        <v>0</v>
      </c>
      <c r="AM419" s="592">
        <v>0</v>
      </c>
      <c r="AN419" s="592">
        <v>0</v>
      </c>
      <c r="AO419" s="592">
        <v>0</v>
      </c>
      <c r="AP419" s="592">
        <v>0</v>
      </c>
      <c r="AQ419" s="568" t="s">
        <v>11</v>
      </c>
      <c r="AR419" s="590">
        <v>0</v>
      </c>
      <c r="AS419" s="586">
        <v>0</v>
      </c>
      <c r="AT419" s="586">
        <v>0</v>
      </c>
      <c r="AU419" s="586">
        <v>0</v>
      </c>
      <c r="AV419" s="586">
        <v>0</v>
      </c>
      <c r="AW419" s="586">
        <v>0</v>
      </c>
      <c r="AX419" s="568" t="s">
        <v>11</v>
      </c>
      <c r="AY419" s="590">
        <v>0</v>
      </c>
      <c r="AZ419" s="586">
        <v>0</v>
      </c>
      <c r="BA419" s="586">
        <v>0</v>
      </c>
      <c r="BB419" s="586">
        <v>0</v>
      </c>
      <c r="BC419" s="586">
        <v>0</v>
      </c>
      <c r="BD419" s="586">
        <v>0</v>
      </c>
      <c r="BE419" s="568" t="s">
        <v>11</v>
      </c>
      <c r="BF419" s="624">
        <v>0</v>
      </c>
      <c r="BG419" s="618">
        <v>0</v>
      </c>
      <c r="BH419" s="618">
        <v>0</v>
      </c>
      <c r="BI419" s="618">
        <v>0</v>
      </c>
      <c r="BJ419" s="618">
        <v>0</v>
      </c>
      <c r="BK419" s="621">
        <v>0</v>
      </c>
      <c r="BL419" s="568" t="s">
        <v>11</v>
      </c>
      <c r="BM419" s="624">
        <v>0</v>
      </c>
      <c r="BN419" s="618">
        <v>0</v>
      </c>
      <c r="BO419" s="618">
        <v>0</v>
      </c>
      <c r="BP419" s="618">
        <v>0</v>
      </c>
      <c r="BQ419" s="618">
        <v>0</v>
      </c>
      <c r="BR419" s="621">
        <v>0</v>
      </c>
      <c r="BS419" s="570"/>
      <c r="BT419" s="563"/>
      <c r="BU419" s="563"/>
      <c r="BV419" s="563"/>
      <c r="BW419" s="563"/>
      <c r="BX419" s="563"/>
    </row>
    <row r="420" spans="1:76" s="305" customFormat="1" ht="11.25" customHeight="1" thickBot="1">
      <c r="A420" s="608"/>
      <c r="B420" s="784"/>
      <c r="C420" s="787"/>
      <c r="D420" s="772"/>
      <c r="E420" s="738"/>
      <c r="F420" s="738"/>
      <c r="G420" s="794"/>
      <c r="H420" s="576" t="s">
        <v>20</v>
      </c>
      <c r="I420" s="593">
        <v>0</v>
      </c>
      <c r="J420" s="593">
        <v>0</v>
      </c>
      <c r="K420" s="593">
        <v>0</v>
      </c>
      <c r="L420" s="593">
        <v>0</v>
      </c>
      <c r="M420" s="593">
        <v>0</v>
      </c>
      <c r="N420" s="594">
        <v>0</v>
      </c>
      <c r="O420" s="564"/>
      <c r="P420" s="741"/>
      <c r="Q420" s="744"/>
      <c r="R420" s="568" t="s">
        <v>20</v>
      </c>
      <c r="S420" s="593">
        <v>0</v>
      </c>
      <c r="T420" s="593">
        <v>0</v>
      </c>
      <c r="U420" s="593">
        <v>0</v>
      </c>
      <c r="V420" s="593">
        <v>0</v>
      </c>
      <c r="W420" s="593">
        <v>0</v>
      </c>
      <c r="X420" s="594">
        <v>0</v>
      </c>
      <c r="Y420" s="564"/>
      <c r="Z420" s="741"/>
      <c r="AA420" s="781"/>
      <c r="AB420" s="568" t="s">
        <v>20</v>
      </c>
      <c r="AC420" s="593">
        <v>0</v>
      </c>
      <c r="AD420" s="593">
        <v>0</v>
      </c>
      <c r="AE420" s="593">
        <v>0</v>
      </c>
      <c r="AF420" s="593">
        <v>0</v>
      </c>
      <c r="AG420" s="593">
        <v>0</v>
      </c>
      <c r="AH420" s="594">
        <v>0</v>
      </c>
      <c r="AI420" s="564"/>
      <c r="AJ420" s="568" t="s">
        <v>20</v>
      </c>
      <c r="AK420" s="586">
        <v>0</v>
      </c>
      <c r="AL420" s="592">
        <v>0</v>
      </c>
      <c r="AM420" s="592">
        <v>0</v>
      </c>
      <c r="AN420" s="592">
        <v>0</v>
      </c>
      <c r="AO420" s="592">
        <v>0</v>
      </c>
      <c r="AP420" s="592">
        <v>0</v>
      </c>
      <c r="AQ420" s="568" t="s">
        <v>20</v>
      </c>
      <c r="AR420" s="590">
        <v>0</v>
      </c>
      <c r="AS420" s="586">
        <v>0</v>
      </c>
      <c r="AT420" s="586">
        <v>0</v>
      </c>
      <c r="AU420" s="586">
        <v>0</v>
      </c>
      <c r="AV420" s="586">
        <v>0</v>
      </c>
      <c r="AW420" s="586">
        <v>0</v>
      </c>
      <c r="AX420" s="568" t="s">
        <v>20</v>
      </c>
      <c r="AY420" s="590">
        <v>0</v>
      </c>
      <c r="AZ420" s="586">
        <v>0</v>
      </c>
      <c r="BA420" s="586">
        <v>0</v>
      </c>
      <c r="BB420" s="586">
        <v>0</v>
      </c>
      <c r="BC420" s="586">
        <v>0</v>
      </c>
      <c r="BD420" s="586">
        <v>0</v>
      </c>
      <c r="BE420" s="568" t="s">
        <v>20</v>
      </c>
      <c r="BF420" s="624">
        <v>0</v>
      </c>
      <c r="BG420" s="624">
        <v>0</v>
      </c>
      <c r="BH420" s="624">
        <v>0</v>
      </c>
      <c r="BI420" s="624">
        <v>0</v>
      </c>
      <c r="BJ420" s="624">
        <v>0</v>
      </c>
      <c r="BK420" s="625">
        <v>0</v>
      </c>
      <c r="BL420" s="568" t="s">
        <v>20</v>
      </c>
      <c r="BM420" s="624">
        <v>0</v>
      </c>
      <c r="BN420" s="624">
        <v>0</v>
      </c>
      <c r="BO420" s="624">
        <v>0</v>
      </c>
      <c r="BP420" s="624">
        <v>0</v>
      </c>
      <c r="BQ420" s="624">
        <v>0</v>
      </c>
      <c r="BR420" s="625">
        <v>0</v>
      </c>
      <c r="BS420" s="570"/>
      <c r="BT420" s="563"/>
      <c r="BU420" s="563"/>
      <c r="BV420" s="563"/>
      <c r="BW420" s="563"/>
      <c r="BX420" s="563"/>
    </row>
    <row r="421" spans="1:76" s="305" customFormat="1" ht="11.25" customHeight="1" thickBot="1">
      <c r="A421" s="608"/>
      <c r="B421" s="784"/>
      <c r="C421" s="787"/>
      <c r="D421" s="772" t="s">
        <v>70</v>
      </c>
      <c r="E421" s="738"/>
      <c r="F421" s="738"/>
      <c r="G421" s="794"/>
      <c r="H421" s="576" t="s">
        <v>27</v>
      </c>
      <c r="I421" s="593">
        <v>0</v>
      </c>
      <c r="J421" s="593">
        <v>0</v>
      </c>
      <c r="K421" s="593">
        <v>0</v>
      </c>
      <c r="L421" s="593">
        <v>0</v>
      </c>
      <c r="M421" s="593">
        <v>0</v>
      </c>
      <c r="N421" s="594">
        <v>0</v>
      </c>
      <c r="O421" s="564"/>
      <c r="P421" s="741"/>
      <c r="Q421" s="744"/>
      <c r="R421" s="568" t="s">
        <v>27</v>
      </c>
      <c r="S421" s="593">
        <v>0</v>
      </c>
      <c r="T421" s="593">
        <v>0</v>
      </c>
      <c r="U421" s="593">
        <v>0</v>
      </c>
      <c r="V421" s="593">
        <v>0</v>
      </c>
      <c r="W421" s="593">
        <v>0</v>
      </c>
      <c r="X421" s="594">
        <v>0</v>
      </c>
      <c r="Y421" s="564"/>
      <c r="Z421" s="741"/>
      <c r="AA421" s="781"/>
      <c r="AB421" s="568" t="s">
        <v>27</v>
      </c>
      <c r="AC421" s="593">
        <v>0</v>
      </c>
      <c r="AD421" s="593">
        <v>0</v>
      </c>
      <c r="AE421" s="593">
        <v>0</v>
      </c>
      <c r="AF421" s="593">
        <v>0</v>
      </c>
      <c r="AG421" s="593">
        <v>0</v>
      </c>
      <c r="AH421" s="594">
        <v>0</v>
      </c>
      <c r="AI421" s="564"/>
      <c r="AJ421" s="568" t="s">
        <v>27</v>
      </c>
      <c r="AK421" s="586">
        <v>0</v>
      </c>
      <c r="AL421" s="592">
        <v>0</v>
      </c>
      <c r="AM421" s="592">
        <v>0</v>
      </c>
      <c r="AN421" s="592">
        <v>0</v>
      </c>
      <c r="AO421" s="592">
        <v>0</v>
      </c>
      <c r="AP421" s="592">
        <v>0</v>
      </c>
      <c r="AQ421" s="568" t="s">
        <v>27</v>
      </c>
      <c r="AR421" s="590">
        <v>0</v>
      </c>
      <c r="AS421" s="586">
        <v>0</v>
      </c>
      <c r="AT421" s="586">
        <v>0</v>
      </c>
      <c r="AU421" s="586">
        <v>0</v>
      </c>
      <c r="AV421" s="586">
        <v>0</v>
      </c>
      <c r="AW421" s="586">
        <v>0</v>
      </c>
      <c r="AX421" s="568" t="s">
        <v>27</v>
      </c>
      <c r="AY421" s="590">
        <v>0</v>
      </c>
      <c r="AZ421" s="586">
        <v>0</v>
      </c>
      <c r="BA421" s="586">
        <v>0</v>
      </c>
      <c r="BB421" s="586">
        <v>0</v>
      </c>
      <c r="BC421" s="586">
        <v>0</v>
      </c>
      <c r="BD421" s="586">
        <v>0</v>
      </c>
      <c r="BE421" s="568" t="s">
        <v>27</v>
      </c>
      <c r="BF421" s="624">
        <v>0</v>
      </c>
      <c r="BG421" s="624">
        <v>0</v>
      </c>
      <c r="BH421" s="624">
        <v>0</v>
      </c>
      <c r="BI421" s="624">
        <v>0</v>
      </c>
      <c r="BJ421" s="624">
        <v>0</v>
      </c>
      <c r="BK421" s="625">
        <v>0</v>
      </c>
      <c r="BL421" s="568" t="s">
        <v>27</v>
      </c>
      <c r="BM421" s="624">
        <v>0</v>
      </c>
      <c r="BN421" s="624">
        <v>0</v>
      </c>
      <c r="BO421" s="624">
        <v>0</v>
      </c>
      <c r="BP421" s="624">
        <v>0</v>
      </c>
      <c r="BQ421" s="624">
        <v>0</v>
      </c>
      <c r="BR421" s="625">
        <v>0</v>
      </c>
      <c r="BS421" s="570"/>
      <c r="BT421" s="563"/>
      <c r="BU421" s="563"/>
      <c r="BV421" s="563"/>
      <c r="BW421" s="563"/>
      <c r="BX421" s="563"/>
    </row>
    <row r="422" spans="1:76" s="305" customFormat="1" ht="11.25" customHeight="1" thickBot="1">
      <c r="A422" s="608"/>
      <c r="B422" s="785"/>
      <c r="C422" s="788"/>
      <c r="D422" s="772"/>
      <c r="E422" s="776"/>
      <c r="F422" s="776"/>
      <c r="G422" s="795"/>
      <c r="H422" s="576" t="s">
        <v>31</v>
      </c>
      <c r="I422" s="587">
        <v>0</v>
      </c>
      <c r="J422" s="587">
        <v>0</v>
      </c>
      <c r="K422" s="587">
        <v>0</v>
      </c>
      <c r="L422" s="587">
        <v>0</v>
      </c>
      <c r="M422" s="587">
        <v>0</v>
      </c>
      <c r="N422" s="588">
        <v>0</v>
      </c>
      <c r="O422" s="564"/>
      <c r="P422" s="742"/>
      <c r="Q422" s="745"/>
      <c r="R422" s="568" t="s">
        <v>31</v>
      </c>
      <c r="S422" s="587">
        <v>0</v>
      </c>
      <c r="T422" s="587">
        <v>0</v>
      </c>
      <c r="U422" s="587">
        <v>0</v>
      </c>
      <c r="V422" s="587">
        <v>0</v>
      </c>
      <c r="W422" s="587">
        <v>0</v>
      </c>
      <c r="X422" s="588">
        <v>0</v>
      </c>
      <c r="Y422" s="564"/>
      <c r="Z422" s="742"/>
      <c r="AA422" s="782"/>
      <c r="AB422" s="568" t="s">
        <v>31</v>
      </c>
      <c r="AC422" s="587">
        <v>0</v>
      </c>
      <c r="AD422" s="587">
        <v>0</v>
      </c>
      <c r="AE422" s="587">
        <v>0</v>
      </c>
      <c r="AF422" s="587">
        <v>0</v>
      </c>
      <c r="AG422" s="587">
        <v>0</v>
      </c>
      <c r="AH422" s="588">
        <v>0</v>
      </c>
      <c r="AI422" s="564"/>
      <c r="AJ422" s="568" t="s">
        <v>31</v>
      </c>
      <c r="AK422" s="586">
        <v>0</v>
      </c>
      <c r="AL422" s="592">
        <v>0</v>
      </c>
      <c r="AM422" s="592">
        <v>0</v>
      </c>
      <c r="AN422" s="592">
        <v>0</v>
      </c>
      <c r="AO422" s="592">
        <v>0</v>
      </c>
      <c r="AP422" s="592">
        <v>0</v>
      </c>
      <c r="AQ422" s="568" t="s">
        <v>31</v>
      </c>
      <c r="AR422" s="590">
        <v>0</v>
      </c>
      <c r="AS422" s="586">
        <v>0</v>
      </c>
      <c r="AT422" s="586">
        <v>0</v>
      </c>
      <c r="AU422" s="586">
        <v>0</v>
      </c>
      <c r="AV422" s="586">
        <v>0</v>
      </c>
      <c r="AW422" s="586">
        <v>0</v>
      </c>
      <c r="AX422" s="568" t="s">
        <v>31</v>
      </c>
      <c r="AY422" s="590">
        <v>0</v>
      </c>
      <c r="AZ422" s="586">
        <v>0</v>
      </c>
      <c r="BA422" s="586">
        <v>0</v>
      </c>
      <c r="BB422" s="586">
        <v>0</v>
      </c>
      <c r="BC422" s="586">
        <v>0</v>
      </c>
      <c r="BD422" s="586">
        <v>0</v>
      </c>
      <c r="BE422" s="568" t="s">
        <v>31</v>
      </c>
      <c r="BF422" s="624">
        <v>0</v>
      </c>
      <c r="BG422" s="624">
        <v>0</v>
      </c>
      <c r="BH422" s="624">
        <v>0</v>
      </c>
      <c r="BI422" s="624">
        <v>0</v>
      </c>
      <c r="BJ422" s="624">
        <v>0</v>
      </c>
      <c r="BK422" s="625">
        <v>0</v>
      </c>
      <c r="BL422" s="568" t="s">
        <v>31</v>
      </c>
      <c r="BM422" s="624">
        <v>0</v>
      </c>
      <c r="BN422" s="624">
        <v>0</v>
      </c>
      <c r="BO422" s="624">
        <v>0</v>
      </c>
      <c r="BP422" s="624">
        <v>0</v>
      </c>
      <c r="BQ422" s="624">
        <v>0</v>
      </c>
      <c r="BR422" s="625">
        <v>0</v>
      </c>
      <c r="BS422" s="570"/>
      <c r="BT422" s="563"/>
      <c r="BU422" s="563"/>
      <c r="BV422" s="563"/>
      <c r="BW422" s="563"/>
      <c r="BX422" s="563"/>
    </row>
    <row r="423" spans="1:76" s="305" customFormat="1" ht="9.9499999999999993" customHeight="1" thickBot="1">
      <c r="A423" s="611" t="s">
        <v>81</v>
      </c>
      <c r="B423" s="783">
        <v>10</v>
      </c>
      <c r="C423" s="786" t="s">
        <v>113</v>
      </c>
      <c r="D423" s="772" t="s">
        <v>84</v>
      </c>
      <c r="E423" s="746" t="s">
        <v>62</v>
      </c>
      <c r="F423" s="746" t="s">
        <v>58</v>
      </c>
      <c r="G423" s="746" t="s">
        <v>63</v>
      </c>
      <c r="H423" s="576" t="s">
        <v>11</v>
      </c>
      <c r="I423" s="593">
        <v>0</v>
      </c>
      <c r="J423" s="593">
        <v>0</v>
      </c>
      <c r="K423" s="593">
        <v>0</v>
      </c>
      <c r="L423" s="593">
        <v>0</v>
      </c>
      <c r="M423" s="593">
        <v>0</v>
      </c>
      <c r="N423" s="594">
        <v>0</v>
      </c>
      <c r="O423" s="564"/>
      <c r="P423" s="740">
        <v>10</v>
      </c>
      <c r="Q423" s="743" t="s">
        <v>113</v>
      </c>
      <c r="R423" s="568" t="s">
        <v>11</v>
      </c>
      <c r="S423" s="593">
        <v>0</v>
      </c>
      <c r="T423" s="593">
        <v>0</v>
      </c>
      <c r="U423" s="593">
        <v>0</v>
      </c>
      <c r="V423" s="593">
        <v>0</v>
      </c>
      <c r="W423" s="593">
        <v>0</v>
      </c>
      <c r="X423" s="594">
        <v>0</v>
      </c>
      <c r="Y423" s="564"/>
      <c r="Z423" s="740">
        <v>10</v>
      </c>
      <c r="AA423" s="780" t="s">
        <v>113</v>
      </c>
      <c r="AB423" s="568" t="s">
        <v>11</v>
      </c>
      <c r="AC423" s="593">
        <v>0</v>
      </c>
      <c r="AD423" s="593">
        <v>0</v>
      </c>
      <c r="AE423" s="593">
        <v>0</v>
      </c>
      <c r="AF423" s="593">
        <v>0</v>
      </c>
      <c r="AG423" s="593">
        <v>0</v>
      </c>
      <c r="AH423" s="594">
        <v>0</v>
      </c>
      <c r="AI423" s="564"/>
      <c r="AJ423" s="568" t="s">
        <v>11</v>
      </c>
      <c r="AK423" s="586">
        <v>0</v>
      </c>
      <c r="AL423" s="592">
        <v>0</v>
      </c>
      <c r="AM423" s="592">
        <v>0</v>
      </c>
      <c r="AN423" s="592">
        <v>0</v>
      </c>
      <c r="AO423" s="592">
        <v>0</v>
      </c>
      <c r="AP423" s="592">
        <v>0</v>
      </c>
      <c r="AQ423" s="568" t="s">
        <v>11</v>
      </c>
      <c r="AR423" s="590">
        <v>0</v>
      </c>
      <c r="AS423" s="586">
        <v>0</v>
      </c>
      <c r="AT423" s="586">
        <v>0</v>
      </c>
      <c r="AU423" s="586">
        <v>0</v>
      </c>
      <c r="AV423" s="586">
        <v>0</v>
      </c>
      <c r="AW423" s="586">
        <v>0</v>
      </c>
      <c r="AX423" s="568" t="s">
        <v>11</v>
      </c>
      <c r="AY423" s="590">
        <v>0</v>
      </c>
      <c r="AZ423" s="586">
        <v>0</v>
      </c>
      <c r="BA423" s="586">
        <v>0</v>
      </c>
      <c r="BB423" s="586">
        <v>0</v>
      </c>
      <c r="BC423" s="586">
        <v>0</v>
      </c>
      <c r="BD423" s="586">
        <v>0</v>
      </c>
      <c r="BE423" s="568" t="s">
        <v>11</v>
      </c>
      <c r="BF423" s="624">
        <v>0</v>
      </c>
      <c r="BG423" s="618">
        <v>0</v>
      </c>
      <c r="BH423" s="618">
        <v>0</v>
      </c>
      <c r="BI423" s="618">
        <v>0</v>
      </c>
      <c r="BJ423" s="618">
        <v>0</v>
      </c>
      <c r="BK423" s="621">
        <v>0</v>
      </c>
      <c r="BL423" s="568" t="s">
        <v>11</v>
      </c>
      <c r="BM423" s="624">
        <v>0</v>
      </c>
      <c r="BN423" s="618">
        <v>0</v>
      </c>
      <c r="BO423" s="618">
        <v>0</v>
      </c>
      <c r="BP423" s="618">
        <v>0</v>
      </c>
      <c r="BQ423" s="618">
        <v>0</v>
      </c>
      <c r="BR423" s="621">
        <v>0</v>
      </c>
      <c r="BS423" s="570"/>
      <c r="BT423" s="563"/>
      <c r="BU423" s="563"/>
      <c r="BV423" s="563"/>
      <c r="BW423" s="563"/>
      <c r="BX423" s="563"/>
    </row>
    <row r="424" spans="1:76" s="305" customFormat="1" ht="11.25" customHeight="1" thickBot="1">
      <c r="A424" s="608"/>
      <c r="B424" s="784"/>
      <c r="C424" s="787"/>
      <c r="D424" s="772"/>
      <c r="E424" s="738"/>
      <c r="F424" s="738"/>
      <c r="G424" s="794"/>
      <c r="H424" s="576" t="s">
        <v>20</v>
      </c>
      <c r="I424" s="593">
        <v>0</v>
      </c>
      <c r="J424" s="593">
        <v>0</v>
      </c>
      <c r="K424" s="593">
        <v>0</v>
      </c>
      <c r="L424" s="593">
        <v>0</v>
      </c>
      <c r="M424" s="593">
        <v>0</v>
      </c>
      <c r="N424" s="594">
        <v>0</v>
      </c>
      <c r="O424" s="564"/>
      <c r="P424" s="741"/>
      <c r="Q424" s="744"/>
      <c r="R424" s="568" t="s">
        <v>20</v>
      </c>
      <c r="S424" s="593">
        <v>0</v>
      </c>
      <c r="T424" s="593">
        <v>0</v>
      </c>
      <c r="U424" s="593">
        <v>0</v>
      </c>
      <c r="V424" s="593">
        <v>0</v>
      </c>
      <c r="W424" s="593">
        <v>0</v>
      </c>
      <c r="X424" s="594">
        <v>0</v>
      </c>
      <c r="Y424" s="564"/>
      <c r="Z424" s="741"/>
      <c r="AA424" s="781"/>
      <c r="AB424" s="568" t="s">
        <v>20</v>
      </c>
      <c r="AC424" s="593">
        <v>0</v>
      </c>
      <c r="AD424" s="593">
        <v>0</v>
      </c>
      <c r="AE424" s="593">
        <v>0</v>
      </c>
      <c r="AF424" s="593">
        <v>0</v>
      </c>
      <c r="AG424" s="593">
        <v>0</v>
      </c>
      <c r="AH424" s="594">
        <v>0</v>
      </c>
      <c r="AI424" s="564"/>
      <c r="AJ424" s="568" t="s">
        <v>20</v>
      </c>
      <c r="AK424" s="586">
        <v>0</v>
      </c>
      <c r="AL424" s="592">
        <v>0</v>
      </c>
      <c r="AM424" s="592">
        <v>0</v>
      </c>
      <c r="AN424" s="592">
        <v>0</v>
      </c>
      <c r="AO424" s="592">
        <v>0</v>
      </c>
      <c r="AP424" s="592">
        <v>0</v>
      </c>
      <c r="AQ424" s="568" t="s">
        <v>20</v>
      </c>
      <c r="AR424" s="590">
        <v>0</v>
      </c>
      <c r="AS424" s="586">
        <v>0</v>
      </c>
      <c r="AT424" s="586">
        <v>0</v>
      </c>
      <c r="AU424" s="586">
        <v>0</v>
      </c>
      <c r="AV424" s="586">
        <v>0</v>
      </c>
      <c r="AW424" s="586">
        <v>0</v>
      </c>
      <c r="AX424" s="568" t="s">
        <v>20</v>
      </c>
      <c r="AY424" s="590">
        <v>0</v>
      </c>
      <c r="AZ424" s="586">
        <v>0</v>
      </c>
      <c r="BA424" s="586">
        <v>0</v>
      </c>
      <c r="BB424" s="586">
        <v>0</v>
      </c>
      <c r="BC424" s="586">
        <v>0</v>
      </c>
      <c r="BD424" s="586">
        <v>0</v>
      </c>
      <c r="BE424" s="568" t="s">
        <v>20</v>
      </c>
      <c r="BF424" s="624">
        <v>0</v>
      </c>
      <c r="BG424" s="624">
        <v>0</v>
      </c>
      <c r="BH424" s="624">
        <v>0</v>
      </c>
      <c r="BI424" s="624">
        <v>0</v>
      </c>
      <c r="BJ424" s="624">
        <v>0</v>
      </c>
      <c r="BK424" s="625">
        <v>0</v>
      </c>
      <c r="BL424" s="568" t="s">
        <v>20</v>
      </c>
      <c r="BM424" s="624">
        <v>0</v>
      </c>
      <c r="BN424" s="624">
        <v>0</v>
      </c>
      <c r="BO424" s="624">
        <v>0</v>
      </c>
      <c r="BP424" s="624">
        <v>0</v>
      </c>
      <c r="BQ424" s="624">
        <v>0</v>
      </c>
      <c r="BR424" s="625">
        <v>0</v>
      </c>
      <c r="BS424" s="570"/>
      <c r="BT424" s="563"/>
      <c r="BU424" s="563"/>
      <c r="BV424" s="563"/>
      <c r="BW424" s="563"/>
      <c r="BX424" s="563"/>
    </row>
    <row r="425" spans="1:76" s="305" customFormat="1" ht="11.25" customHeight="1" thickBot="1">
      <c r="A425" s="608"/>
      <c r="B425" s="784"/>
      <c r="C425" s="787"/>
      <c r="D425" s="772" t="s">
        <v>70</v>
      </c>
      <c r="E425" s="738"/>
      <c r="F425" s="738"/>
      <c r="G425" s="794"/>
      <c r="H425" s="576" t="s">
        <v>27</v>
      </c>
      <c r="I425" s="593">
        <v>0</v>
      </c>
      <c r="J425" s="593">
        <v>0</v>
      </c>
      <c r="K425" s="593">
        <v>0</v>
      </c>
      <c r="L425" s="593">
        <v>0</v>
      </c>
      <c r="M425" s="593">
        <v>0</v>
      </c>
      <c r="N425" s="594">
        <v>0</v>
      </c>
      <c r="O425" s="564"/>
      <c r="P425" s="741"/>
      <c r="Q425" s="744"/>
      <c r="R425" s="568" t="s">
        <v>27</v>
      </c>
      <c r="S425" s="593">
        <v>0</v>
      </c>
      <c r="T425" s="593">
        <v>0</v>
      </c>
      <c r="U425" s="593">
        <v>0</v>
      </c>
      <c r="V425" s="593">
        <v>0</v>
      </c>
      <c r="W425" s="593">
        <v>0</v>
      </c>
      <c r="X425" s="594">
        <v>0</v>
      </c>
      <c r="Y425" s="564"/>
      <c r="Z425" s="741"/>
      <c r="AA425" s="781"/>
      <c r="AB425" s="568" t="s">
        <v>27</v>
      </c>
      <c r="AC425" s="593">
        <v>0</v>
      </c>
      <c r="AD425" s="593">
        <v>0</v>
      </c>
      <c r="AE425" s="593">
        <v>0</v>
      </c>
      <c r="AF425" s="593">
        <v>0</v>
      </c>
      <c r="AG425" s="593">
        <v>0</v>
      </c>
      <c r="AH425" s="594">
        <v>0</v>
      </c>
      <c r="AI425" s="564"/>
      <c r="AJ425" s="568" t="s">
        <v>27</v>
      </c>
      <c r="AK425" s="586">
        <v>0</v>
      </c>
      <c r="AL425" s="592">
        <v>0</v>
      </c>
      <c r="AM425" s="592">
        <v>0</v>
      </c>
      <c r="AN425" s="592">
        <v>0</v>
      </c>
      <c r="AO425" s="592">
        <v>0</v>
      </c>
      <c r="AP425" s="592">
        <v>0</v>
      </c>
      <c r="AQ425" s="568" t="s">
        <v>27</v>
      </c>
      <c r="AR425" s="590">
        <v>0</v>
      </c>
      <c r="AS425" s="586">
        <v>0</v>
      </c>
      <c r="AT425" s="586">
        <v>0</v>
      </c>
      <c r="AU425" s="586">
        <v>0</v>
      </c>
      <c r="AV425" s="586">
        <v>0</v>
      </c>
      <c r="AW425" s="586">
        <v>0</v>
      </c>
      <c r="AX425" s="568" t="s">
        <v>27</v>
      </c>
      <c r="AY425" s="590">
        <v>0</v>
      </c>
      <c r="AZ425" s="586">
        <v>0</v>
      </c>
      <c r="BA425" s="586">
        <v>0</v>
      </c>
      <c r="BB425" s="586">
        <v>0</v>
      </c>
      <c r="BC425" s="586">
        <v>0</v>
      </c>
      <c r="BD425" s="586">
        <v>0</v>
      </c>
      <c r="BE425" s="568" t="s">
        <v>27</v>
      </c>
      <c r="BF425" s="624">
        <v>0</v>
      </c>
      <c r="BG425" s="624">
        <v>0</v>
      </c>
      <c r="BH425" s="624">
        <v>0</v>
      </c>
      <c r="BI425" s="624">
        <v>0</v>
      </c>
      <c r="BJ425" s="624">
        <v>0</v>
      </c>
      <c r="BK425" s="625">
        <v>0</v>
      </c>
      <c r="BL425" s="568" t="s">
        <v>27</v>
      </c>
      <c r="BM425" s="624">
        <v>0</v>
      </c>
      <c r="BN425" s="624">
        <v>0</v>
      </c>
      <c r="BO425" s="624">
        <v>0</v>
      </c>
      <c r="BP425" s="624">
        <v>0</v>
      </c>
      <c r="BQ425" s="624">
        <v>0</v>
      </c>
      <c r="BR425" s="625">
        <v>0</v>
      </c>
      <c r="BS425" s="570"/>
      <c r="BT425" s="563"/>
      <c r="BU425" s="563"/>
      <c r="BV425" s="563"/>
      <c r="BW425" s="563"/>
      <c r="BX425" s="563"/>
    </row>
    <row r="426" spans="1:76" s="305" customFormat="1" ht="11.25" customHeight="1" thickBot="1">
      <c r="A426" s="608"/>
      <c r="B426" s="785"/>
      <c r="C426" s="788"/>
      <c r="D426" s="772"/>
      <c r="E426" s="776"/>
      <c r="F426" s="776"/>
      <c r="G426" s="795"/>
      <c r="H426" s="576" t="s">
        <v>31</v>
      </c>
      <c r="I426" s="587">
        <v>0</v>
      </c>
      <c r="J426" s="587">
        <v>0</v>
      </c>
      <c r="K426" s="587">
        <v>0</v>
      </c>
      <c r="L426" s="587">
        <v>0</v>
      </c>
      <c r="M426" s="587">
        <v>0</v>
      </c>
      <c r="N426" s="588">
        <v>0</v>
      </c>
      <c r="O426" s="564"/>
      <c r="P426" s="742"/>
      <c r="Q426" s="745"/>
      <c r="R426" s="568" t="s">
        <v>31</v>
      </c>
      <c r="S426" s="587">
        <v>0</v>
      </c>
      <c r="T426" s="587">
        <v>0</v>
      </c>
      <c r="U426" s="587">
        <v>0</v>
      </c>
      <c r="V426" s="587">
        <v>0</v>
      </c>
      <c r="W426" s="587">
        <v>0</v>
      </c>
      <c r="X426" s="588">
        <v>0</v>
      </c>
      <c r="Y426" s="564"/>
      <c r="Z426" s="742"/>
      <c r="AA426" s="782"/>
      <c r="AB426" s="568" t="s">
        <v>31</v>
      </c>
      <c r="AC426" s="587">
        <v>0</v>
      </c>
      <c r="AD426" s="587">
        <v>0</v>
      </c>
      <c r="AE426" s="587">
        <v>0</v>
      </c>
      <c r="AF426" s="587">
        <v>0</v>
      </c>
      <c r="AG426" s="587">
        <v>0</v>
      </c>
      <c r="AH426" s="588">
        <v>0</v>
      </c>
      <c r="AI426" s="564"/>
      <c r="AJ426" s="568" t="s">
        <v>31</v>
      </c>
      <c r="AK426" s="586">
        <v>0</v>
      </c>
      <c r="AL426" s="592">
        <v>0</v>
      </c>
      <c r="AM426" s="592">
        <v>0</v>
      </c>
      <c r="AN426" s="592">
        <v>0</v>
      </c>
      <c r="AO426" s="592">
        <v>0</v>
      </c>
      <c r="AP426" s="592">
        <v>0</v>
      </c>
      <c r="AQ426" s="568" t="s">
        <v>31</v>
      </c>
      <c r="AR426" s="590">
        <v>0</v>
      </c>
      <c r="AS426" s="586">
        <v>0</v>
      </c>
      <c r="AT426" s="586">
        <v>0</v>
      </c>
      <c r="AU426" s="586">
        <v>0</v>
      </c>
      <c r="AV426" s="586">
        <v>0</v>
      </c>
      <c r="AW426" s="586">
        <v>0</v>
      </c>
      <c r="AX426" s="568" t="s">
        <v>31</v>
      </c>
      <c r="AY426" s="590">
        <v>0</v>
      </c>
      <c r="AZ426" s="586">
        <v>0</v>
      </c>
      <c r="BA426" s="586">
        <v>0</v>
      </c>
      <c r="BB426" s="586">
        <v>0</v>
      </c>
      <c r="BC426" s="586">
        <v>0</v>
      </c>
      <c r="BD426" s="586">
        <v>0</v>
      </c>
      <c r="BE426" s="568" t="s">
        <v>31</v>
      </c>
      <c r="BF426" s="624">
        <v>0</v>
      </c>
      <c r="BG426" s="624">
        <v>0</v>
      </c>
      <c r="BH426" s="624">
        <v>0</v>
      </c>
      <c r="BI426" s="624">
        <v>0</v>
      </c>
      <c r="BJ426" s="624">
        <v>0</v>
      </c>
      <c r="BK426" s="625">
        <v>0</v>
      </c>
      <c r="BL426" s="568" t="s">
        <v>31</v>
      </c>
      <c r="BM426" s="624">
        <v>0</v>
      </c>
      <c r="BN426" s="624">
        <v>0</v>
      </c>
      <c r="BO426" s="624">
        <v>0</v>
      </c>
      <c r="BP426" s="624">
        <v>0</v>
      </c>
      <c r="BQ426" s="624">
        <v>0</v>
      </c>
      <c r="BR426" s="625">
        <v>0</v>
      </c>
      <c r="BS426" s="570"/>
      <c r="BT426" s="563"/>
      <c r="BU426" s="563"/>
      <c r="BV426" s="563"/>
      <c r="BW426" s="563"/>
      <c r="BX426" s="563"/>
    </row>
    <row r="427" spans="1:76" s="305" customFormat="1" ht="11.25" customHeight="1" thickBot="1">
      <c r="A427" s="611" t="s">
        <v>81</v>
      </c>
      <c r="B427" s="783">
        <v>12</v>
      </c>
      <c r="C427" s="786" t="s">
        <v>86</v>
      </c>
      <c r="D427" s="772" t="s">
        <v>84</v>
      </c>
      <c r="E427" s="746" t="s">
        <v>62</v>
      </c>
      <c r="F427" s="746" t="s">
        <v>58</v>
      </c>
      <c r="G427" s="746" t="s">
        <v>63</v>
      </c>
      <c r="H427" s="576" t="s">
        <v>11</v>
      </c>
      <c r="I427" s="593">
        <v>0</v>
      </c>
      <c r="J427" s="593">
        <v>0</v>
      </c>
      <c r="K427" s="593">
        <v>0</v>
      </c>
      <c r="L427" s="593">
        <v>0</v>
      </c>
      <c r="M427" s="593">
        <v>0</v>
      </c>
      <c r="N427" s="594">
        <v>0</v>
      </c>
      <c r="O427" s="564"/>
      <c r="P427" s="740">
        <v>12</v>
      </c>
      <c r="Q427" s="743" t="s">
        <v>86</v>
      </c>
      <c r="R427" s="568" t="s">
        <v>11</v>
      </c>
      <c r="S427" s="593">
        <v>0</v>
      </c>
      <c r="T427" s="593">
        <v>0</v>
      </c>
      <c r="U427" s="593">
        <v>0</v>
      </c>
      <c r="V427" s="593">
        <v>0</v>
      </c>
      <c r="W427" s="593">
        <v>0</v>
      </c>
      <c r="X427" s="594">
        <v>0</v>
      </c>
      <c r="Y427" s="564"/>
      <c r="Z427" s="740">
        <v>12</v>
      </c>
      <c r="AA427" s="780" t="s">
        <v>86</v>
      </c>
      <c r="AB427" s="568" t="s">
        <v>11</v>
      </c>
      <c r="AC427" s="593">
        <v>0</v>
      </c>
      <c r="AD427" s="593">
        <v>0</v>
      </c>
      <c r="AE427" s="593">
        <v>0</v>
      </c>
      <c r="AF427" s="593">
        <v>0</v>
      </c>
      <c r="AG427" s="593">
        <v>0</v>
      </c>
      <c r="AH427" s="594">
        <v>0</v>
      </c>
      <c r="AI427" s="564"/>
      <c r="AJ427" s="568" t="s">
        <v>11</v>
      </c>
      <c r="AK427" s="586">
        <v>0</v>
      </c>
      <c r="AL427" s="592">
        <v>0</v>
      </c>
      <c r="AM427" s="592">
        <v>0</v>
      </c>
      <c r="AN427" s="592">
        <v>0</v>
      </c>
      <c r="AO427" s="592">
        <v>0</v>
      </c>
      <c r="AP427" s="592">
        <v>0</v>
      </c>
      <c r="AQ427" s="568" t="s">
        <v>11</v>
      </c>
      <c r="AR427" s="590">
        <v>0</v>
      </c>
      <c r="AS427" s="586">
        <v>0</v>
      </c>
      <c r="AT427" s="586">
        <v>0</v>
      </c>
      <c r="AU427" s="586">
        <v>0</v>
      </c>
      <c r="AV427" s="586">
        <v>0</v>
      </c>
      <c r="AW427" s="586">
        <v>0</v>
      </c>
      <c r="AX427" s="568" t="s">
        <v>11</v>
      </c>
      <c r="AY427" s="590">
        <v>0</v>
      </c>
      <c r="AZ427" s="586">
        <v>0</v>
      </c>
      <c r="BA427" s="586">
        <v>0</v>
      </c>
      <c r="BB427" s="586">
        <v>0</v>
      </c>
      <c r="BC427" s="586">
        <v>0</v>
      </c>
      <c r="BD427" s="586">
        <v>0</v>
      </c>
      <c r="BE427" s="568" t="s">
        <v>11</v>
      </c>
      <c r="BF427" s="624">
        <v>0</v>
      </c>
      <c r="BG427" s="618">
        <v>0</v>
      </c>
      <c r="BH427" s="618">
        <v>0</v>
      </c>
      <c r="BI427" s="618">
        <v>0</v>
      </c>
      <c r="BJ427" s="618">
        <v>0</v>
      </c>
      <c r="BK427" s="621">
        <v>0</v>
      </c>
      <c r="BL427" s="568" t="s">
        <v>11</v>
      </c>
      <c r="BM427" s="624">
        <v>0</v>
      </c>
      <c r="BN427" s="618">
        <v>0</v>
      </c>
      <c r="BO427" s="618">
        <v>0</v>
      </c>
      <c r="BP427" s="618">
        <v>0</v>
      </c>
      <c r="BQ427" s="618">
        <v>0</v>
      </c>
      <c r="BR427" s="621">
        <v>0</v>
      </c>
      <c r="BS427" s="570"/>
      <c r="BT427" s="563"/>
      <c r="BU427" s="563"/>
      <c r="BV427" s="563"/>
      <c r="BW427" s="563"/>
      <c r="BX427" s="563"/>
    </row>
    <row r="428" spans="1:76" s="305" customFormat="1" ht="11.25" customHeight="1" thickBot="1">
      <c r="A428" s="608"/>
      <c r="B428" s="784"/>
      <c r="C428" s="787"/>
      <c r="D428" s="772"/>
      <c r="E428" s="738"/>
      <c r="F428" s="738"/>
      <c r="G428" s="794"/>
      <c r="H428" s="576" t="s">
        <v>20</v>
      </c>
      <c r="I428" s="593">
        <v>0</v>
      </c>
      <c r="J428" s="593">
        <v>0</v>
      </c>
      <c r="K428" s="593">
        <v>0</v>
      </c>
      <c r="L428" s="593">
        <v>0</v>
      </c>
      <c r="M428" s="593">
        <v>0</v>
      </c>
      <c r="N428" s="594">
        <v>0</v>
      </c>
      <c r="O428" s="564"/>
      <c r="P428" s="741"/>
      <c r="Q428" s="744"/>
      <c r="R428" s="568" t="s">
        <v>20</v>
      </c>
      <c r="S428" s="593">
        <v>0</v>
      </c>
      <c r="T428" s="593">
        <v>0</v>
      </c>
      <c r="U428" s="593">
        <v>0</v>
      </c>
      <c r="V428" s="593">
        <v>0</v>
      </c>
      <c r="W428" s="593">
        <v>0</v>
      </c>
      <c r="X428" s="594">
        <v>0</v>
      </c>
      <c r="Y428" s="564"/>
      <c r="Z428" s="741"/>
      <c r="AA428" s="781"/>
      <c r="AB428" s="568" t="s">
        <v>20</v>
      </c>
      <c r="AC428" s="593">
        <v>0</v>
      </c>
      <c r="AD428" s="593">
        <v>0</v>
      </c>
      <c r="AE428" s="593">
        <v>0</v>
      </c>
      <c r="AF428" s="593">
        <v>0</v>
      </c>
      <c r="AG428" s="593">
        <v>0</v>
      </c>
      <c r="AH428" s="594">
        <v>0</v>
      </c>
      <c r="AI428" s="564"/>
      <c r="AJ428" s="568" t="s">
        <v>20</v>
      </c>
      <c r="AK428" s="586">
        <v>0</v>
      </c>
      <c r="AL428" s="592">
        <v>0</v>
      </c>
      <c r="AM428" s="592">
        <v>0</v>
      </c>
      <c r="AN428" s="592">
        <v>0</v>
      </c>
      <c r="AO428" s="592">
        <v>0</v>
      </c>
      <c r="AP428" s="592">
        <v>0</v>
      </c>
      <c r="AQ428" s="568" t="s">
        <v>20</v>
      </c>
      <c r="AR428" s="590">
        <v>0</v>
      </c>
      <c r="AS428" s="586">
        <v>0</v>
      </c>
      <c r="AT428" s="586">
        <v>0</v>
      </c>
      <c r="AU428" s="586">
        <v>0</v>
      </c>
      <c r="AV428" s="586">
        <v>0</v>
      </c>
      <c r="AW428" s="586">
        <v>0</v>
      </c>
      <c r="AX428" s="568" t="s">
        <v>20</v>
      </c>
      <c r="AY428" s="590">
        <v>0</v>
      </c>
      <c r="AZ428" s="586">
        <v>0</v>
      </c>
      <c r="BA428" s="586">
        <v>0</v>
      </c>
      <c r="BB428" s="586">
        <v>0</v>
      </c>
      <c r="BC428" s="586">
        <v>0</v>
      </c>
      <c r="BD428" s="586">
        <v>0</v>
      </c>
      <c r="BE428" s="568" t="s">
        <v>20</v>
      </c>
      <c r="BF428" s="624">
        <v>0</v>
      </c>
      <c r="BG428" s="624">
        <v>0</v>
      </c>
      <c r="BH428" s="624">
        <v>0</v>
      </c>
      <c r="BI428" s="624">
        <v>0</v>
      </c>
      <c r="BJ428" s="624">
        <v>0</v>
      </c>
      <c r="BK428" s="625">
        <v>0</v>
      </c>
      <c r="BL428" s="568" t="s">
        <v>20</v>
      </c>
      <c r="BM428" s="624">
        <v>0</v>
      </c>
      <c r="BN428" s="624">
        <v>0</v>
      </c>
      <c r="BO428" s="624">
        <v>0</v>
      </c>
      <c r="BP428" s="624">
        <v>0</v>
      </c>
      <c r="BQ428" s="624">
        <v>0</v>
      </c>
      <c r="BR428" s="625">
        <v>0</v>
      </c>
      <c r="BS428" s="570"/>
      <c r="BT428" s="563"/>
      <c r="BU428" s="563"/>
      <c r="BV428" s="563"/>
      <c r="BW428" s="563"/>
      <c r="BX428" s="563"/>
    </row>
    <row r="429" spans="1:76" s="305" customFormat="1" ht="11.25" customHeight="1" thickBot="1">
      <c r="A429" s="608"/>
      <c r="B429" s="784"/>
      <c r="C429" s="787"/>
      <c r="D429" s="772" t="s">
        <v>70</v>
      </c>
      <c r="E429" s="738"/>
      <c r="F429" s="738"/>
      <c r="G429" s="794"/>
      <c r="H429" s="576" t="s">
        <v>27</v>
      </c>
      <c r="I429" s="593">
        <v>0</v>
      </c>
      <c r="J429" s="593">
        <v>0</v>
      </c>
      <c r="K429" s="593">
        <v>0</v>
      </c>
      <c r="L429" s="593">
        <v>0</v>
      </c>
      <c r="M429" s="593">
        <v>0</v>
      </c>
      <c r="N429" s="594">
        <v>0</v>
      </c>
      <c r="O429" s="564"/>
      <c r="P429" s="741"/>
      <c r="Q429" s="744"/>
      <c r="R429" s="568" t="s">
        <v>27</v>
      </c>
      <c r="S429" s="593">
        <v>0</v>
      </c>
      <c r="T429" s="593">
        <v>0</v>
      </c>
      <c r="U429" s="593">
        <v>0</v>
      </c>
      <c r="V429" s="593">
        <v>0</v>
      </c>
      <c r="W429" s="593">
        <v>0</v>
      </c>
      <c r="X429" s="594">
        <v>0</v>
      </c>
      <c r="Y429" s="564"/>
      <c r="Z429" s="741"/>
      <c r="AA429" s="781"/>
      <c r="AB429" s="568" t="s">
        <v>27</v>
      </c>
      <c r="AC429" s="593">
        <v>0</v>
      </c>
      <c r="AD429" s="593">
        <v>0</v>
      </c>
      <c r="AE429" s="593">
        <v>0</v>
      </c>
      <c r="AF429" s="593">
        <v>0</v>
      </c>
      <c r="AG429" s="593">
        <v>0</v>
      </c>
      <c r="AH429" s="594">
        <v>0</v>
      </c>
      <c r="AI429" s="564"/>
      <c r="AJ429" s="568" t="s">
        <v>27</v>
      </c>
      <c r="AK429" s="586">
        <v>0</v>
      </c>
      <c r="AL429" s="592">
        <v>0</v>
      </c>
      <c r="AM429" s="592">
        <v>0</v>
      </c>
      <c r="AN429" s="592">
        <v>0</v>
      </c>
      <c r="AO429" s="592">
        <v>0</v>
      </c>
      <c r="AP429" s="592">
        <v>0</v>
      </c>
      <c r="AQ429" s="568" t="s">
        <v>27</v>
      </c>
      <c r="AR429" s="590">
        <v>0</v>
      </c>
      <c r="AS429" s="586">
        <v>0</v>
      </c>
      <c r="AT429" s="586">
        <v>0</v>
      </c>
      <c r="AU429" s="586">
        <v>0</v>
      </c>
      <c r="AV429" s="586">
        <v>0</v>
      </c>
      <c r="AW429" s="586">
        <v>0</v>
      </c>
      <c r="AX429" s="568" t="s">
        <v>27</v>
      </c>
      <c r="AY429" s="590">
        <v>0</v>
      </c>
      <c r="AZ429" s="586">
        <v>0</v>
      </c>
      <c r="BA429" s="586">
        <v>0</v>
      </c>
      <c r="BB429" s="586">
        <v>0</v>
      </c>
      <c r="BC429" s="586">
        <v>0</v>
      </c>
      <c r="BD429" s="586">
        <v>0</v>
      </c>
      <c r="BE429" s="568" t="s">
        <v>27</v>
      </c>
      <c r="BF429" s="624">
        <v>0</v>
      </c>
      <c r="BG429" s="624">
        <v>0</v>
      </c>
      <c r="BH429" s="624">
        <v>0</v>
      </c>
      <c r="BI429" s="624">
        <v>0</v>
      </c>
      <c r="BJ429" s="624">
        <v>0</v>
      </c>
      <c r="BK429" s="625">
        <v>0</v>
      </c>
      <c r="BL429" s="568" t="s">
        <v>27</v>
      </c>
      <c r="BM429" s="624">
        <v>0</v>
      </c>
      <c r="BN429" s="624">
        <v>0</v>
      </c>
      <c r="BO429" s="624">
        <v>0</v>
      </c>
      <c r="BP429" s="624">
        <v>0</v>
      </c>
      <c r="BQ429" s="624">
        <v>0</v>
      </c>
      <c r="BR429" s="625">
        <v>0</v>
      </c>
      <c r="BS429" s="570"/>
      <c r="BT429" s="563"/>
      <c r="BU429" s="563"/>
      <c r="BV429" s="563"/>
      <c r="BW429" s="563"/>
      <c r="BX429" s="563"/>
    </row>
    <row r="430" spans="1:76" s="305" customFormat="1" ht="11.25" customHeight="1" thickBot="1">
      <c r="A430" s="608"/>
      <c r="B430" s="785"/>
      <c r="C430" s="788"/>
      <c r="D430" s="772"/>
      <c r="E430" s="776"/>
      <c r="F430" s="776"/>
      <c r="G430" s="795"/>
      <c r="H430" s="576" t="s">
        <v>31</v>
      </c>
      <c r="I430" s="587">
        <v>0</v>
      </c>
      <c r="J430" s="587">
        <v>0</v>
      </c>
      <c r="K430" s="587">
        <v>0</v>
      </c>
      <c r="L430" s="587">
        <v>0</v>
      </c>
      <c r="M430" s="587">
        <v>0</v>
      </c>
      <c r="N430" s="588">
        <v>0</v>
      </c>
      <c r="O430" s="564"/>
      <c r="P430" s="742"/>
      <c r="Q430" s="745"/>
      <c r="R430" s="568" t="s">
        <v>31</v>
      </c>
      <c r="S430" s="587">
        <v>0</v>
      </c>
      <c r="T430" s="587">
        <v>0</v>
      </c>
      <c r="U430" s="587">
        <v>0</v>
      </c>
      <c r="V430" s="587">
        <v>0</v>
      </c>
      <c r="W430" s="587">
        <v>0</v>
      </c>
      <c r="X430" s="588">
        <v>0</v>
      </c>
      <c r="Y430" s="564"/>
      <c r="Z430" s="742"/>
      <c r="AA430" s="782"/>
      <c r="AB430" s="568" t="s">
        <v>31</v>
      </c>
      <c r="AC430" s="587">
        <v>0</v>
      </c>
      <c r="AD430" s="587">
        <v>0</v>
      </c>
      <c r="AE430" s="587">
        <v>0</v>
      </c>
      <c r="AF430" s="587">
        <v>0</v>
      </c>
      <c r="AG430" s="587">
        <v>0</v>
      </c>
      <c r="AH430" s="588">
        <v>0</v>
      </c>
      <c r="AI430" s="564"/>
      <c r="AJ430" s="568" t="s">
        <v>31</v>
      </c>
      <c r="AK430" s="586">
        <v>0</v>
      </c>
      <c r="AL430" s="592">
        <v>0</v>
      </c>
      <c r="AM430" s="592">
        <v>0</v>
      </c>
      <c r="AN430" s="592">
        <v>0</v>
      </c>
      <c r="AO430" s="592">
        <v>0</v>
      </c>
      <c r="AP430" s="592">
        <v>0</v>
      </c>
      <c r="AQ430" s="568" t="s">
        <v>31</v>
      </c>
      <c r="AR430" s="590">
        <v>0</v>
      </c>
      <c r="AS430" s="586">
        <v>0</v>
      </c>
      <c r="AT430" s="586">
        <v>0</v>
      </c>
      <c r="AU430" s="586">
        <v>0</v>
      </c>
      <c r="AV430" s="586">
        <v>0</v>
      </c>
      <c r="AW430" s="586">
        <v>0</v>
      </c>
      <c r="AX430" s="568" t="s">
        <v>31</v>
      </c>
      <c r="AY430" s="590">
        <v>0</v>
      </c>
      <c r="AZ430" s="586">
        <v>0</v>
      </c>
      <c r="BA430" s="586">
        <v>0</v>
      </c>
      <c r="BB430" s="586">
        <v>0</v>
      </c>
      <c r="BC430" s="586">
        <v>0</v>
      </c>
      <c r="BD430" s="586">
        <v>0</v>
      </c>
      <c r="BE430" s="568" t="s">
        <v>31</v>
      </c>
      <c r="BF430" s="624">
        <v>0</v>
      </c>
      <c r="BG430" s="624">
        <v>0</v>
      </c>
      <c r="BH430" s="624">
        <v>0</v>
      </c>
      <c r="BI430" s="624">
        <v>0</v>
      </c>
      <c r="BJ430" s="624">
        <v>0</v>
      </c>
      <c r="BK430" s="625">
        <v>0</v>
      </c>
      <c r="BL430" s="568" t="s">
        <v>31</v>
      </c>
      <c r="BM430" s="624">
        <v>0</v>
      </c>
      <c r="BN430" s="624">
        <v>0</v>
      </c>
      <c r="BO430" s="624">
        <v>0</v>
      </c>
      <c r="BP430" s="624">
        <v>0</v>
      </c>
      <c r="BQ430" s="624">
        <v>0</v>
      </c>
      <c r="BR430" s="625">
        <v>0</v>
      </c>
      <c r="BS430" s="570"/>
      <c r="BT430" s="563"/>
      <c r="BU430" s="563"/>
      <c r="BV430" s="563"/>
      <c r="BW430" s="563"/>
      <c r="BX430" s="563"/>
    </row>
    <row r="431" spans="1:76" s="305" customFormat="1" ht="11.25" customHeight="1" thickBot="1">
      <c r="A431" s="611" t="s">
        <v>81</v>
      </c>
      <c r="B431" s="783">
        <v>15</v>
      </c>
      <c r="C431" s="786" t="s">
        <v>114</v>
      </c>
      <c r="D431" s="772" t="s">
        <v>84</v>
      </c>
      <c r="E431" s="746" t="s">
        <v>62</v>
      </c>
      <c r="F431" s="746" t="s">
        <v>58</v>
      </c>
      <c r="G431" s="746" t="s">
        <v>73</v>
      </c>
      <c r="H431" s="576" t="s">
        <v>11</v>
      </c>
      <c r="I431" s="593">
        <v>10</v>
      </c>
      <c r="J431" s="593">
        <v>10</v>
      </c>
      <c r="K431" s="593">
        <v>0</v>
      </c>
      <c r="L431" s="593">
        <v>0</v>
      </c>
      <c r="M431" s="593">
        <v>0</v>
      </c>
      <c r="N431" s="594">
        <v>0</v>
      </c>
      <c r="O431" s="564"/>
      <c r="P431" s="740">
        <v>15</v>
      </c>
      <c r="Q431" s="743" t="s">
        <v>114</v>
      </c>
      <c r="R431" s="568" t="s">
        <v>11</v>
      </c>
      <c r="S431" s="593">
        <v>4</v>
      </c>
      <c r="T431" s="593">
        <v>0</v>
      </c>
      <c r="U431" s="593">
        <v>0</v>
      </c>
      <c r="V431" s="593">
        <v>0</v>
      </c>
      <c r="W431" s="593">
        <v>4</v>
      </c>
      <c r="X431" s="594">
        <v>0</v>
      </c>
      <c r="Y431" s="564"/>
      <c r="Z431" s="740">
        <v>15</v>
      </c>
      <c r="AA431" s="780" t="s">
        <v>114</v>
      </c>
      <c r="AB431" s="568" t="s">
        <v>11</v>
      </c>
      <c r="AC431" s="593">
        <v>4</v>
      </c>
      <c r="AD431" s="593">
        <v>0</v>
      </c>
      <c r="AE431" s="593">
        <v>0</v>
      </c>
      <c r="AF431" s="593">
        <v>0</v>
      </c>
      <c r="AG431" s="593">
        <v>4</v>
      </c>
      <c r="AH431" s="594">
        <v>0</v>
      </c>
      <c r="AI431" s="564"/>
      <c r="AJ431" s="568" t="s">
        <v>11</v>
      </c>
      <c r="AK431" s="586">
        <v>0</v>
      </c>
      <c r="AL431" s="592">
        <v>0</v>
      </c>
      <c r="AM431" s="592">
        <v>0</v>
      </c>
      <c r="AN431" s="592">
        <v>0</v>
      </c>
      <c r="AO431" s="592">
        <v>0</v>
      </c>
      <c r="AP431" s="592">
        <v>0</v>
      </c>
      <c r="AQ431" s="568" t="s">
        <v>11</v>
      </c>
      <c r="AR431" s="590">
        <v>0</v>
      </c>
      <c r="AS431" s="586">
        <v>0</v>
      </c>
      <c r="AT431" s="586">
        <v>0</v>
      </c>
      <c r="AU431" s="586">
        <v>0</v>
      </c>
      <c r="AV431" s="586">
        <v>0</v>
      </c>
      <c r="AW431" s="586">
        <v>0</v>
      </c>
      <c r="AX431" s="568" t="s">
        <v>11</v>
      </c>
      <c r="AY431" s="590">
        <v>0</v>
      </c>
      <c r="AZ431" s="586">
        <v>0</v>
      </c>
      <c r="BA431" s="586">
        <v>0</v>
      </c>
      <c r="BB431" s="586">
        <v>0</v>
      </c>
      <c r="BC431" s="586">
        <v>0</v>
      </c>
      <c r="BD431" s="586">
        <v>0</v>
      </c>
      <c r="BE431" s="568" t="s">
        <v>11</v>
      </c>
      <c r="BF431" s="624">
        <v>0</v>
      </c>
      <c r="BG431" s="618">
        <v>0</v>
      </c>
      <c r="BH431" s="618">
        <v>0</v>
      </c>
      <c r="BI431" s="618">
        <v>0</v>
      </c>
      <c r="BJ431" s="618">
        <v>0</v>
      </c>
      <c r="BK431" s="621">
        <v>0</v>
      </c>
      <c r="BL431" s="568" t="s">
        <v>11</v>
      </c>
      <c r="BM431" s="624">
        <v>0</v>
      </c>
      <c r="BN431" s="618">
        <v>0</v>
      </c>
      <c r="BO431" s="618">
        <v>0</v>
      </c>
      <c r="BP431" s="618">
        <v>0</v>
      </c>
      <c r="BQ431" s="618">
        <v>0</v>
      </c>
      <c r="BR431" s="621">
        <v>0</v>
      </c>
      <c r="BS431" s="570"/>
      <c r="BT431" s="563"/>
      <c r="BU431" s="563"/>
      <c r="BV431" s="563"/>
      <c r="BW431" s="563"/>
      <c r="BX431" s="563"/>
    </row>
    <row r="432" spans="1:76" s="305" customFormat="1" ht="11.25" customHeight="1" thickBot="1">
      <c r="A432" s="608"/>
      <c r="B432" s="784"/>
      <c r="C432" s="787"/>
      <c r="D432" s="772"/>
      <c r="E432" s="738"/>
      <c r="F432" s="738"/>
      <c r="G432" s="794"/>
      <c r="H432" s="576" t="s">
        <v>20</v>
      </c>
      <c r="I432" s="593">
        <v>3</v>
      </c>
      <c r="J432" s="593">
        <v>2</v>
      </c>
      <c r="K432" s="593">
        <v>0</v>
      </c>
      <c r="L432" s="593">
        <v>0</v>
      </c>
      <c r="M432" s="593">
        <v>0</v>
      </c>
      <c r="N432" s="594">
        <v>1</v>
      </c>
      <c r="O432" s="564"/>
      <c r="P432" s="741"/>
      <c r="Q432" s="744"/>
      <c r="R432" s="568" t="s">
        <v>20</v>
      </c>
      <c r="S432" s="593">
        <v>6</v>
      </c>
      <c r="T432" s="593">
        <v>0</v>
      </c>
      <c r="U432" s="593">
        <v>0</v>
      </c>
      <c r="V432" s="593">
        <v>0</v>
      </c>
      <c r="W432" s="593">
        <v>0</v>
      </c>
      <c r="X432" s="594">
        <v>6</v>
      </c>
      <c r="Y432" s="564"/>
      <c r="Z432" s="741"/>
      <c r="AA432" s="781"/>
      <c r="AB432" s="568" t="s">
        <v>20</v>
      </c>
      <c r="AC432" s="593">
        <v>6</v>
      </c>
      <c r="AD432" s="593">
        <v>0</v>
      </c>
      <c r="AE432" s="593">
        <v>0</v>
      </c>
      <c r="AF432" s="593">
        <v>0</v>
      </c>
      <c r="AG432" s="593">
        <v>0</v>
      </c>
      <c r="AH432" s="594">
        <v>6</v>
      </c>
      <c r="AI432" s="564"/>
      <c r="AJ432" s="568" t="s">
        <v>20</v>
      </c>
      <c r="AK432" s="586">
        <v>0</v>
      </c>
      <c r="AL432" s="592">
        <v>0</v>
      </c>
      <c r="AM432" s="592">
        <v>0</v>
      </c>
      <c r="AN432" s="592">
        <v>0</v>
      </c>
      <c r="AO432" s="592">
        <v>0</v>
      </c>
      <c r="AP432" s="592">
        <v>0</v>
      </c>
      <c r="AQ432" s="568" t="s">
        <v>20</v>
      </c>
      <c r="AR432" s="590">
        <v>0</v>
      </c>
      <c r="AS432" s="586">
        <v>0</v>
      </c>
      <c r="AT432" s="586">
        <v>0</v>
      </c>
      <c r="AU432" s="586">
        <v>0</v>
      </c>
      <c r="AV432" s="586">
        <v>0</v>
      </c>
      <c r="AW432" s="586">
        <v>0</v>
      </c>
      <c r="AX432" s="568" t="s">
        <v>20</v>
      </c>
      <c r="AY432" s="590">
        <v>0</v>
      </c>
      <c r="AZ432" s="586">
        <v>0</v>
      </c>
      <c r="BA432" s="586">
        <v>0</v>
      </c>
      <c r="BB432" s="586">
        <v>0</v>
      </c>
      <c r="BC432" s="586">
        <v>0</v>
      </c>
      <c r="BD432" s="586">
        <v>0</v>
      </c>
      <c r="BE432" s="568" t="s">
        <v>20</v>
      </c>
      <c r="BF432" s="624">
        <v>0</v>
      </c>
      <c r="BG432" s="624">
        <v>0</v>
      </c>
      <c r="BH432" s="624">
        <v>0</v>
      </c>
      <c r="BI432" s="624">
        <v>0</v>
      </c>
      <c r="BJ432" s="624">
        <v>0</v>
      </c>
      <c r="BK432" s="625">
        <v>0</v>
      </c>
      <c r="BL432" s="568" t="s">
        <v>20</v>
      </c>
      <c r="BM432" s="624">
        <v>0</v>
      </c>
      <c r="BN432" s="624">
        <v>0</v>
      </c>
      <c r="BO432" s="624">
        <v>0</v>
      </c>
      <c r="BP432" s="624">
        <v>0</v>
      </c>
      <c r="BQ432" s="624">
        <v>0</v>
      </c>
      <c r="BR432" s="625">
        <v>0</v>
      </c>
      <c r="BS432" s="570"/>
      <c r="BT432" s="563"/>
      <c r="BU432" s="563"/>
      <c r="BV432" s="563"/>
      <c r="BW432" s="563"/>
      <c r="BX432" s="563"/>
    </row>
    <row r="433" spans="1:76" s="305" customFormat="1" ht="11.25" customHeight="1" thickBot="1">
      <c r="A433" s="608"/>
      <c r="B433" s="784"/>
      <c r="C433" s="787"/>
      <c r="D433" s="772" t="s">
        <v>60</v>
      </c>
      <c r="E433" s="738"/>
      <c r="F433" s="738"/>
      <c r="G433" s="794"/>
      <c r="H433" s="576" t="s">
        <v>27</v>
      </c>
      <c r="I433" s="593">
        <v>2</v>
      </c>
      <c r="J433" s="593">
        <v>0</v>
      </c>
      <c r="K433" s="593">
        <v>1</v>
      </c>
      <c r="L433" s="593">
        <v>0</v>
      </c>
      <c r="M433" s="593">
        <v>0</v>
      </c>
      <c r="N433" s="594">
        <v>1</v>
      </c>
      <c r="O433" s="564"/>
      <c r="P433" s="741"/>
      <c r="Q433" s="744"/>
      <c r="R433" s="568" t="s">
        <v>27</v>
      </c>
      <c r="S433" s="593">
        <v>2</v>
      </c>
      <c r="T433" s="593">
        <v>0</v>
      </c>
      <c r="U433" s="593">
        <v>0</v>
      </c>
      <c r="V433" s="593">
        <v>0</v>
      </c>
      <c r="W433" s="593">
        <v>0</v>
      </c>
      <c r="X433" s="594">
        <v>2</v>
      </c>
      <c r="Y433" s="564"/>
      <c r="Z433" s="741"/>
      <c r="AA433" s="781"/>
      <c r="AB433" s="568" t="s">
        <v>27</v>
      </c>
      <c r="AC433" s="593">
        <v>2</v>
      </c>
      <c r="AD433" s="593">
        <v>0</v>
      </c>
      <c r="AE433" s="593">
        <v>0</v>
      </c>
      <c r="AF433" s="593">
        <v>0</v>
      </c>
      <c r="AG433" s="593">
        <v>0</v>
      </c>
      <c r="AH433" s="594">
        <v>2</v>
      </c>
      <c r="AI433" s="564"/>
      <c r="AJ433" s="568" t="s">
        <v>27</v>
      </c>
      <c r="AK433" s="586">
        <v>0</v>
      </c>
      <c r="AL433" s="592">
        <v>0</v>
      </c>
      <c r="AM433" s="592">
        <v>0</v>
      </c>
      <c r="AN433" s="592">
        <v>0</v>
      </c>
      <c r="AO433" s="592">
        <v>0</v>
      </c>
      <c r="AP433" s="592">
        <v>0</v>
      </c>
      <c r="AQ433" s="568" t="s">
        <v>27</v>
      </c>
      <c r="AR433" s="590">
        <v>0</v>
      </c>
      <c r="AS433" s="586">
        <v>0</v>
      </c>
      <c r="AT433" s="586">
        <v>0</v>
      </c>
      <c r="AU433" s="586">
        <v>0</v>
      </c>
      <c r="AV433" s="586">
        <v>0</v>
      </c>
      <c r="AW433" s="586">
        <v>0</v>
      </c>
      <c r="AX433" s="568" t="s">
        <v>27</v>
      </c>
      <c r="AY433" s="590">
        <v>0</v>
      </c>
      <c r="AZ433" s="586">
        <v>0</v>
      </c>
      <c r="BA433" s="586">
        <v>0</v>
      </c>
      <c r="BB433" s="586">
        <v>0</v>
      </c>
      <c r="BC433" s="586">
        <v>0</v>
      </c>
      <c r="BD433" s="586">
        <v>0</v>
      </c>
      <c r="BE433" s="568" t="s">
        <v>27</v>
      </c>
      <c r="BF433" s="624">
        <v>0</v>
      </c>
      <c r="BG433" s="624">
        <v>0</v>
      </c>
      <c r="BH433" s="624">
        <v>0</v>
      </c>
      <c r="BI433" s="624">
        <v>0</v>
      </c>
      <c r="BJ433" s="624">
        <v>0</v>
      </c>
      <c r="BK433" s="625">
        <v>0</v>
      </c>
      <c r="BL433" s="568" t="s">
        <v>27</v>
      </c>
      <c r="BM433" s="624">
        <v>0</v>
      </c>
      <c r="BN433" s="624">
        <v>0</v>
      </c>
      <c r="BO433" s="624">
        <v>0</v>
      </c>
      <c r="BP433" s="624">
        <v>0</v>
      </c>
      <c r="BQ433" s="624">
        <v>0</v>
      </c>
      <c r="BR433" s="625">
        <v>0</v>
      </c>
      <c r="BS433" s="570"/>
      <c r="BT433" s="563"/>
      <c r="BU433" s="563"/>
      <c r="BV433" s="563"/>
      <c r="BW433" s="563"/>
      <c r="BX433" s="563"/>
    </row>
    <row r="434" spans="1:76" s="305" customFormat="1" ht="11.25" customHeight="1" thickBot="1">
      <c r="A434" s="608"/>
      <c r="B434" s="785"/>
      <c r="C434" s="788"/>
      <c r="D434" s="772"/>
      <c r="E434" s="776"/>
      <c r="F434" s="776"/>
      <c r="G434" s="795"/>
      <c r="H434" s="576" t="s">
        <v>31</v>
      </c>
      <c r="I434" s="587">
        <v>11</v>
      </c>
      <c r="J434" s="587">
        <v>0</v>
      </c>
      <c r="K434" s="587">
        <v>1</v>
      </c>
      <c r="L434" s="587">
        <v>4</v>
      </c>
      <c r="M434" s="587">
        <v>1</v>
      </c>
      <c r="N434" s="588">
        <v>5</v>
      </c>
      <c r="O434" s="564"/>
      <c r="P434" s="742"/>
      <c r="Q434" s="745"/>
      <c r="R434" s="568" t="s">
        <v>31</v>
      </c>
      <c r="S434" s="587">
        <v>14</v>
      </c>
      <c r="T434" s="587">
        <v>8</v>
      </c>
      <c r="U434" s="587">
        <v>1</v>
      </c>
      <c r="V434" s="587">
        <v>0</v>
      </c>
      <c r="W434" s="587">
        <v>1</v>
      </c>
      <c r="X434" s="588">
        <v>4</v>
      </c>
      <c r="Y434" s="564"/>
      <c r="Z434" s="742"/>
      <c r="AA434" s="782"/>
      <c r="AB434" s="568" t="s">
        <v>31</v>
      </c>
      <c r="AC434" s="587">
        <v>14</v>
      </c>
      <c r="AD434" s="587">
        <v>0</v>
      </c>
      <c r="AE434" s="587">
        <v>0</v>
      </c>
      <c r="AF434" s="587">
        <v>0</v>
      </c>
      <c r="AG434" s="587">
        <v>0</v>
      </c>
      <c r="AH434" s="588">
        <v>14</v>
      </c>
      <c r="AI434" s="564"/>
      <c r="AJ434" s="568" t="s">
        <v>31</v>
      </c>
      <c r="AK434" s="586">
        <v>10</v>
      </c>
      <c r="AL434" s="592">
        <v>0</v>
      </c>
      <c r="AM434" s="592">
        <v>0</v>
      </c>
      <c r="AN434" s="592">
        <v>0</v>
      </c>
      <c r="AO434" s="592">
        <v>0</v>
      </c>
      <c r="AP434" s="592">
        <v>-10</v>
      </c>
      <c r="AQ434" s="568" t="s">
        <v>31</v>
      </c>
      <c r="AR434" s="590">
        <v>10</v>
      </c>
      <c r="AS434" s="586">
        <v>0</v>
      </c>
      <c r="AT434" s="586">
        <v>0</v>
      </c>
      <c r="AU434" s="586">
        <v>0</v>
      </c>
      <c r="AV434" s="586">
        <v>0</v>
      </c>
      <c r="AW434" s="586">
        <v>-10</v>
      </c>
      <c r="AX434" s="568" t="s">
        <v>31</v>
      </c>
      <c r="AY434" s="590">
        <v>0</v>
      </c>
      <c r="AZ434" s="586">
        <v>0</v>
      </c>
      <c r="BA434" s="586">
        <v>0</v>
      </c>
      <c r="BB434" s="586">
        <v>0</v>
      </c>
      <c r="BC434" s="586">
        <v>0</v>
      </c>
      <c r="BD434" s="586">
        <v>0</v>
      </c>
      <c r="BE434" s="568" t="s">
        <v>31</v>
      </c>
      <c r="BF434" s="624">
        <v>0</v>
      </c>
      <c r="BG434" s="624">
        <v>0</v>
      </c>
      <c r="BH434" s="624">
        <v>0</v>
      </c>
      <c r="BI434" s="624">
        <v>0</v>
      </c>
      <c r="BJ434" s="624">
        <v>0</v>
      </c>
      <c r="BK434" s="625">
        <v>0</v>
      </c>
      <c r="BL434" s="568" t="s">
        <v>31</v>
      </c>
      <c r="BM434" s="624">
        <v>0</v>
      </c>
      <c r="BN434" s="624">
        <v>0</v>
      </c>
      <c r="BO434" s="624">
        <v>0</v>
      </c>
      <c r="BP434" s="624">
        <v>0</v>
      </c>
      <c r="BQ434" s="624">
        <v>0</v>
      </c>
      <c r="BR434" s="625">
        <v>0</v>
      </c>
      <c r="BS434" s="570"/>
      <c r="BT434" s="563"/>
      <c r="BU434" s="563"/>
      <c r="BV434" s="563"/>
      <c r="BW434" s="563"/>
      <c r="BX434" s="563"/>
    </row>
    <row r="435" spans="1:76" s="305" customFormat="1" ht="11.25" customHeight="1" thickBot="1">
      <c r="A435" s="611" t="s">
        <v>81</v>
      </c>
      <c r="B435" s="783">
        <v>20</v>
      </c>
      <c r="C435" s="786" t="s">
        <v>129</v>
      </c>
      <c r="D435" s="772" t="s">
        <v>84</v>
      </c>
      <c r="E435" s="746" t="s">
        <v>62</v>
      </c>
      <c r="F435" s="746" t="s">
        <v>58</v>
      </c>
      <c r="G435" s="746" t="s">
        <v>73</v>
      </c>
      <c r="H435" s="576" t="s">
        <v>11</v>
      </c>
      <c r="I435" s="593">
        <v>31</v>
      </c>
      <c r="J435" s="593">
        <v>5</v>
      </c>
      <c r="K435" s="593">
        <v>9</v>
      </c>
      <c r="L435" s="593">
        <v>5</v>
      </c>
      <c r="M435" s="593">
        <v>4</v>
      </c>
      <c r="N435" s="594">
        <v>8</v>
      </c>
      <c r="O435" s="564"/>
      <c r="P435" s="740">
        <v>20</v>
      </c>
      <c r="Q435" s="743" t="s">
        <v>129</v>
      </c>
      <c r="R435" s="568" t="s">
        <v>11</v>
      </c>
      <c r="S435" s="593">
        <v>41</v>
      </c>
      <c r="T435" s="593">
        <v>0</v>
      </c>
      <c r="U435" s="593">
        <v>6</v>
      </c>
      <c r="V435" s="593">
        <v>8</v>
      </c>
      <c r="W435" s="593">
        <v>0</v>
      </c>
      <c r="X435" s="594">
        <v>27</v>
      </c>
      <c r="Y435" s="564"/>
      <c r="Z435" s="740">
        <v>20</v>
      </c>
      <c r="AA435" s="780" t="s">
        <v>129</v>
      </c>
      <c r="AB435" s="568" t="s">
        <v>11</v>
      </c>
      <c r="AC435" s="593">
        <v>41</v>
      </c>
      <c r="AD435" s="593">
        <v>0</v>
      </c>
      <c r="AE435" s="593">
        <v>0</v>
      </c>
      <c r="AF435" s="593">
        <v>5</v>
      </c>
      <c r="AG435" s="593">
        <v>0</v>
      </c>
      <c r="AH435" s="594">
        <v>36</v>
      </c>
      <c r="AI435" s="564"/>
      <c r="AJ435" s="568" t="s">
        <v>11</v>
      </c>
      <c r="AK435" s="586">
        <v>9</v>
      </c>
      <c r="AL435" s="592">
        <v>0</v>
      </c>
      <c r="AM435" s="592">
        <v>0</v>
      </c>
      <c r="AN435" s="592">
        <v>0</v>
      </c>
      <c r="AO435" s="592">
        <v>0</v>
      </c>
      <c r="AP435" s="592">
        <v>-9</v>
      </c>
      <c r="AQ435" s="568" t="s">
        <v>11</v>
      </c>
      <c r="AR435" s="590">
        <v>9</v>
      </c>
      <c r="AS435" s="586">
        <v>0</v>
      </c>
      <c r="AT435" s="586">
        <v>0</v>
      </c>
      <c r="AU435" s="586">
        <v>0</v>
      </c>
      <c r="AV435" s="586">
        <v>0</v>
      </c>
      <c r="AW435" s="586">
        <v>-9</v>
      </c>
      <c r="AX435" s="568" t="s">
        <v>11</v>
      </c>
      <c r="AY435" s="590">
        <v>0</v>
      </c>
      <c r="AZ435" s="586">
        <v>0</v>
      </c>
      <c r="BA435" s="586">
        <v>0</v>
      </c>
      <c r="BB435" s="586">
        <v>0</v>
      </c>
      <c r="BC435" s="586">
        <v>0</v>
      </c>
      <c r="BD435" s="586">
        <v>0</v>
      </c>
      <c r="BE435" s="568" t="s">
        <v>11</v>
      </c>
      <c r="BF435" s="624">
        <v>0</v>
      </c>
      <c r="BG435" s="618">
        <v>0</v>
      </c>
      <c r="BH435" s="618">
        <v>0</v>
      </c>
      <c r="BI435" s="618">
        <v>0</v>
      </c>
      <c r="BJ435" s="618">
        <v>0</v>
      </c>
      <c r="BK435" s="621">
        <v>0</v>
      </c>
      <c r="BL435" s="568" t="s">
        <v>11</v>
      </c>
      <c r="BM435" s="624">
        <v>0</v>
      </c>
      <c r="BN435" s="618">
        <v>0</v>
      </c>
      <c r="BO435" s="618">
        <v>0</v>
      </c>
      <c r="BP435" s="618">
        <v>0</v>
      </c>
      <c r="BQ435" s="618">
        <v>0</v>
      </c>
      <c r="BR435" s="621">
        <v>0</v>
      </c>
      <c r="BS435" s="570"/>
      <c r="BT435" s="563"/>
      <c r="BU435" s="563"/>
      <c r="BV435" s="563"/>
      <c r="BW435" s="563"/>
      <c r="BX435" s="563"/>
    </row>
    <row r="436" spans="1:76" s="305" customFormat="1" ht="11.25" customHeight="1" thickBot="1">
      <c r="A436" s="608"/>
      <c r="B436" s="784"/>
      <c r="C436" s="787"/>
      <c r="D436" s="772"/>
      <c r="E436" s="738"/>
      <c r="F436" s="738"/>
      <c r="G436" s="794"/>
      <c r="H436" s="576" t="s">
        <v>20</v>
      </c>
      <c r="I436" s="593">
        <v>28</v>
      </c>
      <c r="J436" s="593">
        <v>7</v>
      </c>
      <c r="K436" s="593">
        <v>4</v>
      </c>
      <c r="L436" s="593">
        <v>4</v>
      </c>
      <c r="M436" s="593">
        <v>6</v>
      </c>
      <c r="N436" s="594">
        <v>7</v>
      </c>
      <c r="O436" s="564"/>
      <c r="P436" s="741"/>
      <c r="Q436" s="744"/>
      <c r="R436" s="568" t="s">
        <v>20</v>
      </c>
      <c r="S436" s="593">
        <v>18</v>
      </c>
      <c r="T436" s="593">
        <v>0</v>
      </c>
      <c r="U436" s="593">
        <v>1</v>
      </c>
      <c r="V436" s="593">
        <v>5</v>
      </c>
      <c r="W436" s="593">
        <v>0</v>
      </c>
      <c r="X436" s="594">
        <v>12</v>
      </c>
      <c r="Y436" s="564"/>
      <c r="Z436" s="741"/>
      <c r="AA436" s="781"/>
      <c r="AB436" s="568" t="s">
        <v>20</v>
      </c>
      <c r="AC436" s="593">
        <v>18</v>
      </c>
      <c r="AD436" s="593">
        <v>0</v>
      </c>
      <c r="AE436" s="593">
        <v>0</v>
      </c>
      <c r="AF436" s="593">
        <v>3</v>
      </c>
      <c r="AG436" s="593">
        <v>0</v>
      </c>
      <c r="AH436" s="594">
        <v>15</v>
      </c>
      <c r="AI436" s="564"/>
      <c r="AJ436" s="568" t="s">
        <v>20</v>
      </c>
      <c r="AK436" s="586">
        <v>3</v>
      </c>
      <c r="AL436" s="592">
        <v>0</v>
      </c>
      <c r="AM436" s="592">
        <v>0</v>
      </c>
      <c r="AN436" s="592">
        <v>0</v>
      </c>
      <c r="AO436" s="592">
        <v>0</v>
      </c>
      <c r="AP436" s="592">
        <v>-3</v>
      </c>
      <c r="AQ436" s="568" t="s">
        <v>20</v>
      </c>
      <c r="AR436" s="590">
        <v>3</v>
      </c>
      <c r="AS436" s="586">
        <v>0</v>
      </c>
      <c r="AT436" s="586">
        <v>0</v>
      </c>
      <c r="AU436" s="586">
        <v>0</v>
      </c>
      <c r="AV436" s="586">
        <v>0</v>
      </c>
      <c r="AW436" s="586">
        <v>-3</v>
      </c>
      <c r="AX436" s="568" t="s">
        <v>20</v>
      </c>
      <c r="AY436" s="590">
        <v>0</v>
      </c>
      <c r="AZ436" s="586">
        <v>0</v>
      </c>
      <c r="BA436" s="586">
        <v>0</v>
      </c>
      <c r="BB436" s="586">
        <v>0</v>
      </c>
      <c r="BC436" s="586">
        <v>0</v>
      </c>
      <c r="BD436" s="586">
        <v>0</v>
      </c>
      <c r="BE436" s="568" t="s">
        <v>20</v>
      </c>
      <c r="BF436" s="624">
        <v>0</v>
      </c>
      <c r="BG436" s="624">
        <v>0</v>
      </c>
      <c r="BH436" s="624">
        <v>0</v>
      </c>
      <c r="BI436" s="624">
        <v>0</v>
      </c>
      <c r="BJ436" s="624">
        <v>0</v>
      </c>
      <c r="BK436" s="625">
        <v>0</v>
      </c>
      <c r="BL436" s="568" t="s">
        <v>20</v>
      </c>
      <c r="BM436" s="624">
        <v>0</v>
      </c>
      <c r="BN436" s="624">
        <v>0</v>
      </c>
      <c r="BO436" s="624">
        <v>0</v>
      </c>
      <c r="BP436" s="624">
        <v>0</v>
      </c>
      <c r="BQ436" s="624">
        <v>0</v>
      </c>
      <c r="BR436" s="625">
        <v>0</v>
      </c>
      <c r="BS436" s="570"/>
      <c r="BT436" s="563"/>
      <c r="BU436" s="563"/>
      <c r="BV436" s="563"/>
      <c r="BW436" s="563"/>
      <c r="BX436" s="563"/>
    </row>
    <row r="437" spans="1:76" s="305" customFormat="1" ht="11.25" customHeight="1" thickBot="1">
      <c r="A437" s="608"/>
      <c r="B437" s="784"/>
      <c r="C437" s="787"/>
      <c r="D437" s="772" t="s">
        <v>60</v>
      </c>
      <c r="E437" s="738"/>
      <c r="F437" s="738"/>
      <c r="G437" s="794"/>
      <c r="H437" s="576" t="s">
        <v>27</v>
      </c>
      <c r="I437" s="593">
        <v>0</v>
      </c>
      <c r="J437" s="593">
        <v>0</v>
      </c>
      <c r="K437" s="593">
        <v>0</v>
      </c>
      <c r="L437" s="593">
        <v>0</v>
      </c>
      <c r="M437" s="593">
        <v>0</v>
      </c>
      <c r="N437" s="594">
        <v>0</v>
      </c>
      <c r="O437" s="564"/>
      <c r="P437" s="741"/>
      <c r="Q437" s="744"/>
      <c r="R437" s="568" t="s">
        <v>27</v>
      </c>
      <c r="S437" s="593">
        <v>0</v>
      </c>
      <c r="T437" s="593">
        <v>0</v>
      </c>
      <c r="U437" s="593">
        <v>0</v>
      </c>
      <c r="V437" s="593">
        <v>0</v>
      </c>
      <c r="W437" s="593">
        <v>0</v>
      </c>
      <c r="X437" s="594">
        <v>0</v>
      </c>
      <c r="Y437" s="564"/>
      <c r="Z437" s="741"/>
      <c r="AA437" s="781"/>
      <c r="AB437" s="568" t="s">
        <v>27</v>
      </c>
      <c r="AC437" s="593">
        <v>0</v>
      </c>
      <c r="AD437" s="593">
        <v>0</v>
      </c>
      <c r="AE437" s="593">
        <v>0</v>
      </c>
      <c r="AF437" s="593">
        <v>0</v>
      </c>
      <c r="AG437" s="593">
        <v>0</v>
      </c>
      <c r="AH437" s="594">
        <v>0</v>
      </c>
      <c r="AI437" s="564"/>
      <c r="AJ437" s="568" t="s">
        <v>27</v>
      </c>
      <c r="AK437" s="586">
        <v>0</v>
      </c>
      <c r="AL437" s="592">
        <v>0</v>
      </c>
      <c r="AM437" s="592">
        <v>0</v>
      </c>
      <c r="AN437" s="592">
        <v>0</v>
      </c>
      <c r="AO437" s="592">
        <v>0</v>
      </c>
      <c r="AP437" s="592">
        <v>0</v>
      </c>
      <c r="AQ437" s="568" t="s">
        <v>27</v>
      </c>
      <c r="AR437" s="590">
        <v>0</v>
      </c>
      <c r="AS437" s="586">
        <v>0</v>
      </c>
      <c r="AT437" s="586">
        <v>0</v>
      </c>
      <c r="AU437" s="586">
        <v>0</v>
      </c>
      <c r="AV437" s="586">
        <v>0</v>
      </c>
      <c r="AW437" s="586">
        <v>0</v>
      </c>
      <c r="AX437" s="568" t="s">
        <v>27</v>
      </c>
      <c r="AY437" s="590">
        <v>0</v>
      </c>
      <c r="AZ437" s="586">
        <v>0</v>
      </c>
      <c r="BA437" s="586">
        <v>0</v>
      </c>
      <c r="BB437" s="586">
        <v>0</v>
      </c>
      <c r="BC437" s="586">
        <v>0</v>
      </c>
      <c r="BD437" s="586">
        <v>0</v>
      </c>
      <c r="BE437" s="568" t="s">
        <v>27</v>
      </c>
      <c r="BF437" s="624">
        <v>0</v>
      </c>
      <c r="BG437" s="624">
        <v>0</v>
      </c>
      <c r="BH437" s="624">
        <v>0</v>
      </c>
      <c r="BI437" s="624">
        <v>0</v>
      </c>
      <c r="BJ437" s="624">
        <v>0</v>
      </c>
      <c r="BK437" s="625">
        <v>0</v>
      </c>
      <c r="BL437" s="568" t="s">
        <v>27</v>
      </c>
      <c r="BM437" s="624">
        <v>0</v>
      </c>
      <c r="BN437" s="624">
        <v>0</v>
      </c>
      <c r="BO437" s="624">
        <v>0</v>
      </c>
      <c r="BP437" s="624">
        <v>0</v>
      </c>
      <c r="BQ437" s="624">
        <v>0</v>
      </c>
      <c r="BR437" s="625">
        <v>0</v>
      </c>
      <c r="BS437" s="570"/>
      <c r="BT437" s="563"/>
      <c r="BU437" s="563"/>
      <c r="BV437" s="563"/>
      <c r="BW437" s="563"/>
      <c r="BX437" s="563"/>
    </row>
    <row r="438" spans="1:76" s="305" customFormat="1" ht="11.25" customHeight="1" thickBot="1">
      <c r="A438" s="608"/>
      <c r="B438" s="785"/>
      <c r="C438" s="788"/>
      <c r="D438" s="772"/>
      <c r="E438" s="776"/>
      <c r="F438" s="776"/>
      <c r="G438" s="795"/>
      <c r="H438" s="576" t="s">
        <v>31</v>
      </c>
      <c r="I438" s="587">
        <v>22</v>
      </c>
      <c r="J438" s="587">
        <v>11</v>
      </c>
      <c r="K438" s="587">
        <v>3</v>
      </c>
      <c r="L438" s="587">
        <v>6</v>
      </c>
      <c r="M438" s="587">
        <v>0</v>
      </c>
      <c r="N438" s="588">
        <v>2</v>
      </c>
      <c r="O438" s="564"/>
      <c r="P438" s="742"/>
      <c r="Q438" s="745"/>
      <c r="R438" s="568" t="s">
        <v>31</v>
      </c>
      <c r="S438" s="587">
        <v>22</v>
      </c>
      <c r="T438" s="587">
        <v>0</v>
      </c>
      <c r="U438" s="587">
        <v>0</v>
      </c>
      <c r="V438" s="587">
        <v>4</v>
      </c>
      <c r="W438" s="587">
        <v>3</v>
      </c>
      <c r="X438" s="588">
        <v>15</v>
      </c>
      <c r="Y438" s="564"/>
      <c r="Z438" s="742"/>
      <c r="AA438" s="782"/>
      <c r="AB438" s="568" t="s">
        <v>31</v>
      </c>
      <c r="AC438" s="587">
        <v>22</v>
      </c>
      <c r="AD438" s="587">
        <v>0</v>
      </c>
      <c r="AE438" s="587">
        <v>0</v>
      </c>
      <c r="AF438" s="587">
        <v>4</v>
      </c>
      <c r="AG438" s="587">
        <v>3</v>
      </c>
      <c r="AH438" s="588">
        <v>15</v>
      </c>
      <c r="AI438" s="564"/>
      <c r="AJ438" s="568" t="s">
        <v>31</v>
      </c>
      <c r="AK438" s="586">
        <v>0</v>
      </c>
      <c r="AL438" s="592">
        <v>0</v>
      </c>
      <c r="AM438" s="592">
        <v>0</v>
      </c>
      <c r="AN438" s="592">
        <v>0</v>
      </c>
      <c r="AO438" s="592">
        <v>0</v>
      </c>
      <c r="AP438" s="592">
        <v>0</v>
      </c>
      <c r="AQ438" s="568" t="s">
        <v>31</v>
      </c>
      <c r="AR438" s="590">
        <v>0</v>
      </c>
      <c r="AS438" s="586">
        <v>0</v>
      </c>
      <c r="AT438" s="586">
        <v>0</v>
      </c>
      <c r="AU438" s="586">
        <v>0</v>
      </c>
      <c r="AV438" s="586">
        <v>0</v>
      </c>
      <c r="AW438" s="586">
        <v>0</v>
      </c>
      <c r="AX438" s="568" t="s">
        <v>31</v>
      </c>
      <c r="AY438" s="590">
        <v>0</v>
      </c>
      <c r="AZ438" s="586">
        <v>0</v>
      </c>
      <c r="BA438" s="586">
        <v>0</v>
      </c>
      <c r="BB438" s="586">
        <v>0</v>
      </c>
      <c r="BC438" s="586">
        <v>0</v>
      </c>
      <c r="BD438" s="586">
        <v>0</v>
      </c>
      <c r="BE438" s="568" t="s">
        <v>31</v>
      </c>
      <c r="BF438" s="624">
        <v>0</v>
      </c>
      <c r="BG438" s="624">
        <v>0</v>
      </c>
      <c r="BH438" s="624">
        <v>0</v>
      </c>
      <c r="BI438" s="624">
        <v>0</v>
      </c>
      <c r="BJ438" s="624">
        <v>0</v>
      </c>
      <c r="BK438" s="625">
        <v>0</v>
      </c>
      <c r="BL438" s="568" t="s">
        <v>31</v>
      </c>
      <c r="BM438" s="624">
        <v>0</v>
      </c>
      <c r="BN438" s="624">
        <v>0</v>
      </c>
      <c r="BO438" s="624">
        <v>0</v>
      </c>
      <c r="BP438" s="624">
        <v>0</v>
      </c>
      <c r="BQ438" s="624">
        <v>0</v>
      </c>
      <c r="BR438" s="625">
        <v>0</v>
      </c>
      <c r="BS438" s="570"/>
      <c r="BT438" s="563"/>
      <c r="BU438" s="563"/>
      <c r="BV438" s="563"/>
      <c r="BW438" s="563"/>
      <c r="BX438" s="563"/>
    </row>
    <row r="439" spans="1:76" s="305" customFormat="1" ht="9.9499999999999993" customHeight="1" thickBot="1">
      <c r="A439" s="611" t="s">
        <v>81</v>
      </c>
      <c r="B439" s="783">
        <v>32</v>
      </c>
      <c r="C439" s="786" t="s">
        <v>91</v>
      </c>
      <c r="D439" s="772" t="s">
        <v>84</v>
      </c>
      <c r="E439" s="746" t="s">
        <v>62</v>
      </c>
      <c r="F439" s="746" t="s">
        <v>58</v>
      </c>
      <c r="G439" s="746" t="s">
        <v>63</v>
      </c>
      <c r="H439" s="576" t="s">
        <v>11</v>
      </c>
      <c r="I439" s="593">
        <v>2</v>
      </c>
      <c r="J439" s="593">
        <v>2</v>
      </c>
      <c r="K439" s="593">
        <v>0</v>
      </c>
      <c r="L439" s="593">
        <v>0</v>
      </c>
      <c r="M439" s="593">
        <v>0</v>
      </c>
      <c r="N439" s="594">
        <v>0</v>
      </c>
      <c r="O439" s="564"/>
      <c r="P439" s="740">
        <v>32</v>
      </c>
      <c r="Q439" s="743" t="s">
        <v>91</v>
      </c>
      <c r="R439" s="568" t="s">
        <v>11</v>
      </c>
      <c r="S439" s="593">
        <v>2</v>
      </c>
      <c r="T439" s="593">
        <v>2</v>
      </c>
      <c r="U439" s="593">
        <v>0</v>
      </c>
      <c r="V439" s="593">
        <v>0</v>
      </c>
      <c r="W439" s="593">
        <v>0</v>
      </c>
      <c r="X439" s="594">
        <v>0</v>
      </c>
      <c r="Y439" s="564"/>
      <c r="Z439" s="740">
        <v>32</v>
      </c>
      <c r="AA439" s="780" t="s">
        <v>91</v>
      </c>
      <c r="AB439" s="568" t="s">
        <v>11</v>
      </c>
      <c r="AC439" s="593">
        <v>2</v>
      </c>
      <c r="AD439" s="593">
        <v>2</v>
      </c>
      <c r="AE439" s="593">
        <v>0</v>
      </c>
      <c r="AF439" s="593">
        <v>0</v>
      </c>
      <c r="AG439" s="593">
        <v>0</v>
      </c>
      <c r="AH439" s="594">
        <v>0</v>
      </c>
      <c r="AI439" s="564"/>
      <c r="AJ439" s="568" t="s">
        <v>11</v>
      </c>
      <c r="AK439" s="586">
        <v>0</v>
      </c>
      <c r="AL439" s="592">
        <v>0</v>
      </c>
      <c r="AM439" s="592">
        <v>0</v>
      </c>
      <c r="AN439" s="592">
        <v>0</v>
      </c>
      <c r="AO439" s="592">
        <v>0</v>
      </c>
      <c r="AP439" s="592">
        <v>0</v>
      </c>
      <c r="AQ439" s="568" t="s">
        <v>11</v>
      </c>
      <c r="AR439" s="590">
        <v>0</v>
      </c>
      <c r="AS439" s="586">
        <v>0</v>
      </c>
      <c r="AT439" s="586">
        <v>0</v>
      </c>
      <c r="AU439" s="586">
        <v>0</v>
      </c>
      <c r="AV439" s="586">
        <v>0</v>
      </c>
      <c r="AW439" s="586">
        <v>0</v>
      </c>
      <c r="AX439" s="568" t="s">
        <v>11</v>
      </c>
      <c r="AY439" s="590">
        <v>0</v>
      </c>
      <c r="AZ439" s="586">
        <v>0</v>
      </c>
      <c r="BA439" s="586">
        <v>0</v>
      </c>
      <c r="BB439" s="586">
        <v>0</v>
      </c>
      <c r="BC439" s="586">
        <v>0</v>
      </c>
      <c r="BD439" s="586">
        <v>0</v>
      </c>
      <c r="BE439" s="568" t="s">
        <v>11</v>
      </c>
      <c r="BF439" s="624">
        <v>0</v>
      </c>
      <c r="BG439" s="618">
        <v>0</v>
      </c>
      <c r="BH439" s="618">
        <v>0</v>
      </c>
      <c r="BI439" s="618">
        <v>0</v>
      </c>
      <c r="BJ439" s="618">
        <v>0</v>
      </c>
      <c r="BK439" s="621">
        <v>0</v>
      </c>
      <c r="BL439" s="568" t="s">
        <v>11</v>
      </c>
      <c r="BM439" s="624">
        <v>0</v>
      </c>
      <c r="BN439" s="618">
        <v>0</v>
      </c>
      <c r="BO439" s="618">
        <v>0</v>
      </c>
      <c r="BP439" s="618">
        <v>0</v>
      </c>
      <c r="BQ439" s="618">
        <v>0</v>
      </c>
      <c r="BR439" s="621">
        <v>0</v>
      </c>
      <c r="BS439" s="570"/>
      <c r="BT439" s="563"/>
      <c r="BU439" s="563"/>
      <c r="BV439" s="563"/>
      <c r="BW439" s="563"/>
      <c r="BX439" s="563"/>
    </row>
    <row r="440" spans="1:76" s="305" customFormat="1" ht="11.25" customHeight="1" thickBot="1">
      <c r="A440" s="608"/>
      <c r="B440" s="784"/>
      <c r="C440" s="787"/>
      <c r="D440" s="772"/>
      <c r="E440" s="738"/>
      <c r="F440" s="738"/>
      <c r="G440" s="794"/>
      <c r="H440" s="576" t="s">
        <v>20</v>
      </c>
      <c r="I440" s="593">
        <v>0</v>
      </c>
      <c r="J440" s="593">
        <v>0</v>
      </c>
      <c r="K440" s="593">
        <v>0</v>
      </c>
      <c r="L440" s="593">
        <v>0</v>
      </c>
      <c r="M440" s="593">
        <v>0</v>
      </c>
      <c r="N440" s="594">
        <v>0</v>
      </c>
      <c r="O440" s="564"/>
      <c r="P440" s="741"/>
      <c r="Q440" s="744"/>
      <c r="R440" s="568" t="s">
        <v>20</v>
      </c>
      <c r="S440" s="593">
        <v>8</v>
      </c>
      <c r="T440" s="593">
        <v>8</v>
      </c>
      <c r="U440" s="593">
        <v>0</v>
      </c>
      <c r="V440" s="593">
        <v>0</v>
      </c>
      <c r="W440" s="593">
        <v>0</v>
      </c>
      <c r="X440" s="594">
        <v>0</v>
      </c>
      <c r="Y440" s="564"/>
      <c r="Z440" s="741"/>
      <c r="AA440" s="781"/>
      <c r="AB440" s="568" t="s">
        <v>20</v>
      </c>
      <c r="AC440" s="593">
        <v>8</v>
      </c>
      <c r="AD440" s="593">
        <v>0</v>
      </c>
      <c r="AE440" s="593">
        <v>0</v>
      </c>
      <c r="AF440" s="593">
        <v>0</v>
      </c>
      <c r="AG440" s="593">
        <v>0</v>
      </c>
      <c r="AH440" s="594">
        <v>8</v>
      </c>
      <c r="AI440" s="564"/>
      <c r="AJ440" s="568" t="s">
        <v>20</v>
      </c>
      <c r="AK440" s="586">
        <v>8</v>
      </c>
      <c r="AL440" s="592">
        <v>0</v>
      </c>
      <c r="AM440" s="592">
        <v>0</v>
      </c>
      <c r="AN440" s="592">
        <v>0</v>
      </c>
      <c r="AO440" s="592">
        <v>0</v>
      </c>
      <c r="AP440" s="592">
        <v>-8</v>
      </c>
      <c r="AQ440" s="568" t="s">
        <v>20</v>
      </c>
      <c r="AR440" s="590">
        <v>0</v>
      </c>
      <c r="AS440" s="586">
        <v>0</v>
      </c>
      <c r="AT440" s="586">
        <v>0</v>
      </c>
      <c r="AU440" s="586">
        <v>0</v>
      </c>
      <c r="AV440" s="586">
        <v>0</v>
      </c>
      <c r="AW440" s="586">
        <v>0</v>
      </c>
      <c r="AX440" s="568" t="s">
        <v>20</v>
      </c>
      <c r="AY440" s="590">
        <v>8</v>
      </c>
      <c r="AZ440" s="586">
        <v>0</v>
      </c>
      <c r="BA440" s="586">
        <v>0</v>
      </c>
      <c r="BB440" s="586">
        <v>0</v>
      </c>
      <c r="BC440" s="586">
        <v>0</v>
      </c>
      <c r="BD440" s="586">
        <v>-8</v>
      </c>
      <c r="BE440" s="568" t="s">
        <v>20</v>
      </c>
      <c r="BF440" s="624">
        <v>0</v>
      </c>
      <c r="BG440" s="624">
        <v>0</v>
      </c>
      <c r="BH440" s="624">
        <v>0</v>
      </c>
      <c r="BI440" s="624">
        <v>0</v>
      </c>
      <c r="BJ440" s="624">
        <v>0</v>
      </c>
      <c r="BK440" s="625">
        <v>0</v>
      </c>
      <c r="BL440" s="568" t="s">
        <v>20</v>
      </c>
      <c r="BM440" s="624">
        <v>0</v>
      </c>
      <c r="BN440" s="624">
        <v>0</v>
      </c>
      <c r="BO440" s="624">
        <v>0</v>
      </c>
      <c r="BP440" s="624">
        <v>0</v>
      </c>
      <c r="BQ440" s="624">
        <v>0</v>
      </c>
      <c r="BR440" s="625">
        <v>0</v>
      </c>
      <c r="BS440" s="570"/>
      <c r="BT440" s="563"/>
      <c r="BU440" s="563"/>
      <c r="BV440" s="563"/>
      <c r="BW440" s="563"/>
      <c r="BX440" s="563"/>
    </row>
    <row r="441" spans="1:76" s="305" customFormat="1" ht="11.25" customHeight="1" thickBot="1">
      <c r="A441" s="608"/>
      <c r="B441" s="784"/>
      <c r="C441" s="787"/>
      <c r="D441" s="772" t="s">
        <v>60</v>
      </c>
      <c r="E441" s="738"/>
      <c r="F441" s="738"/>
      <c r="G441" s="794"/>
      <c r="H441" s="576" t="s">
        <v>27</v>
      </c>
      <c r="I441" s="593">
        <v>8</v>
      </c>
      <c r="J441" s="593">
        <v>0</v>
      </c>
      <c r="K441" s="593">
        <v>8</v>
      </c>
      <c r="L441" s="593">
        <v>0</v>
      </c>
      <c r="M441" s="593">
        <v>0</v>
      </c>
      <c r="N441" s="594">
        <v>0</v>
      </c>
      <c r="O441" s="564"/>
      <c r="P441" s="741"/>
      <c r="Q441" s="744"/>
      <c r="R441" s="568" t="s">
        <v>27</v>
      </c>
      <c r="S441" s="593">
        <v>0</v>
      </c>
      <c r="T441" s="593">
        <v>0</v>
      </c>
      <c r="U441" s="593">
        <v>0</v>
      </c>
      <c r="V441" s="593">
        <v>0</v>
      </c>
      <c r="W441" s="593">
        <v>0</v>
      </c>
      <c r="X441" s="594">
        <v>0</v>
      </c>
      <c r="Y441" s="564"/>
      <c r="Z441" s="741"/>
      <c r="AA441" s="781"/>
      <c r="AB441" s="568" t="s">
        <v>27</v>
      </c>
      <c r="AC441" s="593">
        <v>0</v>
      </c>
      <c r="AD441" s="593">
        <v>0</v>
      </c>
      <c r="AE441" s="593">
        <v>0</v>
      </c>
      <c r="AF441" s="593">
        <v>0</v>
      </c>
      <c r="AG441" s="593">
        <v>0</v>
      </c>
      <c r="AH441" s="594">
        <v>0</v>
      </c>
      <c r="AI441" s="564"/>
      <c r="AJ441" s="568" t="s">
        <v>27</v>
      </c>
      <c r="AK441" s="586">
        <v>0</v>
      </c>
      <c r="AL441" s="592">
        <v>0</v>
      </c>
      <c r="AM441" s="592">
        <v>0</v>
      </c>
      <c r="AN441" s="592">
        <v>0</v>
      </c>
      <c r="AO441" s="592">
        <v>0</v>
      </c>
      <c r="AP441" s="592">
        <v>0</v>
      </c>
      <c r="AQ441" s="568" t="s">
        <v>27</v>
      </c>
      <c r="AR441" s="590">
        <v>0</v>
      </c>
      <c r="AS441" s="586">
        <v>0</v>
      </c>
      <c r="AT441" s="586">
        <v>0</v>
      </c>
      <c r="AU441" s="586">
        <v>0</v>
      </c>
      <c r="AV441" s="586">
        <v>0</v>
      </c>
      <c r="AW441" s="586">
        <v>0</v>
      </c>
      <c r="AX441" s="568" t="s">
        <v>27</v>
      </c>
      <c r="AY441" s="590">
        <v>0</v>
      </c>
      <c r="AZ441" s="586">
        <v>0</v>
      </c>
      <c r="BA441" s="586">
        <v>0</v>
      </c>
      <c r="BB441" s="586">
        <v>0</v>
      </c>
      <c r="BC441" s="586">
        <v>0</v>
      </c>
      <c r="BD441" s="586">
        <v>0</v>
      </c>
      <c r="BE441" s="568" t="s">
        <v>27</v>
      </c>
      <c r="BF441" s="624">
        <v>0</v>
      </c>
      <c r="BG441" s="624">
        <v>0</v>
      </c>
      <c r="BH441" s="624">
        <v>0</v>
      </c>
      <c r="BI441" s="624">
        <v>0</v>
      </c>
      <c r="BJ441" s="624">
        <v>0</v>
      </c>
      <c r="BK441" s="625">
        <v>0</v>
      </c>
      <c r="BL441" s="568" t="s">
        <v>27</v>
      </c>
      <c r="BM441" s="624">
        <v>0</v>
      </c>
      <c r="BN441" s="624">
        <v>0</v>
      </c>
      <c r="BO441" s="624">
        <v>0</v>
      </c>
      <c r="BP441" s="624">
        <v>0</v>
      </c>
      <c r="BQ441" s="624">
        <v>0</v>
      </c>
      <c r="BR441" s="625">
        <v>0</v>
      </c>
      <c r="BS441" s="570"/>
      <c r="BT441" s="563"/>
      <c r="BU441" s="563"/>
      <c r="BV441" s="563"/>
      <c r="BW441" s="563"/>
      <c r="BX441" s="563"/>
    </row>
    <row r="442" spans="1:76" s="305" customFormat="1" ht="11.25" customHeight="1" thickBot="1">
      <c r="A442" s="608"/>
      <c r="B442" s="785"/>
      <c r="C442" s="788"/>
      <c r="D442" s="772"/>
      <c r="E442" s="776"/>
      <c r="F442" s="776"/>
      <c r="G442" s="795"/>
      <c r="H442" s="576" t="s">
        <v>31</v>
      </c>
      <c r="I442" s="587">
        <v>13</v>
      </c>
      <c r="J442" s="587">
        <v>0</v>
      </c>
      <c r="K442" s="587">
        <v>0</v>
      </c>
      <c r="L442" s="587">
        <v>0</v>
      </c>
      <c r="M442" s="587">
        <v>0</v>
      </c>
      <c r="N442" s="588">
        <v>13</v>
      </c>
      <c r="O442" s="564"/>
      <c r="P442" s="742"/>
      <c r="Q442" s="745"/>
      <c r="R442" s="568" t="s">
        <v>31</v>
      </c>
      <c r="S442" s="587">
        <v>13</v>
      </c>
      <c r="T442" s="587">
        <v>0</v>
      </c>
      <c r="U442" s="587">
        <v>0</v>
      </c>
      <c r="V442" s="587">
        <v>0</v>
      </c>
      <c r="W442" s="587">
        <v>7</v>
      </c>
      <c r="X442" s="588">
        <v>6</v>
      </c>
      <c r="Y442" s="564"/>
      <c r="Z442" s="742"/>
      <c r="AA442" s="782"/>
      <c r="AB442" s="568" t="s">
        <v>31</v>
      </c>
      <c r="AC442" s="587">
        <v>13</v>
      </c>
      <c r="AD442" s="587">
        <v>0</v>
      </c>
      <c r="AE442" s="587">
        <v>0</v>
      </c>
      <c r="AF442" s="587">
        <v>0</v>
      </c>
      <c r="AG442" s="587">
        <v>0</v>
      </c>
      <c r="AH442" s="588">
        <v>13</v>
      </c>
      <c r="AI442" s="564"/>
      <c r="AJ442" s="568" t="s">
        <v>31</v>
      </c>
      <c r="AK442" s="586">
        <v>7</v>
      </c>
      <c r="AL442" s="592">
        <v>0</v>
      </c>
      <c r="AM442" s="592">
        <v>0</v>
      </c>
      <c r="AN442" s="592">
        <v>0</v>
      </c>
      <c r="AO442" s="592">
        <v>0</v>
      </c>
      <c r="AP442" s="592">
        <v>-7</v>
      </c>
      <c r="AQ442" s="568" t="s">
        <v>31</v>
      </c>
      <c r="AR442" s="590">
        <v>0</v>
      </c>
      <c r="AS442" s="586">
        <v>0</v>
      </c>
      <c r="AT442" s="586">
        <v>0</v>
      </c>
      <c r="AU442" s="586">
        <v>0</v>
      </c>
      <c r="AV442" s="586">
        <v>0</v>
      </c>
      <c r="AW442" s="586">
        <v>0</v>
      </c>
      <c r="AX442" s="568" t="s">
        <v>31</v>
      </c>
      <c r="AY442" s="590">
        <v>7</v>
      </c>
      <c r="AZ442" s="586">
        <v>0</v>
      </c>
      <c r="BA442" s="586">
        <v>0</v>
      </c>
      <c r="BB442" s="586">
        <v>0</v>
      </c>
      <c r="BC442" s="586">
        <v>0</v>
      </c>
      <c r="BD442" s="586">
        <v>-7</v>
      </c>
      <c r="BE442" s="568" t="s">
        <v>31</v>
      </c>
      <c r="BF442" s="624">
        <v>0</v>
      </c>
      <c r="BG442" s="624">
        <v>0</v>
      </c>
      <c r="BH442" s="624">
        <v>0</v>
      </c>
      <c r="BI442" s="624">
        <v>0</v>
      </c>
      <c r="BJ442" s="624">
        <v>0</v>
      </c>
      <c r="BK442" s="625">
        <v>0</v>
      </c>
      <c r="BL442" s="568" t="s">
        <v>31</v>
      </c>
      <c r="BM442" s="624">
        <v>0</v>
      </c>
      <c r="BN442" s="624">
        <v>0</v>
      </c>
      <c r="BO442" s="624">
        <v>0</v>
      </c>
      <c r="BP442" s="624">
        <v>0</v>
      </c>
      <c r="BQ442" s="624">
        <v>0</v>
      </c>
      <c r="BR442" s="625">
        <v>0</v>
      </c>
      <c r="BS442" s="570"/>
      <c r="BT442" s="563"/>
      <c r="BU442" s="563"/>
      <c r="BV442" s="563"/>
      <c r="BW442" s="563"/>
      <c r="BX442" s="563"/>
    </row>
    <row r="443" spans="1:76" s="305" customFormat="1" ht="9.9499999999999993" customHeight="1" thickBot="1">
      <c r="A443" s="611" t="s">
        <v>81</v>
      </c>
      <c r="B443" s="783">
        <v>33</v>
      </c>
      <c r="C443" s="786" t="s">
        <v>92</v>
      </c>
      <c r="D443" s="772" t="s">
        <v>84</v>
      </c>
      <c r="E443" s="746" t="s">
        <v>62</v>
      </c>
      <c r="F443" s="746" t="s">
        <v>58</v>
      </c>
      <c r="G443" s="746" t="s">
        <v>63</v>
      </c>
      <c r="H443" s="576" t="s">
        <v>11</v>
      </c>
      <c r="I443" s="593">
        <v>11</v>
      </c>
      <c r="J443" s="593">
        <v>0</v>
      </c>
      <c r="K443" s="593">
        <v>0</v>
      </c>
      <c r="L443" s="593">
        <v>0</v>
      </c>
      <c r="M443" s="593">
        <v>0</v>
      </c>
      <c r="N443" s="594">
        <v>11</v>
      </c>
      <c r="O443" s="564"/>
      <c r="P443" s="740">
        <v>33</v>
      </c>
      <c r="Q443" s="743" t="s">
        <v>92</v>
      </c>
      <c r="R443" s="568" t="s">
        <v>11</v>
      </c>
      <c r="S443" s="593">
        <v>19</v>
      </c>
      <c r="T443" s="593">
        <v>0</v>
      </c>
      <c r="U443" s="593">
        <v>1</v>
      </c>
      <c r="V443" s="593">
        <v>0</v>
      </c>
      <c r="W443" s="593">
        <v>8</v>
      </c>
      <c r="X443" s="594">
        <v>10</v>
      </c>
      <c r="Y443" s="564"/>
      <c r="Z443" s="740">
        <v>33</v>
      </c>
      <c r="AA443" s="780" t="s">
        <v>92</v>
      </c>
      <c r="AB443" s="568" t="s">
        <v>11</v>
      </c>
      <c r="AC443" s="593">
        <v>19</v>
      </c>
      <c r="AD443" s="593">
        <v>0</v>
      </c>
      <c r="AE443" s="593">
        <v>0</v>
      </c>
      <c r="AF443" s="593">
        <v>0</v>
      </c>
      <c r="AG443" s="593">
        <v>0</v>
      </c>
      <c r="AH443" s="594">
        <v>19</v>
      </c>
      <c r="AI443" s="564"/>
      <c r="AJ443" s="568" t="s">
        <v>11</v>
      </c>
      <c r="AK443" s="586">
        <v>9</v>
      </c>
      <c r="AL443" s="592">
        <v>0</v>
      </c>
      <c r="AM443" s="592">
        <v>0</v>
      </c>
      <c r="AN443" s="592">
        <v>0</v>
      </c>
      <c r="AO443" s="592">
        <v>0</v>
      </c>
      <c r="AP443" s="592">
        <v>-9</v>
      </c>
      <c r="AQ443" s="568" t="s">
        <v>11</v>
      </c>
      <c r="AR443" s="590">
        <v>0</v>
      </c>
      <c r="AS443" s="586">
        <v>0</v>
      </c>
      <c r="AT443" s="586">
        <v>0</v>
      </c>
      <c r="AU443" s="586">
        <v>0</v>
      </c>
      <c r="AV443" s="586">
        <v>0</v>
      </c>
      <c r="AW443" s="586">
        <v>0</v>
      </c>
      <c r="AX443" s="568" t="s">
        <v>11</v>
      </c>
      <c r="AY443" s="590">
        <v>9</v>
      </c>
      <c r="AZ443" s="586">
        <v>0</v>
      </c>
      <c r="BA443" s="586">
        <v>0</v>
      </c>
      <c r="BB443" s="586">
        <v>0</v>
      </c>
      <c r="BC443" s="586">
        <v>0</v>
      </c>
      <c r="BD443" s="586">
        <v>-9</v>
      </c>
      <c r="BE443" s="568" t="s">
        <v>11</v>
      </c>
      <c r="BF443" s="624">
        <v>0</v>
      </c>
      <c r="BG443" s="618">
        <v>0</v>
      </c>
      <c r="BH443" s="618">
        <v>0</v>
      </c>
      <c r="BI443" s="618">
        <v>0</v>
      </c>
      <c r="BJ443" s="618">
        <v>0</v>
      </c>
      <c r="BK443" s="621">
        <v>0</v>
      </c>
      <c r="BL443" s="568" t="s">
        <v>11</v>
      </c>
      <c r="BM443" s="624">
        <v>0</v>
      </c>
      <c r="BN443" s="618">
        <v>0</v>
      </c>
      <c r="BO443" s="618">
        <v>0</v>
      </c>
      <c r="BP443" s="618">
        <v>0</v>
      </c>
      <c r="BQ443" s="618">
        <v>0</v>
      </c>
      <c r="BR443" s="621">
        <v>0</v>
      </c>
      <c r="BS443" s="570"/>
      <c r="BT443" s="563"/>
      <c r="BU443" s="563"/>
      <c r="BV443" s="563"/>
      <c r="BW443" s="563"/>
      <c r="BX443" s="563"/>
    </row>
    <row r="444" spans="1:76" s="305" customFormat="1" ht="11.25" customHeight="1" thickBot="1">
      <c r="A444" s="608"/>
      <c r="B444" s="784"/>
      <c r="C444" s="787"/>
      <c r="D444" s="772"/>
      <c r="E444" s="738"/>
      <c r="F444" s="738"/>
      <c r="G444" s="794"/>
      <c r="H444" s="576" t="s">
        <v>20</v>
      </c>
      <c r="I444" s="593">
        <v>0</v>
      </c>
      <c r="J444" s="593">
        <v>0</v>
      </c>
      <c r="K444" s="593">
        <v>0</v>
      </c>
      <c r="L444" s="593">
        <v>0</v>
      </c>
      <c r="M444" s="593">
        <v>0</v>
      </c>
      <c r="N444" s="594">
        <v>0</v>
      </c>
      <c r="O444" s="564"/>
      <c r="P444" s="741"/>
      <c r="Q444" s="744"/>
      <c r="R444" s="568" t="s">
        <v>20</v>
      </c>
      <c r="S444" s="593">
        <v>0</v>
      </c>
      <c r="T444" s="593">
        <v>0</v>
      </c>
      <c r="U444" s="593">
        <v>0</v>
      </c>
      <c r="V444" s="593">
        <v>0</v>
      </c>
      <c r="W444" s="593">
        <v>0</v>
      </c>
      <c r="X444" s="594">
        <v>0</v>
      </c>
      <c r="Y444" s="564"/>
      <c r="Z444" s="741"/>
      <c r="AA444" s="781"/>
      <c r="AB444" s="568" t="s">
        <v>20</v>
      </c>
      <c r="AC444" s="593">
        <v>0</v>
      </c>
      <c r="AD444" s="593">
        <v>0</v>
      </c>
      <c r="AE444" s="593">
        <v>0</v>
      </c>
      <c r="AF444" s="593">
        <v>0</v>
      </c>
      <c r="AG444" s="593">
        <v>0</v>
      </c>
      <c r="AH444" s="594">
        <v>0</v>
      </c>
      <c r="AI444" s="564"/>
      <c r="AJ444" s="568" t="s">
        <v>20</v>
      </c>
      <c r="AK444" s="586">
        <v>0</v>
      </c>
      <c r="AL444" s="592">
        <v>0</v>
      </c>
      <c r="AM444" s="592">
        <v>0</v>
      </c>
      <c r="AN444" s="592">
        <v>0</v>
      </c>
      <c r="AO444" s="592">
        <v>0</v>
      </c>
      <c r="AP444" s="592">
        <v>0</v>
      </c>
      <c r="AQ444" s="568" t="s">
        <v>20</v>
      </c>
      <c r="AR444" s="590">
        <v>0</v>
      </c>
      <c r="AS444" s="586">
        <v>0</v>
      </c>
      <c r="AT444" s="586">
        <v>0</v>
      </c>
      <c r="AU444" s="586">
        <v>0</v>
      </c>
      <c r="AV444" s="586">
        <v>0</v>
      </c>
      <c r="AW444" s="586">
        <v>0</v>
      </c>
      <c r="AX444" s="568" t="s">
        <v>20</v>
      </c>
      <c r="AY444" s="590">
        <v>0</v>
      </c>
      <c r="AZ444" s="586">
        <v>0</v>
      </c>
      <c r="BA444" s="586">
        <v>0</v>
      </c>
      <c r="BB444" s="586">
        <v>0</v>
      </c>
      <c r="BC444" s="586">
        <v>0</v>
      </c>
      <c r="BD444" s="586">
        <v>0</v>
      </c>
      <c r="BE444" s="568" t="s">
        <v>20</v>
      </c>
      <c r="BF444" s="624">
        <v>0</v>
      </c>
      <c r="BG444" s="624">
        <v>0</v>
      </c>
      <c r="BH444" s="624">
        <v>0</v>
      </c>
      <c r="BI444" s="624">
        <v>0</v>
      </c>
      <c r="BJ444" s="624">
        <v>0</v>
      </c>
      <c r="BK444" s="625">
        <v>0</v>
      </c>
      <c r="BL444" s="568" t="s">
        <v>20</v>
      </c>
      <c r="BM444" s="624">
        <v>0</v>
      </c>
      <c r="BN444" s="624">
        <v>0</v>
      </c>
      <c r="BO444" s="624">
        <v>0</v>
      </c>
      <c r="BP444" s="624">
        <v>0</v>
      </c>
      <c r="BQ444" s="624">
        <v>0</v>
      </c>
      <c r="BR444" s="625">
        <v>0</v>
      </c>
      <c r="BS444" s="570"/>
      <c r="BT444" s="563"/>
      <c r="BU444" s="563"/>
      <c r="BV444" s="563"/>
      <c r="BW444" s="563"/>
      <c r="BX444" s="563"/>
    </row>
    <row r="445" spans="1:76" s="305" customFormat="1" ht="11.25" customHeight="1" thickBot="1">
      <c r="A445" s="608"/>
      <c r="B445" s="784"/>
      <c r="C445" s="787"/>
      <c r="D445" s="772" t="s">
        <v>60</v>
      </c>
      <c r="E445" s="738"/>
      <c r="F445" s="738"/>
      <c r="G445" s="794"/>
      <c r="H445" s="576" t="s">
        <v>27</v>
      </c>
      <c r="I445" s="593">
        <v>0</v>
      </c>
      <c r="J445" s="593">
        <v>0</v>
      </c>
      <c r="K445" s="593">
        <v>0</v>
      </c>
      <c r="L445" s="593">
        <v>0</v>
      </c>
      <c r="M445" s="593">
        <v>0</v>
      </c>
      <c r="N445" s="594">
        <v>0</v>
      </c>
      <c r="O445" s="564"/>
      <c r="P445" s="741"/>
      <c r="Q445" s="744"/>
      <c r="R445" s="568" t="s">
        <v>27</v>
      </c>
      <c r="S445" s="593">
        <v>0</v>
      </c>
      <c r="T445" s="593">
        <v>0</v>
      </c>
      <c r="U445" s="593">
        <v>0</v>
      </c>
      <c r="V445" s="593">
        <v>0</v>
      </c>
      <c r="W445" s="593">
        <v>0</v>
      </c>
      <c r="X445" s="594">
        <v>0</v>
      </c>
      <c r="Y445" s="564"/>
      <c r="Z445" s="741"/>
      <c r="AA445" s="781"/>
      <c r="AB445" s="568" t="s">
        <v>27</v>
      </c>
      <c r="AC445" s="593">
        <v>0</v>
      </c>
      <c r="AD445" s="593">
        <v>0</v>
      </c>
      <c r="AE445" s="593">
        <v>0</v>
      </c>
      <c r="AF445" s="593">
        <v>0</v>
      </c>
      <c r="AG445" s="593">
        <v>0</v>
      </c>
      <c r="AH445" s="594">
        <v>0</v>
      </c>
      <c r="AI445" s="564"/>
      <c r="AJ445" s="568" t="s">
        <v>27</v>
      </c>
      <c r="AK445" s="586">
        <v>0</v>
      </c>
      <c r="AL445" s="592">
        <v>0</v>
      </c>
      <c r="AM445" s="592">
        <v>0</v>
      </c>
      <c r="AN445" s="592">
        <v>0</v>
      </c>
      <c r="AO445" s="592">
        <v>0</v>
      </c>
      <c r="AP445" s="592">
        <v>0</v>
      </c>
      <c r="AQ445" s="568" t="s">
        <v>27</v>
      </c>
      <c r="AR445" s="590">
        <v>0</v>
      </c>
      <c r="AS445" s="586">
        <v>0</v>
      </c>
      <c r="AT445" s="586">
        <v>0</v>
      </c>
      <c r="AU445" s="586">
        <v>0</v>
      </c>
      <c r="AV445" s="586">
        <v>0</v>
      </c>
      <c r="AW445" s="586">
        <v>0</v>
      </c>
      <c r="AX445" s="568" t="s">
        <v>27</v>
      </c>
      <c r="AY445" s="590">
        <v>0</v>
      </c>
      <c r="AZ445" s="586">
        <v>0</v>
      </c>
      <c r="BA445" s="586">
        <v>0</v>
      </c>
      <c r="BB445" s="586">
        <v>0</v>
      </c>
      <c r="BC445" s="586">
        <v>0</v>
      </c>
      <c r="BD445" s="586">
        <v>0</v>
      </c>
      <c r="BE445" s="568" t="s">
        <v>27</v>
      </c>
      <c r="BF445" s="624">
        <v>0</v>
      </c>
      <c r="BG445" s="624">
        <v>0</v>
      </c>
      <c r="BH445" s="624">
        <v>0</v>
      </c>
      <c r="BI445" s="624">
        <v>0</v>
      </c>
      <c r="BJ445" s="624">
        <v>0</v>
      </c>
      <c r="BK445" s="625">
        <v>0</v>
      </c>
      <c r="BL445" s="568" t="s">
        <v>27</v>
      </c>
      <c r="BM445" s="624">
        <v>0</v>
      </c>
      <c r="BN445" s="624">
        <v>0</v>
      </c>
      <c r="BO445" s="624">
        <v>0</v>
      </c>
      <c r="BP445" s="624">
        <v>0</v>
      </c>
      <c r="BQ445" s="624">
        <v>0</v>
      </c>
      <c r="BR445" s="625">
        <v>0</v>
      </c>
      <c r="BS445" s="570"/>
      <c r="BT445" s="563"/>
      <c r="BU445" s="563"/>
      <c r="BV445" s="563"/>
      <c r="BW445" s="563"/>
      <c r="BX445" s="563"/>
    </row>
    <row r="446" spans="1:76" s="305" customFormat="1" ht="11.25" customHeight="1" thickBot="1">
      <c r="A446" s="608"/>
      <c r="B446" s="785"/>
      <c r="C446" s="788"/>
      <c r="D446" s="772"/>
      <c r="E446" s="776"/>
      <c r="F446" s="776"/>
      <c r="G446" s="795"/>
      <c r="H446" s="576" t="s">
        <v>31</v>
      </c>
      <c r="I446" s="587">
        <v>12</v>
      </c>
      <c r="J446" s="587">
        <v>12</v>
      </c>
      <c r="K446" s="587">
        <v>0</v>
      </c>
      <c r="L446" s="587">
        <v>0</v>
      </c>
      <c r="M446" s="587">
        <v>0</v>
      </c>
      <c r="N446" s="588">
        <v>0</v>
      </c>
      <c r="O446" s="564"/>
      <c r="P446" s="742"/>
      <c r="Q446" s="745"/>
      <c r="R446" s="568" t="s">
        <v>31</v>
      </c>
      <c r="S446" s="587">
        <v>4</v>
      </c>
      <c r="T446" s="587">
        <v>4</v>
      </c>
      <c r="U446" s="587">
        <v>0</v>
      </c>
      <c r="V446" s="587">
        <v>0</v>
      </c>
      <c r="W446" s="587">
        <v>0</v>
      </c>
      <c r="X446" s="588">
        <v>0</v>
      </c>
      <c r="Y446" s="564"/>
      <c r="Z446" s="742"/>
      <c r="AA446" s="782"/>
      <c r="AB446" s="568" t="s">
        <v>31</v>
      </c>
      <c r="AC446" s="587">
        <v>4</v>
      </c>
      <c r="AD446" s="587">
        <v>4</v>
      </c>
      <c r="AE446" s="587">
        <v>0</v>
      </c>
      <c r="AF446" s="587">
        <v>0</v>
      </c>
      <c r="AG446" s="587">
        <v>0</v>
      </c>
      <c r="AH446" s="588">
        <v>0</v>
      </c>
      <c r="AI446" s="564"/>
      <c r="AJ446" s="568" t="s">
        <v>31</v>
      </c>
      <c r="AK446" s="586">
        <v>0</v>
      </c>
      <c r="AL446" s="592">
        <v>0</v>
      </c>
      <c r="AM446" s="592">
        <v>0</v>
      </c>
      <c r="AN446" s="592">
        <v>0</v>
      </c>
      <c r="AO446" s="592">
        <v>0</v>
      </c>
      <c r="AP446" s="592">
        <v>0</v>
      </c>
      <c r="AQ446" s="568" t="s">
        <v>31</v>
      </c>
      <c r="AR446" s="590">
        <v>0</v>
      </c>
      <c r="AS446" s="586">
        <v>0</v>
      </c>
      <c r="AT446" s="586">
        <v>0</v>
      </c>
      <c r="AU446" s="586">
        <v>0</v>
      </c>
      <c r="AV446" s="586">
        <v>0</v>
      </c>
      <c r="AW446" s="586">
        <v>0</v>
      </c>
      <c r="AX446" s="568" t="s">
        <v>31</v>
      </c>
      <c r="AY446" s="590">
        <v>0</v>
      </c>
      <c r="AZ446" s="586">
        <v>0</v>
      </c>
      <c r="BA446" s="586">
        <v>0</v>
      </c>
      <c r="BB446" s="586">
        <v>0</v>
      </c>
      <c r="BC446" s="586">
        <v>0</v>
      </c>
      <c r="BD446" s="586">
        <v>0</v>
      </c>
      <c r="BE446" s="568" t="s">
        <v>31</v>
      </c>
      <c r="BF446" s="624">
        <v>0</v>
      </c>
      <c r="BG446" s="624">
        <v>0</v>
      </c>
      <c r="BH446" s="624">
        <v>0</v>
      </c>
      <c r="BI446" s="624">
        <v>0</v>
      </c>
      <c r="BJ446" s="624">
        <v>0</v>
      </c>
      <c r="BK446" s="625">
        <v>0</v>
      </c>
      <c r="BL446" s="568" t="s">
        <v>31</v>
      </c>
      <c r="BM446" s="624">
        <v>0</v>
      </c>
      <c r="BN446" s="624">
        <v>0</v>
      </c>
      <c r="BO446" s="624">
        <v>0</v>
      </c>
      <c r="BP446" s="624">
        <v>0</v>
      </c>
      <c r="BQ446" s="624">
        <v>0</v>
      </c>
      <c r="BR446" s="625">
        <v>0</v>
      </c>
      <c r="BS446" s="570"/>
      <c r="BT446" s="563"/>
      <c r="BU446" s="563"/>
      <c r="BV446" s="563"/>
      <c r="BW446" s="563"/>
      <c r="BX446" s="563"/>
    </row>
    <row r="447" spans="1:76" s="305" customFormat="1" ht="9.9499999999999993" customHeight="1" thickBot="1">
      <c r="A447" s="611" t="s">
        <v>81</v>
      </c>
      <c r="B447" s="783">
        <v>39</v>
      </c>
      <c r="C447" s="786" t="s">
        <v>95</v>
      </c>
      <c r="D447" s="772" t="s">
        <v>84</v>
      </c>
      <c r="E447" s="746" t="s">
        <v>62</v>
      </c>
      <c r="F447" s="746" t="s">
        <v>58</v>
      </c>
      <c r="G447" s="746" t="s">
        <v>63</v>
      </c>
      <c r="H447" s="576" t="s">
        <v>11</v>
      </c>
      <c r="I447" s="593">
        <v>0</v>
      </c>
      <c r="J447" s="593">
        <v>0</v>
      </c>
      <c r="K447" s="593">
        <v>0</v>
      </c>
      <c r="L447" s="593">
        <v>0</v>
      </c>
      <c r="M447" s="593">
        <v>0</v>
      </c>
      <c r="N447" s="594">
        <v>0</v>
      </c>
      <c r="O447" s="564"/>
      <c r="P447" s="740">
        <v>39</v>
      </c>
      <c r="Q447" s="743" t="s">
        <v>95</v>
      </c>
      <c r="R447" s="568" t="s">
        <v>11</v>
      </c>
      <c r="S447" s="593">
        <v>0</v>
      </c>
      <c r="T447" s="593">
        <v>0</v>
      </c>
      <c r="U447" s="593">
        <v>0</v>
      </c>
      <c r="V447" s="593">
        <v>0</v>
      </c>
      <c r="W447" s="593">
        <v>0</v>
      </c>
      <c r="X447" s="594">
        <v>0</v>
      </c>
      <c r="Y447" s="564"/>
      <c r="Z447" s="740">
        <v>39</v>
      </c>
      <c r="AA447" s="780" t="s">
        <v>95</v>
      </c>
      <c r="AB447" s="568" t="s">
        <v>11</v>
      </c>
      <c r="AC447" s="593">
        <v>0</v>
      </c>
      <c r="AD447" s="593">
        <v>0</v>
      </c>
      <c r="AE447" s="593">
        <v>0</v>
      </c>
      <c r="AF447" s="593">
        <v>0</v>
      </c>
      <c r="AG447" s="593">
        <v>0</v>
      </c>
      <c r="AH447" s="594">
        <v>0</v>
      </c>
      <c r="AI447" s="564"/>
      <c r="AJ447" s="568" t="s">
        <v>11</v>
      </c>
      <c r="AK447" s="586">
        <v>0</v>
      </c>
      <c r="AL447" s="592">
        <v>0</v>
      </c>
      <c r="AM447" s="592">
        <v>0</v>
      </c>
      <c r="AN447" s="592">
        <v>0</v>
      </c>
      <c r="AO447" s="592">
        <v>0</v>
      </c>
      <c r="AP447" s="592">
        <v>0</v>
      </c>
      <c r="AQ447" s="568" t="s">
        <v>11</v>
      </c>
      <c r="AR447" s="590">
        <v>0</v>
      </c>
      <c r="AS447" s="586">
        <v>0</v>
      </c>
      <c r="AT447" s="586">
        <v>0</v>
      </c>
      <c r="AU447" s="586">
        <v>0</v>
      </c>
      <c r="AV447" s="586">
        <v>0</v>
      </c>
      <c r="AW447" s="586">
        <v>0</v>
      </c>
      <c r="AX447" s="568" t="s">
        <v>11</v>
      </c>
      <c r="AY447" s="590">
        <v>0</v>
      </c>
      <c r="AZ447" s="586">
        <v>0</v>
      </c>
      <c r="BA447" s="586">
        <v>0</v>
      </c>
      <c r="BB447" s="586">
        <v>0</v>
      </c>
      <c r="BC447" s="586">
        <v>0</v>
      </c>
      <c r="BD447" s="586">
        <v>0</v>
      </c>
      <c r="BE447" s="568" t="s">
        <v>11</v>
      </c>
      <c r="BF447" s="624">
        <v>0</v>
      </c>
      <c r="BG447" s="618">
        <v>0</v>
      </c>
      <c r="BH447" s="618">
        <v>0</v>
      </c>
      <c r="BI447" s="618">
        <v>0</v>
      </c>
      <c r="BJ447" s="618">
        <v>0</v>
      </c>
      <c r="BK447" s="621">
        <v>0</v>
      </c>
      <c r="BL447" s="568" t="s">
        <v>11</v>
      </c>
      <c r="BM447" s="624">
        <v>0</v>
      </c>
      <c r="BN447" s="618">
        <v>0</v>
      </c>
      <c r="BO447" s="618">
        <v>0</v>
      </c>
      <c r="BP447" s="618">
        <v>0</v>
      </c>
      <c r="BQ447" s="618">
        <v>0</v>
      </c>
      <c r="BR447" s="621">
        <v>0</v>
      </c>
      <c r="BS447" s="570"/>
      <c r="BT447" s="563"/>
      <c r="BU447" s="563"/>
      <c r="BV447" s="563"/>
      <c r="BW447" s="563"/>
      <c r="BX447" s="563"/>
    </row>
    <row r="448" spans="1:76" s="305" customFormat="1" ht="11.25" customHeight="1" thickBot="1">
      <c r="A448" s="608"/>
      <c r="B448" s="784"/>
      <c r="C448" s="787"/>
      <c r="D448" s="772"/>
      <c r="E448" s="738"/>
      <c r="F448" s="738"/>
      <c r="G448" s="794"/>
      <c r="H448" s="576" t="s">
        <v>20</v>
      </c>
      <c r="I448" s="593">
        <v>0</v>
      </c>
      <c r="J448" s="593">
        <v>0</v>
      </c>
      <c r="K448" s="593">
        <v>0</v>
      </c>
      <c r="L448" s="593">
        <v>0</v>
      </c>
      <c r="M448" s="593">
        <v>0</v>
      </c>
      <c r="N448" s="594">
        <v>0</v>
      </c>
      <c r="O448" s="564"/>
      <c r="P448" s="741"/>
      <c r="Q448" s="744"/>
      <c r="R448" s="568" t="s">
        <v>20</v>
      </c>
      <c r="S448" s="593">
        <v>0</v>
      </c>
      <c r="T448" s="593">
        <v>0</v>
      </c>
      <c r="U448" s="593">
        <v>0</v>
      </c>
      <c r="V448" s="593">
        <v>0</v>
      </c>
      <c r="W448" s="593">
        <v>0</v>
      </c>
      <c r="X448" s="594">
        <v>0</v>
      </c>
      <c r="Y448" s="564"/>
      <c r="Z448" s="741"/>
      <c r="AA448" s="781"/>
      <c r="AB448" s="568" t="s">
        <v>20</v>
      </c>
      <c r="AC448" s="593">
        <v>0</v>
      </c>
      <c r="AD448" s="593">
        <v>0</v>
      </c>
      <c r="AE448" s="593">
        <v>0</v>
      </c>
      <c r="AF448" s="593">
        <v>0</v>
      </c>
      <c r="AG448" s="593">
        <v>0</v>
      </c>
      <c r="AH448" s="594">
        <v>0</v>
      </c>
      <c r="AI448" s="564"/>
      <c r="AJ448" s="568" t="s">
        <v>20</v>
      </c>
      <c r="AK448" s="586">
        <v>0</v>
      </c>
      <c r="AL448" s="592">
        <v>0</v>
      </c>
      <c r="AM448" s="592">
        <v>0</v>
      </c>
      <c r="AN448" s="592">
        <v>0</v>
      </c>
      <c r="AO448" s="592">
        <v>0</v>
      </c>
      <c r="AP448" s="592">
        <v>0</v>
      </c>
      <c r="AQ448" s="568" t="s">
        <v>20</v>
      </c>
      <c r="AR448" s="590">
        <v>0</v>
      </c>
      <c r="AS448" s="586">
        <v>0</v>
      </c>
      <c r="AT448" s="586">
        <v>0</v>
      </c>
      <c r="AU448" s="586">
        <v>0</v>
      </c>
      <c r="AV448" s="586">
        <v>0</v>
      </c>
      <c r="AW448" s="586">
        <v>0</v>
      </c>
      <c r="AX448" s="568" t="s">
        <v>20</v>
      </c>
      <c r="AY448" s="590">
        <v>0</v>
      </c>
      <c r="AZ448" s="586">
        <v>0</v>
      </c>
      <c r="BA448" s="586">
        <v>0</v>
      </c>
      <c r="BB448" s="586">
        <v>0</v>
      </c>
      <c r="BC448" s="586">
        <v>0</v>
      </c>
      <c r="BD448" s="586">
        <v>0</v>
      </c>
      <c r="BE448" s="568" t="s">
        <v>20</v>
      </c>
      <c r="BF448" s="624">
        <v>0</v>
      </c>
      <c r="BG448" s="624">
        <v>0</v>
      </c>
      <c r="BH448" s="624">
        <v>0</v>
      </c>
      <c r="BI448" s="624">
        <v>0</v>
      </c>
      <c r="BJ448" s="624">
        <v>0</v>
      </c>
      <c r="BK448" s="625">
        <v>0</v>
      </c>
      <c r="BL448" s="568" t="s">
        <v>20</v>
      </c>
      <c r="BM448" s="624">
        <v>0</v>
      </c>
      <c r="BN448" s="624">
        <v>0</v>
      </c>
      <c r="BO448" s="624">
        <v>0</v>
      </c>
      <c r="BP448" s="624">
        <v>0</v>
      </c>
      <c r="BQ448" s="624">
        <v>0</v>
      </c>
      <c r="BR448" s="625">
        <v>0</v>
      </c>
      <c r="BS448" s="570"/>
      <c r="BT448" s="563"/>
      <c r="BU448" s="563"/>
      <c r="BV448" s="563"/>
      <c r="BW448" s="563"/>
      <c r="BX448" s="563"/>
    </row>
    <row r="449" spans="1:76" s="305" customFormat="1" ht="11.25" customHeight="1" thickBot="1">
      <c r="A449" s="608"/>
      <c r="B449" s="784"/>
      <c r="C449" s="787"/>
      <c r="D449" s="772" t="s">
        <v>60</v>
      </c>
      <c r="E449" s="738"/>
      <c r="F449" s="738"/>
      <c r="G449" s="794"/>
      <c r="H449" s="576" t="s">
        <v>27</v>
      </c>
      <c r="I449" s="593">
        <v>0</v>
      </c>
      <c r="J449" s="593">
        <v>0</v>
      </c>
      <c r="K449" s="593">
        <v>0</v>
      </c>
      <c r="L449" s="593">
        <v>0</v>
      </c>
      <c r="M449" s="593">
        <v>0</v>
      </c>
      <c r="N449" s="594">
        <v>0</v>
      </c>
      <c r="O449" s="564"/>
      <c r="P449" s="741"/>
      <c r="Q449" s="744"/>
      <c r="R449" s="568" t="s">
        <v>27</v>
      </c>
      <c r="S449" s="593">
        <v>0</v>
      </c>
      <c r="T449" s="593">
        <v>0</v>
      </c>
      <c r="U449" s="593">
        <v>0</v>
      </c>
      <c r="V449" s="593">
        <v>0</v>
      </c>
      <c r="W449" s="593">
        <v>0</v>
      </c>
      <c r="X449" s="594">
        <v>0</v>
      </c>
      <c r="Y449" s="564"/>
      <c r="Z449" s="741"/>
      <c r="AA449" s="781"/>
      <c r="AB449" s="568" t="s">
        <v>27</v>
      </c>
      <c r="AC449" s="593">
        <v>0</v>
      </c>
      <c r="AD449" s="593">
        <v>0</v>
      </c>
      <c r="AE449" s="593">
        <v>0</v>
      </c>
      <c r="AF449" s="593">
        <v>0</v>
      </c>
      <c r="AG449" s="593">
        <v>0</v>
      </c>
      <c r="AH449" s="594">
        <v>0</v>
      </c>
      <c r="AI449" s="564"/>
      <c r="AJ449" s="568" t="s">
        <v>27</v>
      </c>
      <c r="AK449" s="586">
        <v>0</v>
      </c>
      <c r="AL449" s="592">
        <v>0</v>
      </c>
      <c r="AM449" s="592">
        <v>0</v>
      </c>
      <c r="AN449" s="592">
        <v>0</v>
      </c>
      <c r="AO449" s="592">
        <v>0</v>
      </c>
      <c r="AP449" s="592">
        <v>0</v>
      </c>
      <c r="AQ449" s="568" t="s">
        <v>27</v>
      </c>
      <c r="AR449" s="590">
        <v>0</v>
      </c>
      <c r="AS449" s="586">
        <v>0</v>
      </c>
      <c r="AT449" s="586">
        <v>0</v>
      </c>
      <c r="AU449" s="586">
        <v>0</v>
      </c>
      <c r="AV449" s="586">
        <v>0</v>
      </c>
      <c r="AW449" s="586">
        <v>0</v>
      </c>
      <c r="AX449" s="568" t="s">
        <v>27</v>
      </c>
      <c r="AY449" s="590">
        <v>0</v>
      </c>
      <c r="AZ449" s="586">
        <v>0</v>
      </c>
      <c r="BA449" s="586">
        <v>0</v>
      </c>
      <c r="BB449" s="586">
        <v>0</v>
      </c>
      <c r="BC449" s="586">
        <v>0</v>
      </c>
      <c r="BD449" s="586">
        <v>0</v>
      </c>
      <c r="BE449" s="568" t="s">
        <v>27</v>
      </c>
      <c r="BF449" s="624">
        <v>0</v>
      </c>
      <c r="BG449" s="624">
        <v>0</v>
      </c>
      <c r="BH449" s="624">
        <v>0</v>
      </c>
      <c r="BI449" s="624">
        <v>0</v>
      </c>
      <c r="BJ449" s="624">
        <v>0</v>
      </c>
      <c r="BK449" s="625">
        <v>0</v>
      </c>
      <c r="BL449" s="568" t="s">
        <v>27</v>
      </c>
      <c r="BM449" s="624">
        <v>0</v>
      </c>
      <c r="BN449" s="624">
        <v>0</v>
      </c>
      <c r="BO449" s="624">
        <v>0</v>
      </c>
      <c r="BP449" s="624">
        <v>0</v>
      </c>
      <c r="BQ449" s="624">
        <v>0</v>
      </c>
      <c r="BR449" s="625">
        <v>0</v>
      </c>
      <c r="BS449" s="570"/>
      <c r="BT449" s="563"/>
      <c r="BU449" s="563"/>
      <c r="BV449" s="563"/>
      <c r="BW449" s="563"/>
      <c r="BX449" s="563"/>
    </row>
    <row r="450" spans="1:76" s="305" customFormat="1" ht="11.25" customHeight="1" thickBot="1">
      <c r="A450" s="608"/>
      <c r="B450" s="785"/>
      <c r="C450" s="788"/>
      <c r="D450" s="772"/>
      <c r="E450" s="776"/>
      <c r="F450" s="776"/>
      <c r="G450" s="795"/>
      <c r="H450" s="576" t="s">
        <v>31</v>
      </c>
      <c r="I450" s="587">
        <v>0</v>
      </c>
      <c r="J450" s="587">
        <v>0</v>
      </c>
      <c r="K450" s="587">
        <v>0</v>
      </c>
      <c r="L450" s="587">
        <v>0</v>
      </c>
      <c r="M450" s="587">
        <v>0</v>
      </c>
      <c r="N450" s="588">
        <v>0</v>
      </c>
      <c r="O450" s="564"/>
      <c r="P450" s="742"/>
      <c r="Q450" s="745"/>
      <c r="R450" s="568" t="s">
        <v>31</v>
      </c>
      <c r="S450" s="587">
        <v>0</v>
      </c>
      <c r="T450" s="587">
        <v>0</v>
      </c>
      <c r="U450" s="587">
        <v>0</v>
      </c>
      <c r="V450" s="587">
        <v>0</v>
      </c>
      <c r="W450" s="587">
        <v>0</v>
      </c>
      <c r="X450" s="588">
        <v>0</v>
      </c>
      <c r="Y450" s="564"/>
      <c r="Z450" s="742"/>
      <c r="AA450" s="782"/>
      <c r="AB450" s="568" t="s">
        <v>31</v>
      </c>
      <c r="AC450" s="587">
        <v>0</v>
      </c>
      <c r="AD450" s="587">
        <v>0</v>
      </c>
      <c r="AE450" s="587">
        <v>0</v>
      </c>
      <c r="AF450" s="587">
        <v>0</v>
      </c>
      <c r="AG450" s="587">
        <v>0</v>
      </c>
      <c r="AH450" s="588">
        <v>0</v>
      </c>
      <c r="AI450" s="564"/>
      <c r="AJ450" s="568" t="s">
        <v>31</v>
      </c>
      <c r="AK450" s="586">
        <v>0</v>
      </c>
      <c r="AL450" s="592">
        <v>0</v>
      </c>
      <c r="AM450" s="592">
        <v>0</v>
      </c>
      <c r="AN450" s="592">
        <v>0</v>
      </c>
      <c r="AO450" s="592">
        <v>0</v>
      </c>
      <c r="AP450" s="592">
        <v>0</v>
      </c>
      <c r="AQ450" s="568" t="s">
        <v>31</v>
      </c>
      <c r="AR450" s="590">
        <v>0</v>
      </c>
      <c r="AS450" s="586">
        <v>0</v>
      </c>
      <c r="AT450" s="586">
        <v>0</v>
      </c>
      <c r="AU450" s="586">
        <v>0</v>
      </c>
      <c r="AV450" s="586">
        <v>0</v>
      </c>
      <c r="AW450" s="586">
        <v>0</v>
      </c>
      <c r="AX450" s="568" t="s">
        <v>31</v>
      </c>
      <c r="AY450" s="590">
        <v>0</v>
      </c>
      <c r="AZ450" s="586">
        <v>0</v>
      </c>
      <c r="BA450" s="586">
        <v>0</v>
      </c>
      <c r="BB450" s="586">
        <v>0</v>
      </c>
      <c r="BC450" s="586">
        <v>0</v>
      </c>
      <c r="BD450" s="586">
        <v>0</v>
      </c>
      <c r="BE450" s="568" t="s">
        <v>31</v>
      </c>
      <c r="BF450" s="624">
        <v>0</v>
      </c>
      <c r="BG450" s="624">
        <v>0</v>
      </c>
      <c r="BH450" s="624">
        <v>0</v>
      </c>
      <c r="BI450" s="624">
        <v>0</v>
      </c>
      <c r="BJ450" s="624">
        <v>0</v>
      </c>
      <c r="BK450" s="625">
        <v>0</v>
      </c>
      <c r="BL450" s="568" t="s">
        <v>31</v>
      </c>
      <c r="BM450" s="624">
        <v>0</v>
      </c>
      <c r="BN450" s="624">
        <v>0</v>
      </c>
      <c r="BO450" s="624">
        <v>0</v>
      </c>
      <c r="BP450" s="624">
        <v>0</v>
      </c>
      <c r="BQ450" s="624">
        <v>0</v>
      </c>
      <c r="BR450" s="625">
        <v>0</v>
      </c>
      <c r="BS450" s="570"/>
      <c r="BT450" s="563"/>
      <c r="BU450" s="563"/>
      <c r="BV450" s="563"/>
      <c r="BW450" s="563"/>
      <c r="BX450" s="563"/>
    </row>
    <row r="451" spans="1:76" s="305" customFormat="1" ht="11.25" customHeight="1" thickBot="1">
      <c r="A451" s="611" t="s">
        <v>81</v>
      </c>
      <c r="B451" s="783">
        <v>35</v>
      </c>
      <c r="C451" s="786" t="s">
        <v>93</v>
      </c>
      <c r="D451" s="772" t="s">
        <v>84</v>
      </c>
      <c r="E451" s="746" t="s">
        <v>76</v>
      </c>
      <c r="F451" s="746" t="s">
        <v>58</v>
      </c>
      <c r="G451" s="746" t="s">
        <v>94</v>
      </c>
      <c r="H451" s="576" t="s">
        <v>11</v>
      </c>
      <c r="I451" s="593">
        <v>15</v>
      </c>
      <c r="J451" s="593">
        <v>1</v>
      </c>
      <c r="K451" s="593">
        <v>0</v>
      </c>
      <c r="L451" s="593">
        <v>0</v>
      </c>
      <c r="M451" s="593">
        <v>0</v>
      </c>
      <c r="N451" s="594">
        <v>14</v>
      </c>
      <c r="O451" s="564"/>
      <c r="P451" s="740">
        <v>35</v>
      </c>
      <c r="Q451" s="743" t="s">
        <v>93</v>
      </c>
      <c r="R451" s="571" t="s">
        <v>11</v>
      </c>
      <c r="S451" s="593">
        <v>23</v>
      </c>
      <c r="T451" s="593">
        <v>6</v>
      </c>
      <c r="U451" s="593">
        <v>9</v>
      </c>
      <c r="V451" s="593">
        <v>1</v>
      </c>
      <c r="W451" s="593">
        <v>0</v>
      </c>
      <c r="X451" s="594">
        <v>7</v>
      </c>
      <c r="Y451" s="564"/>
      <c r="Z451" s="740">
        <v>35</v>
      </c>
      <c r="AA451" s="780" t="s">
        <v>93</v>
      </c>
      <c r="AB451" s="568" t="s">
        <v>11</v>
      </c>
      <c r="AC451" s="593">
        <v>23</v>
      </c>
      <c r="AD451" s="593">
        <v>5</v>
      </c>
      <c r="AE451" s="593">
        <v>1</v>
      </c>
      <c r="AF451" s="593">
        <v>1</v>
      </c>
      <c r="AG451" s="593">
        <v>0</v>
      </c>
      <c r="AH451" s="594">
        <v>16</v>
      </c>
      <c r="AI451" s="564"/>
      <c r="AJ451" s="568" t="s">
        <v>11</v>
      </c>
      <c r="AK451" s="586">
        <v>15</v>
      </c>
      <c r="AL451" s="592">
        <v>0</v>
      </c>
      <c r="AM451" s="592">
        <v>0</v>
      </c>
      <c r="AN451" s="592">
        <v>0</v>
      </c>
      <c r="AO451" s="592">
        <v>0</v>
      </c>
      <c r="AP451" s="592">
        <v>-15</v>
      </c>
      <c r="AQ451" s="568" t="s">
        <v>11</v>
      </c>
      <c r="AR451" s="590">
        <v>0</v>
      </c>
      <c r="AS451" s="586">
        <v>0</v>
      </c>
      <c r="AT451" s="586">
        <v>0</v>
      </c>
      <c r="AU451" s="586">
        <v>0</v>
      </c>
      <c r="AV451" s="586">
        <v>0</v>
      </c>
      <c r="AW451" s="586">
        <v>0</v>
      </c>
      <c r="AX451" s="568" t="s">
        <v>11</v>
      </c>
      <c r="AY451" s="590">
        <v>15</v>
      </c>
      <c r="AZ451" s="586">
        <v>0</v>
      </c>
      <c r="BA451" s="586">
        <v>0</v>
      </c>
      <c r="BB451" s="586">
        <v>0</v>
      </c>
      <c r="BC451" s="586">
        <v>0</v>
      </c>
      <c r="BD451" s="586">
        <v>-15</v>
      </c>
      <c r="BE451" s="568" t="s">
        <v>11</v>
      </c>
      <c r="BF451" s="624">
        <v>0</v>
      </c>
      <c r="BG451" s="618">
        <v>0</v>
      </c>
      <c r="BH451" s="618">
        <v>0</v>
      </c>
      <c r="BI451" s="618">
        <v>0</v>
      </c>
      <c r="BJ451" s="618">
        <v>0</v>
      </c>
      <c r="BK451" s="621">
        <v>0</v>
      </c>
      <c r="BL451" s="568" t="s">
        <v>11</v>
      </c>
      <c r="BM451" s="624">
        <v>0</v>
      </c>
      <c r="BN451" s="618">
        <v>0</v>
      </c>
      <c r="BO451" s="618">
        <v>0</v>
      </c>
      <c r="BP451" s="618">
        <v>0</v>
      </c>
      <c r="BQ451" s="618">
        <v>0</v>
      </c>
      <c r="BR451" s="621">
        <v>0</v>
      </c>
      <c r="BS451" s="570"/>
      <c r="BT451" s="563"/>
      <c r="BU451" s="563"/>
      <c r="BV451" s="563"/>
      <c r="BW451" s="563"/>
      <c r="BX451" s="563"/>
    </row>
    <row r="452" spans="1:76" s="305" customFormat="1" ht="11.25" customHeight="1" thickBot="1">
      <c r="A452" s="608"/>
      <c r="B452" s="784"/>
      <c r="C452" s="787"/>
      <c r="D452" s="772"/>
      <c r="E452" s="738"/>
      <c r="F452" s="738"/>
      <c r="G452" s="794"/>
      <c r="H452" s="576" t="s">
        <v>20</v>
      </c>
      <c r="I452" s="593">
        <v>1</v>
      </c>
      <c r="J452" s="593">
        <v>0</v>
      </c>
      <c r="K452" s="593">
        <v>0</v>
      </c>
      <c r="L452" s="593">
        <v>0</v>
      </c>
      <c r="M452" s="593">
        <v>1</v>
      </c>
      <c r="N452" s="594">
        <v>0</v>
      </c>
      <c r="O452" s="564"/>
      <c r="P452" s="741"/>
      <c r="Q452" s="744"/>
      <c r="R452" s="571" t="s">
        <v>20</v>
      </c>
      <c r="S452" s="593">
        <v>1</v>
      </c>
      <c r="T452" s="593">
        <v>0</v>
      </c>
      <c r="U452" s="593">
        <v>0</v>
      </c>
      <c r="V452" s="593">
        <v>0</v>
      </c>
      <c r="W452" s="593">
        <v>0</v>
      </c>
      <c r="X452" s="594">
        <v>1</v>
      </c>
      <c r="Y452" s="564"/>
      <c r="Z452" s="741"/>
      <c r="AA452" s="781"/>
      <c r="AB452" s="568" t="s">
        <v>20</v>
      </c>
      <c r="AC452" s="593">
        <v>1</v>
      </c>
      <c r="AD452" s="593">
        <v>0</v>
      </c>
      <c r="AE452" s="593">
        <v>0</v>
      </c>
      <c r="AF452" s="593">
        <v>0</v>
      </c>
      <c r="AG452" s="593">
        <v>0</v>
      </c>
      <c r="AH452" s="594">
        <v>1</v>
      </c>
      <c r="AI452" s="564"/>
      <c r="AJ452" s="568" t="s">
        <v>20</v>
      </c>
      <c r="AK452" s="586">
        <v>0</v>
      </c>
      <c r="AL452" s="592">
        <v>0</v>
      </c>
      <c r="AM452" s="592">
        <v>0</v>
      </c>
      <c r="AN452" s="592">
        <v>0</v>
      </c>
      <c r="AO452" s="592">
        <v>0</v>
      </c>
      <c r="AP452" s="592">
        <v>0</v>
      </c>
      <c r="AQ452" s="568" t="s">
        <v>20</v>
      </c>
      <c r="AR452" s="590">
        <v>0</v>
      </c>
      <c r="AS452" s="586">
        <v>0</v>
      </c>
      <c r="AT452" s="586">
        <v>0</v>
      </c>
      <c r="AU452" s="586">
        <v>0</v>
      </c>
      <c r="AV452" s="586">
        <v>0</v>
      </c>
      <c r="AW452" s="586">
        <v>0</v>
      </c>
      <c r="AX452" s="568" t="s">
        <v>20</v>
      </c>
      <c r="AY452" s="590">
        <v>0</v>
      </c>
      <c r="AZ452" s="586">
        <v>0</v>
      </c>
      <c r="BA452" s="586">
        <v>0</v>
      </c>
      <c r="BB452" s="586">
        <v>0</v>
      </c>
      <c r="BC452" s="586">
        <v>0</v>
      </c>
      <c r="BD452" s="586">
        <v>0</v>
      </c>
      <c r="BE452" s="568" t="s">
        <v>20</v>
      </c>
      <c r="BF452" s="624">
        <v>0</v>
      </c>
      <c r="BG452" s="624">
        <v>0</v>
      </c>
      <c r="BH452" s="624">
        <v>0</v>
      </c>
      <c r="BI452" s="624">
        <v>0</v>
      </c>
      <c r="BJ452" s="624">
        <v>0</v>
      </c>
      <c r="BK452" s="625">
        <v>0</v>
      </c>
      <c r="BL452" s="568" t="s">
        <v>20</v>
      </c>
      <c r="BM452" s="624">
        <v>0</v>
      </c>
      <c r="BN452" s="624">
        <v>0</v>
      </c>
      <c r="BO452" s="624">
        <v>0</v>
      </c>
      <c r="BP452" s="624">
        <v>0</v>
      </c>
      <c r="BQ452" s="624">
        <v>0</v>
      </c>
      <c r="BR452" s="625">
        <v>0</v>
      </c>
      <c r="BS452" s="570"/>
      <c r="BT452" s="563"/>
      <c r="BU452" s="563"/>
      <c r="BV452" s="563"/>
      <c r="BW452" s="563"/>
      <c r="BX452" s="563"/>
    </row>
    <row r="453" spans="1:76" s="305" customFormat="1" ht="11.25" customHeight="1" thickBot="1">
      <c r="A453" s="608"/>
      <c r="B453" s="784"/>
      <c r="C453" s="787"/>
      <c r="D453" s="772" t="s">
        <v>60</v>
      </c>
      <c r="E453" s="738"/>
      <c r="F453" s="738"/>
      <c r="G453" s="794"/>
      <c r="H453" s="576" t="s">
        <v>27</v>
      </c>
      <c r="I453" s="593">
        <v>2</v>
      </c>
      <c r="J453" s="593">
        <v>0</v>
      </c>
      <c r="K453" s="593">
        <v>0</v>
      </c>
      <c r="L453" s="593">
        <v>2</v>
      </c>
      <c r="M453" s="593">
        <v>0</v>
      </c>
      <c r="N453" s="594">
        <v>0</v>
      </c>
      <c r="O453" s="564"/>
      <c r="P453" s="741"/>
      <c r="Q453" s="744"/>
      <c r="R453" s="571" t="s">
        <v>27</v>
      </c>
      <c r="S453" s="593">
        <v>2</v>
      </c>
      <c r="T453" s="593">
        <v>0</v>
      </c>
      <c r="U453" s="593">
        <v>1</v>
      </c>
      <c r="V453" s="593">
        <v>0</v>
      </c>
      <c r="W453" s="593">
        <v>1</v>
      </c>
      <c r="X453" s="594">
        <v>0</v>
      </c>
      <c r="Y453" s="564"/>
      <c r="Z453" s="741"/>
      <c r="AA453" s="781"/>
      <c r="AB453" s="568" t="s">
        <v>27</v>
      </c>
      <c r="AC453" s="593">
        <v>2</v>
      </c>
      <c r="AD453" s="593">
        <v>0</v>
      </c>
      <c r="AE453" s="593">
        <v>1</v>
      </c>
      <c r="AF453" s="593">
        <v>0</v>
      </c>
      <c r="AG453" s="593">
        <v>1</v>
      </c>
      <c r="AH453" s="594">
        <v>0</v>
      </c>
      <c r="AI453" s="564"/>
      <c r="AJ453" s="568" t="s">
        <v>27</v>
      </c>
      <c r="AK453" s="586">
        <v>0</v>
      </c>
      <c r="AL453" s="592">
        <v>0</v>
      </c>
      <c r="AM453" s="592">
        <v>0</v>
      </c>
      <c r="AN453" s="592">
        <v>0</v>
      </c>
      <c r="AO453" s="592">
        <v>0</v>
      </c>
      <c r="AP453" s="592">
        <v>0</v>
      </c>
      <c r="AQ453" s="568" t="s">
        <v>27</v>
      </c>
      <c r="AR453" s="590">
        <v>0</v>
      </c>
      <c r="AS453" s="586">
        <v>0</v>
      </c>
      <c r="AT453" s="586">
        <v>0</v>
      </c>
      <c r="AU453" s="586">
        <v>0</v>
      </c>
      <c r="AV453" s="586">
        <v>0</v>
      </c>
      <c r="AW453" s="586">
        <v>0</v>
      </c>
      <c r="AX453" s="568" t="s">
        <v>27</v>
      </c>
      <c r="AY453" s="590">
        <v>0</v>
      </c>
      <c r="AZ453" s="586">
        <v>0</v>
      </c>
      <c r="BA453" s="586">
        <v>0</v>
      </c>
      <c r="BB453" s="586">
        <v>0</v>
      </c>
      <c r="BC453" s="586">
        <v>0</v>
      </c>
      <c r="BD453" s="586">
        <v>0</v>
      </c>
      <c r="BE453" s="568" t="s">
        <v>27</v>
      </c>
      <c r="BF453" s="624">
        <v>0</v>
      </c>
      <c r="BG453" s="624">
        <v>0</v>
      </c>
      <c r="BH453" s="624">
        <v>0</v>
      </c>
      <c r="BI453" s="624">
        <v>0</v>
      </c>
      <c r="BJ453" s="624">
        <v>0</v>
      </c>
      <c r="BK453" s="625">
        <v>0</v>
      </c>
      <c r="BL453" s="568" t="s">
        <v>27</v>
      </c>
      <c r="BM453" s="624">
        <v>0</v>
      </c>
      <c r="BN453" s="624">
        <v>0</v>
      </c>
      <c r="BO453" s="624">
        <v>0</v>
      </c>
      <c r="BP453" s="624">
        <v>0</v>
      </c>
      <c r="BQ453" s="624">
        <v>0</v>
      </c>
      <c r="BR453" s="625">
        <v>0</v>
      </c>
      <c r="BS453" s="570"/>
      <c r="BT453" s="563"/>
      <c r="BU453" s="563"/>
      <c r="BV453" s="563"/>
      <c r="BW453" s="563"/>
      <c r="BX453" s="563"/>
    </row>
    <row r="454" spans="1:76" s="305" customFormat="1" ht="11.25" customHeight="1" thickBot="1">
      <c r="A454" s="608"/>
      <c r="B454" s="785"/>
      <c r="C454" s="788"/>
      <c r="D454" s="772"/>
      <c r="E454" s="776"/>
      <c r="F454" s="776"/>
      <c r="G454" s="795"/>
      <c r="H454" s="576" t="s">
        <v>31</v>
      </c>
      <c r="I454" s="587">
        <v>13</v>
      </c>
      <c r="J454" s="587">
        <v>10</v>
      </c>
      <c r="K454" s="587">
        <v>1</v>
      </c>
      <c r="L454" s="587">
        <v>2</v>
      </c>
      <c r="M454" s="587">
        <v>0</v>
      </c>
      <c r="N454" s="588">
        <v>0</v>
      </c>
      <c r="O454" s="564"/>
      <c r="P454" s="742"/>
      <c r="Q454" s="745"/>
      <c r="R454" s="571" t="s">
        <v>31</v>
      </c>
      <c r="S454" s="587">
        <v>5</v>
      </c>
      <c r="T454" s="587">
        <v>0</v>
      </c>
      <c r="U454" s="587">
        <v>0</v>
      </c>
      <c r="V454" s="587">
        <v>1</v>
      </c>
      <c r="W454" s="587">
        <v>2</v>
      </c>
      <c r="X454" s="588">
        <v>2</v>
      </c>
      <c r="Y454" s="564"/>
      <c r="Z454" s="742"/>
      <c r="AA454" s="782"/>
      <c r="AB454" s="568" t="s">
        <v>31</v>
      </c>
      <c r="AC454" s="587">
        <v>5</v>
      </c>
      <c r="AD454" s="587">
        <v>0</v>
      </c>
      <c r="AE454" s="587">
        <v>0</v>
      </c>
      <c r="AF454" s="587">
        <v>0</v>
      </c>
      <c r="AG454" s="587">
        <v>2</v>
      </c>
      <c r="AH454" s="588">
        <v>3</v>
      </c>
      <c r="AI454" s="564"/>
      <c r="AJ454" s="568" t="s">
        <v>31</v>
      </c>
      <c r="AK454" s="586">
        <v>1</v>
      </c>
      <c r="AL454" s="592">
        <v>0</v>
      </c>
      <c r="AM454" s="592">
        <v>0</v>
      </c>
      <c r="AN454" s="592">
        <v>0</v>
      </c>
      <c r="AO454" s="592">
        <v>0</v>
      </c>
      <c r="AP454" s="592">
        <v>-1</v>
      </c>
      <c r="AQ454" s="568" t="s">
        <v>31</v>
      </c>
      <c r="AR454" s="590">
        <v>0</v>
      </c>
      <c r="AS454" s="586">
        <v>0</v>
      </c>
      <c r="AT454" s="586">
        <v>0</v>
      </c>
      <c r="AU454" s="586">
        <v>0</v>
      </c>
      <c r="AV454" s="586">
        <v>0</v>
      </c>
      <c r="AW454" s="586">
        <v>0</v>
      </c>
      <c r="AX454" s="568" t="s">
        <v>31</v>
      </c>
      <c r="AY454" s="590">
        <v>1</v>
      </c>
      <c r="AZ454" s="586">
        <v>0</v>
      </c>
      <c r="BA454" s="586">
        <v>0</v>
      </c>
      <c r="BB454" s="586">
        <v>0</v>
      </c>
      <c r="BC454" s="586">
        <v>0</v>
      </c>
      <c r="BD454" s="586">
        <v>-1</v>
      </c>
      <c r="BE454" s="568" t="s">
        <v>31</v>
      </c>
      <c r="BF454" s="624">
        <v>0</v>
      </c>
      <c r="BG454" s="624">
        <v>0</v>
      </c>
      <c r="BH454" s="624">
        <v>0</v>
      </c>
      <c r="BI454" s="624">
        <v>0</v>
      </c>
      <c r="BJ454" s="624">
        <v>0</v>
      </c>
      <c r="BK454" s="625">
        <v>0</v>
      </c>
      <c r="BL454" s="568" t="s">
        <v>31</v>
      </c>
      <c r="BM454" s="624">
        <v>0</v>
      </c>
      <c r="BN454" s="624">
        <v>0</v>
      </c>
      <c r="BO454" s="624">
        <v>0</v>
      </c>
      <c r="BP454" s="624">
        <v>0</v>
      </c>
      <c r="BQ454" s="624">
        <v>0</v>
      </c>
      <c r="BR454" s="625">
        <v>0</v>
      </c>
      <c r="BS454" s="570"/>
      <c r="BT454" s="563"/>
      <c r="BU454" s="563"/>
      <c r="BV454" s="563"/>
      <c r="BW454" s="563"/>
      <c r="BX454" s="563"/>
    </row>
    <row r="455" spans="1:76" s="305" customFormat="1" ht="10.5" customHeight="1" thickBot="1">
      <c r="A455" s="611" t="s">
        <v>81</v>
      </c>
      <c r="B455" s="783">
        <v>41</v>
      </c>
      <c r="C455" s="786" t="s">
        <v>130</v>
      </c>
      <c r="D455" s="772" t="s">
        <v>84</v>
      </c>
      <c r="E455" s="746" t="s">
        <v>76</v>
      </c>
      <c r="F455" s="746" t="s">
        <v>58</v>
      </c>
      <c r="G455" s="746" t="s">
        <v>63</v>
      </c>
      <c r="H455" s="576" t="s">
        <v>11</v>
      </c>
      <c r="I455" s="593">
        <v>4</v>
      </c>
      <c r="J455" s="593">
        <v>1</v>
      </c>
      <c r="K455" s="593">
        <v>1</v>
      </c>
      <c r="L455" s="593">
        <v>0</v>
      </c>
      <c r="M455" s="593">
        <v>1</v>
      </c>
      <c r="N455" s="594">
        <v>1</v>
      </c>
      <c r="O455" s="564"/>
      <c r="P455" s="581">
        <v>41</v>
      </c>
      <c r="Q455" s="582" t="s">
        <v>130</v>
      </c>
      <c r="R455" s="571" t="s">
        <v>11</v>
      </c>
      <c r="S455" s="593">
        <v>10</v>
      </c>
      <c r="T455" s="593">
        <v>7</v>
      </c>
      <c r="U455" s="593">
        <v>0</v>
      </c>
      <c r="V455" s="593">
        <v>1</v>
      </c>
      <c r="W455" s="593">
        <v>1</v>
      </c>
      <c r="X455" s="594">
        <v>1</v>
      </c>
      <c r="Y455" s="564"/>
      <c r="Z455" s="581">
        <v>41</v>
      </c>
      <c r="AA455" s="582" t="s">
        <v>130</v>
      </c>
      <c r="AB455" s="571" t="s">
        <v>11</v>
      </c>
      <c r="AC455" s="593">
        <v>10</v>
      </c>
      <c r="AD455" s="593">
        <v>1</v>
      </c>
      <c r="AE455" s="593">
        <v>1</v>
      </c>
      <c r="AF455" s="593">
        <v>1</v>
      </c>
      <c r="AG455" s="593">
        <v>0</v>
      </c>
      <c r="AH455" s="594">
        <v>7</v>
      </c>
      <c r="AI455" s="564"/>
      <c r="AJ455" s="568" t="s">
        <v>11</v>
      </c>
      <c r="AK455" s="586">
        <v>10</v>
      </c>
      <c r="AL455" s="592">
        <v>-1</v>
      </c>
      <c r="AM455" s="592">
        <v>-1</v>
      </c>
      <c r="AN455" s="592">
        <v>-1</v>
      </c>
      <c r="AO455" s="592">
        <v>0</v>
      </c>
      <c r="AP455" s="592">
        <v>-7</v>
      </c>
      <c r="AQ455" s="568" t="s">
        <v>11</v>
      </c>
      <c r="AR455" s="590">
        <v>0</v>
      </c>
      <c r="AS455" s="586">
        <v>0</v>
      </c>
      <c r="AT455" s="586">
        <v>0</v>
      </c>
      <c r="AU455" s="586">
        <v>0</v>
      </c>
      <c r="AV455" s="586">
        <v>0</v>
      </c>
      <c r="AW455" s="586">
        <v>0</v>
      </c>
      <c r="AX455" s="568" t="s">
        <v>11</v>
      </c>
      <c r="AY455" s="590">
        <v>10</v>
      </c>
      <c r="AZ455" s="586">
        <v>-1</v>
      </c>
      <c r="BA455" s="586">
        <v>-1</v>
      </c>
      <c r="BB455" s="586">
        <v>-1</v>
      </c>
      <c r="BC455" s="586">
        <v>0</v>
      </c>
      <c r="BD455" s="586">
        <v>-7</v>
      </c>
      <c r="BE455" s="568" t="s">
        <v>11</v>
      </c>
      <c r="BF455" s="624">
        <v>0</v>
      </c>
      <c r="BG455" s="618">
        <v>0</v>
      </c>
      <c r="BH455" s="618">
        <v>0</v>
      </c>
      <c r="BI455" s="618">
        <v>0</v>
      </c>
      <c r="BJ455" s="618">
        <v>0</v>
      </c>
      <c r="BK455" s="621">
        <v>0</v>
      </c>
      <c r="BL455" s="568" t="s">
        <v>11</v>
      </c>
      <c r="BM455" s="624">
        <v>0</v>
      </c>
      <c r="BN455" s="618">
        <v>0</v>
      </c>
      <c r="BO455" s="618">
        <v>0</v>
      </c>
      <c r="BP455" s="618">
        <v>0</v>
      </c>
      <c r="BQ455" s="618">
        <v>0</v>
      </c>
      <c r="BR455" s="621">
        <v>0</v>
      </c>
      <c r="BS455" s="570"/>
      <c r="BT455" s="563"/>
      <c r="BU455" s="563"/>
      <c r="BV455" s="563"/>
      <c r="BW455" s="563"/>
      <c r="BX455" s="563"/>
    </row>
    <row r="456" spans="1:76" s="305" customFormat="1" ht="11.25" customHeight="1" thickBot="1">
      <c r="A456" s="608"/>
      <c r="B456" s="784"/>
      <c r="C456" s="787"/>
      <c r="D456" s="772"/>
      <c r="E456" s="738"/>
      <c r="F456" s="738"/>
      <c r="G456" s="794"/>
      <c r="H456" s="576" t="s">
        <v>20</v>
      </c>
      <c r="I456" s="593">
        <v>1</v>
      </c>
      <c r="J456" s="593">
        <v>0</v>
      </c>
      <c r="K456" s="593">
        <v>0</v>
      </c>
      <c r="L456" s="593">
        <v>0</v>
      </c>
      <c r="M456" s="593">
        <v>0</v>
      </c>
      <c r="N456" s="594">
        <v>1</v>
      </c>
      <c r="O456" s="564"/>
      <c r="P456" s="581"/>
      <c r="Q456" s="582"/>
      <c r="R456" s="571" t="s">
        <v>20</v>
      </c>
      <c r="S456" s="593">
        <v>0</v>
      </c>
      <c r="T456" s="593">
        <v>0</v>
      </c>
      <c r="U456" s="593">
        <v>0</v>
      </c>
      <c r="V456" s="593">
        <v>0</v>
      </c>
      <c r="W456" s="593">
        <v>0</v>
      </c>
      <c r="X456" s="594">
        <v>0</v>
      </c>
      <c r="Y456" s="564"/>
      <c r="Z456" s="581"/>
      <c r="AA456" s="582"/>
      <c r="AB456" s="571" t="s">
        <v>20</v>
      </c>
      <c r="AC456" s="593">
        <v>0</v>
      </c>
      <c r="AD456" s="593">
        <v>0</v>
      </c>
      <c r="AE456" s="593">
        <v>0</v>
      </c>
      <c r="AF456" s="593">
        <v>0</v>
      </c>
      <c r="AG456" s="593">
        <v>0</v>
      </c>
      <c r="AH456" s="594">
        <v>0</v>
      </c>
      <c r="AI456" s="564"/>
      <c r="AJ456" s="568" t="s">
        <v>20</v>
      </c>
      <c r="AK456" s="586">
        <v>0</v>
      </c>
      <c r="AL456" s="592">
        <v>0</v>
      </c>
      <c r="AM456" s="592">
        <v>0</v>
      </c>
      <c r="AN456" s="592">
        <v>0</v>
      </c>
      <c r="AO456" s="592">
        <v>0</v>
      </c>
      <c r="AP456" s="592">
        <v>0</v>
      </c>
      <c r="AQ456" s="568" t="s">
        <v>20</v>
      </c>
      <c r="AR456" s="590">
        <v>0</v>
      </c>
      <c r="AS456" s="586">
        <v>0</v>
      </c>
      <c r="AT456" s="586">
        <v>0</v>
      </c>
      <c r="AU456" s="586">
        <v>0</v>
      </c>
      <c r="AV456" s="586">
        <v>0</v>
      </c>
      <c r="AW456" s="586">
        <v>0</v>
      </c>
      <c r="AX456" s="568" t="s">
        <v>20</v>
      </c>
      <c r="AY456" s="590">
        <v>0</v>
      </c>
      <c r="AZ456" s="586">
        <v>0</v>
      </c>
      <c r="BA456" s="586">
        <v>0</v>
      </c>
      <c r="BB456" s="586">
        <v>0</v>
      </c>
      <c r="BC456" s="586">
        <v>0</v>
      </c>
      <c r="BD456" s="586">
        <v>0</v>
      </c>
      <c r="BE456" s="568" t="s">
        <v>20</v>
      </c>
      <c r="BF456" s="624">
        <v>0</v>
      </c>
      <c r="BG456" s="624">
        <v>0</v>
      </c>
      <c r="BH456" s="624">
        <v>0</v>
      </c>
      <c r="BI456" s="624">
        <v>0</v>
      </c>
      <c r="BJ456" s="624">
        <v>0</v>
      </c>
      <c r="BK456" s="625">
        <v>0</v>
      </c>
      <c r="BL456" s="568" t="s">
        <v>20</v>
      </c>
      <c r="BM456" s="624">
        <v>0</v>
      </c>
      <c r="BN456" s="624">
        <v>0</v>
      </c>
      <c r="BO456" s="624">
        <v>0</v>
      </c>
      <c r="BP456" s="624">
        <v>0</v>
      </c>
      <c r="BQ456" s="624">
        <v>0</v>
      </c>
      <c r="BR456" s="625">
        <v>0</v>
      </c>
      <c r="BS456" s="570"/>
      <c r="BT456" s="563"/>
      <c r="BU456" s="563"/>
      <c r="BV456" s="563"/>
      <c r="BW456" s="563"/>
      <c r="BX456" s="563"/>
    </row>
    <row r="457" spans="1:76" s="305" customFormat="1" ht="11.25" customHeight="1" thickBot="1">
      <c r="A457" s="608"/>
      <c r="B457" s="784"/>
      <c r="C457" s="787"/>
      <c r="D457" s="772" t="s">
        <v>60</v>
      </c>
      <c r="E457" s="738"/>
      <c r="F457" s="738"/>
      <c r="G457" s="794"/>
      <c r="H457" s="576" t="s">
        <v>27</v>
      </c>
      <c r="I457" s="593">
        <v>1</v>
      </c>
      <c r="J457" s="593">
        <v>0</v>
      </c>
      <c r="K457" s="593">
        <v>0</v>
      </c>
      <c r="L457" s="593">
        <v>0</v>
      </c>
      <c r="M457" s="593">
        <v>0</v>
      </c>
      <c r="N457" s="594">
        <v>1</v>
      </c>
      <c r="O457" s="564"/>
      <c r="P457" s="581"/>
      <c r="Q457" s="582"/>
      <c r="R457" s="571" t="s">
        <v>27</v>
      </c>
      <c r="S457" s="593">
        <v>2</v>
      </c>
      <c r="T457" s="593">
        <v>1</v>
      </c>
      <c r="U457" s="593">
        <v>1</v>
      </c>
      <c r="V457" s="593">
        <v>0</v>
      </c>
      <c r="W457" s="593">
        <v>0</v>
      </c>
      <c r="X457" s="594">
        <v>0</v>
      </c>
      <c r="Y457" s="564"/>
      <c r="Z457" s="581"/>
      <c r="AA457" s="582"/>
      <c r="AB457" s="571" t="s">
        <v>27</v>
      </c>
      <c r="AC457" s="593">
        <v>2</v>
      </c>
      <c r="AD457" s="593">
        <v>0</v>
      </c>
      <c r="AE457" s="593">
        <v>0</v>
      </c>
      <c r="AF457" s="593">
        <v>0</v>
      </c>
      <c r="AG457" s="593">
        <v>0</v>
      </c>
      <c r="AH457" s="594">
        <v>2</v>
      </c>
      <c r="AI457" s="564"/>
      <c r="AJ457" s="568" t="s">
        <v>27</v>
      </c>
      <c r="AK457" s="586">
        <v>2</v>
      </c>
      <c r="AL457" s="592">
        <v>0</v>
      </c>
      <c r="AM457" s="592">
        <v>0</v>
      </c>
      <c r="AN457" s="592">
        <v>0</v>
      </c>
      <c r="AO457" s="592">
        <v>0</v>
      </c>
      <c r="AP457" s="592">
        <v>-2</v>
      </c>
      <c r="AQ457" s="568" t="s">
        <v>27</v>
      </c>
      <c r="AR457" s="590">
        <v>0</v>
      </c>
      <c r="AS457" s="586">
        <v>0</v>
      </c>
      <c r="AT457" s="586">
        <v>0</v>
      </c>
      <c r="AU457" s="586">
        <v>0</v>
      </c>
      <c r="AV457" s="586">
        <v>0</v>
      </c>
      <c r="AW457" s="586">
        <v>0</v>
      </c>
      <c r="AX457" s="568" t="s">
        <v>27</v>
      </c>
      <c r="AY457" s="590">
        <v>2</v>
      </c>
      <c r="AZ457" s="586">
        <v>0</v>
      </c>
      <c r="BA457" s="586">
        <v>0</v>
      </c>
      <c r="BB457" s="586">
        <v>0</v>
      </c>
      <c r="BC457" s="586">
        <v>0</v>
      </c>
      <c r="BD457" s="586">
        <v>-2</v>
      </c>
      <c r="BE457" s="568" t="s">
        <v>27</v>
      </c>
      <c r="BF457" s="624">
        <v>0</v>
      </c>
      <c r="BG457" s="624">
        <v>0</v>
      </c>
      <c r="BH457" s="624">
        <v>0</v>
      </c>
      <c r="BI457" s="624">
        <v>0</v>
      </c>
      <c r="BJ457" s="624">
        <v>0</v>
      </c>
      <c r="BK457" s="625">
        <v>0</v>
      </c>
      <c r="BL457" s="568" t="s">
        <v>27</v>
      </c>
      <c r="BM457" s="624">
        <v>0</v>
      </c>
      <c r="BN457" s="624">
        <v>0</v>
      </c>
      <c r="BO457" s="624">
        <v>0</v>
      </c>
      <c r="BP457" s="624">
        <v>0</v>
      </c>
      <c r="BQ457" s="624">
        <v>0</v>
      </c>
      <c r="BR457" s="625">
        <v>0</v>
      </c>
      <c r="BS457" s="570"/>
      <c r="BT457" s="563"/>
      <c r="BU457" s="563"/>
      <c r="BV457" s="563"/>
      <c r="BW457" s="563"/>
      <c r="BX457" s="563"/>
    </row>
    <row r="458" spans="1:76" s="305" customFormat="1" ht="11.25" customHeight="1" thickBot="1">
      <c r="A458" s="608"/>
      <c r="B458" s="785"/>
      <c r="C458" s="788"/>
      <c r="D458" s="772"/>
      <c r="E458" s="776"/>
      <c r="F458" s="776"/>
      <c r="G458" s="795"/>
      <c r="H458" s="576" t="s">
        <v>31</v>
      </c>
      <c r="I458" s="587">
        <v>17</v>
      </c>
      <c r="J458" s="587">
        <v>8</v>
      </c>
      <c r="K458" s="587">
        <v>2</v>
      </c>
      <c r="L458" s="587">
        <v>0</v>
      </c>
      <c r="M458" s="587">
        <v>2</v>
      </c>
      <c r="N458" s="588">
        <v>5</v>
      </c>
      <c r="O458" s="564"/>
      <c r="P458" s="579"/>
      <c r="Q458" s="583"/>
      <c r="R458" s="571" t="s">
        <v>31</v>
      </c>
      <c r="S458" s="587">
        <v>11</v>
      </c>
      <c r="T458" s="587">
        <v>10</v>
      </c>
      <c r="U458" s="587">
        <v>0</v>
      </c>
      <c r="V458" s="587">
        <v>0</v>
      </c>
      <c r="W458" s="587">
        <v>1</v>
      </c>
      <c r="X458" s="588">
        <v>0</v>
      </c>
      <c r="Y458" s="564"/>
      <c r="Z458" s="579"/>
      <c r="AA458" s="580"/>
      <c r="AB458" s="571" t="s">
        <v>31</v>
      </c>
      <c r="AC458" s="587">
        <v>11</v>
      </c>
      <c r="AD458" s="587">
        <v>3</v>
      </c>
      <c r="AE458" s="587">
        <v>0</v>
      </c>
      <c r="AF458" s="587">
        <v>1</v>
      </c>
      <c r="AG458" s="587">
        <v>1</v>
      </c>
      <c r="AH458" s="588">
        <v>6</v>
      </c>
      <c r="AI458" s="564"/>
      <c r="AJ458" s="568" t="s">
        <v>31</v>
      </c>
      <c r="AK458" s="586">
        <v>9</v>
      </c>
      <c r="AL458" s="592">
        <v>-1</v>
      </c>
      <c r="AM458" s="592">
        <v>0</v>
      </c>
      <c r="AN458" s="592">
        <v>-1</v>
      </c>
      <c r="AO458" s="592">
        <v>-1</v>
      </c>
      <c r="AP458" s="592">
        <v>-6</v>
      </c>
      <c r="AQ458" s="568" t="s">
        <v>31</v>
      </c>
      <c r="AR458" s="590">
        <v>0</v>
      </c>
      <c r="AS458" s="586">
        <v>0</v>
      </c>
      <c r="AT458" s="586">
        <v>0</v>
      </c>
      <c r="AU458" s="586">
        <v>0</v>
      </c>
      <c r="AV458" s="586">
        <v>0</v>
      </c>
      <c r="AW458" s="586">
        <v>0</v>
      </c>
      <c r="AX458" s="568" t="s">
        <v>31</v>
      </c>
      <c r="AY458" s="590">
        <v>9</v>
      </c>
      <c r="AZ458" s="586">
        <v>-1</v>
      </c>
      <c r="BA458" s="586">
        <v>0</v>
      </c>
      <c r="BB458" s="586">
        <v>-1</v>
      </c>
      <c r="BC458" s="586">
        <v>-1</v>
      </c>
      <c r="BD458" s="586">
        <v>-6</v>
      </c>
      <c r="BE458" s="568" t="s">
        <v>31</v>
      </c>
      <c r="BF458" s="624">
        <v>0</v>
      </c>
      <c r="BG458" s="624">
        <v>0</v>
      </c>
      <c r="BH458" s="624">
        <v>0</v>
      </c>
      <c r="BI458" s="624">
        <v>0</v>
      </c>
      <c r="BJ458" s="624">
        <v>0</v>
      </c>
      <c r="BK458" s="625">
        <v>0</v>
      </c>
      <c r="BL458" s="568" t="s">
        <v>31</v>
      </c>
      <c r="BM458" s="624">
        <v>0</v>
      </c>
      <c r="BN458" s="624">
        <v>0</v>
      </c>
      <c r="BO458" s="624">
        <v>0</v>
      </c>
      <c r="BP458" s="624">
        <v>0</v>
      </c>
      <c r="BQ458" s="624">
        <v>0</v>
      </c>
      <c r="BR458" s="625">
        <v>0</v>
      </c>
      <c r="BS458" s="570"/>
      <c r="BT458" s="563"/>
      <c r="BU458" s="563"/>
      <c r="BV458" s="563"/>
      <c r="BW458" s="563"/>
      <c r="BX458" s="563"/>
    </row>
    <row r="459" spans="1:76" s="305" customFormat="1" ht="10.5" customHeight="1" thickBot="1">
      <c r="A459" s="611" t="s">
        <v>81</v>
      </c>
      <c r="B459" s="783">
        <v>43</v>
      </c>
      <c r="C459" s="786" t="s">
        <v>115</v>
      </c>
      <c r="D459" s="772" t="s">
        <v>84</v>
      </c>
      <c r="E459" s="746" t="s">
        <v>76</v>
      </c>
      <c r="F459" s="746" t="s">
        <v>58</v>
      </c>
      <c r="G459" s="746" t="s">
        <v>59</v>
      </c>
      <c r="H459" s="576" t="s">
        <v>11</v>
      </c>
      <c r="I459" s="593">
        <v>585</v>
      </c>
      <c r="J459" s="593">
        <v>291</v>
      </c>
      <c r="K459" s="593">
        <v>0</v>
      </c>
      <c r="L459" s="593">
        <v>0</v>
      </c>
      <c r="M459" s="593">
        <v>0</v>
      </c>
      <c r="N459" s="594">
        <v>294</v>
      </c>
      <c r="O459" s="564"/>
      <c r="P459" s="581">
        <v>43</v>
      </c>
      <c r="Q459" s="582" t="s">
        <v>115</v>
      </c>
      <c r="R459" s="571" t="s">
        <v>11</v>
      </c>
      <c r="S459" s="593">
        <v>2605</v>
      </c>
      <c r="T459" s="593">
        <v>0</v>
      </c>
      <c r="U459" s="593">
        <v>0</v>
      </c>
      <c r="V459" s="593">
        <v>149</v>
      </c>
      <c r="W459" s="593">
        <v>0</v>
      </c>
      <c r="X459" s="594">
        <v>2456</v>
      </c>
      <c r="Y459" s="564"/>
      <c r="Z459" s="581">
        <v>43</v>
      </c>
      <c r="AA459" s="582" t="s">
        <v>115</v>
      </c>
      <c r="AB459" s="568" t="s">
        <v>11</v>
      </c>
      <c r="AC459" s="593">
        <v>2605</v>
      </c>
      <c r="AD459" s="593">
        <v>0</v>
      </c>
      <c r="AE459" s="593">
        <v>0</v>
      </c>
      <c r="AF459" s="593">
        <v>149</v>
      </c>
      <c r="AG459" s="593">
        <v>0</v>
      </c>
      <c r="AH459" s="594">
        <v>2456</v>
      </c>
      <c r="AI459" s="564"/>
      <c r="AJ459" s="568" t="s">
        <v>11</v>
      </c>
      <c r="AK459" s="586">
        <v>24</v>
      </c>
      <c r="AL459" s="592">
        <v>0</v>
      </c>
      <c r="AM459" s="592">
        <v>0</v>
      </c>
      <c r="AN459" s="592">
        <v>0</v>
      </c>
      <c r="AO459" s="592">
        <v>0</v>
      </c>
      <c r="AP459" s="592">
        <v>-24</v>
      </c>
      <c r="AQ459" s="568" t="s">
        <v>11</v>
      </c>
      <c r="AR459" s="590">
        <v>24</v>
      </c>
      <c r="AS459" s="586">
        <v>0</v>
      </c>
      <c r="AT459" s="586">
        <v>0</v>
      </c>
      <c r="AU459" s="586">
        <v>0</v>
      </c>
      <c r="AV459" s="586">
        <v>0</v>
      </c>
      <c r="AW459" s="586">
        <v>-24</v>
      </c>
      <c r="AX459" s="568" t="s">
        <v>11</v>
      </c>
      <c r="AY459" s="590">
        <v>0</v>
      </c>
      <c r="AZ459" s="586">
        <v>0</v>
      </c>
      <c r="BA459" s="586">
        <v>0</v>
      </c>
      <c r="BB459" s="586">
        <v>0</v>
      </c>
      <c r="BC459" s="586">
        <v>0</v>
      </c>
      <c r="BD459" s="586">
        <v>0</v>
      </c>
      <c r="BE459" s="568" t="s">
        <v>11</v>
      </c>
      <c r="BF459" s="624">
        <v>0</v>
      </c>
      <c r="BG459" s="618">
        <v>0</v>
      </c>
      <c r="BH459" s="618">
        <v>0</v>
      </c>
      <c r="BI459" s="618">
        <v>0</v>
      </c>
      <c r="BJ459" s="618">
        <v>0</v>
      </c>
      <c r="BK459" s="621">
        <v>0</v>
      </c>
      <c r="BL459" s="568" t="s">
        <v>11</v>
      </c>
      <c r="BM459" s="624">
        <v>0</v>
      </c>
      <c r="BN459" s="618">
        <v>0</v>
      </c>
      <c r="BO459" s="618">
        <v>0</v>
      </c>
      <c r="BP459" s="618">
        <v>0</v>
      </c>
      <c r="BQ459" s="618">
        <v>0</v>
      </c>
      <c r="BR459" s="621">
        <v>0</v>
      </c>
      <c r="BS459" s="570"/>
      <c r="BT459" s="563"/>
      <c r="BU459" s="563"/>
      <c r="BV459" s="563"/>
      <c r="BW459" s="563"/>
      <c r="BX459" s="563"/>
    </row>
    <row r="460" spans="1:76" s="305" customFormat="1" ht="11.25" customHeight="1" thickBot="1">
      <c r="A460" s="608"/>
      <c r="B460" s="784"/>
      <c r="C460" s="787"/>
      <c r="D460" s="772"/>
      <c r="E460" s="738"/>
      <c r="F460" s="738"/>
      <c r="G460" s="794"/>
      <c r="H460" s="576" t="s">
        <v>20</v>
      </c>
      <c r="I460" s="593">
        <v>1</v>
      </c>
      <c r="J460" s="593">
        <v>0</v>
      </c>
      <c r="K460" s="593">
        <v>0</v>
      </c>
      <c r="L460" s="593">
        <v>0</v>
      </c>
      <c r="M460" s="593">
        <v>0</v>
      </c>
      <c r="N460" s="594">
        <v>1</v>
      </c>
      <c r="O460" s="564"/>
      <c r="P460" s="581"/>
      <c r="Q460" s="582"/>
      <c r="R460" s="571" t="s">
        <v>20</v>
      </c>
      <c r="S460" s="593">
        <v>0</v>
      </c>
      <c r="T460" s="593">
        <v>0</v>
      </c>
      <c r="U460" s="593">
        <v>0</v>
      </c>
      <c r="V460" s="593">
        <v>0</v>
      </c>
      <c r="W460" s="593">
        <v>0</v>
      </c>
      <c r="X460" s="594">
        <v>0</v>
      </c>
      <c r="Y460" s="564"/>
      <c r="Z460" s="581"/>
      <c r="AA460" s="582"/>
      <c r="AB460" s="568" t="s">
        <v>20</v>
      </c>
      <c r="AC460" s="593">
        <v>0</v>
      </c>
      <c r="AD460" s="593">
        <v>0</v>
      </c>
      <c r="AE460" s="593">
        <v>0</v>
      </c>
      <c r="AF460" s="593">
        <v>0</v>
      </c>
      <c r="AG460" s="593">
        <v>0</v>
      </c>
      <c r="AH460" s="594">
        <v>0</v>
      </c>
      <c r="AI460" s="564"/>
      <c r="AJ460" s="568" t="s">
        <v>20</v>
      </c>
      <c r="AK460" s="586">
        <v>0</v>
      </c>
      <c r="AL460" s="592">
        <v>0</v>
      </c>
      <c r="AM460" s="592">
        <v>0</v>
      </c>
      <c r="AN460" s="592">
        <v>0</v>
      </c>
      <c r="AO460" s="592">
        <v>0</v>
      </c>
      <c r="AP460" s="592">
        <v>0</v>
      </c>
      <c r="AQ460" s="568" t="s">
        <v>20</v>
      </c>
      <c r="AR460" s="590">
        <v>0</v>
      </c>
      <c r="AS460" s="586">
        <v>0</v>
      </c>
      <c r="AT460" s="586">
        <v>0</v>
      </c>
      <c r="AU460" s="586">
        <v>0</v>
      </c>
      <c r="AV460" s="586">
        <v>0</v>
      </c>
      <c r="AW460" s="586">
        <v>0</v>
      </c>
      <c r="AX460" s="568" t="s">
        <v>20</v>
      </c>
      <c r="AY460" s="590">
        <v>0</v>
      </c>
      <c r="AZ460" s="586">
        <v>0</v>
      </c>
      <c r="BA460" s="586">
        <v>0</v>
      </c>
      <c r="BB460" s="586">
        <v>0</v>
      </c>
      <c r="BC460" s="586">
        <v>0</v>
      </c>
      <c r="BD460" s="586">
        <v>0</v>
      </c>
      <c r="BE460" s="568" t="s">
        <v>20</v>
      </c>
      <c r="BF460" s="624">
        <v>0</v>
      </c>
      <c r="BG460" s="624">
        <v>0</v>
      </c>
      <c r="BH460" s="624">
        <v>0</v>
      </c>
      <c r="BI460" s="624">
        <v>0</v>
      </c>
      <c r="BJ460" s="624">
        <v>0</v>
      </c>
      <c r="BK460" s="625">
        <v>0</v>
      </c>
      <c r="BL460" s="568" t="s">
        <v>20</v>
      </c>
      <c r="BM460" s="624">
        <v>0</v>
      </c>
      <c r="BN460" s="624">
        <v>0</v>
      </c>
      <c r="BO460" s="624">
        <v>0</v>
      </c>
      <c r="BP460" s="624">
        <v>0</v>
      </c>
      <c r="BQ460" s="624">
        <v>0</v>
      </c>
      <c r="BR460" s="625">
        <v>0</v>
      </c>
      <c r="BS460" s="570"/>
      <c r="BT460" s="563"/>
      <c r="BU460" s="563"/>
      <c r="BV460" s="563"/>
      <c r="BW460" s="563"/>
      <c r="BX460" s="563"/>
    </row>
    <row r="461" spans="1:76" s="305" customFormat="1" ht="11.25" customHeight="1" thickBot="1">
      <c r="A461" s="608"/>
      <c r="B461" s="784"/>
      <c r="C461" s="787"/>
      <c r="D461" s="772" t="s">
        <v>60</v>
      </c>
      <c r="E461" s="738"/>
      <c r="F461" s="738"/>
      <c r="G461" s="794"/>
      <c r="H461" s="576" t="s">
        <v>27</v>
      </c>
      <c r="I461" s="593">
        <v>327</v>
      </c>
      <c r="J461" s="593">
        <v>159</v>
      </c>
      <c r="K461" s="593">
        <v>0</v>
      </c>
      <c r="L461" s="593">
        <v>91</v>
      </c>
      <c r="M461" s="593">
        <v>77</v>
      </c>
      <c r="N461" s="594">
        <v>0</v>
      </c>
      <c r="O461" s="564"/>
      <c r="P461" s="581"/>
      <c r="Q461" s="582"/>
      <c r="R461" s="571" t="s">
        <v>27</v>
      </c>
      <c r="S461" s="593">
        <v>0</v>
      </c>
      <c r="T461" s="593">
        <v>0</v>
      </c>
      <c r="U461" s="593">
        <v>0</v>
      </c>
      <c r="V461" s="593">
        <v>0</v>
      </c>
      <c r="W461" s="593">
        <v>0</v>
      </c>
      <c r="X461" s="594">
        <v>0</v>
      </c>
      <c r="Y461" s="564"/>
      <c r="Z461" s="581"/>
      <c r="AA461" s="582"/>
      <c r="AB461" s="568" t="s">
        <v>27</v>
      </c>
      <c r="AC461" s="593">
        <v>0</v>
      </c>
      <c r="AD461" s="593">
        <v>0</v>
      </c>
      <c r="AE461" s="593">
        <v>0</v>
      </c>
      <c r="AF461" s="593">
        <v>0</v>
      </c>
      <c r="AG461" s="593">
        <v>0</v>
      </c>
      <c r="AH461" s="594">
        <v>0</v>
      </c>
      <c r="AI461" s="564"/>
      <c r="AJ461" s="568" t="s">
        <v>27</v>
      </c>
      <c r="AK461" s="586">
        <v>0</v>
      </c>
      <c r="AL461" s="592">
        <v>0</v>
      </c>
      <c r="AM461" s="592">
        <v>0</v>
      </c>
      <c r="AN461" s="592">
        <v>0</v>
      </c>
      <c r="AO461" s="592">
        <v>0</v>
      </c>
      <c r="AP461" s="592">
        <v>0</v>
      </c>
      <c r="AQ461" s="568" t="s">
        <v>27</v>
      </c>
      <c r="AR461" s="590">
        <v>0</v>
      </c>
      <c r="AS461" s="586">
        <v>0</v>
      </c>
      <c r="AT461" s="586">
        <v>0</v>
      </c>
      <c r="AU461" s="586">
        <v>0</v>
      </c>
      <c r="AV461" s="586">
        <v>0</v>
      </c>
      <c r="AW461" s="586">
        <v>0</v>
      </c>
      <c r="AX461" s="568" t="s">
        <v>27</v>
      </c>
      <c r="AY461" s="590">
        <v>0</v>
      </c>
      <c r="AZ461" s="586">
        <v>0</v>
      </c>
      <c r="BA461" s="586">
        <v>0</v>
      </c>
      <c r="BB461" s="586">
        <v>0</v>
      </c>
      <c r="BC461" s="586">
        <v>0</v>
      </c>
      <c r="BD461" s="586">
        <v>0</v>
      </c>
      <c r="BE461" s="568" t="s">
        <v>27</v>
      </c>
      <c r="BF461" s="624">
        <v>0</v>
      </c>
      <c r="BG461" s="624">
        <v>0</v>
      </c>
      <c r="BH461" s="624">
        <v>0</v>
      </c>
      <c r="BI461" s="624">
        <v>0</v>
      </c>
      <c r="BJ461" s="624">
        <v>0</v>
      </c>
      <c r="BK461" s="625">
        <v>0</v>
      </c>
      <c r="BL461" s="568" t="s">
        <v>27</v>
      </c>
      <c r="BM461" s="624">
        <v>0</v>
      </c>
      <c r="BN461" s="624">
        <v>0</v>
      </c>
      <c r="BO461" s="624">
        <v>0</v>
      </c>
      <c r="BP461" s="624">
        <v>0</v>
      </c>
      <c r="BQ461" s="624">
        <v>0</v>
      </c>
      <c r="BR461" s="625">
        <v>0</v>
      </c>
      <c r="BS461" s="570"/>
      <c r="BT461" s="563"/>
      <c r="BU461" s="563"/>
      <c r="BV461" s="563"/>
      <c r="BW461" s="563"/>
      <c r="BX461" s="563"/>
    </row>
    <row r="462" spans="1:76" s="305" customFormat="1" ht="11.25" customHeight="1" thickBot="1">
      <c r="A462" s="608"/>
      <c r="B462" s="785"/>
      <c r="C462" s="788"/>
      <c r="D462" s="772"/>
      <c r="E462" s="776"/>
      <c r="F462" s="776"/>
      <c r="G462" s="795"/>
      <c r="H462" s="576" t="s">
        <v>31</v>
      </c>
      <c r="I462" s="587">
        <v>1692</v>
      </c>
      <c r="J462" s="587">
        <v>816</v>
      </c>
      <c r="K462" s="587">
        <v>662</v>
      </c>
      <c r="L462" s="587">
        <v>85</v>
      </c>
      <c r="M462" s="587">
        <v>0</v>
      </c>
      <c r="N462" s="588">
        <v>129</v>
      </c>
      <c r="O462" s="564"/>
      <c r="P462" s="581"/>
      <c r="Q462" s="582"/>
      <c r="R462" s="571" t="s">
        <v>31</v>
      </c>
      <c r="S462" s="587">
        <v>0</v>
      </c>
      <c r="T462" s="587">
        <v>0</v>
      </c>
      <c r="U462" s="587">
        <v>0</v>
      </c>
      <c r="V462" s="587">
        <v>0</v>
      </c>
      <c r="W462" s="587">
        <v>0</v>
      </c>
      <c r="X462" s="588">
        <v>0</v>
      </c>
      <c r="Y462" s="564"/>
      <c r="Z462" s="581"/>
      <c r="AA462" s="582"/>
      <c r="AB462" s="568" t="s">
        <v>31</v>
      </c>
      <c r="AC462" s="587">
        <v>0</v>
      </c>
      <c r="AD462" s="587">
        <v>0</v>
      </c>
      <c r="AE462" s="587">
        <v>0</v>
      </c>
      <c r="AF462" s="587">
        <v>0</v>
      </c>
      <c r="AG462" s="587">
        <v>0</v>
      </c>
      <c r="AH462" s="588">
        <v>0</v>
      </c>
      <c r="AI462" s="564"/>
      <c r="AJ462" s="568" t="s">
        <v>31</v>
      </c>
      <c r="AK462" s="586">
        <v>0</v>
      </c>
      <c r="AL462" s="592">
        <v>0</v>
      </c>
      <c r="AM462" s="592">
        <v>0</v>
      </c>
      <c r="AN462" s="592">
        <v>0</v>
      </c>
      <c r="AO462" s="592">
        <v>0</v>
      </c>
      <c r="AP462" s="592">
        <v>0</v>
      </c>
      <c r="AQ462" s="568" t="s">
        <v>31</v>
      </c>
      <c r="AR462" s="590">
        <v>0</v>
      </c>
      <c r="AS462" s="586">
        <v>0</v>
      </c>
      <c r="AT462" s="586">
        <v>0</v>
      </c>
      <c r="AU462" s="586">
        <v>0</v>
      </c>
      <c r="AV462" s="586">
        <v>0</v>
      </c>
      <c r="AW462" s="586">
        <v>0</v>
      </c>
      <c r="AX462" s="568" t="s">
        <v>31</v>
      </c>
      <c r="AY462" s="590">
        <v>0</v>
      </c>
      <c r="AZ462" s="586">
        <v>0</v>
      </c>
      <c r="BA462" s="586">
        <v>0</v>
      </c>
      <c r="BB462" s="586">
        <v>0</v>
      </c>
      <c r="BC462" s="586">
        <v>0</v>
      </c>
      <c r="BD462" s="586">
        <v>0</v>
      </c>
      <c r="BE462" s="568" t="s">
        <v>31</v>
      </c>
      <c r="BF462" s="624">
        <v>0</v>
      </c>
      <c r="BG462" s="624">
        <v>0</v>
      </c>
      <c r="BH462" s="624">
        <v>0</v>
      </c>
      <c r="BI462" s="624">
        <v>0</v>
      </c>
      <c r="BJ462" s="624">
        <v>0</v>
      </c>
      <c r="BK462" s="625">
        <v>0</v>
      </c>
      <c r="BL462" s="568" t="s">
        <v>31</v>
      </c>
      <c r="BM462" s="624">
        <v>0</v>
      </c>
      <c r="BN462" s="624">
        <v>0</v>
      </c>
      <c r="BO462" s="624">
        <v>0</v>
      </c>
      <c r="BP462" s="624">
        <v>0</v>
      </c>
      <c r="BQ462" s="624">
        <v>0</v>
      </c>
      <c r="BR462" s="625">
        <v>0</v>
      </c>
      <c r="BS462" s="570"/>
      <c r="BT462" s="563"/>
      <c r="BU462" s="563"/>
      <c r="BV462" s="563"/>
      <c r="BW462" s="563"/>
      <c r="BX462" s="563"/>
    </row>
    <row r="463" spans="1:76" s="305" customFormat="1" ht="9.9499999999999993" customHeight="1" thickBot="1">
      <c r="A463" s="611" t="s">
        <v>81</v>
      </c>
      <c r="B463" s="783">
        <v>31</v>
      </c>
      <c r="C463" s="786" t="s">
        <v>96</v>
      </c>
      <c r="D463" s="772" t="s">
        <v>84</v>
      </c>
      <c r="E463" s="746" t="s">
        <v>76</v>
      </c>
      <c r="F463" s="746" t="s">
        <v>88</v>
      </c>
      <c r="G463" s="746" t="s">
        <v>68</v>
      </c>
      <c r="H463" s="576" t="s">
        <v>11</v>
      </c>
      <c r="I463" s="593">
        <v>11</v>
      </c>
      <c r="J463" s="593">
        <v>10</v>
      </c>
      <c r="K463" s="593">
        <v>0</v>
      </c>
      <c r="L463" s="593">
        <v>0</v>
      </c>
      <c r="M463" s="593">
        <v>0</v>
      </c>
      <c r="N463" s="594">
        <v>1</v>
      </c>
      <c r="O463" s="564"/>
      <c r="P463" s="740">
        <v>31</v>
      </c>
      <c r="Q463" s="743" t="s">
        <v>96</v>
      </c>
      <c r="R463" s="568" t="s">
        <v>11</v>
      </c>
      <c r="S463" s="593">
        <v>21</v>
      </c>
      <c r="T463" s="593">
        <v>21</v>
      </c>
      <c r="U463" s="593">
        <v>0</v>
      </c>
      <c r="V463" s="593">
        <v>0</v>
      </c>
      <c r="W463" s="593">
        <v>0</v>
      </c>
      <c r="X463" s="594">
        <v>0</v>
      </c>
      <c r="Y463" s="564"/>
      <c r="Z463" s="740">
        <v>31</v>
      </c>
      <c r="AA463" s="743" t="s">
        <v>96</v>
      </c>
      <c r="AB463" s="568" t="s">
        <v>11</v>
      </c>
      <c r="AC463" s="593">
        <v>21</v>
      </c>
      <c r="AD463" s="593">
        <v>10</v>
      </c>
      <c r="AE463" s="593">
        <v>0</v>
      </c>
      <c r="AF463" s="593">
        <v>10</v>
      </c>
      <c r="AG463" s="593">
        <v>0</v>
      </c>
      <c r="AH463" s="594">
        <v>1</v>
      </c>
      <c r="AI463" s="564"/>
      <c r="AJ463" s="568" t="s">
        <v>11</v>
      </c>
      <c r="AK463" s="586">
        <v>11</v>
      </c>
      <c r="AL463" s="592">
        <v>0</v>
      </c>
      <c r="AM463" s="592">
        <v>0</v>
      </c>
      <c r="AN463" s="592">
        <v>-10</v>
      </c>
      <c r="AO463" s="592">
        <v>0</v>
      </c>
      <c r="AP463" s="592">
        <v>-1</v>
      </c>
      <c r="AQ463" s="568" t="s">
        <v>11</v>
      </c>
      <c r="AR463" s="590">
        <v>11</v>
      </c>
      <c r="AS463" s="586">
        <v>0</v>
      </c>
      <c r="AT463" s="586">
        <v>0</v>
      </c>
      <c r="AU463" s="586">
        <v>-10</v>
      </c>
      <c r="AV463" s="586">
        <v>0</v>
      </c>
      <c r="AW463" s="586">
        <v>-1</v>
      </c>
      <c r="AX463" s="568" t="s">
        <v>11</v>
      </c>
      <c r="AY463" s="590">
        <v>0</v>
      </c>
      <c r="AZ463" s="586">
        <v>0</v>
      </c>
      <c r="BA463" s="586">
        <v>0</v>
      </c>
      <c r="BB463" s="586">
        <v>0</v>
      </c>
      <c r="BC463" s="586">
        <v>0</v>
      </c>
      <c r="BD463" s="586">
        <v>0</v>
      </c>
      <c r="BE463" s="568" t="s">
        <v>11</v>
      </c>
      <c r="BF463" s="624">
        <v>0</v>
      </c>
      <c r="BG463" s="618">
        <v>0</v>
      </c>
      <c r="BH463" s="618">
        <v>0</v>
      </c>
      <c r="BI463" s="618">
        <v>0</v>
      </c>
      <c r="BJ463" s="618">
        <v>0</v>
      </c>
      <c r="BK463" s="621">
        <v>0</v>
      </c>
      <c r="BL463" s="568" t="s">
        <v>11</v>
      </c>
      <c r="BM463" s="624">
        <v>0</v>
      </c>
      <c r="BN463" s="618">
        <v>0</v>
      </c>
      <c r="BO463" s="618">
        <v>0</v>
      </c>
      <c r="BP463" s="618">
        <v>0</v>
      </c>
      <c r="BQ463" s="618">
        <v>0</v>
      </c>
      <c r="BR463" s="621">
        <v>0</v>
      </c>
      <c r="BS463" s="570"/>
      <c r="BT463" s="563"/>
      <c r="BU463" s="563"/>
      <c r="BV463" s="563"/>
      <c r="BW463" s="563"/>
      <c r="BX463" s="563"/>
    </row>
    <row r="464" spans="1:76" s="305" customFormat="1" ht="11.25" customHeight="1" thickBot="1">
      <c r="A464" s="608"/>
      <c r="B464" s="784"/>
      <c r="C464" s="787"/>
      <c r="D464" s="772"/>
      <c r="E464" s="738"/>
      <c r="F464" s="738"/>
      <c r="G464" s="794"/>
      <c r="H464" s="576" t="s">
        <v>20</v>
      </c>
      <c r="I464" s="593">
        <v>0</v>
      </c>
      <c r="J464" s="593">
        <v>0</v>
      </c>
      <c r="K464" s="593">
        <v>0</v>
      </c>
      <c r="L464" s="593">
        <v>0</v>
      </c>
      <c r="M464" s="593">
        <v>0</v>
      </c>
      <c r="N464" s="594">
        <v>0</v>
      </c>
      <c r="O464" s="564"/>
      <c r="P464" s="741"/>
      <c r="Q464" s="744"/>
      <c r="R464" s="568" t="s">
        <v>20</v>
      </c>
      <c r="S464" s="593">
        <v>0</v>
      </c>
      <c r="T464" s="593">
        <v>0</v>
      </c>
      <c r="U464" s="593">
        <v>0</v>
      </c>
      <c r="V464" s="593">
        <v>0</v>
      </c>
      <c r="W464" s="593">
        <v>0</v>
      </c>
      <c r="X464" s="594">
        <v>0</v>
      </c>
      <c r="Y464" s="572"/>
      <c r="Z464" s="741"/>
      <c r="AA464" s="744"/>
      <c r="AB464" s="568" t="s">
        <v>20</v>
      </c>
      <c r="AC464" s="593">
        <v>0</v>
      </c>
      <c r="AD464" s="593">
        <v>0</v>
      </c>
      <c r="AE464" s="593">
        <v>0</v>
      </c>
      <c r="AF464" s="593">
        <v>0</v>
      </c>
      <c r="AG464" s="593">
        <v>0</v>
      </c>
      <c r="AH464" s="594">
        <v>0</v>
      </c>
      <c r="AI464" s="564"/>
      <c r="AJ464" s="568" t="s">
        <v>20</v>
      </c>
      <c r="AK464" s="586">
        <v>0</v>
      </c>
      <c r="AL464" s="592">
        <v>0</v>
      </c>
      <c r="AM464" s="592">
        <v>0</v>
      </c>
      <c r="AN464" s="592">
        <v>0</v>
      </c>
      <c r="AO464" s="592">
        <v>0</v>
      </c>
      <c r="AP464" s="592">
        <v>0</v>
      </c>
      <c r="AQ464" s="568" t="s">
        <v>20</v>
      </c>
      <c r="AR464" s="590">
        <v>0</v>
      </c>
      <c r="AS464" s="586">
        <v>0</v>
      </c>
      <c r="AT464" s="586">
        <v>0</v>
      </c>
      <c r="AU464" s="586">
        <v>0</v>
      </c>
      <c r="AV464" s="586">
        <v>0</v>
      </c>
      <c r="AW464" s="586">
        <v>0</v>
      </c>
      <c r="AX464" s="568" t="s">
        <v>20</v>
      </c>
      <c r="AY464" s="590">
        <v>0</v>
      </c>
      <c r="AZ464" s="586">
        <v>0</v>
      </c>
      <c r="BA464" s="586">
        <v>0</v>
      </c>
      <c r="BB464" s="586">
        <v>0</v>
      </c>
      <c r="BC464" s="586">
        <v>0</v>
      </c>
      <c r="BD464" s="586">
        <v>0</v>
      </c>
      <c r="BE464" s="568" t="s">
        <v>20</v>
      </c>
      <c r="BF464" s="624">
        <v>0</v>
      </c>
      <c r="BG464" s="624">
        <v>0</v>
      </c>
      <c r="BH464" s="624">
        <v>0</v>
      </c>
      <c r="BI464" s="624">
        <v>0</v>
      </c>
      <c r="BJ464" s="624">
        <v>0</v>
      </c>
      <c r="BK464" s="625">
        <v>0</v>
      </c>
      <c r="BL464" s="568" t="s">
        <v>20</v>
      </c>
      <c r="BM464" s="624">
        <v>0</v>
      </c>
      <c r="BN464" s="624">
        <v>0</v>
      </c>
      <c r="BO464" s="624">
        <v>0</v>
      </c>
      <c r="BP464" s="624">
        <v>0</v>
      </c>
      <c r="BQ464" s="624">
        <v>0</v>
      </c>
      <c r="BR464" s="625">
        <v>0</v>
      </c>
      <c r="BS464" s="570"/>
      <c r="BT464" s="563"/>
      <c r="BU464" s="563"/>
      <c r="BV464" s="563"/>
      <c r="BW464" s="563"/>
      <c r="BX464" s="563"/>
    </row>
    <row r="465" spans="1:76" s="305" customFormat="1" ht="11.25" customHeight="1" thickBot="1">
      <c r="A465" s="608"/>
      <c r="B465" s="784"/>
      <c r="C465" s="787"/>
      <c r="D465" s="772" t="s">
        <v>60</v>
      </c>
      <c r="E465" s="738"/>
      <c r="F465" s="738"/>
      <c r="G465" s="794"/>
      <c r="H465" s="576" t="s">
        <v>27</v>
      </c>
      <c r="I465" s="593">
        <v>0</v>
      </c>
      <c r="J465" s="593">
        <v>0</v>
      </c>
      <c r="K465" s="593">
        <v>0</v>
      </c>
      <c r="L465" s="593">
        <v>0</v>
      </c>
      <c r="M465" s="593">
        <v>0</v>
      </c>
      <c r="N465" s="594">
        <v>0</v>
      </c>
      <c r="O465" s="564"/>
      <c r="P465" s="741"/>
      <c r="Q465" s="744"/>
      <c r="R465" s="571" t="s">
        <v>27</v>
      </c>
      <c r="S465" s="593">
        <v>0</v>
      </c>
      <c r="T465" s="593">
        <v>0</v>
      </c>
      <c r="U465" s="593">
        <v>0</v>
      </c>
      <c r="V465" s="593">
        <v>0</v>
      </c>
      <c r="W465" s="593">
        <v>0</v>
      </c>
      <c r="X465" s="594">
        <v>0</v>
      </c>
      <c r="Y465" s="570"/>
      <c r="Z465" s="741"/>
      <c r="AA465" s="744"/>
      <c r="AB465" s="568" t="s">
        <v>27</v>
      </c>
      <c r="AC465" s="593">
        <v>0</v>
      </c>
      <c r="AD465" s="593">
        <v>0</v>
      </c>
      <c r="AE465" s="593">
        <v>0</v>
      </c>
      <c r="AF465" s="593">
        <v>0</v>
      </c>
      <c r="AG465" s="593">
        <v>0</v>
      </c>
      <c r="AH465" s="594">
        <v>0</v>
      </c>
      <c r="AI465" s="564"/>
      <c r="AJ465" s="568" t="s">
        <v>27</v>
      </c>
      <c r="AK465" s="586">
        <v>0</v>
      </c>
      <c r="AL465" s="592">
        <v>0</v>
      </c>
      <c r="AM465" s="592">
        <v>0</v>
      </c>
      <c r="AN465" s="592">
        <v>0</v>
      </c>
      <c r="AO465" s="592">
        <v>0</v>
      </c>
      <c r="AP465" s="592">
        <v>0</v>
      </c>
      <c r="AQ465" s="568" t="s">
        <v>27</v>
      </c>
      <c r="AR465" s="590">
        <v>0</v>
      </c>
      <c r="AS465" s="586">
        <v>0</v>
      </c>
      <c r="AT465" s="586">
        <v>0</v>
      </c>
      <c r="AU465" s="586">
        <v>0</v>
      </c>
      <c r="AV465" s="586">
        <v>0</v>
      </c>
      <c r="AW465" s="586">
        <v>0</v>
      </c>
      <c r="AX465" s="568" t="s">
        <v>27</v>
      </c>
      <c r="AY465" s="590">
        <v>0</v>
      </c>
      <c r="AZ465" s="586">
        <v>0</v>
      </c>
      <c r="BA465" s="586">
        <v>0</v>
      </c>
      <c r="BB465" s="586">
        <v>0</v>
      </c>
      <c r="BC465" s="586">
        <v>0</v>
      </c>
      <c r="BD465" s="586">
        <v>0</v>
      </c>
      <c r="BE465" s="568" t="s">
        <v>27</v>
      </c>
      <c r="BF465" s="624">
        <v>0</v>
      </c>
      <c r="BG465" s="624">
        <v>0</v>
      </c>
      <c r="BH465" s="624">
        <v>0</v>
      </c>
      <c r="BI465" s="624">
        <v>0</v>
      </c>
      <c r="BJ465" s="624">
        <v>0</v>
      </c>
      <c r="BK465" s="625">
        <v>0</v>
      </c>
      <c r="BL465" s="568" t="s">
        <v>27</v>
      </c>
      <c r="BM465" s="624">
        <v>0</v>
      </c>
      <c r="BN465" s="624">
        <v>0</v>
      </c>
      <c r="BO465" s="624">
        <v>0</v>
      </c>
      <c r="BP465" s="624">
        <v>0</v>
      </c>
      <c r="BQ465" s="624">
        <v>0</v>
      </c>
      <c r="BR465" s="625">
        <v>0</v>
      </c>
      <c r="BS465" s="570"/>
      <c r="BT465" s="563"/>
      <c r="BU465" s="563"/>
      <c r="BV465" s="563"/>
      <c r="BW465" s="563"/>
      <c r="BX465" s="563"/>
    </row>
    <row r="466" spans="1:76" s="305" customFormat="1" ht="12" customHeight="1" thickBot="1">
      <c r="A466" s="609"/>
      <c r="B466" s="799"/>
      <c r="C466" s="798"/>
      <c r="D466" s="773"/>
      <c r="E466" s="739"/>
      <c r="F466" s="739"/>
      <c r="G466" s="716"/>
      <c r="H466" s="578" t="s">
        <v>31</v>
      </c>
      <c r="I466" s="587">
        <v>19</v>
      </c>
      <c r="J466" s="587">
        <v>0</v>
      </c>
      <c r="K466" s="587">
        <v>0</v>
      </c>
      <c r="L466" s="587">
        <v>19</v>
      </c>
      <c r="M466" s="587">
        <v>0</v>
      </c>
      <c r="N466" s="588">
        <v>0</v>
      </c>
      <c r="O466" s="564"/>
      <c r="P466" s="764"/>
      <c r="Q466" s="766"/>
      <c r="R466" s="574" t="s">
        <v>31</v>
      </c>
      <c r="S466" s="587">
        <v>9</v>
      </c>
      <c r="T466" s="587">
        <v>9</v>
      </c>
      <c r="U466" s="587">
        <v>0</v>
      </c>
      <c r="V466" s="587">
        <v>0</v>
      </c>
      <c r="W466" s="587">
        <v>0</v>
      </c>
      <c r="X466" s="588">
        <v>0</v>
      </c>
      <c r="Y466" s="570"/>
      <c r="Z466" s="764"/>
      <c r="AA466" s="766"/>
      <c r="AB466" s="573" t="s">
        <v>31</v>
      </c>
      <c r="AC466" s="587">
        <v>9</v>
      </c>
      <c r="AD466" s="587">
        <v>0</v>
      </c>
      <c r="AE466" s="587">
        <v>0</v>
      </c>
      <c r="AF466" s="587">
        <v>9</v>
      </c>
      <c r="AG466" s="587">
        <v>0</v>
      </c>
      <c r="AH466" s="588">
        <v>0</v>
      </c>
      <c r="AI466" s="564"/>
      <c r="AJ466" s="573" t="s">
        <v>31</v>
      </c>
      <c r="AK466" s="586">
        <v>9</v>
      </c>
      <c r="AL466" s="592">
        <v>0</v>
      </c>
      <c r="AM466" s="592">
        <v>0</v>
      </c>
      <c r="AN466" s="592">
        <v>-9</v>
      </c>
      <c r="AO466" s="592">
        <v>0</v>
      </c>
      <c r="AP466" s="592">
        <v>0</v>
      </c>
      <c r="AQ466" s="573" t="s">
        <v>31</v>
      </c>
      <c r="AR466" s="591">
        <v>9</v>
      </c>
      <c r="AS466" s="586">
        <v>0</v>
      </c>
      <c r="AT466" s="586">
        <v>0</v>
      </c>
      <c r="AU466" s="586">
        <v>-9</v>
      </c>
      <c r="AV466" s="586">
        <v>0</v>
      </c>
      <c r="AW466" s="586">
        <v>0</v>
      </c>
      <c r="AX466" s="573" t="s">
        <v>31</v>
      </c>
      <c r="AY466" s="590">
        <v>0</v>
      </c>
      <c r="AZ466" s="586">
        <v>0</v>
      </c>
      <c r="BA466" s="586">
        <v>0</v>
      </c>
      <c r="BB466" s="586">
        <v>0</v>
      </c>
      <c r="BC466" s="586">
        <v>0</v>
      </c>
      <c r="BD466" s="586">
        <v>0</v>
      </c>
      <c r="BE466" s="573" t="s">
        <v>31</v>
      </c>
      <c r="BF466" s="628">
        <v>0</v>
      </c>
      <c r="BG466" s="628">
        <v>0</v>
      </c>
      <c r="BH466" s="628">
        <v>0</v>
      </c>
      <c r="BI466" s="628">
        <v>0</v>
      </c>
      <c r="BJ466" s="628">
        <v>0</v>
      </c>
      <c r="BK466" s="629">
        <v>0</v>
      </c>
      <c r="BL466" s="573" t="s">
        <v>31</v>
      </c>
      <c r="BM466" s="628">
        <v>0</v>
      </c>
      <c r="BN466" s="628">
        <v>0</v>
      </c>
      <c r="BO466" s="628">
        <v>0</v>
      </c>
      <c r="BP466" s="628">
        <v>0</v>
      </c>
      <c r="BQ466" s="628">
        <v>0</v>
      </c>
      <c r="BR466" s="629">
        <v>0</v>
      </c>
      <c r="BS466" s="570"/>
      <c r="BT466" s="563"/>
      <c r="BU466" s="563"/>
      <c r="BV466" s="563"/>
      <c r="BW466" s="563"/>
      <c r="BX466" s="563"/>
    </row>
    <row r="467" spans="1:76" s="301" customFormat="1" ht="9.9499999999999993" customHeight="1" thickBot="1">
      <c r="A467" s="613" t="s">
        <v>145</v>
      </c>
      <c r="B467" s="790">
        <v>45</v>
      </c>
      <c r="C467" s="793" t="s">
        <v>55</v>
      </c>
      <c r="D467" s="737" t="s">
        <v>56</v>
      </c>
      <c r="E467" s="737" t="s">
        <v>57</v>
      </c>
      <c r="F467" s="737" t="s">
        <v>58</v>
      </c>
      <c r="G467" s="737" t="s">
        <v>59</v>
      </c>
      <c r="H467" s="576" t="s">
        <v>11</v>
      </c>
      <c r="I467" s="593">
        <v>10</v>
      </c>
      <c r="J467" s="593">
        <v>0</v>
      </c>
      <c r="K467" s="593">
        <v>0</v>
      </c>
      <c r="L467" s="593">
        <v>0</v>
      </c>
      <c r="M467" s="593">
        <v>0</v>
      </c>
      <c r="N467" s="594">
        <v>10</v>
      </c>
      <c r="O467" s="564"/>
      <c r="P467" s="790">
        <v>45</v>
      </c>
      <c r="Q467" s="793" t="s">
        <v>55</v>
      </c>
      <c r="R467" s="565" t="s">
        <v>11</v>
      </c>
      <c r="S467" s="593">
        <v>10</v>
      </c>
      <c r="T467" s="593">
        <v>0</v>
      </c>
      <c r="U467" s="593">
        <v>0</v>
      </c>
      <c r="V467" s="593">
        <v>0</v>
      </c>
      <c r="W467" s="593">
        <v>0</v>
      </c>
      <c r="X467" s="594">
        <v>10</v>
      </c>
      <c r="Y467" s="566"/>
      <c r="Z467" s="790">
        <v>45</v>
      </c>
      <c r="AA467" s="793" t="s">
        <v>55</v>
      </c>
      <c r="AB467" s="565" t="s">
        <v>11</v>
      </c>
      <c r="AC467" s="593">
        <v>10</v>
      </c>
      <c r="AD467" s="593">
        <v>0</v>
      </c>
      <c r="AE467" s="593">
        <v>0</v>
      </c>
      <c r="AF467" s="593">
        <v>0</v>
      </c>
      <c r="AG467" s="593">
        <v>0</v>
      </c>
      <c r="AH467" s="594">
        <v>10</v>
      </c>
      <c r="AI467" s="564"/>
      <c r="AJ467" s="565" t="s">
        <v>11</v>
      </c>
      <c r="AK467" s="586">
        <v>2</v>
      </c>
      <c r="AL467" s="592">
        <v>0</v>
      </c>
      <c r="AM467" s="592">
        <v>0</v>
      </c>
      <c r="AN467" s="592">
        <v>0</v>
      </c>
      <c r="AO467" s="592">
        <v>0</v>
      </c>
      <c r="AP467" s="592">
        <v>-2</v>
      </c>
      <c r="AQ467" s="565" t="s">
        <v>11</v>
      </c>
      <c r="AR467" s="589">
        <v>2</v>
      </c>
      <c r="AS467" s="586">
        <v>0</v>
      </c>
      <c r="AT467" s="586">
        <v>0</v>
      </c>
      <c r="AU467" s="586">
        <v>0</v>
      </c>
      <c r="AV467" s="586">
        <v>0</v>
      </c>
      <c r="AW467" s="586">
        <v>-2</v>
      </c>
      <c r="AX467" s="565" t="s">
        <v>11</v>
      </c>
      <c r="AY467" s="590">
        <v>0</v>
      </c>
      <c r="AZ467" s="586">
        <v>0</v>
      </c>
      <c r="BA467" s="586">
        <v>0</v>
      </c>
      <c r="BB467" s="586">
        <v>0</v>
      </c>
      <c r="BC467" s="586">
        <v>0</v>
      </c>
      <c r="BD467" s="586">
        <v>0</v>
      </c>
      <c r="BE467" s="565" t="s">
        <v>11</v>
      </c>
      <c r="BF467" s="624">
        <v>0</v>
      </c>
      <c r="BG467" s="624">
        <v>0</v>
      </c>
      <c r="BH467" s="624">
        <v>0</v>
      </c>
      <c r="BI467" s="624">
        <v>0</v>
      </c>
      <c r="BJ467" s="624">
        <v>0</v>
      </c>
      <c r="BK467" s="625">
        <v>0</v>
      </c>
      <c r="BL467" s="565" t="s">
        <v>11</v>
      </c>
      <c r="BM467" s="624">
        <v>0</v>
      </c>
      <c r="BN467" s="624">
        <v>0</v>
      </c>
      <c r="BO467" s="624">
        <v>0</v>
      </c>
      <c r="BP467" s="624">
        <v>0</v>
      </c>
      <c r="BQ467" s="624">
        <v>0</v>
      </c>
      <c r="BR467" s="625">
        <v>0</v>
      </c>
      <c r="BS467" s="563"/>
      <c r="BT467" s="563"/>
      <c r="BU467" s="563"/>
      <c r="BV467" s="563"/>
      <c r="BW467" s="563"/>
      <c r="BX467" s="563"/>
    </row>
    <row r="468" spans="1:76" s="301" customFormat="1" ht="11.25" customHeight="1" thickBot="1">
      <c r="A468" s="612"/>
      <c r="B468" s="796"/>
      <c r="C468" s="787"/>
      <c r="D468" s="738"/>
      <c r="E468" s="738"/>
      <c r="F468" s="738"/>
      <c r="G468" s="738"/>
      <c r="H468" s="576" t="s">
        <v>20</v>
      </c>
      <c r="I468" s="593">
        <v>0</v>
      </c>
      <c r="J468" s="593">
        <v>0</v>
      </c>
      <c r="K468" s="593">
        <v>0</v>
      </c>
      <c r="L468" s="593">
        <v>0</v>
      </c>
      <c r="M468" s="593">
        <v>0</v>
      </c>
      <c r="N468" s="594">
        <v>0</v>
      </c>
      <c r="O468" s="564"/>
      <c r="P468" s="796"/>
      <c r="Q468" s="787"/>
      <c r="R468" s="568" t="s">
        <v>20</v>
      </c>
      <c r="S468" s="593">
        <v>8</v>
      </c>
      <c r="T468" s="593">
        <v>2</v>
      </c>
      <c r="U468" s="593">
        <v>0</v>
      </c>
      <c r="V468" s="593">
        <v>0</v>
      </c>
      <c r="W468" s="593">
        <v>0</v>
      </c>
      <c r="X468" s="594">
        <v>6</v>
      </c>
      <c r="Y468" s="564"/>
      <c r="Z468" s="796"/>
      <c r="AA468" s="787"/>
      <c r="AB468" s="568" t="s">
        <v>20</v>
      </c>
      <c r="AC468" s="593">
        <v>8</v>
      </c>
      <c r="AD468" s="593">
        <v>2</v>
      </c>
      <c r="AE468" s="593">
        <v>0</v>
      </c>
      <c r="AF468" s="593">
        <v>0</v>
      </c>
      <c r="AG468" s="593">
        <v>0</v>
      </c>
      <c r="AH468" s="594">
        <v>6</v>
      </c>
      <c r="AI468" s="564"/>
      <c r="AJ468" s="568" t="s">
        <v>20</v>
      </c>
      <c r="AK468" s="586">
        <v>0</v>
      </c>
      <c r="AL468" s="592">
        <v>0</v>
      </c>
      <c r="AM468" s="592">
        <v>0</v>
      </c>
      <c r="AN468" s="592">
        <v>0</v>
      </c>
      <c r="AO468" s="592">
        <v>0</v>
      </c>
      <c r="AP468" s="592">
        <v>0</v>
      </c>
      <c r="AQ468" s="568" t="s">
        <v>20</v>
      </c>
      <c r="AR468" s="590">
        <v>0</v>
      </c>
      <c r="AS468" s="586">
        <v>0</v>
      </c>
      <c r="AT468" s="586">
        <v>0</v>
      </c>
      <c r="AU468" s="586">
        <v>0</v>
      </c>
      <c r="AV468" s="586">
        <v>0</v>
      </c>
      <c r="AW468" s="586">
        <v>0</v>
      </c>
      <c r="AX468" s="568" t="s">
        <v>20</v>
      </c>
      <c r="AY468" s="590">
        <v>0</v>
      </c>
      <c r="AZ468" s="586">
        <v>0</v>
      </c>
      <c r="BA468" s="586">
        <v>0</v>
      </c>
      <c r="BB468" s="586">
        <v>0</v>
      </c>
      <c r="BC468" s="586">
        <v>0</v>
      </c>
      <c r="BD468" s="586">
        <v>0</v>
      </c>
      <c r="BE468" s="568" t="s">
        <v>20</v>
      </c>
      <c r="BF468" s="624">
        <v>0</v>
      </c>
      <c r="BG468" s="624">
        <v>0</v>
      </c>
      <c r="BH468" s="624">
        <v>0</v>
      </c>
      <c r="BI468" s="624">
        <v>0</v>
      </c>
      <c r="BJ468" s="624">
        <v>0</v>
      </c>
      <c r="BK468" s="625">
        <v>0</v>
      </c>
      <c r="BL468" s="568" t="s">
        <v>20</v>
      </c>
      <c r="BM468" s="624">
        <v>0</v>
      </c>
      <c r="BN468" s="624">
        <v>0</v>
      </c>
      <c r="BO468" s="624">
        <v>0</v>
      </c>
      <c r="BP468" s="624">
        <v>0</v>
      </c>
      <c r="BQ468" s="624">
        <v>0</v>
      </c>
      <c r="BR468" s="625">
        <v>0</v>
      </c>
      <c r="BS468" s="563"/>
      <c r="BT468" s="563"/>
      <c r="BU468" s="563"/>
      <c r="BV468" s="563"/>
      <c r="BW468" s="563"/>
      <c r="BX468" s="563"/>
    </row>
    <row r="469" spans="1:76" s="301" customFormat="1" ht="11.25" customHeight="1" thickBot="1">
      <c r="A469" s="612"/>
      <c r="B469" s="796"/>
      <c r="C469" s="787"/>
      <c r="D469" s="772" t="s">
        <v>60</v>
      </c>
      <c r="E469" s="738"/>
      <c r="F469" s="738"/>
      <c r="G469" s="738"/>
      <c r="H469" s="576" t="s">
        <v>27</v>
      </c>
      <c r="I469" s="593">
        <v>4</v>
      </c>
      <c r="J469" s="593">
        <v>2</v>
      </c>
      <c r="K469" s="593">
        <v>0</v>
      </c>
      <c r="L469" s="593">
        <v>0</v>
      </c>
      <c r="M469" s="593">
        <v>2</v>
      </c>
      <c r="N469" s="594">
        <v>0</v>
      </c>
      <c r="O469" s="564"/>
      <c r="P469" s="796"/>
      <c r="Q469" s="787"/>
      <c r="R469" s="568" t="s">
        <v>27</v>
      </c>
      <c r="S469" s="593">
        <v>6</v>
      </c>
      <c r="T469" s="593">
        <v>0</v>
      </c>
      <c r="U469" s="593">
        <v>0</v>
      </c>
      <c r="V469" s="593">
        <v>0</v>
      </c>
      <c r="W469" s="593">
        <v>0</v>
      </c>
      <c r="X469" s="594">
        <v>6</v>
      </c>
      <c r="Y469" s="564"/>
      <c r="Z469" s="796"/>
      <c r="AA469" s="787"/>
      <c r="AB469" s="568" t="s">
        <v>27</v>
      </c>
      <c r="AC469" s="593">
        <v>6</v>
      </c>
      <c r="AD469" s="593">
        <v>0</v>
      </c>
      <c r="AE469" s="593">
        <v>0</v>
      </c>
      <c r="AF469" s="593">
        <v>0</v>
      </c>
      <c r="AG469" s="593">
        <v>0</v>
      </c>
      <c r="AH469" s="594">
        <v>6</v>
      </c>
      <c r="AI469" s="564"/>
      <c r="AJ469" s="568" t="s">
        <v>27</v>
      </c>
      <c r="AK469" s="586">
        <v>0</v>
      </c>
      <c r="AL469" s="592">
        <v>0</v>
      </c>
      <c r="AM469" s="592">
        <v>0</v>
      </c>
      <c r="AN469" s="592">
        <v>0</v>
      </c>
      <c r="AO469" s="592">
        <v>0</v>
      </c>
      <c r="AP469" s="592">
        <v>0</v>
      </c>
      <c r="AQ469" s="568" t="s">
        <v>27</v>
      </c>
      <c r="AR469" s="590">
        <v>0</v>
      </c>
      <c r="AS469" s="586">
        <v>0</v>
      </c>
      <c r="AT469" s="586">
        <v>0</v>
      </c>
      <c r="AU469" s="586">
        <v>0</v>
      </c>
      <c r="AV469" s="586">
        <v>0</v>
      </c>
      <c r="AW469" s="586">
        <v>0</v>
      </c>
      <c r="AX469" s="568" t="s">
        <v>27</v>
      </c>
      <c r="AY469" s="590">
        <v>0</v>
      </c>
      <c r="AZ469" s="586">
        <v>0</v>
      </c>
      <c r="BA469" s="586">
        <v>0</v>
      </c>
      <c r="BB469" s="586">
        <v>0</v>
      </c>
      <c r="BC469" s="586">
        <v>0</v>
      </c>
      <c r="BD469" s="586">
        <v>0</v>
      </c>
      <c r="BE469" s="568" t="s">
        <v>27</v>
      </c>
      <c r="BF469" s="624">
        <v>0</v>
      </c>
      <c r="BG469" s="624">
        <v>0</v>
      </c>
      <c r="BH469" s="624">
        <v>0</v>
      </c>
      <c r="BI469" s="624">
        <v>0</v>
      </c>
      <c r="BJ469" s="624">
        <v>0</v>
      </c>
      <c r="BK469" s="625">
        <v>0</v>
      </c>
      <c r="BL469" s="568" t="s">
        <v>27</v>
      </c>
      <c r="BM469" s="624">
        <v>0</v>
      </c>
      <c r="BN469" s="624">
        <v>0</v>
      </c>
      <c r="BO469" s="624">
        <v>0</v>
      </c>
      <c r="BP469" s="624">
        <v>0</v>
      </c>
      <c r="BQ469" s="624">
        <v>0</v>
      </c>
      <c r="BR469" s="625">
        <v>0</v>
      </c>
      <c r="BS469" s="563"/>
      <c r="BT469" s="563"/>
      <c r="BU469" s="563"/>
      <c r="BV469" s="563"/>
      <c r="BW469" s="563"/>
      <c r="BX469" s="563"/>
    </row>
    <row r="470" spans="1:76" s="301" customFormat="1" ht="12" customHeight="1" thickBot="1">
      <c r="A470" s="612"/>
      <c r="B470" s="797"/>
      <c r="C470" s="798"/>
      <c r="D470" s="746"/>
      <c r="E470" s="738"/>
      <c r="F470" s="738"/>
      <c r="G470" s="776"/>
      <c r="H470" s="577" t="s">
        <v>31</v>
      </c>
      <c r="I470" s="595">
        <v>16</v>
      </c>
      <c r="J470" s="595">
        <v>2</v>
      </c>
      <c r="K470" s="595">
        <v>4</v>
      </c>
      <c r="L470" s="595">
        <v>4</v>
      </c>
      <c r="M470" s="595">
        <v>2</v>
      </c>
      <c r="N470" s="596">
        <v>4</v>
      </c>
      <c r="O470" s="564"/>
      <c r="P470" s="797"/>
      <c r="Q470" s="798"/>
      <c r="R470" s="568" t="s">
        <v>31</v>
      </c>
      <c r="S470" s="595">
        <v>54</v>
      </c>
      <c r="T470" s="595">
        <v>50</v>
      </c>
      <c r="U470" s="595">
        <v>4</v>
      </c>
      <c r="V470" s="595">
        <v>0</v>
      </c>
      <c r="W470" s="595">
        <v>0</v>
      </c>
      <c r="X470" s="596">
        <v>0</v>
      </c>
      <c r="Y470" s="564"/>
      <c r="Z470" s="797"/>
      <c r="AA470" s="798"/>
      <c r="AB470" s="568" t="s">
        <v>31</v>
      </c>
      <c r="AC470" s="595">
        <v>6</v>
      </c>
      <c r="AD470" s="595">
        <v>2</v>
      </c>
      <c r="AE470" s="595">
        <v>4</v>
      </c>
      <c r="AF470" s="595">
        <v>0</v>
      </c>
      <c r="AG470" s="595">
        <v>0</v>
      </c>
      <c r="AH470" s="596">
        <v>0</v>
      </c>
      <c r="AI470" s="564"/>
      <c r="AJ470" s="568" t="s">
        <v>31</v>
      </c>
      <c r="AK470" s="586">
        <v>-48</v>
      </c>
      <c r="AL470" s="592">
        <v>48</v>
      </c>
      <c r="AM470" s="592">
        <v>0</v>
      </c>
      <c r="AN470" s="592">
        <v>0</v>
      </c>
      <c r="AO470" s="592">
        <v>0</v>
      </c>
      <c r="AP470" s="592">
        <v>0</v>
      </c>
      <c r="AQ470" s="568" t="s">
        <v>31</v>
      </c>
      <c r="AR470" s="590">
        <v>0</v>
      </c>
      <c r="AS470" s="586">
        <v>0</v>
      </c>
      <c r="AT470" s="586">
        <v>0</v>
      </c>
      <c r="AU470" s="586">
        <v>0</v>
      </c>
      <c r="AV470" s="586">
        <v>0</v>
      </c>
      <c r="AW470" s="586">
        <v>0</v>
      </c>
      <c r="AX470" s="568" t="s">
        <v>31</v>
      </c>
      <c r="AY470" s="590">
        <v>0</v>
      </c>
      <c r="AZ470" s="586">
        <v>0</v>
      </c>
      <c r="BA470" s="586">
        <v>0</v>
      </c>
      <c r="BB470" s="586">
        <v>0</v>
      </c>
      <c r="BC470" s="586">
        <v>0</v>
      </c>
      <c r="BD470" s="586">
        <v>0</v>
      </c>
      <c r="BE470" s="568" t="s">
        <v>31</v>
      </c>
      <c r="BF470" s="626">
        <v>0</v>
      </c>
      <c r="BG470" s="626">
        <v>0</v>
      </c>
      <c r="BH470" s="626">
        <v>0</v>
      </c>
      <c r="BI470" s="626">
        <v>0</v>
      </c>
      <c r="BJ470" s="626">
        <v>0</v>
      </c>
      <c r="BK470" s="627">
        <v>0</v>
      </c>
      <c r="BL470" s="568" t="s">
        <v>31</v>
      </c>
      <c r="BM470" s="626">
        <v>48</v>
      </c>
      <c r="BN470" s="626">
        <v>48</v>
      </c>
      <c r="BO470" s="626">
        <v>0</v>
      </c>
      <c r="BP470" s="626">
        <v>0</v>
      </c>
      <c r="BQ470" s="626">
        <v>0</v>
      </c>
      <c r="BR470" s="627">
        <v>0</v>
      </c>
      <c r="BS470" s="563"/>
      <c r="BT470" s="563"/>
      <c r="BU470" s="563"/>
      <c r="BV470" s="563"/>
      <c r="BW470" s="563"/>
      <c r="BX470" s="563"/>
    </row>
    <row r="471" spans="1:76" s="301" customFormat="1" ht="11.25" customHeight="1" thickBot="1">
      <c r="A471" s="614" t="s">
        <v>145</v>
      </c>
      <c r="B471" s="790">
        <v>29</v>
      </c>
      <c r="C471" s="793" t="s">
        <v>120</v>
      </c>
      <c r="D471" s="737" t="s">
        <v>56</v>
      </c>
      <c r="E471" s="737" t="s">
        <v>62</v>
      </c>
      <c r="F471" s="737" t="s">
        <v>58</v>
      </c>
      <c r="G471" s="737" t="s">
        <v>73</v>
      </c>
      <c r="H471" s="567" t="s">
        <v>11</v>
      </c>
      <c r="I471" s="584">
        <v>17</v>
      </c>
      <c r="J471" s="584">
        <v>3</v>
      </c>
      <c r="K471" s="584">
        <v>0</v>
      </c>
      <c r="L471" s="584">
        <v>0</v>
      </c>
      <c r="M471" s="584">
        <v>0</v>
      </c>
      <c r="N471" s="585">
        <v>14</v>
      </c>
      <c r="O471" s="564"/>
      <c r="P471" s="790">
        <v>29</v>
      </c>
      <c r="Q471" s="793" t="s">
        <v>120</v>
      </c>
      <c r="R471" s="568" t="s">
        <v>11</v>
      </c>
      <c r="S471" s="584">
        <v>3</v>
      </c>
      <c r="T471" s="584">
        <v>0</v>
      </c>
      <c r="U471" s="584">
        <v>0</v>
      </c>
      <c r="V471" s="584">
        <v>0</v>
      </c>
      <c r="W471" s="584">
        <v>0</v>
      </c>
      <c r="X471" s="585">
        <v>3</v>
      </c>
      <c r="Y471" s="564"/>
      <c r="Z471" s="790">
        <v>29</v>
      </c>
      <c r="AA471" s="793" t="s">
        <v>120</v>
      </c>
      <c r="AB471" s="568" t="s">
        <v>11</v>
      </c>
      <c r="AC471" s="584">
        <v>3</v>
      </c>
      <c r="AD471" s="584">
        <v>0</v>
      </c>
      <c r="AE471" s="584">
        <v>0</v>
      </c>
      <c r="AF471" s="584">
        <v>0</v>
      </c>
      <c r="AG471" s="584">
        <v>0</v>
      </c>
      <c r="AH471" s="585">
        <v>3</v>
      </c>
      <c r="AI471" s="564"/>
      <c r="AJ471" s="568" t="s">
        <v>11</v>
      </c>
      <c r="AK471" s="586">
        <v>0</v>
      </c>
      <c r="AL471" s="592">
        <v>0</v>
      </c>
      <c r="AM471" s="592">
        <v>0</v>
      </c>
      <c r="AN471" s="592">
        <v>0</v>
      </c>
      <c r="AO471" s="592">
        <v>0</v>
      </c>
      <c r="AP471" s="592">
        <v>0</v>
      </c>
      <c r="AQ471" s="568" t="s">
        <v>11</v>
      </c>
      <c r="AR471" s="590">
        <v>0</v>
      </c>
      <c r="AS471" s="586">
        <v>0</v>
      </c>
      <c r="AT471" s="586">
        <v>0</v>
      </c>
      <c r="AU471" s="586">
        <v>0</v>
      </c>
      <c r="AV471" s="586">
        <v>0</v>
      </c>
      <c r="AW471" s="586">
        <v>0</v>
      </c>
      <c r="AX471" s="568" t="s">
        <v>11</v>
      </c>
      <c r="AY471" s="590">
        <v>0</v>
      </c>
      <c r="AZ471" s="586">
        <v>0</v>
      </c>
      <c r="BA471" s="586">
        <v>0</v>
      </c>
      <c r="BB471" s="586">
        <v>0</v>
      </c>
      <c r="BC471" s="586">
        <v>0</v>
      </c>
      <c r="BD471" s="586">
        <v>0</v>
      </c>
      <c r="BE471" s="568" t="s">
        <v>11</v>
      </c>
      <c r="BF471" s="619">
        <v>0</v>
      </c>
      <c r="BG471" s="619">
        <v>0</v>
      </c>
      <c r="BH471" s="619">
        <v>0</v>
      </c>
      <c r="BI471" s="619">
        <v>0</v>
      </c>
      <c r="BJ471" s="619">
        <v>0</v>
      </c>
      <c r="BK471" s="620">
        <v>0</v>
      </c>
      <c r="BL471" s="568" t="s">
        <v>11</v>
      </c>
      <c r="BM471" s="619">
        <v>0</v>
      </c>
      <c r="BN471" s="619">
        <v>0</v>
      </c>
      <c r="BO471" s="619">
        <v>0</v>
      </c>
      <c r="BP471" s="619">
        <v>0</v>
      </c>
      <c r="BQ471" s="619">
        <v>0</v>
      </c>
      <c r="BR471" s="620">
        <v>0</v>
      </c>
      <c r="BS471" s="563"/>
      <c r="BT471" s="563"/>
      <c r="BU471" s="563"/>
      <c r="BV471" s="563"/>
      <c r="BW471" s="563"/>
      <c r="BX471" s="563"/>
    </row>
    <row r="472" spans="1:76" s="301" customFormat="1" ht="11.25" customHeight="1" thickBot="1">
      <c r="A472" s="612"/>
      <c r="B472" s="796"/>
      <c r="C472" s="787"/>
      <c r="D472" s="738"/>
      <c r="E472" s="738"/>
      <c r="F472" s="738"/>
      <c r="G472" s="738"/>
      <c r="H472" s="576" t="s">
        <v>20</v>
      </c>
      <c r="I472" s="593">
        <v>0</v>
      </c>
      <c r="J472" s="593">
        <v>0</v>
      </c>
      <c r="K472" s="593">
        <v>0</v>
      </c>
      <c r="L472" s="593">
        <v>0</v>
      </c>
      <c r="M472" s="593">
        <v>0</v>
      </c>
      <c r="N472" s="594">
        <v>0</v>
      </c>
      <c r="O472" s="564"/>
      <c r="P472" s="796"/>
      <c r="Q472" s="787"/>
      <c r="R472" s="568" t="s">
        <v>20</v>
      </c>
      <c r="S472" s="593">
        <v>14</v>
      </c>
      <c r="T472" s="593">
        <v>2</v>
      </c>
      <c r="U472" s="593">
        <v>2</v>
      </c>
      <c r="V472" s="593">
        <v>0</v>
      </c>
      <c r="W472" s="593">
        <v>0</v>
      </c>
      <c r="X472" s="594">
        <v>10</v>
      </c>
      <c r="Y472" s="564"/>
      <c r="Z472" s="796"/>
      <c r="AA472" s="787"/>
      <c r="AB472" s="568" t="s">
        <v>20</v>
      </c>
      <c r="AC472" s="593">
        <v>14</v>
      </c>
      <c r="AD472" s="593">
        <v>0</v>
      </c>
      <c r="AE472" s="593">
        <v>0</v>
      </c>
      <c r="AF472" s="593">
        <v>0</v>
      </c>
      <c r="AG472" s="593">
        <v>0</v>
      </c>
      <c r="AH472" s="594">
        <v>14</v>
      </c>
      <c r="AI472" s="564"/>
      <c r="AJ472" s="568" t="s">
        <v>20</v>
      </c>
      <c r="AK472" s="586">
        <v>4</v>
      </c>
      <c r="AL472" s="592">
        <v>0</v>
      </c>
      <c r="AM472" s="592">
        <v>0</v>
      </c>
      <c r="AN472" s="592">
        <v>0</v>
      </c>
      <c r="AO472" s="592">
        <v>0</v>
      </c>
      <c r="AP472" s="592">
        <v>-4</v>
      </c>
      <c r="AQ472" s="568" t="s">
        <v>20</v>
      </c>
      <c r="AR472" s="590">
        <v>4</v>
      </c>
      <c r="AS472" s="586">
        <v>0</v>
      </c>
      <c r="AT472" s="586">
        <v>0</v>
      </c>
      <c r="AU472" s="586">
        <v>0</v>
      </c>
      <c r="AV472" s="586">
        <v>0</v>
      </c>
      <c r="AW472" s="586">
        <v>-4</v>
      </c>
      <c r="AX472" s="568" t="s">
        <v>20</v>
      </c>
      <c r="AY472" s="590">
        <v>0</v>
      </c>
      <c r="AZ472" s="586">
        <v>0</v>
      </c>
      <c r="BA472" s="586">
        <v>0</v>
      </c>
      <c r="BB472" s="586">
        <v>0</v>
      </c>
      <c r="BC472" s="586">
        <v>0</v>
      </c>
      <c r="BD472" s="586">
        <v>0</v>
      </c>
      <c r="BE472" s="568" t="s">
        <v>20</v>
      </c>
      <c r="BF472" s="624">
        <v>0</v>
      </c>
      <c r="BG472" s="624">
        <v>0</v>
      </c>
      <c r="BH472" s="624">
        <v>0</v>
      </c>
      <c r="BI472" s="624">
        <v>0</v>
      </c>
      <c r="BJ472" s="624">
        <v>0</v>
      </c>
      <c r="BK472" s="625">
        <v>0</v>
      </c>
      <c r="BL472" s="568" t="s">
        <v>20</v>
      </c>
      <c r="BM472" s="624">
        <v>0</v>
      </c>
      <c r="BN472" s="624">
        <v>0</v>
      </c>
      <c r="BO472" s="624">
        <v>0</v>
      </c>
      <c r="BP472" s="624">
        <v>0</v>
      </c>
      <c r="BQ472" s="624">
        <v>0</v>
      </c>
      <c r="BR472" s="625">
        <v>0</v>
      </c>
      <c r="BS472" s="563"/>
      <c r="BT472" s="563"/>
      <c r="BU472" s="563"/>
      <c r="BV472" s="563"/>
      <c r="BW472" s="563"/>
      <c r="BX472" s="563"/>
    </row>
    <row r="473" spans="1:76" s="301" customFormat="1" ht="11.25" customHeight="1" thickBot="1">
      <c r="A473" s="612"/>
      <c r="B473" s="796"/>
      <c r="C473" s="787"/>
      <c r="D473" s="772" t="s">
        <v>70</v>
      </c>
      <c r="E473" s="738"/>
      <c r="F473" s="738"/>
      <c r="G473" s="738"/>
      <c r="H473" s="576" t="s">
        <v>27</v>
      </c>
      <c r="I473" s="593">
        <v>0</v>
      </c>
      <c r="J473" s="593">
        <v>0</v>
      </c>
      <c r="K473" s="593">
        <v>0</v>
      </c>
      <c r="L473" s="593">
        <v>0</v>
      </c>
      <c r="M473" s="593">
        <v>0</v>
      </c>
      <c r="N473" s="594">
        <v>0</v>
      </c>
      <c r="O473" s="564"/>
      <c r="P473" s="796"/>
      <c r="Q473" s="787"/>
      <c r="R473" s="568" t="s">
        <v>27</v>
      </c>
      <c r="S473" s="593">
        <v>0</v>
      </c>
      <c r="T473" s="593">
        <v>0</v>
      </c>
      <c r="U473" s="593">
        <v>0</v>
      </c>
      <c r="V473" s="593">
        <v>0</v>
      </c>
      <c r="W473" s="593">
        <v>0</v>
      </c>
      <c r="X473" s="594">
        <v>0</v>
      </c>
      <c r="Y473" s="564"/>
      <c r="Z473" s="796"/>
      <c r="AA473" s="787"/>
      <c r="AB473" s="568" t="s">
        <v>27</v>
      </c>
      <c r="AC473" s="593">
        <v>0</v>
      </c>
      <c r="AD473" s="593">
        <v>0</v>
      </c>
      <c r="AE473" s="593">
        <v>0</v>
      </c>
      <c r="AF473" s="593">
        <v>0</v>
      </c>
      <c r="AG473" s="593">
        <v>0</v>
      </c>
      <c r="AH473" s="594">
        <v>0</v>
      </c>
      <c r="AI473" s="564"/>
      <c r="AJ473" s="568" t="s">
        <v>27</v>
      </c>
      <c r="AK473" s="586">
        <v>0</v>
      </c>
      <c r="AL473" s="592">
        <v>0</v>
      </c>
      <c r="AM473" s="592">
        <v>0</v>
      </c>
      <c r="AN473" s="592">
        <v>0</v>
      </c>
      <c r="AO473" s="592">
        <v>0</v>
      </c>
      <c r="AP473" s="592">
        <v>0</v>
      </c>
      <c r="AQ473" s="568" t="s">
        <v>27</v>
      </c>
      <c r="AR473" s="590">
        <v>0</v>
      </c>
      <c r="AS473" s="586">
        <v>0</v>
      </c>
      <c r="AT473" s="586">
        <v>0</v>
      </c>
      <c r="AU473" s="586">
        <v>0</v>
      </c>
      <c r="AV473" s="586">
        <v>0</v>
      </c>
      <c r="AW473" s="586">
        <v>0</v>
      </c>
      <c r="AX473" s="568" t="s">
        <v>27</v>
      </c>
      <c r="AY473" s="590">
        <v>0</v>
      </c>
      <c r="AZ473" s="586">
        <v>0</v>
      </c>
      <c r="BA473" s="586">
        <v>0</v>
      </c>
      <c r="BB473" s="586">
        <v>0</v>
      </c>
      <c r="BC473" s="586">
        <v>0</v>
      </c>
      <c r="BD473" s="586">
        <v>0</v>
      </c>
      <c r="BE473" s="568" t="s">
        <v>27</v>
      </c>
      <c r="BF473" s="624">
        <v>0</v>
      </c>
      <c r="BG473" s="624">
        <v>0</v>
      </c>
      <c r="BH473" s="624">
        <v>0</v>
      </c>
      <c r="BI473" s="624">
        <v>0</v>
      </c>
      <c r="BJ473" s="624">
        <v>0</v>
      </c>
      <c r="BK473" s="625">
        <v>0</v>
      </c>
      <c r="BL473" s="568" t="s">
        <v>27</v>
      </c>
      <c r="BM473" s="624">
        <v>0</v>
      </c>
      <c r="BN473" s="624">
        <v>0</v>
      </c>
      <c r="BO473" s="624">
        <v>0</v>
      </c>
      <c r="BP473" s="624">
        <v>0</v>
      </c>
      <c r="BQ473" s="624">
        <v>0</v>
      </c>
      <c r="BR473" s="625">
        <v>0</v>
      </c>
      <c r="BS473" s="563"/>
      <c r="BT473" s="563"/>
      <c r="BU473" s="563"/>
      <c r="BV473" s="563"/>
      <c r="BW473" s="563"/>
      <c r="BX473" s="563"/>
    </row>
    <row r="474" spans="1:76" s="301" customFormat="1" ht="12" customHeight="1" thickBot="1">
      <c r="A474" s="612"/>
      <c r="B474" s="797"/>
      <c r="C474" s="798"/>
      <c r="D474" s="746"/>
      <c r="E474" s="738"/>
      <c r="F474" s="738"/>
      <c r="G474" s="776"/>
      <c r="H474" s="578" t="s">
        <v>31</v>
      </c>
      <c r="I474" s="597">
        <v>6</v>
      </c>
      <c r="J474" s="597">
        <v>4</v>
      </c>
      <c r="K474" s="597">
        <v>2</v>
      </c>
      <c r="L474" s="597">
        <v>0</v>
      </c>
      <c r="M474" s="597">
        <v>0</v>
      </c>
      <c r="N474" s="598">
        <v>0</v>
      </c>
      <c r="O474" s="564"/>
      <c r="P474" s="797"/>
      <c r="Q474" s="798"/>
      <c r="R474" s="568" t="s">
        <v>31</v>
      </c>
      <c r="S474" s="597">
        <v>54</v>
      </c>
      <c r="T474" s="597">
        <v>48</v>
      </c>
      <c r="U474" s="597">
        <v>0</v>
      </c>
      <c r="V474" s="597">
        <v>2</v>
      </c>
      <c r="W474" s="597">
        <v>0</v>
      </c>
      <c r="X474" s="598">
        <v>4</v>
      </c>
      <c r="Y474" s="564"/>
      <c r="Z474" s="797"/>
      <c r="AA474" s="798"/>
      <c r="AB474" s="568" t="s">
        <v>31</v>
      </c>
      <c r="AC474" s="597">
        <v>6</v>
      </c>
      <c r="AD474" s="597">
        <v>0</v>
      </c>
      <c r="AE474" s="597">
        <v>0</v>
      </c>
      <c r="AF474" s="597">
        <v>2</v>
      </c>
      <c r="AG474" s="597">
        <v>0</v>
      </c>
      <c r="AH474" s="598">
        <v>4</v>
      </c>
      <c r="AI474" s="564"/>
      <c r="AJ474" s="568" t="s">
        <v>31</v>
      </c>
      <c r="AK474" s="586">
        <v>-48</v>
      </c>
      <c r="AL474" s="592">
        <v>48</v>
      </c>
      <c r="AM474" s="592">
        <v>0</v>
      </c>
      <c r="AN474" s="592">
        <v>0</v>
      </c>
      <c r="AO474" s="592">
        <v>0</v>
      </c>
      <c r="AP474" s="592">
        <v>0</v>
      </c>
      <c r="AQ474" s="568" t="s">
        <v>31</v>
      </c>
      <c r="AR474" s="590">
        <v>0</v>
      </c>
      <c r="AS474" s="586">
        <v>0</v>
      </c>
      <c r="AT474" s="586">
        <v>0</v>
      </c>
      <c r="AU474" s="586">
        <v>0</v>
      </c>
      <c r="AV474" s="586">
        <v>0</v>
      </c>
      <c r="AW474" s="586">
        <v>0</v>
      </c>
      <c r="AX474" s="568" t="s">
        <v>31</v>
      </c>
      <c r="AY474" s="590">
        <v>0</v>
      </c>
      <c r="AZ474" s="586">
        <v>0</v>
      </c>
      <c r="BA474" s="586">
        <v>0</v>
      </c>
      <c r="BB474" s="586">
        <v>0</v>
      </c>
      <c r="BC474" s="586">
        <v>0</v>
      </c>
      <c r="BD474" s="586">
        <v>0</v>
      </c>
      <c r="BE474" s="568" t="s">
        <v>31</v>
      </c>
      <c r="BF474" s="628">
        <v>0</v>
      </c>
      <c r="BG474" s="628">
        <v>0</v>
      </c>
      <c r="BH474" s="628">
        <v>0</v>
      </c>
      <c r="BI474" s="628">
        <v>0</v>
      </c>
      <c r="BJ474" s="628">
        <v>0</v>
      </c>
      <c r="BK474" s="629">
        <v>0</v>
      </c>
      <c r="BL474" s="568" t="s">
        <v>31</v>
      </c>
      <c r="BM474" s="628">
        <v>48</v>
      </c>
      <c r="BN474" s="628">
        <v>48</v>
      </c>
      <c r="BO474" s="628">
        <v>0</v>
      </c>
      <c r="BP474" s="628">
        <v>0</v>
      </c>
      <c r="BQ474" s="628">
        <v>0</v>
      </c>
      <c r="BR474" s="629">
        <v>0</v>
      </c>
      <c r="BS474" s="563"/>
      <c r="BT474" s="563"/>
      <c r="BU474" s="563"/>
      <c r="BV474" s="563"/>
      <c r="BW474" s="563"/>
      <c r="BX474" s="563"/>
    </row>
    <row r="475" spans="1:76" s="301" customFormat="1" ht="9.9499999999999993" customHeight="1" thickBot="1">
      <c r="A475" s="614" t="s">
        <v>145</v>
      </c>
      <c r="B475" s="790">
        <v>17</v>
      </c>
      <c r="C475" s="793" t="s">
        <v>71</v>
      </c>
      <c r="D475" s="737" t="s">
        <v>56</v>
      </c>
      <c r="E475" s="737" t="s">
        <v>62</v>
      </c>
      <c r="F475" s="737" t="s">
        <v>58</v>
      </c>
      <c r="G475" s="737" t="s">
        <v>63</v>
      </c>
      <c r="H475" s="576" t="s">
        <v>11</v>
      </c>
      <c r="I475" s="593">
        <v>25</v>
      </c>
      <c r="J475" s="593">
        <v>6</v>
      </c>
      <c r="K475" s="593">
        <v>0</v>
      </c>
      <c r="L475" s="593">
        <v>0</v>
      </c>
      <c r="M475" s="593">
        <v>0</v>
      </c>
      <c r="N475" s="594">
        <v>19</v>
      </c>
      <c r="O475" s="564"/>
      <c r="P475" s="790">
        <v>17</v>
      </c>
      <c r="Q475" s="793" t="s">
        <v>71</v>
      </c>
      <c r="R475" s="568" t="s">
        <v>11</v>
      </c>
      <c r="S475" s="593">
        <v>73</v>
      </c>
      <c r="T475" s="593">
        <v>2</v>
      </c>
      <c r="U475" s="593">
        <v>47</v>
      </c>
      <c r="V475" s="593">
        <v>0</v>
      </c>
      <c r="W475" s="593">
        <v>0</v>
      </c>
      <c r="X475" s="594">
        <v>24</v>
      </c>
      <c r="Y475" s="564"/>
      <c r="Z475" s="790">
        <v>17</v>
      </c>
      <c r="AA475" s="793" t="s">
        <v>71</v>
      </c>
      <c r="AB475" s="568" t="s">
        <v>11</v>
      </c>
      <c r="AC475" s="593">
        <v>25</v>
      </c>
      <c r="AD475" s="593">
        <v>0</v>
      </c>
      <c r="AE475" s="593">
        <v>0</v>
      </c>
      <c r="AF475" s="593">
        <v>0</v>
      </c>
      <c r="AG475" s="593">
        <v>0</v>
      </c>
      <c r="AH475" s="594">
        <v>25</v>
      </c>
      <c r="AI475" s="564"/>
      <c r="AJ475" s="568" t="s">
        <v>11</v>
      </c>
      <c r="AK475" s="586">
        <v>-47</v>
      </c>
      <c r="AL475" s="592">
        <v>1</v>
      </c>
      <c r="AM475" s="592">
        <v>47</v>
      </c>
      <c r="AN475" s="592">
        <v>0</v>
      </c>
      <c r="AO475" s="592">
        <v>0</v>
      </c>
      <c r="AP475" s="592">
        <v>-1</v>
      </c>
      <c r="AQ475" s="568" t="s">
        <v>11</v>
      </c>
      <c r="AR475" s="586">
        <v>0</v>
      </c>
      <c r="AS475" s="586">
        <v>0</v>
      </c>
      <c r="AT475" s="586">
        <v>0</v>
      </c>
      <c r="AU475" s="586">
        <v>0</v>
      </c>
      <c r="AV475" s="586">
        <v>0</v>
      </c>
      <c r="AW475" s="586">
        <v>0</v>
      </c>
      <c r="AX475" s="568" t="s">
        <v>11</v>
      </c>
      <c r="AY475" s="590">
        <v>1</v>
      </c>
      <c r="AZ475" s="586">
        <v>0</v>
      </c>
      <c r="BA475" s="586">
        <v>0</v>
      </c>
      <c r="BB475" s="586">
        <v>0</v>
      </c>
      <c r="BC475" s="586">
        <v>0</v>
      </c>
      <c r="BD475" s="586">
        <v>-1</v>
      </c>
      <c r="BE475" s="568" t="s">
        <v>11</v>
      </c>
      <c r="BF475" s="624">
        <v>0</v>
      </c>
      <c r="BG475" s="624">
        <v>0</v>
      </c>
      <c r="BH475" s="624">
        <v>0</v>
      </c>
      <c r="BI475" s="624">
        <v>0</v>
      </c>
      <c r="BJ475" s="624">
        <v>0</v>
      </c>
      <c r="BK475" s="625">
        <v>0</v>
      </c>
      <c r="BL475" s="568" t="s">
        <v>11</v>
      </c>
      <c r="BM475" s="624">
        <v>48</v>
      </c>
      <c r="BN475" s="624">
        <v>1</v>
      </c>
      <c r="BO475" s="624">
        <v>47</v>
      </c>
      <c r="BP475" s="624">
        <v>0</v>
      </c>
      <c r="BQ475" s="624">
        <v>0</v>
      </c>
      <c r="BR475" s="625">
        <v>0</v>
      </c>
      <c r="BS475" s="563"/>
      <c r="BT475" s="563"/>
      <c r="BU475" s="563"/>
      <c r="BV475" s="563"/>
      <c r="BW475" s="563"/>
      <c r="BX475" s="563"/>
    </row>
    <row r="476" spans="1:76" s="301" customFormat="1" ht="11.25" customHeight="1" thickBot="1">
      <c r="A476" s="612"/>
      <c r="B476" s="796"/>
      <c r="C476" s="787"/>
      <c r="D476" s="738"/>
      <c r="E476" s="738"/>
      <c r="F476" s="738"/>
      <c r="G476" s="738"/>
      <c r="H476" s="576" t="s">
        <v>20</v>
      </c>
      <c r="I476" s="593">
        <v>0</v>
      </c>
      <c r="J476" s="593">
        <v>0</v>
      </c>
      <c r="K476" s="593">
        <v>0</v>
      </c>
      <c r="L476" s="593">
        <v>0</v>
      </c>
      <c r="M476" s="593">
        <v>0</v>
      </c>
      <c r="N476" s="594">
        <v>0</v>
      </c>
      <c r="O476" s="564"/>
      <c r="P476" s="796"/>
      <c r="Q476" s="787"/>
      <c r="R476" s="568" t="s">
        <v>20</v>
      </c>
      <c r="S476" s="593">
        <v>0</v>
      </c>
      <c r="T476" s="593">
        <v>0</v>
      </c>
      <c r="U476" s="593">
        <v>0</v>
      </c>
      <c r="V476" s="593">
        <v>0</v>
      </c>
      <c r="W476" s="593">
        <v>0</v>
      </c>
      <c r="X476" s="594">
        <v>0</v>
      </c>
      <c r="Y476" s="564"/>
      <c r="Z476" s="796"/>
      <c r="AA476" s="787"/>
      <c r="AB476" s="568" t="s">
        <v>20</v>
      </c>
      <c r="AC476" s="593">
        <v>0</v>
      </c>
      <c r="AD476" s="593">
        <v>0</v>
      </c>
      <c r="AE476" s="593">
        <v>0</v>
      </c>
      <c r="AF476" s="593">
        <v>0</v>
      </c>
      <c r="AG476" s="593">
        <v>0</v>
      </c>
      <c r="AH476" s="594">
        <v>0</v>
      </c>
      <c r="AI476" s="564"/>
      <c r="AJ476" s="568" t="s">
        <v>20</v>
      </c>
      <c r="AK476" s="586">
        <v>0</v>
      </c>
      <c r="AL476" s="592">
        <v>0</v>
      </c>
      <c r="AM476" s="592">
        <v>0</v>
      </c>
      <c r="AN476" s="592">
        <v>0</v>
      </c>
      <c r="AO476" s="592">
        <v>0</v>
      </c>
      <c r="AP476" s="592">
        <v>0</v>
      </c>
      <c r="AQ476" s="568" t="s">
        <v>20</v>
      </c>
      <c r="AR476" s="586">
        <v>0</v>
      </c>
      <c r="AS476" s="586">
        <v>0</v>
      </c>
      <c r="AT476" s="586">
        <v>0</v>
      </c>
      <c r="AU476" s="586">
        <v>0</v>
      </c>
      <c r="AV476" s="586">
        <v>0</v>
      </c>
      <c r="AW476" s="586">
        <v>0</v>
      </c>
      <c r="AX476" s="568" t="s">
        <v>20</v>
      </c>
      <c r="AY476" s="590">
        <v>0</v>
      </c>
      <c r="AZ476" s="586">
        <v>0</v>
      </c>
      <c r="BA476" s="586">
        <v>0</v>
      </c>
      <c r="BB476" s="586">
        <v>0</v>
      </c>
      <c r="BC476" s="586">
        <v>0</v>
      </c>
      <c r="BD476" s="586">
        <v>0</v>
      </c>
      <c r="BE476" s="568" t="s">
        <v>20</v>
      </c>
      <c r="BF476" s="624">
        <v>0</v>
      </c>
      <c r="BG476" s="624">
        <v>0</v>
      </c>
      <c r="BH476" s="624">
        <v>0</v>
      </c>
      <c r="BI476" s="624">
        <v>0</v>
      </c>
      <c r="BJ476" s="624">
        <v>0</v>
      </c>
      <c r="BK476" s="625">
        <v>0</v>
      </c>
      <c r="BL476" s="568" t="s">
        <v>20</v>
      </c>
      <c r="BM476" s="624">
        <v>0</v>
      </c>
      <c r="BN476" s="624">
        <v>0</v>
      </c>
      <c r="BO476" s="624">
        <v>0</v>
      </c>
      <c r="BP476" s="624">
        <v>0</v>
      </c>
      <c r="BQ476" s="624">
        <v>0</v>
      </c>
      <c r="BR476" s="625">
        <v>0</v>
      </c>
      <c r="BS476" s="563"/>
      <c r="BT476" s="563"/>
      <c r="BU476" s="563"/>
      <c r="BV476" s="563"/>
      <c r="BW476" s="563"/>
      <c r="BX476" s="563"/>
    </row>
    <row r="477" spans="1:76" s="301" customFormat="1" ht="11.25" customHeight="1" thickBot="1">
      <c r="A477" s="612"/>
      <c r="B477" s="796"/>
      <c r="C477" s="787"/>
      <c r="D477" s="772" t="s">
        <v>60</v>
      </c>
      <c r="E477" s="738"/>
      <c r="F477" s="738"/>
      <c r="G477" s="738"/>
      <c r="H477" s="576" t="s">
        <v>27</v>
      </c>
      <c r="I477" s="593">
        <v>0</v>
      </c>
      <c r="J477" s="593">
        <v>0</v>
      </c>
      <c r="K477" s="593">
        <v>0</v>
      </c>
      <c r="L477" s="593">
        <v>0</v>
      </c>
      <c r="M477" s="593">
        <v>0</v>
      </c>
      <c r="N477" s="594">
        <v>0</v>
      </c>
      <c r="O477" s="564"/>
      <c r="P477" s="796"/>
      <c r="Q477" s="787"/>
      <c r="R477" s="568" t="s">
        <v>27</v>
      </c>
      <c r="S477" s="593">
        <v>0</v>
      </c>
      <c r="T477" s="593">
        <v>0</v>
      </c>
      <c r="U477" s="593">
        <v>0</v>
      </c>
      <c r="V477" s="593">
        <v>0</v>
      </c>
      <c r="W477" s="593">
        <v>0</v>
      </c>
      <c r="X477" s="594">
        <v>0</v>
      </c>
      <c r="Y477" s="564"/>
      <c r="Z477" s="796"/>
      <c r="AA477" s="787"/>
      <c r="AB477" s="568" t="s">
        <v>27</v>
      </c>
      <c r="AC477" s="593">
        <v>0</v>
      </c>
      <c r="AD477" s="593">
        <v>0</v>
      </c>
      <c r="AE477" s="593">
        <v>0</v>
      </c>
      <c r="AF477" s="593">
        <v>0</v>
      </c>
      <c r="AG477" s="593">
        <v>0</v>
      </c>
      <c r="AH477" s="594">
        <v>0</v>
      </c>
      <c r="AI477" s="564"/>
      <c r="AJ477" s="568" t="s">
        <v>27</v>
      </c>
      <c r="AK477" s="586">
        <v>0</v>
      </c>
      <c r="AL477" s="592">
        <v>0</v>
      </c>
      <c r="AM477" s="592">
        <v>0</v>
      </c>
      <c r="AN477" s="592">
        <v>0</v>
      </c>
      <c r="AO477" s="592">
        <v>0</v>
      </c>
      <c r="AP477" s="592">
        <v>0</v>
      </c>
      <c r="AQ477" s="568" t="s">
        <v>27</v>
      </c>
      <c r="AR477" s="586">
        <v>0</v>
      </c>
      <c r="AS477" s="586">
        <v>0</v>
      </c>
      <c r="AT477" s="586">
        <v>0</v>
      </c>
      <c r="AU477" s="586">
        <v>0</v>
      </c>
      <c r="AV477" s="586">
        <v>0</v>
      </c>
      <c r="AW477" s="586">
        <v>0</v>
      </c>
      <c r="AX477" s="568" t="s">
        <v>27</v>
      </c>
      <c r="AY477" s="590">
        <v>0</v>
      </c>
      <c r="AZ477" s="586">
        <v>0</v>
      </c>
      <c r="BA477" s="586">
        <v>0</v>
      </c>
      <c r="BB477" s="586">
        <v>0</v>
      </c>
      <c r="BC477" s="586">
        <v>0</v>
      </c>
      <c r="BD477" s="586">
        <v>0</v>
      </c>
      <c r="BE477" s="568" t="s">
        <v>27</v>
      </c>
      <c r="BF477" s="624">
        <v>0</v>
      </c>
      <c r="BG477" s="624">
        <v>0</v>
      </c>
      <c r="BH477" s="624">
        <v>0</v>
      </c>
      <c r="BI477" s="624">
        <v>0</v>
      </c>
      <c r="BJ477" s="624">
        <v>0</v>
      </c>
      <c r="BK477" s="625">
        <v>0</v>
      </c>
      <c r="BL477" s="568" t="s">
        <v>27</v>
      </c>
      <c r="BM477" s="624">
        <v>0</v>
      </c>
      <c r="BN477" s="624">
        <v>0</v>
      </c>
      <c r="BO477" s="624">
        <v>0</v>
      </c>
      <c r="BP477" s="624">
        <v>0</v>
      </c>
      <c r="BQ477" s="624">
        <v>0</v>
      </c>
      <c r="BR477" s="625">
        <v>0</v>
      </c>
      <c r="BS477" s="563"/>
      <c r="BT477" s="563"/>
      <c r="BU477" s="563"/>
      <c r="BV477" s="563"/>
      <c r="BW477" s="563"/>
      <c r="BX477" s="563"/>
    </row>
    <row r="478" spans="1:76" s="301" customFormat="1" ht="12" customHeight="1" thickBot="1">
      <c r="A478" s="612"/>
      <c r="B478" s="797"/>
      <c r="C478" s="798"/>
      <c r="D478" s="746"/>
      <c r="E478" s="738"/>
      <c r="F478" s="738"/>
      <c r="G478" s="776"/>
      <c r="H478" s="577" t="s">
        <v>31</v>
      </c>
      <c r="I478" s="595">
        <v>0</v>
      </c>
      <c r="J478" s="595">
        <v>0</v>
      </c>
      <c r="K478" s="595">
        <v>0</v>
      </c>
      <c r="L478" s="595">
        <v>0</v>
      </c>
      <c r="M478" s="595">
        <v>0</v>
      </c>
      <c r="N478" s="596">
        <v>0</v>
      </c>
      <c r="O478" s="564"/>
      <c r="P478" s="797"/>
      <c r="Q478" s="798"/>
      <c r="R478" s="568" t="s">
        <v>31</v>
      </c>
      <c r="S478" s="595">
        <v>0</v>
      </c>
      <c r="T478" s="595">
        <v>0</v>
      </c>
      <c r="U478" s="595">
        <v>0</v>
      </c>
      <c r="V478" s="595">
        <v>0</v>
      </c>
      <c r="W478" s="595">
        <v>0</v>
      </c>
      <c r="X478" s="596">
        <v>0</v>
      </c>
      <c r="Y478" s="564"/>
      <c r="Z478" s="797"/>
      <c r="AA478" s="798"/>
      <c r="AB478" s="568" t="s">
        <v>31</v>
      </c>
      <c r="AC478" s="595">
        <v>0</v>
      </c>
      <c r="AD478" s="595">
        <v>0</v>
      </c>
      <c r="AE478" s="595">
        <v>0</v>
      </c>
      <c r="AF478" s="595">
        <v>0</v>
      </c>
      <c r="AG478" s="595">
        <v>0</v>
      </c>
      <c r="AH478" s="596">
        <v>0</v>
      </c>
      <c r="AI478" s="564"/>
      <c r="AJ478" s="568" t="s">
        <v>31</v>
      </c>
      <c r="AK478" s="586">
        <v>0</v>
      </c>
      <c r="AL478" s="592">
        <v>0</v>
      </c>
      <c r="AM478" s="592">
        <v>0</v>
      </c>
      <c r="AN478" s="592">
        <v>0</v>
      </c>
      <c r="AO478" s="592">
        <v>0</v>
      </c>
      <c r="AP478" s="592">
        <v>0</v>
      </c>
      <c r="AQ478" s="568" t="s">
        <v>31</v>
      </c>
      <c r="AR478" s="586">
        <v>0</v>
      </c>
      <c r="AS478" s="586">
        <v>0</v>
      </c>
      <c r="AT478" s="586">
        <v>0</v>
      </c>
      <c r="AU478" s="586">
        <v>0</v>
      </c>
      <c r="AV478" s="586">
        <v>0</v>
      </c>
      <c r="AW478" s="586">
        <v>0</v>
      </c>
      <c r="AX478" s="568" t="s">
        <v>31</v>
      </c>
      <c r="AY478" s="590">
        <v>0</v>
      </c>
      <c r="AZ478" s="586">
        <v>0</v>
      </c>
      <c r="BA478" s="586">
        <v>0</v>
      </c>
      <c r="BB478" s="586">
        <v>0</v>
      </c>
      <c r="BC478" s="586">
        <v>0</v>
      </c>
      <c r="BD478" s="586">
        <v>0</v>
      </c>
      <c r="BE478" s="568" t="s">
        <v>31</v>
      </c>
      <c r="BF478" s="626">
        <v>0</v>
      </c>
      <c r="BG478" s="626">
        <v>0</v>
      </c>
      <c r="BH478" s="626">
        <v>0</v>
      </c>
      <c r="BI478" s="626">
        <v>0</v>
      </c>
      <c r="BJ478" s="626">
        <v>0</v>
      </c>
      <c r="BK478" s="627">
        <v>0</v>
      </c>
      <c r="BL478" s="568" t="s">
        <v>31</v>
      </c>
      <c r="BM478" s="626">
        <v>0</v>
      </c>
      <c r="BN478" s="626">
        <v>0</v>
      </c>
      <c r="BO478" s="626">
        <v>0</v>
      </c>
      <c r="BP478" s="626">
        <v>0</v>
      </c>
      <c r="BQ478" s="626">
        <v>0</v>
      </c>
      <c r="BR478" s="627">
        <v>0</v>
      </c>
      <c r="BS478" s="563"/>
      <c r="BT478" s="563"/>
      <c r="BU478" s="563"/>
      <c r="BV478" s="563"/>
      <c r="BW478" s="563"/>
      <c r="BX478" s="563"/>
    </row>
    <row r="479" spans="1:76" s="301" customFormat="1" ht="9.9499999999999993" customHeight="1" thickBot="1">
      <c r="A479" s="614" t="s">
        <v>145</v>
      </c>
      <c r="B479" s="790">
        <v>16</v>
      </c>
      <c r="C479" s="793" t="s">
        <v>69</v>
      </c>
      <c r="D479" s="737" t="s">
        <v>56</v>
      </c>
      <c r="E479" s="737" t="s">
        <v>62</v>
      </c>
      <c r="F479" s="737" t="s">
        <v>58</v>
      </c>
      <c r="G479" s="737" t="s">
        <v>63</v>
      </c>
      <c r="H479" s="567" t="s">
        <v>11</v>
      </c>
      <c r="I479" s="584">
        <v>15</v>
      </c>
      <c r="J479" s="584">
        <v>4</v>
      </c>
      <c r="K479" s="584">
        <v>8</v>
      </c>
      <c r="L479" s="584">
        <v>0</v>
      </c>
      <c r="M479" s="584">
        <v>0</v>
      </c>
      <c r="N479" s="585">
        <v>3</v>
      </c>
      <c r="O479" s="564"/>
      <c r="P479" s="790">
        <v>16</v>
      </c>
      <c r="Q479" s="793" t="s">
        <v>69</v>
      </c>
      <c r="R479" s="568" t="s">
        <v>11</v>
      </c>
      <c r="S479" s="584">
        <v>63</v>
      </c>
      <c r="T479" s="584">
        <v>50</v>
      </c>
      <c r="U479" s="584">
        <v>0</v>
      </c>
      <c r="V479" s="584">
        <v>2</v>
      </c>
      <c r="W479" s="584">
        <v>1</v>
      </c>
      <c r="X479" s="585">
        <v>10</v>
      </c>
      <c r="Y479" s="564"/>
      <c r="Z479" s="790">
        <v>16</v>
      </c>
      <c r="AA479" s="793" t="s">
        <v>69</v>
      </c>
      <c r="AB479" s="568" t="s">
        <v>11</v>
      </c>
      <c r="AC479" s="584">
        <v>15</v>
      </c>
      <c r="AD479" s="584">
        <v>2</v>
      </c>
      <c r="AE479" s="584">
        <v>0</v>
      </c>
      <c r="AF479" s="584">
        <v>2</v>
      </c>
      <c r="AG479" s="584">
        <v>1</v>
      </c>
      <c r="AH479" s="585">
        <v>10</v>
      </c>
      <c r="AI479" s="564"/>
      <c r="AJ479" s="568" t="s">
        <v>11</v>
      </c>
      <c r="AK479" s="586">
        <v>-48</v>
      </c>
      <c r="AL479" s="592">
        <v>48</v>
      </c>
      <c r="AM479" s="592">
        <v>0</v>
      </c>
      <c r="AN479" s="592">
        <v>0</v>
      </c>
      <c r="AO479" s="592">
        <v>0</v>
      </c>
      <c r="AP479" s="592">
        <v>0</v>
      </c>
      <c r="AQ479" s="568" t="s">
        <v>11</v>
      </c>
      <c r="AR479" s="590">
        <v>0</v>
      </c>
      <c r="AS479" s="586">
        <v>0</v>
      </c>
      <c r="AT479" s="586">
        <v>0</v>
      </c>
      <c r="AU479" s="586">
        <v>0</v>
      </c>
      <c r="AV479" s="586">
        <v>0</v>
      </c>
      <c r="AW479" s="586">
        <v>0</v>
      </c>
      <c r="AX479" s="568" t="s">
        <v>11</v>
      </c>
      <c r="AY479" s="590">
        <v>0</v>
      </c>
      <c r="AZ479" s="586">
        <v>0</v>
      </c>
      <c r="BA479" s="586">
        <v>0</v>
      </c>
      <c r="BB479" s="586">
        <v>0</v>
      </c>
      <c r="BC479" s="586">
        <v>0</v>
      </c>
      <c r="BD479" s="586">
        <v>0</v>
      </c>
      <c r="BE479" s="568" t="s">
        <v>11</v>
      </c>
      <c r="BF479" s="619">
        <v>0</v>
      </c>
      <c r="BG479" s="619">
        <v>0</v>
      </c>
      <c r="BH479" s="619">
        <v>0</v>
      </c>
      <c r="BI479" s="619">
        <v>0</v>
      </c>
      <c r="BJ479" s="619">
        <v>0</v>
      </c>
      <c r="BK479" s="620">
        <v>0</v>
      </c>
      <c r="BL479" s="568" t="s">
        <v>11</v>
      </c>
      <c r="BM479" s="619">
        <v>48</v>
      </c>
      <c r="BN479" s="619">
        <v>48</v>
      </c>
      <c r="BO479" s="619">
        <v>0</v>
      </c>
      <c r="BP479" s="619">
        <v>0</v>
      </c>
      <c r="BQ479" s="619">
        <v>0</v>
      </c>
      <c r="BR479" s="620">
        <v>0</v>
      </c>
      <c r="BS479" s="563"/>
      <c r="BT479" s="563"/>
      <c r="BU479" s="563"/>
      <c r="BV479" s="563"/>
      <c r="BW479" s="563"/>
      <c r="BX479" s="563"/>
    </row>
    <row r="480" spans="1:76" s="301" customFormat="1" ht="11.25" customHeight="1" thickBot="1">
      <c r="A480" s="612"/>
      <c r="B480" s="796"/>
      <c r="C480" s="787"/>
      <c r="D480" s="738"/>
      <c r="E480" s="738"/>
      <c r="F480" s="738"/>
      <c r="G480" s="738"/>
      <c r="H480" s="576" t="s">
        <v>20</v>
      </c>
      <c r="I480" s="593">
        <v>5</v>
      </c>
      <c r="J480" s="593">
        <v>0</v>
      </c>
      <c r="K480" s="593">
        <v>0</v>
      </c>
      <c r="L480" s="593">
        <v>0</v>
      </c>
      <c r="M480" s="593">
        <v>0</v>
      </c>
      <c r="N480" s="594">
        <v>5</v>
      </c>
      <c r="O480" s="564"/>
      <c r="P480" s="796"/>
      <c r="Q480" s="787"/>
      <c r="R480" s="568" t="s">
        <v>20</v>
      </c>
      <c r="S480" s="593">
        <v>8</v>
      </c>
      <c r="T480" s="593">
        <v>0</v>
      </c>
      <c r="U480" s="593">
        <v>0</v>
      </c>
      <c r="V480" s="593">
        <v>0</v>
      </c>
      <c r="W480" s="593">
        <v>0</v>
      </c>
      <c r="X480" s="594">
        <v>8</v>
      </c>
      <c r="Y480" s="564"/>
      <c r="Z480" s="796"/>
      <c r="AA480" s="787"/>
      <c r="AB480" s="568" t="s">
        <v>20</v>
      </c>
      <c r="AC480" s="593">
        <v>8</v>
      </c>
      <c r="AD480" s="593">
        <v>0</v>
      </c>
      <c r="AE480" s="593">
        <v>0</v>
      </c>
      <c r="AF480" s="593">
        <v>0</v>
      </c>
      <c r="AG480" s="593">
        <v>0</v>
      </c>
      <c r="AH480" s="594">
        <v>8</v>
      </c>
      <c r="AI480" s="564"/>
      <c r="AJ480" s="568" t="s">
        <v>20</v>
      </c>
      <c r="AK480" s="586">
        <v>0</v>
      </c>
      <c r="AL480" s="592">
        <v>0</v>
      </c>
      <c r="AM480" s="592">
        <v>0</v>
      </c>
      <c r="AN480" s="592">
        <v>0</v>
      </c>
      <c r="AO480" s="592">
        <v>0</v>
      </c>
      <c r="AP480" s="592">
        <v>0</v>
      </c>
      <c r="AQ480" s="568" t="s">
        <v>20</v>
      </c>
      <c r="AR480" s="590">
        <v>0</v>
      </c>
      <c r="AS480" s="586">
        <v>0</v>
      </c>
      <c r="AT480" s="586">
        <v>0</v>
      </c>
      <c r="AU480" s="586">
        <v>0</v>
      </c>
      <c r="AV480" s="586">
        <v>0</v>
      </c>
      <c r="AW480" s="586">
        <v>0</v>
      </c>
      <c r="AX480" s="568" t="s">
        <v>20</v>
      </c>
      <c r="AY480" s="590">
        <v>0</v>
      </c>
      <c r="AZ480" s="586">
        <v>0</v>
      </c>
      <c r="BA480" s="586">
        <v>0</v>
      </c>
      <c r="BB480" s="586">
        <v>0</v>
      </c>
      <c r="BC480" s="586">
        <v>0</v>
      </c>
      <c r="BD480" s="586">
        <v>0</v>
      </c>
      <c r="BE480" s="568" t="s">
        <v>20</v>
      </c>
      <c r="BF480" s="624">
        <v>0</v>
      </c>
      <c r="BG480" s="624">
        <v>0</v>
      </c>
      <c r="BH480" s="624">
        <v>0</v>
      </c>
      <c r="BI480" s="624">
        <v>0</v>
      </c>
      <c r="BJ480" s="624">
        <v>0</v>
      </c>
      <c r="BK480" s="625">
        <v>0</v>
      </c>
      <c r="BL480" s="568" t="s">
        <v>20</v>
      </c>
      <c r="BM480" s="624">
        <v>0</v>
      </c>
      <c r="BN480" s="624">
        <v>0</v>
      </c>
      <c r="BO480" s="624">
        <v>0</v>
      </c>
      <c r="BP480" s="624">
        <v>0</v>
      </c>
      <c r="BQ480" s="624">
        <v>0</v>
      </c>
      <c r="BR480" s="625">
        <v>0</v>
      </c>
      <c r="BS480" s="563"/>
      <c r="BT480" s="563"/>
      <c r="BU480" s="563"/>
      <c r="BV480" s="563"/>
      <c r="BW480" s="563"/>
      <c r="BX480" s="563"/>
    </row>
    <row r="481" spans="1:76" s="301" customFormat="1" ht="11.25" customHeight="1" thickBot="1">
      <c r="A481" s="612"/>
      <c r="B481" s="796"/>
      <c r="C481" s="787"/>
      <c r="D481" s="772" t="s">
        <v>70</v>
      </c>
      <c r="E481" s="738"/>
      <c r="F481" s="738"/>
      <c r="G481" s="738"/>
      <c r="H481" s="576" t="s">
        <v>27</v>
      </c>
      <c r="I481" s="593">
        <v>5</v>
      </c>
      <c r="J481" s="593">
        <v>0</v>
      </c>
      <c r="K481" s="593">
        <v>0</v>
      </c>
      <c r="L481" s="593">
        <v>2</v>
      </c>
      <c r="M481" s="593">
        <v>0</v>
      </c>
      <c r="N481" s="594">
        <v>3</v>
      </c>
      <c r="O481" s="564"/>
      <c r="P481" s="796"/>
      <c r="Q481" s="787"/>
      <c r="R481" s="568" t="s">
        <v>27</v>
      </c>
      <c r="S481" s="593">
        <v>2</v>
      </c>
      <c r="T481" s="593">
        <v>0</v>
      </c>
      <c r="U481" s="593">
        <v>0</v>
      </c>
      <c r="V481" s="593">
        <v>0</v>
      </c>
      <c r="W481" s="593">
        <v>0</v>
      </c>
      <c r="X481" s="594">
        <v>2</v>
      </c>
      <c r="Y481" s="564"/>
      <c r="Z481" s="796"/>
      <c r="AA481" s="787"/>
      <c r="AB481" s="568" t="s">
        <v>27</v>
      </c>
      <c r="AC481" s="593">
        <v>2</v>
      </c>
      <c r="AD481" s="593">
        <v>0</v>
      </c>
      <c r="AE481" s="593">
        <v>0</v>
      </c>
      <c r="AF481" s="593">
        <v>0</v>
      </c>
      <c r="AG481" s="593">
        <v>0</v>
      </c>
      <c r="AH481" s="594">
        <v>2</v>
      </c>
      <c r="AI481" s="564"/>
      <c r="AJ481" s="568" t="s">
        <v>27</v>
      </c>
      <c r="AK481" s="586">
        <v>0</v>
      </c>
      <c r="AL481" s="592">
        <v>0</v>
      </c>
      <c r="AM481" s="592">
        <v>0</v>
      </c>
      <c r="AN481" s="592">
        <v>0</v>
      </c>
      <c r="AO481" s="592">
        <v>0</v>
      </c>
      <c r="AP481" s="592">
        <v>0</v>
      </c>
      <c r="AQ481" s="568" t="s">
        <v>27</v>
      </c>
      <c r="AR481" s="590">
        <v>0</v>
      </c>
      <c r="AS481" s="586">
        <v>0</v>
      </c>
      <c r="AT481" s="586">
        <v>0</v>
      </c>
      <c r="AU481" s="586">
        <v>0</v>
      </c>
      <c r="AV481" s="586">
        <v>0</v>
      </c>
      <c r="AW481" s="586">
        <v>0</v>
      </c>
      <c r="AX481" s="568" t="s">
        <v>27</v>
      </c>
      <c r="AY481" s="590">
        <v>0</v>
      </c>
      <c r="AZ481" s="586">
        <v>0</v>
      </c>
      <c r="BA481" s="586">
        <v>0</v>
      </c>
      <c r="BB481" s="586">
        <v>0</v>
      </c>
      <c r="BC481" s="586">
        <v>0</v>
      </c>
      <c r="BD481" s="586">
        <v>0</v>
      </c>
      <c r="BE481" s="568" t="s">
        <v>27</v>
      </c>
      <c r="BF481" s="624">
        <v>0</v>
      </c>
      <c r="BG481" s="624">
        <v>0</v>
      </c>
      <c r="BH481" s="624">
        <v>0</v>
      </c>
      <c r="BI481" s="624">
        <v>0</v>
      </c>
      <c r="BJ481" s="624">
        <v>0</v>
      </c>
      <c r="BK481" s="625">
        <v>0</v>
      </c>
      <c r="BL481" s="568" t="s">
        <v>27</v>
      </c>
      <c r="BM481" s="624">
        <v>0</v>
      </c>
      <c r="BN481" s="624">
        <v>0</v>
      </c>
      <c r="BO481" s="624">
        <v>0</v>
      </c>
      <c r="BP481" s="624">
        <v>0</v>
      </c>
      <c r="BQ481" s="624">
        <v>0</v>
      </c>
      <c r="BR481" s="625">
        <v>0</v>
      </c>
      <c r="BS481" s="509"/>
      <c r="BT481" s="509"/>
      <c r="BU481" s="509"/>
      <c r="BV481" s="509"/>
      <c r="BW481" s="509"/>
      <c r="BX481" s="509"/>
    </row>
    <row r="482" spans="1:76" s="301" customFormat="1" ht="12" customHeight="1" thickBot="1">
      <c r="A482" s="612"/>
      <c r="B482" s="797"/>
      <c r="C482" s="798"/>
      <c r="D482" s="746"/>
      <c r="E482" s="738"/>
      <c r="F482" s="738"/>
      <c r="G482" s="776"/>
      <c r="H482" s="578" t="s">
        <v>31</v>
      </c>
      <c r="I482" s="597">
        <v>8</v>
      </c>
      <c r="J482" s="597">
        <v>0</v>
      </c>
      <c r="K482" s="597">
        <v>5</v>
      </c>
      <c r="L482" s="597">
        <v>0</v>
      </c>
      <c r="M482" s="597">
        <v>0</v>
      </c>
      <c r="N482" s="598">
        <v>3</v>
      </c>
      <c r="O482" s="564"/>
      <c r="P482" s="797"/>
      <c r="Q482" s="798"/>
      <c r="R482" s="568" t="s">
        <v>31</v>
      </c>
      <c r="S482" s="597">
        <v>8</v>
      </c>
      <c r="T482" s="597">
        <v>0</v>
      </c>
      <c r="U482" s="597">
        <v>0</v>
      </c>
      <c r="V482" s="597">
        <v>0</v>
      </c>
      <c r="W482" s="597">
        <v>0</v>
      </c>
      <c r="X482" s="598">
        <v>8</v>
      </c>
      <c r="Y482" s="564"/>
      <c r="Z482" s="797"/>
      <c r="AA482" s="798"/>
      <c r="AB482" s="568" t="s">
        <v>31</v>
      </c>
      <c r="AC482" s="597">
        <v>8</v>
      </c>
      <c r="AD482" s="597">
        <v>0</v>
      </c>
      <c r="AE482" s="597">
        <v>0</v>
      </c>
      <c r="AF482" s="597">
        <v>0</v>
      </c>
      <c r="AG482" s="597">
        <v>0</v>
      </c>
      <c r="AH482" s="598">
        <v>8</v>
      </c>
      <c r="AI482" s="564"/>
      <c r="AJ482" s="568" t="s">
        <v>31</v>
      </c>
      <c r="AK482" s="586">
        <v>3</v>
      </c>
      <c r="AL482" s="592">
        <v>0</v>
      </c>
      <c r="AM482" s="592">
        <v>0</v>
      </c>
      <c r="AN482" s="592">
        <v>0</v>
      </c>
      <c r="AO482" s="592">
        <v>0</v>
      </c>
      <c r="AP482" s="592">
        <v>-3</v>
      </c>
      <c r="AQ482" s="568" t="s">
        <v>31</v>
      </c>
      <c r="AR482" s="590">
        <v>0</v>
      </c>
      <c r="AS482" s="586">
        <v>0</v>
      </c>
      <c r="AT482" s="586">
        <v>0</v>
      </c>
      <c r="AU482" s="586">
        <v>0</v>
      </c>
      <c r="AV482" s="586">
        <v>0</v>
      </c>
      <c r="AW482" s="586">
        <v>0</v>
      </c>
      <c r="AX482" s="568" t="s">
        <v>31</v>
      </c>
      <c r="AY482" s="590">
        <v>3</v>
      </c>
      <c r="AZ482" s="586">
        <v>0</v>
      </c>
      <c r="BA482" s="586">
        <v>0</v>
      </c>
      <c r="BB482" s="586">
        <v>0</v>
      </c>
      <c r="BC482" s="586">
        <v>0</v>
      </c>
      <c r="BD482" s="586">
        <v>-3</v>
      </c>
      <c r="BE482" s="568" t="s">
        <v>31</v>
      </c>
      <c r="BF482" s="628">
        <v>0</v>
      </c>
      <c r="BG482" s="628">
        <v>0</v>
      </c>
      <c r="BH482" s="628">
        <v>0</v>
      </c>
      <c r="BI482" s="628">
        <v>0</v>
      </c>
      <c r="BJ482" s="628">
        <v>0</v>
      </c>
      <c r="BK482" s="629">
        <v>0</v>
      </c>
      <c r="BL482" s="568" t="s">
        <v>31</v>
      </c>
      <c r="BM482" s="628">
        <v>0</v>
      </c>
      <c r="BN482" s="628">
        <v>0</v>
      </c>
      <c r="BO482" s="628">
        <v>0</v>
      </c>
      <c r="BP482" s="628">
        <v>0</v>
      </c>
      <c r="BQ482" s="628">
        <v>0</v>
      </c>
      <c r="BR482" s="629">
        <v>0</v>
      </c>
      <c r="BS482" s="509"/>
      <c r="BT482" s="509"/>
      <c r="BU482" s="509"/>
      <c r="BV482" s="509"/>
      <c r="BW482" s="509"/>
      <c r="BX482" s="509"/>
    </row>
    <row r="483" spans="1:76" s="301" customFormat="1" ht="9.9499999999999993" customHeight="1" thickBot="1">
      <c r="A483" s="614" t="s">
        <v>145</v>
      </c>
      <c r="B483" s="790">
        <v>7</v>
      </c>
      <c r="C483" s="793" t="s">
        <v>65</v>
      </c>
      <c r="D483" s="737" t="s">
        <v>56</v>
      </c>
      <c r="E483" s="737" t="s">
        <v>62</v>
      </c>
      <c r="F483" s="737" t="s">
        <v>58</v>
      </c>
      <c r="G483" s="737" t="s">
        <v>63</v>
      </c>
      <c r="H483" s="576" t="s">
        <v>11</v>
      </c>
      <c r="I483" s="593">
        <v>0</v>
      </c>
      <c r="J483" s="593">
        <v>0</v>
      </c>
      <c r="K483" s="593">
        <v>0</v>
      </c>
      <c r="L483" s="593">
        <v>0</v>
      </c>
      <c r="M483" s="593">
        <v>0</v>
      </c>
      <c r="N483" s="594">
        <v>0</v>
      </c>
      <c r="O483" s="564"/>
      <c r="P483" s="790">
        <v>7</v>
      </c>
      <c r="Q483" s="793" t="s">
        <v>65</v>
      </c>
      <c r="R483" s="568" t="s">
        <v>11</v>
      </c>
      <c r="S483" s="593">
        <v>0</v>
      </c>
      <c r="T483" s="593">
        <v>0</v>
      </c>
      <c r="U483" s="593">
        <v>0</v>
      </c>
      <c r="V483" s="593">
        <v>0</v>
      </c>
      <c r="W483" s="593">
        <v>0</v>
      </c>
      <c r="X483" s="594">
        <v>0</v>
      </c>
      <c r="Y483" s="564"/>
      <c r="Z483" s="790">
        <v>7</v>
      </c>
      <c r="AA483" s="793" t="s">
        <v>65</v>
      </c>
      <c r="AB483" s="568" t="s">
        <v>11</v>
      </c>
      <c r="AC483" s="593">
        <v>0</v>
      </c>
      <c r="AD483" s="593">
        <v>0</v>
      </c>
      <c r="AE483" s="593">
        <v>0</v>
      </c>
      <c r="AF483" s="593">
        <v>0</v>
      </c>
      <c r="AG483" s="593">
        <v>0</v>
      </c>
      <c r="AH483" s="594">
        <v>0</v>
      </c>
      <c r="AI483" s="564"/>
      <c r="AJ483" s="568" t="s">
        <v>11</v>
      </c>
      <c r="AK483" s="586">
        <v>0</v>
      </c>
      <c r="AL483" s="592">
        <v>0</v>
      </c>
      <c r="AM483" s="592">
        <v>0</v>
      </c>
      <c r="AN483" s="592">
        <v>0</v>
      </c>
      <c r="AO483" s="592">
        <v>0</v>
      </c>
      <c r="AP483" s="592">
        <v>0</v>
      </c>
      <c r="AQ483" s="568" t="s">
        <v>11</v>
      </c>
      <c r="AR483" s="590">
        <v>0</v>
      </c>
      <c r="AS483" s="586">
        <v>0</v>
      </c>
      <c r="AT483" s="586">
        <v>0</v>
      </c>
      <c r="AU483" s="586">
        <v>0</v>
      </c>
      <c r="AV483" s="586">
        <v>0</v>
      </c>
      <c r="AW483" s="586">
        <v>0</v>
      </c>
      <c r="AX483" s="568" t="s">
        <v>11</v>
      </c>
      <c r="AY483" s="590">
        <v>0</v>
      </c>
      <c r="AZ483" s="586">
        <v>0</v>
      </c>
      <c r="BA483" s="586">
        <v>0</v>
      </c>
      <c r="BB483" s="586">
        <v>0</v>
      </c>
      <c r="BC483" s="586">
        <v>0</v>
      </c>
      <c r="BD483" s="586">
        <v>0</v>
      </c>
      <c r="BE483" s="568" t="s">
        <v>11</v>
      </c>
      <c r="BF483" s="624">
        <v>0</v>
      </c>
      <c r="BG483" s="624">
        <v>0</v>
      </c>
      <c r="BH483" s="624">
        <v>0</v>
      </c>
      <c r="BI483" s="624">
        <v>0</v>
      </c>
      <c r="BJ483" s="624">
        <v>0</v>
      </c>
      <c r="BK483" s="625">
        <v>0</v>
      </c>
      <c r="BL483" s="568" t="s">
        <v>11</v>
      </c>
      <c r="BM483" s="624">
        <v>0</v>
      </c>
      <c r="BN483" s="624">
        <v>0</v>
      </c>
      <c r="BO483" s="624">
        <v>0</v>
      </c>
      <c r="BP483" s="624">
        <v>0</v>
      </c>
      <c r="BQ483" s="624">
        <v>0</v>
      </c>
      <c r="BR483" s="625">
        <v>0</v>
      </c>
      <c r="BS483" s="509"/>
      <c r="BT483" s="509"/>
      <c r="BU483" s="509"/>
      <c r="BV483" s="509"/>
      <c r="BW483" s="509"/>
      <c r="BX483" s="509"/>
    </row>
    <row r="484" spans="1:76" s="301" customFormat="1" ht="11.25" customHeight="1" thickBot="1">
      <c r="A484" s="612"/>
      <c r="B484" s="796"/>
      <c r="C484" s="787"/>
      <c r="D484" s="738"/>
      <c r="E484" s="738"/>
      <c r="F484" s="738"/>
      <c r="G484" s="738"/>
      <c r="H484" s="576" t="s">
        <v>20</v>
      </c>
      <c r="I484" s="593">
        <v>0</v>
      </c>
      <c r="J484" s="593">
        <v>0</v>
      </c>
      <c r="K484" s="593">
        <v>0</v>
      </c>
      <c r="L484" s="593">
        <v>0</v>
      </c>
      <c r="M484" s="593">
        <v>0</v>
      </c>
      <c r="N484" s="594">
        <v>0</v>
      </c>
      <c r="O484" s="564"/>
      <c r="P484" s="796"/>
      <c r="Q484" s="787"/>
      <c r="R484" s="568" t="s">
        <v>20</v>
      </c>
      <c r="S484" s="593">
        <v>0</v>
      </c>
      <c r="T484" s="593">
        <v>0</v>
      </c>
      <c r="U484" s="593">
        <v>0</v>
      </c>
      <c r="V484" s="593">
        <v>0</v>
      </c>
      <c r="W484" s="593">
        <v>0</v>
      </c>
      <c r="X484" s="594">
        <v>0</v>
      </c>
      <c r="Y484" s="564"/>
      <c r="Z484" s="796"/>
      <c r="AA484" s="787"/>
      <c r="AB484" s="568" t="s">
        <v>20</v>
      </c>
      <c r="AC484" s="593">
        <v>0</v>
      </c>
      <c r="AD484" s="593">
        <v>0</v>
      </c>
      <c r="AE484" s="593">
        <v>0</v>
      </c>
      <c r="AF484" s="593">
        <v>0</v>
      </c>
      <c r="AG484" s="593">
        <v>0</v>
      </c>
      <c r="AH484" s="594">
        <v>0</v>
      </c>
      <c r="AI484" s="564"/>
      <c r="AJ484" s="568" t="s">
        <v>20</v>
      </c>
      <c r="AK484" s="586">
        <v>0</v>
      </c>
      <c r="AL484" s="592">
        <v>0</v>
      </c>
      <c r="AM484" s="592">
        <v>0</v>
      </c>
      <c r="AN484" s="592">
        <v>0</v>
      </c>
      <c r="AO484" s="592">
        <v>0</v>
      </c>
      <c r="AP484" s="592">
        <v>0</v>
      </c>
      <c r="AQ484" s="568" t="s">
        <v>20</v>
      </c>
      <c r="AR484" s="590">
        <v>0</v>
      </c>
      <c r="AS484" s="586">
        <v>0</v>
      </c>
      <c r="AT484" s="586">
        <v>0</v>
      </c>
      <c r="AU484" s="586">
        <v>0</v>
      </c>
      <c r="AV484" s="586">
        <v>0</v>
      </c>
      <c r="AW484" s="586">
        <v>0</v>
      </c>
      <c r="AX484" s="568" t="s">
        <v>20</v>
      </c>
      <c r="AY484" s="590">
        <v>0</v>
      </c>
      <c r="AZ484" s="586">
        <v>0</v>
      </c>
      <c r="BA484" s="586">
        <v>0</v>
      </c>
      <c r="BB484" s="586">
        <v>0</v>
      </c>
      <c r="BC484" s="586">
        <v>0</v>
      </c>
      <c r="BD484" s="586">
        <v>0</v>
      </c>
      <c r="BE484" s="568" t="s">
        <v>20</v>
      </c>
      <c r="BF484" s="624">
        <v>0</v>
      </c>
      <c r="BG484" s="624">
        <v>0</v>
      </c>
      <c r="BH484" s="624">
        <v>0</v>
      </c>
      <c r="BI484" s="624">
        <v>0</v>
      </c>
      <c r="BJ484" s="624">
        <v>0</v>
      </c>
      <c r="BK484" s="625">
        <v>0</v>
      </c>
      <c r="BL484" s="568" t="s">
        <v>20</v>
      </c>
      <c r="BM484" s="624">
        <v>0</v>
      </c>
      <c r="BN484" s="624">
        <v>0</v>
      </c>
      <c r="BO484" s="624">
        <v>0</v>
      </c>
      <c r="BP484" s="624">
        <v>0</v>
      </c>
      <c r="BQ484" s="624">
        <v>0</v>
      </c>
      <c r="BR484" s="625">
        <v>0</v>
      </c>
      <c r="BS484" s="509"/>
      <c r="BT484" s="509"/>
      <c r="BU484" s="509"/>
      <c r="BV484" s="509"/>
      <c r="BW484" s="509"/>
      <c r="BX484" s="509"/>
    </row>
    <row r="485" spans="1:76" s="301" customFormat="1" ht="11.25" customHeight="1" thickBot="1">
      <c r="A485" s="612"/>
      <c r="B485" s="796"/>
      <c r="C485" s="787"/>
      <c r="D485" s="772" t="s">
        <v>64</v>
      </c>
      <c r="E485" s="738"/>
      <c r="F485" s="738"/>
      <c r="G485" s="738"/>
      <c r="H485" s="576" t="s">
        <v>27</v>
      </c>
      <c r="I485" s="593">
        <v>0</v>
      </c>
      <c r="J485" s="593">
        <v>0</v>
      </c>
      <c r="K485" s="593">
        <v>0</v>
      </c>
      <c r="L485" s="593">
        <v>0</v>
      </c>
      <c r="M485" s="593">
        <v>0</v>
      </c>
      <c r="N485" s="594">
        <v>0</v>
      </c>
      <c r="O485" s="564"/>
      <c r="P485" s="796"/>
      <c r="Q485" s="787"/>
      <c r="R485" s="568" t="s">
        <v>27</v>
      </c>
      <c r="S485" s="593">
        <v>0</v>
      </c>
      <c r="T485" s="593">
        <v>0</v>
      </c>
      <c r="U485" s="593">
        <v>0</v>
      </c>
      <c r="V485" s="593">
        <v>0</v>
      </c>
      <c r="W485" s="593">
        <v>0</v>
      </c>
      <c r="X485" s="594">
        <v>0</v>
      </c>
      <c r="Y485" s="564"/>
      <c r="Z485" s="796"/>
      <c r="AA485" s="787"/>
      <c r="AB485" s="568" t="s">
        <v>27</v>
      </c>
      <c r="AC485" s="593">
        <v>0</v>
      </c>
      <c r="AD485" s="593">
        <v>0</v>
      </c>
      <c r="AE485" s="593">
        <v>0</v>
      </c>
      <c r="AF485" s="593">
        <v>0</v>
      </c>
      <c r="AG485" s="593">
        <v>0</v>
      </c>
      <c r="AH485" s="594">
        <v>0</v>
      </c>
      <c r="AI485" s="564"/>
      <c r="AJ485" s="568" t="s">
        <v>27</v>
      </c>
      <c r="AK485" s="586">
        <v>0</v>
      </c>
      <c r="AL485" s="592">
        <v>0</v>
      </c>
      <c r="AM485" s="592">
        <v>0</v>
      </c>
      <c r="AN485" s="592">
        <v>0</v>
      </c>
      <c r="AO485" s="592">
        <v>0</v>
      </c>
      <c r="AP485" s="592">
        <v>0</v>
      </c>
      <c r="AQ485" s="568" t="s">
        <v>27</v>
      </c>
      <c r="AR485" s="590">
        <v>0</v>
      </c>
      <c r="AS485" s="586">
        <v>0</v>
      </c>
      <c r="AT485" s="586">
        <v>0</v>
      </c>
      <c r="AU485" s="586">
        <v>0</v>
      </c>
      <c r="AV485" s="586">
        <v>0</v>
      </c>
      <c r="AW485" s="586">
        <v>0</v>
      </c>
      <c r="AX485" s="568" t="s">
        <v>27</v>
      </c>
      <c r="AY485" s="590">
        <v>0</v>
      </c>
      <c r="AZ485" s="586">
        <v>0</v>
      </c>
      <c r="BA485" s="586">
        <v>0</v>
      </c>
      <c r="BB485" s="586">
        <v>0</v>
      </c>
      <c r="BC485" s="586">
        <v>0</v>
      </c>
      <c r="BD485" s="586">
        <v>0</v>
      </c>
      <c r="BE485" s="568" t="s">
        <v>27</v>
      </c>
      <c r="BF485" s="624">
        <v>0</v>
      </c>
      <c r="BG485" s="624">
        <v>0</v>
      </c>
      <c r="BH485" s="624">
        <v>0</v>
      </c>
      <c r="BI485" s="624">
        <v>0</v>
      </c>
      <c r="BJ485" s="624">
        <v>0</v>
      </c>
      <c r="BK485" s="625">
        <v>0</v>
      </c>
      <c r="BL485" s="568" t="s">
        <v>27</v>
      </c>
      <c r="BM485" s="624">
        <v>0</v>
      </c>
      <c r="BN485" s="624">
        <v>0</v>
      </c>
      <c r="BO485" s="624">
        <v>0</v>
      </c>
      <c r="BP485" s="624">
        <v>0</v>
      </c>
      <c r="BQ485" s="624">
        <v>0</v>
      </c>
      <c r="BR485" s="625">
        <v>0</v>
      </c>
      <c r="BS485" s="509"/>
      <c r="BT485" s="509"/>
      <c r="BU485" s="509"/>
      <c r="BV485" s="509"/>
      <c r="BW485" s="509"/>
      <c r="BX485" s="509"/>
    </row>
    <row r="486" spans="1:76" s="301" customFormat="1" ht="12" customHeight="1" thickBot="1">
      <c r="A486" s="612"/>
      <c r="B486" s="797"/>
      <c r="C486" s="798"/>
      <c r="D486" s="746"/>
      <c r="E486" s="738"/>
      <c r="F486" s="738"/>
      <c r="G486" s="776"/>
      <c r="H486" s="577" t="s">
        <v>31</v>
      </c>
      <c r="I486" s="595">
        <v>0</v>
      </c>
      <c r="J486" s="595">
        <v>0</v>
      </c>
      <c r="K486" s="595">
        <v>0</v>
      </c>
      <c r="L486" s="595">
        <v>0</v>
      </c>
      <c r="M486" s="595">
        <v>0</v>
      </c>
      <c r="N486" s="596">
        <v>0</v>
      </c>
      <c r="O486" s="564"/>
      <c r="P486" s="797"/>
      <c r="Q486" s="798"/>
      <c r="R486" s="568" t="s">
        <v>31</v>
      </c>
      <c r="S486" s="595">
        <v>0</v>
      </c>
      <c r="T486" s="595">
        <v>0</v>
      </c>
      <c r="U486" s="595">
        <v>0</v>
      </c>
      <c r="V486" s="595">
        <v>0</v>
      </c>
      <c r="W486" s="595">
        <v>0</v>
      </c>
      <c r="X486" s="596">
        <v>0</v>
      </c>
      <c r="Y486" s="564"/>
      <c r="Z486" s="797"/>
      <c r="AA486" s="798"/>
      <c r="AB486" s="568" t="s">
        <v>31</v>
      </c>
      <c r="AC486" s="595">
        <v>0</v>
      </c>
      <c r="AD486" s="595">
        <v>0</v>
      </c>
      <c r="AE486" s="595">
        <v>0</v>
      </c>
      <c r="AF486" s="595">
        <v>0</v>
      </c>
      <c r="AG486" s="595">
        <v>0</v>
      </c>
      <c r="AH486" s="596">
        <v>0</v>
      </c>
      <c r="AI486" s="564"/>
      <c r="AJ486" s="568" t="s">
        <v>31</v>
      </c>
      <c r="AK486" s="586">
        <v>0</v>
      </c>
      <c r="AL486" s="592">
        <v>0</v>
      </c>
      <c r="AM486" s="592">
        <v>0</v>
      </c>
      <c r="AN486" s="592">
        <v>0</v>
      </c>
      <c r="AO486" s="592">
        <v>0</v>
      </c>
      <c r="AP486" s="592">
        <v>0</v>
      </c>
      <c r="AQ486" s="568" t="s">
        <v>31</v>
      </c>
      <c r="AR486" s="590">
        <v>0</v>
      </c>
      <c r="AS486" s="586">
        <v>0</v>
      </c>
      <c r="AT486" s="586">
        <v>0</v>
      </c>
      <c r="AU486" s="586">
        <v>0</v>
      </c>
      <c r="AV486" s="586">
        <v>0</v>
      </c>
      <c r="AW486" s="586">
        <v>0</v>
      </c>
      <c r="AX486" s="568" t="s">
        <v>31</v>
      </c>
      <c r="AY486" s="590">
        <v>0</v>
      </c>
      <c r="AZ486" s="586">
        <v>0</v>
      </c>
      <c r="BA486" s="586">
        <v>0</v>
      </c>
      <c r="BB486" s="586">
        <v>0</v>
      </c>
      <c r="BC486" s="586">
        <v>0</v>
      </c>
      <c r="BD486" s="586">
        <v>0</v>
      </c>
      <c r="BE486" s="568" t="s">
        <v>31</v>
      </c>
      <c r="BF486" s="626">
        <v>0</v>
      </c>
      <c r="BG486" s="626">
        <v>0</v>
      </c>
      <c r="BH486" s="626">
        <v>0</v>
      </c>
      <c r="BI486" s="626">
        <v>0</v>
      </c>
      <c r="BJ486" s="626">
        <v>0</v>
      </c>
      <c r="BK486" s="627">
        <v>0</v>
      </c>
      <c r="BL486" s="568" t="s">
        <v>31</v>
      </c>
      <c r="BM486" s="626">
        <v>0</v>
      </c>
      <c r="BN486" s="626">
        <v>0</v>
      </c>
      <c r="BO486" s="626">
        <v>0</v>
      </c>
      <c r="BP486" s="626">
        <v>0</v>
      </c>
      <c r="BQ486" s="626">
        <v>0</v>
      </c>
      <c r="BR486" s="627">
        <v>0</v>
      </c>
      <c r="BS486" s="509"/>
      <c r="BT486" s="509"/>
      <c r="BU486" s="509"/>
      <c r="BV486" s="509"/>
      <c r="BW486" s="509"/>
      <c r="BX486" s="509"/>
    </row>
    <row r="487" spans="1:76" s="301" customFormat="1" ht="9.9499999999999993" customHeight="1" thickBot="1">
      <c r="A487" s="614" t="s">
        <v>145</v>
      </c>
      <c r="B487" s="790">
        <v>8</v>
      </c>
      <c r="C487" s="793" t="s">
        <v>66</v>
      </c>
      <c r="D487" s="737" t="s">
        <v>56</v>
      </c>
      <c r="E487" s="737" t="s">
        <v>62</v>
      </c>
      <c r="F487" s="737" t="s">
        <v>58</v>
      </c>
      <c r="G487" s="737" t="s">
        <v>63</v>
      </c>
      <c r="H487" s="567" t="s">
        <v>11</v>
      </c>
      <c r="I487" s="584">
        <v>0</v>
      </c>
      <c r="J487" s="584">
        <v>0</v>
      </c>
      <c r="K487" s="584">
        <v>0</v>
      </c>
      <c r="L487" s="584">
        <v>0</v>
      </c>
      <c r="M487" s="584">
        <v>0</v>
      </c>
      <c r="N487" s="585">
        <v>0</v>
      </c>
      <c r="O487" s="564"/>
      <c r="P487" s="790">
        <v>8</v>
      </c>
      <c r="Q487" s="793" t="s">
        <v>66</v>
      </c>
      <c r="R487" s="568" t="s">
        <v>11</v>
      </c>
      <c r="S487" s="584">
        <v>0</v>
      </c>
      <c r="T487" s="584">
        <v>0</v>
      </c>
      <c r="U487" s="584">
        <v>0</v>
      </c>
      <c r="V487" s="584">
        <v>0</v>
      </c>
      <c r="W487" s="584">
        <v>0</v>
      </c>
      <c r="X487" s="585">
        <v>0</v>
      </c>
      <c r="Y487" s="564"/>
      <c r="Z487" s="790">
        <v>8</v>
      </c>
      <c r="AA487" s="793" t="s">
        <v>66</v>
      </c>
      <c r="AB487" s="568" t="s">
        <v>11</v>
      </c>
      <c r="AC487" s="584">
        <v>0</v>
      </c>
      <c r="AD487" s="584">
        <v>0</v>
      </c>
      <c r="AE487" s="584">
        <v>0</v>
      </c>
      <c r="AF487" s="584">
        <v>0</v>
      </c>
      <c r="AG487" s="584">
        <v>0</v>
      </c>
      <c r="AH487" s="585">
        <v>0</v>
      </c>
      <c r="AI487" s="564"/>
      <c r="AJ487" s="568" t="s">
        <v>11</v>
      </c>
      <c r="AK487" s="586">
        <v>0</v>
      </c>
      <c r="AL487" s="592">
        <v>0</v>
      </c>
      <c r="AM487" s="592">
        <v>0</v>
      </c>
      <c r="AN487" s="592">
        <v>0</v>
      </c>
      <c r="AO487" s="592">
        <v>0</v>
      </c>
      <c r="AP487" s="592">
        <v>0</v>
      </c>
      <c r="AQ487" s="568" t="s">
        <v>11</v>
      </c>
      <c r="AR487" s="590">
        <v>0</v>
      </c>
      <c r="AS487" s="586">
        <v>0</v>
      </c>
      <c r="AT487" s="586">
        <v>0</v>
      </c>
      <c r="AU487" s="586">
        <v>0</v>
      </c>
      <c r="AV487" s="586">
        <v>0</v>
      </c>
      <c r="AW487" s="586">
        <v>0</v>
      </c>
      <c r="AX487" s="568" t="s">
        <v>11</v>
      </c>
      <c r="AY487" s="590">
        <v>0</v>
      </c>
      <c r="AZ487" s="586">
        <v>0</v>
      </c>
      <c r="BA487" s="586">
        <v>0</v>
      </c>
      <c r="BB487" s="586">
        <v>0</v>
      </c>
      <c r="BC487" s="586">
        <v>0</v>
      </c>
      <c r="BD487" s="586">
        <v>0</v>
      </c>
      <c r="BE487" s="568" t="s">
        <v>11</v>
      </c>
      <c r="BF487" s="619">
        <v>0</v>
      </c>
      <c r="BG487" s="619">
        <v>0</v>
      </c>
      <c r="BH487" s="619">
        <v>0</v>
      </c>
      <c r="BI487" s="619">
        <v>0</v>
      </c>
      <c r="BJ487" s="619">
        <v>0</v>
      </c>
      <c r="BK487" s="620">
        <v>0</v>
      </c>
      <c r="BL487" s="568" t="s">
        <v>11</v>
      </c>
      <c r="BM487" s="619">
        <v>0</v>
      </c>
      <c r="BN487" s="619">
        <v>0</v>
      </c>
      <c r="BO487" s="619">
        <v>0</v>
      </c>
      <c r="BP487" s="619">
        <v>0</v>
      </c>
      <c r="BQ487" s="619">
        <v>0</v>
      </c>
      <c r="BR487" s="620">
        <v>0</v>
      </c>
      <c r="BS487" s="509"/>
      <c r="BT487" s="509"/>
      <c r="BU487" s="509"/>
      <c r="BV487" s="509"/>
      <c r="BW487" s="509"/>
      <c r="BX487" s="509"/>
    </row>
    <row r="488" spans="1:76" s="301" customFormat="1" ht="11.25" customHeight="1" thickBot="1">
      <c r="A488" s="612"/>
      <c r="B488" s="796"/>
      <c r="C488" s="787"/>
      <c r="D488" s="738"/>
      <c r="E488" s="738"/>
      <c r="F488" s="738"/>
      <c r="G488" s="738"/>
      <c r="H488" s="576" t="s">
        <v>20</v>
      </c>
      <c r="I488" s="593">
        <v>0</v>
      </c>
      <c r="J488" s="593">
        <v>0</v>
      </c>
      <c r="K488" s="593">
        <v>0</v>
      </c>
      <c r="L488" s="593">
        <v>0</v>
      </c>
      <c r="M488" s="593">
        <v>0</v>
      </c>
      <c r="N488" s="594">
        <v>0</v>
      </c>
      <c r="O488" s="564"/>
      <c r="P488" s="796"/>
      <c r="Q488" s="787"/>
      <c r="R488" s="568" t="s">
        <v>20</v>
      </c>
      <c r="S488" s="593">
        <v>0</v>
      </c>
      <c r="T488" s="593">
        <v>0</v>
      </c>
      <c r="U488" s="593">
        <v>0</v>
      </c>
      <c r="V488" s="593">
        <v>0</v>
      </c>
      <c r="W488" s="593">
        <v>0</v>
      </c>
      <c r="X488" s="594">
        <v>0</v>
      </c>
      <c r="Y488" s="564"/>
      <c r="Z488" s="796"/>
      <c r="AA488" s="787"/>
      <c r="AB488" s="568" t="s">
        <v>20</v>
      </c>
      <c r="AC488" s="593">
        <v>0</v>
      </c>
      <c r="AD488" s="593">
        <v>0</v>
      </c>
      <c r="AE488" s="593">
        <v>0</v>
      </c>
      <c r="AF488" s="593">
        <v>0</v>
      </c>
      <c r="AG488" s="593">
        <v>0</v>
      </c>
      <c r="AH488" s="594">
        <v>0</v>
      </c>
      <c r="AI488" s="564"/>
      <c r="AJ488" s="568" t="s">
        <v>20</v>
      </c>
      <c r="AK488" s="586">
        <v>0</v>
      </c>
      <c r="AL488" s="592">
        <v>0</v>
      </c>
      <c r="AM488" s="592">
        <v>0</v>
      </c>
      <c r="AN488" s="592">
        <v>0</v>
      </c>
      <c r="AO488" s="592">
        <v>0</v>
      </c>
      <c r="AP488" s="592">
        <v>0</v>
      </c>
      <c r="AQ488" s="568" t="s">
        <v>20</v>
      </c>
      <c r="AR488" s="590">
        <v>0</v>
      </c>
      <c r="AS488" s="586">
        <v>0</v>
      </c>
      <c r="AT488" s="586">
        <v>0</v>
      </c>
      <c r="AU488" s="586">
        <v>0</v>
      </c>
      <c r="AV488" s="586">
        <v>0</v>
      </c>
      <c r="AW488" s="586">
        <v>0</v>
      </c>
      <c r="AX488" s="568" t="s">
        <v>20</v>
      </c>
      <c r="AY488" s="590">
        <v>0</v>
      </c>
      <c r="AZ488" s="586">
        <v>0</v>
      </c>
      <c r="BA488" s="586">
        <v>0</v>
      </c>
      <c r="BB488" s="586">
        <v>0</v>
      </c>
      <c r="BC488" s="586">
        <v>0</v>
      </c>
      <c r="BD488" s="586">
        <v>0</v>
      </c>
      <c r="BE488" s="568" t="s">
        <v>20</v>
      </c>
      <c r="BF488" s="624">
        <v>0</v>
      </c>
      <c r="BG488" s="624">
        <v>0</v>
      </c>
      <c r="BH488" s="624">
        <v>0</v>
      </c>
      <c r="BI488" s="624">
        <v>0</v>
      </c>
      <c r="BJ488" s="624">
        <v>0</v>
      </c>
      <c r="BK488" s="625">
        <v>0</v>
      </c>
      <c r="BL488" s="568" t="s">
        <v>20</v>
      </c>
      <c r="BM488" s="624">
        <v>0</v>
      </c>
      <c r="BN488" s="624">
        <v>0</v>
      </c>
      <c r="BO488" s="624">
        <v>0</v>
      </c>
      <c r="BP488" s="624">
        <v>0</v>
      </c>
      <c r="BQ488" s="624">
        <v>0</v>
      </c>
      <c r="BR488" s="625">
        <v>0</v>
      </c>
      <c r="BS488" s="509"/>
      <c r="BT488" s="509"/>
      <c r="BU488" s="509"/>
      <c r="BV488" s="509"/>
      <c r="BW488" s="509"/>
      <c r="BX488" s="509"/>
    </row>
    <row r="489" spans="1:76" s="301" customFormat="1" ht="11.25" customHeight="1" thickBot="1">
      <c r="A489" s="612"/>
      <c r="B489" s="796"/>
      <c r="C489" s="787"/>
      <c r="D489" s="772" t="s">
        <v>60</v>
      </c>
      <c r="E489" s="738"/>
      <c r="F489" s="738"/>
      <c r="G489" s="738"/>
      <c r="H489" s="576" t="s">
        <v>27</v>
      </c>
      <c r="I489" s="593">
        <v>0</v>
      </c>
      <c r="J489" s="593">
        <v>0</v>
      </c>
      <c r="K489" s="593">
        <v>0</v>
      </c>
      <c r="L489" s="593">
        <v>0</v>
      </c>
      <c r="M489" s="593">
        <v>0</v>
      </c>
      <c r="N489" s="594">
        <v>0</v>
      </c>
      <c r="O489" s="564"/>
      <c r="P489" s="796"/>
      <c r="Q489" s="787"/>
      <c r="R489" s="568" t="s">
        <v>27</v>
      </c>
      <c r="S489" s="593">
        <v>0</v>
      </c>
      <c r="T489" s="593">
        <v>0</v>
      </c>
      <c r="U489" s="593">
        <v>0</v>
      </c>
      <c r="V489" s="593">
        <v>0</v>
      </c>
      <c r="W489" s="593">
        <v>0</v>
      </c>
      <c r="X489" s="594">
        <v>0</v>
      </c>
      <c r="Y489" s="564"/>
      <c r="Z489" s="796"/>
      <c r="AA489" s="787"/>
      <c r="AB489" s="568" t="s">
        <v>27</v>
      </c>
      <c r="AC489" s="593">
        <v>0</v>
      </c>
      <c r="AD489" s="593">
        <v>0</v>
      </c>
      <c r="AE489" s="593">
        <v>0</v>
      </c>
      <c r="AF489" s="593">
        <v>0</v>
      </c>
      <c r="AG489" s="593">
        <v>0</v>
      </c>
      <c r="AH489" s="594">
        <v>0</v>
      </c>
      <c r="AI489" s="564"/>
      <c r="AJ489" s="568" t="s">
        <v>27</v>
      </c>
      <c r="AK489" s="586">
        <v>0</v>
      </c>
      <c r="AL489" s="592">
        <v>0</v>
      </c>
      <c r="AM489" s="592">
        <v>0</v>
      </c>
      <c r="AN489" s="592">
        <v>0</v>
      </c>
      <c r="AO489" s="592">
        <v>0</v>
      </c>
      <c r="AP489" s="592">
        <v>0</v>
      </c>
      <c r="AQ489" s="568" t="s">
        <v>27</v>
      </c>
      <c r="AR489" s="590">
        <v>0</v>
      </c>
      <c r="AS489" s="586">
        <v>0</v>
      </c>
      <c r="AT489" s="586">
        <v>0</v>
      </c>
      <c r="AU489" s="586">
        <v>0</v>
      </c>
      <c r="AV489" s="586">
        <v>0</v>
      </c>
      <c r="AW489" s="586">
        <v>0</v>
      </c>
      <c r="AX489" s="568" t="s">
        <v>27</v>
      </c>
      <c r="AY489" s="590">
        <v>0</v>
      </c>
      <c r="AZ489" s="586">
        <v>0</v>
      </c>
      <c r="BA489" s="586">
        <v>0</v>
      </c>
      <c r="BB489" s="586">
        <v>0</v>
      </c>
      <c r="BC489" s="586">
        <v>0</v>
      </c>
      <c r="BD489" s="586">
        <v>0</v>
      </c>
      <c r="BE489" s="568" t="s">
        <v>27</v>
      </c>
      <c r="BF489" s="624">
        <v>0</v>
      </c>
      <c r="BG489" s="624">
        <v>0</v>
      </c>
      <c r="BH489" s="624">
        <v>0</v>
      </c>
      <c r="BI489" s="624">
        <v>0</v>
      </c>
      <c r="BJ489" s="624">
        <v>0</v>
      </c>
      <c r="BK489" s="625">
        <v>0</v>
      </c>
      <c r="BL489" s="568" t="s">
        <v>27</v>
      </c>
      <c r="BM489" s="624">
        <v>0</v>
      </c>
      <c r="BN489" s="624">
        <v>0</v>
      </c>
      <c r="BO489" s="624">
        <v>0</v>
      </c>
      <c r="BP489" s="624">
        <v>0</v>
      </c>
      <c r="BQ489" s="624">
        <v>0</v>
      </c>
      <c r="BR489" s="625">
        <v>0</v>
      </c>
      <c r="BS489" s="509"/>
      <c r="BT489" s="509"/>
      <c r="BU489" s="509"/>
      <c r="BV489" s="509"/>
      <c r="BW489" s="509"/>
      <c r="BX489" s="509"/>
    </row>
    <row r="490" spans="1:76" s="301" customFormat="1" ht="12" customHeight="1" thickBot="1">
      <c r="A490" s="612"/>
      <c r="B490" s="797"/>
      <c r="C490" s="798"/>
      <c r="D490" s="746"/>
      <c r="E490" s="738"/>
      <c r="F490" s="738"/>
      <c r="G490" s="776"/>
      <c r="H490" s="578" t="s">
        <v>31</v>
      </c>
      <c r="I490" s="597">
        <v>0</v>
      </c>
      <c r="J490" s="597">
        <v>0</v>
      </c>
      <c r="K490" s="597">
        <v>0</v>
      </c>
      <c r="L490" s="597">
        <v>0</v>
      </c>
      <c r="M490" s="597">
        <v>0</v>
      </c>
      <c r="N490" s="598">
        <v>0</v>
      </c>
      <c r="O490" s="564"/>
      <c r="P490" s="797"/>
      <c r="Q490" s="798"/>
      <c r="R490" s="568" t="s">
        <v>31</v>
      </c>
      <c r="S490" s="597">
        <v>0</v>
      </c>
      <c r="T490" s="597">
        <v>0</v>
      </c>
      <c r="U490" s="597">
        <v>0</v>
      </c>
      <c r="V490" s="597">
        <v>0</v>
      </c>
      <c r="W490" s="597">
        <v>0</v>
      </c>
      <c r="X490" s="598">
        <v>0</v>
      </c>
      <c r="Y490" s="564"/>
      <c r="Z490" s="797"/>
      <c r="AA490" s="798"/>
      <c r="AB490" s="568" t="s">
        <v>31</v>
      </c>
      <c r="AC490" s="597">
        <v>0</v>
      </c>
      <c r="AD490" s="597">
        <v>0</v>
      </c>
      <c r="AE490" s="597">
        <v>0</v>
      </c>
      <c r="AF490" s="597">
        <v>0</v>
      </c>
      <c r="AG490" s="597">
        <v>0</v>
      </c>
      <c r="AH490" s="598">
        <v>0</v>
      </c>
      <c r="AI490" s="564"/>
      <c r="AJ490" s="568" t="s">
        <v>31</v>
      </c>
      <c r="AK490" s="586">
        <v>0</v>
      </c>
      <c r="AL490" s="592">
        <v>0</v>
      </c>
      <c r="AM490" s="592">
        <v>0</v>
      </c>
      <c r="AN490" s="592">
        <v>0</v>
      </c>
      <c r="AO490" s="592">
        <v>0</v>
      </c>
      <c r="AP490" s="592">
        <v>0</v>
      </c>
      <c r="AQ490" s="568" t="s">
        <v>31</v>
      </c>
      <c r="AR490" s="590">
        <v>0</v>
      </c>
      <c r="AS490" s="586">
        <v>0</v>
      </c>
      <c r="AT490" s="586">
        <v>0</v>
      </c>
      <c r="AU490" s="586">
        <v>0</v>
      </c>
      <c r="AV490" s="586">
        <v>0</v>
      </c>
      <c r="AW490" s="586">
        <v>0</v>
      </c>
      <c r="AX490" s="568" t="s">
        <v>31</v>
      </c>
      <c r="AY490" s="590">
        <v>0</v>
      </c>
      <c r="AZ490" s="586">
        <v>0</v>
      </c>
      <c r="BA490" s="586">
        <v>0</v>
      </c>
      <c r="BB490" s="586">
        <v>0</v>
      </c>
      <c r="BC490" s="586">
        <v>0</v>
      </c>
      <c r="BD490" s="586">
        <v>0</v>
      </c>
      <c r="BE490" s="568" t="s">
        <v>31</v>
      </c>
      <c r="BF490" s="628">
        <v>0</v>
      </c>
      <c r="BG490" s="628">
        <v>0</v>
      </c>
      <c r="BH490" s="628">
        <v>0</v>
      </c>
      <c r="BI490" s="628">
        <v>0</v>
      </c>
      <c r="BJ490" s="628">
        <v>0</v>
      </c>
      <c r="BK490" s="629">
        <v>0</v>
      </c>
      <c r="BL490" s="568" t="s">
        <v>31</v>
      </c>
      <c r="BM490" s="628">
        <v>0</v>
      </c>
      <c r="BN490" s="628">
        <v>0</v>
      </c>
      <c r="BO490" s="628">
        <v>0</v>
      </c>
      <c r="BP490" s="628">
        <v>0</v>
      </c>
      <c r="BQ490" s="628">
        <v>0</v>
      </c>
      <c r="BR490" s="629">
        <v>0</v>
      </c>
      <c r="BS490" s="509"/>
      <c r="BT490" s="509"/>
      <c r="BU490" s="509"/>
      <c r="BV490" s="509"/>
      <c r="BW490" s="509"/>
      <c r="BX490" s="509"/>
    </row>
    <row r="491" spans="1:76" s="301" customFormat="1" ht="11.25" customHeight="1" thickBot="1">
      <c r="A491" s="614" t="s">
        <v>145</v>
      </c>
      <c r="B491" s="790">
        <v>5</v>
      </c>
      <c r="C491" s="793" t="s">
        <v>132</v>
      </c>
      <c r="D491" s="737" t="s">
        <v>84</v>
      </c>
      <c r="E491" s="737" t="s">
        <v>57</v>
      </c>
      <c r="F491" s="737" t="s">
        <v>58</v>
      </c>
      <c r="G491" s="737" t="s">
        <v>73</v>
      </c>
      <c r="H491" s="576" t="s">
        <v>11</v>
      </c>
      <c r="I491" s="593">
        <v>6</v>
      </c>
      <c r="J491" s="593">
        <v>1</v>
      </c>
      <c r="K491" s="593">
        <v>0</v>
      </c>
      <c r="L491" s="593">
        <v>0</v>
      </c>
      <c r="M491" s="593">
        <v>1</v>
      </c>
      <c r="N491" s="594">
        <v>4</v>
      </c>
      <c r="O491" s="564"/>
      <c r="P491" s="790">
        <v>5</v>
      </c>
      <c r="Q491" s="793" t="s">
        <v>132</v>
      </c>
      <c r="R491" s="568" t="s">
        <v>11</v>
      </c>
      <c r="S491" s="593">
        <v>7</v>
      </c>
      <c r="T491" s="593">
        <v>3</v>
      </c>
      <c r="U491" s="593">
        <v>0</v>
      </c>
      <c r="V491" s="593">
        <v>4</v>
      </c>
      <c r="W491" s="593">
        <v>0</v>
      </c>
      <c r="X491" s="594">
        <v>0</v>
      </c>
      <c r="Y491" s="564"/>
      <c r="Z491" s="790">
        <v>5</v>
      </c>
      <c r="AA491" s="793" t="s">
        <v>132</v>
      </c>
      <c r="AB491" s="568" t="s">
        <v>11</v>
      </c>
      <c r="AC491" s="593">
        <v>7</v>
      </c>
      <c r="AD491" s="593">
        <v>0</v>
      </c>
      <c r="AE491" s="593">
        <v>0</v>
      </c>
      <c r="AF491" s="593">
        <v>0</v>
      </c>
      <c r="AG491" s="593">
        <v>0</v>
      </c>
      <c r="AH491" s="594">
        <v>7</v>
      </c>
      <c r="AI491" s="564"/>
      <c r="AJ491" s="568" t="s">
        <v>11</v>
      </c>
      <c r="AK491" s="586">
        <v>7</v>
      </c>
      <c r="AL491" s="592">
        <v>0</v>
      </c>
      <c r="AM491" s="592">
        <v>0</v>
      </c>
      <c r="AN491" s="592">
        <v>0</v>
      </c>
      <c r="AO491" s="592">
        <v>0</v>
      </c>
      <c r="AP491" s="592">
        <v>-7</v>
      </c>
      <c r="AQ491" s="568" t="s">
        <v>11</v>
      </c>
      <c r="AR491" s="590">
        <v>7</v>
      </c>
      <c r="AS491" s="586">
        <v>0</v>
      </c>
      <c r="AT491" s="586">
        <v>0</v>
      </c>
      <c r="AU491" s="586">
        <v>0</v>
      </c>
      <c r="AV491" s="586">
        <v>0</v>
      </c>
      <c r="AW491" s="586">
        <v>-7</v>
      </c>
      <c r="AX491" s="568" t="s">
        <v>11</v>
      </c>
      <c r="AY491" s="590">
        <v>0</v>
      </c>
      <c r="AZ491" s="586">
        <v>0</v>
      </c>
      <c r="BA491" s="586">
        <v>0</v>
      </c>
      <c r="BB491" s="586">
        <v>0</v>
      </c>
      <c r="BC491" s="586">
        <v>0</v>
      </c>
      <c r="BD491" s="586">
        <v>0</v>
      </c>
      <c r="BE491" s="568" t="s">
        <v>11</v>
      </c>
      <c r="BF491" s="624">
        <v>0</v>
      </c>
      <c r="BG491" s="624">
        <v>0</v>
      </c>
      <c r="BH491" s="624">
        <v>0</v>
      </c>
      <c r="BI491" s="624">
        <v>0</v>
      </c>
      <c r="BJ491" s="624">
        <v>0</v>
      </c>
      <c r="BK491" s="625">
        <v>0</v>
      </c>
      <c r="BL491" s="568" t="s">
        <v>11</v>
      </c>
      <c r="BM491" s="624">
        <v>0</v>
      </c>
      <c r="BN491" s="624">
        <v>0</v>
      </c>
      <c r="BO491" s="624">
        <v>0</v>
      </c>
      <c r="BP491" s="624">
        <v>0</v>
      </c>
      <c r="BQ491" s="624">
        <v>0</v>
      </c>
      <c r="BR491" s="625">
        <v>0</v>
      </c>
      <c r="BS491" s="509"/>
      <c r="BT491" s="509"/>
      <c r="BU491" s="509"/>
      <c r="BV491" s="509"/>
      <c r="BW491" s="509"/>
      <c r="BX491" s="509"/>
    </row>
    <row r="492" spans="1:76" s="301" customFormat="1" ht="11.25" customHeight="1" thickBot="1">
      <c r="A492" s="612"/>
      <c r="B492" s="796"/>
      <c r="C492" s="787"/>
      <c r="D492" s="738"/>
      <c r="E492" s="738"/>
      <c r="F492" s="738"/>
      <c r="G492" s="738"/>
      <c r="H492" s="576" t="s">
        <v>20</v>
      </c>
      <c r="I492" s="593">
        <v>1</v>
      </c>
      <c r="J492" s="593">
        <v>1</v>
      </c>
      <c r="K492" s="593">
        <v>0</v>
      </c>
      <c r="L492" s="593">
        <v>0</v>
      </c>
      <c r="M492" s="593">
        <v>0</v>
      </c>
      <c r="N492" s="594">
        <v>0</v>
      </c>
      <c r="O492" s="564"/>
      <c r="P492" s="796"/>
      <c r="Q492" s="787"/>
      <c r="R492" s="568" t="s">
        <v>20</v>
      </c>
      <c r="S492" s="593">
        <v>0</v>
      </c>
      <c r="T492" s="593">
        <v>0</v>
      </c>
      <c r="U492" s="593">
        <v>0</v>
      </c>
      <c r="V492" s="593">
        <v>0</v>
      </c>
      <c r="W492" s="593">
        <v>0</v>
      </c>
      <c r="X492" s="594">
        <v>0</v>
      </c>
      <c r="Y492" s="564"/>
      <c r="Z492" s="796"/>
      <c r="AA492" s="787"/>
      <c r="AB492" s="568" t="s">
        <v>20</v>
      </c>
      <c r="AC492" s="593">
        <v>0</v>
      </c>
      <c r="AD492" s="593">
        <v>0</v>
      </c>
      <c r="AE492" s="593">
        <v>0</v>
      </c>
      <c r="AF492" s="593">
        <v>0</v>
      </c>
      <c r="AG492" s="593">
        <v>0</v>
      </c>
      <c r="AH492" s="594">
        <v>0</v>
      </c>
      <c r="AI492" s="564"/>
      <c r="AJ492" s="568" t="s">
        <v>20</v>
      </c>
      <c r="AK492" s="586">
        <v>0</v>
      </c>
      <c r="AL492" s="592">
        <v>0</v>
      </c>
      <c r="AM492" s="592">
        <v>0</v>
      </c>
      <c r="AN492" s="592">
        <v>0</v>
      </c>
      <c r="AO492" s="592">
        <v>0</v>
      </c>
      <c r="AP492" s="592">
        <v>0</v>
      </c>
      <c r="AQ492" s="568" t="s">
        <v>20</v>
      </c>
      <c r="AR492" s="590">
        <v>0</v>
      </c>
      <c r="AS492" s="586">
        <v>0</v>
      </c>
      <c r="AT492" s="586">
        <v>0</v>
      </c>
      <c r="AU492" s="586">
        <v>0</v>
      </c>
      <c r="AV492" s="586">
        <v>0</v>
      </c>
      <c r="AW492" s="586">
        <v>0</v>
      </c>
      <c r="AX492" s="568" t="s">
        <v>20</v>
      </c>
      <c r="AY492" s="590">
        <v>0</v>
      </c>
      <c r="AZ492" s="586">
        <v>0</v>
      </c>
      <c r="BA492" s="586">
        <v>0</v>
      </c>
      <c r="BB492" s="586">
        <v>0</v>
      </c>
      <c r="BC492" s="586">
        <v>0</v>
      </c>
      <c r="BD492" s="586">
        <v>0</v>
      </c>
      <c r="BE492" s="568" t="s">
        <v>20</v>
      </c>
      <c r="BF492" s="624">
        <v>0</v>
      </c>
      <c r="BG492" s="624">
        <v>0</v>
      </c>
      <c r="BH492" s="624">
        <v>0</v>
      </c>
      <c r="BI492" s="624">
        <v>0</v>
      </c>
      <c r="BJ492" s="624">
        <v>0</v>
      </c>
      <c r="BK492" s="625">
        <v>0</v>
      </c>
      <c r="BL492" s="568" t="s">
        <v>20</v>
      </c>
      <c r="BM492" s="624">
        <v>0</v>
      </c>
      <c r="BN492" s="624">
        <v>0</v>
      </c>
      <c r="BO492" s="624">
        <v>0</v>
      </c>
      <c r="BP492" s="624">
        <v>0</v>
      </c>
      <c r="BQ492" s="624">
        <v>0</v>
      </c>
      <c r="BR492" s="625">
        <v>0</v>
      </c>
      <c r="BS492" s="509"/>
      <c r="BT492" s="509"/>
      <c r="BU492" s="509"/>
      <c r="BV492" s="509"/>
      <c r="BW492" s="509"/>
      <c r="BX492" s="509"/>
    </row>
    <row r="493" spans="1:76" s="301" customFormat="1" ht="11.25" customHeight="1" thickBot="1">
      <c r="A493" s="612"/>
      <c r="B493" s="796"/>
      <c r="C493" s="787"/>
      <c r="D493" s="772" t="s">
        <v>60</v>
      </c>
      <c r="E493" s="738"/>
      <c r="F493" s="738"/>
      <c r="G493" s="738"/>
      <c r="H493" s="576" t="s">
        <v>27</v>
      </c>
      <c r="I493" s="593">
        <v>1</v>
      </c>
      <c r="J493" s="593">
        <v>0</v>
      </c>
      <c r="K493" s="593">
        <v>0</v>
      </c>
      <c r="L493" s="593">
        <v>0</v>
      </c>
      <c r="M493" s="593">
        <v>1</v>
      </c>
      <c r="N493" s="594">
        <v>0</v>
      </c>
      <c r="O493" s="564"/>
      <c r="P493" s="796"/>
      <c r="Q493" s="787"/>
      <c r="R493" s="568" t="s">
        <v>27</v>
      </c>
      <c r="S493" s="593">
        <v>2</v>
      </c>
      <c r="T493" s="593">
        <v>2</v>
      </c>
      <c r="U493" s="593">
        <v>0</v>
      </c>
      <c r="V493" s="593">
        <v>0</v>
      </c>
      <c r="W493" s="593">
        <v>0</v>
      </c>
      <c r="X493" s="594">
        <v>0</v>
      </c>
      <c r="Y493" s="564"/>
      <c r="Z493" s="796"/>
      <c r="AA493" s="787"/>
      <c r="AB493" s="568" t="s">
        <v>27</v>
      </c>
      <c r="AC493" s="593">
        <v>2</v>
      </c>
      <c r="AD493" s="593">
        <v>0</v>
      </c>
      <c r="AE493" s="593">
        <v>0</v>
      </c>
      <c r="AF493" s="593">
        <v>0</v>
      </c>
      <c r="AG493" s="593">
        <v>0</v>
      </c>
      <c r="AH493" s="594">
        <v>2</v>
      </c>
      <c r="AI493" s="564"/>
      <c r="AJ493" s="568" t="s">
        <v>27</v>
      </c>
      <c r="AK493" s="586">
        <v>2</v>
      </c>
      <c r="AL493" s="592">
        <v>0</v>
      </c>
      <c r="AM493" s="592">
        <v>0</v>
      </c>
      <c r="AN493" s="592">
        <v>0</v>
      </c>
      <c r="AO493" s="592">
        <v>0</v>
      </c>
      <c r="AP493" s="592">
        <v>-2</v>
      </c>
      <c r="AQ493" s="568" t="s">
        <v>27</v>
      </c>
      <c r="AR493" s="590">
        <v>2</v>
      </c>
      <c r="AS493" s="586">
        <v>0</v>
      </c>
      <c r="AT493" s="586">
        <v>0</v>
      </c>
      <c r="AU493" s="586">
        <v>0</v>
      </c>
      <c r="AV493" s="586">
        <v>0</v>
      </c>
      <c r="AW493" s="586">
        <v>-2</v>
      </c>
      <c r="AX493" s="568" t="s">
        <v>27</v>
      </c>
      <c r="AY493" s="590">
        <v>0</v>
      </c>
      <c r="AZ493" s="586">
        <v>0</v>
      </c>
      <c r="BA493" s="586">
        <v>0</v>
      </c>
      <c r="BB493" s="586">
        <v>0</v>
      </c>
      <c r="BC493" s="586">
        <v>0</v>
      </c>
      <c r="BD493" s="586">
        <v>0</v>
      </c>
      <c r="BE493" s="568" t="s">
        <v>27</v>
      </c>
      <c r="BF493" s="624">
        <v>0</v>
      </c>
      <c r="BG493" s="624">
        <v>0</v>
      </c>
      <c r="BH493" s="624">
        <v>0</v>
      </c>
      <c r="BI493" s="624">
        <v>0</v>
      </c>
      <c r="BJ493" s="624">
        <v>0</v>
      </c>
      <c r="BK493" s="625">
        <v>0</v>
      </c>
      <c r="BL493" s="568" t="s">
        <v>27</v>
      </c>
      <c r="BM493" s="624">
        <v>0</v>
      </c>
      <c r="BN493" s="624">
        <v>0</v>
      </c>
      <c r="BO493" s="624">
        <v>0</v>
      </c>
      <c r="BP493" s="624">
        <v>0</v>
      </c>
      <c r="BQ493" s="624">
        <v>0</v>
      </c>
      <c r="BR493" s="625">
        <v>0</v>
      </c>
      <c r="BS493" s="509"/>
      <c r="BT493" s="509"/>
      <c r="BU493" s="509"/>
      <c r="BV493" s="509"/>
      <c r="BW493" s="509"/>
      <c r="BX493" s="509"/>
    </row>
    <row r="494" spans="1:76" s="301" customFormat="1" ht="12" customHeight="1" thickBot="1">
      <c r="A494" s="612"/>
      <c r="B494" s="797"/>
      <c r="C494" s="798"/>
      <c r="D494" s="746"/>
      <c r="E494" s="738"/>
      <c r="F494" s="738"/>
      <c r="G494" s="776"/>
      <c r="H494" s="577" t="s">
        <v>31</v>
      </c>
      <c r="I494" s="595">
        <v>9</v>
      </c>
      <c r="J494" s="595">
        <v>8</v>
      </c>
      <c r="K494" s="595">
        <v>0</v>
      </c>
      <c r="L494" s="595">
        <v>0</v>
      </c>
      <c r="M494" s="595">
        <v>0</v>
      </c>
      <c r="N494" s="596">
        <v>1</v>
      </c>
      <c r="O494" s="564"/>
      <c r="P494" s="797"/>
      <c r="Q494" s="798"/>
      <c r="R494" s="568" t="s">
        <v>31</v>
      </c>
      <c r="S494" s="595">
        <v>8</v>
      </c>
      <c r="T494" s="595">
        <v>1</v>
      </c>
      <c r="U494" s="595">
        <v>0</v>
      </c>
      <c r="V494" s="595">
        <v>0</v>
      </c>
      <c r="W494" s="595">
        <v>0</v>
      </c>
      <c r="X494" s="596">
        <v>7</v>
      </c>
      <c r="Y494" s="564"/>
      <c r="Z494" s="797"/>
      <c r="AA494" s="798"/>
      <c r="AB494" s="568" t="s">
        <v>31</v>
      </c>
      <c r="AC494" s="595">
        <v>8</v>
      </c>
      <c r="AD494" s="595">
        <v>0</v>
      </c>
      <c r="AE494" s="595">
        <v>0</v>
      </c>
      <c r="AF494" s="595">
        <v>0</v>
      </c>
      <c r="AG494" s="595">
        <v>0</v>
      </c>
      <c r="AH494" s="596">
        <v>8</v>
      </c>
      <c r="AI494" s="564"/>
      <c r="AJ494" s="568" t="s">
        <v>31</v>
      </c>
      <c r="AK494" s="586">
        <v>1</v>
      </c>
      <c r="AL494" s="592">
        <v>0</v>
      </c>
      <c r="AM494" s="592">
        <v>0</v>
      </c>
      <c r="AN494" s="592">
        <v>0</v>
      </c>
      <c r="AO494" s="592">
        <v>0</v>
      </c>
      <c r="AP494" s="592">
        <v>-1</v>
      </c>
      <c r="AQ494" s="568" t="s">
        <v>31</v>
      </c>
      <c r="AR494" s="590">
        <v>1</v>
      </c>
      <c r="AS494" s="586">
        <v>0</v>
      </c>
      <c r="AT494" s="586">
        <v>0</v>
      </c>
      <c r="AU494" s="586">
        <v>0</v>
      </c>
      <c r="AV494" s="586">
        <v>0</v>
      </c>
      <c r="AW494" s="586">
        <v>-1</v>
      </c>
      <c r="AX494" s="568" t="s">
        <v>31</v>
      </c>
      <c r="AY494" s="590">
        <v>0</v>
      </c>
      <c r="AZ494" s="586">
        <v>0</v>
      </c>
      <c r="BA494" s="586">
        <v>0</v>
      </c>
      <c r="BB494" s="586">
        <v>0</v>
      </c>
      <c r="BC494" s="586">
        <v>0</v>
      </c>
      <c r="BD494" s="586">
        <v>0</v>
      </c>
      <c r="BE494" s="568" t="s">
        <v>31</v>
      </c>
      <c r="BF494" s="626">
        <v>0</v>
      </c>
      <c r="BG494" s="626">
        <v>0</v>
      </c>
      <c r="BH494" s="626">
        <v>0</v>
      </c>
      <c r="BI494" s="626">
        <v>0</v>
      </c>
      <c r="BJ494" s="626">
        <v>0</v>
      </c>
      <c r="BK494" s="627">
        <v>0</v>
      </c>
      <c r="BL494" s="568" t="s">
        <v>31</v>
      </c>
      <c r="BM494" s="626">
        <v>0</v>
      </c>
      <c r="BN494" s="626">
        <v>0</v>
      </c>
      <c r="BO494" s="626">
        <v>0</v>
      </c>
      <c r="BP494" s="626">
        <v>0</v>
      </c>
      <c r="BQ494" s="626">
        <v>0</v>
      </c>
      <c r="BR494" s="627">
        <v>0</v>
      </c>
      <c r="BS494" s="509"/>
      <c r="BT494" s="509"/>
      <c r="BU494" s="509"/>
      <c r="BV494" s="509"/>
      <c r="BW494" s="509"/>
      <c r="BX494" s="509"/>
    </row>
    <row r="495" spans="1:76" s="301" customFormat="1" ht="9.9499999999999993" customHeight="1" thickBot="1">
      <c r="A495" s="614" t="s">
        <v>145</v>
      </c>
      <c r="B495" s="790">
        <v>11</v>
      </c>
      <c r="C495" s="793" t="s">
        <v>133</v>
      </c>
      <c r="D495" s="737" t="s">
        <v>84</v>
      </c>
      <c r="E495" s="737" t="s">
        <v>57</v>
      </c>
      <c r="F495" s="737" t="s">
        <v>58</v>
      </c>
      <c r="G495" s="737" t="s">
        <v>134</v>
      </c>
      <c r="H495" s="567" t="s">
        <v>11</v>
      </c>
      <c r="I495" s="584">
        <v>0</v>
      </c>
      <c r="J495" s="584">
        <v>0</v>
      </c>
      <c r="K495" s="584">
        <v>0</v>
      </c>
      <c r="L495" s="584">
        <v>0</v>
      </c>
      <c r="M495" s="584">
        <v>0</v>
      </c>
      <c r="N495" s="585">
        <v>0</v>
      </c>
      <c r="O495" s="564"/>
      <c r="P495" s="790">
        <v>11</v>
      </c>
      <c r="Q495" s="793" t="s">
        <v>133</v>
      </c>
      <c r="R495" s="568" t="s">
        <v>11</v>
      </c>
      <c r="S495" s="584">
        <v>0</v>
      </c>
      <c r="T495" s="584">
        <v>0</v>
      </c>
      <c r="U495" s="584">
        <v>0</v>
      </c>
      <c r="V495" s="584">
        <v>0</v>
      </c>
      <c r="W495" s="584">
        <v>0</v>
      </c>
      <c r="X495" s="585">
        <v>0</v>
      </c>
      <c r="Y495" s="564"/>
      <c r="Z495" s="790">
        <v>11</v>
      </c>
      <c r="AA495" s="793" t="s">
        <v>133</v>
      </c>
      <c r="AB495" s="568" t="s">
        <v>11</v>
      </c>
      <c r="AC495" s="584">
        <v>0</v>
      </c>
      <c r="AD495" s="584">
        <v>0</v>
      </c>
      <c r="AE495" s="584">
        <v>0</v>
      </c>
      <c r="AF495" s="584">
        <v>0</v>
      </c>
      <c r="AG495" s="584">
        <v>0</v>
      </c>
      <c r="AH495" s="585">
        <v>0</v>
      </c>
      <c r="AI495" s="564"/>
      <c r="AJ495" s="568" t="s">
        <v>11</v>
      </c>
      <c r="AK495" s="586">
        <v>0</v>
      </c>
      <c r="AL495" s="592">
        <v>0</v>
      </c>
      <c r="AM495" s="592">
        <v>0</v>
      </c>
      <c r="AN495" s="592">
        <v>0</v>
      </c>
      <c r="AO495" s="592">
        <v>0</v>
      </c>
      <c r="AP495" s="592">
        <v>0</v>
      </c>
      <c r="AQ495" s="568" t="s">
        <v>11</v>
      </c>
      <c r="AR495" s="590">
        <v>0</v>
      </c>
      <c r="AS495" s="586">
        <v>0</v>
      </c>
      <c r="AT495" s="586">
        <v>0</v>
      </c>
      <c r="AU495" s="586">
        <v>0</v>
      </c>
      <c r="AV495" s="586">
        <v>0</v>
      </c>
      <c r="AW495" s="586">
        <v>0</v>
      </c>
      <c r="AX495" s="568" t="s">
        <v>11</v>
      </c>
      <c r="AY495" s="590">
        <v>0</v>
      </c>
      <c r="AZ495" s="586">
        <v>0</v>
      </c>
      <c r="BA495" s="586">
        <v>0</v>
      </c>
      <c r="BB495" s="586">
        <v>0</v>
      </c>
      <c r="BC495" s="586">
        <v>0</v>
      </c>
      <c r="BD495" s="586">
        <v>0</v>
      </c>
      <c r="BE495" s="568" t="s">
        <v>11</v>
      </c>
      <c r="BF495" s="619">
        <v>0</v>
      </c>
      <c r="BG495" s="619">
        <v>0</v>
      </c>
      <c r="BH495" s="619">
        <v>0</v>
      </c>
      <c r="BI495" s="619">
        <v>0</v>
      </c>
      <c r="BJ495" s="619">
        <v>0</v>
      </c>
      <c r="BK495" s="620">
        <v>0</v>
      </c>
      <c r="BL495" s="568" t="s">
        <v>11</v>
      </c>
      <c r="BM495" s="619">
        <v>0</v>
      </c>
      <c r="BN495" s="619">
        <v>0</v>
      </c>
      <c r="BO495" s="619">
        <v>0</v>
      </c>
      <c r="BP495" s="619">
        <v>0</v>
      </c>
      <c r="BQ495" s="619">
        <v>0</v>
      </c>
      <c r="BR495" s="620">
        <v>0</v>
      </c>
      <c r="BS495" s="509"/>
      <c r="BT495" s="509"/>
      <c r="BU495" s="509"/>
      <c r="BV495" s="509"/>
      <c r="BW495" s="509"/>
      <c r="BX495" s="509"/>
    </row>
    <row r="496" spans="1:76" s="301" customFormat="1" ht="11.25" customHeight="1" thickBot="1">
      <c r="A496" s="612"/>
      <c r="B496" s="796"/>
      <c r="C496" s="787"/>
      <c r="D496" s="738"/>
      <c r="E496" s="738"/>
      <c r="F496" s="738"/>
      <c r="G496" s="738"/>
      <c r="H496" s="576" t="s">
        <v>20</v>
      </c>
      <c r="I496" s="593">
        <v>0</v>
      </c>
      <c r="J496" s="593">
        <v>0</v>
      </c>
      <c r="K496" s="593">
        <v>0</v>
      </c>
      <c r="L496" s="593">
        <v>0</v>
      </c>
      <c r="M496" s="593">
        <v>0</v>
      </c>
      <c r="N496" s="594">
        <v>0</v>
      </c>
      <c r="O496" s="564"/>
      <c r="P496" s="796"/>
      <c r="Q496" s="787"/>
      <c r="R496" s="568" t="s">
        <v>20</v>
      </c>
      <c r="S496" s="593">
        <v>0</v>
      </c>
      <c r="T496" s="593">
        <v>0</v>
      </c>
      <c r="U496" s="593">
        <v>0</v>
      </c>
      <c r="V496" s="593">
        <v>0</v>
      </c>
      <c r="W496" s="593">
        <v>0</v>
      </c>
      <c r="X496" s="594">
        <v>0</v>
      </c>
      <c r="Y496" s="564"/>
      <c r="Z496" s="796"/>
      <c r="AA496" s="787"/>
      <c r="AB496" s="568" t="s">
        <v>20</v>
      </c>
      <c r="AC496" s="593">
        <v>0</v>
      </c>
      <c r="AD496" s="593">
        <v>0</v>
      </c>
      <c r="AE496" s="593">
        <v>0</v>
      </c>
      <c r="AF496" s="593">
        <v>0</v>
      </c>
      <c r="AG496" s="593">
        <v>0</v>
      </c>
      <c r="AH496" s="594">
        <v>0</v>
      </c>
      <c r="AI496" s="564"/>
      <c r="AJ496" s="568" t="s">
        <v>20</v>
      </c>
      <c r="AK496" s="586">
        <v>0</v>
      </c>
      <c r="AL496" s="592">
        <v>0</v>
      </c>
      <c r="AM496" s="592">
        <v>0</v>
      </c>
      <c r="AN496" s="592">
        <v>0</v>
      </c>
      <c r="AO496" s="592">
        <v>0</v>
      </c>
      <c r="AP496" s="592">
        <v>0</v>
      </c>
      <c r="AQ496" s="568" t="s">
        <v>20</v>
      </c>
      <c r="AR496" s="590">
        <v>0</v>
      </c>
      <c r="AS496" s="586">
        <v>0</v>
      </c>
      <c r="AT496" s="586">
        <v>0</v>
      </c>
      <c r="AU496" s="586">
        <v>0</v>
      </c>
      <c r="AV496" s="586">
        <v>0</v>
      </c>
      <c r="AW496" s="586">
        <v>0</v>
      </c>
      <c r="AX496" s="568" t="s">
        <v>20</v>
      </c>
      <c r="AY496" s="590">
        <v>0</v>
      </c>
      <c r="AZ496" s="586">
        <v>0</v>
      </c>
      <c r="BA496" s="586">
        <v>0</v>
      </c>
      <c r="BB496" s="586">
        <v>0</v>
      </c>
      <c r="BC496" s="586">
        <v>0</v>
      </c>
      <c r="BD496" s="586">
        <v>0</v>
      </c>
      <c r="BE496" s="568" t="s">
        <v>20</v>
      </c>
      <c r="BF496" s="624">
        <v>0</v>
      </c>
      <c r="BG496" s="624">
        <v>0</v>
      </c>
      <c r="BH496" s="624">
        <v>0</v>
      </c>
      <c r="BI496" s="624">
        <v>0</v>
      </c>
      <c r="BJ496" s="624">
        <v>0</v>
      </c>
      <c r="BK496" s="625">
        <v>0</v>
      </c>
      <c r="BL496" s="568" t="s">
        <v>20</v>
      </c>
      <c r="BM496" s="624">
        <v>0</v>
      </c>
      <c r="BN496" s="624">
        <v>0</v>
      </c>
      <c r="BO496" s="624">
        <v>0</v>
      </c>
      <c r="BP496" s="624">
        <v>0</v>
      </c>
      <c r="BQ496" s="624">
        <v>0</v>
      </c>
      <c r="BR496" s="625">
        <v>0</v>
      </c>
      <c r="BS496" s="509"/>
      <c r="BT496" s="509"/>
      <c r="BU496" s="509"/>
      <c r="BV496" s="509"/>
      <c r="BW496" s="509"/>
      <c r="BX496" s="509"/>
    </row>
    <row r="497" spans="1:76" s="301" customFormat="1" ht="11.25" customHeight="1" thickBot="1">
      <c r="A497" s="612"/>
      <c r="B497" s="796"/>
      <c r="C497" s="787"/>
      <c r="D497" s="772" t="s">
        <v>70</v>
      </c>
      <c r="E497" s="738"/>
      <c r="F497" s="738"/>
      <c r="G497" s="738"/>
      <c r="H497" s="576" t="s">
        <v>27</v>
      </c>
      <c r="I497" s="593">
        <v>0</v>
      </c>
      <c r="J497" s="593">
        <v>0</v>
      </c>
      <c r="K497" s="593">
        <v>0</v>
      </c>
      <c r="L497" s="593">
        <v>0</v>
      </c>
      <c r="M497" s="593">
        <v>0</v>
      </c>
      <c r="N497" s="594">
        <v>0</v>
      </c>
      <c r="O497" s="564"/>
      <c r="P497" s="796"/>
      <c r="Q497" s="787"/>
      <c r="R497" s="568" t="s">
        <v>27</v>
      </c>
      <c r="S497" s="593">
        <v>0</v>
      </c>
      <c r="T497" s="593">
        <v>0</v>
      </c>
      <c r="U497" s="593">
        <v>0</v>
      </c>
      <c r="V497" s="593">
        <v>0</v>
      </c>
      <c r="W497" s="593">
        <v>0</v>
      </c>
      <c r="X497" s="594">
        <v>0</v>
      </c>
      <c r="Y497" s="564"/>
      <c r="Z497" s="796"/>
      <c r="AA497" s="787"/>
      <c r="AB497" s="568" t="s">
        <v>27</v>
      </c>
      <c r="AC497" s="593">
        <v>0</v>
      </c>
      <c r="AD497" s="593">
        <v>0</v>
      </c>
      <c r="AE497" s="593">
        <v>0</v>
      </c>
      <c r="AF497" s="593">
        <v>0</v>
      </c>
      <c r="AG497" s="593">
        <v>0</v>
      </c>
      <c r="AH497" s="594">
        <v>0</v>
      </c>
      <c r="AI497" s="564"/>
      <c r="AJ497" s="568" t="s">
        <v>27</v>
      </c>
      <c r="AK497" s="586">
        <v>0</v>
      </c>
      <c r="AL497" s="592">
        <v>0</v>
      </c>
      <c r="AM497" s="592">
        <v>0</v>
      </c>
      <c r="AN497" s="592">
        <v>0</v>
      </c>
      <c r="AO497" s="592">
        <v>0</v>
      </c>
      <c r="AP497" s="592">
        <v>0</v>
      </c>
      <c r="AQ497" s="568" t="s">
        <v>27</v>
      </c>
      <c r="AR497" s="590">
        <v>0</v>
      </c>
      <c r="AS497" s="586">
        <v>0</v>
      </c>
      <c r="AT497" s="586">
        <v>0</v>
      </c>
      <c r="AU497" s="586">
        <v>0</v>
      </c>
      <c r="AV497" s="586">
        <v>0</v>
      </c>
      <c r="AW497" s="586">
        <v>0</v>
      </c>
      <c r="AX497" s="568" t="s">
        <v>27</v>
      </c>
      <c r="AY497" s="590">
        <v>0</v>
      </c>
      <c r="AZ497" s="586">
        <v>0</v>
      </c>
      <c r="BA497" s="586">
        <v>0</v>
      </c>
      <c r="BB497" s="586">
        <v>0</v>
      </c>
      <c r="BC497" s="586">
        <v>0</v>
      </c>
      <c r="BD497" s="586">
        <v>0</v>
      </c>
      <c r="BE497" s="568" t="s">
        <v>27</v>
      </c>
      <c r="BF497" s="624">
        <v>0</v>
      </c>
      <c r="BG497" s="624">
        <v>0</v>
      </c>
      <c r="BH497" s="624">
        <v>0</v>
      </c>
      <c r="BI497" s="624">
        <v>0</v>
      </c>
      <c r="BJ497" s="624">
        <v>0</v>
      </c>
      <c r="BK497" s="625">
        <v>0</v>
      </c>
      <c r="BL497" s="568" t="s">
        <v>27</v>
      </c>
      <c r="BM497" s="624">
        <v>0</v>
      </c>
      <c r="BN497" s="624">
        <v>0</v>
      </c>
      <c r="BO497" s="624">
        <v>0</v>
      </c>
      <c r="BP497" s="624">
        <v>0</v>
      </c>
      <c r="BQ497" s="624">
        <v>0</v>
      </c>
      <c r="BR497" s="625">
        <v>0</v>
      </c>
      <c r="BS497" s="509"/>
      <c r="BT497" s="509"/>
      <c r="BU497" s="509"/>
      <c r="BV497" s="509"/>
      <c r="BW497" s="509"/>
      <c r="BX497" s="509"/>
    </row>
    <row r="498" spans="1:76" s="301" customFormat="1" ht="12" customHeight="1" thickBot="1">
      <c r="A498" s="612"/>
      <c r="B498" s="797"/>
      <c r="C498" s="798"/>
      <c r="D498" s="746"/>
      <c r="E498" s="738"/>
      <c r="F498" s="738"/>
      <c r="G498" s="776"/>
      <c r="H498" s="578" t="s">
        <v>31</v>
      </c>
      <c r="I498" s="597">
        <v>0</v>
      </c>
      <c r="J498" s="597">
        <v>0</v>
      </c>
      <c r="K498" s="597">
        <v>0</v>
      </c>
      <c r="L498" s="597">
        <v>0</v>
      </c>
      <c r="M498" s="597">
        <v>0</v>
      </c>
      <c r="N498" s="598">
        <v>0</v>
      </c>
      <c r="O498" s="564"/>
      <c r="P498" s="797"/>
      <c r="Q498" s="798"/>
      <c r="R498" s="568" t="s">
        <v>31</v>
      </c>
      <c r="S498" s="597">
        <v>0</v>
      </c>
      <c r="T498" s="597">
        <v>0</v>
      </c>
      <c r="U498" s="597">
        <v>0</v>
      </c>
      <c r="V498" s="597">
        <v>0</v>
      </c>
      <c r="W498" s="597">
        <v>0</v>
      </c>
      <c r="X498" s="598">
        <v>0</v>
      </c>
      <c r="Y498" s="564"/>
      <c r="Z498" s="797"/>
      <c r="AA498" s="798"/>
      <c r="AB498" s="568" t="s">
        <v>31</v>
      </c>
      <c r="AC498" s="597">
        <v>0</v>
      </c>
      <c r="AD498" s="597">
        <v>0</v>
      </c>
      <c r="AE498" s="597">
        <v>0</v>
      </c>
      <c r="AF498" s="597">
        <v>0</v>
      </c>
      <c r="AG498" s="597">
        <v>0</v>
      </c>
      <c r="AH498" s="598">
        <v>0</v>
      </c>
      <c r="AI498" s="564"/>
      <c r="AJ498" s="568" t="s">
        <v>31</v>
      </c>
      <c r="AK498" s="586">
        <v>0</v>
      </c>
      <c r="AL498" s="592">
        <v>0</v>
      </c>
      <c r="AM498" s="592">
        <v>0</v>
      </c>
      <c r="AN498" s="592">
        <v>0</v>
      </c>
      <c r="AO498" s="592">
        <v>0</v>
      </c>
      <c r="AP498" s="592">
        <v>0</v>
      </c>
      <c r="AQ498" s="568" t="s">
        <v>31</v>
      </c>
      <c r="AR498" s="590">
        <v>0</v>
      </c>
      <c r="AS498" s="586">
        <v>0</v>
      </c>
      <c r="AT498" s="586">
        <v>0</v>
      </c>
      <c r="AU498" s="586">
        <v>0</v>
      </c>
      <c r="AV498" s="586">
        <v>0</v>
      </c>
      <c r="AW498" s="586">
        <v>0</v>
      </c>
      <c r="AX498" s="568" t="s">
        <v>31</v>
      </c>
      <c r="AY498" s="590">
        <v>0</v>
      </c>
      <c r="AZ498" s="586">
        <v>0</v>
      </c>
      <c r="BA498" s="586">
        <v>0</v>
      </c>
      <c r="BB498" s="586">
        <v>0</v>
      </c>
      <c r="BC498" s="586">
        <v>0</v>
      </c>
      <c r="BD498" s="586">
        <v>0</v>
      </c>
      <c r="BE498" s="568" t="s">
        <v>31</v>
      </c>
      <c r="BF498" s="628">
        <v>0</v>
      </c>
      <c r="BG498" s="628">
        <v>0</v>
      </c>
      <c r="BH498" s="628">
        <v>0</v>
      </c>
      <c r="BI498" s="628">
        <v>0</v>
      </c>
      <c r="BJ498" s="628">
        <v>0</v>
      </c>
      <c r="BK498" s="629">
        <v>0</v>
      </c>
      <c r="BL498" s="568" t="s">
        <v>31</v>
      </c>
      <c r="BM498" s="628">
        <v>0</v>
      </c>
      <c r="BN498" s="628">
        <v>0</v>
      </c>
      <c r="BO498" s="628">
        <v>0</v>
      </c>
      <c r="BP498" s="628">
        <v>0</v>
      </c>
      <c r="BQ498" s="628">
        <v>0</v>
      </c>
      <c r="BR498" s="629">
        <v>0</v>
      </c>
      <c r="BS498" s="509"/>
      <c r="BT498" s="509"/>
      <c r="BU498" s="509"/>
      <c r="BV498" s="509"/>
      <c r="BW498" s="509"/>
      <c r="BX498" s="509"/>
    </row>
    <row r="499" spans="1:76" s="301" customFormat="1" ht="9.9499999999999993" customHeight="1" thickBot="1">
      <c r="A499" s="614" t="s">
        <v>145</v>
      </c>
      <c r="B499" s="790">
        <v>15</v>
      </c>
      <c r="C499" s="793" t="s">
        <v>114</v>
      </c>
      <c r="D499" s="737" t="s">
        <v>84</v>
      </c>
      <c r="E499" s="737" t="s">
        <v>57</v>
      </c>
      <c r="F499" s="737" t="s">
        <v>58</v>
      </c>
      <c r="G499" s="737" t="s">
        <v>135</v>
      </c>
      <c r="H499" s="576" t="s">
        <v>11</v>
      </c>
      <c r="I499" s="593">
        <v>0</v>
      </c>
      <c r="J499" s="593">
        <v>0</v>
      </c>
      <c r="K499" s="593">
        <v>0</v>
      </c>
      <c r="L499" s="593">
        <v>0</v>
      </c>
      <c r="M499" s="593">
        <v>0</v>
      </c>
      <c r="N499" s="594">
        <v>0</v>
      </c>
      <c r="O499" s="564"/>
      <c r="P499" s="790">
        <v>15</v>
      </c>
      <c r="Q499" s="793" t="s">
        <v>114</v>
      </c>
      <c r="R499" s="568" t="s">
        <v>11</v>
      </c>
      <c r="S499" s="593">
        <v>44</v>
      </c>
      <c r="T499" s="593">
        <v>44</v>
      </c>
      <c r="U499" s="593">
        <v>0</v>
      </c>
      <c r="V499" s="593">
        <v>0</v>
      </c>
      <c r="W499" s="593">
        <v>0</v>
      </c>
      <c r="X499" s="594">
        <v>0</v>
      </c>
      <c r="Y499" s="564"/>
      <c r="Z499" s="790">
        <v>15</v>
      </c>
      <c r="AA499" s="793" t="s">
        <v>114</v>
      </c>
      <c r="AB499" s="568" t="s">
        <v>11</v>
      </c>
      <c r="AC499" s="593">
        <v>44</v>
      </c>
      <c r="AD499" s="593">
        <v>8</v>
      </c>
      <c r="AE499" s="593">
        <v>4</v>
      </c>
      <c r="AF499" s="593">
        <v>2</v>
      </c>
      <c r="AG499" s="593">
        <v>0</v>
      </c>
      <c r="AH499" s="594">
        <v>30</v>
      </c>
      <c r="AI499" s="564"/>
      <c r="AJ499" s="568" t="s">
        <v>11</v>
      </c>
      <c r="AK499" s="586">
        <v>42</v>
      </c>
      <c r="AL499" s="592">
        <v>-6</v>
      </c>
      <c r="AM499" s="592">
        <v>-4</v>
      </c>
      <c r="AN499" s="592">
        <v>-2</v>
      </c>
      <c r="AO499" s="592">
        <v>0</v>
      </c>
      <c r="AP499" s="592">
        <v>-30</v>
      </c>
      <c r="AQ499" s="568" t="s">
        <v>11</v>
      </c>
      <c r="AR499" s="590">
        <v>42</v>
      </c>
      <c r="AS499" s="586">
        <v>-6</v>
      </c>
      <c r="AT499" s="586">
        <v>-4</v>
      </c>
      <c r="AU499" s="586">
        <v>-2</v>
      </c>
      <c r="AV499" s="586">
        <v>0</v>
      </c>
      <c r="AW499" s="586">
        <v>-30</v>
      </c>
      <c r="AX499" s="568" t="s">
        <v>11</v>
      </c>
      <c r="AY499" s="590">
        <v>0</v>
      </c>
      <c r="AZ499" s="586">
        <v>0</v>
      </c>
      <c r="BA499" s="586">
        <v>0</v>
      </c>
      <c r="BB499" s="586">
        <v>0</v>
      </c>
      <c r="BC499" s="586">
        <v>0</v>
      </c>
      <c r="BD499" s="586">
        <v>0</v>
      </c>
      <c r="BE499" s="568" t="s">
        <v>11</v>
      </c>
      <c r="BF499" s="624">
        <v>0</v>
      </c>
      <c r="BG499" s="624">
        <v>0</v>
      </c>
      <c r="BH499" s="624">
        <v>0</v>
      </c>
      <c r="BI499" s="624">
        <v>0</v>
      </c>
      <c r="BJ499" s="624">
        <v>0</v>
      </c>
      <c r="BK499" s="625">
        <v>0</v>
      </c>
      <c r="BL499" s="568" t="s">
        <v>11</v>
      </c>
      <c r="BM499" s="624">
        <v>0</v>
      </c>
      <c r="BN499" s="624">
        <v>0</v>
      </c>
      <c r="BO499" s="624">
        <v>0</v>
      </c>
      <c r="BP499" s="624">
        <v>0</v>
      </c>
      <c r="BQ499" s="624">
        <v>0</v>
      </c>
      <c r="BR499" s="625">
        <v>0</v>
      </c>
      <c r="BS499" s="509"/>
      <c r="BT499" s="509"/>
      <c r="BU499" s="509"/>
      <c r="BV499" s="509"/>
      <c r="BW499" s="509"/>
      <c r="BX499" s="509"/>
    </row>
    <row r="500" spans="1:76" s="301" customFormat="1" ht="11.25" customHeight="1" thickBot="1">
      <c r="A500" s="612"/>
      <c r="B500" s="796"/>
      <c r="C500" s="787"/>
      <c r="D500" s="738"/>
      <c r="E500" s="738"/>
      <c r="F500" s="738"/>
      <c r="G500" s="738"/>
      <c r="H500" s="576" t="s">
        <v>20</v>
      </c>
      <c r="I500" s="593">
        <v>0</v>
      </c>
      <c r="J500" s="593">
        <v>0</v>
      </c>
      <c r="K500" s="593">
        <v>0</v>
      </c>
      <c r="L500" s="593">
        <v>0</v>
      </c>
      <c r="M500" s="593">
        <v>0</v>
      </c>
      <c r="N500" s="594">
        <v>0</v>
      </c>
      <c r="O500" s="564"/>
      <c r="P500" s="796"/>
      <c r="Q500" s="787"/>
      <c r="R500" s="568" t="s">
        <v>20</v>
      </c>
      <c r="S500" s="593">
        <v>28</v>
      </c>
      <c r="T500" s="593">
        <v>28</v>
      </c>
      <c r="U500" s="593">
        <v>0</v>
      </c>
      <c r="V500" s="593">
        <v>0</v>
      </c>
      <c r="W500" s="593">
        <v>0</v>
      </c>
      <c r="X500" s="594">
        <v>0</v>
      </c>
      <c r="Y500" s="564"/>
      <c r="Z500" s="796"/>
      <c r="AA500" s="787"/>
      <c r="AB500" s="568" t="s">
        <v>20</v>
      </c>
      <c r="AC500" s="593">
        <v>28</v>
      </c>
      <c r="AD500" s="593">
        <v>13</v>
      </c>
      <c r="AE500" s="593">
        <v>7</v>
      </c>
      <c r="AF500" s="593">
        <v>2</v>
      </c>
      <c r="AG500" s="593">
        <v>0</v>
      </c>
      <c r="AH500" s="594">
        <v>6</v>
      </c>
      <c r="AI500" s="564"/>
      <c r="AJ500" s="568" t="s">
        <v>20</v>
      </c>
      <c r="AK500" s="586">
        <v>24</v>
      </c>
      <c r="AL500" s="592">
        <v>-9</v>
      </c>
      <c r="AM500" s="592">
        <v>-7</v>
      </c>
      <c r="AN500" s="592">
        <v>-2</v>
      </c>
      <c r="AO500" s="592">
        <v>0</v>
      </c>
      <c r="AP500" s="592">
        <v>-6</v>
      </c>
      <c r="AQ500" s="568" t="s">
        <v>20</v>
      </c>
      <c r="AR500" s="590">
        <v>24</v>
      </c>
      <c r="AS500" s="586">
        <v>-9</v>
      </c>
      <c r="AT500" s="586">
        <v>-7</v>
      </c>
      <c r="AU500" s="586">
        <v>-2</v>
      </c>
      <c r="AV500" s="586">
        <v>0</v>
      </c>
      <c r="AW500" s="586">
        <v>-6</v>
      </c>
      <c r="AX500" s="568" t="s">
        <v>20</v>
      </c>
      <c r="AY500" s="590">
        <v>0</v>
      </c>
      <c r="AZ500" s="586">
        <v>0</v>
      </c>
      <c r="BA500" s="586">
        <v>0</v>
      </c>
      <c r="BB500" s="586">
        <v>0</v>
      </c>
      <c r="BC500" s="586">
        <v>0</v>
      </c>
      <c r="BD500" s="586">
        <v>0</v>
      </c>
      <c r="BE500" s="568" t="s">
        <v>20</v>
      </c>
      <c r="BF500" s="624">
        <v>0</v>
      </c>
      <c r="BG500" s="624">
        <v>0</v>
      </c>
      <c r="BH500" s="624">
        <v>0</v>
      </c>
      <c r="BI500" s="624">
        <v>0</v>
      </c>
      <c r="BJ500" s="624">
        <v>0</v>
      </c>
      <c r="BK500" s="625">
        <v>0</v>
      </c>
      <c r="BL500" s="568" t="s">
        <v>20</v>
      </c>
      <c r="BM500" s="624">
        <v>0</v>
      </c>
      <c r="BN500" s="624">
        <v>0</v>
      </c>
      <c r="BO500" s="624">
        <v>0</v>
      </c>
      <c r="BP500" s="624">
        <v>0</v>
      </c>
      <c r="BQ500" s="624">
        <v>0</v>
      </c>
      <c r="BR500" s="625">
        <v>0</v>
      </c>
      <c r="BS500" s="509"/>
      <c r="BT500" s="509"/>
      <c r="BU500" s="509"/>
      <c r="BV500" s="509"/>
      <c r="BW500" s="509"/>
      <c r="BX500" s="509"/>
    </row>
    <row r="501" spans="1:76" s="301" customFormat="1" ht="11.25" customHeight="1" thickBot="1">
      <c r="A501" s="612"/>
      <c r="B501" s="796"/>
      <c r="C501" s="787"/>
      <c r="D501" s="772" t="s">
        <v>60</v>
      </c>
      <c r="E501" s="738"/>
      <c r="F501" s="738"/>
      <c r="G501" s="738"/>
      <c r="H501" s="576" t="s">
        <v>27</v>
      </c>
      <c r="I501" s="593">
        <v>0</v>
      </c>
      <c r="J501" s="593">
        <v>0</v>
      </c>
      <c r="K501" s="593">
        <v>0</v>
      </c>
      <c r="L501" s="593">
        <v>0</v>
      </c>
      <c r="M501" s="593">
        <v>0</v>
      </c>
      <c r="N501" s="594">
        <v>0</v>
      </c>
      <c r="O501" s="564"/>
      <c r="P501" s="796"/>
      <c r="Q501" s="787"/>
      <c r="R501" s="568" t="s">
        <v>27</v>
      </c>
      <c r="S501" s="593">
        <v>37</v>
      </c>
      <c r="T501" s="593">
        <v>37</v>
      </c>
      <c r="U501" s="593">
        <v>0</v>
      </c>
      <c r="V501" s="593">
        <v>0</v>
      </c>
      <c r="W501" s="593">
        <v>0</v>
      </c>
      <c r="X501" s="594">
        <v>0</v>
      </c>
      <c r="Y501" s="564"/>
      <c r="Z501" s="796"/>
      <c r="AA501" s="787"/>
      <c r="AB501" s="568" t="s">
        <v>27</v>
      </c>
      <c r="AC501" s="593">
        <v>37</v>
      </c>
      <c r="AD501" s="593">
        <v>13</v>
      </c>
      <c r="AE501" s="593">
        <v>3</v>
      </c>
      <c r="AF501" s="593">
        <v>16</v>
      </c>
      <c r="AG501" s="593">
        <v>0</v>
      </c>
      <c r="AH501" s="594">
        <v>5</v>
      </c>
      <c r="AI501" s="564"/>
      <c r="AJ501" s="568" t="s">
        <v>27</v>
      </c>
      <c r="AK501" s="586">
        <v>33</v>
      </c>
      <c r="AL501" s="592">
        <v>-9</v>
      </c>
      <c r="AM501" s="592">
        <v>-3</v>
      </c>
      <c r="AN501" s="592">
        <v>-16</v>
      </c>
      <c r="AO501" s="592">
        <v>0</v>
      </c>
      <c r="AP501" s="592">
        <v>-5</v>
      </c>
      <c r="AQ501" s="568" t="s">
        <v>27</v>
      </c>
      <c r="AR501" s="590">
        <v>33</v>
      </c>
      <c r="AS501" s="586">
        <v>-9</v>
      </c>
      <c r="AT501" s="586">
        <v>-3</v>
      </c>
      <c r="AU501" s="586">
        <v>-16</v>
      </c>
      <c r="AV501" s="586">
        <v>0</v>
      </c>
      <c r="AW501" s="586">
        <v>-5</v>
      </c>
      <c r="AX501" s="568" t="s">
        <v>27</v>
      </c>
      <c r="AY501" s="590">
        <v>0</v>
      </c>
      <c r="AZ501" s="586">
        <v>0</v>
      </c>
      <c r="BA501" s="586">
        <v>0</v>
      </c>
      <c r="BB501" s="586">
        <v>0</v>
      </c>
      <c r="BC501" s="586">
        <v>0</v>
      </c>
      <c r="BD501" s="586">
        <v>0</v>
      </c>
      <c r="BE501" s="568" t="s">
        <v>27</v>
      </c>
      <c r="BF501" s="624">
        <v>0</v>
      </c>
      <c r="BG501" s="624">
        <v>0</v>
      </c>
      <c r="BH501" s="624">
        <v>0</v>
      </c>
      <c r="BI501" s="624">
        <v>0</v>
      </c>
      <c r="BJ501" s="624">
        <v>0</v>
      </c>
      <c r="BK501" s="625">
        <v>0</v>
      </c>
      <c r="BL501" s="568" t="s">
        <v>27</v>
      </c>
      <c r="BM501" s="624">
        <v>0</v>
      </c>
      <c r="BN501" s="624">
        <v>0</v>
      </c>
      <c r="BO501" s="624">
        <v>0</v>
      </c>
      <c r="BP501" s="624">
        <v>0</v>
      </c>
      <c r="BQ501" s="624">
        <v>0</v>
      </c>
      <c r="BR501" s="625">
        <v>0</v>
      </c>
      <c r="BS501" s="509"/>
      <c r="BT501" s="509"/>
      <c r="BU501" s="509"/>
      <c r="BV501" s="509"/>
      <c r="BW501" s="509"/>
      <c r="BX501" s="509"/>
    </row>
    <row r="502" spans="1:76" s="301" customFormat="1" ht="12" customHeight="1" thickBot="1">
      <c r="A502" s="612"/>
      <c r="B502" s="797"/>
      <c r="C502" s="798"/>
      <c r="D502" s="746"/>
      <c r="E502" s="738"/>
      <c r="F502" s="738"/>
      <c r="G502" s="776"/>
      <c r="H502" s="577" t="s">
        <v>31</v>
      </c>
      <c r="I502" s="595">
        <v>407</v>
      </c>
      <c r="J502" s="595">
        <v>407</v>
      </c>
      <c r="K502" s="595">
        <v>0</v>
      </c>
      <c r="L502" s="595">
        <v>0</v>
      </c>
      <c r="M502" s="595">
        <v>0</v>
      </c>
      <c r="N502" s="596">
        <v>0</v>
      </c>
      <c r="O502" s="564"/>
      <c r="P502" s="797"/>
      <c r="Q502" s="798"/>
      <c r="R502" s="568" t="s">
        <v>31</v>
      </c>
      <c r="S502" s="595">
        <v>298</v>
      </c>
      <c r="T502" s="595">
        <v>298</v>
      </c>
      <c r="U502" s="595">
        <v>0</v>
      </c>
      <c r="V502" s="595">
        <v>0</v>
      </c>
      <c r="W502" s="595">
        <v>0</v>
      </c>
      <c r="X502" s="596">
        <v>0</v>
      </c>
      <c r="Y502" s="564"/>
      <c r="Z502" s="797"/>
      <c r="AA502" s="798"/>
      <c r="AB502" s="568" t="s">
        <v>31</v>
      </c>
      <c r="AC502" s="595">
        <v>298</v>
      </c>
      <c r="AD502" s="595">
        <v>269</v>
      </c>
      <c r="AE502" s="595">
        <v>17</v>
      </c>
      <c r="AF502" s="595">
        <v>0</v>
      </c>
      <c r="AG502" s="595">
        <v>0</v>
      </c>
      <c r="AH502" s="596">
        <v>12</v>
      </c>
      <c r="AI502" s="564"/>
      <c r="AJ502" s="568" t="s">
        <v>31</v>
      </c>
      <c r="AK502" s="586">
        <v>92</v>
      </c>
      <c r="AL502" s="592">
        <v>-63</v>
      </c>
      <c r="AM502" s="592">
        <v>-17</v>
      </c>
      <c r="AN502" s="592">
        <v>0</v>
      </c>
      <c r="AO502" s="592">
        <v>0</v>
      </c>
      <c r="AP502" s="592">
        <v>-12</v>
      </c>
      <c r="AQ502" s="568" t="s">
        <v>31</v>
      </c>
      <c r="AR502" s="590">
        <v>92</v>
      </c>
      <c r="AS502" s="586">
        <v>-63</v>
      </c>
      <c r="AT502" s="586">
        <v>-17</v>
      </c>
      <c r="AU502" s="586">
        <v>0</v>
      </c>
      <c r="AV502" s="586">
        <v>0</v>
      </c>
      <c r="AW502" s="586">
        <v>-12</v>
      </c>
      <c r="AX502" s="568" t="s">
        <v>31</v>
      </c>
      <c r="AY502" s="590">
        <v>0</v>
      </c>
      <c r="AZ502" s="586">
        <v>0</v>
      </c>
      <c r="BA502" s="586">
        <v>0</v>
      </c>
      <c r="BB502" s="586">
        <v>0</v>
      </c>
      <c r="BC502" s="586">
        <v>0</v>
      </c>
      <c r="BD502" s="586">
        <v>0</v>
      </c>
      <c r="BE502" s="568" t="s">
        <v>31</v>
      </c>
      <c r="BF502" s="626">
        <v>0</v>
      </c>
      <c r="BG502" s="626">
        <v>0</v>
      </c>
      <c r="BH502" s="626">
        <v>0</v>
      </c>
      <c r="BI502" s="626">
        <v>0</v>
      </c>
      <c r="BJ502" s="626">
        <v>0</v>
      </c>
      <c r="BK502" s="627">
        <v>0</v>
      </c>
      <c r="BL502" s="568" t="s">
        <v>31</v>
      </c>
      <c r="BM502" s="626">
        <v>0</v>
      </c>
      <c r="BN502" s="626">
        <v>0</v>
      </c>
      <c r="BO502" s="626">
        <v>0</v>
      </c>
      <c r="BP502" s="626">
        <v>0</v>
      </c>
      <c r="BQ502" s="626">
        <v>0</v>
      </c>
      <c r="BR502" s="627">
        <v>0</v>
      </c>
      <c r="BS502" s="509"/>
      <c r="BT502" s="509"/>
      <c r="BU502" s="509"/>
      <c r="BV502" s="509"/>
      <c r="BW502" s="509"/>
      <c r="BX502" s="509"/>
    </row>
    <row r="503" spans="1:76" s="301" customFormat="1" ht="11.25" customHeight="1" thickBot="1">
      <c r="A503" s="614" t="s">
        <v>145</v>
      </c>
      <c r="B503" s="790">
        <v>33</v>
      </c>
      <c r="C503" s="793" t="s">
        <v>92</v>
      </c>
      <c r="D503" s="737" t="s">
        <v>84</v>
      </c>
      <c r="E503" s="737" t="s">
        <v>57</v>
      </c>
      <c r="F503" s="737" t="s">
        <v>58</v>
      </c>
      <c r="G503" s="737" t="s">
        <v>136</v>
      </c>
      <c r="H503" s="567" t="s">
        <v>11</v>
      </c>
      <c r="I503" s="584">
        <v>1368</v>
      </c>
      <c r="J503" s="584">
        <v>1151</v>
      </c>
      <c r="K503" s="584">
        <v>158</v>
      </c>
      <c r="L503" s="584">
        <v>0</v>
      </c>
      <c r="M503" s="584">
        <v>21</v>
      </c>
      <c r="N503" s="585">
        <v>38</v>
      </c>
      <c r="O503" s="564"/>
      <c r="P503" s="790">
        <v>33</v>
      </c>
      <c r="Q503" s="793" t="s">
        <v>92</v>
      </c>
      <c r="R503" s="568" t="s">
        <v>11</v>
      </c>
      <c r="S503" s="584">
        <v>1210</v>
      </c>
      <c r="T503" s="584">
        <v>1145</v>
      </c>
      <c r="U503" s="584">
        <v>58</v>
      </c>
      <c r="V503" s="584">
        <v>0</v>
      </c>
      <c r="W503" s="584">
        <v>0</v>
      </c>
      <c r="X503" s="585">
        <v>7</v>
      </c>
      <c r="Y503" s="564"/>
      <c r="Z503" s="790">
        <v>33</v>
      </c>
      <c r="AA503" s="793" t="s">
        <v>92</v>
      </c>
      <c r="AB503" s="568" t="s">
        <v>11</v>
      </c>
      <c r="AC503" s="584">
        <v>1210</v>
      </c>
      <c r="AD503" s="584">
        <v>1111</v>
      </c>
      <c r="AE503" s="584">
        <v>40</v>
      </c>
      <c r="AF503" s="584">
        <v>0</v>
      </c>
      <c r="AG503" s="584">
        <v>0</v>
      </c>
      <c r="AH503" s="585">
        <v>59</v>
      </c>
      <c r="AI503" s="564"/>
      <c r="AJ503" s="568" t="s">
        <v>11</v>
      </c>
      <c r="AK503" s="586">
        <v>52</v>
      </c>
      <c r="AL503" s="592">
        <v>0</v>
      </c>
      <c r="AM503" s="592">
        <v>0</v>
      </c>
      <c r="AN503" s="592">
        <v>0</v>
      </c>
      <c r="AO503" s="592">
        <v>0</v>
      </c>
      <c r="AP503" s="592">
        <v>-52</v>
      </c>
      <c r="AQ503" s="568" t="s">
        <v>11</v>
      </c>
      <c r="AR503" s="590">
        <v>0</v>
      </c>
      <c r="AS503" s="586">
        <v>0</v>
      </c>
      <c r="AT503" s="586">
        <v>0</v>
      </c>
      <c r="AU503" s="586">
        <v>0</v>
      </c>
      <c r="AV503" s="586">
        <v>0</v>
      </c>
      <c r="AW503" s="586">
        <v>0</v>
      </c>
      <c r="AX503" s="568" t="s">
        <v>11</v>
      </c>
      <c r="AY503" s="590">
        <v>52</v>
      </c>
      <c r="AZ503" s="586">
        <v>0</v>
      </c>
      <c r="BA503" s="586">
        <v>0</v>
      </c>
      <c r="BB503" s="586">
        <v>0</v>
      </c>
      <c r="BC503" s="586">
        <v>0</v>
      </c>
      <c r="BD503" s="586">
        <v>-52</v>
      </c>
      <c r="BE503" s="568" t="s">
        <v>11</v>
      </c>
      <c r="BF503" s="619">
        <v>0</v>
      </c>
      <c r="BG503" s="619">
        <v>0</v>
      </c>
      <c r="BH503" s="619">
        <v>0</v>
      </c>
      <c r="BI503" s="619">
        <v>0</v>
      </c>
      <c r="BJ503" s="619">
        <v>0</v>
      </c>
      <c r="BK503" s="620">
        <v>0</v>
      </c>
      <c r="BL503" s="568" t="s">
        <v>11</v>
      </c>
      <c r="BM503" s="619">
        <v>0</v>
      </c>
      <c r="BN503" s="619">
        <v>0</v>
      </c>
      <c r="BO503" s="619">
        <v>0</v>
      </c>
      <c r="BP503" s="619">
        <v>0</v>
      </c>
      <c r="BQ503" s="619">
        <v>0</v>
      </c>
      <c r="BR503" s="620">
        <v>0</v>
      </c>
      <c r="BS503" s="509"/>
      <c r="BT503" s="509"/>
      <c r="BU503" s="509"/>
      <c r="BV503" s="509"/>
      <c r="BW503" s="509"/>
      <c r="BX503" s="509"/>
    </row>
    <row r="504" spans="1:76" s="301" customFormat="1" ht="11.25" customHeight="1" thickBot="1">
      <c r="A504" s="612"/>
      <c r="B504" s="796"/>
      <c r="C504" s="787"/>
      <c r="D504" s="738"/>
      <c r="E504" s="738"/>
      <c r="F504" s="738"/>
      <c r="G504" s="738"/>
      <c r="H504" s="576" t="s">
        <v>20</v>
      </c>
      <c r="I504" s="593">
        <v>722</v>
      </c>
      <c r="J504" s="593">
        <v>632</v>
      </c>
      <c r="K504" s="593">
        <v>90</v>
      </c>
      <c r="L504" s="593">
        <v>0</v>
      </c>
      <c r="M504" s="593">
        <v>0</v>
      </c>
      <c r="N504" s="594">
        <v>0</v>
      </c>
      <c r="O504" s="564"/>
      <c r="P504" s="796"/>
      <c r="Q504" s="787"/>
      <c r="R504" s="568" t="s">
        <v>20</v>
      </c>
      <c r="S504" s="593">
        <v>661</v>
      </c>
      <c r="T504" s="593">
        <v>503</v>
      </c>
      <c r="U504" s="593">
        <v>0</v>
      </c>
      <c r="V504" s="593">
        <v>77</v>
      </c>
      <c r="W504" s="593">
        <v>81</v>
      </c>
      <c r="X504" s="594">
        <v>0</v>
      </c>
      <c r="Y504" s="564"/>
      <c r="Z504" s="796"/>
      <c r="AA504" s="787"/>
      <c r="AB504" s="568" t="s">
        <v>20</v>
      </c>
      <c r="AC504" s="593">
        <v>661</v>
      </c>
      <c r="AD504" s="593">
        <v>503</v>
      </c>
      <c r="AE504" s="593">
        <v>0</v>
      </c>
      <c r="AF504" s="593">
        <v>77</v>
      </c>
      <c r="AG504" s="593">
        <v>81</v>
      </c>
      <c r="AH504" s="594">
        <v>0</v>
      </c>
      <c r="AI504" s="564"/>
      <c r="AJ504" s="568" t="s">
        <v>20</v>
      </c>
      <c r="AK504" s="586">
        <v>0</v>
      </c>
      <c r="AL504" s="592">
        <v>0</v>
      </c>
      <c r="AM504" s="592">
        <v>0</v>
      </c>
      <c r="AN504" s="592">
        <v>0</v>
      </c>
      <c r="AO504" s="592">
        <v>0</v>
      </c>
      <c r="AP504" s="592">
        <v>0</v>
      </c>
      <c r="AQ504" s="568" t="s">
        <v>20</v>
      </c>
      <c r="AR504" s="590">
        <v>0</v>
      </c>
      <c r="AS504" s="586">
        <v>0</v>
      </c>
      <c r="AT504" s="586">
        <v>0</v>
      </c>
      <c r="AU504" s="586">
        <v>0</v>
      </c>
      <c r="AV504" s="586">
        <v>0</v>
      </c>
      <c r="AW504" s="586">
        <v>0</v>
      </c>
      <c r="AX504" s="568" t="s">
        <v>20</v>
      </c>
      <c r="AY504" s="590">
        <v>0</v>
      </c>
      <c r="AZ504" s="586">
        <v>0</v>
      </c>
      <c r="BA504" s="586">
        <v>0</v>
      </c>
      <c r="BB504" s="586">
        <v>0</v>
      </c>
      <c r="BC504" s="586">
        <v>0</v>
      </c>
      <c r="BD504" s="586">
        <v>0</v>
      </c>
      <c r="BE504" s="568" t="s">
        <v>20</v>
      </c>
      <c r="BF504" s="624">
        <v>0</v>
      </c>
      <c r="BG504" s="624">
        <v>0</v>
      </c>
      <c r="BH504" s="624">
        <v>0</v>
      </c>
      <c r="BI504" s="624">
        <v>0</v>
      </c>
      <c r="BJ504" s="624">
        <v>0</v>
      </c>
      <c r="BK504" s="625">
        <v>0</v>
      </c>
      <c r="BL504" s="568" t="s">
        <v>20</v>
      </c>
      <c r="BM504" s="624">
        <v>0</v>
      </c>
      <c r="BN504" s="624">
        <v>0</v>
      </c>
      <c r="BO504" s="624">
        <v>0</v>
      </c>
      <c r="BP504" s="624">
        <v>0</v>
      </c>
      <c r="BQ504" s="624">
        <v>0</v>
      </c>
      <c r="BR504" s="625">
        <v>0</v>
      </c>
      <c r="BS504" s="509"/>
      <c r="BT504" s="509"/>
      <c r="BU504" s="509"/>
      <c r="BV504" s="509"/>
      <c r="BW504" s="509"/>
      <c r="BX504" s="509"/>
    </row>
    <row r="505" spans="1:76" s="301" customFormat="1" ht="11.25" customHeight="1" thickBot="1">
      <c r="A505" s="612"/>
      <c r="B505" s="796"/>
      <c r="C505" s="787"/>
      <c r="D505" s="772" t="s">
        <v>60</v>
      </c>
      <c r="E505" s="738"/>
      <c r="F505" s="738"/>
      <c r="G505" s="738"/>
      <c r="H505" s="576" t="s">
        <v>27</v>
      </c>
      <c r="I505" s="593">
        <v>1687</v>
      </c>
      <c r="J505" s="593">
        <v>1533</v>
      </c>
      <c r="K505" s="593">
        <v>98</v>
      </c>
      <c r="L505" s="593">
        <v>56</v>
      </c>
      <c r="M505" s="593">
        <v>0</v>
      </c>
      <c r="N505" s="594">
        <v>0</v>
      </c>
      <c r="O505" s="564"/>
      <c r="P505" s="796"/>
      <c r="Q505" s="787"/>
      <c r="R505" s="568" t="s">
        <v>27</v>
      </c>
      <c r="S505" s="593">
        <v>1468</v>
      </c>
      <c r="T505" s="593">
        <v>1079</v>
      </c>
      <c r="U505" s="593">
        <v>242</v>
      </c>
      <c r="V505" s="593">
        <v>108</v>
      </c>
      <c r="W505" s="593">
        <v>39</v>
      </c>
      <c r="X505" s="594">
        <v>0</v>
      </c>
      <c r="Y505" s="564"/>
      <c r="Z505" s="796"/>
      <c r="AA505" s="787"/>
      <c r="AB505" s="568" t="s">
        <v>27</v>
      </c>
      <c r="AC505" s="593">
        <v>1468</v>
      </c>
      <c r="AD505" s="593">
        <v>1079</v>
      </c>
      <c r="AE505" s="593">
        <v>242</v>
      </c>
      <c r="AF505" s="593">
        <v>108</v>
      </c>
      <c r="AG505" s="593">
        <v>39</v>
      </c>
      <c r="AH505" s="594">
        <v>0</v>
      </c>
      <c r="AI505" s="564"/>
      <c r="AJ505" s="568" t="s">
        <v>27</v>
      </c>
      <c r="AK505" s="586">
        <v>0</v>
      </c>
      <c r="AL505" s="592">
        <v>0</v>
      </c>
      <c r="AM505" s="592">
        <v>0</v>
      </c>
      <c r="AN505" s="592">
        <v>0</v>
      </c>
      <c r="AO505" s="592">
        <v>0</v>
      </c>
      <c r="AP505" s="592">
        <v>0</v>
      </c>
      <c r="AQ505" s="568" t="s">
        <v>27</v>
      </c>
      <c r="AR505" s="590">
        <v>0</v>
      </c>
      <c r="AS505" s="586">
        <v>0</v>
      </c>
      <c r="AT505" s="586">
        <v>0</v>
      </c>
      <c r="AU505" s="586">
        <v>0</v>
      </c>
      <c r="AV505" s="586">
        <v>0</v>
      </c>
      <c r="AW505" s="586">
        <v>0</v>
      </c>
      <c r="AX505" s="568" t="s">
        <v>27</v>
      </c>
      <c r="AY505" s="590">
        <v>0</v>
      </c>
      <c r="AZ505" s="586">
        <v>0</v>
      </c>
      <c r="BA505" s="586">
        <v>0</v>
      </c>
      <c r="BB505" s="586">
        <v>0</v>
      </c>
      <c r="BC505" s="586">
        <v>0</v>
      </c>
      <c r="BD505" s="586">
        <v>0</v>
      </c>
      <c r="BE505" s="568" t="s">
        <v>27</v>
      </c>
      <c r="BF505" s="624">
        <v>0</v>
      </c>
      <c r="BG505" s="624">
        <v>0</v>
      </c>
      <c r="BH505" s="624">
        <v>0</v>
      </c>
      <c r="BI505" s="624">
        <v>0</v>
      </c>
      <c r="BJ505" s="624">
        <v>0</v>
      </c>
      <c r="BK505" s="625">
        <v>0</v>
      </c>
      <c r="BL505" s="568" t="s">
        <v>27</v>
      </c>
      <c r="BM505" s="624">
        <v>0</v>
      </c>
      <c r="BN505" s="624">
        <v>0</v>
      </c>
      <c r="BO505" s="624">
        <v>0</v>
      </c>
      <c r="BP505" s="624">
        <v>0</v>
      </c>
      <c r="BQ505" s="624">
        <v>0</v>
      </c>
      <c r="BR505" s="625">
        <v>0</v>
      </c>
      <c r="BS505" s="509"/>
      <c r="BT505" s="509"/>
      <c r="BU505" s="509"/>
      <c r="BV505" s="509"/>
      <c r="BW505" s="509"/>
      <c r="BX505" s="509"/>
    </row>
    <row r="506" spans="1:76" s="301" customFormat="1" ht="12" customHeight="1" thickBot="1">
      <c r="A506" s="612"/>
      <c r="B506" s="797"/>
      <c r="C506" s="798"/>
      <c r="D506" s="746"/>
      <c r="E506" s="738"/>
      <c r="F506" s="738"/>
      <c r="G506" s="776"/>
      <c r="H506" s="578" t="s">
        <v>31</v>
      </c>
      <c r="I506" s="597">
        <v>3857</v>
      </c>
      <c r="J506" s="597">
        <v>1400</v>
      </c>
      <c r="K506" s="597">
        <v>601</v>
      </c>
      <c r="L506" s="597">
        <v>586</v>
      </c>
      <c r="M506" s="597">
        <v>152</v>
      </c>
      <c r="N506" s="598">
        <v>1118</v>
      </c>
      <c r="O506" s="564"/>
      <c r="P506" s="797"/>
      <c r="Q506" s="798"/>
      <c r="R506" s="568" t="s">
        <v>31</v>
      </c>
      <c r="S506" s="597">
        <v>4295</v>
      </c>
      <c r="T506" s="597">
        <v>2279</v>
      </c>
      <c r="U506" s="597">
        <v>923</v>
      </c>
      <c r="V506" s="597">
        <v>387</v>
      </c>
      <c r="W506" s="597">
        <v>373</v>
      </c>
      <c r="X506" s="598">
        <v>333</v>
      </c>
      <c r="Y506" s="564"/>
      <c r="Z506" s="797"/>
      <c r="AA506" s="798"/>
      <c r="AB506" s="568" t="s">
        <v>31</v>
      </c>
      <c r="AC506" s="597">
        <v>4295</v>
      </c>
      <c r="AD506" s="597">
        <v>1126</v>
      </c>
      <c r="AE506" s="597">
        <v>615</v>
      </c>
      <c r="AF506" s="597">
        <v>309</v>
      </c>
      <c r="AG506" s="597">
        <v>373</v>
      </c>
      <c r="AH506" s="598">
        <v>1872</v>
      </c>
      <c r="AI506" s="564"/>
      <c r="AJ506" s="568" t="s">
        <v>31</v>
      </c>
      <c r="AK506" s="586">
        <v>1548</v>
      </c>
      <c r="AL506" s="592">
        <v>0</v>
      </c>
      <c r="AM506" s="592">
        <v>0</v>
      </c>
      <c r="AN506" s="592">
        <v>0</v>
      </c>
      <c r="AO506" s="592">
        <v>0</v>
      </c>
      <c r="AP506" s="592">
        <v>-1548</v>
      </c>
      <c r="AQ506" s="568" t="s">
        <v>31</v>
      </c>
      <c r="AR506" s="590">
        <v>0</v>
      </c>
      <c r="AS506" s="586">
        <v>0</v>
      </c>
      <c r="AT506" s="586">
        <v>0</v>
      </c>
      <c r="AU506" s="586">
        <v>0</v>
      </c>
      <c r="AV506" s="586">
        <v>0</v>
      </c>
      <c r="AW506" s="586">
        <v>0</v>
      </c>
      <c r="AX506" s="568" t="s">
        <v>31</v>
      </c>
      <c r="AY506" s="590">
        <v>1548</v>
      </c>
      <c r="AZ506" s="586">
        <v>0</v>
      </c>
      <c r="BA506" s="586">
        <v>0</v>
      </c>
      <c r="BB506" s="586">
        <v>0</v>
      </c>
      <c r="BC506" s="586">
        <v>0</v>
      </c>
      <c r="BD506" s="586">
        <v>-1548</v>
      </c>
      <c r="BE506" s="568" t="s">
        <v>31</v>
      </c>
      <c r="BF506" s="628">
        <v>0</v>
      </c>
      <c r="BG506" s="628">
        <v>0</v>
      </c>
      <c r="BH506" s="628">
        <v>0</v>
      </c>
      <c r="BI506" s="628">
        <v>0</v>
      </c>
      <c r="BJ506" s="628">
        <v>0</v>
      </c>
      <c r="BK506" s="629">
        <v>0</v>
      </c>
      <c r="BL506" s="568" t="s">
        <v>31</v>
      </c>
      <c r="BM506" s="628">
        <v>0</v>
      </c>
      <c r="BN506" s="628">
        <v>0</v>
      </c>
      <c r="BO506" s="628">
        <v>0</v>
      </c>
      <c r="BP506" s="628">
        <v>0</v>
      </c>
      <c r="BQ506" s="628">
        <v>0</v>
      </c>
      <c r="BR506" s="629">
        <v>0</v>
      </c>
      <c r="BS506" s="509"/>
      <c r="BT506" s="509"/>
      <c r="BU506" s="509"/>
      <c r="BV506" s="509"/>
      <c r="BW506" s="509"/>
      <c r="BX506" s="509"/>
    </row>
    <row r="507" spans="1:76" s="301" customFormat="1" ht="9.9499999999999993" customHeight="1" thickBot="1">
      <c r="A507" s="614" t="s">
        <v>145</v>
      </c>
      <c r="B507" s="790">
        <v>32</v>
      </c>
      <c r="C507" s="793" t="s">
        <v>91</v>
      </c>
      <c r="D507" s="737" t="s">
        <v>84</v>
      </c>
      <c r="E507" s="737" t="s">
        <v>57</v>
      </c>
      <c r="F507" s="737" t="s">
        <v>58</v>
      </c>
      <c r="G507" s="737" t="s">
        <v>63</v>
      </c>
      <c r="H507" s="576" t="s">
        <v>11</v>
      </c>
      <c r="I507" s="593">
        <v>33</v>
      </c>
      <c r="J507" s="593">
        <v>9</v>
      </c>
      <c r="K507" s="593">
        <v>0</v>
      </c>
      <c r="L507" s="593">
        <v>0</v>
      </c>
      <c r="M507" s="593">
        <v>0</v>
      </c>
      <c r="N507" s="594">
        <v>24</v>
      </c>
      <c r="O507" s="564"/>
      <c r="P507" s="790">
        <v>32</v>
      </c>
      <c r="Q507" s="793" t="s">
        <v>91</v>
      </c>
      <c r="R507" s="568" t="s">
        <v>11</v>
      </c>
      <c r="S507" s="593">
        <v>48</v>
      </c>
      <c r="T507" s="593">
        <v>48</v>
      </c>
      <c r="U507" s="593">
        <v>0</v>
      </c>
      <c r="V507" s="593">
        <v>0</v>
      </c>
      <c r="W507" s="593">
        <v>0</v>
      </c>
      <c r="X507" s="594">
        <v>0</v>
      </c>
      <c r="Y507" s="564"/>
      <c r="Z507" s="790">
        <v>32</v>
      </c>
      <c r="AA507" s="793" t="s">
        <v>91</v>
      </c>
      <c r="AB507" s="568" t="s">
        <v>11</v>
      </c>
      <c r="AC507" s="593">
        <v>34</v>
      </c>
      <c r="AD507" s="593">
        <v>0</v>
      </c>
      <c r="AE507" s="593">
        <v>0</v>
      </c>
      <c r="AF507" s="593">
        <v>0</v>
      </c>
      <c r="AG507" s="593">
        <v>0</v>
      </c>
      <c r="AH507" s="594">
        <v>34</v>
      </c>
      <c r="AI507" s="564"/>
      <c r="AJ507" s="568" t="s">
        <v>11</v>
      </c>
      <c r="AK507" s="586">
        <v>-14</v>
      </c>
      <c r="AL507" s="592">
        <v>48</v>
      </c>
      <c r="AM507" s="592">
        <v>0</v>
      </c>
      <c r="AN507" s="592">
        <v>0</v>
      </c>
      <c r="AO507" s="592">
        <v>0</v>
      </c>
      <c r="AP507" s="592">
        <v>-34</v>
      </c>
      <c r="AQ507" s="568" t="s">
        <v>11</v>
      </c>
      <c r="AR507" s="590">
        <v>0</v>
      </c>
      <c r="AS507" s="586">
        <v>0</v>
      </c>
      <c r="AT507" s="586">
        <v>0</v>
      </c>
      <c r="AU507" s="586">
        <v>0</v>
      </c>
      <c r="AV507" s="586">
        <v>0</v>
      </c>
      <c r="AW507" s="586">
        <v>0</v>
      </c>
      <c r="AX507" s="568" t="s">
        <v>11</v>
      </c>
      <c r="AY507" s="590">
        <v>0</v>
      </c>
      <c r="AZ507" s="586">
        <v>0</v>
      </c>
      <c r="BA507" s="586">
        <v>0</v>
      </c>
      <c r="BB507" s="586">
        <v>0</v>
      </c>
      <c r="BC507" s="586">
        <v>0</v>
      </c>
      <c r="BD507" s="586">
        <v>0</v>
      </c>
      <c r="BE507" s="568" t="s">
        <v>11</v>
      </c>
      <c r="BF507" s="624">
        <v>34</v>
      </c>
      <c r="BG507" s="624">
        <v>0</v>
      </c>
      <c r="BH507" s="624">
        <v>0</v>
      </c>
      <c r="BI507" s="624">
        <v>0</v>
      </c>
      <c r="BJ507" s="624">
        <v>0</v>
      </c>
      <c r="BK507" s="625">
        <v>-34</v>
      </c>
      <c r="BL507" s="568" t="s">
        <v>11</v>
      </c>
      <c r="BM507" s="624">
        <v>48</v>
      </c>
      <c r="BN507" s="624">
        <v>48</v>
      </c>
      <c r="BO507" s="624">
        <v>0</v>
      </c>
      <c r="BP507" s="624">
        <v>0</v>
      </c>
      <c r="BQ507" s="624">
        <v>0</v>
      </c>
      <c r="BR507" s="625">
        <v>0</v>
      </c>
      <c r="BS507" s="509"/>
      <c r="BT507" s="509"/>
      <c r="BU507" s="509"/>
      <c r="BV507" s="509"/>
      <c r="BW507" s="509"/>
      <c r="BX507" s="509"/>
    </row>
    <row r="508" spans="1:76" s="301" customFormat="1" ht="11.25" customHeight="1" thickBot="1">
      <c r="A508" s="612"/>
      <c r="B508" s="796"/>
      <c r="C508" s="787"/>
      <c r="D508" s="738"/>
      <c r="E508" s="738"/>
      <c r="F508" s="738"/>
      <c r="G508" s="738"/>
      <c r="H508" s="576" t="s">
        <v>20</v>
      </c>
      <c r="I508" s="593">
        <v>120</v>
      </c>
      <c r="J508" s="593">
        <v>0</v>
      </c>
      <c r="K508" s="593">
        <v>1</v>
      </c>
      <c r="L508" s="593">
        <v>1</v>
      </c>
      <c r="M508" s="593">
        <v>0</v>
      </c>
      <c r="N508" s="594">
        <v>118</v>
      </c>
      <c r="O508" s="564"/>
      <c r="P508" s="796"/>
      <c r="Q508" s="787"/>
      <c r="R508" s="568" t="s">
        <v>20</v>
      </c>
      <c r="S508" s="593">
        <v>14</v>
      </c>
      <c r="T508" s="593">
        <v>0</v>
      </c>
      <c r="U508" s="593">
        <v>0</v>
      </c>
      <c r="V508" s="593">
        <v>0</v>
      </c>
      <c r="W508" s="593">
        <v>0</v>
      </c>
      <c r="X508" s="594">
        <v>14</v>
      </c>
      <c r="Y508" s="564"/>
      <c r="Z508" s="796"/>
      <c r="AA508" s="787"/>
      <c r="AB508" s="568" t="s">
        <v>20</v>
      </c>
      <c r="AC508" s="593">
        <v>75</v>
      </c>
      <c r="AD508" s="593">
        <v>0</v>
      </c>
      <c r="AE508" s="593">
        <v>0</v>
      </c>
      <c r="AF508" s="593">
        <v>0</v>
      </c>
      <c r="AG508" s="593">
        <v>0</v>
      </c>
      <c r="AH508" s="594">
        <v>75</v>
      </c>
      <c r="AI508" s="564"/>
      <c r="AJ508" s="568" t="s">
        <v>20</v>
      </c>
      <c r="AK508" s="586">
        <v>61</v>
      </c>
      <c r="AL508" s="592">
        <v>0</v>
      </c>
      <c r="AM508" s="592">
        <v>0</v>
      </c>
      <c r="AN508" s="592">
        <v>0</v>
      </c>
      <c r="AO508" s="592">
        <v>0</v>
      </c>
      <c r="AP508" s="592">
        <v>-61</v>
      </c>
      <c r="AQ508" s="568" t="s">
        <v>20</v>
      </c>
      <c r="AR508" s="590">
        <v>0</v>
      </c>
      <c r="AS508" s="586">
        <v>0</v>
      </c>
      <c r="AT508" s="586">
        <v>0</v>
      </c>
      <c r="AU508" s="586">
        <v>0</v>
      </c>
      <c r="AV508" s="586">
        <v>0</v>
      </c>
      <c r="AW508" s="586">
        <v>0</v>
      </c>
      <c r="AX508" s="568" t="s">
        <v>20</v>
      </c>
      <c r="AY508" s="590">
        <v>0</v>
      </c>
      <c r="AZ508" s="586">
        <v>0</v>
      </c>
      <c r="BA508" s="586">
        <v>0</v>
      </c>
      <c r="BB508" s="586">
        <v>0</v>
      </c>
      <c r="BC508" s="586">
        <v>0</v>
      </c>
      <c r="BD508" s="586">
        <v>0</v>
      </c>
      <c r="BE508" s="568" t="s">
        <v>20</v>
      </c>
      <c r="BF508" s="624">
        <v>61</v>
      </c>
      <c r="BG508" s="624">
        <v>0</v>
      </c>
      <c r="BH508" s="624">
        <v>0</v>
      </c>
      <c r="BI508" s="624">
        <v>0</v>
      </c>
      <c r="BJ508" s="624">
        <v>0</v>
      </c>
      <c r="BK508" s="625">
        <v>-61</v>
      </c>
      <c r="BL508" s="568" t="s">
        <v>20</v>
      </c>
      <c r="BM508" s="624">
        <v>0</v>
      </c>
      <c r="BN508" s="624">
        <v>0</v>
      </c>
      <c r="BO508" s="624">
        <v>0</v>
      </c>
      <c r="BP508" s="624">
        <v>0</v>
      </c>
      <c r="BQ508" s="624">
        <v>0</v>
      </c>
      <c r="BR508" s="625">
        <v>0</v>
      </c>
      <c r="BS508" s="509"/>
      <c r="BT508" s="509"/>
      <c r="BU508" s="509"/>
      <c r="BV508" s="509"/>
      <c r="BW508" s="509"/>
      <c r="BX508" s="509"/>
    </row>
    <row r="509" spans="1:76" s="301" customFormat="1" ht="11.25" customHeight="1" thickBot="1">
      <c r="A509" s="612"/>
      <c r="B509" s="796"/>
      <c r="C509" s="787"/>
      <c r="D509" s="772" t="s">
        <v>60</v>
      </c>
      <c r="E509" s="738"/>
      <c r="F509" s="738"/>
      <c r="G509" s="738"/>
      <c r="H509" s="576" t="s">
        <v>27</v>
      </c>
      <c r="I509" s="593">
        <v>13</v>
      </c>
      <c r="J509" s="593">
        <v>0</v>
      </c>
      <c r="K509" s="593">
        <v>0</v>
      </c>
      <c r="L509" s="593">
        <v>0</v>
      </c>
      <c r="M509" s="593">
        <v>0</v>
      </c>
      <c r="N509" s="594">
        <v>13</v>
      </c>
      <c r="O509" s="564"/>
      <c r="P509" s="796"/>
      <c r="Q509" s="787"/>
      <c r="R509" s="568" t="s">
        <v>27</v>
      </c>
      <c r="S509" s="593">
        <v>30</v>
      </c>
      <c r="T509" s="593">
        <v>0</v>
      </c>
      <c r="U509" s="593">
        <v>0</v>
      </c>
      <c r="V509" s="593">
        <v>0</v>
      </c>
      <c r="W509" s="593">
        <v>0</v>
      </c>
      <c r="X509" s="594">
        <v>30</v>
      </c>
      <c r="Y509" s="564"/>
      <c r="Z509" s="796"/>
      <c r="AA509" s="787"/>
      <c r="AB509" s="568" t="s">
        <v>27</v>
      </c>
      <c r="AC509" s="593">
        <v>57</v>
      </c>
      <c r="AD509" s="593">
        <v>0</v>
      </c>
      <c r="AE509" s="593">
        <v>0</v>
      </c>
      <c r="AF509" s="593">
        <v>0</v>
      </c>
      <c r="AG509" s="593">
        <v>0</v>
      </c>
      <c r="AH509" s="594">
        <v>57</v>
      </c>
      <c r="AI509" s="564"/>
      <c r="AJ509" s="568" t="s">
        <v>27</v>
      </c>
      <c r="AK509" s="586">
        <v>27</v>
      </c>
      <c r="AL509" s="592">
        <v>0</v>
      </c>
      <c r="AM509" s="592">
        <v>0</v>
      </c>
      <c r="AN509" s="592">
        <v>0</v>
      </c>
      <c r="AO509" s="592">
        <v>0</v>
      </c>
      <c r="AP509" s="592">
        <v>-27</v>
      </c>
      <c r="AQ509" s="568" t="s">
        <v>27</v>
      </c>
      <c r="AR509" s="590">
        <v>0</v>
      </c>
      <c r="AS509" s="586">
        <v>0</v>
      </c>
      <c r="AT509" s="586">
        <v>0</v>
      </c>
      <c r="AU509" s="586">
        <v>0</v>
      </c>
      <c r="AV509" s="586">
        <v>0</v>
      </c>
      <c r="AW509" s="586">
        <v>0</v>
      </c>
      <c r="AX509" s="568" t="s">
        <v>27</v>
      </c>
      <c r="AY509" s="590">
        <v>0</v>
      </c>
      <c r="AZ509" s="586">
        <v>0</v>
      </c>
      <c r="BA509" s="586">
        <v>0</v>
      </c>
      <c r="BB509" s="586">
        <v>0</v>
      </c>
      <c r="BC509" s="586">
        <v>0</v>
      </c>
      <c r="BD509" s="586">
        <v>0</v>
      </c>
      <c r="BE509" s="568" t="s">
        <v>27</v>
      </c>
      <c r="BF509" s="624">
        <v>27</v>
      </c>
      <c r="BG509" s="624">
        <v>0</v>
      </c>
      <c r="BH509" s="624">
        <v>0</v>
      </c>
      <c r="BI509" s="624">
        <v>0</v>
      </c>
      <c r="BJ509" s="624">
        <v>0</v>
      </c>
      <c r="BK509" s="625">
        <v>-27</v>
      </c>
      <c r="BL509" s="568" t="s">
        <v>27</v>
      </c>
      <c r="BM509" s="624">
        <v>0</v>
      </c>
      <c r="BN509" s="624">
        <v>0</v>
      </c>
      <c r="BO509" s="624">
        <v>0</v>
      </c>
      <c r="BP509" s="624">
        <v>0</v>
      </c>
      <c r="BQ509" s="624">
        <v>0</v>
      </c>
      <c r="BR509" s="625">
        <v>0</v>
      </c>
      <c r="BS509" s="509"/>
      <c r="BT509" s="509"/>
      <c r="BU509" s="509"/>
      <c r="BV509" s="509"/>
      <c r="BW509" s="509"/>
      <c r="BX509" s="509"/>
    </row>
    <row r="510" spans="1:76" s="301" customFormat="1" ht="12" customHeight="1" thickBot="1">
      <c r="A510" s="612"/>
      <c r="B510" s="797"/>
      <c r="C510" s="798"/>
      <c r="D510" s="746"/>
      <c r="E510" s="738"/>
      <c r="F510" s="738"/>
      <c r="G510" s="776"/>
      <c r="H510" s="577" t="s">
        <v>31</v>
      </c>
      <c r="I510" s="595">
        <v>9</v>
      </c>
      <c r="J510" s="595">
        <v>0</v>
      </c>
      <c r="K510" s="595">
        <v>0</v>
      </c>
      <c r="L510" s="595">
        <v>0</v>
      </c>
      <c r="M510" s="595">
        <v>0</v>
      </c>
      <c r="N510" s="596">
        <v>9</v>
      </c>
      <c r="O510" s="564"/>
      <c r="P510" s="797"/>
      <c r="Q510" s="798"/>
      <c r="R510" s="568" t="s">
        <v>31</v>
      </c>
      <c r="S510" s="595">
        <v>1</v>
      </c>
      <c r="T510" s="595">
        <v>0</v>
      </c>
      <c r="U510" s="595">
        <v>0</v>
      </c>
      <c r="V510" s="595">
        <v>0</v>
      </c>
      <c r="W510" s="595">
        <v>0</v>
      </c>
      <c r="X510" s="596">
        <v>1</v>
      </c>
      <c r="Y510" s="564"/>
      <c r="Z510" s="797"/>
      <c r="AA510" s="798"/>
      <c r="AB510" s="568" t="s">
        <v>31</v>
      </c>
      <c r="AC510" s="595">
        <v>9</v>
      </c>
      <c r="AD510" s="595">
        <v>0</v>
      </c>
      <c r="AE510" s="595">
        <v>0</v>
      </c>
      <c r="AF510" s="595">
        <v>0</v>
      </c>
      <c r="AG510" s="595">
        <v>0</v>
      </c>
      <c r="AH510" s="596">
        <v>9</v>
      </c>
      <c r="AI510" s="564"/>
      <c r="AJ510" s="568" t="s">
        <v>31</v>
      </c>
      <c r="AK510" s="586">
        <v>8</v>
      </c>
      <c r="AL510" s="592">
        <v>0</v>
      </c>
      <c r="AM510" s="592">
        <v>0</v>
      </c>
      <c r="AN510" s="592">
        <v>0</v>
      </c>
      <c r="AO510" s="592">
        <v>0</v>
      </c>
      <c r="AP510" s="592">
        <v>-8</v>
      </c>
      <c r="AQ510" s="568" t="s">
        <v>31</v>
      </c>
      <c r="AR510" s="590">
        <v>0</v>
      </c>
      <c r="AS510" s="586">
        <v>0</v>
      </c>
      <c r="AT510" s="586">
        <v>0</v>
      </c>
      <c r="AU510" s="586">
        <v>0</v>
      </c>
      <c r="AV510" s="586">
        <v>0</v>
      </c>
      <c r="AW510" s="586">
        <v>0</v>
      </c>
      <c r="AX510" s="568" t="s">
        <v>31</v>
      </c>
      <c r="AY510" s="590">
        <v>0</v>
      </c>
      <c r="AZ510" s="586">
        <v>0</v>
      </c>
      <c r="BA510" s="586">
        <v>0</v>
      </c>
      <c r="BB510" s="586">
        <v>0</v>
      </c>
      <c r="BC510" s="586">
        <v>0</v>
      </c>
      <c r="BD510" s="586">
        <v>0</v>
      </c>
      <c r="BE510" s="568" t="s">
        <v>31</v>
      </c>
      <c r="BF510" s="626">
        <v>8</v>
      </c>
      <c r="BG510" s="626">
        <v>0</v>
      </c>
      <c r="BH510" s="626">
        <v>0</v>
      </c>
      <c r="BI510" s="626">
        <v>0</v>
      </c>
      <c r="BJ510" s="626">
        <v>0</v>
      </c>
      <c r="BK510" s="627">
        <v>-8</v>
      </c>
      <c r="BL510" s="568" t="s">
        <v>31</v>
      </c>
      <c r="BM510" s="626">
        <v>0</v>
      </c>
      <c r="BN510" s="626">
        <v>0</v>
      </c>
      <c r="BO510" s="626">
        <v>0</v>
      </c>
      <c r="BP510" s="626">
        <v>0</v>
      </c>
      <c r="BQ510" s="626">
        <v>0</v>
      </c>
      <c r="BR510" s="627">
        <v>0</v>
      </c>
      <c r="BS510" s="509"/>
      <c r="BT510" s="509"/>
      <c r="BU510" s="509"/>
      <c r="BV510" s="509"/>
      <c r="BW510" s="509"/>
      <c r="BX510" s="509"/>
    </row>
    <row r="511" spans="1:76" s="301" customFormat="1" ht="11.25" customHeight="1" thickBot="1">
      <c r="A511" s="614" t="s">
        <v>145</v>
      </c>
      <c r="B511" s="790">
        <v>25</v>
      </c>
      <c r="C511" s="793" t="s">
        <v>137</v>
      </c>
      <c r="D511" s="737" t="s">
        <v>84</v>
      </c>
      <c r="E511" s="737" t="s">
        <v>57</v>
      </c>
      <c r="F511" s="737" t="s">
        <v>58</v>
      </c>
      <c r="G511" s="737" t="s">
        <v>138</v>
      </c>
      <c r="H511" s="567" t="s">
        <v>11</v>
      </c>
      <c r="I511" s="584">
        <v>0</v>
      </c>
      <c r="J511" s="584">
        <v>0</v>
      </c>
      <c r="K511" s="584">
        <v>0</v>
      </c>
      <c r="L511" s="584">
        <v>0</v>
      </c>
      <c r="M511" s="584">
        <v>0</v>
      </c>
      <c r="N511" s="585">
        <v>0</v>
      </c>
      <c r="O511" s="564"/>
      <c r="P511" s="790">
        <v>25</v>
      </c>
      <c r="Q511" s="793" t="s">
        <v>137</v>
      </c>
      <c r="R511" s="568" t="s">
        <v>11</v>
      </c>
      <c r="S511" s="584">
        <v>0</v>
      </c>
      <c r="T511" s="584">
        <v>0</v>
      </c>
      <c r="U511" s="584">
        <v>0</v>
      </c>
      <c r="V511" s="584">
        <v>0</v>
      </c>
      <c r="W511" s="584">
        <v>0</v>
      </c>
      <c r="X511" s="585">
        <v>0</v>
      </c>
      <c r="Y511" s="564"/>
      <c r="Z511" s="790">
        <v>25</v>
      </c>
      <c r="AA511" s="793" t="s">
        <v>137</v>
      </c>
      <c r="AB511" s="568" t="s">
        <v>11</v>
      </c>
      <c r="AC511" s="584">
        <v>0</v>
      </c>
      <c r="AD511" s="584">
        <v>0</v>
      </c>
      <c r="AE511" s="584">
        <v>0</v>
      </c>
      <c r="AF511" s="584">
        <v>0</v>
      </c>
      <c r="AG511" s="584">
        <v>0</v>
      </c>
      <c r="AH511" s="585">
        <v>0</v>
      </c>
      <c r="AI511" s="564"/>
      <c r="AJ511" s="568" t="s">
        <v>11</v>
      </c>
      <c r="AK511" s="586">
        <v>0</v>
      </c>
      <c r="AL511" s="592">
        <v>0</v>
      </c>
      <c r="AM511" s="592">
        <v>0</v>
      </c>
      <c r="AN511" s="592">
        <v>0</v>
      </c>
      <c r="AO511" s="592">
        <v>0</v>
      </c>
      <c r="AP511" s="592">
        <v>0</v>
      </c>
      <c r="AQ511" s="568" t="s">
        <v>11</v>
      </c>
      <c r="AR511" s="590">
        <v>0</v>
      </c>
      <c r="AS511" s="586">
        <v>0</v>
      </c>
      <c r="AT511" s="586">
        <v>0</v>
      </c>
      <c r="AU511" s="586">
        <v>0</v>
      </c>
      <c r="AV511" s="586">
        <v>0</v>
      </c>
      <c r="AW511" s="586">
        <v>0</v>
      </c>
      <c r="AX511" s="568" t="s">
        <v>11</v>
      </c>
      <c r="AY511" s="590">
        <v>0</v>
      </c>
      <c r="AZ511" s="586">
        <v>0</v>
      </c>
      <c r="BA511" s="586">
        <v>0</v>
      </c>
      <c r="BB511" s="586">
        <v>0</v>
      </c>
      <c r="BC511" s="586">
        <v>0</v>
      </c>
      <c r="BD511" s="586">
        <v>0</v>
      </c>
      <c r="BE511" s="568" t="s">
        <v>11</v>
      </c>
      <c r="BF511" s="619">
        <v>0</v>
      </c>
      <c r="BG511" s="619">
        <v>0</v>
      </c>
      <c r="BH511" s="619">
        <v>0</v>
      </c>
      <c r="BI511" s="619">
        <v>0</v>
      </c>
      <c r="BJ511" s="619">
        <v>0</v>
      </c>
      <c r="BK511" s="620">
        <v>0</v>
      </c>
      <c r="BL511" s="568" t="s">
        <v>11</v>
      </c>
      <c r="BM511" s="619">
        <v>0</v>
      </c>
      <c r="BN511" s="619">
        <v>0</v>
      </c>
      <c r="BO511" s="619">
        <v>0</v>
      </c>
      <c r="BP511" s="619">
        <v>0</v>
      </c>
      <c r="BQ511" s="619">
        <v>0</v>
      </c>
      <c r="BR511" s="620">
        <v>0</v>
      </c>
      <c r="BS511" s="509"/>
      <c r="BT511" s="509"/>
      <c r="BU511" s="509"/>
      <c r="BV511" s="509"/>
      <c r="BW511" s="509"/>
      <c r="BX511" s="509"/>
    </row>
    <row r="512" spans="1:76" s="301" customFormat="1" ht="11.25" customHeight="1" thickBot="1">
      <c r="A512" s="612"/>
      <c r="B512" s="796"/>
      <c r="C512" s="787"/>
      <c r="D512" s="738"/>
      <c r="E512" s="738"/>
      <c r="F512" s="738"/>
      <c r="G512" s="738"/>
      <c r="H512" s="576" t="s">
        <v>20</v>
      </c>
      <c r="I512" s="593">
        <v>0</v>
      </c>
      <c r="J512" s="593">
        <v>0</v>
      </c>
      <c r="K512" s="593">
        <v>0</v>
      </c>
      <c r="L512" s="593">
        <v>0</v>
      </c>
      <c r="M512" s="593">
        <v>0</v>
      </c>
      <c r="N512" s="594">
        <v>0</v>
      </c>
      <c r="O512" s="564"/>
      <c r="P512" s="796"/>
      <c r="Q512" s="787"/>
      <c r="R512" s="568" t="s">
        <v>20</v>
      </c>
      <c r="S512" s="593">
        <v>0</v>
      </c>
      <c r="T512" s="593">
        <v>0</v>
      </c>
      <c r="U512" s="593">
        <v>0</v>
      </c>
      <c r="V512" s="593">
        <v>0</v>
      </c>
      <c r="W512" s="593">
        <v>0</v>
      </c>
      <c r="X512" s="594">
        <v>0</v>
      </c>
      <c r="Y512" s="564"/>
      <c r="Z512" s="796"/>
      <c r="AA512" s="787"/>
      <c r="AB512" s="568" t="s">
        <v>20</v>
      </c>
      <c r="AC512" s="593">
        <v>0</v>
      </c>
      <c r="AD512" s="593">
        <v>0</v>
      </c>
      <c r="AE512" s="593">
        <v>0</v>
      </c>
      <c r="AF512" s="593">
        <v>0</v>
      </c>
      <c r="AG512" s="593">
        <v>0</v>
      </c>
      <c r="AH512" s="594">
        <v>0</v>
      </c>
      <c r="AI512" s="564"/>
      <c r="AJ512" s="568" t="s">
        <v>20</v>
      </c>
      <c r="AK512" s="586">
        <v>0</v>
      </c>
      <c r="AL512" s="592">
        <v>0</v>
      </c>
      <c r="AM512" s="592">
        <v>0</v>
      </c>
      <c r="AN512" s="592">
        <v>0</v>
      </c>
      <c r="AO512" s="592">
        <v>0</v>
      </c>
      <c r="AP512" s="592">
        <v>0</v>
      </c>
      <c r="AQ512" s="568" t="s">
        <v>20</v>
      </c>
      <c r="AR512" s="590">
        <v>0</v>
      </c>
      <c r="AS512" s="586">
        <v>0</v>
      </c>
      <c r="AT512" s="586">
        <v>0</v>
      </c>
      <c r="AU512" s="586">
        <v>0</v>
      </c>
      <c r="AV512" s="586">
        <v>0</v>
      </c>
      <c r="AW512" s="586">
        <v>0</v>
      </c>
      <c r="AX512" s="568" t="s">
        <v>20</v>
      </c>
      <c r="AY512" s="590">
        <v>0</v>
      </c>
      <c r="AZ512" s="586">
        <v>0</v>
      </c>
      <c r="BA512" s="586">
        <v>0</v>
      </c>
      <c r="BB512" s="586">
        <v>0</v>
      </c>
      <c r="BC512" s="586">
        <v>0</v>
      </c>
      <c r="BD512" s="586">
        <v>0</v>
      </c>
      <c r="BE512" s="568" t="s">
        <v>20</v>
      </c>
      <c r="BF512" s="624">
        <v>0</v>
      </c>
      <c r="BG512" s="624">
        <v>0</v>
      </c>
      <c r="BH512" s="624">
        <v>0</v>
      </c>
      <c r="BI512" s="624">
        <v>0</v>
      </c>
      <c r="BJ512" s="624">
        <v>0</v>
      </c>
      <c r="BK512" s="625">
        <v>0</v>
      </c>
      <c r="BL512" s="568" t="s">
        <v>20</v>
      </c>
      <c r="BM512" s="624">
        <v>0</v>
      </c>
      <c r="BN512" s="624">
        <v>0</v>
      </c>
      <c r="BO512" s="624">
        <v>0</v>
      </c>
      <c r="BP512" s="624">
        <v>0</v>
      </c>
      <c r="BQ512" s="624">
        <v>0</v>
      </c>
      <c r="BR512" s="625">
        <v>0</v>
      </c>
      <c r="BS512" s="509"/>
      <c r="BT512" s="509"/>
      <c r="BU512" s="509"/>
      <c r="BV512" s="509"/>
      <c r="BW512" s="509"/>
      <c r="BX512" s="509"/>
    </row>
    <row r="513" spans="1:76" s="301" customFormat="1" ht="11.25" customHeight="1" thickBot="1">
      <c r="A513" s="612"/>
      <c r="B513" s="796"/>
      <c r="C513" s="787"/>
      <c r="D513" s="772" t="s">
        <v>60</v>
      </c>
      <c r="E513" s="738"/>
      <c r="F513" s="738"/>
      <c r="G513" s="738"/>
      <c r="H513" s="576" t="s">
        <v>27</v>
      </c>
      <c r="I513" s="593">
        <v>0</v>
      </c>
      <c r="J513" s="593">
        <v>0</v>
      </c>
      <c r="K513" s="593">
        <v>0</v>
      </c>
      <c r="L513" s="593">
        <v>0</v>
      </c>
      <c r="M513" s="593">
        <v>0</v>
      </c>
      <c r="N513" s="594">
        <v>0</v>
      </c>
      <c r="O513" s="564"/>
      <c r="P513" s="796"/>
      <c r="Q513" s="787"/>
      <c r="R513" s="568" t="s">
        <v>27</v>
      </c>
      <c r="S513" s="593">
        <v>0</v>
      </c>
      <c r="T513" s="593">
        <v>0</v>
      </c>
      <c r="U513" s="593">
        <v>0</v>
      </c>
      <c r="V513" s="593">
        <v>0</v>
      </c>
      <c r="W513" s="593">
        <v>0</v>
      </c>
      <c r="X513" s="594">
        <v>0</v>
      </c>
      <c r="Y513" s="564"/>
      <c r="Z513" s="796"/>
      <c r="AA513" s="787"/>
      <c r="AB513" s="568" t="s">
        <v>27</v>
      </c>
      <c r="AC513" s="593">
        <v>0</v>
      </c>
      <c r="AD513" s="593">
        <v>0</v>
      </c>
      <c r="AE513" s="593">
        <v>0</v>
      </c>
      <c r="AF513" s="593">
        <v>0</v>
      </c>
      <c r="AG513" s="593">
        <v>0</v>
      </c>
      <c r="AH513" s="594">
        <v>0</v>
      </c>
      <c r="AI513" s="564"/>
      <c r="AJ513" s="568" t="s">
        <v>27</v>
      </c>
      <c r="AK513" s="586">
        <v>0</v>
      </c>
      <c r="AL513" s="592">
        <v>0</v>
      </c>
      <c r="AM513" s="592">
        <v>0</v>
      </c>
      <c r="AN513" s="592">
        <v>0</v>
      </c>
      <c r="AO513" s="592">
        <v>0</v>
      </c>
      <c r="AP513" s="592">
        <v>0</v>
      </c>
      <c r="AQ513" s="568" t="s">
        <v>27</v>
      </c>
      <c r="AR513" s="590">
        <v>0</v>
      </c>
      <c r="AS513" s="586">
        <v>0</v>
      </c>
      <c r="AT513" s="586">
        <v>0</v>
      </c>
      <c r="AU513" s="586">
        <v>0</v>
      </c>
      <c r="AV513" s="586">
        <v>0</v>
      </c>
      <c r="AW513" s="586">
        <v>0</v>
      </c>
      <c r="AX513" s="568" t="s">
        <v>27</v>
      </c>
      <c r="AY513" s="590">
        <v>0</v>
      </c>
      <c r="AZ513" s="586">
        <v>0</v>
      </c>
      <c r="BA513" s="586">
        <v>0</v>
      </c>
      <c r="BB513" s="586">
        <v>0</v>
      </c>
      <c r="BC513" s="586">
        <v>0</v>
      </c>
      <c r="BD513" s="586">
        <v>0</v>
      </c>
      <c r="BE513" s="568" t="s">
        <v>27</v>
      </c>
      <c r="BF513" s="624">
        <v>0</v>
      </c>
      <c r="BG513" s="624">
        <v>0</v>
      </c>
      <c r="BH513" s="624">
        <v>0</v>
      </c>
      <c r="BI513" s="624">
        <v>0</v>
      </c>
      <c r="BJ513" s="624">
        <v>0</v>
      </c>
      <c r="BK513" s="625">
        <v>0</v>
      </c>
      <c r="BL513" s="568" t="s">
        <v>27</v>
      </c>
      <c r="BM513" s="624">
        <v>0</v>
      </c>
      <c r="BN513" s="624">
        <v>0</v>
      </c>
      <c r="BO513" s="624">
        <v>0</v>
      </c>
      <c r="BP513" s="624">
        <v>0</v>
      </c>
      <c r="BQ513" s="624">
        <v>0</v>
      </c>
      <c r="BR513" s="625">
        <v>0</v>
      </c>
      <c r="BS513" s="509"/>
      <c r="BT513" s="509"/>
      <c r="BU513" s="509"/>
      <c r="BV513" s="509"/>
      <c r="BW513" s="509"/>
      <c r="BX513" s="509"/>
    </row>
    <row r="514" spans="1:76" s="301" customFormat="1" ht="12" customHeight="1" thickBot="1">
      <c r="A514" s="612"/>
      <c r="B514" s="797"/>
      <c r="C514" s="798"/>
      <c r="D514" s="746"/>
      <c r="E514" s="738"/>
      <c r="F514" s="738"/>
      <c r="G514" s="776"/>
      <c r="H514" s="578" t="s">
        <v>31</v>
      </c>
      <c r="I514" s="597">
        <v>0</v>
      </c>
      <c r="J514" s="597">
        <v>0</v>
      </c>
      <c r="K514" s="597">
        <v>0</v>
      </c>
      <c r="L514" s="597">
        <v>0</v>
      </c>
      <c r="M514" s="597">
        <v>0</v>
      </c>
      <c r="N514" s="598">
        <v>0</v>
      </c>
      <c r="O514" s="564"/>
      <c r="P514" s="797"/>
      <c r="Q514" s="798"/>
      <c r="R514" s="568" t="s">
        <v>31</v>
      </c>
      <c r="S514" s="597">
        <v>0</v>
      </c>
      <c r="T514" s="597">
        <v>0</v>
      </c>
      <c r="U514" s="597">
        <v>0</v>
      </c>
      <c r="V514" s="597">
        <v>0</v>
      </c>
      <c r="W514" s="597">
        <v>0</v>
      </c>
      <c r="X514" s="598">
        <v>0</v>
      </c>
      <c r="Y514" s="564"/>
      <c r="Z514" s="797"/>
      <c r="AA514" s="798"/>
      <c r="AB514" s="568" t="s">
        <v>31</v>
      </c>
      <c r="AC514" s="597">
        <v>0</v>
      </c>
      <c r="AD514" s="597">
        <v>0</v>
      </c>
      <c r="AE514" s="597">
        <v>0</v>
      </c>
      <c r="AF514" s="597">
        <v>0</v>
      </c>
      <c r="AG514" s="597">
        <v>0</v>
      </c>
      <c r="AH514" s="598">
        <v>0</v>
      </c>
      <c r="AI514" s="564"/>
      <c r="AJ514" s="568" t="s">
        <v>31</v>
      </c>
      <c r="AK514" s="586">
        <v>0</v>
      </c>
      <c r="AL514" s="592">
        <v>0</v>
      </c>
      <c r="AM514" s="592">
        <v>0</v>
      </c>
      <c r="AN514" s="592">
        <v>0</v>
      </c>
      <c r="AO514" s="592">
        <v>0</v>
      </c>
      <c r="AP514" s="592">
        <v>0</v>
      </c>
      <c r="AQ514" s="568" t="s">
        <v>31</v>
      </c>
      <c r="AR514" s="590">
        <v>0</v>
      </c>
      <c r="AS514" s="586">
        <v>0</v>
      </c>
      <c r="AT514" s="586">
        <v>0</v>
      </c>
      <c r="AU514" s="586">
        <v>0</v>
      </c>
      <c r="AV514" s="586">
        <v>0</v>
      </c>
      <c r="AW514" s="586">
        <v>0</v>
      </c>
      <c r="AX514" s="568" t="s">
        <v>31</v>
      </c>
      <c r="AY514" s="590">
        <v>0</v>
      </c>
      <c r="AZ514" s="586">
        <v>0</v>
      </c>
      <c r="BA514" s="586">
        <v>0</v>
      </c>
      <c r="BB514" s="586">
        <v>0</v>
      </c>
      <c r="BC514" s="586">
        <v>0</v>
      </c>
      <c r="BD514" s="586">
        <v>0</v>
      </c>
      <c r="BE514" s="568" t="s">
        <v>31</v>
      </c>
      <c r="BF514" s="628">
        <v>0</v>
      </c>
      <c r="BG514" s="628">
        <v>0</v>
      </c>
      <c r="BH514" s="628">
        <v>0</v>
      </c>
      <c r="BI514" s="628">
        <v>0</v>
      </c>
      <c r="BJ514" s="628">
        <v>0</v>
      </c>
      <c r="BK514" s="629">
        <v>0</v>
      </c>
      <c r="BL514" s="568" t="s">
        <v>31</v>
      </c>
      <c r="BM514" s="628">
        <v>0</v>
      </c>
      <c r="BN514" s="628">
        <v>0</v>
      </c>
      <c r="BO514" s="628">
        <v>0</v>
      </c>
      <c r="BP514" s="628">
        <v>0</v>
      </c>
      <c r="BQ514" s="628">
        <v>0</v>
      </c>
      <c r="BR514" s="629">
        <v>0</v>
      </c>
      <c r="BS514" s="509"/>
      <c r="BT514" s="509"/>
      <c r="BU514" s="509"/>
      <c r="BV514" s="509"/>
      <c r="BW514" s="509"/>
      <c r="BX514" s="509"/>
    </row>
    <row r="515" spans="1:76" s="301" customFormat="1" ht="9.9499999999999993" customHeight="1" thickBot="1">
      <c r="A515" s="614" t="s">
        <v>145</v>
      </c>
      <c r="B515" s="790">
        <v>26</v>
      </c>
      <c r="C515" s="793" t="s">
        <v>111</v>
      </c>
      <c r="D515" s="737" t="s">
        <v>84</v>
      </c>
      <c r="E515" s="737" t="s">
        <v>57</v>
      </c>
      <c r="F515" s="737" t="s">
        <v>58</v>
      </c>
      <c r="G515" s="737" t="s">
        <v>139</v>
      </c>
      <c r="H515" s="576" t="s">
        <v>11</v>
      </c>
      <c r="I515" s="593">
        <v>0</v>
      </c>
      <c r="J515" s="593">
        <v>0</v>
      </c>
      <c r="K515" s="593">
        <v>0</v>
      </c>
      <c r="L515" s="593">
        <v>0</v>
      </c>
      <c r="M515" s="593">
        <v>0</v>
      </c>
      <c r="N515" s="594">
        <v>0</v>
      </c>
      <c r="O515" s="564"/>
      <c r="P515" s="790">
        <v>26</v>
      </c>
      <c r="Q515" s="793" t="s">
        <v>111</v>
      </c>
      <c r="R515" s="568" t="s">
        <v>11</v>
      </c>
      <c r="S515" s="593">
        <v>0</v>
      </c>
      <c r="T515" s="593">
        <v>0</v>
      </c>
      <c r="U515" s="593">
        <v>0</v>
      </c>
      <c r="V515" s="593">
        <v>0</v>
      </c>
      <c r="W515" s="593">
        <v>0</v>
      </c>
      <c r="X515" s="594">
        <v>0</v>
      </c>
      <c r="Y515" s="564"/>
      <c r="Z515" s="790">
        <v>26</v>
      </c>
      <c r="AA515" s="793" t="s">
        <v>111</v>
      </c>
      <c r="AB515" s="568" t="s">
        <v>11</v>
      </c>
      <c r="AC515" s="593">
        <v>0</v>
      </c>
      <c r="AD515" s="593">
        <v>0</v>
      </c>
      <c r="AE515" s="593">
        <v>0</v>
      </c>
      <c r="AF515" s="593">
        <v>0</v>
      </c>
      <c r="AG515" s="593">
        <v>0</v>
      </c>
      <c r="AH515" s="594">
        <v>0</v>
      </c>
      <c r="AI515" s="564"/>
      <c r="AJ515" s="568" t="s">
        <v>11</v>
      </c>
      <c r="AK515" s="586">
        <v>0</v>
      </c>
      <c r="AL515" s="592">
        <v>0</v>
      </c>
      <c r="AM515" s="592">
        <v>0</v>
      </c>
      <c r="AN515" s="592">
        <v>0</v>
      </c>
      <c r="AO515" s="592">
        <v>0</v>
      </c>
      <c r="AP515" s="592">
        <v>0</v>
      </c>
      <c r="AQ515" s="568" t="s">
        <v>11</v>
      </c>
      <c r="AR515" s="590">
        <v>0</v>
      </c>
      <c r="AS515" s="586">
        <v>0</v>
      </c>
      <c r="AT515" s="586">
        <v>0</v>
      </c>
      <c r="AU515" s="586">
        <v>0</v>
      </c>
      <c r="AV515" s="586">
        <v>0</v>
      </c>
      <c r="AW515" s="586">
        <v>0</v>
      </c>
      <c r="AX515" s="568" t="s">
        <v>11</v>
      </c>
      <c r="AY515" s="590">
        <v>0</v>
      </c>
      <c r="AZ515" s="586">
        <v>0</v>
      </c>
      <c r="BA515" s="586">
        <v>0</v>
      </c>
      <c r="BB515" s="586">
        <v>0</v>
      </c>
      <c r="BC515" s="586">
        <v>0</v>
      </c>
      <c r="BD515" s="586">
        <v>0</v>
      </c>
      <c r="BE515" s="568" t="s">
        <v>11</v>
      </c>
      <c r="BF515" s="624">
        <v>0</v>
      </c>
      <c r="BG515" s="624">
        <v>0</v>
      </c>
      <c r="BH515" s="624">
        <v>0</v>
      </c>
      <c r="BI515" s="624">
        <v>0</v>
      </c>
      <c r="BJ515" s="624">
        <v>0</v>
      </c>
      <c r="BK515" s="625">
        <v>0</v>
      </c>
      <c r="BL515" s="568" t="s">
        <v>11</v>
      </c>
      <c r="BM515" s="624">
        <v>0</v>
      </c>
      <c r="BN515" s="624">
        <v>0</v>
      </c>
      <c r="BO515" s="624">
        <v>0</v>
      </c>
      <c r="BP515" s="624">
        <v>0</v>
      </c>
      <c r="BQ515" s="624">
        <v>0</v>
      </c>
      <c r="BR515" s="625">
        <v>0</v>
      </c>
      <c r="BS515" s="509"/>
      <c r="BT515" s="509"/>
      <c r="BU515" s="509"/>
      <c r="BV515" s="509"/>
      <c r="BW515" s="509"/>
      <c r="BX515" s="509"/>
    </row>
    <row r="516" spans="1:76" s="301" customFormat="1" ht="11.25" customHeight="1" thickBot="1">
      <c r="A516" s="612"/>
      <c r="B516" s="796"/>
      <c r="C516" s="787"/>
      <c r="D516" s="738"/>
      <c r="E516" s="738"/>
      <c r="F516" s="738"/>
      <c r="G516" s="738"/>
      <c r="H516" s="576" t="s">
        <v>20</v>
      </c>
      <c r="I516" s="593">
        <v>0</v>
      </c>
      <c r="J516" s="593">
        <v>0</v>
      </c>
      <c r="K516" s="593">
        <v>0</v>
      </c>
      <c r="L516" s="593">
        <v>0</v>
      </c>
      <c r="M516" s="593">
        <v>0</v>
      </c>
      <c r="N516" s="594">
        <v>0</v>
      </c>
      <c r="O516" s="564"/>
      <c r="P516" s="796"/>
      <c r="Q516" s="787"/>
      <c r="R516" s="568" t="s">
        <v>20</v>
      </c>
      <c r="S516" s="593">
        <v>0</v>
      </c>
      <c r="T516" s="593">
        <v>0</v>
      </c>
      <c r="U516" s="593">
        <v>0</v>
      </c>
      <c r="V516" s="593">
        <v>0</v>
      </c>
      <c r="W516" s="593">
        <v>0</v>
      </c>
      <c r="X516" s="594">
        <v>0</v>
      </c>
      <c r="Y516" s="564"/>
      <c r="Z516" s="796"/>
      <c r="AA516" s="787"/>
      <c r="AB516" s="568" t="s">
        <v>20</v>
      </c>
      <c r="AC516" s="593">
        <v>0</v>
      </c>
      <c r="AD516" s="593">
        <v>0</v>
      </c>
      <c r="AE516" s="593">
        <v>0</v>
      </c>
      <c r="AF516" s="593">
        <v>0</v>
      </c>
      <c r="AG516" s="593">
        <v>0</v>
      </c>
      <c r="AH516" s="594">
        <v>0</v>
      </c>
      <c r="AI516" s="564"/>
      <c r="AJ516" s="568" t="s">
        <v>20</v>
      </c>
      <c r="AK516" s="586">
        <v>0</v>
      </c>
      <c r="AL516" s="592">
        <v>0</v>
      </c>
      <c r="AM516" s="592">
        <v>0</v>
      </c>
      <c r="AN516" s="592">
        <v>0</v>
      </c>
      <c r="AO516" s="592">
        <v>0</v>
      </c>
      <c r="AP516" s="592">
        <v>0</v>
      </c>
      <c r="AQ516" s="568" t="s">
        <v>20</v>
      </c>
      <c r="AR516" s="586">
        <v>0</v>
      </c>
      <c r="AS516" s="586">
        <v>0</v>
      </c>
      <c r="AT516" s="586">
        <v>0</v>
      </c>
      <c r="AU516" s="586">
        <v>0</v>
      </c>
      <c r="AV516" s="586">
        <v>0</v>
      </c>
      <c r="AW516" s="586">
        <v>0</v>
      </c>
      <c r="AX516" s="568" t="s">
        <v>20</v>
      </c>
      <c r="AY516" s="590">
        <v>0</v>
      </c>
      <c r="AZ516" s="586">
        <v>0</v>
      </c>
      <c r="BA516" s="586">
        <v>0</v>
      </c>
      <c r="BB516" s="586">
        <v>0</v>
      </c>
      <c r="BC516" s="586">
        <v>0</v>
      </c>
      <c r="BD516" s="586">
        <v>0</v>
      </c>
      <c r="BE516" s="568" t="s">
        <v>20</v>
      </c>
      <c r="BF516" s="624">
        <v>0</v>
      </c>
      <c r="BG516" s="624">
        <v>0</v>
      </c>
      <c r="BH516" s="624">
        <v>0</v>
      </c>
      <c r="BI516" s="624">
        <v>0</v>
      </c>
      <c r="BJ516" s="624">
        <v>0</v>
      </c>
      <c r="BK516" s="625">
        <v>0</v>
      </c>
      <c r="BL516" s="568" t="s">
        <v>20</v>
      </c>
      <c r="BM516" s="624">
        <v>0</v>
      </c>
      <c r="BN516" s="624">
        <v>0</v>
      </c>
      <c r="BO516" s="624">
        <v>0</v>
      </c>
      <c r="BP516" s="624">
        <v>0</v>
      </c>
      <c r="BQ516" s="624">
        <v>0</v>
      </c>
      <c r="BR516" s="625">
        <v>0</v>
      </c>
      <c r="BS516" s="509"/>
      <c r="BT516" s="509"/>
      <c r="BU516" s="509"/>
      <c r="BV516" s="509"/>
      <c r="BW516" s="509"/>
      <c r="BX516" s="509"/>
    </row>
    <row r="517" spans="1:76" s="301" customFormat="1" ht="11.25" customHeight="1" thickBot="1">
      <c r="A517" s="612"/>
      <c r="B517" s="796"/>
      <c r="C517" s="787"/>
      <c r="D517" s="772" t="s">
        <v>60</v>
      </c>
      <c r="E517" s="738"/>
      <c r="F517" s="738"/>
      <c r="G517" s="738"/>
      <c r="H517" s="576" t="s">
        <v>27</v>
      </c>
      <c r="I517" s="593">
        <v>0</v>
      </c>
      <c r="J517" s="593">
        <v>0</v>
      </c>
      <c r="K517" s="593">
        <v>0</v>
      </c>
      <c r="L517" s="593">
        <v>0</v>
      </c>
      <c r="M517" s="593">
        <v>0</v>
      </c>
      <c r="N517" s="594">
        <v>0</v>
      </c>
      <c r="O517" s="564"/>
      <c r="P517" s="796"/>
      <c r="Q517" s="787"/>
      <c r="R517" s="568" t="s">
        <v>27</v>
      </c>
      <c r="S517" s="593">
        <v>0</v>
      </c>
      <c r="T517" s="593">
        <v>0</v>
      </c>
      <c r="U517" s="593">
        <v>0</v>
      </c>
      <c r="V517" s="593">
        <v>0</v>
      </c>
      <c r="W517" s="593">
        <v>0</v>
      </c>
      <c r="X517" s="594">
        <v>0</v>
      </c>
      <c r="Y517" s="564"/>
      <c r="Z517" s="796"/>
      <c r="AA517" s="787"/>
      <c r="AB517" s="568" t="s">
        <v>27</v>
      </c>
      <c r="AC517" s="593">
        <v>0</v>
      </c>
      <c r="AD517" s="593">
        <v>0</v>
      </c>
      <c r="AE517" s="593">
        <v>0</v>
      </c>
      <c r="AF517" s="593">
        <v>0</v>
      </c>
      <c r="AG517" s="593">
        <v>0</v>
      </c>
      <c r="AH517" s="594">
        <v>0</v>
      </c>
      <c r="AI517" s="564"/>
      <c r="AJ517" s="568" t="s">
        <v>27</v>
      </c>
      <c r="AK517" s="586">
        <v>0</v>
      </c>
      <c r="AL517" s="592">
        <v>0</v>
      </c>
      <c r="AM517" s="592">
        <v>0</v>
      </c>
      <c r="AN517" s="592">
        <v>0</v>
      </c>
      <c r="AO517" s="592">
        <v>0</v>
      </c>
      <c r="AP517" s="592">
        <v>0</v>
      </c>
      <c r="AQ517" s="568" t="s">
        <v>27</v>
      </c>
      <c r="AR517" s="590">
        <v>0</v>
      </c>
      <c r="AS517" s="586">
        <v>0</v>
      </c>
      <c r="AT517" s="586">
        <v>0</v>
      </c>
      <c r="AU517" s="586">
        <v>0</v>
      </c>
      <c r="AV517" s="586">
        <v>0</v>
      </c>
      <c r="AW517" s="586">
        <v>0</v>
      </c>
      <c r="AX517" s="568" t="s">
        <v>27</v>
      </c>
      <c r="AY517" s="590">
        <v>0</v>
      </c>
      <c r="AZ517" s="586">
        <v>0</v>
      </c>
      <c r="BA517" s="586">
        <v>0</v>
      </c>
      <c r="BB517" s="586">
        <v>0</v>
      </c>
      <c r="BC517" s="586">
        <v>0</v>
      </c>
      <c r="BD517" s="586">
        <v>0</v>
      </c>
      <c r="BE517" s="568" t="s">
        <v>27</v>
      </c>
      <c r="BF517" s="624">
        <v>0</v>
      </c>
      <c r="BG517" s="624">
        <v>0</v>
      </c>
      <c r="BH517" s="624">
        <v>0</v>
      </c>
      <c r="BI517" s="624">
        <v>0</v>
      </c>
      <c r="BJ517" s="624">
        <v>0</v>
      </c>
      <c r="BK517" s="625">
        <v>0</v>
      </c>
      <c r="BL517" s="568" t="s">
        <v>27</v>
      </c>
      <c r="BM517" s="624">
        <v>0</v>
      </c>
      <c r="BN517" s="624">
        <v>0</v>
      </c>
      <c r="BO517" s="624">
        <v>0</v>
      </c>
      <c r="BP517" s="624">
        <v>0</v>
      </c>
      <c r="BQ517" s="624">
        <v>0</v>
      </c>
      <c r="BR517" s="625">
        <v>0</v>
      </c>
      <c r="BS517" s="509"/>
      <c r="BT517" s="509"/>
      <c r="BU517" s="509"/>
      <c r="BV517" s="509"/>
      <c r="BW517" s="509"/>
      <c r="BX517" s="509"/>
    </row>
    <row r="518" spans="1:76" s="301" customFormat="1" ht="12" customHeight="1" thickBot="1">
      <c r="A518" s="612"/>
      <c r="B518" s="797"/>
      <c r="C518" s="798"/>
      <c r="D518" s="746"/>
      <c r="E518" s="738"/>
      <c r="F518" s="738"/>
      <c r="G518" s="776"/>
      <c r="H518" s="577" t="s">
        <v>31</v>
      </c>
      <c r="I518" s="595">
        <v>0</v>
      </c>
      <c r="J518" s="595">
        <v>0</v>
      </c>
      <c r="K518" s="595">
        <v>0</v>
      </c>
      <c r="L518" s="595">
        <v>0</v>
      </c>
      <c r="M518" s="595">
        <v>0</v>
      </c>
      <c r="N518" s="596">
        <v>0</v>
      </c>
      <c r="O518" s="564"/>
      <c r="P518" s="797"/>
      <c r="Q518" s="798"/>
      <c r="R518" s="568" t="s">
        <v>31</v>
      </c>
      <c r="S518" s="595">
        <v>0</v>
      </c>
      <c r="T518" s="595">
        <v>0</v>
      </c>
      <c r="U518" s="595">
        <v>0</v>
      </c>
      <c r="V518" s="595">
        <v>0</v>
      </c>
      <c r="W518" s="595">
        <v>0</v>
      </c>
      <c r="X518" s="596">
        <v>0</v>
      </c>
      <c r="Y518" s="564"/>
      <c r="Z518" s="797"/>
      <c r="AA518" s="798"/>
      <c r="AB518" s="568" t="s">
        <v>31</v>
      </c>
      <c r="AC518" s="595">
        <v>0</v>
      </c>
      <c r="AD518" s="595">
        <v>0</v>
      </c>
      <c r="AE518" s="595">
        <v>0</v>
      </c>
      <c r="AF518" s="595">
        <v>0</v>
      </c>
      <c r="AG518" s="595">
        <v>0</v>
      </c>
      <c r="AH518" s="596">
        <v>0</v>
      </c>
      <c r="AI518" s="564"/>
      <c r="AJ518" s="568" t="s">
        <v>31</v>
      </c>
      <c r="AK518" s="586">
        <v>0</v>
      </c>
      <c r="AL518" s="592">
        <v>0</v>
      </c>
      <c r="AM518" s="592">
        <v>0</v>
      </c>
      <c r="AN518" s="592">
        <v>0</v>
      </c>
      <c r="AO518" s="592">
        <v>0</v>
      </c>
      <c r="AP518" s="592">
        <v>0</v>
      </c>
      <c r="AQ518" s="568" t="s">
        <v>31</v>
      </c>
      <c r="AR518" s="590">
        <v>0</v>
      </c>
      <c r="AS518" s="586">
        <v>0</v>
      </c>
      <c r="AT518" s="586">
        <v>0</v>
      </c>
      <c r="AU518" s="586">
        <v>0</v>
      </c>
      <c r="AV518" s="586">
        <v>0</v>
      </c>
      <c r="AW518" s="586">
        <v>0</v>
      </c>
      <c r="AX518" s="568" t="s">
        <v>31</v>
      </c>
      <c r="AY518" s="590">
        <v>0</v>
      </c>
      <c r="AZ518" s="586">
        <v>0</v>
      </c>
      <c r="BA518" s="586">
        <v>0</v>
      </c>
      <c r="BB518" s="586">
        <v>0</v>
      </c>
      <c r="BC518" s="586">
        <v>0</v>
      </c>
      <c r="BD518" s="586">
        <v>0</v>
      </c>
      <c r="BE518" s="568" t="s">
        <v>31</v>
      </c>
      <c r="BF518" s="626">
        <v>0</v>
      </c>
      <c r="BG518" s="626">
        <v>0</v>
      </c>
      <c r="BH518" s="626">
        <v>0</v>
      </c>
      <c r="BI518" s="626">
        <v>0</v>
      </c>
      <c r="BJ518" s="626">
        <v>0</v>
      </c>
      <c r="BK518" s="627">
        <v>0</v>
      </c>
      <c r="BL518" s="568" t="s">
        <v>31</v>
      </c>
      <c r="BM518" s="626">
        <v>0</v>
      </c>
      <c r="BN518" s="626">
        <v>0</v>
      </c>
      <c r="BO518" s="626">
        <v>0</v>
      </c>
      <c r="BP518" s="626">
        <v>0</v>
      </c>
      <c r="BQ518" s="626">
        <v>0</v>
      </c>
      <c r="BR518" s="627">
        <v>0</v>
      </c>
      <c r="BS518" s="509"/>
      <c r="BT518" s="509"/>
      <c r="BU518" s="509"/>
      <c r="BV518" s="509"/>
      <c r="BW518" s="509"/>
      <c r="BX518" s="509"/>
    </row>
    <row r="519" spans="1:76" s="301" customFormat="1" ht="9.9499999999999993" customHeight="1" thickBot="1">
      <c r="A519" s="614" t="s">
        <v>145</v>
      </c>
      <c r="B519" s="790">
        <v>24</v>
      </c>
      <c r="C519" s="793" t="s">
        <v>140</v>
      </c>
      <c r="D519" s="737" t="s">
        <v>84</v>
      </c>
      <c r="E519" s="737" t="s">
        <v>57</v>
      </c>
      <c r="F519" s="737" t="s">
        <v>58</v>
      </c>
      <c r="G519" s="737" t="s">
        <v>141</v>
      </c>
      <c r="H519" s="567" t="s">
        <v>11</v>
      </c>
      <c r="I519" s="584">
        <v>0</v>
      </c>
      <c r="J519" s="584">
        <v>0</v>
      </c>
      <c r="K519" s="584">
        <v>0</v>
      </c>
      <c r="L519" s="584">
        <v>0</v>
      </c>
      <c r="M519" s="584">
        <v>0</v>
      </c>
      <c r="N519" s="585">
        <v>0</v>
      </c>
      <c r="O519" s="564"/>
      <c r="P519" s="790">
        <v>24</v>
      </c>
      <c r="Q519" s="793" t="s">
        <v>140</v>
      </c>
      <c r="R519" s="568" t="s">
        <v>11</v>
      </c>
      <c r="S519" s="584">
        <v>0</v>
      </c>
      <c r="T519" s="584">
        <v>0</v>
      </c>
      <c r="U519" s="584">
        <v>0</v>
      </c>
      <c r="V519" s="584">
        <v>0</v>
      </c>
      <c r="W519" s="584">
        <v>0</v>
      </c>
      <c r="X519" s="585">
        <v>0</v>
      </c>
      <c r="Y519" s="564"/>
      <c r="Z519" s="790">
        <v>24</v>
      </c>
      <c r="AA519" s="793" t="s">
        <v>140</v>
      </c>
      <c r="AB519" s="568" t="s">
        <v>11</v>
      </c>
      <c r="AC519" s="584">
        <v>0</v>
      </c>
      <c r="AD519" s="584">
        <v>0</v>
      </c>
      <c r="AE519" s="584">
        <v>0</v>
      </c>
      <c r="AF519" s="584">
        <v>0</v>
      </c>
      <c r="AG519" s="584">
        <v>0</v>
      </c>
      <c r="AH519" s="585">
        <v>0</v>
      </c>
      <c r="AI519" s="564"/>
      <c r="AJ519" s="568" t="s">
        <v>11</v>
      </c>
      <c r="AK519" s="586">
        <v>0</v>
      </c>
      <c r="AL519" s="592">
        <v>0</v>
      </c>
      <c r="AM519" s="592">
        <v>0</v>
      </c>
      <c r="AN519" s="592">
        <v>0</v>
      </c>
      <c r="AO519" s="592">
        <v>0</v>
      </c>
      <c r="AP519" s="592">
        <v>0</v>
      </c>
      <c r="AQ519" s="568" t="s">
        <v>11</v>
      </c>
      <c r="AR519" s="590">
        <v>0</v>
      </c>
      <c r="AS519" s="586">
        <v>0</v>
      </c>
      <c r="AT519" s="586">
        <v>0</v>
      </c>
      <c r="AU519" s="586">
        <v>0</v>
      </c>
      <c r="AV519" s="586">
        <v>0</v>
      </c>
      <c r="AW519" s="586">
        <v>0</v>
      </c>
      <c r="AX519" s="568" t="s">
        <v>11</v>
      </c>
      <c r="AY519" s="590">
        <v>0</v>
      </c>
      <c r="AZ519" s="586">
        <v>0</v>
      </c>
      <c r="BA519" s="586">
        <v>0</v>
      </c>
      <c r="BB519" s="586">
        <v>0</v>
      </c>
      <c r="BC519" s="586">
        <v>0</v>
      </c>
      <c r="BD519" s="586">
        <v>0</v>
      </c>
      <c r="BE519" s="568" t="s">
        <v>11</v>
      </c>
      <c r="BF519" s="619">
        <v>0</v>
      </c>
      <c r="BG519" s="619">
        <v>0</v>
      </c>
      <c r="BH519" s="619">
        <v>0</v>
      </c>
      <c r="BI519" s="619">
        <v>0</v>
      </c>
      <c r="BJ519" s="619">
        <v>0</v>
      </c>
      <c r="BK519" s="620">
        <v>0</v>
      </c>
      <c r="BL519" s="568" t="s">
        <v>11</v>
      </c>
      <c r="BM519" s="619">
        <v>0</v>
      </c>
      <c r="BN519" s="619">
        <v>0</v>
      </c>
      <c r="BO519" s="619">
        <v>0</v>
      </c>
      <c r="BP519" s="619">
        <v>0</v>
      </c>
      <c r="BQ519" s="619">
        <v>0</v>
      </c>
      <c r="BR519" s="620">
        <v>0</v>
      </c>
      <c r="BS519" s="509"/>
      <c r="BT519" s="509"/>
      <c r="BU519" s="509"/>
      <c r="BV519" s="509"/>
      <c r="BW519" s="509"/>
      <c r="BX519" s="509"/>
    </row>
    <row r="520" spans="1:76" s="301" customFormat="1" ht="11.25" customHeight="1" thickBot="1">
      <c r="A520" s="612"/>
      <c r="B520" s="796"/>
      <c r="C520" s="787"/>
      <c r="D520" s="738"/>
      <c r="E520" s="738"/>
      <c r="F520" s="738"/>
      <c r="G520" s="738"/>
      <c r="H520" s="576" t="s">
        <v>20</v>
      </c>
      <c r="I520" s="593">
        <v>0</v>
      </c>
      <c r="J520" s="593">
        <v>0</v>
      </c>
      <c r="K520" s="593">
        <v>0</v>
      </c>
      <c r="L520" s="593">
        <v>0</v>
      </c>
      <c r="M520" s="593">
        <v>0</v>
      </c>
      <c r="N520" s="594">
        <v>0</v>
      </c>
      <c r="O520" s="564"/>
      <c r="P520" s="796"/>
      <c r="Q520" s="787"/>
      <c r="R520" s="568" t="s">
        <v>20</v>
      </c>
      <c r="S520" s="593">
        <v>0</v>
      </c>
      <c r="T520" s="593">
        <v>0</v>
      </c>
      <c r="U520" s="593">
        <v>0</v>
      </c>
      <c r="V520" s="593">
        <v>0</v>
      </c>
      <c r="W520" s="593">
        <v>0</v>
      </c>
      <c r="X520" s="594">
        <v>0</v>
      </c>
      <c r="Y520" s="564"/>
      <c r="Z520" s="796"/>
      <c r="AA520" s="787"/>
      <c r="AB520" s="568" t="s">
        <v>20</v>
      </c>
      <c r="AC520" s="593">
        <v>0</v>
      </c>
      <c r="AD520" s="593">
        <v>0</v>
      </c>
      <c r="AE520" s="593">
        <v>0</v>
      </c>
      <c r="AF520" s="593">
        <v>0</v>
      </c>
      <c r="AG520" s="593">
        <v>0</v>
      </c>
      <c r="AH520" s="594">
        <v>0</v>
      </c>
      <c r="AI520" s="564"/>
      <c r="AJ520" s="568" t="s">
        <v>20</v>
      </c>
      <c r="AK520" s="586">
        <v>0</v>
      </c>
      <c r="AL520" s="592">
        <v>0</v>
      </c>
      <c r="AM520" s="592">
        <v>0</v>
      </c>
      <c r="AN520" s="592">
        <v>0</v>
      </c>
      <c r="AO520" s="592">
        <v>0</v>
      </c>
      <c r="AP520" s="592">
        <v>0</v>
      </c>
      <c r="AQ520" s="568" t="s">
        <v>20</v>
      </c>
      <c r="AR520" s="590">
        <v>0</v>
      </c>
      <c r="AS520" s="586">
        <v>0</v>
      </c>
      <c r="AT520" s="586">
        <v>0</v>
      </c>
      <c r="AU520" s="586">
        <v>0</v>
      </c>
      <c r="AV520" s="586">
        <v>0</v>
      </c>
      <c r="AW520" s="586">
        <v>0</v>
      </c>
      <c r="AX520" s="568" t="s">
        <v>20</v>
      </c>
      <c r="AY520" s="590">
        <v>0</v>
      </c>
      <c r="AZ520" s="586">
        <v>0</v>
      </c>
      <c r="BA520" s="586">
        <v>0</v>
      </c>
      <c r="BB520" s="586">
        <v>0</v>
      </c>
      <c r="BC520" s="586">
        <v>0</v>
      </c>
      <c r="BD520" s="586">
        <v>0</v>
      </c>
      <c r="BE520" s="568" t="s">
        <v>20</v>
      </c>
      <c r="BF520" s="624">
        <v>0</v>
      </c>
      <c r="BG520" s="624">
        <v>0</v>
      </c>
      <c r="BH520" s="624">
        <v>0</v>
      </c>
      <c r="BI520" s="624">
        <v>0</v>
      </c>
      <c r="BJ520" s="624">
        <v>0</v>
      </c>
      <c r="BK520" s="625">
        <v>0</v>
      </c>
      <c r="BL520" s="568" t="s">
        <v>20</v>
      </c>
      <c r="BM520" s="624">
        <v>0</v>
      </c>
      <c r="BN520" s="624">
        <v>0</v>
      </c>
      <c r="BO520" s="624">
        <v>0</v>
      </c>
      <c r="BP520" s="624">
        <v>0</v>
      </c>
      <c r="BQ520" s="624">
        <v>0</v>
      </c>
      <c r="BR520" s="625">
        <v>0</v>
      </c>
      <c r="BS520" s="509"/>
      <c r="BT520" s="509"/>
      <c r="BU520" s="509"/>
      <c r="BV520" s="509"/>
      <c r="BW520" s="509"/>
      <c r="BX520" s="509"/>
    </row>
    <row r="521" spans="1:76" s="301" customFormat="1" ht="11.25" customHeight="1" thickBot="1">
      <c r="A521" s="612"/>
      <c r="B521" s="796"/>
      <c r="C521" s="787"/>
      <c r="D521" s="772" t="s">
        <v>60</v>
      </c>
      <c r="E521" s="738"/>
      <c r="F521" s="738"/>
      <c r="G521" s="738"/>
      <c r="H521" s="576" t="s">
        <v>27</v>
      </c>
      <c r="I521" s="593">
        <v>0</v>
      </c>
      <c r="J521" s="593">
        <v>0</v>
      </c>
      <c r="K521" s="593">
        <v>0</v>
      </c>
      <c r="L521" s="593">
        <v>0</v>
      </c>
      <c r="M521" s="593">
        <v>0</v>
      </c>
      <c r="N521" s="594">
        <v>0</v>
      </c>
      <c r="O521" s="564"/>
      <c r="P521" s="796"/>
      <c r="Q521" s="787"/>
      <c r="R521" s="568" t="s">
        <v>27</v>
      </c>
      <c r="S521" s="593">
        <v>0</v>
      </c>
      <c r="T521" s="593">
        <v>0</v>
      </c>
      <c r="U521" s="593">
        <v>0</v>
      </c>
      <c r="V521" s="593">
        <v>0</v>
      </c>
      <c r="W521" s="593">
        <v>0</v>
      </c>
      <c r="X521" s="594">
        <v>0</v>
      </c>
      <c r="Y521" s="564"/>
      <c r="Z521" s="796"/>
      <c r="AA521" s="787"/>
      <c r="AB521" s="568" t="s">
        <v>27</v>
      </c>
      <c r="AC521" s="593">
        <v>0</v>
      </c>
      <c r="AD521" s="593">
        <v>0</v>
      </c>
      <c r="AE521" s="593">
        <v>0</v>
      </c>
      <c r="AF521" s="593">
        <v>0</v>
      </c>
      <c r="AG521" s="593">
        <v>0</v>
      </c>
      <c r="AH521" s="594">
        <v>0</v>
      </c>
      <c r="AI521" s="564"/>
      <c r="AJ521" s="568" t="s">
        <v>27</v>
      </c>
      <c r="AK521" s="586">
        <v>0</v>
      </c>
      <c r="AL521" s="592">
        <v>0</v>
      </c>
      <c r="AM521" s="592">
        <v>0</v>
      </c>
      <c r="AN521" s="592">
        <v>0</v>
      </c>
      <c r="AO521" s="592">
        <v>0</v>
      </c>
      <c r="AP521" s="592">
        <v>0</v>
      </c>
      <c r="AQ521" s="568" t="s">
        <v>27</v>
      </c>
      <c r="AR521" s="590">
        <v>0</v>
      </c>
      <c r="AS521" s="586">
        <v>0</v>
      </c>
      <c r="AT521" s="586">
        <v>0</v>
      </c>
      <c r="AU521" s="586">
        <v>0</v>
      </c>
      <c r="AV521" s="586">
        <v>0</v>
      </c>
      <c r="AW521" s="586">
        <v>0</v>
      </c>
      <c r="AX521" s="568" t="s">
        <v>27</v>
      </c>
      <c r="AY521" s="590">
        <v>0</v>
      </c>
      <c r="AZ521" s="586">
        <v>0</v>
      </c>
      <c r="BA521" s="586">
        <v>0</v>
      </c>
      <c r="BB521" s="586">
        <v>0</v>
      </c>
      <c r="BC521" s="586">
        <v>0</v>
      </c>
      <c r="BD521" s="586">
        <v>0</v>
      </c>
      <c r="BE521" s="568" t="s">
        <v>27</v>
      </c>
      <c r="BF521" s="624">
        <v>0</v>
      </c>
      <c r="BG521" s="624">
        <v>0</v>
      </c>
      <c r="BH521" s="624">
        <v>0</v>
      </c>
      <c r="BI521" s="624">
        <v>0</v>
      </c>
      <c r="BJ521" s="624">
        <v>0</v>
      </c>
      <c r="BK521" s="625">
        <v>0</v>
      </c>
      <c r="BL521" s="568" t="s">
        <v>27</v>
      </c>
      <c r="BM521" s="624">
        <v>0</v>
      </c>
      <c r="BN521" s="624">
        <v>0</v>
      </c>
      <c r="BO521" s="624">
        <v>0</v>
      </c>
      <c r="BP521" s="624">
        <v>0</v>
      </c>
      <c r="BQ521" s="624">
        <v>0</v>
      </c>
      <c r="BR521" s="625">
        <v>0</v>
      </c>
      <c r="BS521" s="509"/>
      <c r="BT521" s="509"/>
      <c r="BU521" s="509"/>
      <c r="BV521" s="509"/>
      <c r="BW521" s="509"/>
      <c r="BX521" s="509"/>
    </row>
    <row r="522" spans="1:76" s="301" customFormat="1" ht="12" customHeight="1" thickBot="1">
      <c r="A522" s="612"/>
      <c r="B522" s="797"/>
      <c r="C522" s="798"/>
      <c r="D522" s="746"/>
      <c r="E522" s="738"/>
      <c r="F522" s="738"/>
      <c r="G522" s="776"/>
      <c r="H522" s="578" t="s">
        <v>31</v>
      </c>
      <c r="I522" s="597">
        <v>0</v>
      </c>
      <c r="J522" s="597">
        <v>0</v>
      </c>
      <c r="K522" s="597">
        <v>0</v>
      </c>
      <c r="L522" s="597">
        <v>0</v>
      </c>
      <c r="M522" s="597">
        <v>0</v>
      </c>
      <c r="N522" s="598">
        <v>0</v>
      </c>
      <c r="O522" s="564"/>
      <c r="P522" s="797"/>
      <c r="Q522" s="798"/>
      <c r="R522" s="568" t="s">
        <v>31</v>
      </c>
      <c r="S522" s="597">
        <v>0</v>
      </c>
      <c r="T522" s="597">
        <v>0</v>
      </c>
      <c r="U522" s="597">
        <v>0</v>
      </c>
      <c r="V522" s="597">
        <v>0</v>
      </c>
      <c r="W522" s="597">
        <v>0</v>
      </c>
      <c r="X522" s="598">
        <v>0</v>
      </c>
      <c r="Y522" s="564"/>
      <c r="Z522" s="797"/>
      <c r="AA522" s="798"/>
      <c r="AB522" s="568" t="s">
        <v>31</v>
      </c>
      <c r="AC522" s="597">
        <v>0</v>
      </c>
      <c r="AD522" s="597">
        <v>0</v>
      </c>
      <c r="AE522" s="597">
        <v>0</v>
      </c>
      <c r="AF522" s="597">
        <v>0</v>
      </c>
      <c r="AG522" s="597">
        <v>0</v>
      </c>
      <c r="AH522" s="598">
        <v>0</v>
      </c>
      <c r="AI522" s="564"/>
      <c r="AJ522" s="568" t="s">
        <v>31</v>
      </c>
      <c r="AK522" s="586">
        <v>0</v>
      </c>
      <c r="AL522" s="592">
        <v>0</v>
      </c>
      <c r="AM522" s="592">
        <v>0</v>
      </c>
      <c r="AN522" s="592">
        <v>0</v>
      </c>
      <c r="AO522" s="592">
        <v>0</v>
      </c>
      <c r="AP522" s="592">
        <v>0</v>
      </c>
      <c r="AQ522" s="568" t="s">
        <v>31</v>
      </c>
      <c r="AR522" s="590">
        <v>0</v>
      </c>
      <c r="AS522" s="586">
        <v>0</v>
      </c>
      <c r="AT522" s="586">
        <v>0</v>
      </c>
      <c r="AU522" s="586">
        <v>0</v>
      </c>
      <c r="AV522" s="586">
        <v>0</v>
      </c>
      <c r="AW522" s="586">
        <v>0</v>
      </c>
      <c r="AX522" s="568" t="s">
        <v>31</v>
      </c>
      <c r="AY522" s="590">
        <v>0</v>
      </c>
      <c r="AZ522" s="586">
        <v>0</v>
      </c>
      <c r="BA522" s="586">
        <v>0</v>
      </c>
      <c r="BB522" s="586">
        <v>0</v>
      </c>
      <c r="BC522" s="586">
        <v>0</v>
      </c>
      <c r="BD522" s="586">
        <v>0</v>
      </c>
      <c r="BE522" s="568" t="s">
        <v>31</v>
      </c>
      <c r="BF522" s="628">
        <v>0</v>
      </c>
      <c r="BG522" s="628">
        <v>0</v>
      </c>
      <c r="BH522" s="628">
        <v>0</v>
      </c>
      <c r="BI522" s="628">
        <v>0</v>
      </c>
      <c r="BJ522" s="628">
        <v>0</v>
      </c>
      <c r="BK522" s="629">
        <v>0</v>
      </c>
      <c r="BL522" s="568" t="s">
        <v>31</v>
      </c>
      <c r="BM522" s="628">
        <v>0</v>
      </c>
      <c r="BN522" s="628">
        <v>0</v>
      </c>
      <c r="BO522" s="628">
        <v>0</v>
      </c>
      <c r="BP522" s="628">
        <v>0</v>
      </c>
      <c r="BQ522" s="628">
        <v>0</v>
      </c>
      <c r="BR522" s="629">
        <v>0</v>
      </c>
      <c r="BS522" s="509"/>
      <c r="BT522" s="509"/>
      <c r="BU522" s="509"/>
      <c r="BV522" s="509"/>
      <c r="BW522" s="509"/>
      <c r="BX522" s="509"/>
    </row>
    <row r="523" spans="1:76" s="301" customFormat="1" ht="9.9499999999999993" customHeight="1" thickBot="1">
      <c r="A523" s="614" t="s">
        <v>145</v>
      </c>
      <c r="B523" s="790">
        <v>39</v>
      </c>
      <c r="C523" s="793" t="s">
        <v>95</v>
      </c>
      <c r="D523" s="737" t="s">
        <v>84</v>
      </c>
      <c r="E523" s="737" t="s">
        <v>62</v>
      </c>
      <c r="F523" s="737" t="s">
        <v>58</v>
      </c>
      <c r="G523" s="737" t="s">
        <v>63</v>
      </c>
      <c r="H523" s="576" t="s">
        <v>11</v>
      </c>
      <c r="I523" s="593">
        <v>0</v>
      </c>
      <c r="J523" s="593">
        <v>0</v>
      </c>
      <c r="K523" s="593">
        <v>0</v>
      </c>
      <c r="L523" s="593">
        <v>0</v>
      </c>
      <c r="M523" s="593">
        <v>0</v>
      </c>
      <c r="N523" s="594">
        <v>0</v>
      </c>
      <c r="O523" s="564"/>
      <c r="P523" s="790">
        <v>39</v>
      </c>
      <c r="Q523" s="793" t="s">
        <v>95</v>
      </c>
      <c r="R523" s="568" t="s">
        <v>11</v>
      </c>
      <c r="S523" s="593">
        <v>0</v>
      </c>
      <c r="T523" s="593">
        <v>0</v>
      </c>
      <c r="U523" s="593">
        <v>0</v>
      </c>
      <c r="V523" s="593">
        <v>0</v>
      </c>
      <c r="W523" s="593">
        <v>0</v>
      </c>
      <c r="X523" s="594">
        <v>0</v>
      </c>
      <c r="Y523" s="564"/>
      <c r="Z523" s="790">
        <v>39</v>
      </c>
      <c r="AA523" s="793" t="s">
        <v>95</v>
      </c>
      <c r="AB523" s="568" t="s">
        <v>11</v>
      </c>
      <c r="AC523" s="593">
        <v>0</v>
      </c>
      <c r="AD523" s="593">
        <v>0</v>
      </c>
      <c r="AE523" s="593">
        <v>0</v>
      </c>
      <c r="AF523" s="593">
        <v>0</v>
      </c>
      <c r="AG523" s="593">
        <v>0</v>
      </c>
      <c r="AH523" s="594">
        <v>0</v>
      </c>
      <c r="AI523" s="564"/>
      <c r="AJ523" s="568" t="s">
        <v>11</v>
      </c>
      <c r="AK523" s="586">
        <v>0</v>
      </c>
      <c r="AL523" s="592">
        <v>0</v>
      </c>
      <c r="AM523" s="592">
        <v>0</v>
      </c>
      <c r="AN523" s="592">
        <v>0</v>
      </c>
      <c r="AO523" s="592">
        <v>0</v>
      </c>
      <c r="AP523" s="592">
        <v>0</v>
      </c>
      <c r="AQ523" s="568" t="s">
        <v>11</v>
      </c>
      <c r="AR523" s="590">
        <v>0</v>
      </c>
      <c r="AS523" s="586">
        <v>0</v>
      </c>
      <c r="AT523" s="586">
        <v>0</v>
      </c>
      <c r="AU523" s="586">
        <v>0</v>
      </c>
      <c r="AV523" s="586">
        <v>0</v>
      </c>
      <c r="AW523" s="586">
        <v>0</v>
      </c>
      <c r="AX523" s="568" t="s">
        <v>11</v>
      </c>
      <c r="AY523" s="590">
        <v>0</v>
      </c>
      <c r="AZ523" s="586">
        <v>0</v>
      </c>
      <c r="BA523" s="586">
        <v>0</v>
      </c>
      <c r="BB523" s="586">
        <v>0</v>
      </c>
      <c r="BC523" s="586">
        <v>0</v>
      </c>
      <c r="BD523" s="586">
        <v>0</v>
      </c>
      <c r="BE523" s="568" t="s">
        <v>11</v>
      </c>
      <c r="BF523" s="624">
        <v>0</v>
      </c>
      <c r="BG523" s="624">
        <v>0</v>
      </c>
      <c r="BH523" s="624">
        <v>0</v>
      </c>
      <c r="BI523" s="624">
        <v>0</v>
      </c>
      <c r="BJ523" s="624">
        <v>0</v>
      </c>
      <c r="BK523" s="625">
        <v>0</v>
      </c>
      <c r="BL523" s="568" t="s">
        <v>11</v>
      </c>
      <c r="BM523" s="624">
        <v>0</v>
      </c>
      <c r="BN523" s="624">
        <v>0</v>
      </c>
      <c r="BO523" s="624">
        <v>0</v>
      </c>
      <c r="BP523" s="624">
        <v>0</v>
      </c>
      <c r="BQ523" s="624">
        <v>0</v>
      </c>
      <c r="BR523" s="625">
        <v>0</v>
      </c>
      <c r="BS523" s="509"/>
      <c r="BT523" s="509"/>
      <c r="BU523" s="509"/>
      <c r="BV523" s="509"/>
      <c r="BW523" s="509"/>
      <c r="BX523" s="509"/>
    </row>
    <row r="524" spans="1:76" s="301" customFormat="1" ht="11.25" customHeight="1" thickBot="1">
      <c r="A524" s="612"/>
      <c r="B524" s="796"/>
      <c r="C524" s="787"/>
      <c r="D524" s="738"/>
      <c r="E524" s="738"/>
      <c r="F524" s="738"/>
      <c r="G524" s="738"/>
      <c r="H524" s="576" t="s">
        <v>20</v>
      </c>
      <c r="I524" s="593">
        <v>0</v>
      </c>
      <c r="J524" s="593">
        <v>0</v>
      </c>
      <c r="K524" s="593">
        <v>0</v>
      </c>
      <c r="L524" s="593">
        <v>0</v>
      </c>
      <c r="M524" s="593">
        <v>0</v>
      </c>
      <c r="N524" s="594">
        <v>0</v>
      </c>
      <c r="O524" s="564"/>
      <c r="P524" s="796"/>
      <c r="Q524" s="787"/>
      <c r="R524" s="568" t="s">
        <v>20</v>
      </c>
      <c r="S524" s="593">
        <v>0</v>
      </c>
      <c r="T524" s="593">
        <v>0</v>
      </c>
      <c r="U524" s="593">
        <v>0</v>
      </c>
      <c r="V524" s="593">
        <v>0</v>
      </c>
      <c r="W524" s="593">
        <v>0</v>
      </c>
      <c r="X524" s="594">
        <v>0</v>
      </c>
      <c r="Y524" s="564"/>
      <c r="Z524" s="796"/>
      <c r="AA524" s="787"/>
      <c r="AB524" s="568" t="s">
        <v>20</v>
      </c>
      <c r="AC524" s="593">
        <v>0</v>
      </c>
      <c r="AD524" s="593">
        <v>0</v>
      </c>
      <c r="AE524" s="593">
        <v>0</v>
      </c>
      <c r="AF524" s="593">
        <v>0</v>
      </c>
      <c r="AG524" s="593">
        <v>0</v>
      </c>
      <c r="AH524" s="594">
        <v>0</v>
      </c>
      <c r="AI524" s="564"/>
      <c r="AJ524" s="568" t="s">
        <v>20</v>
      </c>
      <c r="AK524" s="586">
        <v>0</v>
      </c>
      <c r="AL524" s="592">
        <v>0</v>
      </c>
      <c r="AM524" s="592">
        <v>0</v>
      </c>
      <c r="AN524" s="592">
        <v>0</v>
      </c>
      <c r="AO524" s="592">
        <v>0</v>
      </c>
      <c r="AP524" s="592">
        <v>0</v>
      </c>
      <c r="AQ524" s="568" t="s">
        <v>20</v>
      </c>
      <c r="AR524" s="590">
        <v>0</v>
      </c>
      <c r="AS524" s="586">
        <v>0</v>
      </c>
      <c r="AT524" s="586">
        <v>0</v>
      </c>
      <c r="AU524" s="586">
        <v>0</v>
      </c>
      <c r="AV524" s="586">
        <v>0</v>
      </c>
      <c r="AW524" s="586">
        <v>0</v>
      </c>
      <c r="AX524" s="568" t="s">
        <v>20</v>
      </c>
      <c r="AY524" s="590">
        <v>0</v>
      </c>
      <c r="AZ524" s="586">
        <v>0</v>
      </c>
      <c r="BA524" s="586">
        <v>0</v>
      </c>
      <c r="BB524" s="586">
        <v>0</v>
      </c>
      <c r="BC524" s="586">
        <v>0</v>
      </c>
      <c r="BD524" s="586">
        <v>0</v>
      </c>
      <c r="BE524" s="568" t="s">
        <v>20</v>
      </c>
      <c r="BF524" s="624">
        <v>0</v>
      </c>
      <c r="BG524" s="624">
        <v>0</v>
      </c>
      <c r="BH524" s="624">
        <v>0</v>
      </c>
      <c r="BI524" s="624">
        <v>0</v>
      </c>
      <c r="BJ524" s="624">
        <v>0</v>
      </c>
      <c r="BK524" s="625">
        <v>0</v>
      </c>
      <c r="BL524" s="568" t="s">
        <v>20</v>
      </c>
      <c r="BM524" s="624">
        <v>0</v>
      </c>
      <c r="BN524" s="624">
        <v>0</v>
      </c>
      <c r="BO524" s="624">
        <v>0</v>
      </c>
      <c r="BP524" s="624">
        <v>0</v>
      </c>
      <c r="BQ524" s="624">
        <v>0</v>
      </c>
      <c r="BR524" s="625">
        <v>0</v>
      </c>
      <c r="BS524" s="509"/>
      <c r="BT524" s="509"/>
      <c r="BU524" s="509"/>
      <c r="BV524" s="509"/>
      <c r="BW524" s="509"/>
      <c r="BX524" s="509"/>
    </row>
    <row r="525" spans="1:76" s="301" customFormat="1" ht="11.25" customHeight="1" thickBot="1">
      <c r="A525" s="612"/>
      <c r="B525" s="796"/>
      <c r="C525" s="787"/>
      <c r="D525" s="772" t="s">
        <v>60</v>
      </c>
      <c r="E525" s="738"/>
      <c r="F525" s="738"/>
      <c r="G525" s="738"/>
      <c r="H525" s="576" t="s">
        <v>27</v>
      </c>
      <c r="I525" s="593">
        <v>0</v>
      </c>
      <c r="J525" s="593">
        <v>0</v>
      </c>
      <c r="K525" s="593">
        <v>0</v>
      </c>
      <c r="L525" s="593">
        <v>0</v>
      </c>
      <c r="M525" s="593">
        <v>0</v>
      </c>
      <c r="N525" s="594">
        <v>0</v>
      </c>
      <c r="O525" s="564"/>
      <c r="P525" s="796"/>
      <c r="Q525" s="787"/>
      <c r="R525" s="568" t="s">
        <v>27</v>
      </c>
      <c r="S525" s="593">
        <v>0</v>
      </c>
      <c r="T525" s="593">
        <v>0</v>
      </c>
      <c r="U525" s="593">
        <v>0</v>
      </c>
      <c r="V525" s="593">
        <v>0</v>
      </c>
      <c r="W525" s="593">
        <v>0</v>
      </c>
      <c r="X525" s="594">
        <v>0</v>
      </c>
      <c r="Y525" s="564"/>
      <c r="Z525" s="796"/>
      <c r="AA525" s="787"/>
      <c r="AB525" s="568" t="s">
        <v>27</v>
      </c>
      <c r="AC525" s="593">
        <v>0</v>
      </c>
      <c r="AD525" s="593">
        <v>0</v>
      </c>
      <c r="AE525" s="593">
        <v>0</v>
      </c>
      <c r="AF525" s="593">
        <v>0</v>
      </c>
      <c r="AG525" s="593">
        <v>0</v>
      </c>
      <c r="AH525" s="594">
        <v>0</v>
      </c>
      <c r="AI525" s="564"/>
      <c r="AJ525" s="568" t="s">
        <v>27</v>
      </c>
      <c r="AK525" s="586">
        <v>0</v>
      </c>
      <c r="AL525" s="592">
        <v>0</v>
      </c>
      <c r="AM525" s="592">
        <v>0</v>
      </c>
      <c r="AN525" s="592">
        <v>0</v>
      </c>
      <c r="AO525" s="592">
        <v>0</v>
      </c>
      <c r="AP525" s="592">
        <v>0</v>
      </c>
      <c r="AQ525" s="568" t="s">
        <v>27</v>
      </c>
      <c r="AR525" s="590">
        <v>0</v>
      </c>
      <c r="AS525" s="586">
        <v>0</v>
      </c>
      <c r="AT525" s="586">
        <v>0</v>
      </c>
      <c r="AU525" s="586">
        <v>0</v>
      </c>
      <c r="AV525" s="586">
        <v>0</v>
      </c>
      <c r="AW525" s="586">
        <v>0</v>
      </c>
      <c r="AX525" s="568" t="s">
        <v>27</v>
      </c>
      <c r="AY525" s="590">
        <v>0</v>
      </c>
      <c r="AZ525" s="586">
        <v>0</v>
      </c>
      <c r="BA525" s="586">
        <v>0</v>
      </c>
      <c r="BB525" s="586">
        <v>0</v>
      </c>
      <c r="BC525" s="586">
        <v>0</v>
      </c>
      <c r="BD525" s="586">
        <v>0</v>
      </c>
      <c r="BE525" s="568" t="s">
        <v>27</v>
      </c>
      <c r="BF525" s="624">
        <v>0</v>
      </c>
      <c r="BG525" s="624">
        <v>0</v>
      </c>
      <c r="BH525" s="624">
        <v>0</v>
      </c>
      <c r="BI525" s="624">
        <v>0</v>
      </c>
      <c r="BJ525" s="624">
        <v>0</v>
      </c>
      <c r="BK525" s="625">
        <v>0</v>
      </c>
      <c r="BL525" s="568" t="s">
        <v>27</v>
      </c>
      <c r="BM525" s="624">
        <v>0</v>
      </c>
      <c r="BN525" s="624">
        <v>0</v>
      </c>
      <c r="BO525" s="624">
        <v>0</v>
      </c>
      <c r="BP525" s="624">
        <v>0</v>
      </c>
      <c r="BQ525" s="624">
        <v>0</v>
      </c>
      <c r="BR525" s="625">
        <v>0</v>
      </c>
      <c r="BS525" s="509"/>
      <c r="BT525" s="509"/>
      <c r="BU525" s="509"/>
      <c r="BV525" s="509"/>
      <c r="BW525" s="509"/>
      <c r="BX525" s="509"/>
    </row>
    <row r="526" spans="1:76" s="301" customFormat="1" ht="12" customHeight="1" thickBot="1">
      <c r="A526" s="612"/>
      <c r="B526" s="797"/>
      <c r="C526" s="798"/>
      <c r="D526" s="746"/>
      <c r="E526" s="738"/>
      <c r="F526" s="738"/>
      <c r="G526" s="776"/>
      <c r="H526" s="577" t="s">
        <v>31</v>
      </c>
      <c r="I526" s="595">
        <v>0</v>
      </c>
      <c r="J526" s="595">
        <v>0</v>
      </c>
      <c r="K526" s="595">
        <v>0</v>
      </c>
      <c r="L526" s="595">
        <v>0</v>
      </c>
      <c r="M526" s="595">
        <v>0</v>
      </c>
      <c r="N526" s="596">
        <v>0</v>
      </c>
      <c r="O526" s="564"/>
      <c r="P526" s="797"/>
      <c r="Q526" s="798"/>
      <c r="R526" s="568" t="s">
        <v>31</v>
      </c>
      <c r="S526" s="595">
        <v>0</v>
      </c>
      <c r="T526" s="595">
        <v>0</v>
      </c>
      <c r="U526" s="595">
        <v>0</v>
      </c>
      <c r="V526" s="595">
        <v>0</v>
      </c>
      <c r="W526" s="595">
        <v>0</v>
      </c>
      <c r="X526" s="596">
        <v>0</v>
      </c>
      <c r="Y526" s="564"/>
      <c r="Z526" s="797"/>
      <c r="AA526" s="798"/>
      <c r="AB526" s="568" t="s">
        <v>31</v>
      </c>
      <c r="AC526" s="595">
        <v>0</v>
      </c>
      <c r="AD526" s="595">
        <v>0</v>
      </c>
      <c r="AE526" s="595">
        <v>0</v>
      </c>
      <c r="AF526" s="595">
        <v>0</v>
      </c>
      <c r="AG526" s="595">
        <v>0</v>
      </c>
      <c r="AH526" s="596">
        <v>0</v>
      </c>
      <c r="AI526" s="564"/>
      <c r="AJ526" s="568" t="s">
        <v>31</v>
      </c>
      <c r="AK526" s="586">
        <v>0</v>
      </c>
      <c r="AL526" s="592">
        <v>0</v>
      </c>
      <c r="AM526" s="592">
        <v>0</v>
      </c>
      <c r="AN526" s="592">
        <v>0</v>
      </c>
      <c r="AO526" s="592">
        <v>0</v>
      </c>
      <c r="AP526" s="592">
        <v>0</v>
      </c>
      <c r="AQ526" s="568" t="s">
        <v>31</v>
      </c>
      <c r="AR526" s="590">
        <v>0</v>
      </c>
      <c r="AS526" s="586">
        <v>0</v>
      </c>
      <c r="AT526" s="586">
        <v>0</v>
      </c>
      <c r="AU526" s="586">
        <v>0</v>
      </c>
      <c r="AV526" s="586">
        <v>0</v>
      </c>
      <c r="AW526" s="586">
        <v>0</v>
      </c>
      <c r="AX526" s="568" t="s">
        <v>31</v>
      </c>
      <c r="AY526" s="590">
        <v>0</v>
      </c>
      <c r="AZ526" s="586">
        <v>0</v>
      </c>
      <c r="BA526" s="586">
        <v>0</v>
      </c>
      <c r="BB526" s="586">
        <v>0</v>
      </c>
      <c r="BC526" s="586">
        <v>0</v>
      </c>
      <c r="BD526" s="586">
        <v>0</v>
      </c>
      <c r="BE526" s="568" t="s">
        <v>31</v>
      </c>
      <c r="BF526" s="626">
        <v>0</v>
      </c>
      <c r="BG526" s="626">
        <v>0</v>
      </c>
      <c r="BH526" s="626">
        <v>0</v>
      </c>
      <c r="BI526" s="626">
        <v>0</v>
      </c>
      <c r="BJ526" s="626">
        <v>0</v>
      </c>
      <c r="BK526" s="627">
        <v>0</v>
      </c>
      <c r="BL526" s="568" t="s">
        <v>31</v>
      </c>
      <c r="BM526" s="626">
        <v>0</v>
      </c>
      <c r="BN526" s="626">
        <v>0</v>
      </c>
      <c r="BO526" s="626">
        <v>0</v>
      </c>
      <c r="BP526" s="626">
        <v>0</v>
      </c>
      <c r="BQ526" s="626">
        <v>0</v>
      </c>
      <c r="BR526" s="627">
        <v>0</v>
      </c>
      <c r="BS526" s="509"/>
      <c r="BT526" s="509"/>
      <c r="BU526" s="509"/>
      <c r="BV526" s="509"/>
      <c r="BW526" s="509"/>
      <c r="BX526" s="509"/>
    </row>
    <row r="527" spans="1:76" s="301" customFormat="1" ht="9.9499999999999993" customHeight="1" thickBot="1">
      <c r="A527" s="614" t="s">
        <v>145</v>
      </c>
      <c r="B527" s="790">
        <v>12</v>
      </c>
      <c r="C527" s="793" t="s">
        <v>86</v>
      </c>
      <c r="D527" s="737" t="s">
        <v>84</v>
      </c>
      <c r="E527" s="737" t="s">
        <v>62</v>
      </c>
      <c r="F527" s="737" t="s">
        <v>58</v>
      </c>
      <c r="G527" s="737" t="s">
        <v>63</v>
      </c>
      <c r="H527" s="567" t="s">
        <v>11</v>
      </c>
      <c r="I527" s="584">
        <v>0</v>
      </c>
      <c r="J527" s="584">
        <v>0</v>
      </c>
      <c r="K527" s="584">
        <v>0</v>
      </c>
      <c r="L527" s="584">
        <v>0</v>
      </c>
      <c r="M527" s="584">
        <v>0</v>
      </c>
      <c r="N527" s="585">
        <v>0</v>
      </c>
      <c r="O527" s="564"/>
      <c r="P527" s="790">
        <v>12</v>
      </c>
      <c r="Q527" s="793" t="s">
        <v>86</v>
      </c>
      <c r="R527" s="568" t="s">
        <v>11</v>
      </c>
      <c r="S527" s="584">
        <v>0</v>
      </c>
      <c r="T527" s="584">
        <v>0</v>
      </c>
      <c r="U527" s="584">
        <v>0</v>
      </c>
      <c r="V527" s="584">
        <v>0</v>
      </c>
      <c r="W527" s="584">
        <v>0</v>
      </c>
      <c r="X527" s="585">
        <v>0</v>
      </c>
      <c r="Y527" s="564"/>
      <c r="Z527" s="790">
        <v>12</v>
      </c>
      <c r="AA527" s="793" t="s">
        <v>86</v>
      </c>
      <c r="AB527" s="568" t="s">
        <v>11</v>
      </c>
      <c r="AC527" s="584">
        <v>0</v>
      </c>
      <c r="AD527" s="584">
        <v>0</v>
      </c>
      <c r="AE527" s="584">
        <v>0</v>
      </c>
      <c r="AF527" s="584">
        <v>0</v>
      </c>
      <c r="AG527" s="584">
        <v>0</v>
      </c>
      <c r="AH527" s="585">
        <v>0</v>
      </c>
      <c r="AI527" s="564"/>
      <c r="AJ527" s="568" t="s">
        <v>11</v>
      </c>
      <c r="AK527" s="586">
        <v>0</v>
      </c>
      <c r="AL527" s="592">
        <v>0</v>
      </c>
      <c r="AM527" s="592">
        <v>0</v>
      </c>
      <c r="AN527" s="592">
        <v>0</v>
      </c>
      <c r="AO527" s="592">
        <v>0</v>
      </c>
      <c r="AP527" s="592">
        <v>0</v>
      </c>
      <c r="AQ527" s="568" t="s">
        <v>11</v>
      </c>
      <c r="AR527" s="590">
        <v>0</v>
      </c>
      <c r="AS527" s="586">
        <v>0</v>
      </c>
      <c r="AT527" s="586">
        <v>0</v>
      </c>
      <c r="AU527" s="586">
        <v>0</v>
      </c>
      <c r="AV527" s="586">
        <v>0</v>
      </c>
      <c r="AW527" s="586">
        <v>0</v>
      </c>
      <c r="AX527" s="568" t="s">
        <v>11</v>
      </c>
      <c r="AY527" s="590">
        <v>0</v>
      </c>
      <c r="AZ527" s="586">
        <v>0</v>
      </c>
      <c r="BA527" s="586">
        <v>0</v>
      </c>
      <c r="BB527" s="586">
        <v>0</v>
      </c>
      <c r="BC527" s="586">
        <v>0</v>
      </c>
      <c r="BD527" s="586">
        <v>0</v>
      </c>
      <c r="BE527" s="568" t="s">
        <v>11</v>
      </c>
      <c r="BF527" s="619">
        <v>0</v>
      </c>
      <c r="BG527" s="619">
        <v>0</v>
      </c>
      <c r="BH527" s="619">
        <v>0</v>
      </c>
      <c r="BI527" s="619">
        <v>0</v>
      </c>
      <c r="BJ527" s="619">
        <v>0</v>
      </c>
      <c r="BK527" s="620">
        <v>0</v>
      </c>
      <c r="BL527" s="568" t="s">
        <v>11</v>
      </c>
      <c r="BM527" s="619">
        <v>0</v>
      </c>
      <c r="BN527" s="619">
        <v>0</v>
      </c>
      <c r="BO527" s="619">
        <v>0</v>
      </c>
      <c r="BP527" s="619">
        <v>0</v>
      </c>
      <c r="BQ527" s="619">
        <v>0</v>
      </c>
      <c r="BR527" s="620">
        <v>0</v>
      </c>
      <c r="BS527" s="509"/>
      <c r="BT527" s="509"/>
      <c r="BU527" s="509"/>
      <c r="BV527" s="509"/>
      <c r="BW527" s="509"/>
      <c r="BX527" s="509"/>
    </row>
    <row r="528" spans="1:76" s="301" customFormat="1" ht="11.25" customHeight="1" thickBot="1">
      <c r="A528" s="612"/>
      <c r="B528" s="796"/>
      <c r="C528" s="787"/>
      <c r="D528" s="738"/>
      <c r="E528" s="738"/>
      <c r="F528" s="738"/>
      <c r="G528" s="738"/>
      <c r="H528" s="576" t="s">
        <v>20</v>
      </c>
      <c r="I528" s="593">
        <v>0</v>
      </c>
      <c r="J528" s="593">
        <v>0</v>
      </c>
      <c r="K528" s="593">
        <v>0</v>
      </c>
      <c r="L528" s="593">
        <v>0</v>
      </c>
      <c r="M528" s="593">
        <v>0</v>
      </c>
      <c r="N528" s="594">
        <v>0</v>
      </c>
      <c r="O528" s="564"/>
      <c r="P528" s="796"/>
      <c r="Q528" s="787"/>
      <c r="R528" s="568" t="s">
        <v>20</v>
      </c>
      <c r="S528" s="593">
        <v>0</v>
      </c>
      <c r="T528" s="593">
        <v>0</v>
      </c>
      <c r="U528" s="593">
        <v>0</v>
      </c>
      <c r="V528" s="593">
        <v>0</v>
      </c>
      <c r="W528" s="593">
        <v>0</v>
      </c>
      <c r="X528" s="594">
        <v>0</v>
      </c>
      <c r="Y528" s="564"/>
      <c r="Z528" s="796"/>
      <c r="AA528" s="787"/>
      <c r="AB528" s="568" t="s">
        <v>20</v>
      </c>
      <c r="AC528" s="593">
        <v>0</v>
      </c>
      <c r="AD528" s="593">
        <v>0</v>
      </c>
      <c r="AE528" s="593">
        <v>0</v>
      </c>
      <c r="AF528" s="593">
        <v>0</v>
      </c>
      <c r="AG528" s="593">
        <v>0</v>
      </c>
      <c r="AH528" s="594">
        <v>0</v>
      </c>
      <c r="AI528" s="564"/>
      <c r="AJ528" s="568" t="s">
        <v>20</v>
      </c>
      <c r="AK528" s="586">
        <v>0</v>
      </c>
      <c r="AL528" s="592">
        <v>0</v>
      </c>
      <c r="AM528" s="592">
        <v>0</v>
      </c>
      <c r="AN528" s="592">
        <v>0</v>
      </c>
      <c r="AO528" s="592">
        <v>0</v>
      </c>
      <c r="AP528" s="592">
        <v>0</v>
      </c>
      <c r="AQ528" s="568" t="s">
        <v>20</v>
      </c>
      <c r="AR528" s="590">
        <v>0</v>
      </c>
      <c r="AS528" s="586">
        <v>0</v>
      </c>
      <c r="AT528" s="586">
        <v>0</v>
      </c>
      <c r="AU528" s="586">
        <v>0</v>
      </c>
      <c r="AV528" s="586">
        <v>0</v>
      </c>
      <c r="AW528" s="586">
        <v>0</v>
      </c>
      <c r="AX528" s="568" t="s">
        <v>20</v>
      </c>
      <c r="AY528" s="590">
        <v>0</v>
      </c>
      <c r="AZ528" s="586">
        <v>0</v>
      </c>
      <c r="BA528" s="586">
        <v>0</v>
      </c>
      <c r="BB528" s="586">
        <v>0</v>
      </c>
      <c r="BC528" s="586">
        <v>0</v>
      </c>
      <c r="BD528" s="586">
        <v>0</v>
      </c>
      <c r="BE528" s="568" t="s">
        <v>20</v>
      </c>
      <c r="BF528" s="624">
        <v>0</v>
      </c>
      <c r="BG528" s="624">
        <v>0</v>
      </c>
      <c r="BH528" s="624">
        <v>0</v>
      </c>
      <c r="BI528" s="624">
        <v>0</v>
      </c>
      <c r="BJ528" s="624">
        <v>0</v>
      </c>
      <c r="BK528" s="625">
        <v>0</v>
      </c>
      <c r="BL528" s="568" t="s">
        <v>20</v>
      </c>
      <c r="BM528" s="624">
        <v>0</v>
      </c>
      <c r="BN528" s="624">
        <v>0</v>
      </c>
      <c r="BO528" s="624">
        <v>0</v>
      </c>
      <c r="BP528" s="624">
        <v>0</v>
      </c>
      <c r="BQ528" s="624">
        <v>0</v>
      </c>
      <c r="BR528" s="625">
        <v>0</v>
      </c>
      <c r="BS528" s="509"/>
      <c r="BT528" s="509"/>
      <c r="BU528" s="509"/>
      <c r="BV528" s="509"/>
      <c r="BW528" s="509"/>
      <c r="BX528" s="509"/>
    </row>
    <row r="529" spans="1:76" s="301" customFormat="1" ht="11.25" customHeight="1" thickBot="1">
      <c r="A529" s="612"/>
      <c r="B529" s="796"/>
      <c r="C529" s="787"/>
      <c r="D529" s="772" t="s">
        <v>70</v>
      </c>
      <c r="E529" s="738"/>
      <c r="F529" s="738"/>
      <c r="G529" s="738"/>
      <c r="H529" s="576" t="s">
        <v>27</v>
      </c>
      <c r="I529" s="593">
        <v>0</v>
      </c>
      <c r="J529" s="593">
        <v>0</v>
      </c>
      <c r="K529" s="593">
        <v>0</v>
      </c>
      <c r="L529" s="593">
        <v>0</v>
      </c>
      <c r="M529" s="593">
        <v>0</v>
      </c>
      <c r="N529" s="594">
        <v>0</v>
      </c>
      <c r="O529" s="564"/>
      <c r="P529" s="796"/>
      <c r="Q529" s="787"/>
      <c r="R529" s="568" t="s">
        <v>27</v>
      </c>
      <c r="S529" s="593">
        <v>0</v>
      </c>
      <c r="T529" s="593">
        <v>0</v>
      </c>
      <c r="U529" s="593">
        <v>0</v>
      </c>
      <c r="V529" s="593">
        <v>0</v>
      </c>
      <c r="W529" s="593">
        <v>0</v>
      </c>
      <c r="X529" s="594">
        <v>0</v>
      </c>
      <c r="Y529" s="564"/>
      <c r="Z529" s="796"/>
      <c r="AA529" s="787"/>
      <c r="AB529" s="568" t="s">
        <v>27</v>
      </c>
      <c r="AC529" s="593">
        <v>0</v>
      </c>
      <c r="AD529" s="593">
        <v>0</v>
      </c>
      <c r="AE529" s="593">
        <v>0</v>
      </c>
      <c r="AF529" s="593">
        <v>0</v>
      </c>
      <c r="AG529" s="593">
        <v>0</v>
      </c>
      <c r="AH529" s="594">
        <v>0</v>
      </c>
      <c r="AI529" s="564"/>
      <c r="AJ529" s="568" t="s">
        <v>27</v>
      </c>
      <c r="AK529" s="586">
        <v>0</v>
      </c>
      <c r="AL529" s="592">
        <v>0</v>
      </c>
      <c r="AM529" s="592">
        <v>0</v>
      </c>
      <c r="AN529" s="592">
        <v>0</v>
      </c>
      <c r="AO529" s="592">
        <v>0</v>
      </c>
      <c r="AP529" s="592">
        <v>0</v>
      </c>
      <c r="AQ529" s="568" t="s">
        <v>27</v>
      </c>
      <c r="AR529" s="590">
        <v>0</v>
      </c>
      <c r="AS529" s="586">
        <v>0</v>
      </c>
      <c r="AT529" s="586">
        <v>0</v>
      </c>
      <c r="AU529" s="586">
        <v>0</v>
      </c>
      <c r="AV529" s="586">
        <v>0</v>
      </c>
      <c r="AW529" s="586">
        <v>0</v>
      </c>
      <c r="AX529" s="568" t="s">
        <v>27</v>
      </c>
      <c r="AY529" s="590">
        <v>0</v>
      </c>
      <c r="AZ529" s="586">
        <v>0</v>
      </c>
      <c r="BA529" s="586">
        <v>0</v>
      </c>
      <c r="BB529" s="586">
        <v>0</v>
      </c>
      <c r="BC529" s="586">
        <v>0</v>
      </c>
      <c r="BD529" s="586">
        <v>0</v>
      </c>
      <c r="BE529" s="568" t="s">
        <v>27</v>
      </c>
      <c r="BF529" s="624">
        <v>0</v>
      </c>
      <c r="BG529" s="624">
        <v>0</v>
      </c>
      <c r="BH529" s="624">
        <v>0</v>
      </c>
      <c r="BI529" s="624">
        <v>0</v>
      </c>
      <c r="BJ529" s="624">
        <v>0</v>
      </c>
      <c r="BK529" s="625">
        <v>0</v>
      </c>
      <c r="BL529" s="568" t="s">
        <v>27</v>
      </c>
      <c r="BM529" s="624">
        <v>0</v>
      </c>
      <c r="BN529" s="624">
        <v>0</v>
      </c>
      <c r="BO529" s="624">
        <v>0</v>
      </c>
      <c r="BP529" s="624">
        <v>0</v>
      </c>
      <c r="BQ529" s="624">
        <v>0</v>
      </c>
      <c r="BR529" s="625">
        <v>0</v>
      </c>
      <c r="BS529" s="509"/>
      <c r="BT529" s="509"/>
      <c r="BU529" s="509"/>
      <c r="BV529" s="509"/>
      <c r="BW529" s="509"/>
      <c r="BX529" s="509"/>
    </row>
    <row r="530" spans="1:76" s="301" customFormat="1" ht="12" customHeight="1" thickBot="1">
      <c r="A530" s="612"/>
      <c r="B530" s="797"/>
      <c r="C530" s="798"/>
      <c r="D530" s="746"/>
      <c r="E530" s="738"/>
      <c r="F530" s="738"/>
      <c r="G530" s="776"/>
      <c r="H530" s="578" t="s">
        <v>31</v>
      </c>
      <c r="I530" s="597">
        <v>0</v>
      </c>
      <c r="J530" s="597">
        <v>0</v>
      </c>
      <c r="K530" s="597">
        <v>0</v>
      </c>
      <c r="L530" s="597">
        <v>0</v>
      </c>
      <c r="M530" s="597">
        <v>0</v>
      </c>
      <c r="N530" s="598">
        <v>0</v>
      </c>
      <c r="O530" s="564"/>
      <c r="P530" s="797"/>
      <c r="Q530" s="798"/>
      <c r="R530" s="568" t="s">
        <v>31</v>
      </c>
      <c r="S530" s="597">
        <v>0</v>
      </c>
      <c r="T530" s="597">
        <v>0</v>
      </c>
      <c r="U530" s="597">
        <v>0</v>
      </c>
      <c r="V530" s="597">
        <v>0</v>
      </c>
      <c r="W530" s="597">
        <v>0</v>
      </c>
      <c r="X530" s="598">
        <v>0</v>
      </c>
      <c r="Y530" s="564"/>
      <c r="Z530" s="797"/>
      <c r="AA530" s="798"/>
      <c r="AB530" s="568" t="s">
        <v>31</v>
      </c>
      <c r="AC530" s="597">
        <v>0</v>
      </c>
      <c r="AD530" s="597">
        <v>0</v>
      </c>
      <c r="AE530" s="597">
        <v>0</v>
      </c>
      <c r="AF530" s="597">
        <v>0</v>
      </c>
      <c r="AG530" s="597">
        <v>0</v>
      </c>
      <c r="AH530" s="598">
        <v>0</v>
      </c>
      <c r="AI530" s="564"/>
      <c r="AJ530" s="568" t="s">
        <v>31</v>
      </c>
      <c r="AK530" s="586">
        <v>0</v>
      </c>
      <c r="AL530" s="592">
        <v>0</v>
      </c>
      <c r="AM530" s="592">
        <v>0</v>
      </c>
      <c r="AN530" s="592">
        <v>0</v>
      </c>
      <c r="AO530" s="592">
        <v>0</v>
      </c>
      <c r="AP530" s="592">
        <v>0</v>
      </c>
      <c r="AQ530" s="568" t="s">
        <v>31</v>
      </c>
      <c r="AR530" s="590">
        <v>0</v>
      </c>
      <c r="AS530" s="586">
        <v>0</v>
      </c>
      <c r="AT530" s="586">
        <v>0</v>
      </c>
      <c r="AU530" s="586">
        <v>0</v>
      </c>
      <c r="AV530" s="586">
        <v>0</v>
      </c>
      <c r="AW530" s="586">
        <v>0</v>
      </c>
      <c r="AX530" s="568" t="s">
        <v>31</v>
      </c>
      <c r="AY530" s="590">
        <v>0</v>
      </c>
      <c r="AZ530" s="586">
        <v>0</v>
      </c>
      <c r="BA530" s="586">
        <v>0</v>
      </c>
      <c r="BB530" s="586">
        <v>0</v>
      </c>
      <c r="BC530" s="586">
        <v>0</v>
      </c>
      <c r="BD530" s="586">
        <v>0</v>
      </c>
      <c r="BE530" s="568" t="s">
        <v>31</v>
      </c>
      <c r="BF530" s="628">
        <v>0</v>
      </c>
      <c r="BG530" s="628">
        <v>0</v>
      </c>
      <c r="BH530" s="628">
        <v>0</v>
      </c>
      <c r="BI530" s="628">
        <v>0</v>
      </c>
      <c r="BJ530" s="628">
        <v>0</v>
      </c>
      <c r="BK530" s="629">
        <v>0</v>
      </c>
      <c r="BL530" s="568" t="s">
        <v>31</v>
      </c>
      <c r="BM530" s="628">
        <v>0</v>
      </c>
      <c r="BN530" s="628">
        <v>0</v>
      </c>
      <c r="BO530" s="628">
        <v>0</v>
      </c>
      <c r="BP530" s="628">
        <v>0</v>
      </c>
      <c r="BQ530" s="628">
        <v>0</v>
      </c>
      <c r="BR530" s="629">
        <v>0</v>
      </c>
      <c r="BS530" s="509"/>
      <c r="BT530" s="509"/>
      <c r="BU530" s="509"/>
      <c r="BV530" s="509"/>
      <c r="BW530" s="509"/>
      <c r="BX530" s="509"/>
    </row>
    <row r="531" spans="1:76" s="301" customFormat="1" ht="9.9499999999999993" customHeight="1" thickBot="1">
      <c r="A531" s="614" t="s">
        <v>145</v>
      </c>
      <c r="B531" s="790">
        <v>10</v>
      </c>
      <c r="C531" s="793" t="s">
        <v>113</v>
      </c>
      <c r="D531" s="737" t="s">
        <v>84</v>
      </c>
      <c r="E531" s="737" t="s">
        <v>62</v>
      </c>
      <c r="F531" s="737" t="s">
        <v>58</v>
      </c>
      <c r="G531" s="737" t="s">
        <v>63</v>
      </c>
      <c r="H531" s="576" t="s">
        <v>11</v>
      </c>
      <c r="I531" s="593">
        <v>0</v>
      </c>
      <c r="J531" s="593">
        <v>0</v>
      </c>
      <c r="K531" s="593">
        <v>0</v>
      </c>
      <c r="L531" s="593">
        <v>0</v>
      </c>
      <c r="M531" s="593">
        <v>0</v>
      </c>
      <c r="N531" s="594">
        <v>0</v>
      </c>
      <c r="O531" s="564"/>
      <c r="P531" s="790">
        <v>10</v>
      </c>
      <c r="Q531" s="793" t="s">
        <v>113</v>
      </c>
      <c r="R531" s="568" t="s">
        <v>11</v>
      </c>
      <c r="S531" s="593">
        <v>0</v>
      </c>
      <c r="T531" s="593">
        <v>0</v>
      </c>
      <c r="U531" s="593">
        <v>0</v>
      </c>
      <c r="V531" s="593">
        <v>0</v>
      </c>
      <c r="W531" s="593">
        <v>0</v>
      </c>
      <c r="X531" s="594">
        <v>0</v>
      </c>
      <c r="Y531" s="564"/>
      <c r="Z531" s="790">
        <v>10</v>
      </c>
      <c r="AA531" s="793" t="s">
        <v>113</v>
      </c>
      <c r="AB531" s="568" t="s">
        <v>11</v>
      </c>
      <c r="AC531" s="593">
        <v>0</v>
      </c>
      <c r="AD531" s="593">
        <v>0</v>
      </c>
      <c r="AE531" s="593">
        <v>0</v>
      </c>
      <c r="AF531" s="593">
        <v>0</v>
      </c>
      <c r="AG531" s="593">
        <v>0</v>
      </c>
      <c r="AH531" s="594">
        <v>0</v>
      </c>
      <c r="AI531" s="564"/>
      <c r="AJ531" s="568" t="s">
        <v>11</v>
      </c>
      <c r="AK531" s="586">
        <v>0</v>
      </c>
      <c r="AL531" s="592">
        <v>0</v>
      </c>
      <c r="AM531" s="592">
        <v>0</v>
      </c>
      <c r="AN531" s="592">
        <v>0</v>
      </c>
      <c r="AO531" s="592">
        <v>0</v>
      </c>
      <c r="AP531" s="592">
        <v>0</v>
      </c>
      <c r="AQ531" s="568" t="s">
        <v>11</v>
      </c>
      <c r="AR531" s="590">
        <v>0</v>
      </c>
      <c r="AS531" s="586">
        <v>0</v>
      </c>
      <c r="AT531" s="586">
        <v>0</v>
      </c>
      <c r="AU531" s="586">
        <v>0</v>
      </c>
      <c r="AV531" s="586">
        <v>0</v>
      </c>
      <c r="AW531" s="586">
        <v>0</v>
      </c>
      <c r="AX531" s="568" t="s">
        <v>11</v>
      </c>
      <c r="AY531" s="590">
        <v>0</v>
      </c>
      <c r="AZ531" s="586">
        <v>0</v>
      </c>
      <c r="BA531" s="586">
        <v>0</v>
      </c>
      <c r="BB531" s="586">
        <v>0</v>
      </c>
      <c r="BC531" s="586">
        <v>0</v>
      </c>
      <c r="BD531" s="586">
        <v>0</v>
      </c>
      <c r="BE531" s="568" t="s">
        <v>11</v>
      </c>
      <c r="BF531" s="624">
        <v>0</v>
      </c>
      <c r="BG531" s="624">
        <v>0</v>
      </c>
      <c r="BH531" s="624">
        <v>0</v>
      </c>
      <c r="BI531" s="624">
        <v>0</v>
      </c>
      <c r="BJ531" s="624">
        <v>0</v>
      </c>
      <c r="BK531" s="625">
        <v>0</v>
      </c>
      <c r="BL531" s="568" t="s">
        <v>11</v>
      </c>
      <c r="BM531" s="624">
        <v>0</v>
      </c>
      <c r="BN531" s="624">
        <v>0</v>
      </c>
      <c r="BO531" s="624">
        <v>0</v>
      </c>
      <c r="BP531" s="624">
        <v>0</v>
      </c>
      <c r="BQ531" s="624">
        <v>0</v>
      </c>
      <c r="BR531" s="625">
        <v>0</v>
      </c>
      <c r="BS531" s="509"/>
      <c r="BT531" s="509"/>
      <c r="BU531" s="509"/>
      <c r="BV531" s="509"/>
      <c r="BW531" s="509"/>
      <c r="BX531" s="509"/>
    </row>
    <row r="532" spans="1:76" s="301" customFormat="1" ht="11.25" customHeight="1" thickBot="1">
      <c r="A532" s="612"/>
      <c r="B532" s="796"/>
      <c r="C532" s="787"/>
      <c r="D532" s="738"/>
      <c r="E532" s="738"/>
      <c r="F532" s="738"/>
      <c r="G532" s="738"/>
      <c r="H532" s="576" t="s">
        <v>20</v>
      </c>
      <c r="I532" s="593">
        <v>0</v>
      </c>
      <c r="J532" s="593">
        <v>0</v>
      </c>
      <c r="K532" s="593">
        <v>0</v>
      </c>
      <c r="L532" s="593">
        <v>0</v>
      </c>
      <c r="M532" s="593">
        <v>0</v>
      </c>
      <c r="N532" s="594">
        <v>0</v>
      </c>
      <c r="O532" s="564"/>
      <c r="P532" s="796"/>
      <c r="Q532" s="787"/>
      <c r="R532" s="568" t="s">
        <v>20</v>
      </c>
      <c r="S532" s="593">
        <v>0</v>
      </c>
      <c r="T532" s="593">
        <v>0</v>
      </c>
      <c r="U532" s="593">
        <v>0</v>
      </c>
      <c r="V532" s="593">
        <v>0</v>
      </c>
      <c r="W532" s="593">
        <v>0</v>
      </c>
      <c r="X532" s="594">
        <v>0</v>
      </c>
      <c r="Y532" s="564"/>
      <c r="Z532" s="796"/>
      <c r="AA532" s="787"/>
      <c r="AB532" s="568" t="s">
        <v>20</v>
      </c>
      <c r="AC532" s="593">
        <v>0</v>
      </c>
      <c r="AD532" s="593">
        <v>0</v>
      </c>
      <c r="AE532" s="593">
        <v>0</v>
      </c>
      <c r="AF532" s="593">
        <v>0</v>
      </c>
      <c r="AG532" s="593">
        <v>0</v>
      </c>
      <c r="AH532" s="594">
        <v>0</v>
      </c>
      <c r="AI532" s="564"/>
      <c r="AJ532" s="568" t="s">
        <v>20</v>
      </c>
      <c r="AK532" s="586">
        <v>0</v>
      </c>
      <c r="AL532" s="592">
        <v>0</v>
      </c>
      <c r="AM532" s="592">
        <v>0</v>
      </c>
      <c r="AN532" s="592">
        <v>0</v>
      </c>
      <c r="AO532" s="592">
        <v>0</v>
      </c>
      <c r="AP532" s="592">
        <v>0</v>
      </c>
      <c r="AQ532" s="568" t="s">
        <v>20</v>
      </c>
      <c r="AR532" s="590">
        <v>0</v>
      </c>
      <c r="AS532" s="586">
        <v>0</v>
      </c>
      <c r="AT532" s="586">
        <v>0</v>
      </c>
      <c r="AU532" s="586">
        <v>0</v>
      </c>
      <c r="AV532" s="586">
        <v>0</v>
      </c>
      <c r="AW532" s="586">
        <v>0</v>
      </c>
      <c r="AX532" s="568" t="s">
        <v>20</v>
      </c>
      <c r="AY532" s="590">
        <v>0</v>
      </c>
      <c r="AZ532" s="586">
        <v>0</v>
      </c>
      <c r="BA532" s="586">
        <v>0</v>
      </c>
      <c r="BB532" s="586">
        <v>0</v>
      </c>
      <c r="BC532" s="586">
        <v>0</v>
      </c>
      <c r="BD532" s="586">
        <v>0</v>
      </c>
      <c r="BE532" s="568" t="s">
        <v>20</v>
      </c>
      <c r="BF532" s="624">
        <v>0</v>
      </c>
      <c r="BG532" s="624">
        <v>0</v>
      </c>
      <c r="BH532" s="624">
        <v>0</v>
      </c>
      <c r="BI532" s="624">
        <v>0</v>
      </c>
      <c r="BJ532" s="624">
        <v>0</v>
      </c>
      <c r="BK532" s="625">
        <v>0</v>
      </c>
      <c r="BL532" s="568" t="s">
        <v>20</v>
      </c>
      <c r="BM532" s="624">
        <v>0</v>
      </c>
      <c r="BN532" s="624">
        <v>0</v>
      </c>
      <c r="BO532" s="624">
        <v>0</v>
      </c>
      <c r="BP532" s="624">
        <v>0</v>
      </c>
      <c r="BQ532" s="624">
        <v>0</v>
      </c>
      <c r="BR532" s="625">
        <v>0</v>
      </c>
      <c r="BS532" s="509"/>
      <c r="BT532" s="509"/>
      <c r="BU532" s="509"/>
      <c r="BV532" s="509"/>
      <c r="BW532" s="509"/>
      <c r="BX532" s="509"/>
    </row>
    <row r="533" spans="1:76" s="301" customFormat="1" ht="11.25" customHeight="1" thickBot="1">
      <c r="A533" s="612"/>
      <c r="B533" s="796"/>
      <c r="C533" s="787"/>
      <c r="D533" s="772" t="s">
        <v>70</v>
      </c>
      <c r="E533" s="738"/>
      <c r="F533" s="738"/>
      <c r="G533" s="738"/>
      <c r="H533" s="576" t="s">
        <v>27</v>
      </c>
      <c r="I533" s="593">
        <v>0</v>
      </c>
      <c r="J533" s="593">
        <v>0</v>
      </c>
      <c r="K533" s="593">
        <v>0</v>
      </c>
      <c r="L533" s="593">
        <v>0</v>
      </c>
      <c r="M533" s="593">
        <v>0</v>
      </c>
      <c r="N533" s="594">
        <v>0</v>
      </c>
      <c r="O533" s="564"/>
      <c r="P533" s="796"/>
      <c r="Q533" s="787"/>
      <c r="R533" s="568" t="s">
        <v>27</v>
      </c>
      <c r="S533" s="593">
        <v>0</v>
      </c>
      <c r="T533" s="593">
        <v>0</v>
      </c>
      <c r="U533" s="593">
        <v>0</v>
      </c>
      <c r="V533" s="593">
        <v>0</v>
      </c>
      <c r="W533" s="593">
        <v>0</v>
      </c>
      <c r="X533" s="594">
        <v>0</v>
      </c>
      <c r="Y533" s="564"/>
      <c r="Z533" s="796"/>
      <c r="AA533" s="787"/>
      <c r="AB533" s="568" t="s">
        <v>27</v>
      </c>
      <c r="AC533" s="593">
        <v>0</v>
      </c>
      <c r="AD533" s="593">
        <v>0</v>
      </c>
      <c r="AE533" s="593">
        <v>0</v>
      </c>
      <c r="AF533" s="593">
        <v>0</v>
      </c>
      <c r="AG533" s="593">
        <v>0</v>
      </c>
      <c r="AH533" s="594">
        <v>0</v>
      </c>
      <c r="AI533" s="564"/>
      <c r="AJ533" s="568" t="s">
        <v>27</v>
      </c>
      <c r="AK533" s="586">
        <v>0</v>
      </c>
      <c r="AL533" s="592">
        <v>0</v>
      </c>
      <c r="AM533" s="592">
        <v>0</v>
      </c>
      <c r="AN533" s="592">
        <v>0</v>
      </c>
      <c r="AO533" s="592">
        <v>0</v>
      </c>
      <c r="AP533" s="592">
        <v>0</v>
      </c>
      <c r="AQ533" s="568" t="s">
        <v>27</v>
      </c>
      <c r="AR533" s="590">
        <v>0</v>
      </c>
      <c r="AS533" s="586">
        <v>0</v>
      </c>
      <c r="AT533" s="586">
        <v>0</v>
      </c>
      <c r="AU533" s="586">
        <v>0</v>
      </c>
      <c r="AV533" s="586">
        <v>0</v>
      </c>
      <c r="AW533" s="586">
        <v>0</v>
      </c>
      <c r="AX533" s="568" t="s">
        <v>27</v>
      </c>
      <c r="AY533" s="590">
        <v>0</v>
      </c>
      <c r="AZ533" s="586">
        <v>0</v>
      </c>
      <c r="BA533" s="586">
        <v>0</v>
      </c>
      <c r="BB533" s="586">
        <v>0</v>
      </c>
      <c r="BC533" s="586">
        <v>0</v>
      </c>
      <c r="BD533" s="586">
        <v>0</v>
      </c>
      <c r="BE533" s="568" t="s">
        <v>27</v>
      </c>
      <c r="BF533" s="624">
        <v>0</v>
      </c>
      <c r="BG533" s="624">
        <v>0</v>
      </c>
      <c r="BH533" s="624">
        <v>0</v>
      </c>
      <c r="BI533" s="624">
        <v>0</v>
      </c>
      <c r="BJ533" s="624">
        <v>0</v>
      </c>
      <c r="BK533" s="625">
        <v>0</v>
      </c>
      <c r="BL533" s="568" t="s">
        <v>27</v>
      </c>
      <c r="BM533" s="624">
        <v>0</v>
      </c>
      <c r="BN533" s="624">
        <v>0</v>
      </c>
      <c r="BO533" s="624">
        <v>0</v>
      </c>
      <c r="BP533" s="624">
        <v>0</v>
      </c>
      <c r="BQ533" s="624">
        <v>0</v>
      </c>
      <c r="BR533" s="625">
        <v>0</v>
      </c>
      <c r="BS533" s="509"/>
      <c r="BT533" s="509"/>
      <c r="BU533" s="509"/>
      <c r="BV533" s="509"/>
      <c r="BW533" s="509"/>
      <c r="BX533" s="509"/>
    </row>
    <row r="534" spans="1:76" s="301" customFormat="1" ht="12" customHeight="1" thickBot="1">
      <c r="A534" s="612"/>
      <c r="B534" s="797"/>
      <c r="C534" s="798"/>
      <c r="D534" s="746"/>
      <c r="E534" s="738"/>
      <c r="F534" s="738"/>
      <c r="G534" s="776"/>
      <c r="H534" s="577" t="s">
        <v>31</v>
      </c>
      <c r="I534" s="595">
        <v>0</v>
      </c>
      <c r="J534" s="595">
        <v>0</v>
      </c>
      <c r="K534" s="595">
        <v>0</v>
      </c>
      <c r="L534" s="595">
        <v>0</v>
      </c>
      <c r="M534" s="595">
        <v>0</v>
      </c>
      <c r="N534" s="596">
        <v>0</v>
      </c>
      <c r="O534" s="564"/>
      <c r="P534" s="797"/>
      <c r="Q534" s="798"/>
      <c r="R534" s="568" t="s">
        <v>31</v>
      </c>
      <c r="S534" s="595">
        <v>0</v>
      </c>
      <c r="T534" s="595">
        <v>0</v>
      </c>
      <c r="U534" s="595">
        <v>0</v>
      </c>
      <c r="V534" s="595">
        <v>0</v>
      </c>
      <c r="W534" s="595">
        <v>0</v>
      </c>
      <c r="X534" s="596">
        <v>0</v>
      </c>
      <c r="Y534" s="564"/>
      <c r="Z534" s="797"/>
      <c r="AA534" s="798"/>
      <c r="AB534" s="568" t="s">
        <v>31</v>
      </c>
      <c r="AC534" s="595">
        <v>0</v>
      </c>
      <c r="AD534" s="595">
        <v>0</v>
      </c>
      <c r="AE534" s="595">
        <v>0</v>
      </c>
      <c r="AF534" s="595">
        <v>0</v>
      </c>
      <c r="AG534" s="595">
        <v>0</v>
      </c>
      <c r="AH534" s="596">
        <v>0</v>
      </c>
      <c r="AI534" s="564"/>
      <c r="AJ534" s="568" t="s">
        <v>31</v>
      </c>
      <c r="AK534" s="586">
        <v>0</v>
      </c>
      <c r="AL534" s="592">
        <v>0</v>
      </c>
      <c r="AM534" s="592">
        <v>0</v>
      </c>
      <c r="AN534" s="592">
        <v>0</v>
      </c>
      <c r="AO534" s="592">
        <v>0</v>
      </c>
      <c r="AP534" s="592">
        <v>0</v>
      </c>
      <c r="AQ534" s="568" t="s">
        <v>31</v>
      </c>
      <c r="AR534" s="590">
        <v>0</v>
      </c>
      <c r="AS534" s="586">
        <v>0</v>
      </c>
      <c r="AT534" s="586">
        <v>0</v>
      </c>
      <c r="AU534" s="586">
        <v>0</v>
      </c>
      <c r="AV534" s="586">
        <v>0</v>
      </c>
      <c r="AW534" s="586">
        <v>0</v>
      </c>
      <c r="AX534" s="568" t="s">
        <v>31</v>
      </c>
      <c r="AY534" s="590">
        <v>0</v>
      </c>
      <c r="AZ534" s="586">
        <v>0</v>
      </c>
      <c r="BA534" s="586">
        <v>0</v>
      </c>
      <c r="BB534" s="586">
        <v>0</v>
      </c>
      <c r="BC534" s="586">
        <v>0</v>
      </c>
      <c r="BD534" s="586">
        <v>0</v>
      </c>
      <c r="BE534" s="568" t="s">
        <v>31</v>
      </c>
      <c r="BF534" s="626">
        <v>0</v>
      </c>
      <c r="BG534" s="626">
        <v>0</v>
      </c>
      <c r="BH534" s="626">
        <v>0</v>
      </c>
      <c r="BI534" s="626">
        <v>0</v>
      </c>
      <c r="BJ534" s="626">
        <v>0</v>
      </c>
      <c r="BK534" s="627">
        <v>0</v>
      </c>
      <c r="BL534" s="568" t="s">
        <v>31</v>
      </c>
      <c r="BM534" s="626">
        <v>0</v>
      </c>
      <c r="BN534" s="626">
        <v>0</v>
      </c>
      <c r="BO534" s="626">
        <v>0</v>
      </c>
      <c r="BP534" s="626">
        <v>0</v>
      </c>
      <c r="BQ534" s="626">
        <v>0</v>
      </c>
      <c r="BR534" s="627">
        <v>0</v>
      </c>
      <c r="BS534" s="509"/>
      <c r="BT534" s="509"/>
      <c r="BU534" s="509"/>
      <c r="BV534" s="509"/>
      <c r="BW534" s="509"/>
      <c r="BX534" s="509"/>
    </row>
    <row r="535" spans="1:76" s="301" customFormat="1" ht="9.9499999999999993" customHeight="1" thickBot="1">
      <c r="A535" s="614" t="s">
        <v>145</v>
      </c>
      <c r="B535" s="790">
        <v>9</v>
      </c>
      <c r="C535" s="793" t="s">
        <v>85</v>
      </c>
      <c r="D535" s="737" t="s">
        <v>84</v>
      </c>
      <c r="E535" s="737" t="s">
        <v>62</v>
      </c>
      <c r="F535" s="737" t="s">
        <v>58</v>
      </c>
      <c r="G535" s="737" t="s">
        <v>63</v>
      </c>
      <c r="H535" s="567" t="s">
        <v>11</v>
      </c>
      <c r="I535" s="584">
        <v>0</v>
      </c>
      <c r="J535" s="584">
        <v>0</v>
      </c>
      <c r="K535" s="584">
        <v>0</v>
      </c>
      <c r="L535" s="584">
        <v>0</v>
      </c>
      <c r="M535" s="584">
        <v>0</v>
      </c>
      <c r="N535" s="585">
        <v>0</v>
      </c>
      <c r="O535" s="564"/>
      <c r="P535" s="790">
        <v>9</v>
      </c>
      <c r="Q535" s="793" t="s">
        <v>85</v>
      </c>
      <c r="R535" s="568" t="s">
        <v>11</v>
      </c>
      <c r="S535" s="584">
        <v>0</v>
      </c>
      <c r="T535" s="584">
        <v>0</v>
      </c>
      <c r="U535" s="584">
        <v>0</v>
      </c>
      <c r="V535" s="584">
        <v>0</v>
      </c>
      <c r="W535" s="584">
        <v>0</v>
      </c>
      <c r="X535" s="585">
        <v>0</v>
      </c>
      <c r="Y535" s="564"/>
      <c r="Z535" s="790">
        <v>9</v>
      </c>
      <c r="AA535" s="793" t="s">
        <v>85</v>
      </c>
      <c r="AB535" s="568" t="s">
        <v>11</v>
      </c>
      <c r="AC535" s="584">
        <v>0</v>
      </c>
      <c r="AD535" s="584">
        <v>0</v>
      </c>
      <c r="AE535" s="584">
        <v>0</v>
      </c>
      <c r="AF535" s="584">
        <v>0</v>
      </c>
      <c r="AG535" s="584">
        <v>0</v>
      </c>
      <c r="AH535" s="585">
        <v>0</v>
      </c>
      <c r="AI535" s="564"/>
      <c r="AJ535" s="568" t="s">
        <v>11</v>
      </c>
      <c r="AK535" s="586">
        <v>0</v>
      </c>
      <c r="AL535" s="592">
        <v>0</v>
      </c>
      <c r="AM535" s="592">
        <v>0</v>
      </c>
      <c r="AN535" s="592">
        <v>0</v>
      </c>
      <c r="AO535" s="592">
        <v>0</v>
      </c>
      <c r="AP535" s="592">
        <v>0</v>
      </c>
      <c r="AQ535" s="568" t="s">
        <v>11</v>
      </c>
      <c r="AR535" s="586">
        <v>0</v>
      </c>
      <c r="AS535" s="586">
        <v>0</v>
      </c>
      <c r="AT535" s="586">
        <v>0</v>
      </c>
      <c r="AU535" s="586">
        <v>0</v>
      </c>
      <c r="AV535" s="586">
        <v>0</v>
      </c>
      <c r="AW535" s="586">
        <v>0</v>
      </c>
      <c r="AX535" s="568" t="s">
        <v>11</v>
      </c>
      <c r="AY535" s="590">
        <v>0</v>
      </c>
      <c r="AZ535" s="586">
        <v>0</v>
      </c>
      <c r="BA535" s="586">
        <v>0</v>
      </c>
      <c r="BB535" s="586">
        <v>0</v>
      </c>
      <c r="BC535" s="586">
        <v>0</v>
      </c>
      <c r="BD535" s="586">
        <v>0</v>
      </c>
      <c r="BE535" s="568" t="s">
        <v>11</v>
      </c>
      <c r="BF535" s="619">
        <v>0</v>
      </c>
      <c r="BG535" s="619">
        <v>0</v>
      </c>
      <c r="BH535" s="619">
        <v>0</v>
      </c>
      <c r="BI535" s="619">
        <v>0</v>
      </c>
      <c r="BJ535" s="619">
        <v>0</v>
      </c>
      <c r="BK535" s="620">
        <v>0</v>
      </c>
      <c r="BL535" s="568" t="s">
        <v>11</v>
      </c>
      <c r="BM535" s="619">
        <v>0</v>
      </c>
      <c r="BN535" s="619">
        <v>0</v>
      </c>
      <c r="BO535" s="619">
        <v>0</v>
      </c>
      <c r="BP535" s="619">
        <v>0</v>
      </c>
      <c r="BQ535" s="619">
        <v>0</v>
      </c>
      <c r="BR535" s="620">
        <v>0</v>
      </c>
      <c r="BS535" s="509"/>
      <c r="BT535" s="509"/>
      <c r="BU535" s="509"/>
      <c r="BV535" s="509"/>
      <c r="BW535" s="509"/>
      <c r="BX535" s="509"/>
    </row>
    <row r="536" spans="1:76" s="301" customFormat="1" ht="11.25" customHeight="1" thickBot="1">
      <c r="A536" s="612"/>
      <c r="B536" s="796"/>
      <c r="C536" s="787"/>
      <c r="D536" s="738"/>
      <c r="E536" s="738"/>
      <c r="F536" s="738"/>
      <c r="G536" s="738"/>
      <c r="H536" s="576" t="s">
        <v>20</v>
      </c>
      <c r="I536" s="593">
        <v>0</v>
      </c>
      <c r="J536" s="593">
        <v>0</v>
      </c>
      <c r="K536" s="593">
        <v>0</v>
      </c>
      <c r="L536" s="593">
        <v>0</v>
      </c>
      <c r="M536" s="593">
        <v>0</v>
      </c>
      <c r="N536" s="594">
        <v>0</v>
      </c>
      <c r="O536" s="564"/>
      <c r="P536" s="796"/>
      <c r="Q536" s="787"/>
      <c r="R536" s="568" t="s">
        <v>20</v>
      </c>
      <c r="S536" s="593">
        <v>0</v>
      </c>
      <c r="T536" s="593">
        <v>0</v>
      </c>
      <c r="U536" s="593">
        <v>0</v>
      </c>
      <c r="V536" s="593">
        <v>0</v>
      </c>
      <c r="W536" s="593">
        <v>0</v>
      </c>
      <c r="X536" s="594">
        <v>0</v>
      </c>
      <c r="Y536" s="564"/>
      <c r="Z536" s="796"/>
      <c r="AA536" s="787"/>
      <c r="AB536" s="568" t="s">
        <v>20</v>
      </c>
      <c r="AC536" s="593">
        <v>0</v>
      </c>
      <c r="AD536" s="593">
        <v>0</v>
      </c>
      <c r="AE536" s="593">
        <v>0</v>
      </c>
      <c r="AF536" s="593">
        <v>0</v>
      </c>
      <c r="AG536" s="593">
        <v>0</v>
      </c>
      <c r="AH536" s="594">
        <v>0</v>
      </c>
      <c r="AI536" s="564"/>
      <c r="AJ536" s="568" t="s">
        <v>20</v>
      </c>
      <c r="AK536" s="586">
        <v>0</v>
      </c>
      <c r="AL536" s="592">
        <v>0</v>
      </c>
      <c r="AM536" s="592">
        <v>0</v>
      </c>
      <c r="AN536" s="592">
        <v>0</v>
      </c>
      <c r="AO536" s="592">
        <v>0</v>
      </c>
      <c r="AP536" s="592">
        <v>0</v>
      </c>
      <c r="AQ536" s="568" t="s">
        <v>20</v>
      </c>
      <c r="AR536" s="586">
        <v>0</v>
      </c>
      <c r="AS536" s="586">
        <v>0</v>
      </c>
      <c r="AT536" s="586">
        <v>0</v>
      </c>
      <c r="AU536" s="586">
        <v>0</v>
      </c>
      <c r="AV536" s="586">
        <v>0</v>
      </c>
      <c r="AW536" s="586">
        <v>0</v>
      </c>
      <c r="AX536" s="568" t="s">
        <v>20</v>
      </c>
      <c r="AY536" s="590">
        <v>0</v>
      </c>
      <c r="AZ536" s="586">
        <v>0</v>
      </c>
      <c r="BA536" s="586">
        <v>0</v>
      </c>
      <c r="BB536" s="586">
        <v>0</v>
      </c>
      <c r="BC536" s="586">
        <v>0</v>
      </c>
      <c r="BD536" s="586">
        <v>0</v>
      </c>
      <c r="BE536" s="568" t="s">
        <v>20</v>
      </c>
      <c r="BF536" s="624">
        <v>0</v>
      </c>
      <c r="BG536" s="624">
        <v>0</v>
      </c>
      <c r="BH536" s="624">
        <v>0</v>
      </c>
      <c r="BI536" s="624">
        <v>0</v>
      </c>
      <c r="BJ536" s="624">
        <v>0</v>
      </c>
      <c r="BK536" s="625">
        <v>0</v>
      </c>
      <c r="BL536" s="568" t="s">
        <v>20</v>
      </c>
      <c r="BM536" s="624">
        <v>0</v>
      </c>
      <c r="BN536" s="624">
        <v>0</v>
      </c>
      <c r="BO536" s="624">
        <v>0</v>
      </c>
      <c r="BP536" s="624">
        <v>0</v>
      </c>
      <c r="BQ536" s="624">
        <v>0</v>
      </c>
      <c r="BR536" s="625">
        <v>0</v>
      </c>
      <c r="BS536" s="509"/>
      <c r="BT536" s="509"/>
      <c r="BU536" s="509"/>
      <c r="BV536" s="509"/>
      <c r="BW536" s="509"/>
      <c r="BX536" s="509"/>
    </row>
    <row r="537" spans="1:76" s="301" customFormat="1" ht="11.25" customHeight="1" thickBot="1">
      <c r="A537" s="612"/>
      <c r="B537" s="796"/>
      <c r="C537" s="787"/>
      <c r="D537" s="772" t="s">
        <v>70</v>
      </c>
      <c r="E537" s="738"/>
      <c r="F537" s="738"/>
      <c r="G537" s="738"/>
      <c r="H537" s="576" t="s">
        <v>27</v>
      </c>
      <c r="I537" s="593">
        <v>0</v>
      </c>
      <c r="J537" s="593">
        <v>0</v>
      </c>
      <c r="K537" s="593">
        <v>0</v>
      </c>
      <c r="L537" s="593">
        <v>0</v>
      </c>
      <c r="M537" s="593">
        <v>0</v>
      </c>
      <c r="N537" s="594">
        <v>0</v>
      </c>
      <c r="O537" s="564"/>
      <c r="P537" s="796"/>
      <c r="Q537" s="787"/>
      <c r="R537" s="568" t="s">
        <v>27</v>
      </c>
      <c r="S537" s="593">
        <v>0</v>
      </c>
      <c r="T537" s="593">
        <v>0</v>
      </c>
      <c r="U537" s="593">
        <v>0</v>
      </c>
      <c r="V537" s="593">
        <v>0</v>
      </c>
      <c r="W537" s="593">
        <v>0</v>
      </c>
      <c r="X537" s="594">
        <v>0</v>
      </c>
      <c r="Y537" s="564"/>
      <c r="Z537" s="796"/>
      <c r="AA537" s="787"/>
      <c r="AB537" s="568" t="s">
        <v>27</v>
      </c>
      <c r="AC537" s="593">
        <v>0</v>
      </c>
      <c r="AD537" s="593">
        <v>0</v>
      </c>
      <c r="AE537" s="593">
        <v>0</v>
      </c>
      <c r="AF537" s="593">
        <v>0</v>
      </c>
      <c r="AG537" s="593">
        <v>0</v>
      </c>
      <c r="AH537" s="594">
        <v>0</v>
      </c>
      <c r="AI537" s="564"/>
      <c r="AJ537" s="568" t="s">
        <v>27</v>
      </c>
      <c r="AK537" s="586">
        <v>0</v>
      </c>
      <c r="AL537" s="592">
        <v>0</v>
      </c>
      <c r="AM537" s="592">
        <v>0</v>
      </c>
      <c r="AN537" s="592">
        <v>0</v>
      </c>
      <c r="AO537" s="592">
        <v>0</v>
      </c>
      <c r="AP537" s="592">
        <v>0</v>
      </c>
      <c r="AQ537" s="568" t="s">
        <v>27</v>
      </c>
      <c r="AR537" s="586">
        <v>0</v>
      </c>
      <c r="AS537" s="586">
        <v>0</v>
      </c>
      <c r="AT537" s="586">
        <v>0</v>
      </c>
      <c r="AU537" s="586">
        <v>0</v>
      </c>
      <c r="AV537" s="586">
        <v>0</v>
      </c>
      <c r="AW537" s="586">
        <v>0</v>
      </c>
      <c r="AX537" s="568" t="s">
        <v>27</v>
      </c>
      <c r="AY537" s="590">
        <v>0</v>
      </c>
      <c r="AZ537" s="586">
        <v>0</v>
      </c>
      <c r="BA537" s="586">
        <v>0</v>
      </c>
      <c r="BB537" s="586">
        <v>0</v>
      </c>
      <c r="BC537" s="586">
        <v>0</v>
      </c>
      <c r="BD537" s="586">
        <v>0</v>
      </c>
      <c r="BE537" s="568" t="s">
        <v>27</v>
      </c>
      <c r="BF537" s="624">
        <v>0</v>
      </c>
      <c r="BG537" s="624">
        <v>0</v>
      </c>
      <c r="BH537" s="624">
        <v>0</v>
      </c>
      <c r="BI537" s="624">
        <v>0</v>
      </c>
      <c r="BJ537" s="624">
        <v>0</v>
      </c>
      <c r="BK537" s="625">
        <v>0</v>
      </c>
      <c r="BL537" s="568" t="s">
        <v>27</v>
      </c>
      <c r="BM537" s="624">
        <v>0</v>
      </c>
      <c r="BN537" s="624">
        <v>0</v>
      </c>
      <c r="BO537" s="624">
        <v>0</v>
      </c>
      <c r="BP537" s="624">
        <v>0</v>
      </c>
      <c r="BQ537" s="624">
        <v>0</v>
      </c>
      <c r="BR537" s="625">
        <v>0</v>
      </c>
      <c r="BS537" s="509"/>
      <c r="BT537" s="509"/>
      <c r="BU537" s="509"/>
      <c r="BV537" s="509"/>
      <c r="BW537" s="509"/>
      <c r="BX537" s="509"/>
    </row>
    <row r="538" spans="1:76" s="301" customFormat="1" ht="12" customHeight="1" thickBot="1">
      <c r="A538" s="612"/>
      <c r="B538" s="797"/>
      <c r="C538" s="798"/>
      <c r="D538" s="746"/>
      <c r="E538" s="738"/>
      <c r="F538" s="738"/>
      <c r="G538" s="776"/>
      <c r="H538" s="578" t="s">
        <v>31</v>
      </c>
      <c r="I538" s="597">
        <v>0</v>
      </c>
      <c r="J538" s="597">
        <v>0</v>
      </c>
      <c r="K538" s="597">
        <v>0</v>
      </c>
      <c r="L538" s="597">
        <v>0</v>
      </c>
      <c r="M538" s="597">
        <v>0</v>
      </c>
      <c r="N538" s="598">
        <v>0</v>
      </c>
      <c r="O538" s="564"/>
      <c r="P538" s="797"/>
      <c r="Q538" s="798"/>
      <c r="R538" s="568" t="s">
        <v>31</v>
      </c>
      <c r="S538" s="597">
        <v>0</v>
      </c>
      <c r="T538" s="597">
        <v>0</v>
      </c>
      <c r="U538" s="597">
        <v>0</v>
      </c>
      <c r="V538" s="597">
        <v>0</v>
      </c>
      <c r="W538" s="597">
        <v>0</v>
      </c>
      <c r="X538" s="598">
        <v>0</v>
      </c>
      <c r="Y538" s="564"/>
      <c r="Z538" s="797"/>
      <c r="AA538" s="798"/>
      <c r="AB538" s="568" t="s">
        <v>31</v>
      </c>
      <c r="AC538" s="597">
        <v>0</v>
      </c>
      <c r="AD538" s="597">
        <v>0</v>
      </c>
      <c r="AE538" s="597">
        <v>0</v>
      </c>
      <c r="AF538" s="597">
        <v>0</v>
      </c>
      <c r="AG538" s="597">
        <v>0</v>
      </c>
      <c r="AH538" s="598">
        <v>0</v>
      </c>
      <c r="AI538" s="564"/>
      <c r="AJ538" s="568" t="s">
        <v>31</v>
      </c>
      <c r="AK538" s="586">
        <v>0</v>
      </c>
      <c r="AL538" s="592">
        <v>0</v>
      </c>
      <c r="AM538" s="592">
        <v>0</v>
      </c>
      <c r="AN538" s="592">
        <v>0</v>
      </c>
      <c r="AO538" s="592">
        <v>0</v>
      </c>
      <c r="AP538" s="592">
        <v>0</v>
      </c>
      <c r="AQ538" s="568" t="s">
        <v>31</v>
      </c>
      <c r="AR538" s="586">
        <v>0</v>
      </c>
      <c r="AS538" s="586">
        <v>0</v>
      </c>
      <c r="AT538" s="586">
        <v>0</v>
      </c>
      <c r="AU538" s="586">
        <v>0</v>
      </c>
      <c r="AV538" s="586">
        <v>0</v>
      </c>
      <c r="AW538" s="586">
        <v>0</v>
      </c>
      <c r="AX538" s="568" t="s">
        <v>31</v>
      </c>
      <c r="AY538" s="590">
        <v>0</v>
      </c>
      <c r="AZ538" s="586">
        <v>0</v>
      </c>
      <c r="BA538" s="586">
        <v>0</v>
      </c>
      <c r="BB538" s="586">
        <v>0</v>
      </c>
      <c r="BC538" s="586">
        <v>0</v>
      </c>
      <c r="BD538" s="586">
        <v>0</v>
      </c>
      <c r="BE538" s="568" t="s">
        <v>31</v>
      </c>
      <c r="BF538" s="628">
        <v>0</v>
      </c>
      <c r="BG538" s="628">
        <v>0</v>
      </c>
      <c r="BH538" s="628">
        <v>0</v>
      </c>
      <c r="BI538" s="628">
        <v>0</v>
      </c>
      <c r="BJ538" s="628">
        <v>0</v>
      </c>
      <c r="BK538" s="629">
        <v>0</v>
      </c>
      <c r="BL538" s="568" t="s">
        <v>31</v>
      </c>
      <c r="BM538" s="628">
        <v>0</v>
      </c>
      <c r="BN538" s="628">
        <v>0</v>
      </c>
      <c r="BO538" s="628">
        <v>0</v>
      </c>
      <c r="BP538" s="628">
        <v>0</v>
      </c>
      <c r="BQ538" s="628">
        <v>0</v>
      </c>
      <c r="BR538" s="629">
        <v>0</v>
      </c>
      <c r="BS538" s="509"/>
      <c r="BT538" s="509"/>
      <c r="BU538" s="509"/>
      <c r="BV538" s="509"/>
      <c r="BW538" s="509"/>
      <c r="BX538" s="509"/>
    </row>
    <row r="539" spans="1:76" s="301" customFormat="1" ht="9.9499999999999993" customHeight="1" thickBot="1">
      <c r="A539" s="614" t="s">
        <v>145</v>
      </c>
      <c r="B539" s="790">
        <v>31</v>
      </c>
      <c r="C539" s="793" t="s">
        <v>96</v>
      </c>
      <c r="D539" s="737" t="s">
        <v>84</v>
      </c>
      <c r="E539" s="737" t="s">
        <v>76</v>
      </c>
      <c r="F539" s="737" t="s">
        <v>88</v>
      </c>
      <c r="G539" s="737" t="s">
        <v>68</v>
      </c>
      <c r="H539" s="576" t="s">
        <v>11</v>
      </c>
      <c r="I539" s="593">
        <v>33</v>
      </c>
      <c r="J539" s="593">
        <v>1</v>
      </c>
      <c r="K539" s="593">
        <v>24</v>
      </c>
      <c r="L539" s="593">
        <v>0</v>
      </c>
      <c r="M539" s="593">
        <v>5</v>
      </c>
      <c r="N539" s="594">
        <v>3</v>
      </c>
      <c r="O539" s="564"/>
      <c r="P539" s="790">
        <v>31</v>
      </c>
      <c r="Q539" s="793" t="s">
        <v>96</v>
      </c>
      <c r="R539" s="568" t="s">
        <v>11</v>
      </c>
      <c r="S539" s="593">
        <v>33</v>
      </c>
      <c r="T539" s="593">
        <v>29</v>
      </c>
      <c r="U539" s="593">
        <v>4</v>
      </c>
      <c r="V539" s="593">
        <v>0</v>
      </c>
      <c r="W539" s="593">
        <v>0</v>
      </c>
      <c r="X539" s="594">
        <v>0</v>
      </c>
      <c r="Y539" s="564"/>
      <c r="Z539" s="790">
        <v>31</v>
      </c>
      <c r="AA539" s="793" t="s">
        <v>96</v>
      </c>
      <c r="AB539" s="568" t="s">
        <v>11</v>
      </c>
      <c r="AC539" s="593">
        <v>33</v>
      </c>
      <c r="AD539" s="593">
        <v>1</v>
      </c>
      <c r="AE539" s="593">
        <v>24</v>
      </c>
      <c r="AF539" s="593">
        <v>0</v>
      </c>
      <c r="AG539" s="593">
        <v>5</v>
      </c>
      <c r="AH539" s="594">
        <v>3</v>
      </c>
      <c r="AI539" s="564"/>
      <c r="AJ539" s="568" t="s">
        <v>11</v>
      </c>
      <c r="AK539" s="586">
        <v>28</v>
      </c>
      <c r="AL539" s="592">
        <v>0</v>
      </c>
      <c r="AM539" s="592">
        <v>-20</v>
      </c>
      <c r="AN539" s="592">
        <v>0</v>
      </c>
      <c r="AO539" s="592">
        <v>-5</v>
      </c>
      <c r="AP539" s="592">
        <v>-3</v>
      </c>
      <c r="AQ539" s="568" t="s">
        <v>11</v>
      </c>
      <c r="AR539" s="590">
        <v>28</v>
      </c>
      <c r="AS539" s="586">
        <v>0</v>
      </c>
      <c r="AT539" s="586">
        <v>-20</v>
      </c>
      <c r="AU539" s="586">
        <v>0</v>
      </c>
      <c r="AV539" s="586">
        <v>-5</v>
      </c>
      <c r="AW539" s="586">
        <v>-3</v>
      </c>
      <c r="AX539" s="568" t="s">
        <v>11</v>
      </c>
      <c r="AY539" s="590">
        <v>0</v>
      </c>
      <c r="AZ539" s="586">
        <v>0</v>
      </c>
      <c r="BA539" s="586">
        <v>0</v>
      </c>
      <c r="BB539" s="586">
        <v>0</v>
      </c>
      <c r="BC539" s="586">
        <v>0</v>
      </c>
      <c r="BD539" s="586">
        <v>0</v>
      </c>
      <c r="BE539" s="568" t="s">
        <v>11</v>
      </c>
      <c r="BF539" s="624">
        <v>0</v>
      </c>
      <c r="BG539" s="624">
        <v>0</v>
      </c>
      <c r="BH539" s="624">
        <v>0</v>
      </c>
      <c r="BI539" s="624">
        <v>0</v>
      </c>
      <c r="BJ539" s="624">
        <v>0</v>
      </c>
      <c r="BK539" s="625">
        <v>0</v>
      </c>
      <c r="BL539" s="568" t="s">
        <v>11</v>
      </c>
      <c r="BM539" s="624">
        <v>0</v>
      </c>
      <c r="BN539" s="624">
        <v>0</v>
      </c>
      <c r="BO539" s="624">
        <v>0</v>
      </c>
      <c r="BP539" s="624">
        <v>0</v>
      </c>
      <c r="BQ539" s="624">
        <v>0</v>
      </c>
      <c r="BR539" s="625">
        <v>0</v>
      </c>
      <c r="BS539" s="509"/>
      <c r="BT539" s="509"/>
      <c r="BU539" s="509"/>
      <c r="BV539" s="509"/>
      <c r="BW539" s="509"/>
      <c r="BX539" s="509"/>
    </row>
    <row r="540" spans="1:76" s="301" customFormat="1" ht="11.25" customHeight="1" thickBot="1">
      <c r="A540" s="612"/>
      <c r="B540" s="796"/>
      <c r="C540" s="787"/>
      <c r="D540" s="738"/>
      <c r="E540" s="738"/>
      <c r="F540" s="738"/>
      <c r="G540" s="738"/>
      <c r="H540" s="576" t="s">
        <v>20</v>
      </c>
      <c r="I540" s="593">
        <v>0</v>
      </c>
      <c r="J540" s="593">
        <v>0</v>
      </c>
      <c r="K540" s="593">
        <v>0</v>
      </c>
      <c r="L540" s="593">
        <v>0</v>
      </c>
      <c r="M540" s="593">
        <v>0</v>
      </c>
      <c r="N540" s="594">
        <v>0</v>
      </c>
      <c r="O540" s="564"/>
      <c r="P540" s="796"/>
      <c r="Q540" s="787"/>
      <c r="R540" s="568" t="s">
        <v>20</v>
      </c>
      <c r="S540" s="593">
        <v>0</v>
      </c>
      <c r="T540" s="593">
        <v>0</v>
      </c>
      <c r="U540" s="593">
        <v>0</v>
      </c>
      <c r="V540" s="593">
        <v>0</v>
      </c>
      <c r="W540" s="593">
        <v>0</v>
      </c>
      <c r="X540" s="594">
        <v>0</v>
      </c>
      <c r="Y540" s="564"/>
      <c r="Z540" s="796"/>
      <c r="AA540" s="787"/>
      <c r="AB540" s="568" t="s">
        <v>20</v>
      </c>
      <c r="AC540" s="593">
        <v>0</v>
      </c>
      <c r="AD540" s="593">
        <v>0</v>
      </c>
      <c r="AE540" s="593">
        <v>0</v>
      </c>
      <c r="AF540" s="593">
        <v>0</v>
      </c>
      <c r="AG540" s="593">
        <v>0</v>
      </c>
      <c r="AH540" s="594">
        <v>0</v>
      </c>
      <c r="AI540" s="564"/>
      <c r="AJ540" s="568" t="s">
        <v>20</v>
      </c>
      <c r="AK540" s="586">
        <v>0</v>
      </c>
      <c r="AL540" s="592">
        <v>0</v>
      </c>
      <c r="AM540" s="592">
        <v>0</v>
      </c>
      <c r="AN540" s="592">
        <v>0</v>
      </c>
      <c r="AO540" s="592">
        <v>0</v>
      </c>
      <c r="AP540" s="592">
        <v>0</v>
      </c>
      <c r="AQ540" s="568" t="s">
        <v>20</v>
      </c>
      <c r="AR540" s="590">
        <v>0</v>
      </c>
      <c r="AS540" s="586">
        <v>0</v>
      </c>
      <c r="AT540" s="586">
        <v>0</v>
      </c>
      <c r="AU540" s="586">
        <v>0</v>
      </c>
      <c r="AV540" s="586">
        <v>0</v>
      </c>
      <c r="AW540" s="586">
        <v>0</v>
      </c>
      <c r="AX540" s="568" t="s">
        <v>20</v>
      </c>
      <c r="AY540" s="590">
        <v>0</v>
      </c>
      <c r="AZ540" s="586">
        <v>0</v>
      </c>
      <c r="BA540" s="586">
        <v>0</v>
      </c>
      <c r="BB540" s="586">
        <v>0</v>
      </c>
      <c r="BC540" s="586">
        <v>0</v>
      </c>
      <c r="BD540" s="586">
        <v>0</v>
      </c>
      <c r="BE540" s="568" t="s">
        <v>20</v>
      </c>
      <c r="BF540" s="624">
        <v>0</v>
      </c>
      <c r="BG540" s="624">
        <v>0</v>
      </c>
      <c r="BH540" s="624">
        <v>0</v>
      </c>
      <c r="BI540" s="624">
        <v>0</v>
      </c>
      <c r="BJ540" s="624">
        <v>0</v>
      </c>
      <c r="BK540" s="625">
        <v>0</v>
      </c>
      <c r="BL540" s="568" t="s">
        <v>20</v>
      </c>
      <c r="BM540" s="624">
        <v>0</v>
      </c>
      <c r="BN540" s="624">
        <v>0</v>
      </c>
      <c r="BO540" s="624">
        <v>0</v>
      </c>
      <c r="BP540" s="624">
        <v>0</v>
      </c>
      <c r="BQ540" s="624">
        <v>0</v>
      </c>
      <c r="BR540" s="625">
        <v>0</v>
      </c>
      <c r="BS540" s="509"/>
      <c r="BT540" s="509"/>
      <c r="BU540" s="509"/>
      <c r="BV540" s="509"/>
      <c r="BW540" s="509"/>
      <c r="BX540" s="509"/>
    </row>
    <row r="541" spans="1:76" s="301" customFormat="1" ht="11.25" customHeight="1" thickBot="1">
      <c r="A541" s="612"/>
      <c r="B541" s="796"/>
      <c r="C541" s="787"/>
      <c r="D541" s="772" t="s">
        <v>60</v>
      </c>
      <c r="E541" s="738"/>
      <c r="F541" s="738"/>
      <c r="G541" s="738"/>
      <c r="H541" s="576" t="s">
        <v>27</v>
      </c>
      <c r="I541" s="593">
        <v>0</v>
      </c>
      <c r="J541" s="593">
        <v>0</v>
      </c>
      <c r="K541" s="593">
        <v>0</v>
      </c>
      <c r="L541" s="593">
        <v>0</v>
      </c>
      <c r="M541" s="593">
        <v>0</v>
      </c>
      <c r="N541" s="594">
        <v>0</v>
      </c>
      <c r="O541" s="564"/>
      <c r="P541" s="796"/>
      <c r="Q541" s="787"/>
      <c r="R541" s="568" t="s">
        <v>27</v>
      </c>
      <c r="S541" s="593">
        <v>0</v>
      </c>
      <c r="T541" s="593">
        <v>0</v>
      </c>
      <c r="U541" s="593">
        <v>0</v>
      </c>
      <c r="V541" s="593">
        <v>0</v>
      </c>
      <c r="W541" s="593">
        <v>0</v>
      </c>
      <c r="X541" s="594">
        <v>0</v>
      </c>
      <c r="Y541" s="564"/>
      <c r="Z541" s="796"/>
      <c r="AA541" s="787"/>
      <c r="AB541" s="568" t="s">
        <v>27</v>
      </c>
      <c r="AC541" s="593">
        <v>0</v>
      </c>
      <c r="AD541" s="593">
        <v>0</v>
      </c>
      <c r="AE541" s="593">
        <v>0</v>
      </c>
      <c r="AF541" s="593">
        <v>0</v>
      </c>
      <c r="AG541" s="593">
        <v>0</v>
      </c>
      <c r="AH541" s="594">
        <v>0</v>
      </c>
      <c r="AI541" s="564"/>
      <c r="AJ541" s="568" t="s">
        <v>27</v>
      </c>
      <c r="AK541" s="586">
        <v>0</v>
      </c>
      <c r="AL541" s="592">
        <v>0</v>
      </c>
      <c r="AM541" s="592">
        <v>0</v>
      </c>
      <c r="AN541" s="592">
        <v>0</v>
      </c>
      <c r="AO541" s="592">
        <v>0</v>
      </c>
      <c r="AP541" s="592">
        <v>0</v>
      </c>
      <c r="AQ541" s="568" t="s">
        <v>27</v>
      </c>
      <c r="AR541" s="590">
        <v>0</v>
      </c>
      <c r="AS541" s="586">
        <v>0</v>
      </c>
      <c r="AT541" s="586">
        <v>0</v>
      </c>
      <c r="AU541" s="586">
        <v>0</v>
      </c>
      <c r="AV541" s="586">
        <v>0</v>
      </c>
      <c r="AW541" s="586">
        <v>0</v>
      </c>
      <c r="AX541" s="568" t="s">
        <v>27</v>
      </c>
      <c r="AY541" s="590">
        <v>0</v>
      </c>
      <c r="AZ541" s="586">
        <v>0</v>
      </c>
      <c r="BA541" s="586">
        <v>0</v>
      </c>
      <c r="BB541" s="586">
        <v>0</v>
      </c>
      <c r="BC541" s="586">
        <v>0</v>
      </c>
      <c r="BD541" s="586">
        <v>0</v>
      </c>
      <c r="BE541" s="568" t="s">
        <v>27</v>
      </c>
      <c r="BF541" s="624">
        <v>0</v>
      </c>
      <c r="BG541" s="624">
        <v>0</v>
      </c>
      <c r="BH541" s="624">
        <v>0</v>
      </c>
      <c r="BI541" s="624">
        <v>0</v>
      </c>
      <c r="BJ541" s="624">
        <v>0</v>
      </c>
      <c r="BK541" s="625">
        <v>0</v>
      </c>
      <c r="BL541" s="568" t="s">
        <v>27</v>
      </c>
      <c r="BM541" s="624">
        <v>0</v>
      </c>
      <c r="BN541" s="624">
        <v>0</v>
      </c>
      <c r="BO541" s="624">
        <v>0</v>
      </c>
      <c r="BP541" s="624">
        <v>0</v>
      </c>
      <c r="BQ541" s="624">
        <v>0</v>
      </c>
      <c r="BR541" s="625">
        <v>0</v>
      </c>
      <c r="BS541" s="509"/>
      <c r="BT541" s="509"/>
      <c r="BU541" s="509"/>
      <c r="BV541" s="509"/>
      <c r="BW541" s="509"/>
      <c r="BX541" s="509"/>
    </row>
    <row r="542" spans="1:76" s="301" customFormat="1" ht="12" customHeight="1" thickBot="1">
      <c r="A542" s="612"/>
      <c r="B542" s="797"/>
      <c r="C542" s="787"/>
      <c r="D542" s="746"/>
      <c r="E542" s="738"/>
      <c r="F542" s="738"/>
      <c r="G542" s="738"/>
      <c r="H542" s="577" t="s">
        <v>31</v>
      </c>
      <c r="I542" s="595">
        <v>0</v>
      </c>
      <c r="J542" s="595">
        <v>0</v>
      </c>
      <c r="K542" s="595">
        <v>0</v>
      </c>
      <c r="L542" s="595">
        <v>0</v>
      </c>
      <c r="M542" s="595">
        <v>0</v>
      </c>
      <c r="N542" s="596">
        <v>0</v>
      </c>
      <c r="O542" s="564"/>
      <c r="P542" s="797"/>
      <c r="Q542" s="787"/>
      <c r="R542" s="568" t="s">
        <v>31</v>
      </c>
      <c r="S542" s="595">
        <v>0</v>
      </c>
      <c r="T542" s="595">
        <v>0</v>
      </c>
      <c r="U542" s="595">
        <v>0</v>
      </c>
      <c r="V542" s="595">
        <v>0</v>
      </c>
      <c r="W542" s="595">
        <v>0</v>
      </c>
      <c r="X542" s="596">
        <v>0</v>
      </c>
      <c r="Y542" s="564"/>
      <c r="Z542" s="797"/>
      <c r="AA542" s="787"/>
      <c r="AB542" s="568" t="s">
        <v>31</v>
      </c>
      <c r="AC542" s="595">
        <v>0</v>
      </c>
      <c r="AD542" s="595">
        <v>0</v>
      </c>
      <c r="AE542" s="595">
        <v>0</v>
      </c>
      <c r="AF542" s="595">
        <v>0</v>
      </c>
      <c r="AG542" s="595">
        <v>0</v>
      </c>
      <c r="AH542" s="596">
        <v>0</v>
      </c>
      <c r="AI542" s="564"/>
      <c r="AJ542" s="568" t="s">
        <v>31</v>
      </c>
      <c r="AK542" s="586">
        <v>0</v>
      </c>
      <c r="AL542" s="592">
        <v>0</v>
      </c>
      <c r="AM542" s="592">
        <v>0</v>
      </c>
      <c r="AN542" s="592">
        <v>0</v>
      </c>
      <c r="AO542" s="592">
        <v>0</v>
      </c>
      <c r="AP542" s="592">
        <v>0</v>
      </c>
      <c r="AQ542" s="568" t="s">
        <v>31</v>
      </c>
      <c r="AR542" s="590">
        <v>0</v>
      </c>
      <c r="AS542" s="586">
        <v>0</v>
      </c>
      <c r="AT542" s="586">
        <v>0</v>
      </c>
      <c r="AU542" s="586">
        <v>0</v>
      </c>
      <c r="AV542" s="586">
        <v>0</v>
      </c>
      <c r="AW542" s="586">
        <v>0</v>
      </c>
      <c r="AX542" s="568" t="s">
        <v>31</v>
      </c>
      <c r="AY542" s="590">
        <v>0</v>
      </c>
      <c r="AZ542" s="586">
        <v>0</v>
      </c>
      <c r="BA542" s="586">
        <v>0</v>
      </c>
      <c r="BB542" s="586">
        <v>0</v>
      </c>
      <c r="BC542" s="586">
        <v>0</v>
      </c>
      <c r="BD542" s="586">
        <v>0</v>
      </c>
      <c r="BE542" s="568" t="s">
        <v>31</v>
      </c>
      <c r="BF542" s="626">
        <v>0</v>
      </c>
      <c r="BG542" s="626">
        <v>0</v>
      </c>
      <c r="BH542" s="626">
        <v>0</v>
      </c>
      <c r="BI542" s="626">
        <v>0</v>
      </c>
      <c r="BJ542" s="626">
        <v>0</v>
      </c>
      <c r="BK542" s="627">
        <v>0</v>
      </c>
      <c r="BL542" s="568" t="s">
        <v>31</v>
      </c>
      <c r="BM542" s="626">
        <v>0</v>
      </c>
      <c r="BN542" s="626">
        <v>0</v>
      </c>
      <c r="BO542" s="626">
        <v>0</v>
      </c>
      <c r="BP542" s="626">
        <v>0</v>
      </c>
      <c r="BQ542" s="626">
        <v>0</v>
      </c>
      <c r="BR542" s="627">
        <v>0</v>
      </c>
      <c r="BS542" s="509"/>
      <c r="BT542" s="509"/>
      <c r="BU542" s="509"/>
      <c r="BV542" s="509"/>
      <c r="BW542" s="509"/>
      <c r="BX542" s="509"/>
    </row>
    <row r="543" spans="1:76" s="301" customFormat="1" ht="9.9499999999999993" customHeight="1" thickBot="1">
      <c r="A543" s="614" t="s">
        <v>145</v>
      </c>
      <c r="B543" s="790">
        <v>43</v>
      </c>
      <c r="C543" s="793" t="s">
        <v>115</v>
      </c>
      <c r="D543" s="737" t="s">
        <v>84</v>
      </c>
      <c r="E543" s="737" t="s">
        <v>62</v>
      </c>
      <c r="F543" s="737" t="s">
        <v>58</v>
      </c>
      <c r="G543" s="737" t="s">
        <v>59</v>
      </c>
      <c r="H543" s="567" t="s">
        <v>11</v>
      </c>
      <c r="I543" s="584">
        <v>224</v>
      </c>
      <c r="J543" s="584">
        <v>1</v>
      </c>
      <c r="K543" s="584">
        <v>31</v>
      </c>
      <c r="L543" s="584">
        <v>52</v>
      </c>
      <c r="M543" s="584">
        <v>14</v>
      </c>
      <c r="N543" s="585">
        <v>126</v>
      </c>
      <c r="O543" s="564"/>
      <c r="P543" s="790">
        <v>43</v>
      </c>
      <c r="Q543" s="793" t="s">
        <v>115</v>
      </c>
      <c r="R543" s="568" t="s">
        <v>11</v>
      </c>
      <c r="S543" s="584">
        <v>687</v>
      </c>
      <c r="T543" s="584">
        <v>2</v>
      </c>
      <c r="U543" s="584">
        <v>54</v>
      </c>
      <c r="V543" s="584">
        <v>503</v>
      </c>
      <c r="W543" s="584">
        <v>127</v>
      </c>
      <c r="X543" s="585">
        <v>1</v>
      </c>
      <c r="Y543" s="564"/>
      <c r="Z543" s="790">
        <v>43</v>
      </c>
      <c r="AA543" s="793" t="s">
        <v>115</v>
      </c>
      <c r="AB543" s="568" t="s">
        <v>11</v>
      </c>
      <c r="AC543" s="584">
        <v>1178</v>
      </c>
      <c r="AD543" s="584">
        <v>2</v>
      </c>
      <c r="AE543" s="584">
        <v>55</v>
      </c>
      <c r="AF543" s="584">
        <v>559</v>
      </c>
      <c r="AG543" s="584">
        <v>347</v>
      </c>
      <c r="AH543" s="585">
        <v>215</v>
      </c>
      <c r="AI543" s="564"/>
      <c r="AJ543" s="568" t="s">
        <v>11</v>
      </c>
      <c r="AK543" s="586">
        <v>491</v>
      </c>
      <c r="AL543" s="592">
        <v>0</v>
      </c>
      <c r="AM543" s="592">
        <v>-1</v>
      </c>
      <c r="AN543" s="592">
        <v>-56</v>
      </c>
      <c r="AO543" s="592">
        <v>-220</v>
      </c>
      <c r="AP543" s="592">
        <v>-214</v>
      </c>
      <c r="AQ543" s="568" t="s">
        <v>11</v>
      </c>
      <c r="AR543" s="586">
        <v>0</v>
      </c>
      <c r="AS543" s="586">
        <v>0</v>
      </c>
      <c r="AT543" s="586">
        <v>0</v>
      </c>
      <c r="AU543" s="586">
        <v>0</v>
      </c>
      <c r="AV543" s="586">
        <v>0</v>
      </c>
      <c r="AW543" s="586">
        <v>0</v>
      </c>
      <c r="AX543" s="568" t="s">
        <v>11</v>
      </c>
      <c r="AY543" s="590">
        <v>0</v>
      </c>
      <c r="AZ543" s="586">
        <v>0</v>
      </c>
      <c r="BA543" s="586">
        <v>0</v>
      </c>
      <c r="BB543" s="586">
        <v>0</v>
      </c>
      <c r="BC543" s="586">
        <v>0</v>
      </c>
      <c r="BD543" s="586">
        <v>0</v>
      </c>
      <c r="BE543" s="568" t="s">
        <v>11</v>
      </c>
      <c r="BF543" s="619">
        <v>491</v>
      </c>
      <c r="BG543" s="619">
        <v>0</v>
      </c>
      <c r="BH543" s="619">
        <v>-1</v>
      </c>
      <c r="BI543" s="619">
        <v>-56</v>
      </c>
      <c r="BJ543" s="619">
        <v>-220</v>
      </c>
      <c r="BK543" s="620">
        <v>-214</v>
      </c>
      <c r="BL543" s="568" t="s">
        <v>11</v>
      </c>
      <c r="BM543" s="619">
        <v>0</v>
      </c>
      <c r="BN543" s="619">
        <v>0</v>
      </c>
      <c r="BO543" s="619">
        <v>0</v>
      </c>
      <c r="BP543" s="619">
        <v>0</v>
      </c>
      <c r="BQ543" s="619">
        <v>0</v>
      </c>
      <c r="BR543" s="620">
        <v>0</v>
      </c>
      <c r="BS543" s="509"/>
      <c r="BT543" s="509"/>
      <c r="BU543" s="509"/>
      <c r="BV543" s="509"/>
      <c r="BW543" s="509"/>
      <c r="BX543" s="509"/>
    </row>
    <row r="544" spans="1:76" s="301" customFormat="1" ht="11.25" customHeight="1" thickBot="1">
      <c r="A544" s="612"/>
      <c r="B544" s="796"/>
      <c r="C544" s="787"/>
      <c r="D544" s="738"/>
      <c r="E544" s="738"/>
      <c r="F544" s="738"/>
      <c r="G544" s="738"/>
      <c r="H544" s="576" t="s">
        <v>20</v>
      </c>
      <c r="I544" s="593">
        <v>206</v>
      </c>
      <c r="J544" s="593">
        <v>0</v>
      </c>
      <c r="K544" s="593">
        <v>37</v>
      </c>
      <c r="L544" s="593">
        <v>161</v>
      </c>
      <c r="M544" s="593">
        <v>0</v>
      </c>
      <c r="N544" s="594">
        <v>8</v>
      </c>
      <c r="O544" s="564"/>
      <c r="P544" s="796"/>
      <c r="Q544" s="787"/>
      <c r="R544" s="568" t="s">
        <v>20</v>
      </c>
      <c r="S544" s="593">
        <v>17</v>
      </c>
      <c r="T544" s="593">
        <v>1</v>
      </c>
      <c r="U544" s="593">
        <v>13</v>
      </c>
      <c r="V544" s="593">
        <v>1</v>
      </c>
      <c r="W544" s="593">
        <v>1</v>
      </c>
      <c r="X544" s="594">
        <v>1</v>
      </c>
      <c r="Y544" s="564"/>
      <c r="Z544" s="796"/>
      <c r="AA544" s="787"/>
      <c r="AB544" s="568" t="s">
        <v>20</v>
      </c>
      <c r="AC544" s="593">
        <v>17</v>
      </c>
      <c r="AD544" s="593">
        <v>1</v>
      </c>
      <c r="AE544" s="593">
        <v>13</v>
      </c>
      <c r="AF544" s="593">
        <v>1</v>
      </c>
      <c r="AG544" s="593">
        <v>1</v>
      </c>
      <c r="AH544" s="594">
        <v>1</v>
      </c>
      <c r="AI544" s="564"/>
      <c r="AJ544" s="568" t="s">
        <v>20</v>
      </c>
      <c r="AK544" s="586">
        <v>0</v>
      </c>
      <c r="AL544" s="592">
        <v>0</v>
      </c>
      <c r="AM544" s="592">
        <v>0</v>
      </c>
      <c r="AN544" s="592">
        <v>0</v>
      </c>
      <c r="AO544" s="592">
        <v>0</v>
      </c>
      <c r="AP544" s="592">
        <v>0</v>
      </c>
      <c r="AQ544" s="568" t="s">
        <v>20</v>
      </c>
      <c r="AR544" s="586">
        <v>0</v>
      </c>
      <c r="AS544" s="586">
        <v>0</v>
      </c>
      <c r="AT544" s="586">
        <v>0</v>
      </c>
      <c r="AU544" s="586">
        <v>0</v>
      </c>
      <c r="AV544" s="586">
        <v>0</v>
      </c>
      <c r="AW544" s="586">
        <v>0</v>
      </c>
      <c r="AX544" s="568" t="s">
        <v>20</v>
      </c>
      <c r="AY544" s="590">
        <v>0</v>
      </c>
      <c r="AZ544" s="586">
        <v>0</v>
      </c>
      <c r="BA544" s="586">
        <v>0</v>
      </c>
      <c r="BB544" s="586">
        <v>0</v>
      </c>
      <c r="BC544" s="586">
        <v>0</v>
      </c>
      <c r="BD544" s="586">
        <v>0</v>
      </c>
      <c r="BE544" s="568" t="s">
        <v>20</v>
      </c>
      <c r="BF544" s="624">
        <v>0</v>
      </c>
      <c r="BG544" s="624">
        <v>0</v>
      </c>
      <c r="BH544" s="624">
        <v>0</v>
      </c>
      <c r="BI544" s="624">
        <v>0</v>
      </c>
      <c r="BJ544" s="624">
        <v>0</v>
      </c>
      <c r="BK544" s="625">
        <v>0</v>
      </c>
      <c r="BL544" s="568" t="s">
        <v>20</v>
      </c>
      <c r="BM544" s="624">
        <v>0</v>
      </c>
      <c r="BN544" s="624">
        <v>0</v>
      </c>
      <c r="BO544" s="624">
        <v>0</v>
      </c>
      <c r="BP544" s="624">
        <v>0</v>
      </c>
      <c r="BQ544" s="624">
        <v>0</v>
      </c>
      <c r="BR544" s="625">
        <v>0</v>
      </c>
      <c r="BS544" s="509"/>
      <c r="BT544" s="509"/>
      <c r="BU544" s="509"/>
      <c r="BV544" s="509"/>
      <c r="BW544" s="509"/>
      <c r="BX544" s="509"/>
    </row>
    <row r="545" spans="1:76" s="301" customFormat="1" ht="11.25" customHeight="1" thickBot="1">
      <c r="A545" s="612"/>
      <c r="B545" s="796"/>
      <c r="C545" s="787"/>
      <c r="D545" s="772" t="s">
        <v>60</v>
      </c>
      <c r="E545" s="738"/>
      <c r="F545" s="738"/>
      <c r="G545" s="738"/>
      <c r="H545" s="576" t="s">
        <v>27</v>
      </c>
      <c r="I545" s="593">
        <v>652</v>
      </c>
      <c r="J545" s="593">
        <v>0</v>
      </c>
      <c r="K545" s="593">
        <v>553</v>
      </c>
      <c r="L545" s="593">
        <v>77</v>
      </c>
      <c r="M545" s="593">
        <v>9</v>
      </c>
      <c r="N545" s="594">
        <v>13</v>
      </c>
      <c r="O545" s="564"/>
      <c r="P545" s="796"/>
      <c r="Q545" s="787"/>
      <c r="R545" s="568" t="s">
        <v>27</v>
      </c>
      <c r="S545" s="593">
        <v>81</v>
      </c>
      <c r="T545" s="593">
        <v>2</v>
      </c>
      <c r="U545" s="593">
        <v>37</v>
      </c>
      <c r="V545" s="593">
        <v>11</v>
      </c>
      <c r="W545" s="593">
        <v>21</v>
      </c>
      <c r="X545" s="594">
        <v>10</v>
      </c>
      <c r="Y545" s="564"/>
      <c r="Z545" s="796"/>
      <c r="AA545" s="787"/>
      <c r="AB545" s="568" t="s">
        <v>27</v>
      </c>
      <c r="AC545" s="593">
        <v>82</v>
      </c>
      <c r="AD545" s="593">
        <v>2</v>
      </c>
      <c r="AE545" s="593">
        <v>37</v>
      </c>
      <c r="AF545" s="593">
        <v>11</v>
      </c>
      <c r="AG545" s="593">
        <v>21</v>
      </c>
      <c r="AH545" s="594">
        <v>11</v>
      </c>
      <c r="AI545" s="564"/>
      <c r="AJ545" s="568" t="s">
        <v>27</v>
      </c>
      <c r="AK545" s="586">
        <v>1</v>
      </c>
      <c r="AL545" s="592">
        <v>0</v>
      </c>
      <c r="AM545" s="592">
        <v>0</v>
      </c>
      <c r="AN545" s="592">
        <v>0</v>
      </c>
      <c r="AO545" s="592">
        <v>0</v>
      </c>
      <c r="AP545" s="592">
        <v>-1</v>
      </c>
      <c r="AQ545" s="568" t="s">
        <v>27</v>
      </c>
      <c r="AR545" s="586">
        <v>0</v>
      </c>
      <c r="AS545" s="586">
        <v>0</v>
      </c>
      <c r="AT545" s="586">
        <v>0</v>
      </c>
      <c r="AU545" s="586">
        <v>0</v>
      </c>
      <c r="AV545" s="586">
        <v>0</v>
      </c>
      <c r="AW545" s="586">
        <v>0</v>
      </c>
      <c r="AX545" s="568" t="s">
        <v>27</v>
      </c>
      <c r="AY545" s="590">
        <v>0</v>
      </c>
      <c r="AZ545" s="586">
        <v>0</v>
      </c>
      <c r="BA545" s="586">
        <v>0</v>
      </c>
      <c r="BB545" s="586">
        <v>0</v>
      </c>
      <c r="BC545" s="586">
        <v>0</v>
      </c>
      <c r="BD545" s="586">
        <v>0</v>
      </c>
      <c r="BE545" s="568" t="s">
        <v>27</v>
      </c>
      <c r="BF545" s="624">
        <v>1</v>
      </c>
      <c r="BG545" s="624">
        <v>0</v>
      </c>
      <c r="BH545" s="624">
        <v>0</v>
      </c>
      <c r="BI545" s="624">
        <v>0</v>
      </c>
      <c r="BJ545" s="624">
        <v>0</v>
      </c>
      <c r="BK545" s="625">
        <v>-1</v>
      </c>
      <c r="BL545" s="568" t="s">
        <v>27</v>
      </c>
      <c r="BM545" s="624">
        <v>0</v>
      </c>
      <c r="BN545" s="624">
        <v>0</v>
      </c>
      <c r="BO545" s="624">
        <v>0</v>
      </c>
      <c r="BP545" s="624">
        <v>0</v>
      </c>
      <c r="BQ545" s="624">
        <v>0</v>
      </c>
      <c r="BR545" s="625">
        <v>0</v>
      </c>
      <c r="BS545" s="509"/>
      <c r="BT545" s="509"/>
      <c r="BU545" s="509"/>
      <c r="BV545" s="509"/>
      <c r="BW545" s="509"/>
      <c r="BX545" s="509"/>
    </row>
    <row r="546" spans="1:76" s="301" customFormat="1" ht="12" customHeight="1" thickBot="1">
      <c r="A546" s="612"/>
      <c r="B546" s="797"/>
      <c r="C546" s="798"/>
      <c r="D546" s="773"/>
      <c r="E546" s="739"/>
      <c r="F546" s="739"/>
      <c r="G546" s="739"/>
      <c r="H546" s="578" t="s">
        <v>31</v>
      </c>
      <c r="I546" s="597">
        <v>359</v>
      </c>
      <c r="J546" s="597">
        <v>234</v>
      </c>
      <c r="K546" s="597">
        <v>83</v>
      </c>
      <c r="L546" s="597">
        <v>19</v>
      </c>
      <c r="M546" s="597">
        <v>6</v>
      </c>
      <c r="N546" s="598">
        <v>17</v>
      </c>
      <c r="O546" s="564"/>
      <c r="P546" s="797"/>
      <c r="Q546" s="798"/>
      <c r="R546" s="573" t="s">
        <v>31</v>
      </c>
      <c r="S546" s="597">
        <v>164</v>
      </c>
      <c r="T546" s="597">
        <v>146</v>
      </c>
      <c r="U546" s="597">
        <v>13</v>
      </c>
      <c r="V546" s="597">
        <v>1</v>
      </c>
      <c r="W546" s="597">
        <v>4</v>
      </c>
      <c r="X546" s="598">
        <v>0</v>
      </c>
      <c r="Y546" s="564"/>
      <c r="Z546" s="797"/>
      <c r="AA546" s="798"/>
      <c r="AB546" s="573" t="s">
        <v>31</v>
      </c>
      <c r="AC546" s="597">
        <v>164</v>
      </c>
      <c r="AD546" s="597">
        <v>146</v>
      </c>
      <c r="AE546" s="597">
        <v>13</v>
      </c>
      <c r="AF546" s="597">
        <v>1</v>
      </c>
      <c r="AG546" s="597">
        <v>4</v>
      </c>
      <c r="AH546" s="598">
        <v>0</v>
      </c>
      <c r="AI546" s="564"/>
      <c r="AJ546" s="568" t="s">
        <v>31</v>
      </c>
      <c r="AK546" s="586">
        <v>0</v>
      </c>
      <c r="AL546" s="592">
        <v>0</v>
      </c>
      <c r="AM546" s="592">
        <v>0</v>
      </c>
      <c r="AN546" s="592">
        <v>0</v>
      </c>
      <c r="AO546" s="592">
        <v>0</v>
      </c>
      <c r="AP546" s="592">
        <v>0</v>
      </c>
      <c r="AQ546" s="568" t="s">
        <v>31</v>
      </c>
      <c r="AR546" s="586">
        <v>0</v>
      </c>
      <c r="AS546" s="586">
        <v>0</v>
      </c>
      <c r="AT546" s="586">
        <v>0</v>
      </c>
      <c r="AU546" s="586">
        <v>0</v>
      </c>
      <c r="AV546" s="586">
        <v>0</v>
      </c>
      <c r="AW546" s="586">
        <v>0</v>
      </c>
      <c r="AX546" s="568" t="s">
        <v>31</v>
      </c>
      <c r="AY546" s="590">
        <v>0</v>
      </c>
      <c r="AZ546" s="586">
        <v>0</v>
      </c>
      <c r="BA546" s="586">
        <v>0</v>
      </c>
      <c r="BB546" s="586">
        <v>0</v>
      </c>
      <c r="BC546" s="586">
        <v>0</v>
      </c>
      <c r="BD546" s="586">
        <v>0</v>
      </c>
      <c r="BE546" s="568" t="s">
        <v>31</v>
      </c>
      <c r="BF546" s="628">
        <v>0</v>
      </c>
      <c r="BG546" s="628">
        <v>0</v>
      </c>
      <c r="BH546" s="628">
        <v>0</v>
      </c>
      <c r="BI546" s="628">
        <v>0</v>
      </c>
      <c r="BJ546" s="628">
        <v>0</v>
      </c>
      <c r="BK546" s="629">
        <v>0</v>
      </c>
      <c r="BL546" s="568" t="s">
        <v>31</v>
      </c>
      <c r="BM546" s="628">
        <v>0</v>
      </c>
      <c r="BN546" s="628">
        <v>0</v>
      </c>
      <c r="BO546" s="628">
        <v>0</v>
      </c>
      <c r="BP546" s="628">
        <v>0</v>
      </c>
      <c r="BQ546" s="628">
        <v>0</v>
      </c>
      <c r="BR546" s="629">
        <v>0</v>
      </c>
      <c r="BS546" s="509"/>
      <c r="BT546" s="509"/>
      <c r="BU546" s="509"/>
      <c r="BV546" s="509"/>
      <c r="BW546" s="509"/>
      <c r="BX546" s="509"/>
    </row>
    <row r="547" spans="1:76" s="301" customFormat="1" ht="9.9499999999999993" customHeight="1" thickBot="1">
      <c r="A547" s="602" t="s">
        <v>146</v>
      </c>
      <c r="B547" s="790">
        <v>45</v>
      </c>
      <c r="C547" s="793" t="s">
        <v>55</v>
      </c>
      <c r="D547" s="737" t="s">
        <v>56</v>
      </c>
      <c r="E547" s="737" t="s">
        <v>57</v>
      </c>
      <c r="F547" s="737" t="s">
        <v>58</v>
      </c>
      <c r="G547" s="737" t="s">
        <v>59</v>
      </c>
      <c r="H547" s="576" t="s">
        <v>11</v>
      </c>
      <c r="I547" s="593">
        <v>44</v>
      </c>
      <c r="J547" s="593">
        <v>15</v>
      </c>
      <c r="K547" s="593">
        <v>0</v>
      </c>
      <c r="L547" s="593">
        <v>14</v>
      </c>
      <c r="M547" s="593">
        <v>9</v>
      </c>
      <c r="N547" s="594">
        <v>6</v>
      </c>
      <c r="O547" s="564"/>
      <c r="P547" s="763">
        <v>45</v>
      </c>
      <c r="Q547" s="789" t="s">
        <v>55</v>
      </c>
      <c r="R547" s="565" t="s">
        <v>11</v>
      </c>
      <c r="S547" s="593">
        <v>94</v>
      </c>
      <c r="T547" s="593">
        <v>44</v>
      </c>
      <c r="U547" s="593">
        <v>9</v>
      </c>
      <c r="V547" s="593">
        <v>0</v>
      </c>
      <c r="W547" s="593">
        <v>21</v>
      </c>
      <c r="X547" s="594">
        <v>20</v>
      </c>
      <c r="Y547" s="566"/>
      <c r="Z547" s="800">
        <v>45</v>
      </c>
      <c r="AA547" s="801" t="s">
        <v>55</v>
      </c>
      <c r="AB547" s="565" t="s">
        <v>11</v>
      </c>
      <c r="AC547" s="593">
        <v>94</v>
      </c>
      <c r="AD547" s="593">
        <v>6</v>
      </c>
      <c r="AE547" s="593">
        <v>9</v>
      </c>
      <c r="AF547" s="593">
        <v>0</v>
      </c>
      <c r="AG547" s="593">
        <v>21</v>
      </c>
      <c r="AH547" s="594">
        <v>58</v>
      </c>
      <c r="AI547" s="564"/>
      <c r="AJ547" s="565" t="s">
        <v>11</v>
      </c>
      <c r="AK547" s="586">
        <v>38</v>
      </c>
      <c r="AL547" s="592">
        <v>0</v>
      </c>
      <c r="AM547" s="592">
        <v>0</v>
      </c>
      <c r="AN547" s="592">
        <v>0</v>
      </c>
      <c r="AO547" s="592">
        <v>0</v>
      </c>
      <c r="AP547" s="592">
        <v>-38</v>
      </c>
      <c r="AQ547" s="565" t="s">
        <v>11</v>
      </c>
      <c r="AR547" s="589">
        <v>38</v>
      </c>
      <c r="AS547" s="586">
        <v>0</v>
      </c>
      <c r="AT547" s="586">
        <v>0</v>
      </c>
      <c r="AU547" s="586">
        <v>0</v>
      </c>
      <c r="AV547" s="586">
        <v>0</v>
      </c>
      <c r="AW547" s="586">
        <v>-38</v>
      </c>
      <c r="AX547" s="565" t="s">
        <v>11</v>
      </c>
      <c r="AY547" s="590">
        <v>0</v>
      </c>
      <c r="AZ547" s="586">
        <v>0</v>
      </c>
      <c r="BA547" s="586">
        <v>0</v>
      </c>
      <c r="BB547" s="586">
        <v>0</v>
      </c>
      <c r="BC547" s="586">
        <v>0</v>
      </c>
      <c r="BD547" s="586">
        <v>0</v>
      </c>
      <c r="BE547" s="565" t="s">
        <v>11</v>
      </c>
      <c r="BF547" s="624">
        <v>0</v>
      </c>
      <c r="BG547" s="624">
        <v>0</v>
      </c>
      <c r="BH547" s="624">
        <v>0</v>
      </c>
      <c r="BI547" s="624">
        <v>0</v>
      </c>
      <c r="BJ547" s="624">
        <v>0</v>
      </c>
      <c r="BK547" s="625">
        <v>0</v>
      </c>
      <c r="BL547" s="565" t="s">
        <v>11</v>
      </c>
      <c r="BM547" s="624">
        <v>0</v>
      </c>
      <c r="BN547" s="624">
        <v>0</v>
      </c>
      <c r="BO547" s="624">
        <v>0</v>
      </c>
      <c r="BP547" s="624">
        <v>0</v>
      </c>
      <c r="BQ547" s="624">
        <v>0</v>
      </c>
      <c r="BR547" s="625">
        <v>0</v>
      </c>
      <c r="BS547" s="509"/>
      <c r="BT547" s="509"/>
      <c r="BU547" s="509"/>
      <c r="BV547" s="509"/>
      <c r="BW547" s="509"/>
      <c r="BX547" s="509"/>
    </row>
    <row r="548" spans="1:76" s="301" customFormat="1" ht="9.9499999999999993" customHeight="1" thickBot="1">
      <c r="A548" s="610"/>
      <c r="B548" s="791"/>
      <c r="C548" s="787"/>
      <c r="D548" s="738"/>
      <c r="E548" s="738"/>
      <c r="F548" s="738"/>
      <c r="G548" s="738"/>
      <c r="H548" s="576" t="s">
        <v>20</v>
      </c>
      <c r="I548" s="593">
        <v>15</v>
      </c>
      <c r="J548" s="593">
        <v>0</v>
      </c>
      <c r="K548" s="593">
        <v>0</v>
      </c>
      <c r="L548" s="593">
        <v>5</v>
      </c>
      <c r="M548" s="593">
        <v>0</v>
      </c>
      <c r="N548" s="594">
        <v>10</v>
      </c>
      <c r="O548" s="564"/>
      <c r="P548" s="741"/>
      <c r="Q548" s="781"/>
      <c r="R548" s="568" t="s">
        <v>20</v>
      </c>
      <c r="S548" s="593">
        <v>1</v>
      </c>
      <c r="T548" s="593">
        <v>0</v>
      </c>
      <c r="U548" s="593">
        <v>1</v>
      </c>
      <c r="V548" s="593">
        <v>0</v>
      </c>
      <c r="W548" s="593">
        <v>0</v>
      </c>
      <c r="X548" s="594">
        <v>0</v>
      </c>
      <c r="Y548" s="564"/>
      <c r="Z548" s="777"/>
      <c r="AA548" s="778"/>
      <c r="AB548" s="568" t="s">
        <v>20</v>
      </c>
      <c r="AC548" s="593">
        <v>1</v>
      </c>
      <c r="AD548" s="593">
        <v>0</v>
      </c>
      <c r="AE548" s="593">
        <v>0</v>
      </c>
      <c r="AF548" s="593">
        <v>0</v>
      </c>
      <c r="AG548" s="593">
        <v>0</v>
      </c>
      <c r="AH548" s="594">
        <v>1</v>
      </c>
      <c r="AI548" s="564"/>
      <c r="AJ548" s="568" t="s">
        <v>20</v>
      </c>
      <c r="AK548" s="586">
        <v>1</v>
      </c>
      <c r="AL548" s="592">
        <v>0</v>
      </c>
      <c r="AM548" s="592">
        <v>0</v>
      </c>
      <c r="AN548" s="592">
        <v>0</v>
      </c>
      <c r="AO548" s="592">
        <v>0</v>
      </c>
      <c r="AP548" s="592">
        <v>-1</v>
      </c>
      <c r="AQ548" s="568" t="s">
        <v>20</v>
      </c>
      <c r="AR548" s="590">
        <v>1</v>
      </c>
      <c r="AS548" s="586">
        <v>0</v>
      </c>
      <c r="AT548" s="586">
        <v>0</v>
      </c>
      <c r="AU548" s="586">
        <v>0</v>
      </c>
      <c r="AV548" s="586">
        <v>0</v>
      </c>
      <c r="AW548" s="586">
        <v>-1</v>
      </c>
      <c r="AX548" s="568" t="s">
        <v>20</v>
      </c>
      <c r="AY548" s="590">
        <v>0</v>
      </c>
      <c r="AZ548" s="586">
        <v>0</v>
      </c>
      <c r="BA548" s="586">
        <v>0</v>
      </c>
      <c r="BB548" s="586">
        <v>0</v>
      </c>
      <c r="BC548" s="586">
        <v>0</v>
      </c>
      <c r="BD548" s="586">
        <v>0</v>
      </c>
      <c r="BE548" s="568" t="s">
        <v>20</v>
      </c>
      <c r="BF548" s="624">
        <v>0</v>
      </c>
      <c r="BG548" s="624">
        <v>0</v>
      </c>
      <c r="BH548" s="624">
        <v>0</v>
      </c>
      <c r="BI548" s="624">
        <v>0</v>
      </c>
      <c r="BJ548" s="624">
        <v>0</v>
      </c>
      <c r="BK548" s="625">
        <v>0</v>
      </c>
      <c r="BL548" s="568" t="s">
        <v>20</v>
      </c>
      <c r="BM548" s="624">
        <v>0</v>
      </c>
      <c r="BN548" s="624">
        <v>0</v>
      </c>
      <c r="BO548" s="624">
        <v>0</v>
      </c>
      <c r="BP548" s="624">
        <v>0</v>
      </c>
      <c r="BQ548" s="624">
        <v>0</v>
      </c>
      <c r="BR548" s="625">
        <v>0</v>
      </c>
      <c r="BS548" s="509"/>
      <c r="BT548" s="509"/>
      <c r="BU548" s="509"/>
      <c r="BV548" s="509"/>
      <c r="BW548" s="509"/>
      <c r="BX548" s="509"/>
    </row>
    <row r="549" spans="1:76" s="301" customFormat="1" ht="9.9499999999999993" customHeight="1" thickBot="1">
      <c r="A549" s="610"/>
      <c r="B549" s="791"/>
      <c r="C549" s="787"/>
      <c r="D549" s="772" t="s">
        <v>60</v>
      </c>
      <c r="E549" s="738"/>
      <c r="F549" s="738"/>
      <c r="G549" s="738"/>
      <c r="H549" s="576" t="s">
        <v>27</v>
      </c>
      <c r="I549" s="593">
        <v>21</v>
      </c>
      <c r="J549" s="593">
        <v>0</v>
      </c>
      <c r="K549" s="593">
        <v>0</v>
      </c>
      <c r="L549" s="593">
        <v>9</v>
      </c>
      <c r="M549" s="593">
        <v>5</v>
      </c>
      <c r="N549" s="594">
        <v>7</v>
      </c>
      <c r="O549" s="564"/>
      <c r="P549" s="741"/>
      <c r="Q549" s="781"/>
      <c r="R549" s="568" t="s">
        <v>27</v>
      </c>
      <c r="S549" s="593">
        <v>5</v>
      </c>
      <c r="T549" s="593">
        <v>1</v>
      </c>
      <c r="U549" s="593">
        <v>0</v>
      </c>
      <c r="V549" s="593">
        <v>0</v>
      </c>
      <c r="W549" s="593">
        <v>3</v>
      </c>
      <c r="X549" s="594">
        <v>1</v>
      </c>
      <c r="Y549" s="564"/>
      <c r="Z549" s="777"/>
      <c r="AA549" s="778"/>
      <c r="AB549" s="568" t="s">
        <v>27</v>
      </c>
      <c r="AC549" s="593">
        <v>5</v>
      </c>
      <c r="AD549" s="593">
        <v>0</v>
      </c>
      <c r="AE549" s="593">
        <v>0</v>
      </c>
      <c r="AF549" s="593">
        <v>0</v>
      </c>
      <c r="AG549" s="593">
        <v>3</v>
      </c>
      <c r="AH549" s="594">
        <v>2</v>
      </c>
      <c r="AI549" s="564"/>
      <c r="AJ549" s="568" t="s">
        <v>27</v>
      </c>
      <c r="AK549" s="586">
        <v>1</v>
      </c>
      <c r="AL549" s="592">
        <v>0</v>
      </c>
      <c r="AM549" s="592">
        <v>0</v>
      </c>
      <c r="AN549" s="592">
        <v>0</v>
      </c>
      <c r="AO549" s="592">
        <v>0</v>
      </c>
      <c r="AP549" s="592">
        <v>-1</v>
      </c>
      <c r="AQ549" s="568" t="s">
        <v>27</v>
      </c>
      <c r="AR549" s="590">
        <v>1</v>
      </c>
      <c r="AS549" s="586">
        <v>0</v>
      </c>
      <c r="AT549" s="586">
        <v>0</v>
      </c>
      <c r="AU549" s="586">
        <v>0</v>
      </c>
      <c r="AV549" s="586">
        <v>0</v>
      </c>
      <c r="AW549" s="586">
        <v>-1</v>
      </c>
      <c r="AX549" s="568" t="s">
        <v>27</v>
      </c>
      <c r="AY549" s="590">
        <v>0</v>
      </c>
      <c r="AZ549" s="586">
        <v>0</v>
      </c>
      <c r="BA549" s="586">
        <v>0</v>
      </c>
      <c r="BB549" s="586">
        <v>0</v>
      </c>
      <c r="BC549" s="586">
        <v>0</v>
      </c>
      <c r="BD549" s="586">
        <v>0</v>
      </c>
      <c r="BE549" s="568" t="s">
        <v>27</v>
      </c>
      <c r="BF549" s="624">
        <v>0</v>
      </c>
      <c r="BG549" s="624">
        <v>0</v>
      </c>
      <c r="BH549" s="624">
        <v>0</v>
      </c>
      <c r="BI549" s="624">
        <v>0</v>
      </c>
      <c r="BJ549" s="624">
        <v>0</v>
      </c>
      <c r="BK549" s="625">
        <v>0</v>
      </c>
      <c r="BL549" s="568" t="s">
        <v>27</v>
      </c>
      <c r="BM549" s="624">
        <v>0</v>
      </c>
      <c r="BN549" s="624">
        <v>0</v>
      </c>
      <c r="BO549" s="624">
        <v>0</v>
      </c>
      <c r="BP549" s="624">
        <v>0</v>
      </c>
      <c r="BQ549" s="624">
        <v>0</v>
      </c>
      <c r="BR549" s="625">
        <v>0</v>
      </c>
      <c r="BS549" s="509"/>
      <c r="BT549" s="509"/>
      <c r="BU549" s="509"/>
      <c r="BV549" s="509"/>
      <c r="BW549" s="509"/>
      <c r="BX549" s="509"/>
    </row>
    <row r="550" spans="1:76" s="301" customFormat="1" ht="10.5" customHeight="1" thickBot="1">
      <c r="A550" s="610"/>
      <c r="B550" s="792"/>
      <c r="C550" s="788"/>
      <c r="D550" s="746"/>
      <c r="E550" s="738"/>
      <c r="F550" s="738"/>
      <c r="G550" s="738"/>
      <c r="H550" s="577" t="s">
        <v>31</v>
      </c>
      <c r="I550" s="595">
        <v>325</v>
      </c>
      <c r="J550" s="595">
        <v>50</v>
      </c>
      <c r="K550" s="595">
        <v>9</v>
      </c>
      <c r="L550" s="595">
        <v>161</v>
      </c>
      <c r="M550" s="595">
        <v>64</v>
      </c>
      <c r="N550" s="596">
        <v>41</v>
      </c>
      <c r="O550" s="564"/>
      <c r="P550" s="742"/>
      <c r="Q550" s="782"/>
      <c r="R550" s="568" t="s">
        <v>31</v>
      </c>
      <c r="S550" s="595">
        <v>305</v>
      </c>
      <c r="T550" s="595">
        <v>60</v>
      </c>
      <c r="U550" s="595">
        <v>0</v>
      </c>
      <c r="V550" s="595">
        <v>12</v>
      </c>
      <c r="W550" s="595">
        <v>132</v>
      </c>
      <c r="X550" s="596">
        <v>101</v>
      </c>
      <c r="Y550" s="564"/>
      <c r="Z550" s="777"/>
      <c r="AA550" s="778"/>
      <c r="AB550" s="568" t="s">
        <v>31</v>
      </c>
      <c r="AC550" s="595">
        <v>305</v>
      </c>
      <c r="AD550" s="595">
        <v>38</v>
      </c>
      <c r="AE550" s="595">
        <v>0</v>
      </c>
      <c r="AF550" s="595">
        <v>12</v>
      </c>
      <c r="AG550" s="595">
        <v>132</v>
      </c>
      <c r="AH550" s="596">
        <v>123</v>
      </c>
      <c r="AI550" s="564"/>
      <c r="AJ550" s="568" t="s">
        <v>31</v>
      </c>
      <c r="AK550" s="586">
        <v>22</v>
      </c>
      <c r="AL550" s="592">
        <v>0</v>
      </c>
      <c r="AM550" s="592">
        <v>0</v>
      </c>
      <c r="AN550" s="592">
        <v>0</v>
      </c>
      <c r="AO550" s="592">
        <v>0</v>
      </c>
      <c r="AP550" s="592">
        <v>-22</v>
      </c>
      <c r="AQ550" s="568" t="s">
        <v>31</v>
      </c>
      <c r="AR550" s="590">
        <v>22</v>
      </c>
      <c r="AS550" s="586">
        <v>0</v>
      </c>
      <c r="AT550" s="586">
        <v>0</v>
      </c>
      <c r="AU550" s="586">
        <v>0</v>
      </c>
      <c r="AV550" s="586">
        <v>0</v>
      </c>
      <c r="AW550" s="586">
        <v>-22</v>
      </c>
      <c r="AX550" s="568" t="s">
        <v>31</v>
      </c>
      <c r="AY550" s="590">
        <v>0</v>
      </c>
      <c r="AZ550" s="586">
        <v>0</v>
      </c>
      <c r="BA550" s="586">
        <v>0</v>
      </c>
      <c r="BB550" s="586">
        <v>0</v>
      </c>
      <c r="BC550" s="586">
        <v>0</v>
      </c>
      <c r="BD550" s="586">
        <v>0</v>
      </c>
      <c r="BE550" s="568" t="s">
        <v>31</v>
      </c>
      <c r="BF550" s="626">
        <v>0</v>
      </c>
      <c r="BG550" s="626">
        <v>0</v>
      </c>
      <c r="BH550" s="626">
        <v>0</v>
      </c>
      <c r="BI550" s="626">
        <v>0</v>
      </c>
      <c r="BJ550" s="626">
        <v>0</v>
      </c>
      <c r="BK550" s="627">
        <v>0</v>
      </c>
      <c r="BL550" s="568" t="s">
        <v>31</v>
      </c>
      <c r="BM550" s="626">
        <v>0</v>
      </c>
      <c r="BN550" s="626">
        <v>0</v>
      </c>
      <c r="BO550" s="626">
        <v>0</v>
      </c>
      <c r="BP550" s="626">
        <v>0</v>
      </c>
      <c r="BQ550" s="626">
        <v>0</v>
      </c>
      <c r="BR550" s="627">
        <v>0</v>
      </c>
      <c r="BS550" s="509"/>
      <c r="BT550" s="509"/>
      <c r="BU550" s="509"/>
      <c r="BV550" s="509"/>
      <c r="BW550" s="509"/>
      <c r="BX550" s="509"/>
    </row>
    <row r="551" spans="1:76" s="301" customFormat="1" ht="11.25" customHeight="1" thickBot="1">
      <c r="A551" s="611" t="s">
        <v>146</v>
      </c>
      <c r="B551" s="790">
        <v>29</v>
      </c>
      <c r="C551" s="793" t="s">
        <v>120</v>
      </c>
      <c r="D551" s="737" t="s">
        <v>56</v>
      </c>
      <c r="E551" s="737" t="s">
        <v>57</v>
      </c>
      <c r="F551" s="737" t="s">
        <v>58</v>
      </c>
      <c r="G551" s="737" t="s">
        <v>63</v>
      </c>
      <c r="H551" s="567" t="s">
        <v>11</v>
      </c>
      <c r="I551" s="584">
        <v>10</v>
      </c>
      <c r="J551" s="584">
        <v>5</v>
      </c>
      <c r="K551" s="584">
        <v>1</v>
      </c>
      <c r="L551" s="584">
        <v>2</v>
      </c>
      <c r="M551" s="584">
        <v>0</v>
      </c>
      <c r="N551" s="585">
        <v>2</v>
      </c>
      <c r="O551" s="564"/>
      <c r="P551" s="741">
        <v>29</v>
      </c>
      <c r="Q551" s="781" t="s">
        <v>120</v>
      </c>
      <c r="R551" s="568" t="s">
        <v>11</v>
      </c>
      <c r="S551" s="584">
        <v>11</v>
      </c>
      <c r="T551" s="584">
        <v>10</v>
      </c>
      <c r="U551" s="584">
        <v>1</v>
      </c>
      <c r="V551" s="584">
        <v>0</v>
      </c>
      <c r="W551" s="584">
        <v>0</v>
      </c>
      <c r="X551" s="585">
        <v>0</v>
      </c>
      <c r="Y551" s="564"/>
      <c r="Z551" s="777">
        <v>29</v>
      </c>
      <c r="AA551" s="778" t="s">
        <v>120</v>
      </c>
      <c r="AB551" s="568" t="s">
        <v>11</v>
      </c>
      <c r="AC551" s="584">
        <v>11</v>
      </c>
      <c r="AD551" s="584">
        <v>0</v>
      </c>
      <c r="AE551" s="584">
        <v>0</v>
      </c>
      <c r="AF551" s="584">
        <v>0</v>
      </c>
      <c r="AG551" s="584">
        <v>0</v>
      </c>
      <c r="AH551" s="585">
        <v>11</v>
      </c>
      <c r="AI551" s="564"/>
      <c r="AJ551" s="568" t="s">
        <v>11</v>
      </c>
      <c r="AK551" s="586">
        <v>11</v>
      </c>
      <c r="AL551" s="592">
        <v>0</v>
      </c>
      <c r="AM551" s="592">
        <v>0</v>
      </c>
      <c r="AN551" s="592">
        <v>0</v>
      </c>
      <c r="AO551" s="592">
        <v>0</v>
      </c>
      <c r="AP551" s="592">
        <v>-11</v>
      </c>
      <c r="AQ551" s="568" t="s">
        <v>11</v>
      </c>
      <c r="AR551" s="590">
        <v>11</v>
      </c>
      <c r="AS551" s="586">
        <v>0</v>
      </c>
      <c r="AT551" s="586">
        <v>0</v>
      </c>
      <c r="AU551" s="586">
        <v>0</v>
      </c>
      <c r="AV551" s="586">
        <v>0</v>
      </c>
      <c r="AW551" s="586">
        <v>-11</v>
      </c>
      <c r="AX551" s="568" t="s">
        <v>11</v>
      </c>
      <c r="AY551" s="590">
        <v>0</v>
      </c>
      <c r="AZ551" s="586">
        <v>0</v>
      </c>
      <c r="BA551" s="586">
        <v>0</v>
      </c>
      <c r="BB551" s="586">
        <v>0</v>
      </c>
      <c r="BC551" s="586">
        <v>0</v>
      </c>
      <c r="BD551" s="586">
        <v>0</v>
      </c>
      <c r="BE551" s="568" t="s">
        <v>11</v>
      </c>
      <c r="BF551" s="619">
        <v>0</v>
      </c>
      <c r="BG551" s="619">
        <v>0</v>
      </c>
      <c r="BH551" s="619">
        <v>0</v>
      </c>
      <c r="BI551" s="619">
        <v>0</v>
      </c>
      <c r="BJ551" s="619">
        <v>0</v>
      </c>
      <c r="BK551" s="620">
        <v>0</v>
      </c>
      <c r="BL551" s="568" t="s">
        <v>11</v>
      </c>
      <c r="BM551" s="619">
        <v>0</v>
      </c>
      <c r="BN551" s="619">
        <v>0</v>
      </c>
      <c r="BO551" s="619">
        <v>0</v>
      </c>
      <c r="BP551" s="619">
        <v>0</v>
      </c>
      <c r="BQ551" s="619">
        <v>0</v>
      </c>
      <c r="BR551" s="620">
        <v>0</v>
      </c>
      <c r="BS551" s="509"/>
      <c r="BT551" s="509"/>
      <c r="BU551" s="509"/>
      <c r="BV551" s="509"/>
      <c r="BW551" s="509"/>
      <c r="BX551" s="509"/>
    </row>
    <row r="552" spans="1:76" s="301" customFormat="1" ht="9.9499999999999993" customHeight="1" thickBot="1">
      <c r="A552" s="610"/>
      <c r="B552" s="791"/>
      <c r="C552" s="787"/>
      <c r="D552" s="738"/>
      <c r="E552" s="738"/>
      <c r="F552" s="738"/>
      <c r="G552" s="738"/>
      <c r="H552" s="576" t="s">
        <v>20</v>
      </c>
      <c r="I552" s="593">
        <v>3</v>
      </c>
      <c r="J552" s="593">
        <v>0</v>
      </c>
      <c r="K552" s="593">
        <v>0</v>
      </c>
      <c r="L552" s="593">
        <v>0</v>
      </c>
      <c r="M552" s="593">
        <v>1</v>
      </c>
      <c r="N552" s="594">
        <v>2</v>
      </c>
      <c r="O552" s="564"/>
      <c r="P552" s="741"/>
      <c r="Q552" s="781"/>
      <c r="R552" s="568" t="s">
        <v>20</v>
      </c>
      <c r="S552" s="593">
        <v>0</v>
      </c>
      <c r="T552" s="593">
        <v>0</v>
      </c>
      <c r="U552" s="593">
        <v>0</v>
      </c>
      <c r="V552" s="593">
        <v>0</v>
      </c>
      <c r="W552" s="593">
        <v>0</v>
      </c>
      <c r="X552" s="594">
        <v>0</v>
      </c>
      <c r="Y552" s="564"/>
      <c r="Z552" s="777"/>
      <c r="AA552" s="778"/>
      <c r="AB552" s="568" t="s">
        <v>20</v>
      </c>
      <c r="AC552" s="593">
        <v>0</v>
      </c>
      <c r="AD552" s="593">
        <v>0</v>
      </c>
      <c r="AE552" s="593">
        <v>0</v>
      </c>
      <c r="AF552" s="593">
        <v>0</v>
      </c>
      <c r="AG552" s="593">
        <v>0</v>
      </c>
      <c r="AH552" s="594">
        <v>0</v>
      </c>
      <c r="AI552" s="564"/>
      <c r="AJ552" s="568" t="s">
        <v>20</v>
      </c>
      <c r="AK552" s="586">
        <v>0</v>
      </c>
      <c r="AL552" s="592">
        <v>0</v>
      </c>
      <c r="AM552" s="592">
        <v>0</v>
      </c>
      <c r="AN552" s="592">
        <v>0</v>
      </c>
      <c r="AO552" s="592">
        <v>0</v>
      </c>
      <c r="AP552" s="592">
        <v>0</v>
      </c>
      <c r="AQ552" s="568" t="s">
        <v>20</v>
      </c>
      <c r="AR552" s="590">
        <v>0</v>
      </c>
      <c r="AS552" s="586">
        <v>0</v>
      </c>
      <c r="AT552" s="586">
        <v>0</v>
      </c>
      <c r="AU552" s="586">
        <v>0</v>
      </c>
      <c r="AV552" s="586">
        <v>0</v>
      </c>
      <c r="AW552" s="586">
        <v>0</v>
      </c>
      <c r="AX552" s="568" t="s">
        <v>20</v>
      </c>
      <c r="AY552" s="590">
        <v>0</v>
      </c>
      <c r="AZ552" s="586">
        <v>0</v>
      </c>
      <c r="BA552" s="586">
        <v>0</v>
      </c>
      <c r="BB552" s="586">
        <v>0</v>
      </c>
      <c r="BC552" s="586">
        <v>0</v>
      </c>
      <c r="BD552" s="586">
        <v>0</v>
      </c>
      <c r="BE552" s="568" t="s">
        <v>20</v>
      </c>
      <c r="BF552" s="624">
        <v>0</v>
      </c>
      <c r="BG552" s="624">
        <v>0</v>
      </c>
      <c r="BH552" s="624">
        <v>0</v>
      </c>
      <c r="BI552" s="624">
        <v>0</v>
      </c>
      <c r="BJ552" s="624">
        <v>0</v>
      </c>
      <c r="BK552" s="625">
        <v>0</v>
      </c>
      <c r="BL552" s="568" t="s">
        <v>20</v>
      </c>
      <c r="BM552" s="624">
        <v>0</v>
      </c>
      <c r="BN552" s="624">
        <v>0</v>
      </c>
      <c r="BO552" s="624">
        <v>0</v>
      </c>
      <c r="BP552" s="624">
        <v>0</v>
      </c>
      <c r="BQ552" s="624">
        <v>0</v>
      </c>
      <c r="BR552" s="625">
        <v>0</v>
      </c>
      <c r="BS552" s="509"/>
      <c r="BT552" s="509"/>
      <c r="BU552" s="509"/>
      <c r="BV552" s="509"/>
      <c r="BW552" s="509"/>
      <c r="BX552" s="509"/>
    </row>
    <row r="553" spans="1:76" s="301" customFormat="1" ht="9.9499999999999993" customHeight="1" thickBot="1">
      <c r="A553" s="610"/>
      <c r="B553" s="791"/>
      <c r="C553" s="787"/>
      <c r="D553" s="772" t="s">
        <v>70</v>
      </c>
      <c r="E553" s="738"/>
      <c r="F553" s="738"/>
      <c r="G553" s="738"/>
      <c r="H553" s="576" t="s">
        <v>27</v>
      </c>
      <c r="I553" s="593">
        <v>1</v>
      </c>
      <c r="J553" s="593">
        <v>0</v>
      </c>
      <c r="K553" s="593">
        <v>0</v>
      </c>
      <c r="L553" s="593">
        <v>0</v>
      </c>
      <c r="M553" s="593">
        <v>0</v>
      </c>
      <c r="N553" s="594">
        <v>1</v>
      </c>
      <c r="O553" s="564"/>
      <c r="P553" s="741"/>
      <c r="Q553" s="781"/>
      <c r="R553" s="568" t="s">
        <v>27</v>
      </c>
      <c r="S553" s="593">
        <v>2</v>
      </c>
      <c r="T553" s="593">
        <v>1</v>
      </c>
      <c r="U553" s="593">
        <v>1</v>
      </c>
      <c r="V553" s="593">
        <v>0</v>
      </c>
      <c r="W553" s="593">
        <v>0</v>
      </c>
      <c r="X553" s="594">
        <v>0</v>
      </c>
      <c r="Y553" s="564"/>
      <c r="Z553" s="777"/>
      <c r="AA553" s="778"/>
      <c r="AB553" s="568" t="s">
        <v>27</v>
      </c>
      <c r="AC553" s="593">
        <v>2</v>
      </c>
      <c r="AD553" s="593">
        <v>0</v>
      </c>
      <c r="AE553" s="593">
        <v>0</v>
      </c>
      <c r="AF553" s="593">
        <v>0</v>
      </c>
      <c r="AG553" s="593">
        <v>0</v>
      </c>
      <c r="AH553" s="594">
        <v>2</v>
      </c>
      <c r="AI553" s="564"/>
      <c r="AJ553" s="568" t="s">
        <v>27</v>
      </c>
      <c r="AK553" s="586">
        <v>2</v>
      </c>
      <c r="AL553" s="592">
        <v>0</v>
      </c>
      <c r="AM553" s="592">
        <v>0</v>
      </c>
      <c r="AN553" s="592">
        <v>0</v>
      </c>
      <c r="AO553" s="592">
        <v>0</v>
      </c>
      <c r="AP553" s="592">
        <v>-2</v>
      </c>
      <c r="AQ553" s="568" t="s">
        <v>27</v>
      </c>
      <c r="AR553" s="590">
        <v>2</v>
      </c>
      <c r="AS553" s="586">
        <v>0</v>
      </c>
      <c r="AT553" s="586">
        <v>0</v>
      </c>
      <c r="AU553" s="586">
        <v>0</v>
      </c>
      <c r="AV553" s="586">
        <v>0</v>
      </c>
      <c r="AW553" s="586">
        <v>-2</v>
      </c>
      <c r="AX553" s="568" t="s">
        <v>27</v>
      </c>
      <c r="AY553" s="590">
        <v>0</v>
      </c>
      <c r="AZ553" s="586">
        <v>0</v>
      </c>
      <c r="BA553" s="586">
        <v>0</v>
      </c>
      <c r="BB553" s="586">
        <v>0</v>
      </c>
      <c r="BC553" s="586">
        <v>0</v>
      </c>
      <c r="BD553" s="586">
        <v>0</v>
      </c>
      <c r="BE553" s="568" t="s">
        <v>27</v>
      </c>
      <c r="BF553" s="624">
        <v>0</v>
      </c>
      <c r="BG553" s="624">
        <v>0</v>
      </c>
      <c r="BH553" s="624">
        <v>0</v>
      </c>
      <c r="BI553" s="624">
        <v>0</v>
      </c>
      <c r="BJ553" s="624">
        <v>0</v>
      </c>
      <c r="BK553" s="625">
        <v>0</v>
      </c>
      <c r="BL553" s="568" t="s">
        <v>27</v>
      </c>
      <c r="BM553" s="624">
        <v>0</v>
      </c>
      <c r="BN553" s="624">
        <v>0</v>
      </c>
      <c r="BO553" s="624">
        <v>0</v>
      </c>
      <c r="BP553" s="624">
        <v>0</v>
      </c>
      <c r="BQ553" s="624">
        <v>0</v>
      </c>
      <c r="BR553" s="625">
        <v>0</v>
      </c>
      <c r="BS553" s="509"/>
      <c r="BT553" s="509"/>
      <c r="BU553" s="509"/>
      <c r="BV553" s="509"/>
      <c r="BW553" s="509"/>
      <c r="BX553" s="509"/>
    </row>
    <row r="554" spans="1:76" s="301" customFormat="1" ht="10.5" customHeight="1" thickBot="1">
      <c r="A554" s="610"/>
      <c r="B554" s="792"/>
      <c r="C554" s="788"/>
      <c r="D554" s="746"/>
      <c r="E554" s="738"/>
      <c r="F554" s="738"/>
      <c r="G554" s="739"/>
      <c r="H554" s="578" t="s">
        <v>31</v>
      </c>
      <c r="I554" s="597">
        <v>48</v>
      </c>
      <c r="J554" s="597">
        <v>34</v>
      </c>
      <c r="K554" s="597">
        <v>6</v>
      </c>
      <c r="L554" s="597">
        <v>4</v>
      </c>
      <c r="M554" s="597">
        <v>1</v>
      </c>
      <c r="N554" s="598">
        <v>3</v>
      </c>
      <c r="O554" s="564"/>
      <c r="P554" s="742"/>
      <c r="Q554" s="782"/>
      <c r="R554" s="568" t="s">
        <v>31</v>
      </c>
      <c r="S554" s="597">
        <v>49</v>
      </c>
      <c r="T554" s="597">
        <v>38</v>
      </c>
      <c r="U554" s="597">
        <v>1</v>
      </c>
      <c r="V554" s="597">
        <v>2</v>
      </c>
      <c r="W554" s="597">
        <v>8</v>
      </c>
      <c r="X554" s="598">
        <v>0</v>
      </c>
      <c r="Y554" s="564"/>
      <c r="Z554" s="777"/>
      <c r="AA554" s="778"/>
      <c r="AB554" s="568" t="s">
        <v>31</v>
      </c>
      <c r="AC554" s="597">
        <v>49</v>
      </c>
      <c r="AD554" s="597">
        <v>0</v>
      </c>
      <c r="AE554" s="597">
        <v>1</v>
      </c>
      <c r="AF554" s="597">
        <v>1</v>
      </c>
      <c r="AG554" s="597">
        <v>25</v>
      </c>
      <c r="AH554" s="598">
        <v>22</v>
      </c>
      <c r="AI554" s="564"/>
      <c r="AJ554" s="568" t="s">
        <v>31</v>
      </c>
      <c r="AK554" s="586">
        <v>39</v>
      </c>
      <c r="AL554" s="592">
        <v>0</v>
      </c>
      <c r="AM554" s="592">
        <v>0</v>
      </c>
      <c r="AN554" s="592">
        <v>0</v>
      </c>
      <c r="AO554" s="592">
        <v>-17</v>
      </c>
      <c r="AP554" s="592">
        <v>-22</v>
      </c>
      <c r="AQ554" s="568" t="s">
        <v>31</v>
      </c>
      <c r="AR554" s="590">
        <v>39</v>
      </c>
      <c r="AS554" s="586">
        <v>0</v>
      </c>
      <c r="AT554" s="586">
        <v>0</v>
      </c>
      <c r="AU554" s="586">
        <v>0</v>
      </c>
      <c r="AV554" s="586">
        <v>-17</v>
      </c>
      <c r="AW554" s="586">
        <v>-22</v>
      </c>
      <c r="AX554" s="568" t="s">
        <v>31</v>
      </c>
      <c r="AY554" s="590">
        <v>0</v>
      </c>
      <c r="AZ554" s="586">
        <v>0</v>
      </c>
      <c r="BA554" s="586">
        <v>0</v>
      </c>
      <c r="BB554" s="586">
        <v>0</v>
      </c>
      <c r="BC554" s="586">
        <v>0</v>
      </c>
      <c r="BD554" s="586">
        <v>0</v>
      </c>
      <c r="BE554" s="568" t="s">
        <v>31</v>
      </c>
      <c r="BF554" s="628">
        <v>0</v>
      </c>
      <c r="BG554" s="628">
        <v>0</v>
      </c>
      <c r="BH554" s="628">
        <v>0</v>
      </c>
      <c r="BI554" s="628">
        <v>0</v>
      </c>
      <c r="BJ554" s="628">
        <v>0</v>
      </c>
      <c r="BK554" s="629">
        <v>0</v>
      </c>
      <c r="BL554" s="568" t="s">
        <v>31</v>
      </c>
      <c r="BM554" s="628">
        <v>0</v>
      </c>
      <c r="BN554" s="628">
        <v>0</v>
      </c>
      <c r="BO554" s="628">
        <v>0</v>
      </c>
      <c r="BP554" s="628">
        <v>0</v>
      </c>
      <c r="BQ554" s="628">
        <v>0</v>
      </c>
      <c r="BR554" s="629">
        <v>0</v>
      </c>
      <c r="BS554" s="509"/>
      <c r="BT554" s="509"/>
      <c r="BU554" s="509"/>
      <c r="BV554" s="509"/>
      <c r="BW554" s="509"/>
      <c r="BX554" s="509"/>
    </row>
    <row r="555" spans="1:76" s="301" customFormat="1" ht="9.9499999999999993" customHeight="1" thickBot="1">
      <c r="A555" s="611" t="s">
        <v>146</v>
      </c>
      <c r="B555" s="790">
        <v>17</v>
      </c>
      <c r="C555" s="793" t="s">
        <v>71</v>
      </c>
      <c r="D555" s="737" t="s">
        <v>56</v>
      </c>
      <c r="E555" s="737" t="s">
        <v>62</v>
      </c>
      <c r="F555" s="737" t="s">
        <v>58</v>
      </c>
      <c r="G555" s="737" t="s">
        <v>63</v>
      </c>
      <c r="H555" s="567" t="s">
        <v>11</v>
      </c>
      <c r="I555" s="593">
        <v>9</v>
      </c>
      <c r="J555" s="593">
        <v>3</v>
      </c>
      <c r="K555" s="593">
        <v>0</v>
      </c>
      <c r="L555" s="593">
        <v>3</v>
      </c>
      <c r="M555" s="593">
        <v>0</v>
      </c>
      <c r="N555" s="594">
        <v>3</v>
      </c>
      <c r="O555" s="564"/>
      <c r="P555" s="740">
        <v>17</v>
      </c>
      <c r="Q555" s="780" t="s">
        <v>71</v>
      </c>
      <c r="R555" s="568" t="s">
        <v>11</v>
      </c>
      <c r="S555" s="593">
        <v>4</v>
      </c>
      <c r="T555" s="593">
        <v>2</v>
      </c>
      <c r="U555" s="593">
        <v>1</v>
      </c>
      <c r="V555" s="593">
        <v>0</v>
      </c>
      <c r="W555" s="593">
        <v>0</v>
      </c>
      <c r="X555" s="594">
        <v>1</v>
      </c>
      <c r="Y555" s="564"/>
      <c r="Z555" s="777">
        <v>17</v>
      </c>
      <c r="AA555" s="778" t="s">
        <v>71</v>
      </c>
      <c r="AB555" s="568" t="s">
        <v>11</v>
      </c>
      <c r="AC555" s="593">
        <v>4</v>
      </c>
      <c r="AD555" s="593">
        <v>0</v>
      </c>
      <c r="AE555" s="593">
        <v>3</v>
      </c>
      <c r="AF555" s="593">
        <v>0</v>
      </c>
      <c r="AG555" s="593">
        <v>0</v>
      </c>
      <c r="AH555" s="594">
        <v>1</v>
      </c>
      <c r="AI555" s="564"/>
      <c r="AJ555" s="568" t="s">
        <v>11</v>
      </c>
      <c r="AK555" s="586">
        <v>3</v>
      </c>
      <c r="AL555" s="592">
        <v>0</v>
      </c>
      <c r="AM555" s="592">
        <v>-2</v>
      </c>
      <c r="AN555" s="592">
        <v>0</v>
      </c>
      <c r="AO555" s="592">
        <v>0</v>
      </c>
      <c r="AP555" s="592">
        <v>-1</v>
      </c>
      <c r="AQ555" s="568" t="s">
        <v>11</v>
      </c>
      <c r="AR555" s="586">
        <v>0</v>
      </c>
      <c r="AS555" s="586">
        <v>0</v>
      </c>
      <c r="AT555" s="586">
        <v>0</v>
      </c>
      <c r="AU555" s="586">
        <v>0</v>
      </c>
      <c r="AV555" s="586">
        <v>0</v>
      </c>
      <c r="AW555" s="586">
        <v>0</v>
      </c>
      <c r="AX555" s="568" t="s">
        <v>11</v>
      </c>
      <c r="AY555" s="590">
        <v>3</v>
      </c>
      <c r="AZ555" s="586">
        <v>0</v>
      </c>
      <c r="BA555" s="586">
        <v>-2</v>
      </c>
      <c r="BB555" s="586">
        <v>0</v>
      </c>
      <c r="BC555" s="586">
        <v>0</v>
      </c>
      <c r="BD555" s="586">
        <v>-1</v>
      </c>
      <c r="BE555" s="568" t="s">
        <v>11</v>
      </c>
      <c r="BF555" s="619">
        <v>0</v>
      </c>
      <c r="BG555" s="619">
        <v>0</v>
      </c>
      <c r="BH555" s="619">
        <v>0</v>
      </c>
      <c r="BI555" s="619">
        <v>0</v>
      </c>
      <c r="BJ555" s="619">
        <v>0</v>
      </c>
      <c r="BK555" s="620">
        <v>0</v>
      </c>
      <c r="BL555" s="568" t="s">
        <v>11</v>
      </c>
      <c r="BM555" s="619">
        <v>0</v>
      </c>
      <c r="BN555" s="619">
        <v>0</v>
      </c>
      <c r="BO555" s="619">
        <v>0</v>
      </c>
      <c r="BP555" s="619">
        <v>0</v>
      </c>
      <c r="BQ555" s="619">
        <v>0</v>
      </c>
      <c r="BR555" s="620">
        <v>0</v>
      </c>
      <c r="BS555" s="509"/>
      <c r="BT555" s="509"/>
      <c r="BU555" s="509"/>
      <c r="BV555" s="509"/>
      <c r="BW555" s="509"/>
      <c r="BX555" s="509"/>
    </row>
    <row r="556" spans="1:76" s="301" customFormat="1" ht="9.9499999999999993" customHeight="1" thickBot="1">
      <c r="A556" s="610"/>
      <c r="B556" s="791"/>
      <c r="C556" s="787"/>
      <c r="D556" s="738"/>
      <c r="E556" s="738"/>
      <c r="F556" s="738"/>
      <c r="G556" s="738"/>
      <c r="H556" s="576" t="s">
        <v>20</v>
      </c>
      <c r="I556" s="593">
        <v>1</v>
      </c>
      <c r="J556" s="593">
        <v>1</v>
      </c>
      <c r="K556" s="593">
        <v>0</v>
      </c>
      <c r="L556" s="593">
        <v>0</v>
      </c>
      <c r="M556" s="593">
        <v>0</v>
      </c>
      <c r="N556" s="594">
        <v>0</v>
      </c>
      <c r="O556" s="564"/>
      <c r="P556" s="741"/>
      <c r="Q556" s="781"/>
      <c r="R556" s="568" t="s">
        <v>20</v>
      </c>
      <c r="S556" s="593">
        <v>3</v>
      </c>
      <c r="T556" s="593">
        <v>0</v>
      </c>
      <c r="U556" s="593">
        <v>1</v>
      </c>
      <c r="V556" s="593">
        <v>1</v>
      </c>
      <c r="W556" s="593">
        <v>0</v>
      </c>
      <c r="X556" s="594">
        <v>1</v>
      </c>
      <c r="Y556" s="564"/>
      <c r="Z556" s="777"/>
      <c r="AA556" s="778"/>
      <c r="AB556" s="568" t="s">
        <v>20</v>
      </c>
      <c r="AC556" s="593">
        <v>3</v>
      </c>
      <c r="AD556" s="593">
        <v>0</v>
      </c>
      <c r="AE556" s="593">
        <v>0</v>
      </c>
      <c r="AF556" s="593">
        <v>0</v>
      </c>
      <c r="AG556" s="593">
        <v>0</v>
      </c>
      <c r="AH556" s="594">
        <v>3</v>
      </c>
      <c r="AI556" s="564"/>
      <c r="AJ556" s="568" t="s">
        <v>20</v>
      </c>
      <c r="AK556" s="586">
        <v>2</v>
      </c>
      <c r="AL556" s="592">
        <v>0</v>
      </c>
      <c r="AM556" s="592">
        <v>0</v>
      </c>
      <c r="AN556" s="592">
        <v>0</v>
      </c>
      <c r="AO556" s="592">
        <v>0</v>
      </c>
      <c r="AP556" s="592">
        <v>-2</v>
      </c>
      <c r="AQ556" s="568" t="s">
        <v>20</v>
      </c>
      <c r="AR556" s="586">
        <v>0</v>
      </c>
      <c r="AS556" s="586">
        <v>0</v>
      </c>
      <c r="AT556" s="586">
        <v>0</v>
      </c>
      <c r="AU556" s="586">
        <v>0</v>
      </c>
      <c r="AV556" s="586">
        <v>0</v>
      </c>
      <c r="AW556" s="586">
        <v>0</v>
      </c>
      <c r="AX556" s="568" t="s">
        <v>20</v>
      </c>
      <c r="AY556" s="590">
        <v>2</v>
      </c>
      <c r="AZ556" s="586">
        <v>0</v>
      </c>
      <c r="BA556" s="586">
        <v>0</v>
      </c>
      <c r="BB556" s="586">
        <v>0</v>
      </c>
      <c r="BC556" s="586">
        <v>0</v>
      </c>
      <c r="BD556" s="586">
        <v>-2</v>
      </c>
      <c r="BE556" s="568" t="s">
        <v>20</v>
      </c>
      <c r="BF556" s="624">
        <v>0</v>
      </c>
      <c r="BG556" s="624">
        <v>0</v>
      </c>
      <c r="BH556" s="624">
        <v>0</v>
      </c>
      <c r="BI556" s="624">
        <v>0</v>
      </c>
      <c r="BJ556" s="624">
        <v>0</v>
      </c>
      <c r="BK556" s="625">
        <v>0</v>
      </c>
      <c r="BL556" s="568" t="s">
        <v>20</v>
      </c>
      <c r="BM556" s="624">
        <v>0</v>
      </c>
      <c r="BN556" s="624">
        <v>0</v>
      </c>
      <c r="BO556" s="624">
        <v>0</v>
      </c>
      <c r="BP556" s="624">
        <v>0</v>
      </c>
      <c r="BQ556" s="624">
        <v>0</v>
      </c>
      <c r="BR556" s="625">
        <v>0</v>
      </c>
      <c r="BS556" s="509"/>
      <c r="BT556" s="509"/>
      <c r="BU556" s="509"/>
      <c r="BV556" s="509"/>
      <c r="BW556" s="509"/>
      <c r="BX556" s="509"/>
    </row>
    <row r="557" spans="1:76" s="301" customFormat="1" ht="9.9499999999999993" customHeight="1" thickBot="1">
      <c r="A557" s="610"/>
      <c r="B557" s="791"/>
      <c r="C557" s="787"/>
      <c r="D557" s="772" t="s">
        <v>60</v>
      </c>
      <c r="E557" s="738"/>
      <c r="F557" s="738"/>
      <c r="G557" s="738"/>
      <c r="H557" s="576" t="s">
        <v>27</v>
      </c>
      <c r="I557" s="593">
        <v>6</v>
      </c>
      <c r="J557" s="593">
        <v>0</v>
      </c>
      <c r="K557" s="593">
        <v>0</v>
      </c>
      <c r="L557" s="593">
        <v>0</v>
      </c>
      <c r="M557" s="593">
        <v>0</v>
      </c>
      <c r="N557" s="594">
        <v>6</v>
      </c>
      <c r="O557" s="564"/>
      <c r="P557" s="741"/>
      <c r="Q557" s="781"/>
      <c r="R557" s="568" t="s">
        <v>27</v>
      </c>
      <c r="S557" s="593">
        <v>7</v>
      </c>
      <c r="T557" s="593">
        <v>1</v>
      </c>
      <c r="U557" s="593">
        <v>0</v>
      </c>
      <c r="V557" s="593">
        <v>0</v>
      </c>
      <c r="W557" s="593">
        <v>0</v>
      </c>
      <c r="X557" s="594">
        <v>6</v>
      </c>
      <c r="Y557" s="564"/>
      <c r="Z557" s="777"/>
      <c r="AA557" s="778"/>
      <c r="AB557" s="568" t="s">
        <v>27</v>
      </c>
      <c r="AC557" s="593">
        <v>7</v>
      </c>
      <c r="AD557" s="593">
        <v>0</v>
      </c>
      <c r="AE557" s="593">
        <v>0</v>
      </c>
      <c r="AF557" s="593">
        <v>0</v>
      </c>
      <c r="AG557" s="593">
        <v>0</v>
      </c>
      <c r="AH557" s="594">
        <v>7</v>
      </c>
      <c r="AI557" s="564"/>
      <c r="AJ557" s="568" t="s">
        <v>27</v>
      </c>
      <c r="AK557" s="586">
        <v>7</v>
      </c>
      <c r="AL557" s="592">
        <v>0</v>
      </c>
      <c r="AM557" s="592">
        <v>0</v>
      </c>
      <c r="AN557" s="592">
        <v>0</v>
      </c>
      <c r="AO557" s="592">
        <v>0</v>
      </c>
      <c r="AP557" s="592">
        <v>-7</v>
      </c>
      <c r="AQ557" s="568" t="s">
        <v>27</v>
      </c>
      <c r="AR557" s="586">
        <v>0</v>
      </c>
      <c r="AS557" s="586">
        <v>0</v>
      </c>
      <c r="AT557" s="586">
        <v>0</v>
      </c>
      <c r="AU557" s="586">
        <v>0</v>
      </c>
      <c r="AV557" s="586">
        <v>0</v>
      </c>
      <c r="AW557" s="586">
        <v>0</v>
      </c>
      <c r="AX557" s="568" t="s">
        <v>27</v>
      </c>
      <c r="AY557" s="590">
        <v>7</v>
      </c>
      <c r="AZ557" s="586">
        <v>0</v>
      </c>
      <c r="BA557" s="586">
        <v>0</v>
      </c>
      <c r="BB557" s="586">
        <v>0</v>
      </c>
      <c r="BC557" s="586">
        <v>0</v>
      </c>
      <c r="BD557" s="586">
        <v>-7</v>
      </c>
      <c r="BE557" s="568" t="s">
        <v>27</v>
      </c>
      <c r="BF557" s="624">
        <v>0</v>
      </c>
      <c r="BG557" s="624">
        <v>0</v>
      </c>
      <c r="BH557" s="624">
        <v>0</v>
      </c>
      <c r="BI557" s="624">
        <v>0</v>
      </c>
      <c r="BJ557" s="624">
        <v>0</v>
      </c>
      <c r="BK557" s="625">
        <v>0</v>
      </c>
      <c r="BL557" s="568" t="s">
        <v>27</v>
      </c>
      <c r="BM557" s="624">
        <v>0</v>
      </c>
      <c r="BN557" s="624">
        <v>0</v>
      </c>
      <c r="BO557" s="624">
        <v>0</v>
      </c>
      <c r="BP557" s="624">
        <v>0</v>
      </c>
      <c r="BQ557" s="624">
        <v>0</v>
      </c>
      <c r="BR557" s="625">
        <v>0</v>
      </c>
      <c r="BS557" s="509"/>
      <c r="BT557" s="509"/>
      <c r="BU557" s="509"/>
      <c r="BV557" s="509"/>
      <c r="BW557" s="509"/>
      <c r="BX557" s="509"/>
    </row>
    <row r="558" spans="1:76" s="301" customFormat="1" ht="10.5" customHeight="1" thickBot="1">
      <c r="A558" s="610"/>
      <c r="B558" s="792"/>
      <c r="C558" s="788"/>
      <c r="D558" s="746"/>
      <c r="E558" s="738"/>
      <c r="F558" s="738"/>
      <c r="G558" s="739"/>
      <c r="H558" s="578" t="s">
        <v>31</v>
      </c>
      <c r="I558" s="595">
        <v>57</v>
      </c>
      <c r="J558" s="595">
        <v>54</v>
      </c>
      <c r="K558" s="595">
        <v>2</v>
      </c>
      <c r="L558" s="595">
        <v>0</v>
      </c>
      <c r="M558" s="595">
        <v>1</v>
      </c>
      <c r="N558" s="596">
        <v>0</v>
      </c>
      <c r="O558" s="564"/>
      <c r="P558" s="742"/>
      <c r="Q558" s="782"/>
      <c r="R558" s="568" t="s">
        <v>31</v>
      </c>
      <c r="S558" s="595">
        <v>59</v>
      </c>
      <c r="T558" s="595">
        <v>10</v>
      </c>
      <c r="U558" s="595">
        <v>2</v>
      </c>
      <c r="V558" s="595">
        <v>0</v>
      </c>
      <c r="W558" s="595">
        <v>1</v>
      </c>
      <c r="X558" s="596">
        <v>46</v>
      </c>
      <c r="Y558" s="564"/>
      <c r="Z558" s="777"/>
      <c r="AA558" s="778"/>
      <c r="AB558" s="568" t="s">
        <v>31</v>
      </c>
      <c r="AC558" s="595">
        <v>59</v>
      </c>
      <c r="AD558" s="595">
        <v>0</v>
      </c>
      <c r="AE558" s="595">
        <v>0</v>
      </c>
      <c r="AF558" s="595">
        <v>0</v>
      </c>
      <c r="AG558" s="595">
        <v>0</v>
      </c>
      <c r="AH558" s="596">
        <v>59</v>
      </c>
      <c r="AI558" s="564"/>
      <c r="AJ558" s="568" t="s">
        <v>31</v>
      </c>
      <c r="AK558" s="586">
        <v>13</v>
      </c>
      <c r="AL558" s="592">
        <v>0</v>
      </c>
      <c r="AM558" s="592">
        <v>0</v>
      </c>
      <c r="AN558" s="592">
        <v>0</v>
      </c>
      <c r="AO558" s="592">
        <v>0</v>
      </c>
      <c r="AP558" s="592">
        <v>-13</v>
      </c>
      <c r="AQ558" s="568" t="s">
        <v>31</v>
      </c>
      <c r="AR558" s="586">
        <v>0</v>
      </c>
      <c r="AS558" s="586">
        <v>0</v>
      </c>
      <c r="AT558" s="586">
        <v>0</v>
      </c>
      <c r="AU558" s="586">
        <v>0</v>
      </c>
      <c r="AV558" s="586">
        <v>0</v>
      </c>
      <c r="AW558" s="586">
        <v>0</v>
      </c>
      <c r="AX558" s="568" t="s">
        <v>31</v>
      </c>
      <c r="AY558" s="590">
        <v>13</v>
      </c>
      <c r="AZ558" s="586">
        <v>0</v>
      </c>
      <c r="BA558" s="586">
        <v>0</v>
      </c>
      <c r="BB558" s="586">
        <v>0</v>
      </c>
      <c r="BC558" s="586">
        <v>0</v>
      </c>
      <c r="BD558" s="586">
        <v>-13</v>
      </c>
      <c r="BE558" s="568" t="s">
        <v>31</v>
      </c>
      <c r="BF558" s="628">
        <v>0</v>
      </c>
      <c r="BG558" s="628">
        <v>0</v>
      </c>
      <c r="BH558" s="628">
        <v>0</v>
      </c>
      <c r="BI558" s="628">
        <v>0</v>
      </c>
      <c r="BJ558" s="628">
        <v>0</v>
      </c>
      <c r="BK558" s="629">
        <v>0</v>
      </c>
      <c r="BL558" s="568" t="s">
        <v>31</v>
      </c>
      <c r="BM558" s="628">
        <v>0</v>
      </c>
      <c r="BN558" s="628">
        <v>0</v>
      </c>
      <c r="BO558" s="628">
        <v>0</v>
      </c>
      <c r="BP558" s="628">
        <v>0</v>
      </c>
      <c r="BQ558" s="628">
        <v>0</v>
      </c>
      <c r="BR558" s="629">
        <v>0</v>
      </c>
      <c r="BS558" s="509"/>
      <c r="BT558" s="509"/>
      <c r="BU558" s="509"/>
      <c r="BV558" s="509"/>
      <c r="BW558" s="509"/>
      <c r="BX558" s="509"/>
    </row>
    <row r="559" spans="1:76" s="301" customFormat="1" ht="11.25" customHeight="1" thickBot="1">
      <c r="A559" s="611" t="s">
        <v>146</v>
      </c>
      <c r="B559" s="790">
        <v>16</v>
      </c>
      <c r="C559" s="793" t="s">
        <v>69</v>
      </c>
      <c r="D559" s="737" t="s">
        <v>56</v>
      </c>
      <c r="E559" s="737" t="s">
        <v>62</v>
      </c>
      <c r="F559" s="737" t="s">
        <v>58</v>
      </c>
      <c r="G559" s="737" t="s">
        <v>63</v>
      </c>
      <c r="H559" s="567" t="s">
        <v>11</v>
      </c>
      <c r="I559" s="584">
        <v>15</v>
      </c>
      <c r="J559" s="584">
        <v>13</v>
      </c>
      <c r="K559" s="584">
        <v>2</v>
      </c>
      <c r="L559" s="584">
        <v>0</v>
      </c>
      <c r="M559" s="584">
        <v>0</v>
      </c>
      <c r="N559" s="585">
        <v>0</v>
      </c>
      <c r="O559" s="564"/>
      <c r="P559" s="740">
        <v>16</v>
      </c>
      <c r="Q559" s="780" t="s">
        <v>69</v>
      </c>
      <c r="R559" s="568" t="s">
        <v>11</v>
      </c>
      <c r="S559" s="584">
        <v>14</v>
      </c>
      <c r="T559" s="584">
        <v>12</v>
      </c>
      <c r="U559" s="584">
        <v>2</v>
      </c>
      <c r="V559" s="584">
        <v>0</v>
      </c>
      <c r="W559" s="584">
        <v>0</v>
      </c>
      <c r="X559" s="585">
        <v>0</v>
      </c>
      <c r="Y559" s="564"/>
      <c r="Z559" s="777">
        <v>16</v>
      </c>
      <c r="AA559" s="778" t="s">
        <v>69</v>
      </c>
      <c r="AB559" s="568" t="s">
        <v>11</v>
      </c>
      <c r="AC559" s="584">
        <v>14</v>
      </c>
      <c r="AD559" s="584">
        <v>0</v>
      </c>
      <c r="AE559" s="584">
        <v>0</v>
      </c>
      <c r="AF559" s="584">
        <v>10</v>
      </c>
      <c r="AG559" s="584">
        <v>0</v>
      </c>
      <c r="AH559" s="585">
        <v>4</v>
      </c>
      <c r="AI559" s="564"/>
      <c r="AJ559" s="568" t="s">
        <v>11</v>
      </c>
      <c r="AK559" s="586">
        <v>14</v>
      </c>
      <c r="AL559" s="592">
        <v>0</v>
      </c>
      <c r="AM559" s="592">
        <v>0</v>
      </c>
      <c r="AN559" s="592">
        <v>-10</v>
      </c>
      <c r="AO559" s="592">
        <v>0</v>
      </c>
      <c r="AP559" s="592">
        <v>-4</v>
      </c>
      <c r="AQ559" s="568" t="s">
        <v>11</v>
      </c>
      <c r="AR559" s="590">
        <v>0</v>
      </c>
      <c r="AS559" s="586">
        <v>0</v>
      </c>
      <c r="AT559" s="586">
        <v>0</v>
      </c>
      <c r="AU559" s="586">
        <v>0</v>
      </c>
      <c r="AV559" s="586">
        <v>0</v>
      </c>
      <c r="AW559" s="586">
        <v>0</v>
      </c>
      <c r="AX559" s="568" t="s">
        <v>11</v>
      </c>
      <c r="AY559" s="590">
        <v>14</v>
      </c>
      <c r="AZ559" s="586">
        <v>0</v>
      </c>
      <c r="BA559" s="586">
        <v>0</v>
      </c>
      <c r="BB559" s="586">
        <v>-10</v>
      </c>
      <c r="BC559" s="586">
        <v>0</v>
      </c>
      <c r="BD559" s="586">
        <v>-4</v>
      </c>
      <c r="BE559" s="568" t="s">
        <v>11</v>
      </c>
      <c r="BF559" s="619">
        <v>0</v>
      </c>
      <c r="BG559" s="619">
        <v>0</v>
      </c>
      <c r="BH559" s="619">
        <v>0</v>
      </c>
      <c r="BI559" s="619">
        <v>0</v>
      </c>
      <c r="BJ559" s="619">
        <v>0</v>
      </c>
      <c r="BK559" s="620">
        <v>0</v>
      </c>
      <c r="BL559" s="568" t="s">
        <v>11</v>
      </c>
      <c r="BM559" s="619">
        <v>0</v>
      </c>
      <c r="BN559" s="619">
        <v>0</v>
      </c>
      <c r="BO559" s="619">
        <v>0</v>
      </c>
      <c r="BP559" s="619">
        <v>0</v>
      </c>
      <c r="BQ559" s="619">
        <v>0</v>
      </c>
      <c r="BR559" s="620">
        <v>0</v>
      </c>
      <c r="BS559" s="509"/>
      <c r="BT559" s="509"/>
      <c r="BU559" s="509"/>
      <c r="BV559" s="509"/>
      <c r="BW559" s="509"/>
      <c r="BX559" s="509"/>
    </row>
    <row r="560" spans="1:76" s="301" customFormat="1" ht="9.9499999999999993" customHeight="1" thickBot="1">
      <c r="A560" s="610"/>
      <c r="B560" s="791"/>
      <c r="C560" s="787"/>
      <c r="D560" s="738"/>
      <c r="E560" s="738"/>
      <c r="F560" s="738"/>
      <c r="G560" s="738"/>
      <c r="H560" s="576" t="s">
        <v>20</v>
      </c>
      <c r="I560" s="593">
        <v>2</v>
      </c>
      <c r="J560" s="593">
        <v>1</v>
      </c>
      <c r="K560" s="593">
        <v>1</v>
      </c>
      <c r="L560" s="593">
        <v>0</v>
      </c>
      <c r="M560" s="593">
        <v>0</v>
      </c>
      <c r="N560" s="594">
        <v>0</v>
      </c>
      <c r="O560" s="564"/>
      <c r="P560" s="741"/>
      <c r="Q560" s="781"/>
      <c r="R560" s="568" t="s">
        <v>20</v>
      </c>
      <c r="S560" s="593">
        <v>1</v>
      </c>
      <c r="T560" s="593">
        <v>1</v>
      </c>
      <c r="U560" s="593">
        <v>0</v>
      </c>
      <c r="V560" s="593">
        <v>0</v>
      </c>
      <c r="W560" s="593">
        <v>0</v>
      </c>
      <c r="X560" s="594">
        <v>0</v>
      </c>
      <c r="Y560" s="564"/>
      <c r="Z560" s="777"/>
      <c r="AA560" s="778"/>
      <c r="AB560" s="568" t="s">
        <v>20</v>
      </c>
      <c r="AC560" s="593">
        <v>1</v>
      </c>
      <c r="AD560" s="593">
        <v>0</v>
      </c>
      <c r="AE560" s="593">
        <v>0</v>
      </c>
      <c r="AF560" s="593">
        <v>0</v>
      </c>
      <c r="AG560" s="593">
        <v>0</v>
      </c>
      <c r="AH560" s="594">
        <v>1</v>
      </c>
      <c r="AI560" s="564"/>
      <c r="AJ560" s="568" t="s">
        <v>20</v>
      </c>
      <c r="AK560" s="586">
        <v>1</v>
      </c>
      <c r="AL560" s="592">
        <v>0</v>
      </c>
      <c r="AM560" s="592">
        <v>0</v>
      </c>
      <c r="AN560" s="592">
        <v>0</v>
      </c>
      <c r="AO560" s="592">
        <v>0</v>
      </c>
      <c r="AP560" s="592">
        <v>-1</v>
      </c>
      <c r="AQ560" s="568" t="s">
        <v>20</v>
      </c>
      <c r="AR560" s="590">
        <v>0</v>
      </c>
      <c r="AS560" s="586">
        <v>0</v>
      </c>
      <c r="AT560" s="586">
        <v>0</v>
      </c>
      <c r="AU560" s="586">
        <v>0</v>
      </c>
      <c r="AV560" s="586">
        <v>0</v>
      </c>
      <c r="AW560" s="586">
        <v>0</v>
      </c>
      <c r="AX560" s="568" t="s">
        <v>20</v>
      </c>
      <c r="AY560" s="590">
        <v>1</v>
      </c>
      <c r="AZ560" s="586">
        <v>0</v>
      </c>
      <c r="BA560" s="586">
        <v>0</v>
      </c>
      <c r="BB560" s="586">
        <v>0</v>
      </c>
      <c r="BC560" s="586">
        <v>0</v>
      </c>
      <c r="BD560" s="586">
        <v>-1</v>
      </c>
      <c r="BE560" s="568" t="s">
        <v>20</v>
      </c>
      <c r="BF560" s="624">
        <v>0</v>
      </c>
      <c r="BG560" s="624">
        <v>0</v>
      </c>
      <c r="BH560" s="624">
        <v>0</v>
      </c>
      <c r="BI560" s="624">
        <v>0</v>
      </c>
      <c r="BJ560" s="624">
        <v>0</v>
      </c>
      <c r="BK560" s="625">
        <v>0</v>
      </c>
      <c r="BL560" s="568" t="s">
        <v>20</v>
      </c>
      <c r="BM560" s="624">
        <v>0</v>
      </c>
      <c r="BN560" s="624">
        <v>0</v>
      </c>
      <c r="BO560" s="624">
        <v>0</v>
      </c>
      <c r="BP560" s="624">
        <v>0</v>
      </c>
      <c r="BQ560" s="624">
        <v>0</v>
      </c>
      <c r="BR560" s="625">
        <v>0</v>
      </c>
      <c r="BS560" s="509"/>
      <c r="BT560" s="509"/>
      <c r="BU560" s="509"/>
      <c r="BV560" s="509"/>
      <c r="BW560" s="509"/>
      <c r="BX560" s="509"/>
    </row>
    <row r="561" spans="1:76" s="301" customFormat="1" ht="9.9499999999999993" customHeight="1" thickBot="1">
      <c r="A561" s="610"/>
      <c r="B561" s="791"/>
      <c r="C561" s="787"/>
      <c r="D561" s="772" t="s">
        <v>70</v>
      </c>
      <c r="E561" s="738"/>
      <c r="F561" s="738"/>
      <c r="G561" s="738"/>
      <c r="H561" s="576" t="s">
        <v>27</v>
      </c>
      <c r="I561" s="593">
        <v>1</v>
      </c>
      <c r="J561" s="593">
        <v>0</v>
      </c>
      <c r="K561" s="593">
        <v>0</v>
      </c>
      <c r="L561" s="593">
        <v>1</v>
      </c>
      <c r="M561" s="593">
        <v>0</v>
      </c>
      <c r="N561" s="594">
        <v>0</v>
      </c>
      <c r="O561" s="564"/>
      <c r="P561" s="741"/>
      <c r="Q561" s="781"/>
      <c r="R561" s="568" t="s">
        <v>27</v>
      </c>
      <c r="S561" s="593">
        <v>0</v>
      </c>
      <c r="T561" s="593">
        <v>0</v>
      </c>
      <c r="U561" s="593">
        <v>0</v>
      </c>
      <c r="V561" s="593">
        <v>0</v>
      </c>
      <c r="W561" s="593">
        <v>0</v>
      </c>
      <c r="X561" s="594">
        <v>0</v>
      </c>
      <c r="Y561" s="564"/>
      <c r="Z561" s="777"/>
      <c r="AA561" s="778"/>
      <c r="AB561" s="568" t="s">
        <v>27</v>
      </c>
      <c r="AC561" s="593">
        <v>0</v>
      </c>
      <c r="AD561" s="593">
        <v>0</v>
      </c>
      <c r="AE561" s="593">
        <v>0</v>
      </c>
      <c r="AF561" s="593">
        <v>0</v>
      </c>
      <c r="AG561" s="593">
        <v>0</v>
      </c>
      <c r="AH561" s="594">
        <v>0</v>
      </c>
      <c r="AI561" s="564"/>
      <c r="AJ561" s="568" t="s">
        <v>27</v>
      </c>
      <c r="AK561" s="586">
        <v>0</v>
      </c>
      <c r="AL561" s="592">
        <v>0</v>
      </c>
      <c r="AM561" s="592">
        <v>0</v>
      </c>
      <c r="AN561" s="592">
        <v>0</v>
      </c>
      <c r="AO561" s="592">
        <v>0</v>
      </c>
      <c r="AP561" s="592">
        <v>0</v>
      </c>
      <c r="AQ561" s="568" t="s">
        <v>27</v>
      </c>
      <c r="AR561" s="590">
        <v>0</v>
      </c>
      <c r="AS561" s="586">
        <v>0</v>
      </c>
      <c r="AT561" s="586">
        <v>0</v>
      </c>
      <c r="AU561" s="586">
        <v>0</v>
      </c>
      <c r="AV561" s="586">
        <v>0</v>
      </c>
      <c r="AW561" s="586">
        <v>0</v>
      </c>
      <c r="AX561" s="568" t="s">
        <v>27</v>
      </c>
      <c r="AY561" s="590">
        <v>0</v>
      </c>
      <c r="AZ561" s="586">
        <v>0</v>
      </c>
      <c r="BA561" s="586">
        <v>0</v>
      </c>
      <c r="BB561" s="586">
        <v>0</v>
      </c>
      <c r="BC561" s="586">
        <v>0</v>
      </c>
      <c r="BD561" s="586">
        <v>0</v>
      </c>
      <c r="BE561" s="568" t="s">
        <v>27</v>
      </c>
      <c r="BF561" s="624">
        <v>0</v>
      </c>
      <c r="BG561" s="624">
        <v>0</v>
      </c>
      <c r="BH561" s="624">
        <v>0</v>
      </c>
      <c r="BI561" s="624">
        <v>0</v>
      </c>
      <c r="BJ561" s="624">
        <v>0</v>
      </c>
      <c r="BK561" s="625">
        <v>0</v>
      </c>
      <c r="BL561" s="568" t="s">
        <v>27</v>
      </c>
      <c r="BM561" s="624">
        <v>0</v>
      </c>
      <c r="BN561" s="624">
        <v>0</v>
      </c>
      <c r="BO561" s="624">
        <v>0</v>
      </c>
      <c r="BP561" s="624">
        <v>0</v>
      </c>
      <c r="BQ561" s="624">
        <v>0</v>
      </c>
      <c r="BR561" s="625">
        <v>0</v>
      </c>
      <c r="BS561" s="509"/>
      <c r="BT561" s="509"/>
      <c r="BU561" s="509"/>
      <c r="BV561" s="509"/>
      <c r="BW561" s="509"/>
      <c r="BX561" s="509"/>
    </row>
    <row r="562" spans="1:76" s="301" customFormat="1" ht="10.5" customHeight="1" thickBot="1">
      <c r="A562" s="610"/>
      <c r="B562" s="792"/>
      <c r="C562" s="788"/>
      <c r="D562" s="746"/>
      <c r="E562" s="738"/>
      <c r="F562" s="738"/>
      <c r="G562" s="739"/>
      <c r="H562" s="578" t="s">
        <v>31</v>
      </c>
      <c r="I562" s="597">
        <v>60</v>
      </c>
      <c r="J562" s="597">
        <v>46</v>
      </c>
      <c r="K562" s="597">
        <v>3</v>
      </c>
      <c r="L562" s="597">
        <v>2</v>
      </c>
      <c r="M562" s="597">
        <v>0</v>
      </c>
      <c r="N562" s="598">
        <v>9</v>
      </c>
      <c r="O562" s="564"/>
      <c r="P562" s="742"/>
      <c r="Q562" s="782"/>
      <c r="R562" s="568" t="s">
        <v>31</v>
      </c>
      <c r="S562" s="597">
        <v>63</v>
      </c>
      <c r="T562" s="597">
        <v>46</v>
      </c>
      <c r="U562" s="597">
        <v>4</v>
      </c>
      <c r="V562" s="597">
        <v>7</v>
      </c>
      <c r="W562" s="597">
        <v>0</v>
      </c>
      <c r="X562" s="598">
        <v>6</v>
      </c>
      <c r="Y562" s="564"/>
      <c r="Z562" s="777"/>
      <c r="AA562" s="778"/>
      <c r="AB562" s="568" t="s">
        <v>31</v>
      </c>
      <c r="AC562" s="597">
        <v>63</v>
      </c>
      <c r="AD562" s="597">
        <v>24</v>
      </c>
      <c r="AE562" s="597">
        <v>2</v>
      </c>
      <c r="AF562" s="597">
        <v>10</v>
      </c>
      <c r="AG562" s="597">
        <v>2</v>
      </c>
      <c r="AH562" s="598">
        <v>25</v>
      </c>
      <c r="AI562" s="564"/>
      <c r="AJ562" s="568" t="s">
        <v>31</v>
      </c>
      <c r="AK562" s="586">
        <v>31</v>
      </c>
      <c r="AL562" s="592">
        <v>0</v>
      </c>
      <c r="AM562" s="592">
        <v>0</v>
      </c>
      <c r="AN562" s="592">
        <v>-4</v>
      </c>
      <c r="AO562" s="592">
        <v>-2</v>
      </c>
      <c r="AP562" s="592">
        <v>-25</v>
      </c>
      <c r="AQ562" s="568" t="s">
        <v>31</v>
      </c>
      <c r="AR562" s="590">
        <v>0</v>
      </c>
      <c r="AS562" s="586">
        <v>0</v>
      </c>
      <c r="AT562" s="586">
        <v>0</v>
      </c>
      <c r="AU562" s="586">
        <v>0</v>
      </c>
      <c r="AV562" s="586">
        <v>0</v>
      </c>
      <c r="AW562" s="586">
        <v>0</v>
      </c>
      <c r="AX562" s="568" t="s">
        <v>31</v>
      </c>
      <c r="AY562" s="590">
        <v>31</v>
      </c>
      <c r="AZ562" s="586">
        <v>0</v>
      </c>
      <c r="BA562" s="586">
        <v>0</v>
      </c>
      <c r="BB562" s="586">
        <v>-4</v>
      </c>
      <c r="BC562" s="586">
        <v>-2</v>
      </c>
      <c r="BD562" s="586">
        <v>-25</v>
      </c>
      <c r="BE562" s="568" t="s">
        <v>31</v>
      </c>
      <c r="BF562" s="628">
        <v>0</v>
      </c>
      <c r="BG562" s="628">
        <v>0</v>
      </c>
      <c r="BH562" s="628">
        <v>0</v>
      </c>
      <c r="BI562" s="628">
        <v>0</v>
      </c>
      <c r="BJ562" s="628">
        <v>0</v>
      </c>
      <c r="BK562" s="629">
        <v>0</v>
      </c>
      <c r="BL562" s="568" t="s">
        <v>31</v>
      </c>
      <c r="BM562" s="628">
        <v>0</v>
      </c>
      <c r="BN562" s="628">
        <v>0</v>
      </c>
      <c r="BO562" s="628">
        <v>0</v>
      </c>
      <c r="BP562" s="628">
        <v>0</v>
      </c>
      <c r="BQ562" s="628">
        <v>0</v>
      </c>
      <c r="BR562" s="629">
        <v>0</v>
      </c>
      <c r="BS562" s="509"/>
      <c r="BT562" s="509"/>
      <c r="BU562" s="509"/>
      <c r="BV562" s="509"/>
      <c r="BW562" s="509"/>
      <c r="BX562" s="509"/>
    </row>
    <row r="563" spans="1:76" s="301" customFormat="1" ht="9.9499999999999993" customHeight="1" thickBot="1">
      <c r="A563" s="611" t="s">
        <v>146</v>
      </c>
      <c r="B563" s="790">
        <v>7</v>
      </c>
      <c r="C563" s="793" t="s">
        <v>65</v>
      </c>
      <c r="D563" s="737" t="s">
        <v>56</v>
      </c>
      <c r="E563" s="737" t="s">
        <v>62</v>
      </c>
      <c r="F563" s="737" t="s">
        <v>58</v>
      </c>
      <c r="G563" s="737" t="s">
        <v>68</v>
      </c>
      <c r="H563" s="567" t="s">
        <v>11</v>
      </c>
      <c r="I563" s="593">
        <v>0</v>
      </c>
      <c r="J563" s="593">
        <v>0</v>
      </c>
      <c r="K563" s="593">
        <v>0</v>
      </c>
      <c r="L563" s="593">
        <v>0</v>
      </c>
      <c r="M563" s="593">
        <v>0</v>
      </c>
      <c r="N563" s="594">
        <v>0</v>
      </c>
      <c r="O563" s="564"/>
      <c r="P563" s="740">
        <v>7</v>
      </c>
      <c r="Q563" s="780" t="s">
        <v>65</v>
      </c>
      <c r="R563" s="568" t="s">
        <v>11</v>
      </c>
      <c r="S563" s="593">
        <v>0</v>
      </c>
      <c r="T563" s="593">
        <v>0</v>
      </c>
      <c r="U563" s="593">
        <v>0</v>
      </c>
      <c r="V563" s="593">
        <v>0</v>
      </c>
      <c r="W563" s="593">
        <v>0</v>
      </c>
      <c r="X563" s="594">
        <v>0</v>
      </c>
      <c r="Y563" s="564"/>
      <c r="Z563" s="777">
        <v>7</v>
      </c>
      <c r="AA563" s="778" t="s">
        <v>65</v>
      </c>
      <c r="AB563" s="568" t="s">
        <v>11</v>
      </c>
      <c r="AC563" s="593">
        <v>0</v>
      </c>
      <c r="AD563" s="593">
        <v>0</v>
      </c>
      <c r="AE563" s="593">
        <v>0</v>
      </c>
      <c r="AF563" s="593">
        <v>0</v>
      </c>
      <c r="AG563" s="593">
        <v>0</v>
      </c>
      <c r="AH563" s="594">
        <v>0</v>
      </c>
      <c r="AI563" s="564"/>
      <c r="AJ563" s="568" t="s">
        <v>11</v>
      </c>
      <c r="AK563" s="586">
        <v>0</v>
      </c>
      <c r="AL563" s="592">
        <v>0</v>
      </c>
      <c r="AM563" s="592">
        <v>0</v>
      </c>
      <c r="AN563" s="592">
        <v>0</v>
      </c>
      <c r="AO563" s="592">
        <v>0</v>
      </c>
      <c r="AP563" s="592">
        <v>0</v>
      </c>
      <c r="AQ563" s="568" t="s">
        <v>11</v>
      </c>
      <c r="AR563" s="590">
        <v>0</v>
      </c>
      <c r="AS563" s="586">
        <v>0</v>
      </c>
      <c r="AT563" s="586">
        <v>0</v>
      </c>
      <c r="AU563" s="586">
        <v>0</v>
      </c>
      <c r="AV563" s="586">
        <v>0</v>
      </c>
      <c r="AW563" s="586">
        <v>0</v>
      </c>
      <c r="AX563" s="568" t="s">
        <v>11</v>
      </c>
      <c r="AY563" s="590">
        <v>0</v>
      </c>
      <c r="AZ563" s="586">
        <v>0</v>
      </c>
      <c r="BA563" s="586">
        <v>0</v>
      </c>
      <c r="BB563" s="586">
        <v>0</v>
      </c>
      <c r="BC563" s="586">
        <v>0</v>
      </c>
      <c r="BD563" s="586">
        <v>0</v>
      </c>
      <c r="BE563" s="568" t="s">
        <v>11</v>
      </c>
      <c r="BF563" s="619">
        <v>0</v>
      </c>
      <c r="BG563" s="619">
        <v>0</v>
      </c>
      <c r="BH563" s="619">
        <v>0</v>
      </c>
      <c r="BI563" s="619">
        <v>0</v>
      </c>
      <c r="BJ563" s="619">
        <v>0</v>
      </c>
      <c r="BK563" s="620">
        <v>0</v>
      </c>
      <c r="BL563" s="568" t="s">
        <v>11</v>
      </c>
      <c r="BM563" s="619">
        <v>0</v>
      </c>
      <c r="BN563" s="619">
        <v>0</v>
      </c>
      <c r="BO563" s="619">
        <v>0</v>
      </c>
      <c r="BP563" s="619">
        <v>0</v>
      </c>
      <c r="BQ563" s="619">
        <v>0</v>
      </c>
      <c r="BR563" s="620">
        <v>0</v>
      </c>
      <c r="BS563" s="509"/>
      <c r="BT563" s="509"/>
      <c r="BU563" s="509"/>
      <c r="BV563" s="509"/>
      <c r="BW563" s="509"/>
      <c r="BX563" s="509"/>
    </row>
    <row r="564" spans="1:76" s="301" customFormat="1" ht="9.9499999999999993" customHeight="1" thickBot="1">
      <c r="A564" s="610"/>
      <c r="B564" s="791"/>
      <c r="C564" s="787"/>
      <c r="D564" s="738"/>
      <c r="E564" s="738"/>
      <c r="F564" s="738"/>
      <c r="G564" s="738"/>
      <c r="H564" s="576" t="s">
        <v>20</v>
      </c>
      <c r="I564" s="593">
        <v>0</v>
      </c>
      <c r="J564" s="593">
        <v>0</v>
      </c>
      <c r="K564" s="593">
        <v>0</v>
      </c>
      <c r="L564" s="593">
        <v>0</v>
      </c>
      <c r="M564" s="593">
        <v>0</v>
      </c>
      <c r="N564" s="594">
        <v>0</v>
      </c>
      <c r="O564" s="564"/>
      <c r="P564" s="741"/>
      <c r="Q564" s="781"/>
      <c r="R564" s="568" t="s">
        <v>20</v>
      </c>
      <c r="S564" s="593">
        <v>0</v>
      </c>
      <c r="T564" s="593">
        <v>0</v>
      </c>
      <c r="U564" s="593">
        <v>0</v>
      </c>
      <c r="V564" s="593">
        <v>0</v>
      </c>
      <c r="W564" s="593">
        <v>0</v>
      </c>
      <c r="X564" s="594">
        <v>0</v>
      </c>
      <c r="Y564" s="564"/>
      <c r="Z564" s="777"/>
      <c r="AA564" s="778"/>
      <c r="AB564" s="568" t="s">
        <v>20</v>
      </c>
      <c r="AC564" s="593">
        <v>0</v>
      </c>
      <c r="AD564" s="593">
        <v>0</v>
      </c>
      <c r="AE564" s="593">
        <v>0</v>
      </c>
      <c r="AF564" s="593">
        <v>0</v>
      </c>
      <c r="AG564" s="593">
        <v>0</v>
      </c>
      <c r="AH564" s="594">
        <v>0</v>
      </c>
      <c r="AI564" s="564"/>
      <c r="AJ564" s="568" t="s">
        <v>20</v>
      </c>
      <c r="AK564" s="586">
        <v>0</v>
      </c>
      <c r="AL564" s="592">
        <v>0</v>
      </c>
      <c r="AM564" s="592">
        <v>0</v>
      </c>
      <c r="AN564" s="592">
        <v>0</v>
      </c>
      <c r="AO564" s="592">
        <v>0</v>
      </c>
      <c r="AP564" s="592">
        <v>0</v>
      </c>
      <c r="AQ564" s="568" t="s">
        <v>20</v>
      </c>
      <c r="AR564" s="590">
        <v>0</v>
      </c>
      <c r="AS564" s="586">
        <v>0</v>
      </c>
      <c r="AT564" s="586">
        <v>0</v>
      </c>
      <c r="AU564" s="586">
        <v>0</v>
      </c>
      <c r="AV564" s="586">
        <v>0</v>
      </c>
      <c r="AW564" s="586">
        <v>0</v>
      </c>
      <c r="AX564" s="568" t="s">
        <v>20</v>
      </c>
      <c r="AY564" s="590">
        <v>0</v>
      </c>
      <c r="AZ564" s="586">
        <v>0</v>
      </c>
      <c r="BA564" s="586">
        <v>0</v>
      </c>
      <c r="BB564" s="586">
        <v>0</v>
      </c>
      <c r="BC564" s="586">
        <v>0</v>
      </c>
      <c r="BD564" s="586">
        <v>0</v>
      </c>
      <c r="BE564" s="568" t="s">
        <v>20</v>
      </c>
      <c r="BF564" s="624">
        <v>0</v>
      </c>
      <c r="BG564" s="624">
        <v>0</v>
      </c>
      <c r="BH564" s="624">
        <v>0</v>
      </c>
      <c r="BI564" s="624">
        <v>0</v>
      </c>
      <c r="BJ564" s="624">
        <v>0</v>
      </c>
      <c r="BK564" s="625">
        <v>0</v>
      </c>
      <c r="BL564" s="568" t="s">
        <v>20</v>
      </c>
      <c r="BM564" s="624">
        <v>0</v>
      </c>
      <c r="BN564" s="624">
        <v>0</v>
      </c>
      <c r="BO564" s="624">
        <v>0</v>
      </c>
      <c r="BP564" s="624">
        <v>0</v>
      </c>
      <c r="BQ564" s="624">
        <v>0</v>
      </c>
      <c r="BR564" s="625">
        <v>0</v>
      </c>
      <c r="BS564" s="509"/>
      <c r="BT564" s="509"/>
      <c r="BU564" s="509"/>
      <c r="BV564" s="509"/>
      <c r="BW564" s="509"/>
      <c r="BX564" s="509"/>
    </row>
    <row r="565" spans="1:76" s="301" customFormat="1" ht="9.9499999999999993" customHeight="1" thickBot="1">
      <c r="A565" s="610"/>
      <c r="B565" s="791"/>
      <c r="C565" s="787"/>
      <c r="D565" s="772" t="s">
        <v>64</v>
      </c>
      <c r="E565" s="738"/>
      <c r="F565" s="738"/>
      <c r="G565" s="738"/>
      <c r="H565" s="576" t="s">
        <v>27</v>
      </c>
      <c r="I565" s="593">
        <v>0</v>
      </c>
      <c r="J565" s="593">
        <v>0</v>
      </c>
      <c r="K565" s="593">
        <v>0</v>
      </c>
      <c r="L565" s="593">
        <v>0</v>
      </c>
      <c r="M565" s="593">
        <v>0</v>
      </c>
      <c r="N565" s="594">
        <v>0</v>
      </c>
      <c r="O565" s="564"/>
      <c r="P565" s="741"/>
      <c r="Q565" s="781"/>
      <c r="R565" s="568" t="s">
        <v>27</v>
      </c>
      <c r="S565" s="593">
        <v>0</v>
      </c>
      <c r="T565" s="593">
        <v>0</v>
      </c>
      <c r="U565" s="593">
        <v>0</v>
      </c>
      <c r="V565" s="593">
        <v>0</v>
      </c>
      <c r="W565" s="593">
        <v>0</v>
      </c>
      <c r="X565" s="594">
        <v>0</v>
      </c>
      <c r="Y565" s="564"/>
      <c r="Z565" s="777"/>
      <c r="AA565" s="778"/>
      <c r="AB565" s="568" t="s">
        <v>27</v>
      </c>
      <c r="AC565" s="593">
        <v>0</v>
      </c>
      <c r="AD565" s="593">
        <v>0</v>
      </c>
      <c r="AE565" s="593">
        <v>0</v>
      </c>
      <c r="AF565" s="593">
        <v>0</v>
      </c>
      <c r="AG565" s="593">
        <v>0</v>
      </c>
      <c r="AH565" s="594">
        <v>0</v>
      </c>
      <c r="AI565" s="564"/>
      <c r="AJ565" s="568" t="s">
        <v>27</v>
      </c>
      <c r="AK565" s="586">
        <v>0</v>
      </c>
      <c r="AL565" s="592">
        <v>0</v>
      </c>
      <c r="AM565" s="592">
        <v>0</v>
      </c>
      <c r="AN565" s="592">
        <v>0</v>
      </c>
      <c r="AO565" s="592">
        <v>0</v>
      </c>
      <c r="AP565" s="592">
        <v>0</v>
      </c>
      <c r="AQ565" s="568" t="s">
        <v>27</v>
      </c>
      <c r="AR565" s="590">
        <v>0</v>
      </c>
      <c r="AS565" s="586">
        <v>0</v>
      </c>
      <c r="AT565" s="586">
        <v>0</v>
      </c>
      <c r="AU565" s="586">
        <v>0</v>
      </c>
      <c r="AV565" s="586">
        <v>0</v>
      </c>
      <c r="AW565" s="586">
        <v>0</v>
      </c>
      <c r="AX565" s="568" t="s">
        <v>27</v>
      </c>
      <c r="AY565" s="590">
        <v>0</v>
      </c>
      <c r="AZ565" s="586">
        <v>0</v>
      </c>
      <c r="BA565" s="586">
        <v>0</v>
      </c>
      <c r="BB565" s="586">
        <v>0</v>
      </c>
      <c r="BC565" s="586">
        <v>0</v>
      </c>
      <c r="BD565" s="586">
        <v>0</v>
      </c>
      <c r="BE565" s="568" t="s">
        <v>27</v>
      </c>
      <c r="BF565" s="624">
        <v>0</v>
      </c>
      <c r="BG565" s="624">
        <v>0</v>
      </c>
      <c r="BH565" s="624">
        <v>0</v>
      </c>
      <c r="BI565" s="624">
        <v>0</v>
      </c>
      <c r="BJ565" s="624">
        <v>0</v>
      </c>
      <c r="BK565" s="625">
        <v>0</v>
      </c>
      <c r="BL565" s="568" t="s">
        <v>27</v>
      </c>
      <c r="BM565" s="624">
        <v>0</v>
      </c>
      <c r="BN565" s="624">
        <v>0</v>
      </c>
      <c r="BO565" s="624">
        <v>0</v>
      </c>
      <c r="BP565" s="624">
        <v>0</v>
      </c>
      <c r="BQ565" s="624">
        <v>0</v>
      </c>
      <c r="BR565" s="625">
        <v>0</v>
      </c>
      <c r="BS565" s="509"/>
      <c r="BT565" s="509"/>
      <c r="BU565" s="509"/>
      <c r="BV565" s="509"/>
      <c r="BW565" s="509"/>
      <c r="BX565" s="509"/>
    </row>
    <row r="566" spans="1:76" s="301" customFormat="1" ht="10.5" customHeight="1" thickBot="1">
      <c r="A566" s="610"/>
      <c r="B566" s="792"/>
      <c r="C566" s="788"/>
      <c r="D566" s="746"/>
      <c r="E566" s="738"/>
      <c r="F566" s="738"/>
      <c r="G566" s="739"/>
      <c r="H566" s="578" t="s">
        <v>31</v>
      </c>
      <c r="I566" s="587">
        <v>0</v>
      </c>
      <c r="J566" s="587">
        <v>0</v>
      </c>
      <c r="K566" s="587">
        <v>0</v>
      </c>
      <c r="L566" s="587">
        <v>0</v>
      </c>
      <c r="M566" s="587">
        <v>0</v>
      </c>
      <c r="N566" s="588">
        <v>0</v>
      </c>
      <c r="O566" s="564"/>
      <c r="P566" s="742"/>
      <c r="Q566" s="782"/>
      <c r="R566" s="568" t="s">
        <v>31</v>
      </c>
      <c r="S566" s="587">
        <v>0</v>
      </c>
      <c r="T566" s="587">
        <v>0</v>
      </c>
      <c r="U566" s="587">
        <v>0</v>
      </c>
      <c r="V566" s="587">
        <v>0</v>
      </c>
      <c r="W566" s="587">
        <v>0</v>
      </c>
      <c r="X566" s="588">
        <v>0</v>
      </c>
      <c r="Y566" s="564"/>
      <c r="Z566" s="777"/>
      <c r="AA566" s="778"/>
      <c r="AB566" s="568" t="s">
        <v>31</v>
      </c>
      <c r="AC566" s="587">
        <v>0</v>
      </c>
      <c r="AD566" s="587">
        <v>0</v>
      </c>
      <c r="AE566" s="587">
        <v>0</v>
      </c>
      <c r="AF566" s="587">
        <v>0</v>
      </c>
      <c r="AG566" s="587">
        <v>0</v>
      </c>
      <c r="AH566" s="588">
        <v>0</v>
      </c>
      <c r="AI566" s="564"/>
      <c r="AJ566" s="568" t="s">
        <v>31</v>
      </c>
      <c r="AK566" s="586">
        <v>0</v>
      </c>
      <c r="AL566" s="592">
        <v>0</v>
      </c>
      <c r="AM566" s="592">
        <v>0</v>
      </c>
      <c r="AN566" s="592">
        <v>0</v>
      </c>
      <c r="AO566" s="592">
        <v>0</v>
      </c>
      <c r="AP566" s="592">
        <v>0</v>
      </c>
      <c r="AQ566" s="568" t="s">
        <v>31</v>
      </c>
      <c r="AR566" s="590">
        <v>0</v>
      </c>
      <c r="AS566" s="586">
        <v>0</v>
      </c>
      <c r="AT566" s="586">
        <v>0</v>
      </c>
      <c r="AU566" s="586">
        <v>0</v>
      </c>
      <c r="AV566" s="586">
        <v>0</v>
      </c>
      <c r="AW566" s="586">
        <v>0</v>
      </c>
      <c r="AX566" s="568" t="s">
        <v>31</v>
      </c>
      <c r="AY566" s="590">
        <v>0</v>
      </c>
      <c r="AZ566" s="586">
        <v>0</v>
      </c>
      <c r="BA566" s="586">
        <v>0</v>
      </c>
      <c r="BB566" s="586">
        <v>0</v>
      </c>
      <c r="BC566" s="586">
        <v>0</v>
      </c>
      <c r="BD566" s="586">
        <v>0</v>
      </c>
      <c r="BE566" s="568" t="s">
        <v>31</v>
      </c>
      <c r="BF566" s="628">
        <v>0</v>
      </c>
      <c r="BG566" s="628">
        <v>0</v>
      </c>
      <c r="BH566" s="628">
        <v>0</v>
      </c>
      <c r="BI566" s="628">
        <v>0</v>
      </c>
      <c r="BJ566" s="628">
        <v>0</v>
      </c>
      <c r="BK566" s="629">
        <v>0</v>
      </c>
      <c r="BL566" s="568" t="s">
        <v>31</v>
      </c>
      <c r="BM566" s="628">
        <v>0</v>
      </c>
      <c r="BN566" s="628">
        <v>0</v>
      </c>
      <c r="BO566" s="628">
        <v>0</v>
      </c>
      <c r="BP566" s="628">
        <v>0</v>
      </c>
      <c r="BQ566" s="628">
        <v>0</v>
      </c>
      <c r="BR566" s="629">
        <v>0</v>
      </c>
      <c r="BS566" s="509"/>
      <c r="BT566" s="509"/>
      <c r="BU566" s="509"/>
      <c r="BV566" s="509"/>
      <c r="BW566" s="509"/>
      <c r="BX566" s="509"/>
    </row>
    <row r="567" spans="1:76" s="301" customFormat="1" ht="9.9499999999999993" customHeight="1" thickBot="1">
      <c r="A567" s="611" t="s">
        <v>146</v>
      </c>
      <c r="B567" s="790">
        <v>8</v>
      </c>
      <c r="C567" s="793" t="s">
        <v>66</v>
      </c>
      <c r="D567" s="737" t="s">
        <v>56</v>
      </c>
      <c r="E567" s="737" t="s">
        <v>62</v>
      </c>
      <c r="F567" s="737" t="s">
        <v>58</v>
      </c>
      <c r="G567" s="737" t="s">
        <v>63</v>
      </c>
      <c r="H567" s="567" t="s">
        <v>11</v>
      </c>
      <c r="I567" s="593">
        <v>0</v>
      </c>
      <c r="J567" s="593">
        <v>0</v>
      </c>
      <c r="K567" s="593">
        <v>0</v>
      </c>
      <c r="L567" s="593">
        <v>0</v>
      </c>
      <c r="M567" s="593">
        <v>0</v>
      </c>
      <c r="N567" s="594">
        <v>0</v>
      </c>
      <c r="O567" s="564"/>
      <c r="P567" s="740">
        <v>8</v>
      </c>
      <c r="Q567" s="780" t="s">
        <v>66</v>
      </c>
      <c r="R567" s="568" t="s">
        <v>11</v>
      </c>
      <c r="S567" s="593">
        <v>0</v>
      </c>
      <c r="T567" s="593">
        <v>0</v>
      </c>
      <c r="U567" s="593">
        <v>0</v>
      </c>
      <c r="V567" s="593">
        <v>0</v>
      </c>
      <c r="W567" s="593">
        <v>0</v>
      </c>
      <c r="X567" s="594">
        <v>0</v>
      </c>
      <c r="Y567" s="564"/>
      <c r="Z567" s="777">
        <v>8</v>
      </c>
      <c r="AA567" s="778" t="s">
        <v>66</v>
      </c>
      <c r="AB567" s="568" t="s">
        <v>11</v>
      </c>
      <c r="AC567" s="593">
        <v>0</v>
      </c>
      <c r="AD567" s="593">
        <v>0</v>
      </c>
      <c r="AE567" s="593">
        <v>0</v>
      </c>
      <c r="AF567" s="593">
        <v>0</v>
      </c>
      <c r="AG567" s="593">
        <v>0</v>
      </c>
      <c r="AH567" s="594">
        <v>0</v>
      </c>
      <c r="AI567" s="564"/>
      <c r="AJ567" s="568" t="s">
        <v>11</v>
      </c>
      <c r="AK567" s="586">
        <v>0</v>
      </c>
      <c r="AL567" s="592">
        <v>0</v>
      </c>
      <c r="AM567" s="592">
        <v>0</v>
      </c>
      <c r="AN567" s="592">
        <v>0</v>
      </c>
      <c r="AO567" s="592">
        <v>0</v>
      </c>
      <c r="AP567" s="592">
        <v>0</v>
      </c>
      <c r="AQ567" s="568" t="s">
        <v>11</v>
      </c>
      <c r="AR567" s="590">
        <v>0</v>
      </c>
      <c r="AS567" s="586">
        <v>0</v>
      </c>
      <c r="AT567" s="586">
        <v>0</v>
      </c>
      <c r="AU567" s="586">
        <v>0</v>
      </c>
      <c r="AV567" s="586">
        <v>0</v>
      </c>
      <c r="AW567" s="586">
        <v>0</v>
      </c>
      <c r="AX567" s="568" t="s">
        <v>11</v>
      </c>
      <c r="AY567" s="590">
        <v>0</v>
      </c>
      <c r="AZ567" s="586">
        <v>0</v>
      </c>
      <c r="BA567" s="586">
        <v>0</v>
      </c>
      <c r="BB567" s="586">
        <v>0</v>
      </c>
      <c r="BC567" s="586">
        <v>0</v>
      </c>
      <c r="BD567" s="586">
        <v>0</v>
      </c>
      <c r="BE567" s="568" t="s">
        <v>11</v>
      </c>
      <c r="BF567" s="619">
        <v>0</v>
      </c>
      <c r="BG567" s="619">
        <v>0</v>
      </c>
      <c r="BH567" s="619">
        <v>0</v>
      </c>
      <c r="BI567" s="619">
        <v>0</v>
      </c>
      <c r="BJ567" s="619">
        <v>0</v>
      </c>
      <c r="BK567" s="620">
        <v>0</v>
      </c>
      <c r="BL567" s="568" t="s">
        <v>11</v>
      </c>
      <c r="BM567" s="619">
        <v>0</v>
      </c>
      <c r="BN567" s="619">
        <v>0</v>
      </c>
      <c r="BO567" s="619">
        <v>0</v>
      </c>
      <c r="BP567" s="619">
        <v>0</v>
      </c>
      <c r="BQ567" s="619">
        <v>0</v>
      </c>
      <c r="BR567" s="620">
        <v>0</v>
      </c>
      <c r="BS567" s="509"/>
      <c r="BT567" s="509"/>
      <c r="BU567" s="509"/>
      <c r="BV567" s="509"/>
      <c r="BW567" s="509"/>
      <c r="BX567" s="509"/>
    </row>
    <row r="568" spans="1:76" s="301" customFormat="1" ht="9.9499999999999993" customHeight="1" thickBot="1">
      <c r="A568" s="610"/>
      <c r="B568" s="791"/>
      <c r="C568" s="787"/>
      <c r="D568" s="738"/>
      <c r="E568" s="738"/>
      <c r="F568" s="738"/>
      <c r="G568" s="738"/>
      <c r="H568" s="576" t="s">
        <v>20</v>
      </c>
      <c r="I568" s="593">
        <v>0</v>
      </c>
      <c r="J568" s="593">
        <v>0</v>
      </c>
      <c r="K568" s="593">
        <v>0</v>
      </c>
      <c r="L568" s="593">
        <v>0</v>
      </c>
      <c r="M568" s="593">
        <v>0</v>
      </c>
      <c r="N568" s="594">
        <v>0</v>
      </c>
      <c r="O568" s="564"/>
      <c r="P568" s="741"/>
      <c r="Q568" s="781"/>
      <c r="R568" s="568" t="s">
        <v>20</v>
      </c>
      <c r="S568" s="593">
        <v>0</v>
      </c>
      <c r="T568" s="593">
        <v>0</v>
      </c>
      <c r="U568" s="593">
        <v>0</v>
      </c>
      <c r="V568" s="593">
        <v>0</v>
      </c>
      <c r="W568" s="593">
        <v>0</v>
      </c>
      <c r="X568" s="594">
        <v>0</v>
      </c>
      <c r="Y568" s="564"/>
      <c r="Z568" s="777"/>
      <c r="AA568" s="778"/>
      <c r="AB568" s="568" t="s">
        <v>20</v>
      </c>
      <c r="AC568" s="593">
        <v>0</v>
      </c>
      <c r="AD568" s="593">
        <v>0</v>
      </c>
      <c r="AE568" s="593">
        <v>0</v>
      </c>
      <c r="AF568" s="593">
        <v>0</v>
      </c>
      <c r="AG568" s="593">
        <v>0</v>
      </c>
      <c r="AH568" s="594">
        <v>0</v>
      </c>
      <c r="AI568" s="564"/>
      <c r="AJ568" s="568" t="s">
        <v>20</v>
      </c>
      <c r="AK568" s="586">
        <v>0</v>
      </c>
      <c r="AL568" s="592">
        <v>0</v>
      </c>
      <c r="AM568" s="592">
        <v>0</v>
      </c>
      <c r="AN568" s="592">
        <v>0</v>
      </c>
      <c r="AO568" s="592">
        <v>0</v>
      </c>
      <c r="AP568" s="592">
        <v>0</v>
      </c>
      <c r="AQ568" s="568" t="s">
        <v>20</v>
      </c>
      <c r="AR568" s="590">
        <v>0</v>
      </c>
      <c r="AS568" s="586">
        <v>0</v>
      </c>
      <c r="AT568" s="586">
        <v>0</v>
      </c>
      <c r="AU568" s="586">
        <v>0</v>
      </c>
      <c r="AV568" s="586">
        <v>0</v>
      </c>
      <c r="AW568" s="586">
        <v>0</v>
      </c>
      <c r="AX568" s="568" t="s">
        <v>20</v>
      </c>
      <c r="AY568" s="590">
        <v>0</v>
      </c>
      <c r="AZ568" s="586">
        <v>0</v>
      </c>
      <c r="BA568" s="586">
        <v>0</v>
      </c>
      <c r="BB568" s="586">
        <v>0</v>
      </c>
      <c r="BC568" s="586">
        <v>0</v>
      </c>
      <c r="BD568" s="586">
        <v>0</v>
      </c>
      <c r="BE568" s="568" t="s">
        <v>20</v>
      </c>
      <c r="BF568" s="624">
        <v>0</v>
      </c>
      <c r="BG568" s="624">
        <v>0</v>
      </c>
      <c r="BH568" s="624">
        <v>0</v>
      </c>
      <c r="BI568" s="624">
        <v>0</v>
      </c>
      <c r="BJ568" s="624">
        <v>0</v>
      </c>
      <c r="BK568" s="625">
        <v>0</v>
      </c>
      <c r="BL568" s="568" t="s">
        <v>20</v>
      </c>
      <c r="BM568" s="624">
        <v>0</v>
      </c>
      <c r="BN568" s="624">
        <v>0</v>
      </c>
      <c r="BO568" s="624">
        <v>0</v>
      </c>
      <c r="BP568" s="624">
        <v>0</v>
      </c>
      <c r="BQ568" s="624">
        <v>0</v>
      </c>
      <c r="BR568" s="625">
        <v>0</v>
      </c>
      <c r="BS568" s="509"/>
      <c r="BT568" s="509"/>
      <c r="BU568" s="509"/>
      <c r="BV568" s="509"/>
      <c r="BW568" s="509"/>
      <c r="BX568" s="509"/>
    </row>
    <row r="569" spans="1:76" s="301" customFormat="1" ht="9.9499999999999993" customHeight="1" thickBot="1">
      <c r="A569" s="610"/>
      <c r="B569" s="791"/>
      <c r="C569" s="787"/>
      <c r="D569" s="772" t="s">
        <v>60</v>
      </c>
      <c r="E569" s="738"/>
      <c r="F569" s="738"/>
      <c r="G569" s="738"/>
      <c r="H569" s="576" t="s">
        <v>27</v>
      </c>
      <c r="I569" s="593">
        <v>0</v>
      </c>
      <c r="J569" s="593">
        <v>0</v>
      </c>
      <c r="K569" s="593">
        <v>0</v>
      </c>
      <c r="L569" s="593">
        <v>0</v>
      </c>
      <c r="M569" s="593">
        <v>0</v>
      </c>
      <c r="N569" s="594">
        <v>0</v>
      </c>
      <c r="O569" s="564"/>
      <c r="P569" s="741"/>
      <c r="Q569" s="781"/>
      <c r="R569" s="568" t="s">
        <v>27</v>
      </c>
      <c r="S569" s="593">
        <v>0</v>
      </c>
      <c r="T569" s="593">
        <v>0</v>
      </c>
      <c r="U569" s="593">
        <v>0</v>
      </c>
      <c r="V569" s="593">
        <v>0</v>
      </c>
      <c r="W569" s="593">
        <v>0</v>
      </c>
      <c r="X569" s="594">
        <v>0</v>
      </c>
      <c r="Y569" s="564"/>
      <c r="Z569" s="777"/>
      <c r="AA569" s="778"/>
      <c r="AB569" s="568" t="s">
        <v>27</v>
      </c>
      <c r="AC569" s="593">
        <v>0</v>
      </c>
      <c r="AD569" s="593">
        <v>0</v>
      </c>
      <c r="AE569" s="593">
        <v>0</v>
      </c>
      <c r="AF569" s="593">
        <v>0</v>
      </c>
      <c r="AG569" s="593">
        <v>0</v>
      </c>
      <c r="AH569" s="594">
        <v>0</v>
      </c>
      <c r="AI569" s="564"/>
      <c r="AJ569" s="568" t="s">
        <v>27</v>
      </c>
      <c r="AK569" s="586">
        <v>0</v>
      </c>
      <c r="AL569" s="592">
        <v>0</v>
      </c>
      <c r="AM569" s="592">
        <v>0</v>
      </c>
      <c r="AN569" s="592">
        <v>0</v>
      </c>
      <c r="AO569" s="592">
        <v>0</v>
      </c>
      <c r="AP569" s="592">
        <v>0</v>
      </c>
      <c r="AQ569" s="568" t="s">
        <v>27</v>
      </c>
      <c r="AR569" s="590">
        <v>0</v>
      </c>
      <c r="AS569" s="586">
        <v>0</v>
      </c>
      <c r="AT569" s="586">
        <v>0</v>
      </c>
      <c r="AU569" s="586">
        <v>0</v>
      </c>
      <c r="AV569" s="586">
        <v>0</v>
      </c>
      <c r="AW569" s="586">
        <v>0</v>
      </c>
      <c r="AX569" s="568" t="s">
        <v>27</v>
      </c>
      <c r="AY569" s="590">
        <v>0</v>
      </c>
      <c r="AZ569" s="586">
        <v>0</v>
      </c>
      <c r="BA569" s="586">
        <v>0</v>
      </c>
      <c r="BB569" s="586">
        <v>0</v>
      </c>
      <c r="BC569" s="586">
        <v>0</v>
      </c>
      <c r="BD569" s="586">
        <v>0</v>
      </c>
      <c r="BE569" s="568" t="s">
        <v>27</v>
      </c>
      <c r="BF569" s="624">
        <v>0</v>
      </c>
      <c r="BG569" s="624">
        <v>0</v>
      </c>
      <c r="BH569" s="624">
        <v>0</v>
      </c>
      <c r="BI569" s="624">
        <v>0</v>
      </c>
      <c r="BJ569" s="624">
        <v>0</v>
      </c>
      <c r="BK569" s="625">
        <v>0</v>
      </c>
      <c r="BL569" s="568" t="s">
        <v>27</v>
      </c>
      <c r="BM569" s="624">
        <v>0</v>
      </c>
      <c r="BN569" s="624">
        <v>0</v>
      </c>
      <c r="BO569" s="624">
        <v>0</v>
      </c>
      <c r="BP569" s="624">
        <v>0</v>
      </c>
      <c r="BQ569" s="624">
        <v>0</v>
      </c>
      <c r="BR569" s="625">
        <v>0</v>
      </c>
      <c r="BS569" s="509"/>
      <c r="BT569" s="509"/>
      <c r="BU569" s="509"/>
      <c r="BV569" s="509"/>
      <c r="BW569" s="509"/>
      <c r="BX569" s="509"/>
    </row>
    <row r="570" spans="1:76" s="301" customFormat="1" ht="10.5" customHeight="1" thickBot="1">
      <c r="A570" s="610"/>
      <c r="B570" s="792"/>
      <c r="C570" s="788"/>
      <c r="D570" s="746"/>
      <c r="E570" s="738"/>
      <c r="F570" s="738"/>
      <c r="G570" s="739"/>
      <c r="H570" s="578" t="s">
        <v>31</v>
      </c>
      <c r="I570" s="587">
        <v>0</v>
      </c>
      <c r="J570" s="587">
        <v>0</v>
      </c>
      <c r="K570" s="587">
        <v>0</v>
      </c>
      <c r="L570" s="587">
        <v>0</v>
      </c>
      <c r="M570" s="587">
        <v>0</v>
      </c>
      <c r="N570" s="588">
        <v>0</v>
      </c>
      <c r="O570" s="564"/>
      <c r="P570" s="742"/>
      <c r="Q570" s="782"/>
      <c r="R570" s="568" t="s">
        <v>31</v>
      </c>
      <c r="S570" s="587">
        <v>0</v>
      </c>
      <c r="T570" s="587">
        <v>0</v>
      </c>
      <c r="U570" s="587">
        <v>0</v>
      </c>
      <c r="V570" s="587">
        <v>0</v>
      </c>
      <c r="W570" s="587">
        <v>0</v>
      </c>
      <c r="X570" s="588">
        <v>0</v>
      </c>
      <c r="Y570" s="564"/>
      <c r="Z570" s="777"/>
      <c r="AA570" s="778"/>
      <c r="AB570" s="568" t="s">
        <v>31</v>
      </c>
      <c r="AC570" s="587">
        <v>0</v>
      </c>
      <c r="AD570" s="587">
        <v>0</v>
      </c>
      <c r="AE570" s="587">
        <v>0</v>
      </c>
      <c r="AF570" s="587">
        <v>0</v>
      </c>
      <c r="AG570" s="587">
        <v>0</v>
      </c>
      <c r="AH570" s="588">
        <v>0</v>
      </c>
      <c r="AI570" s="564"/>
      <c r="AJ570" s="568" t="s">
        <v>31</v>
      </c>
      <c r="AK570" s="586">
        <v>0</v>
      </c>
      <c r="AL570" s="592">
        <v>0</v>
      </c>
      <c r="AM570" s="592">
        <v>0</v>
      </c>
      <c r="AN570" s="592">
        <v>0</v>
      </c>
      <c r="AO570" s="592">
        <v>0</v>
      </c>
      <c r="AP570" s="592">
        <v>0</v>
      </c>
      <c r="AQ570" s="568" t="s">
        <v>31</v>
      </c>
      <c r="AR570" s="590">
        <v>0</v>
      </c>
      <c r="AS570" s="586">
        <v>0</v>
      </c>
      <c r="AT570" s="586">
        <v>0</v>
      </c>
      <c r="AU570" s="586">
        <v>0</v>
      </c>
      <c r="AV570" s="586">
        <v>0</v>
      </c>
      <c r="AW570" s="586">
        <v>0</v>
      </c>
      <c r="AX570" s="568" t="s">
        <v>31</v>
      </c>
      <c r="AY570" s="590">
        <v>0</v>
      </c>
      <c r="AZ570" s="586">
        <v>0</v>
      </c>
      <c r="BA570" s="586">
        <v>0</v>
      </c>
      <c r="BB570" s="586">
        <v>0</v>
      </c>
      <c r="BC570" s="586">
        <v>0</v>
      </c>
      <c r="BD570" s="586">
        <v>0</v>
      </c>
      <c r="BE570" s="568" t="s">
        <v>31</v>
      </c>
      <c r="BF570" s="628">
        <v>0</v>
      </c>
      <c r="BG570" s="628">
        <v>0</v>
      </c>
      <c r="BH570" s="628">
        <v>0</v>
      </c>
      <c r="BI570" s="628">
        <v>0</v>
      </c>
      <c r="BJ570" s="628">
        <v>0</v>
      </c>
      <c r="BK570" s="629">
        <v>0</v>
      </c>
      <c r="BL570" s="568" t="s">
        <v>31</v>
      </c>
      <c r="BM570" s="628">
        <v>0</v>
      </c>
      <c r="BN570" s="628">
        <v>0</v>
      </c>
      <c r="BO570" s="628">
        <v>0</v>
      </c>
      <c r="BP570" s="628">
        <v>0</v>
      </c>
      <c r="BQ570" s="628">
        <v>0</v>
      </c>
      <c r="BR570" s="629">
        <v>0</v>
      </c>
      <c r="BS570" s="509"/>
      <c r="BT570" s="509"/>
      <c r="BU570" s="509"/>
      <c r="BV570" s="509"/>
      <c r="BW570" s="509"/>
      <c r="BX570" s="509"/>
    </row>
    <row r="571" spans="1:76" s="301" customFormat="1" ht="9.9499999999999993" customHeight="1" thickBot="1">
      <c r="A571" s="611" t="s">
        <v>146</v>
      </c>
      <c r="B571" s="790">
        <v>30</v>
      </c>
      <c r="C571" s="793" t="s">
        <v>107</v>
      </c>
      <c r="D571" s="737" t="s">
        <v>56</v>
      </c>
      <c r="E571" s="737" t="s">
        <v>62</v>
      </c>
      <c r="F571" s="737" t="s">
        <v>58</v>
      </c>
      <c r="G571" s="737" t="s">
        <v>63</v>
      </c>
      <c r="H571" s="567" t="s">
        <v>11</v>
      </c>
      <c r="I571" s="593">
        <v>1</v>
      </c>
      <c r="J571" s="593">
        <v>0</v>
      </c>
      <c r="K571" s="593">
        <v>0</v>
      </c>
      <c r="L571" s="593">
        <v>0</v>
      </c>
      <c r="M571" s="593">
        <v>0</v>
      </c>
      <c r="N571" s="594">
        <v>1</v>
      </c>
      <c r="O571" s="564"/>
      <c r="P571" s="740">
        <v>30</v>
      </c>
      <c r="Q571" s="780" t="s">
        <v>107</v>
      </c>
      <c r="R571" s="568" t="s">
        <v>11</v>
      </c>
      <c r="S571" s="593">
        <v>1</v>
      </c>
      <c r="T571" s="593">
        <v>0</v>
      </c>
      <c r="U571" s="593">
        <v>0</v>
      </c>
      <c r="V571" s="593">
        <v>0</v>
      </c>
      <c r="W571" s="593">
        <v>0</v>
      </c>
      <c r="X571" s="594">
        <v>1</v>
      </c>
      <c r="Y571" s="564"/>
      <c r="Z571" s="777">
        <v>30</v>
      </c>
      <c r="AA571" s="778" t="s">
        <v>107</v>
      </c>
      <c r="AB571" s="568" t="s">
        <v>11</v>
      </c>
      <c r="AC571" s="593">
        <v>1</v>
      </c>
      <c r="AD571" s="593">
        <v>0</v>
      </c>
      <c r="AE571" s="593">
        <v>0</v>
      </c>
      <c r="AF571" s="593">
        <v>0</v>
      </c>
      <c r="AG571" s="593">
        <v>0</v>
      </c>
      <c r="AH571" s="594">
        <v>1</v>
      </c>
      <c r="AI571" s="564"/>
      <c r="AJ571" s="568" t="s">
        <v>11</v>
      </c>
      <c r="AK571" s="586">
        <v>0</v>
      </c>
      <c r="AL571" s="592">
        <v>0</v>
      </c>
      <c r="AM571" s="592">
        <v>0</v>
      </c>
      <c r="AN571" s="592">
        <v>0</v>
      </c>
      <c r="AO571" s="592">
        <v>0</v>
      </c>
      <c r="AP571" s="592">
        <v>0</v>
      </c>
      <c r="AQ571" s="568" t="s">
        <v>11</v>
      </c>
      <c r="AR571" s="590">
        <v>0</v>
      </c>
      <c r="AS571" s="586">
        <v>0</v>
      </c>
      <c r="AT571" s="586">
        <v>0</v>
      </c>
      <c r="AU571" s="586">
        <v>0</v>
      </c>
      <c r="AV571" s="586">
        <v>0</v>
      </c>
      <c r="AW571" s="586">
        <v>0</v>
      </c>
      <c r="AX571" s="568" t="s">
        <v>11</v>
      </c>
      <c r="AY571" s="590">
        <v>0</v>
      </c>
      <c r="AZ571" s="586">
        <v>0</v>
      </c>
      <c r="BA571" s="586">
        <v>0</v>
      </c>
      <c r="BB571" s="586">
        <v>0</v>
      </c>
      <c r="BC571" s="586">
        <v>0</v>
      </c>
      <c r="BD571" s="586">
        <v>0</v>
      </c>
      <c r="BE571" s="568" t="s">
        <v>11</v>
      </c>
      <c r="BF571" s="619">
        <v>0</v>
      </c>
      <c r="BG571" s="619">
        <v>0</v>
      </c>
      <c r="BH571" s="619">
        <v>0</v>
      </c>
      <c r="BI571" s="619">
        <v>0</v>
      </c>
      <c r="BJ571" s="619">
        <v>0</v>
      </c>
      <c r="BK571" s="620">
        <v>0</v>
      </c>
      <c r="BL571" s="568" t="s">
        <v>11</v>
      </c>
      <c r="BM571" s="619">
        <v>0</v>
      </c>
      <c r="BN571" s="619">
        <v>0</v>
      </c>
      <c r="BO571" s="619">
        <v>0</v>
      </c>
      <c r="BP571" s="619">
        <v>0</v>
      </c>
      <c r="BQ571" s="619">
        <v>0</v>
      </c>
      <c r="BR571" s="620">
        <v>0</v>
      </c>
      <c r="BS571" s="509"/>
      <c r="BT571" s="509"/>
      <c r="BU571" s="509"/>
      <c r="BV571" s="509"/>
      <c r="BW571" s="509"/>
      <c r="BX571" s="509"/>
    </row>
    <row r="572" spans="1:76" s="301" customFormat="1" ht="9.9499999999999993" customHeight="1" thickBot="1">
      <c r="A572" s="610"/>
      <c r="B572" s="791"/>
      <c r="C572" s="787"/>
      <c r="D572" s="738"/>
      <c r="E572" s="738"/>
      <c r="F572" s="738"/>
      <c r="G572" s="738"/>
      <c r="H572" s="576" t="s">
        <v>20</v>
      </c>
      <c r="I572" s="593">
        <v>0</v>
      </c>
      <c r="J572" s="593">
        <v>0</v>
      </c>
      <c r="K572" s="593">
        <v>0</v>
      </c>
      <c r="L572" s="593">
        <v>0</v>
      </c>
      <c r="M572" s="593">
        <v>0</v>
      </c>
      <c r="N572" s="594">
        <v>0</v>
      </c>
      <c r="O572" s="564"/>
      <c r="P572" s="741"/>
      <c r="Q572" s="781"/>
      <c r="R572" s="568" t="s">
        <v>20</v>
      </c>
      <c r="S572" s="593">
        <v>0</v>
      </c>
      <c r="T572" s="593">
        <v>0</v>
      </c>
      <c r="U572" s="593">
        <v>0</v>
      </c>
      <c r="V572" s="593">
        <v>0</v>
      </c>
      <c r="W572" s="593">
        <v>0</v>
      </c>
      <c r="X572" s="594">
        <v>0</v>
      </c>
      <c r="Y572" s="564"/>
      <c r="Z572" s="777"/>
      <c r="AA572" s="778"/>
      <c r="AB572" s="568" t="s">
        <v>20</v>
      </c>
      <c r="AC572" s="593">
        <v>0</v>
      </c>
      <c r="AD572" s="593">
        <v>0</v>
      </c>
      <c r="AE572" s="593">
        <v>0</v>
      </c>
      <c r="AF572" s="593">
        <v>0</v>
      </c>
      <c r="AG572" s="593">
        <v>0</v>
      </c>
      <c r="AH572" s="594">
        <v>0</v>
      </c>
      <c r="AI572" s="564"/>
      <c r="AJ572" s="568" t="s">
        <v>20</v>
      </c>
      <c r="AK572" s="586">
        <v>0</v>
      </c>
      <c r="AL572" s="592">
        <v>0</v>
      </c>
      <c r="AM572" s="592">
        <v>0</v>
      </c>
      <c r="AN572" s="592">
        <v>0</v>
      </c>
      <c r="AO572" s="592">
        <v>0</v>
      </c>
      <c r="AP572" s="592">
        <v>0</v>
      </c>
      <c r="AQ572" s="568" t="s">
        <v>20</v>
      </c>
      <c r="AR572" s="590">
        <v>0</v>
      </c>
      <c r="AS572" s="586">
        <v>0</v>
      </c>
      <c r="AT572" s="586">
        <v>0</v>
      </c>
      <c r="AU572" s="586">
        <v>0</v>
      </c>
      <c r="AV572" s="586">
        <v>0</v>
      </c>
      <c r="AW572" s="586">
        <v>0</v>
      </c>
      <c r="AX572" s="568" t="s">
        <v>20</v>
      </c>
      <c r="AY572" s="590">
        <v>0</v>
      </c>
      <c r="AZ572" s="586">
        <v>0</v>
      </c>
      <c r="BA572" s="586">
        <v>0</v>
      </c>
      <c r="BB572" s="586">
        <v>0</v>
      </c>
      <c r="BC572" s="586">
        <v>0</v>
      </c>
      <c r="BD572" s="586">
        <v>0</v>
      </c>
      <c r="BE572" s="568" t="s">
        <v>20</v>
      </c>
      <c r="BF572" s="624">
        <v>0</v>
      </c>
      <c r="BG572" s="624">
        <v>0</v>
      </c>
      <c r="BH572" s="624">
        <v>0</v>
      </c>
      <c r="BI572" s="624">
        <v>0</v>
      </c>
      <c r="BJ572" s="624">
        <v>0</v>
      </c>
      <c r="BK572" s="625">
        <v>0</v>
      </c>
      <c r="BL572" s="568" t="s">
        <v>20</v>
      </c>
      <c r="BM572" s="624">
        <v>0</v>
      </c>
      <c r="BN572" s="624">
        <v>0</v>
      </c>
      <c r="BO572" s="624">
        <v>0</v>
      </c>
      <c r="BP572" s="624">
        <v>0</v>
      </c>
      <c r="BQ572" s="624">
        <v>0</v>
      </c>
      <c r="BR572" s="625">
        <v>0</v>
      </c>
      <c r="BS572" s="509"/>
      <c r="BT572" s="509"/>
      <c r="BU572" s="509"/>
      <c r="BV572" s="509"/>
      <c r="BW572" s="509"/>
      <c r="BX572" s="509"/>
    </row>
    <row r="573" spans="1:76" s="301" customFormat="1" ht="9.9499999999999993" customHeight="1" thickBot="1">
      <c r="A573" s="610"/>
      <c r="B573" s="791"/>
      <c r="C573" s="787"/>
      <c r="D573" s="772" t="s">
        <v>60</v>
      </c>
      <c r="E573" s="738"/>
      <c r="F573" s="738"/>
      <c r="G573" s="738"/>
      <c r="H573" s="576" t="s">
        <v>27</v>
      </c>
      <c r="I573" s="593">
        <v>0</v>
      </c>
      <c r="J573" s="593">
        <v>0</v>
      </c>
      <c r="K573" s="593">
        <v>0</v>
      </c>
      <c r="L573" s="593">
        <v>0</v>
      </c>
      <c r="M573" s="593">
        <v>0</v>
      </c>
      <c r="N573" s="594">
        <v>0</v>
      </c>
      <c r="O573" s="564"/>
      <c r="P573" s="741"/>
      <c r="Q573" s="781"/>
      <c r="R573" s="568" t="s">
        <v>27</v>
      </c>
      <c r="S573" s="593">
        <v>0</v>
      </c>
      <c r="T573" s="593">
        <v>0</v>
      </c>
      <c r="U573" s="593">
        <v>0</v>
      </c>
      <c r="V573" s="593">
        <v>0</v>
      </c>
      <c r="W573" s="593">
        <v>0</v>
      </c>
      <c r="X573" s="594">
        <v>0</v>
      </c>
      <c r="Y573" s="564"/>
      <c r="Z573" s="777"/>
      <c r="AA573" s="778"/>
      <c r="AB573" s="568" t="s">
        <v>27</v>
      </c>
      <c r="AC573" s="593">
        <v>0</v>
      </c>
      <c r="AD573" s="593">
        <v>0</v>
      </c>
      <c r="AE573" s="593">
        <v>0</v>
      </c>
      <c r="AF573" s="593">
        <v>0</v>
      </c>
      <c r="AG573" s="593">
        <v>0</v>
      </c>
      <c r="AH573" s="594">
        <v>0</v>
      </c>
      <c r="AI573" s="564"/>
      <c r="AJ573" s="568" t="s">
        <v>27</v>
      </c>
      <c r="AK573" s="586">
        <v>0</v>
      </c>
      <c r="AL573" s="592">
        <v>0</v>
      </c>
      <c r="AM573" s="592">
        <v>0</v>
      </c>
      <c r="AN573" s="592">
        <v>0</v>
      </c>
      <c r="AO573" s="592">
        <v>0</v>
      </c>
      <c r="AP573" s="592">
        <v>0</v>
      </c>
      <c r="AQ573" s="568" t="s">
        <v>27</v>
      </c>
      <c r="AR573" s="590">
        <v>0</v>
      </c>
      <c r="AS573" s="586">
        <v>0</v>
      </c>
      <c r="AT573" s="586">
        <v>0</v>
      </c>
      <c r="AU573" s="586">
        <v>0</v>
      </c>
      <c r="AV573" s="586">
        <v>0</v>
      </c>
      <c r="AW573" s="586">
        <v>0</v>
      </c>
      <c r="AX573" s="568" t="s">
        <v>27</v>
      </c>
      <c r="AY573" s="590">
        <v>0</v>
      </c>
      <c r="AZ573" s="586">
        <v>0</v>
      </c>
      <c r="BA573" s="586">
        <v>0</v>
      </c>
      <c r="BB573" s="586">
        <v>0</v>
      </c>
      <c r="BC573" s="586">
        <v>0</v>
      </c>
      <c r="BD573" s="586">
        <v>0</v>
      </c>
      <c r="BE573" s="568" t="s">
        <v>27</v>
      </c>
      <c r="BF573" s="624">
        <v>0</v>
      </c>
      <c r="BG573" s="624">
        <v>0</v>
      </c>
      <c r="BH573" s="624">
        <v>0</v>
      </c>
      <c r="BI573" s="624">
        <v>0</v>
      </c>
      <c r="BJ573" s="624">
        <v>0</v>
      </c>
      <c r="BK573" s="625">
        <v>0</v>
      </c>
      <c r="BL573" s="568" t="s">
        <v>27</v>
      </c>
      <c r="BM573" s="624">
        <v>0</v>
      </c>
      <c r="BN573" s="624">
        <v>0</v>
      </c>
      <c r="BO573" s="624">
        <v>0</v>
      </c>
      <c r="BP573" s="624">
        <v>0</v>
      </c>
      <c r="BQ573" s="624">
        <v>0</v>
      </c>
      <c r="BR573" s="625">
        <v>0</v>
      </c>
      <c r="BS573" s="509"/>
      <c r="BT573" s="509"/>
      <c r="BU573" s="509"/>
      <c r="BV573" s="509"/>
      <c r="BW573" s="509"/>
      <c r="BX573" s="509"/>
    </row>
    <row r="574" spans="1:76" s="301" customFormat="1" ht="10.5" customHeight="1" thickBot="1">
      <c r="A574" s="610"/>
      <c r="B574" s="792"/>
      <c r="C574" s="788"/>
      <c r="D574" s="746"/>
      <c r="E574" s="738"/>
      <c r="F574" s="738"/>
      <c r="G574" s="739"/>
      <c r="H574" s="578" t="s">
        <v>31</v>
      </c>
      <c r="I574" s="595">
        <v>0</v>
      </c>
      <c r="J574" s="595">
        <v>0</v>
      </c>
      <c r="K574" s="595">
        <v>0</v>
      </c>
      <c r="L574" s="595">
        <v>0</v>
      </c>
      <c r="M574" s="595">
        <v>0</v>
      </c>
      <c r="N574" s="596">
        <v>0</v>
      </c>
      <c r="O574" s="564"/>
      <c r="P574" s="742"/>
      <c r="Q574" s="782"/>
      <c r="R574" s="568" t="s">
        <v>31</v>
      </c>
      <c r="S574" s="595">
        <v>0</v>
      </c>
      <c r="T574" s="595">
        <v>0</v>
      </c>
      <c r="U574" s="595">
        <v>0</v>
      </c>
      <c r="V574" s="595">
        <v>0</v>
      </c>
      <c r="W574" s="595">
        <v>0</v>
      </c>
      <c r="X574" s="596">
        <v>0</v>
      </c>
      <c r="Y574" s="564"/>
      <c r="Z574" s="777"/>
      <c r="AA574" s="778"/>
      <c r="AB574" s="568" t="s">
        <v>31</v>
      </c>
      <c r="AC574" s="595">
        <v>0</v>
      </c>
      <c r="AD574" s="595">
        <v>0</v>
      </c>
      <c r="AE574" s="595">
        <v>0</v>
      </c>
      <c r="AF574" s="595">
        <v>0</v>
      </c>
      <c r="AG574" s="595">
        <v>0</v>
      </c>
      <c r="AH574" s="596">
        <v>0</v>
      </c>
      <c r="AI574" s="564"/>
      <c r="AJ574" s="568" t="s">
        <v>31</v>
      </c>
      <c r="AK574" s="586">
        <v>0</v>
      </c>
      <c r="AL574" s="592">
        <v>0</v>
      </c>
      <c r="AM574" s="592">
        <v>0</v>
      </c>
      <c r="AN574" s="592">
        <v>0</v>
      </c>
      <c r="AO574" s="592">
        <v>0</v>
      </c>
      <c r="AP574" s="592">
        <v>0</v>
      </c>
      <c r="AQ574" s="568" t="s">
        <v>31</v>
      </c>
      <c r="AR574" s="590">
        <v>0</v>
      </c>
      <c r="AS574" s="586">
        <v>0</v>
      </c>
      <c r="AT574" s="586">
        <v>0</v>
      </c>
      <c r="AU574" s="586">
        <v>0</v>
      </c>
      <c r="AV574" s="586">
        <v>0</v>
      </c>
      <c r="AW574" s="586">
        <v>0</v>
      </c>
      <c r="AX574" s="568" t="s">
        <v>31</v>
      </c>
      <c r="AY574" s="590">
        <v>0</v>
      </c>
      <c r="AZ574" s="586">
        <v>0</v>
      </c>
      <c r="BA574" s="586">
        <v>0</v>
      </c>
      <c r="BB574" s="586">
        <v>0</v>
      </c>
      <c r="BC574" s="586">
        <v>0</v>
      </c>
      <c r="BD574" s="586">
        <v>0</v>
      </c>
      <c r="BE574" s="568" t="s">
        <v>31</v>
      </c>
      <c r="BF574" s="628">
        <v>0</v>
      </c>
      <c r="BG574" s="628">
        <v>0</v>
      </c>
      <c r="BH574" s="628">
        <v>0</v>
      </c>
      <c r="BI574" s="628">
        <v>0</v>
      </c>
      <c r="BJ574" s="628">
        <v>0</v>
      </c>
      <c r="BK574" s="629">
        <v>0</v>
      </c>
      <c r="BL574" s="568" t="s">
        <v>31</v>
      </c>
      <c r="BM574" s="628">
        <v>0</v>
      </c>
      <c r="BN574" s="628">
        <v>0</v>
      </c>
      <c r="BO574" s="628">
        <v>0</v>
      </c>
      <c r="BP574" s="628">
        <v>0</v>
      </c>
      <c r="BQ574" s="628">
        <v>0</v>
      </c>
      <c r="BR574" s="629">
        <v>0</v>
      </c>
      <c r="BS574" s="509"/>
      <c r="BT574" s="509"/>
      <c r="BU574" s="509"/>
      <c r="BV574" s="509"/>
      <c r="BW574" s="509"/>
      <c r="BX574" s="509"/>
    </row>
    <row r="575" spans="1:76" s="301" customFormat="1" ht="9.9499999999999993" customHeight="1" thickBot="1">
      <c r="A575" s="611" t="s">
        <v>146</v>
      </c>
      <c r="B575" s="790">
        <v>1</v>
      </c>
      <c r="C575" s="793" t="s">
        <v>61</v>
      </c>
      <c r="D575" s="737" t="s">
        <v>56</v>
      </c>
      <c r="E575" s="737" t="s">
        <v>62</v>
      </c>
      <c r="F575" s="737" t="s">
        <v>58</v>
      </c>
      <c r="G575" s="737" t="s">
        <v>63</v>
      </c>
      <c r="H575" s="567" t="s">
        <v>11</v>
      </c>
      <c r="I575" s="584">
        <v>3</v>
      </c>
      <c r="J575" s="584">
        <v>3</v>
      </c>
      <c r="K575" s="584">
        <v>0</v>
      </c>
      <c r="L575" s="584">
        <v>0</v>
      </c>
      <c r="M575" s="584">
        <v>0</v>
      </c>
      <c r="N575" s="585">
        <v>0</v>
      </c>
      <c r="O575" s="564"/>
      <c r="P575" s="777">
        <v>1</v>
      </c>
      <c r="Q575" s="778" t="s">
        <v>61</v>
      </c>
      <c r="R575" s="568" t="s">
        <v>11</v>
      </c>
      <c r="S575" s="584">
        <v>3</v>
      </c>
      <c r="T575" s="584">
        <v>3</v>
      </c>
      <c r="U575" s="584">
        <v>0</v>
      </c>
      <c r="V575" s="584">
        <v>0</v>
      </c>
      <c r="W575" s="584">
        <v>0</v>
      </c>
      <c r="X575" s="585">
        <v>0</v>
      </c>
      <c r="Y575" s="564"/>
      <c r="Z575" s="777">
        <v>1</v>
      </c>
      <c r="AA575" s="778" t="s">
        <v>61</v>
      </c>
      <c r="AB575" s="568" t="s">
        <v>11</v>
      </c>
      <c r="AC575" s="584">
        <v>3</v>
      </c>
      <c r="AD575" s="584">
        <v>0</v>
      </c>
      <c r="AE575" s="584">
        <v>0</v>
      </c>
      <c r="AF575" s="584">
        <v>0</v>
      </c>
      <c r="AG575" s="584">
        <v>0</v>
      </c>
      <c r="AH575" s="585">
        <v>3</v>
      </c>
      <c r="AI575" s="564"/>
      <c r="AJ575" s="568" t="s">
        <v>11</v>
      </c>
      <c r="AK575" s="586">
        <v>3</v>
      </c>
      <c r="AL575" s="592">
        <v>0</v>
      </c>
      <c r="AM575" s="592">
        <v>0</v>
      </c>
      <c r="AN575" s="592">
        <v>0</v>
      </c>
      <c r="AO575" s="592">
        <v>0</v>
      </c>
      <c r="AP575" s="592">
        <v>-3</v>
      </c>
      <c r="AQ575" s="568" t="s">
        <v>11</v>
      </c>
      <c r="AR575" s="590">
        <v>3</v>
      </c>
      <c r="AS575" s="586">
        <v>0</v>
      </c>
      <c r="AT575" s="586">
        <v>0</v>
      </c>
      <c r="AU575" s="586">
        <v>0</v>
      </c>
      <c r="AV575" s="586">
        <v>0</v>
      </c>
      <c r="AW575" s="586">
        <v>-3</v>
      </c>
      <c r="AX575" s="568" t="s">
        <v>11</v>
      </c>
      <c r="AY575" s="590">
        <v>0</v>
      </c>
      <c r="AZ575" s="586">
        <v>0</v>
      </c>
      <c r="BA575" s="586">
        <v>0</v>
      </c>
      <c r="BB575" s="586">
        <v>0</v>
      </c>
      <c r="BC575" s="586">
        <v>0</v>
      </c>
      <c r="BD575" s="586">
        <v>0</v>
      </c>
      <c r="BE575" s="568" t="s">
        <v>11</v>
      </c>
      <c r="BF575" s="619">
        <v>0</v>
      </c>
      <c r="BG575" s="619">
        <v>0</v>
      </c>
      <c r="BH575" s="619">
        <v>0</v>
      </c>
      <c r="BI575" s="619">
        <v>0</v>
      </c>
      <c r="BJ575" s="619">
        <v>0</v>
      </c>
      <c r="BK575" s="620">
        <v>0</v>
      </c>
      <c r="BL575" s="568" t="s">
        <v>11</v>
      </c>
      <c r="BM575" s="619">
        <v>0</v>
      </c>
      <c r="BN575" s="619">
        <v>0</v>
      </c>
      <c r="BO575" s="619">
        <v>0</v>
      </c>
      <c r="BP575" s="619">
        <v>0</v>
      </c>
      <c r="BQ575" s="619">
        <v>0</v>
      </c>
      <c r="BR575" s="620">
        <v>0</v>
      </c>
      <c r="BS575" s="509"/>
      <c r="BT575" s="509"/>
      <c r="BU575" s="509"/>
      <c r="BV575" s="509"/>
      <c r="BW575" s="509"/>
      <c r="BX575" s="509"/>
    </row>
    <row r="576" spans="1:76" s="301" customFormat="1" ht="9.9499999999999993" customHeight="1" thickBot="1">
      <c r="A576" s="610"/>
      <c r="B576" s="791"/>
      <c r="C576" s="787"/>
      <c r="D576" s="738"/>
      <c r="E576" s="738"/>
      <c r="F576" s="738"/>
      <c r="G576" s="738"/>
      <c r="H576" s="576" t="s">
        <v>20</v>
      </c>
      <c r="I576" s="593">
        <v>0</v>
      </c>
      <c r="J576" s="593">
        <v>0</v>
      </c>
      <c r="K576" s="593">
        <v>0</v>
      </c>
      <c r="L576" s="593">
        <v>0</v>
      </c>
      <c r="M576" s="593">
        <v>0</v>
      </c>
      <c r="N576" s="594">
        <v>0</v>
      </c>
      <c r="O576" s="564"/>
      <c r="P576" s="777"/>
      <c r="Q576" s="778"/>
      <c r="R576" s="568" t="s">
        <v>20</v>
      </c>
      <c r="S576" s="593">
        <v>0</v>
      </c>
      <c r="T576" s="593">
        <v>0</v>
      </c>
      <c r="U576" s="593">
        <v>0</v>
      </c>
      <c r="V576" s="593">
        <v>0</v>
      </c>
      <c r="W576" s="593">
        <v>0</v>
      </c>
      <c r="X576" s="594">
        <v>0</v>
      </c>
      <c r="Y576" s="564"/>
      <c r="Z576" s="777"/>
      <c r="AA576" s="778"/>
      <c r="AB576" s="568" t="s">
        <v>20</v>
      </c>
      <c r="AC576" s="593">
        <v>0</v>
      </c>
      <c r="AD576" s="593">
        <v>0</v>
      </c>
      <c r="AE576" s="593">
        <v>0</v>
      </c>
      <c r="AF576" s="593">
        <v>0</v>
      </c>
      <c r="AG576" s="593">
        <v>0</v>
      </c>
      <c r="AH576" s="594">
        <v>0</v>
      </c>
      <c r="AI576" s="564"/>
      <c r="AJ576" s="568" t="s">
        <v>20</v>
      </c>
      <c r="AK576" s="586">
        <v>0</v>
      </c>
      <c r="AL576" s="592">
        <v>0</v>
      </c>
      <c r="AM576" s="592">
        <v>0</v>
      </c>
      <c r="AN576" s="592">
        <v>0</v>
      </c>
      <c r="AO576" s="592">
        <v>0</v>
      </c>
      <c r="AP576" s="592">
        <v>0</v>
      </c>
      <c r="AQ576" s="568" t="s">
        <v>20</v>
      </c>
      <c r="AR576" s="590">
        <v>0</v>
      </c>
      <c r="AS576" s="586">
        <v>0</v>
      </c>
      <c r="AT576" s="586">
        <v>0</v>
      </c>
      <c r="AU576" s="586">
        <v>0</v>
      </c>
      <c r="AV576" s="586">
        <v>0</v>
      </c>
      <c r="AW576" s="586">
        <v>0</v>
      </c>
      <c r="AX576" s="568" t="s">
        <v>20</v>
      </c>
      <c r="AY576" s="590">
        <v>0</v>
      </c>
      <c r="AZ576" s="586">
        <v>0</v>
      </c>
      <c r="BA576" s="586">
        <v>0</v>
      </c>
      <c r="BB576" s="586">
        <v>0</v>
      </c>
      <c r="BC576" s="586">
        <v>0</v>
      </c>
      <c r="BD576" s="586">
        <v>0</v>
      </c>
      <c r="BE576" s="568" t="s">
        <v>20</v>
      </c>
      <c r="BF576" s="624">
        <v>0</v>
      </c>
      <c r="BG576" s="624">
        <v>0</v>
      </c>
      <c r="BH576" s="624">
        <v>0</v>
      </c>
      <c r="BI576" s="624">
        <v>0</v>
      </c>
      <c r="BJ576" s="624">
        <v>0</v>
      </c>
      <c r="BK576" s="625">
        <v>0</v>
      </c>
      <c r="BL576" s="568" t="s">
        <v>20</v>
      </c>
      <c r="BM576" s="624">
        <v>0</v>
      </c>
      <c r="BN576" s="624">
        <v>0</v>
      </c>
      <c r="BO576" s="624">
        <v>0</v>
      </c>
      <c r="BP576" s="624">
        <v>0</v>
      </c>
      <c r="BQ576" s="624">
        <v>0</v>
      </c>
      <c r="BR576" s="625">
        <v>0</v>
      </c>
      <c r="BS576" s="509"/>
      <c r="BT576" s="509"/>
      <c r="BU576" s="509"/>
      <c r="BV576" s="509"/>
      <c r="BW576" s="509"/>
      <c r="BX576" s="509"/>
    </row>
    <row r="577" spans="1:76" s="301" customFormat="1" ht="9.9499999999999993" customHeight="1" thickBot="1">
      <c r="A577" s="610"/>
      <c r="B577" s="791"/>
      <c r="C577" s="787"/>
      <c r="D577" s="772" t="s">
        <v>64</v>
      </c>
      <c r="E577" s="738"/>
      <c r="F577" s="738"/>
      <c r="G577" s="738"/>
      <c r="H577" s="576" t="s">
        <v>27</v>
      </c>
      <c r="I577" s="593">
        <v>0</v>
      </c>
      <c r="J577" s="593">
        <v>0</v>
      </c>
      <c r="K577" s="593">
        <v>0</v>
      </c>
      <c r="L577" s="593">
        <v>0</v>
      </c>
      <c r="M577" s="593">
        <v>0</v>
      </c>
      <c r="N577" s="594">
        <v>0</v>
      </c>
      <c r="O577" s="564"/>
      <c r="P577" s="777"/>
      <c r="Q577" s="778"/>
      <c r="R577" s="568" t="s">
        <v>27</v>
      </c>
      <c r="S577" s="593">
        <v>0</v>
      </c>
      <c r="T577" s="593">
        <v>0</v>
      </c>
      <c r="U577" s="593">
        <v>0</v>
      </c>
      <c r="V577" s="593">
        <v>0</v>
      </c>
      <c r="W577" s="593">
        <v>0</v>
      </c>
      <c r="X577" s="594">
        <v>0</v>
      </c>
      <c r="Y577" s="564"/>
      <c r="Z577" s="777"/>
      <c r="AA577" s="778"/>
      <c r="AB577" s="568" t="s">
        <v>27</v>
      </c>
      <c r="AC577" s="593">
        <v>0</v>
      </c>
      <c r="AD577" s="593">
        <v>0</v>
      </c>
      <c r="AE577" s="593">
        <v>0</v>
      </c>
      <c r="AF577" s="593">
        <v>0</v>
      </c>
      <c r="AG577" s="593">
        <v>0</v>
      </c>
      <c r="AH577" s="594">
        <v>0</v>
      </c>
      <c r="AI577" s="564"/>
      <c r="AJ577" s="568" t="s">
        <v>27</v>
      </c>
      <c r="AK577" s="586">
        <v>0</v>
      </c>
      <c r="AL577" s="592">
        <v>0</v>
      </c>
      <c r="AM577" s="592">
        <v>0</v>
      </c>
      <c r="AN577" s="592">
        <v>0</v>
      </c>
      <c r="AO577" s="592">
        <v>0</v>
      </c>
      <c r="AP577" s="592">
        <v>0</v>
      </c>
      <c r="AQ577" s="568" t="s">
        <v>27</v>
      </c>
      <c r="AR577" s="590">
        <v>0</v>
      </c>
      <c r="AS577" s="586">
        <v>0</v>
      </c>
      <c r="AT577" s="586">
        <v>0</v>
      </c>
      <c r="AU577" s="586">
        <v>0</v>
      </c>
      <c r="AV577" s="586">
        <v>0</v>
      </c>
      <c r="AW577" s="586">
        <v>0</v>
      </c>
      <c r="AX577" s="568" t="s">
        <v>27</v>
      </c>
      <c r="AY577" s="590">
        <v>0</v>
      </c>
      <c r="AZ577" s="586">
        <v>0</v>
      </c>
      <c r="BA577" s="586">
        <v>0</v>
      </c>
      <c r="BB577" s="586">
        <v>0</v>
      </c>
      <c r="BC577" s="586">
        <v>0</v>
      </c>
      <c r="BD577" s="586">
        <v>0</v>
      </c>
      <c r="BE577" s="568" t="s">
        <v>27</v>
      </c>
      <c r="BF577" s="624">
        <v>0</v>
      </c>
      <c r="BG577" s="624">
        <v>0</v>
      </c>
      <c r="BH577" s="624">
        <v>0</v>
      </c>
      <c r="BI577" s="624">
        <v>0</v>
      </c>
      <c r="BJ577" s="624">
        <v>0</v>
      </c>
      <c r="BK577" s="625">
        <v>0</v>
      </c>
      <c r="BL577" s="568" t="s">
        <v>27</v>
      </c>
      <c r="BM577" s="624">
        <v>0</v>
      </c>
      <c r="BN577" s="624">
        <v>0</v>
      </c>
      <c r="BO577" s="624">
        <v>0</v>
      </c>
      <c r="BP577" s="624">
        <v>0</v>
      </c>
      <c r="BQ577" s="624">
        <v>0</v>
      </c>
      <c r="BR577" s="625">
        <v>0</v>
      </c>
      <c r="BS577" s="509"/>
      <c r="BT577" s="509"/>
      <c r="BU577" s="509"/>
      <c r="BV577" s="509"/>
      <c r="BW577" s="509"/>
      <c r="BX577" s="509"/>
    </row>
    <row r="578" spans="1:76" s="301" customFormat="1" ht="10.5" customHeight="1" thickBot="1">
      <c r="A578" s="610"/>
      <c r="B578" s="792"/>
      <c r="C578" s="788"/>
      <c r="D578" s="746"/>
      <c r="E578" s="738"/>
      <c r="F578" s="738"/>
      <c r="G578" s="739"/>
      <c r="H578" s="578" t="s">
        <v>31</v>
      </c>
      <c r="I578" s="597">
        <v>7</v>
      </c>
      <c r="J578" s="597">
        <v>0</v>
      </c>
      <c r="K578" s="597">
        <v>0</v>
      </c>
      <c r="L578" s="597">
        <v>0</v>
      </c>
      <c r="M578" s="597">
        <v>0</v>
      </c>
      <c r="N578" s="598">
        <v>7</v>
      </c>
      <c r="O578" s="564"/>
      <c r="P578" s="777"/>
      <c r="Q578" s="778"/>
      <c r="R578" s="568" t="s">
        <v>31</v>
      </c>
      <c r="S578" s="597">
        <v>7</v>
      </c>
      <c r="T578" s="597">
        <v>5</v>
      </c>
      <c r="U578" s="597">
        <v>0</v>
      </c>
      <c r="V578" s="597">
        <v>0</v>
      </c>
      <c r="W578" s="597">
        <v>0</v>
      </c>
      <c r="X578" s="598">
        <v>2</v>
      </c>
      <c r="Y578" s="564"/>
      <c r="Z578" s="777"/>
      <c r="AA578" s="778"/>
      <c r="AB578" s="568" t="s">
        <v>31</v>
      </c>
      <c r="AC578" s="597">
        <v>7</v>
      </c>
      <c r="AD578" s="597">
        <v>0</v>
      </c>
      <c r="AE578" s="597">
        <v>0</v>
      </c>
      <c r="AF578" s="597">
        <v>0</v>
      </c>
      <c r="AG578" s="597">
        <v>0</v>
      </c>
      <c r="AH578" s="598">
        <v>7</v>
      </c>
      <c r="AI578" s="564"/>
      <c r="AJ578" s="568" t="s">
        <v>31</v>
      </c>
      <c r="AK578" s="586">
        <v>5</v>
      </c>
      <c r="AL578" s="592">
        <v>0</v>
      </c>
      <c r="AM578" s="592">
        <v>0</v>
      </c>
      <c r="AN578" s="592">
        <v>0</v>
      </c>
      <c r="AO578" s="592">
        <v>0</v>
      </c>
      <c r="AP578" s="592">
        <v>-5</v>
      </c>
      <c r="AQ578" s="568" t="s">
        <v>31</v>
      </c>
      <c r="AR578" s="590">
        <v>5</v>
      </c>
      <c r="AS578" s="586">
        <v>0</v>
      </c>
      <c r="AT578" s="586">
        <v>0</v>
      </c>
      <c r="AU578" s="586">
        <v>0</v>
      </c>
      <c r="AV578" s="586">
        <v>0</v>
      </c>
      <c r="AW578" s="586">
        <v>-5</v>
      </c>
      <c r="AX578" s="568" t="s">
        <v>31</v>
      </c>
      <c r="AY578" s="590">
        <v>0</v>
      </c>
      <c r="AZ578" s="586">
        <v>0</v>
      </c>
      <c r="BA578" s="586">
        <v>0</v>
      </c>
      <c r="BB578" s="586">
        <v>0</v>
      </c>
      <c r="BC578" s="586">
        <v>0</v>
      </c>
      <c r="BD578" s="586">
        <v>0</v>
      </c>
      <c r="BE578" s="568" t="s">
        <v>31</v>
      </c>
      <c r="BF578" s="628">
        <v>0</v>
      </c>
      <c r="BG578" s="628">
        <v>0</v>
      </c>
      <c r="BH578" s="628">
        <v>0</v>
      </c>
      <c r="BI578" s="628">
        <v>0</v>
      </c>
      <c r="BJ578" s="628">
        <v>0</v>
      </c>
      <c r="BK578" s="629">
        <v>0</v>
      </c>
      <c r="BL578" s="568" t="s">
        <v>31</v>
      </c>
      <c r="BM578" s="628">
        <v>0</v>
      </c>
      <c r="BN578" s="628">
        <v>0</v>
      </c>
      <c r="BO578" s="628">
        <v>0</v>
      </c>
      <c r="BP578" s="628">
        <v>0</v>
      </c>
      <c r="BQ578" s="628">
        <v>0</v>
      </c>
      <c r="BR578" s="629">
        <v>0</v>
      </c>
      <c r="BS578" s="509"/>
      <c r="BT578" s="509"/>
      <c r="BU578" s="509"/>
      <c r="BV578" s="509"/>
      <c r="BW578" s="509"/>
      <c r="BX578" s="509"/>
    </row>
    <row r="579" spans="1:76" s="301" customFormat="1" ht="9.9499999999999993" customHeight="1" thickBot="1">
      <c r="A579" s="611" t="s">
        <v>146</v>
      </c>
      <c r="B579" s="790">
        <v>19</v>
      </c>
      <c r="C579" s="793" t="s">
        <v>143</v>
      </c>
      <c r="D579" s="737" t="s">
        <v>56</v>
      </c>
      <c r="E579" s="737" t="s">
        <v>62</v>
      </c>
      <c r="F579" s="737" t="s">
        <v>58</v>
      </c>
      <c r="G579" s="737" t="s">
        <v>63</v>
      </c>
      <c r="H579" s="567" t="s">
        <v>11</v>
      </c>
      <c r="I579" s="593">
        <v>2</v>
      </c>
      <c r="J579" s="593">
        <v>0</v>
      </c>
      <c r="K579" s="593">
        <v>0</v>
      </c>
      <c r="L579" s="593">
        <v>0</v>
      </c>
      <c r="M579" s="593">
        <v>0</v>
      </c>
      <c r="N579" s="594">
        <v>2</v>
      </c>
      <c r="O579" s="564"/>
      <c r="P579" s="802">
        <v>19</v>
      </c>
      <c r="Q579" s="803" t="s">
        <v>143</v>
      </c>
      <c r="R579" s="568" t="s">
        <v>11</v>
      </c>
      <c r="S579" s="593">
        <v>2</v>
      </c>
      <c r="T579" s="593">
        <v>2</v>
      </c>
      <c r="U579" s="593">
        <v>0</v>
      </c>
      <c r="V579" s="593">
        <v>0</v>
      </c>
      <c r="W579" s="593">
        <v>0</v>
      </c>
      <c r="X579" s="594">
        <v>0</v>
      </c>
      <c r="Y579" s="564"/>
      <c r="Z579" s="802">
        <v>19</v>
      </c>
      <c r="AA579" s="803" t="s">
        <v>143</v>
      </c>
      <c r="AB579" s="568" t="s">
        <v>11</v>
      </c>
      <c r="AC579" s="593">
        <v>2</v>
      </c>
      <c r="AD579" s="593">
        <v>0</v>
      </c>
      <c r="AE579" s="593">
        <v>0</v>
      </c>
      <c r="AF579" s="593">
        <v>0</v>
      </c>
      <c r="AG579" s="593">
        <v>0</v>
      </c>
      <c r="AH579" s="594">
        <v>2</v>
      </c>
      <c r="AI579" s="564"/>
      <c r="AJ579" s="568" t="s">
        <v>11</v>
      </c>
      <c r="AK579" s="586">
        <v>2</v>
      </c>
      <c r="AL579" s="592">
        <v>0</v>
      </c>
      <c r="AM579" s="592">
        <v>0</v>
      </c>
      <c r="AN579" s="592">
        <v>0</v>
      </c>
      <c r="AO579" s="592">
        <v>0</v>
      </c>
      <c r="AP579" s="592">
        <v>-2</v>
      </c>
      <c r="AQ579" s="568" t="s">
        <v>11</v>
      </c>
      <c r="AR579" s="590">
        <v>2</v>
      </c>
      <c r="AS579" s="586">
        <v>0</v>
      </c>
      <c r="AT579" s="586">
        <v>0</v>
      </c>
      <c r="AU579" s="586">
        <v>0</v>
      </c>
      <c r="AV579" s="586">
        <v>0</v>
      </c>
      <c r="AW579" s="586">
        <v>-2</v>
      </c>
      <c r="AX579" s="568" t="s">
        <v>11</v>
      </c>
      <c r="AY579" s="590">
        <v>0</v>
      </c>
      <c r="AZ579" s="586">
        <v>0</v>
      </c>
      <c r="BA579" s="586">
        <v>0</v>
      </c>
      <c r="BB579" s="586">
        <v>0</v>
      </c>
      <c r="BC579" s="586">
        <v>0</v>
      </c>
      <c r="BD579" s="586">
        <v>0</v>
      </c>
      <c r="BE579" s="568" t="s">
        <v>11</v>
      </c>
      <c r="BF579" s="619">
        <v>0</v>
      </c>
      <c r="BG579" s="619">
        <v>0</v>
      </c>
      <c r="BH579" s="619">
        <v>0</v>
      </c>
      <c r="BI579" s="619">
        <v>0</v>
      </c>
      <c r="BJ579" s="619">
        <v>0</v>
      </c>
      <c r="BK579" s="620">
        <v>0</v>
      </c>
      <c r="BL579" s="568" t="s">
        <v>11</v>
      </c>
      <c r="BM579" s="619">
        <v>0</v>
      </c>
      <c r="BN579" s="619">
        <v>0</v>
      </c>
      <c r="BO579" s="619">
        <v>0</v>
      </c>
      <c r="BP579" s="619">
        <v>0</v>
      </c>
      <c r="BQ579" s="619">
        <v>0</v>
      </c>
      <c r="BR579" s="620">
        <v>0</v>
      </c>
      <c r="BS579" s="509"/>
      <c r="BT579" s="509"/>
      <c r="BU579" s="509"/>
      <c r="BV579" s="509"/>
      <c r="BW579" s="509"/>
      <c r="BX579" s="509"/>
    </row>
    <row r="580" spans="1:76" s="301" customFormat="1" ht="9.9499999999999993" customHeight="1" thickBot="1">
      <c r="A580" s="610"/>
      <c r="B580" s="791"/>
      <c r="C580" s="787"/>
      <c r="D580" s="738"/>
      <c r="E580" s="738"/>
      <c r="F580" s="738"/>
      <c r="G580" s="738"/>
      <c r="H580" s="576" t="s">
        <v>20</v>
      </c>
      <c r="I580" s="593">
        <v>0</v>
      </c>
      <c r="J580" s="593">
        <v>0</v>
      </c>
      <c r="K580" s="593">
        <v>0</v>
      </c>
      <c r="L580" s="593">
        <v>0</v>
      </c>
      <c r="M580" s="593">
        <v>0</v>
      </c>
      <c r="N580" s="594">
        <v>0</v>
      </c>
      <c r="O580" s="564"/>
      <c r="P580" s="802"/>
      <c r="Q580" s="803"/>
      <c r="R580" s="568" t="s">
        <v>20</v>
      </c>
      <c r="S580" s="593">
        <v>0</v>
      </c>
      <c r="T580" s="593">
        <v>0</v>
      </c>
      <c r="U580" s="593">
        <v>0</v>
      </c>
      <c r="V580" s="593">
        <v>0</v>
      </c>
      <c r="W580" s="593">
        <v>0</v>
      </c>
      <c r="X580" s="594">
        <v>0</v>
      </c>
      <c r="Y580" s="564"/>
      <c r="Z580" s="802"/>
      <c r="AA580" s="803"/>
      <c r="AB580" s="568" t="s">
        <v>20</v>
      </c>
      <c r="AC580" s="593">
        <v>0</v>
      </c>
      <c r="AD580" s="593">
        <v>0</v>
      </c>
      <c r="AE580" s="593">
        <v>0</v>
      </c>
      <c r="AF580" s="593">
        <v>0</v>
      </c>
      <c r="AG580" s="593">
        <v>0</v>
      </c>
      <c r="AH580" s="594">
        <v>0</v>
      </c>
      <c r="AI580" s="564"/>
      <c r="AJ580" s="568" t="s">
        <v>20</v>
      </c>
      <c r="AK580" s="586">
        <v>0</v>
      </c>
      <c r="AL580" s="592">
        <v>0</v>
      </c>
      <c r="AM580" s="592">
        <v>0</v>
      </c>
      <c r="AN580" s="592">
        <v>0</v>
      </c>
      <c r="AO580" s="592">
        <v>0</v>
      </c>
      <c r="AP580" s="592">
        <v>0</v>
      </c>
      <c r="AQ580" s="568" t="s">
        <v>20</v>
      </c>
      <c r="AR580" s="590">
        <v>0</v>
      </c>
      <c r="AS580" s="586">
        <v>0</v>
      </c>
      <c r="AT580" s="586">
        <v>0</v>
      </c>
      <c r="AU580" s="586">
        <v>0</v>
      </c>
      <c r="AV580" s="586">
        <v>0</v>
      </c>
      <c r="AW580" s="586">
        <v>0</v>
      </c>
      <c r="AX580" s="568" t="s">
        <v>20</v>
      </c>
      <c r="AY580" s="590">
        <v>0</v>
      </c>
      <c r="AZ580" s="586">
        <v>0</v>
      </c>
      <c r="BA580" s="586">
        <v>0</v>
      </c>
      <c r="BB580" s="586">
        <v>0</v>
      </c>
      <c r="BC580" s="586">
        <v>0</v>
      </c>
      <c r="BD580" s="586">
        <v>0</v>
      </c>
      <c r="BE580" s="568" t="s">
        <v>20</v>
      </c>
      <c r="BF580" s="624">
        <v>0</v>
      </c>
      <c r="BG580" s="624">
        <v>0</v>
      </c>
      <c r="BH580" s="624">
        <v>0</v>
      </c>
      <c r="BI580" s="624">
        <v>0</v>
      </c>
      <c r="BJ580" s="624">
        <v>0</v>
      </c>
      <c r="BK580" s="625">
        <v>0</v>
      </c>
      <c r="BL580" s="568" t="s">
        <v>20</v>
      </c>
      <c r="BM580" s="624">
        <v>0</v>
      </c>
      <c r="BN580" s="624">
        <v>0</v>
      </c>
      <c r="BO580" s="624">
        <v>0</v>
      </c>
      <c r="BP580" s="624">
        <v>0</v>
      </c>
      <c r="BQ580" s="624">
        <v>0</v>
      </c>
      <c r="BR580" s="625">
        <v>0</v>
      </c>
      <c r="BS580" s="509"/>
      <c r="BT580" s="509"/>
      <c r="BU580" s="509"/>
      <c r="BV580" s="509"/>
      <c r="BW580" s="509"/>
      <c r="BX580" s="509"/>
    </row>
    <row r="581" spans="1:76" s="301" customFormat="1" ht="9.9499999999999993" customHeight="1" thickBot="1">
      <c r="A581" s="610"/>
      <c r="B581" s="791"/>
      <c r="C581" s="787"/>
      <c r="D581" s="772" t="s">
        <v>60</v>
      </c>
      <c r="E581" s="738"/>
      <c r="F581" s="738"/>
      <c r="G581" s="738"/>
      <c r="H581" s="576" t="s">
        <v>27</v>
      </c>
      <c r="I581" s="593">
        <v>0</v>
      </c>
      <c r="J581" s="593">
        <v>0</v>
      </c>
      <c r="K581" s="593">
        <v>0</v>
      </c>
      <c r="L581" s="593">
        <v>0</v>
      </c>
      <c r="M581" s="593">
        <v>0</v>
      </c>
      <c r="N581" s="594">
        <v>0</v>
      </c>
      <c r="O581" s="564"/>
      <c r="P581" s="802"/>
      <c r="Q581" s="803"/>
      <c r="R581" s="568" t="s">
        <v>27</v>
      </c>
      <c r="S581" s="593">
        <v>0</v>
      </c>
      <c r="T581" s="593">
        <v>0</v>
      </c>
      <c r="U581" s="593">
        <v>0</v>
      </c>
      <c r="V581" s="593">
        <v>0</v>
      </c>
      <c r="W581" s="593">
        <v>0</v>
      </c>
      <c r="X581" s="594">
        <v>0</v>
      </c>
      <c r="Y581" s="564"/>
      <c r="Z581" s="802"/>
      <c r="AA581" s="803"/>
      <c r="AB581" s="568" t="s">
        <v>27</v>
      </c>
      <c r="AC581" s="593">
        <v>0</v>
      </c>
      <c r="AD581" s="593">
        <v>0</v>
      </c>
      <c r="AE581" s="593">
        <v>0</v>
      </c>
      <c r="AF581" s="593">
        <v>0</v>
      </c>
      <c r="AG581" s="593">
        <v>0</v>
      </c>
      <c r="AH581" s="594">
        <v>0</v>
      </c>
      <c r="AI581" s="564"/>
      <c r="AJ581" s="568" t="s">
        <v>27</v>
      </c>
      <c r="AK581" s="586">
        <v>0</v>
      </c>
      <c r="AL581" s="592">
        <v>0</v>
      </c>
      <c r="AM581" s="592">
        <v>0</v>
      </c>
      <c r="AN581" s="592">
        <v>0</v>
      </c>
      <c r="AO581" s="592">
        <v>0</v>
      </c>
      <c r="AP581" s="592">
        <v>0</v>
      </c>
      <c r="AQ581" s="568" t="s">
        <v>27</v>
      </c>
      <c r="AR581" s="590">
        <v>0</v>
      </c>
      <c r="AS581" s="586">
        <v>0</v>
      </c>
      <c r="AT581" s="586">
        <v>0</v>
      </c>
      <c r="AU581" s="586">
        <v>0</v>
      </c>
      <c r="AV581" s="586">
        <v>0</v>
      </c>
      <c r="AW581" s="586">
        <v>0</v>
      </c>
      <c r="AX581" s="568" t="s">
        <v>27</v>
      </c>
      <c r="AY581" s="590">
        <v>0</v>
      </c>
      <c r="AZ581" s="586">
        <v>0</v>
      </c>
      <c r="BA581" s="586">
        <v>0</v>
      </c>
      <c r="BB581" s="586">
        <v>0</v>
      </c>
      <c r="BC581" s="586">
        <v>0</v>
      </c>
      <c r="BD581" s="586">
        <v>0</v>
      </c>
      <c r="BE581" s="568" t="s">
        <v>27</v>
      </c>
      <c r="BF581" s="624">
        <v>0</v>
      </c>
      <c r="BG581" s="624">
        <v>0</v>
      </c>
      <c r="BH581" s="624">
        <v>0</v>
      </c>
      <c r="BI581" s="624">
        <v>0</v>
      </c>
      <c r="BJ581" s="624">
        <v>0</v>
      </c>
      <c r="BK581" s="625">
        <v>0</v>
      </c>
      <c r="BL581" s="568" t="s">
        <v>27</v>
      </c>
      <c r="BM581" s="624">
        <v>0</v>
      </c>
      <c r="BN581" s="624">
        <v>0</v>
      </c>
      <c r="BO581" s="624">
        <v>0</v>
      </c>
      <c r="BP581" s="624">
        <v>0</v>
      </c>
      <c r="BQ581" s="624">
        <v>0</v>
      </c>
      <c r="BR581" s="625">
        <v>0</v>
      </c>
      <c r="BS581" s="509"/>
      <c r="BT581" s="509"/>
      <c r="BU581" s="509"/>
      <c r="BV581" s="509"/>
      <c r="BW581" s="509"/>
      <c r="BX581" s="509"/>
    </row>
    <row r="582" spans="1:76" s="301" customFormat="1" ht="10.5" customHeight="1" thickBot="1">
      <c r="A582" s="610"/>
      <c r="B582" s="792"/>
      <c r="C582" s="788"/>
      <c r="D582" s="746"/>
      <c r="E582" s="738"/>
      <c r="F582" s="738"/>
      <c r="G582" s="739"/>
      <c r="H582" s="578" t="s">
        <v>31</v>
      </c>
      <c r="I582" s="595">
        <v>2</v>
      </c>
      <c r="J582" s="595">
        <v>2</v>
      </c>
      <c r="K582" s="595">
        <v>0</v>
      </c>
      <c r="L582" s="595">
        <v>0</v>
      </c>
      <c r="M582" s="595">
        <v>0</v>
      </c>
      <c r="N582" s="596">
        <v>0</v>
      </c>
      <c r="O582" s="564"/>
      <c r="P582" s="802"/>
      <c r="Q582" s="803"/>
      <c r="R582" s="568" t="s">
        <v>31</v>
      </c>
      <c r="S582" s="595">
        <v>2</v>
      </c>
      <c r="T582" s="595">
        <v>2</v>
      </c>
      <c r="U582" s="595">
        <v>0</v>
      </c>
      <c r="V582" s="595">
        <v>0</v>
      </c>
      <c r="W582" s="595">
        <v>0</v>
      </c>
      <c r="X582" s="596">
        <v>0</v>
      </c>
      <c r="Y582" s="564"/>
      <c r="Z582" s="802"/>
      <c r="AA582" s="803"/>
      <c r="AB582" s="568" t="s">
        <v>31</v>
      </c>
      <c r="AC582" s="595">
        <v>2</v>
      </c>
      <c r="AD582" s="595">
        <v>2</v>
      </c>
      <c r="AE582" s="595">
        <v>0</v>
      </c>
      <c r="AF582" s="595">
        <v>0</v>
      </c>
      <c r="AG582" s="595">
        <v>0</v>
      </c>
      <c r="AH582" s="596">
        <v>0</v>
      </c>
      <c r="AI582" s="564"/>
      <c r="AJ582" s="568" t="s">
        <v>31</v>
      </c>
      <c r="AK582" s="586">
        <v>0</v>
      </c>
      <c r="AL582" s="592">
        <v>0</v>
      </c>
      <c r="AM582" s="592">
        <v>0</v>
      </c>
      <c r="AN582" s="592">
        <v>0</v>
      </c>
      <c r="AO582" s="592">
        <v>0</v>
      </c>
      <c r="AP582" s="592">
        <v>0</v>
      </c>
      <c r="AQ582" s="568" t="s">
        <v>31</v>
      </c>
      <c r="AR582" s="590">
        <v>0</v>
      </c>
      <c r="AS582" s="586">
        <v>0</v>
      </c>
      <c r="AT582" s="586">
        <v>0</v>
      </c>
      <c r="AU582" s="586">
        <v>0</v>
      </c>
      <c r="AV582" s="586">
        <v>0</v>
      </c>
      <c r="AW582" s="586">
        <v>0</v>
      </c>
      <c r="AX582" s="568" t="s">
        <v>31</v>
      </c>
      <c r="AY582" s="590">
        <v>0</v>
      </c>
      <c r="AZ582" s="586">
        <v>0</v>
      </c>
      <c r="BA582" s="586">
        <v>0</v>
      </c>
      <c r="BB582" s="586">
        <v>0</v>
      </c>
      <c r="BC582" s="586">
        <v>0</v>
      </c>
      <c r="BD582" s="586">
        <v>0</v>
      </c>
      <c r="BE582" s="568" t="s">
        <v>31</v>
      </c>
      <c r="BF582" s="628">
        <v>0</v>
      </c>
      <c r="BG582" s="628">
        <v>0</v>
      </c>
      <c r="BH582" s="628">
        <v>0</v>
      </c>
      <c r="BI582" s="628">
        <v>0</v>
      </c>
      <c r="BJ582" s="628">
        <v>0</v>
      </c>
      <c r="BK582" s="629">
        <v>0</v>
      </c>
      <c r="BL582" s="568" t="s">
        <v>31</v>
      </c>
      <c r="BM582" s="628">
        <v>0</v>
      </c>
      <c r="BN582" s="628">
        <v>0</v>
      </c>
      <c r="BO582" s="628">
        <v>0</v>
      </c>
      <c r="BP582" s="628">
        <v>0</v>
      </c>
      <c r="BQ582" s="628">
        <v>0</v>
      </c>
      <c r="BR582" s="629">
        <v>0</v>
      </c>
      <c r="BS582" s="509"/>
      <c r="BT582" s="509"/>
      <c r="BU582" s="509"/>
      <c r="BV582" s="509"/>
      <c r="BW582" s="509"/>
      <c r="BX582" s="509"/>
    </row>
    <row r="583" spans="1:76" s="301" customFormat="1" ht="9.9499999999999993" customHeight="1" thickBot="1">
      <c r="A583" s="611" t="s">
        <v>146</v>
      </c>
      <c r="B583" s="790">
        <v>47</v>
      </c>
      <c r="C583" s="793" t="s">
        <v>78</v>
      </c>
      <c r="D583" s="737" t="s">
        <v>56</v>
      </c>
      <c r="E583" s="737" t="s">
        <v>76</v>
      </c>
      <c r="F583" s="737" t="s">
        <v>58</v>
      </c>
      <c r="G583" s="737" t="s">
        <v>73</v>
      </c>
      <c r="H583" s="567" t="s">
        <v>11</v>
      </c>
      <c r="I583" s="584">
        <v>0</v>
      </c>
      <c r="J583" s="584">
        <v>0</v>
      </c>
      <c r="K583" s="584">
        <v>0</v>
      </c>
      <c r="L583" s="584">
        <v>0</v>
      </c>
      <c r="M583" s="584">
        <v>0</v>
      </c>
      <c r="N583" s="585">
        <v>0</v>
      </c>
      <c r="O583" s="564"/>
      <c r="P583" s="777">
        <v>47</v>
      </c>
      <c r="Q583" s="778" t="s">
        <v>78</v>
      </c>
      <c r="R583" s="568" t="s">
        <v>11</v>
      </c>
      <c r="S583" s="584">
        <v>0</v>
      </c>
      <c r="T583" s="584">
        <v>0</v>
      </c>
      <c r="U583" s="584">
        <v>0</v>
      </c>
      <c r="V583" s="584">
        <v>0</v>
      </c>
      <c r="W583" s="584">
        <v>0</v>
      </c>
      <c r="X583" s="585">
        <v>0</v>
      </c>
      <c r="Y583" s="564"/>
      <c r="Z583" s="777">
        <v>47</v>
      </c>
      <c r="AA583" s="778" t="s">
        <v>78</v>
      </c>
      <c r="AB583" s="568" t="s">
        <v>11</v>
      </c>
      <c r="AC583" s="584">
        <v>0</v>
      </c>
      <c r="AD583" s="584">
        <v>0</v>
      </c>
      <c r="AE583" s="584">
        <v>0</v>
      </c>
      <c r="AF583" s="584">
        <v>0</v>
      </c>
      <c r="AG583" s="584">
        <v>0</v>
      </c>
      <c r="AH583" s="585">
        <v>0</v>
      </c>
      <c r="AI583" s="564"/>
      <c r="AJ583" s="568" t="s">
        <v>11</v>
      </c>
      <c r="AK583" s="586">
        <v>0</v>
      </c>
      <c r="AL583" s="592">
        <v>0</v>
      </c>
      <c r="AM583" s="592">
        <v>0</v>
      </c>
      <c r="AN583" s="592">
        <v>0</v>
      </c>
      <c r="AO583" s="592">
        <v>0</v>
      </c>
      <c r="AP583" s="592">
        <v>0</v>
      </c>
      <c r="AQ583" s="568" t="s">
        <v>11</v>
      </c>
      <c r="AR583" s="590">
        <v>0</v>
      </c>
      <c r="AS583" s="586">
        <v>0</v>
      </c>
      <c r="AT583" s="586">
        <v>0</v>
      </c>
      <c r="AU583" s="586">
        <v>0</v>
      </c>
      <c r="AV583" s="586">
        <v>0</v>
      </c>
      <c r="AW583" s="586">
        <v>0</v>
      </c>
      <c r="AX583" s="568" t="s">
        <v>11</v>
      </c>
      <c r="AY583" s="590">
        <v>0</v>
      </c>
      <c r="AZ583" s="586">
        <v>0</v>
      </c>
      <c r="BA583" s="586">
        <v>0</v>
      </c>
      <c r="BB583" s="586">
        <v>0</v>
      </c>
      <c r="BC583" s="586">
        <v>0</v>
      </c>
      <c r="BD583" s="586">
        <v>0</v>
      </c>
      <c r="BE583" s="568" t="s">
        <v>11</v>
      </c>
      <c r="BF583" s="619">
        <v>0</v>
      </c>
      <c r="BG583" s="619">
        <v>0</v>
      </c>
      <c r="BH583" s="619">
        <v>0</v>
      </c>
      <c r="BI583" s="619">
        <v>0</v>
      </c>
      <c r="BJ583" s="619">
        <v>0</v>
      </c>
      <c r="BK583" s="620">
        <v>0</v>
      </c>
      <c r="BL583" s="568" t="s">
        <v>11</v>
      </c>
      <c r="BM583" s="619">
        <v>0</v>
      </c>
      <c r="BN583" s="619">
        <v>0</v>
      </c>
      <c r="BO583" s="619">
        <v>0</v>
      </c>
      <c r="BP583" s="619">
        <v>0</v>
      </c>
      <c r="BQ583" s="619">
        <v>0</v>
      </c>
      <c r="BR583" s="620">
        <v>0</v>
      </c>
      <c r="BS583" s="509"/>
      <c r="BT583" s="509"/>
      <c r="BU583" s="509"/>
      <c r="BV583" s="509"/>
      <c r="BW583" s="509"/>
      <c r="BX583" s="509"/>
    </row>
    <row r="584" spans="1:76" s="301" customFormat="1" ht="9.9499999999999993" customHeight="1" thickBot="1">
      <c r="A584" s="610"/>
      <c r="B584" s="791"/>
      <c r="C584" s="787"/>
      <c r="D584" s="738"/>
      <c r="E584" s="738"/>
      <c r="F584" s="738"/>
      <c r="G584" s="738"/>
      <c r="H584" s="576" t="s">
        <v>20</v>
      </c>
      <c r="I584" s="593">
        <v>0</v>
      </c>
      <c r="J584" s="593">
        <v>0</v>
      </c>
      <c r="K584" s="593">
        <v>0</v>
      </c>
      <c r="L584" s="593">
        <v>0</v>
      </c>
      <c r="M584" s="593">
        <v>0</v>
      </c>
      <c r="N584" s="594">
        <v>0</v>
      </c>
      <c r="O584" s="564"/>
      <c r="P584" s="777"/>
      <c r="Q584" s="778"/>
      <c r="R584" s="568" t="s">
        <v>20</v>
      </c>
      <c r="S584" s="593">
        <v>0</v>
      </c>
      <c r="T584" s="593">
        <v>0</v>
      </c>
      <c r="U584" s="593">
        <v>0</v>
      </c>
      <c r="V584" s="593">
        <v>0</v>
      </c>
      <c r="W584" s="593">
        <v>0</v>
      </c>
      <c r="X584" s="594">
        <v>0</v>
      </c>
      <c r="Y584" s="564"/>
      <c r="Z584" s="777"/>
      <c r="AA584" s="778"/>
      <c r="AB584" s="568" t="s">
        <v>20</v>
      </c>
      <c r="AC584" s="593">
        <v>0</v>
      </c>
      <c r="AD584" s="593">
        <v>0</v>
      </c>
      <c r="AE584" s="593">
        <v>0</v>
      </c>
      <c r="AF584" s="593">
        <v>0</v>
      </c>
      <c r="AG584" s="593">
        <v>0</v>
      </c>
      <c r="AH584" s="594">
        <v>0</v>
      </c>
      <c r="AI584" s="564"/>
      <c r="AJ584" s="568" t="s">
        <v>20</v>
      </c>
      <c r="AK584" s="586">
        <v>0</v>
      </c>
      <c r="AL584" s="592">
        <v>0</v>
      </c>
      <c r="AM584" s="592">
        <v>0</v>
      </c>
      <c r="AN584" s="592">
        <v>0</v>
      </c>
      <c r="AO584" s="592">
        <v>0</v>
      </c>
      <c r="AP584" s="592">
        <v>0</v>
      </c>
      <c r="AQ584" s="568" t="s">
        <v>20</v>
      </c>
      <c r="AR584" s="590">
        <v>0</v>
      </c>
      <c r="AS584" s="586">
        <v>0</v>
      </c>
      <c r="AT584" s="586">
        <v>0</v>
      </c>
      <c r="AU584" s="586">
        <v>0</v>
      </c>
      <c r="AV584" s="586">
        <v>0</v>
      </c>
      <c r="AW584" s="586">
        <v>0</v>
      </c>
      <c r="AX584" s="568" t="s">
        <v>20</v>
      </c>
      <c r="AY584" s="590">
        <v>0</v>
      </c>
      <c r="AZ584" s="586">
        <v>0</v>
      </c>
      <c r="BA584" s="586">
        <v>0</v>
      </c>
      <c r="BB584" s="586">
        <v>0</v>
      </c>
      <c r="BC584" s="586">
        <v>0</v>
      </c>
      <c r="BD584" s="586">
        <v>0</v>
      </c>
      <c r="BE584" s="568" t="s">
        <v>20</v>
      </c>
      <c r="BF584" s="624">
        <v>0</v>
      </c>
      <c r="BG584" s="624">
        <v>0</v>
      </c>
      <c r="BH584" s="624">
        <v>0</v>
      </c>
      <c r="BI584" s="624">
        <v>0</v>
      </c>
      <c r="BJ584" s="624">
        <v>0</v>
      </c>
      <c r="BK584" s="625">
        <v>0</v>
      </c>
      <c r="BL584" s="568" t="s">
        <v>20</v>
      </c>
      <c r="BM584" s="624">
        <v>0</v>
      </c>
      <c r="BN584" s="624">
        <v>0</v>
      </c>
      <c r="BO584" s="624">
        <v>0</v>
      </c>
      <c r="BP584" s="624">
        <v>0</v>
      </c>
      <c r="BQ584" s="624">
        <v>0</v>
      </c>
      <c r="BR584" s="625">
        <v>0</v>
      </c>
      <c r="BS584" s="509"/>
      <c r="BT584" s="509"/>
      <c r="BU584" s="509"/>
      <c r="BV584" s="509"/>
      <c r="BW584" s="509"/>
      <c r="BX584" s="509"/>
    </row>
    <row r="585" spans="1:76" s="301" customFormat="1" ht="9.9499999999999993" customHeight="1" thickBot="1">
      <c r="A585" s="610"/>
      <c r="B585" s="791"/>
      <c r="C585" s="787"/>
      <c r="D585" s="772" t="s">
        <v>60</v>
      </c>
      <c r="E585" s="738"/>
      <c r="F585" s="738"/>
      <c r="G585" s="738"/>
      <c r="H585" s="576" t="s">
        <v>27</v>
      </c>
      <c r="I585" s="593">
        <v>0</v>
      </c>
      <c r="J585" s="593">
        <v>0</v>
      </c>
      <c r="K585" s="593">
        <v>0</v>
      </c>
      <c r="L585" s="593">
        <v>0</v>
      </c>
      <c r="M585" s="593">
        <v>0</v>
      </c>
      <c r="N585" s="594">
        <v>0</v>
      </c>
      <c r="O585" s="564"/>
      <c r="P585" s="777"/>
      <c r="Q585" s="778"/>
      <c r="R585" s="568" t="s">
        <v>27</v>
      </c>
      <c r="S585" s="593">
        <v>0</v>
      </c>
      <c r="T585" s="593">
        <v>0</v>
      </c>
      <c r="U585" s="593">
        <v>0</v>
      </c>
      <c r="V585" s="593">
        <v>0</v>
      </c>
      <c r="W585" s="593">
        <v>0</v>
      </c>
      <c r="X585" s="594">
        <v>0</v>
      </c>
      <c r="Y585" s="564"/>
      <c r="Z585" s="777"/>
      <c r="AA585" s="778"/>
      <c r="AB585" s="568" t="s">
        <v>27</v>
      </c>
      <c r="AC585" s="593">
        <v>0</v>
      </c>
      <c r="AD585" s="593">
        <v>0</v>
      </c>
      <c r="AE585" s="593">
        <v>0</v>
      </c>
      <c r="AF585" s="593">
        <v>0</v>
      </c>
      <c r="AG585" s="593">
        <v>0</v>
      </c>
      <c r="AH585" s="594">
        <v>0</v>
      </c>
      <c r="AI585" s="564"/>
      <c r="AJ585" s="568" t="s">
        <v>27</v>
      </c>
      <c r="AK585" s="586">
        <v>0</v>
      </c>
      <c r="AL585" s="592">
        <v>0</v>
      </c>
      <c r="AM585" s="592">
        <v>0</v>
      </c>
      <c r="AN585" s="592">
        <v>0</v>
      </c>
      <c r="AO585" s="592">
        <v>0</v>
      </c>
      <c r="AP585" s="592">
        <v>0</v>
      </c>
      <c r="AQ585" s="568" t="s">
        <v>27</v>
      </c>
      <c r="AR585" s="590">
        <v>0</v>
      </c>
      <c r="AS585" s="586">
        <v>0</v>
      </c>
      <c r="AT585" s="586">
        <v>0</v>
      </c>
      <c r="AU585" s="586">
        <v>0</v>
      </c>
      <c r="AV585" s="586">
        <v>0</v>
      </c>
      <c r="AW585" s="586">
        <v>0</v>
      </c>
      <c r="AX585" s="568" t="s">
        <v>27</v>
      </c>
      <c r="AY585" s="590">
        <v>0</v>
      </c>
      <c r="AZ585" s="586">
        <v>0</v>
      </c>
      <c r="BA585" s="586">
        <v>0</v>
      </c>
      <c r="BB585" s="586">
        <v>0</v>
      </c>
      <c r="BC585" s="586">
        <v>0</v>
      </c>
      <c r="BD585" s="586">
        <v>0</v>
      </c>
      <c r="BE585" s="568" t="s">
        <v>27</v>
      </c>
      <c r="BF585" s="624">
        <v>0</v>
      </c>
      <c r="BG585" s="624">
        <v>0</v>
      </c>
      <c r="BH585" s="624">
        <v>0</v>
      </c>
      <c r="BI585" s="624">
        <v>0</v>
      </c>
      <c r="BJ585" s="624">
        <v>0</v>
      </c>
      <c r="BK585" s="625">
        <v>0</v>
      </c>
      <c r="BL585" s="568" t="s">
        <v>27</v>
      </c>
      <c r="BM585" s="624">
        <v>0</v>
      </c>
      <c r="BN585" s="624">
        <v>0</v>
      </c>
      <c r="BO585" s="624">
        <v>0</v>
      </c>
      <c r="BP585" s="624">
        <v>0</v>
      </c>
      <c r="BQ585" s="624">
        <v>0</v>
      </c>
      <c r="BR585" s="625">
        <v>0</v>
      </c>
      <c r="BS585" s="509"/>
      <c r="BT585" s="509"/>
      <c r="BU585" s="509"/>
      <c r="BV585" s="509"/>
      <c r="BW585" s="509"/>
      <c r="BX585" s="509"/>
    </row>
    <row r="586" spans="1:76" s="301" customFormat="1" ht="10.5" customHeight="1" thickBot="1">
      <c r="A586" s="610"/>
      <c r="B586" s="792"/>
      <c r="C586" s="788"/>
      <c r="D586" s="746"/>
      <c r="E586" s="738"/>
      <c r="F586" s="738"/>
      <c r="G586" s="739"/>
      <c r="H586" s="578" t="s">
        <v>31</v>
      </c>
      <c r="I586" s="597">
        <v>0</v>
      </c>
      <c r="J586" s="597">
        <v>0</v>
      </c>
      <c r="K586" s="597">
        <v>0</v>
      </c>
      <c r="L586" s="597">
        <v>0</v>
      </c>
      <c r="M586" s="597">
        <v>0</v>
      </c>
      <c r="N586" s="598">
        <v>0</v>
      </c>
      <c r="O586" s="564"/>
      <c r="P586" s="777"/>
      <c r="Q586" s="778"/>
      <c r="R586" s="568" t="s">
        <v>31</v>
      </c>
      <c r="S586" s="597">
        <v>0</v>
      </c>
      <c r="T586" s="597">
        <v>0</v>
      </c>
      <c r="U586" s="597">
        <v>0</v>
      </c>
      <c r="V586" s="597">
        <v>0</v>
      </c>
      <c r="W586" s="597">
        <v>0</v>
      </c>
      <c r="X586" s="598">
        <v>0</v>
      </c>
      <c r="Y586" s="564"/>
      <c r="Z586" s="777"/>
      <c r="AA586" s="778"/>
      <c r="AB586" s="568" t="s">
        <v>31</v>
      </c>
      <c r="AC586" s="597">
        <v>0</v>
      </c>
      <c r="AD586" s="597">
        <v>0</v>
      </c>
      <c r="AE586" s="597">
        <v>0</v>
      </c>
      <c r="AF586" s="597">
        <v>0</v>
      </c>
      <c r="AG586" s="597">
        <v>0</v>
      </c>
      <c r="AH586" s="598">
        <v>0</v>
      </c>
      <c r="AI586" s="564"/>
      <c r="AJ586" s="568" t="s">
        <v>31</v>
      </c>
      <c r="AK586" s="586">
        <v>0</v>
      </c>
      <c r="AL586" s="592">
        <v>0</v>
      </c>
      <c r="AM586" s="592">
        <v>0</v>
      </c>
      <c r="AN586" s="592">
        <v>0</v>
      </c>
      <c r="AO586" s="592">
        <v>0</v>
      </c>
      <c r="AP586" s="592">
        <v>0</v>
      </c>
      <c r="AQ586" s="568" t="s">
        <v>31</v>
      </c>
      <c r="AR586" s="590">
        <v>0</v>
      </c>
      <c r="AS586" s="586">
        <v>0</v>
      </c>
      <c r="AT586" s="586">
        <v>0</v>
      </c>
      <c r="AU586" s="586">
        <v>0</v>
      </c>
      <c r="AV586" s="586">
        <v>0</v>
      </c>
      <c r="AW586" s="586">
        <v>0</v>
      </c>
      <c r="AX586" s="568" t="s">
        <v>31</v>
      </c>
      <c r="AY586" s="590">
        <v>0</v>
      </c>
      <c r="AZ586" s="586">
        <v>0</v>
      </c>
      <c r="BA586" s="586">
        <v>0</v>
      </c>
      <c r="BB586" s="586">
        <v>0</v>
      </c>
      <c r="BC586" s="586">
        <v>0</v>
      </c>
      <c r="BD586" s="586">
        <v>0</v>
      </c>
      <c r="BE586" s="568" t="s">
        <v>31</v>
      </c>
      <c r="BF586" s="628">
        <v>0</v>
      </c>
      <c r="BG586" s="628">
        <v>0</v>
      </c>
      <c r="BH586" s="628">
        <v>0</v>
      </c>
      <c r="BI586" s="628">
        <v>0</v>
      </c>
      <c r="BJ586" s="628">
        <v>0</v>
      </c>
      <c r="BK586" s="629">
        <v>0</v>
      </c>
      <c r="BL586" s="568" t="s">
        <v>31</v>
      </c>
      <c r="BM586" s="628">
        <v>0</v>
      </c>
      <c r="BN586" s="628">
        <v>0</v>
      </c>
      <c r="BO586" s="628">
        <v>0</v>
      </c>
      <c r="BP586" s="628">
        <v>0</v>
      </c>
      <c r="BQ586" s="628">
        <v>0</v>
      </c>
      <c r="BR586" s="629">
        <v>0</v>
      </c>
      <c r="BS586" s="509"/>
      <c r="BT586" s="509"/>
      <c r="BU586" s="509"/>
      <c r="BV586" s="509"/>
      <c r="BW586" s="509"/>
      <c r="BX586" s="509"/>
    </row>
    <row r="587" spans="1:76" s="301" customFormat="1" ht="9.9499999999999993" customHeight="1" thickBot="1">
      <c r="A587" s="611" t="s">
        <v>146</v>
      </c>
      <c r="B587" s="790">
        <v>22</v>
      </c>
      <c r="C587" s="793" t="s">
        <v>72</v>
      </c>
      <c r="D587" s="737" t="s">
        <v>56</v>
      </c>
      <c r="E587" s="737" t="s">
        <v>76</v>
      </c>
      <c r="F587" s="737" t="s">
        <v>58</v>
      </c>
      <c r="G587" s="737" t="s">
        <v>73</v>
      </c>
      <c r="H587" s="567" t="s">
        <v>11</v>
      </c>
      <c r="I587" s="593">
        <v>46</v>
      </c>
      <c r="J587" s="593">
        <v>0</v>
      </c>
      <c r="K587" s="593">
        <v>0</v>
      </c>
      <c r="L587" s="593">
        <v>0</v>
      </c>
      <c r="M587" s="593">
        <v>42</v>
      </c>
      <c r="N587" s="594">
        <v>4</v>
      </c>
      <c r="O587" s="564"/>
      <c r="P587" s="777">
        <v>22</v>
      </c>
      <c r="Q587" s="778" t="s">
        <v>72</v>
      </c>
      <c r="R587" s="568" t="s">
        <v>11</v>
      </c>
      <c r="S587" s="593">
        <v>46</v>
      </c>
      <c r="T587" s="593">
        <v>14</v>
      </c>
      <c r="U587" s="593">
        <v>0</v>
      </c>
      <c r="V587" s="593">
        <v>0</v>
      </c>
      <c r="W587" s="593">
        <v>7</v>
      </c>
      <c r="X587" s="594">
        <v>25</v>
      </c>
      <c r="Y587" s="564"/>
      <c r="Z587" s="777">
        <v>22</v>
      </c>
      <c r="AA587" s="778" t="s">
        <v>72</v>
      </c>
      <c r="AB587" s="568" t="s">
        <v>11</v>
      </c>
      <c r="AC587" s="593">
        <v>46</v>
      </c>
      <c r="AD587" s="593">
        <v>0</v>
      </c>
      <c r="AE587" s="593">
        <v>0</v>
      </c>
      <c r="AF587" s="593">
        <v>0</v>
      </c>
      <c r="AG587" s="593">
        <v>7</v>
      </c>
      <c r="AH587" s="594">
        <v>39</v>
      </c>
      <c r="AI587" s="564"/>
      <c r="AJ587" s="568" t="s">
        <v>11</v>
      </c>
      <c r="AK587" s="586">
        <v>14</v>
      </c>
      <c r="AL587" s="592">
        <v>0</v>
      </c>
      <c r="AM587" s="592">
        <v>0</v>
      </c>
      <c r="AN587" s="592">
        <v>0</v>
      </c>
      <c r="AO587" s="592">
        <v>0</v>
      </c>
      <c r="AP587" s="592">
        <v>-14</v>
      </c>
      <c r="AQ587" s="568" t="s">
        <v>11</v>
      </c>
      <c r="AR587" s="590">
        <v>14</v>
      </c>
      <c r="AS587" s="586">
        <v>0</v>
      </c>
      <c r="AT587" s="586">
        <v>0</v>
      </c>
      <c r="AU587" s="586">
        <v>0</v>
      </c>
      <c r="AV587" s="586">
        <v>0</v>
      </c>
      <c r="AW587" s="586">
        <v>-14</v>
      </c>
      <c r="AX587" s="568" t="s">
        <v>11</v>
      </c>
      <c r="AY587" s="590">
        <v>0</v>
      </c>
      <c r="AZ587" s="586">
        <v>0</v>
      </c>
      <c r="BA587" s="586">
        <v>0</v>
      </c>
      <c r="BB587" s="586">
        <v>0</v>
      </c>
      <c r="BC587" s="586">
        <v>0</v>
      </c>
      <c r="BD587" s="586">
        <v>0</v>
      </c>
      <c r="BE587" s="568" t="s">
        <v>11</v>
      </c>
      <c r="BF587" s="619">
        <v>0</v>
      </c>
      <c r="BG587" s="619">
        <v>0</v>
      </c>
      <c r="BH587" s="619">
        <v>0</v>
      </c>
      <c r="BI587" s="619">
        <v>0</v>
      </c>
      <c r="BJ587" s="619">
        <v>0</v>
      </c>
      <c r="BK587" s="620">
        <v>0</v>
      </c>
      <c r="BL587" s="568" t="s">
        <v>11</v>
      </c>
      <c r="BM587" s="619">
        <v>0</v>
      </c>
      <c r="BN587" s="619">
        <v>0</v>
      </c>
      <c r="BO587" s="619">
        <v>0</v>
      </c>
      <c r="BP587" s="619">
        <v>0</v>
      </c>
      <c r="BQ587" s="619">
        <v>0</v>
      </c>
      <c r="BR587" s="620">
        <v>0</v>
      </c>
      <c r="BS587" s="509"/>
      <c r="BT587" s="509"/>
      <c r="BU587" s="509"/>
      <c r="BV587" s="509"/>
      <c r="BW587" s="509"/>
      <c r="BX587" s="509"/>
    </row>
    <row r="588" spans="1:76" s="301" customFormat="1" ht="9.9499999999999993" customHeight="1" thickBot="1">
      <c r="A588" s="610"/>
      <c r="B588" s="791"/>
      <c r="C588" s="787"/>
      <c r="D588" s="738"/>
      <c r="E588" s="738"/>
      <c r="F588" s="738"/>
      <c r="G588" s="738"/>
      <c r="H588" s="576" t="s">
        <v>20</v>
      </c>
      <c r="I588" s="593">
        <v>0</v>
      </c>
      <c r="J588" s="593">
        <v>0</v>
      </c>
      <c r="K588" s="593">
        <v>0</v>
      </c>
      <c r="L588" s="593">
        <v>0</v>
      </c>
      <c r="M588" s="593">
        <v>0</v>
      </c>
      <c r="N588" s="594">
        <v>0</v>
      </c>
      <c r="O588" s="564"/>
      <c r="P588" s="777"/>
      <c r="Q588" s="778"/>
      <c r="R588" s="568" t="s">
        <v>20</v>
      </c>
      <c r="S588" s="593">
        <v>0</v>
      </c>
      <c r="T588" s="593">
        <v>0</v>
      </c>
      <c r="U588" s="593">
        <v>0</v>
      </c>
      <c r="V588" s="593">
        <v>0</v>
      </c>
      <c r="W588" s="593">
        <v>0</v>
      </c>
      <c r="X588" s="594">
        <v>0</v>
      </c>
      <c r="Y588" s="564"/>
      <c r="Z588" s="777"/>
      <c r="AA588" s="778"/>
      <c r="AB588" s="568" t="s">
        <v>20</v>
      </c>
      <c r="AC588" s="593">
        <v>0</v>
      </c>
      <c r="AD588" s="593">
        <v>0</v>
      </c>
      <c r="AE588" s="593">
        <v>0</v>
      </c>
      <c r="AF588" s="593">
        <v>0</v>
      </c>
      <c r="AG588" s="593">
        <v>0</v>
      </c>
      <c r="AH588" s="594">
        <v>0</v>
      </c>
      <c r="AI588" s="564"/>
      <c r="AJ588" s="568" t="s">
        <v>20</v>
      </c>
      <c r="AK588" s="586">
        <v>0</v>
      </c>
      <c r="AL588" s="592">
        <v>0</v>
      </c>
      <c r="AM588" s="592">
        <v>0</v>
      </c>
      <c r="AN588" s="592">
        <v>0</v>
      </c>
      <c r="AO588" s="592">
        <v>0</v>
      </c>
      <c r="AP588" s="592">
        <v>0</v>
      </c>
      <c r="AQ588" s="568" t="s">
        <v>20</v>
      </c>
      <c r="AR588" s="590">
        <v>0</v>
      </c>
      <c r="AS588" s="586">
        <v>0</v>
      </c>
      <c r="AT588" s="586">
        <v>0</v>
      </c>
      <c r="AU588" s="586">
        <v>0</v>
      </c>
      <c r="AV588" s="586">
        <v>0</v>
      </c>
      <c r="AW588" s="586">
        <v>0</v>
      </c>
      <c r="AX588" s="568" t="s">
        <v>20</v>
      </c>
      <c r="AY588" s="590">
        <v>0</v>
      </c>
      <c r="AZ588" s="586">
        <v>0</v>
      </c>
      <c r="BA588" s="586">
        <v>0</v>
      </c>
      <c r="BB588" s="586">
        <v>0</v>
      </c>
      <c r="BC588" s="586">
        <v>0</v>
      </c>
      <c r="BD588" s="586">
        <v>0</v>
      </c>
      <c r="BE588" s="568" t="s">
        <v>20</v>
      </c>
      <c r="BF588" s="624">
        <v>0</v>
      </c>
      <c r="BG588" s="624">
        <v>0</v>
      </c>
      <c r="BH588" s="624">
        <v>0</v>
      </c>
      <c r="BI588" s="624">
        <v>0</v>
      </c>
      <c r="BJ588" s="624">
        <v>0</v>
      </c>
      <c r="BK588" s="625">
        <v>0</v>
      </c>
      <c r="BL588" s="568" t="s">
        <v>20</v>
      </c>
      <c r="BM588" s="624">
        <v>0</v>
      </c>
      <c r="BN588" s="624">
        <v>0</v>
      </c>
      <c r="BO588" s="624">
        <v>0</v>
      </c>
      <c r="BP588" s="624">
        <v>0</v>
      </c>
      <c r="BQ588" s="624">
        <v>0</v>
      </c>
      <c r="BR588" s="625">
        <v>0</v>
      </c>
      <c r="BS588" s="509"/>
      <c r="BT588" s="509"/>
      <c r="BU588" s="509"/>
      <c r="BV588" s="509"/>
      <c r="BW588" s="509"/>
      <c r="BX588" s="509"/>
    </row>
    <row r="589" spans="1:76" s="301" customFormat="1" ht="9.9499999999999993" customHeight="1" thickBot="1">
      <c r="A589" s="610"/>
      <c r="B589" s="791"/>
      <c r="C589" s="787"/>
      <c r="D589" s="772" t="s">
        <v>70</v>
      </c>
      <c r="E589" s="738"/>
      <c r="F589" s="738"/>
      <c r="G589" s="738"/>
      <c r="H589" s="576" t="s">
        <v>27</v>
      </c>
      <c r="I589" s="593">
        <v>2</v>
      </c>
      <c r="J589" s="593">
        <v>2</v>
      </c>
      <c r="K589" s="593">
        <v>0</v>
      </c>
      <c r="L589" s="593">
        <v>0</v>
      </c>
      <c r="M589" s="593">
        <v>0</v>
      </c>
      <c r="N589" s="594">
        <v>0</v>
      </c>
      <c r="O589" s="564"/>
      <c r="P589" s="777"/>
      <c r="Q589" s="778"/>
      <c r="R589" s="568" t="s">
        <v>27</v>
      </c>
      <c r="S589" s="593">
        <v>2</v>
      </c>
      <c r="T589" s="593">
        <v>2</v>
      </c>
      <c r="U589" s="593">
        <v>0</v>
      </c>
      <c r="V589" s="593">
        <v>0</v>
      </c>
      <c r="W589" s="593">
        <v>0</v>
      </c>
      <c r="X589" s="594">
        <v>0</v>
      </c>
      <c r="Y589" s="564"/>
      <c r="Z589" s="777"/>
      <c r="AA589" s="778"/>
      <c r="AB589" s="568" t="s">
        <v>27</v>
      </c>
      <c r="AC589" s="593">
        <v>2</v>
      </c>
      <c r="AD589" s="593">
        <v>2</v>
      </c>
      <c r="AE589" s="593">
        <v>0</v>
      </c>
      <c r="AF589" s="593">
        <v>0</v>
      </c>
      <c r="AG589" s="593">
        <v>0</v>
      </c>
      <c r="AH589" s="594">
        <v>0</v>
      </c>
      <c r="AI589" s="564"/>
      <c r="AJ589" s="568" t="s">
        <v>27</v>
      </c>
      <c r="AK589" s="586">
        <v>0</v>
      </c>
      <c r="AL589" s="592">
        <v>0</v>
      </c>
      <c r="AM589" s="592">
        <v>0</v>
      </c>
      <c r="AN589" s="592">
        <v>0</v>
      </c>
      <c r="AO589" s="592">
        <v>0</v>
      </c>
      <c r="AP589" s="592">
        <v>0</v>
      </c>
      <c r="AQ589" s="568" t="s">
        <v>27</v>
      </c>
      <c r="AR589" s="590">
        <v>0</v>
      </c>
      <c r="AS589" s="586">
        <v>0</v>
      </c>
      <c r="AT589" s="586">
        <v>0</v>
      </c>
      <c r="AU589" s="586">
        <v>0</v>
      </c>
      <c r="AV589" s="586">
        <v>0</v>
      </c>
      <c r="AW589" s="586">
        <v>0</v>
      </c>
      <c r="AX589" s="568" t="s">
        <v>27</v>
      </c>
      <c r="AY589" s="590">
        <v>0</v>
      </c>
      <c r="AZ589" s="586">
        <v>0</v>
      </c>
      <c r="BA589" s="586">
        <v>0</v>
      </c>
      <c r="BB589" s="586">
        <v>0</v>
      </c>
      <c r="BC589" s="586">
        <v>0</v>
      </c>
      <c r="BD589" s="586">
        <v>0</v>
      </c>
      <c r="BE589" s="568" t="s">
        <v>27</v>
      </c>
      <c r="BF589" s="624">
        <v>0</v>
      </c>
      <c r="BG589" s="624">
        <v>0</v>
      </c>
      <c r="BH589" s="624">
        <v>0</v>
      </c>
      <c r="BI589" s="624">
        <v>0</v>
      </c>
      <c r="BJ589" s="624">
        <v>0</v>
      </c>
      <c r="BK589" s="625">
        <v>0</v>
      </c>
      <c r="BL589" s="568" t="s">
        <v>27</v>
      </c>
      <c r="BM589" s="624">
        <v>0</v>
      </c>
      <c r="BN589" s="624">
        <v>0</v>
      </c>
      <c r="BO589" s="624">
        <v>0</v>
      </c>
      <c r="BP589" s="624">
        <v>0</v>
      </c>
      <c r="BQ589" s="624">
        <v>0</v>
      </c>
      <c r="BR589" s="625">
        <v>0</v>
      </c>
      <c r="BS589" s="509"/>
      <c r="BT589" s="509"/>
      <c r="BU589" s="509"/>
      <c r="BV589" s="509"/>
      <c r="BW589" s="509"/>
      <c r="BX589" s="509"/>
    </row>
    <row r="590" spans="1:76" s="301" customFormat="1" ht="10.5" customHeight="1" thickBot="1">
      <c r="A590" s="610"/>
      <c r="B590" s="792"/>
      <c r="C590" s="788"/>
      <c r="D590" s="746"/>
      <c r="E590" s="738"/>
      <c r="F590" s="738"/>
      <c r="G590" s="739"/>
      <c r="H590" s="578" t="s">
        <v>31</v>
      </c>
      <c r="I590" s="595">
        <v>0</v>
      </c>
      <c r="J590" s="595">
        <v>0</v>
      </c>
      <c r="K590" s="595">
        <v>0</v>
      </c>
      <c r="L590" s="595">
        <v>0</v>
      </c>
      <c r="M590" s="595">
        <v>0</v>
      </c>
      <c r="N590" s="596">
        <v>0</v>
      </c>
      <c r="O590" s="564"/>
      <c r="P590" s="777"/>
      <c r="Q590" s="778"/>
      <c r="R590" s="568" t="s">
        <v>31</v>
      </c>
      <c r="S590" s="595">
        <v>0</v>
      </c>
      <c r="T590" s="595">
        <v>0</v>
      </c>
      <c r="U590" s="595">
        <v>0</v>
      </c>
      <c r="V590" s="595">
        <v>0</v>
      </c>
      <c r="W590" s="595">
        <v>0</v>
      </c>
      <c r="X590" s="596">
        <v>0</v>
      </c>
      <c r="Y590" s="564"/>
      <c r="Z590" s="777"/>
      <c r="AA590" s="778"/>
      <c r="AB590" s="568" t="s">
        <v>31</v>
      </c>
      <c r="AC590" s="595">
        <v>0</v>
      </c>
      <c r="AD590" s="595">
        <v>0</v>
      </c>
      <c r="AE590" s="595">
        <v>0</v>
      </c>
      <c r="AF590" s="595">
        <v>0</v>
      </c>
      <c r="AG590" s="595">
        <v>0</v>
      </c>
      <c r="AH590" s="596">
        <v>0</v>
      </c>
      <c r="AI590" s="564"/>
      <c r="AJ590" s="568" t="s">
        <v>31</v>
      </c>
      <c r="AK590" s="586">
        <v>0</v>
      </c>
      <c r="AL590" s="592">
        <v>0</v>
      </c>
      <c r="AM590" s="592">
        <v>0</v>
      </c>
      <c r="AN590" s="592">
        <v>0</v>
      </c>
      <c r="AO590" s="592">
        <v>0</v>
      </c>
      <c r="AP590" s="592">
        <v>0</v>
      </c>
      <c r="AQ590" s="568" t="s">
        <v>31</v>
      </c>
      <c r="AR590" s="590">
        <v>0</v>
      </c>
      <c r="AS590" s="586">
        <v>0</v>
      </c>
      <c r="AT590" s="586">
        <v>0</v>
      </c>
      <c r="AU590" s="586">
        <v>0</v>
      </c>
      <c r="AV590" s="586">
        <v>0</v>
      </c>
      <c r="AW590" s="586">
        <v>0</v>
      </c>
      <c r="AX590" s="568" t="s">
        <v>31</v>
      </c>
      <c r="AY590" s="590">
        <v>0</v>
      </c>
      <c r="AZ590" s="586">
        <v>0</v>
      </c>
      <c r="BA590" s="586">
        <v>0</v>
      </c>
      <c r="BB590" s="586">
        <v>0</v>
      </c>
      <c r="BC590" s="586">
        <v>0</v>
      </c>
      <c r="BD590" s="586">
        <v>0</v>
      </c>
      <c r="BE590" s="568" t="s">
        <v>31</v>
      </c>
      <c r="BF590" s="628">
        <v>0</v>
      </c>
      <c r="BG590" s="628">
        <v>0</v>
      </c>
      <c r="BH590" s="628">
        <v>0</v>
      </c>
      <c r="BI590" s="628">
        <v>0</v>
      </c>
      <c r="BJ590" s="628">
        <v>0</v>
      </c>
      <c r="BK590" s="629">
        <v>0</v>
      </c>
      <c r="BL590" s="568" t="s">
        <v>31</v>
      </c>
      <c r="BM590" s="628">
        <v>0</v>
      </c>
      <c r="BN590" s="628">
        <v>0</v>
      </c>
      <c r="BO590" s="628">
        <v>0</v>
      </c>
      <c r="BP590" s="628">
        <v>0</v>
      </c>
      <c r="BQ590" s="628">
        <v>0</v>
      </c>
      <c r="BR590" s="629">
        <v>0</v>
      </c>
      <c r="BS590" s="509"/>
      <c r="BT590" s="509"/>
      <c r="BU590" s="509"/>
      <c r="BV590" s="509"/>
      <c r="BW590" s="509"/>
      <c r="BX590" s="509"/>
    </row>
    <row r="591" spans="1:76" s="301" customFormat="1" ht="9.9499999999999993" customHeight="1" thickBot="1">
      <c r="A591" s="611" t="s">
        <v>146</v>
      </c>
      <c r="B591" s="790">
        <v>21</v>
      </c>
      <c r="C591" s="793" t="s">
        <v>144</v>
      </c>
      <c r="D591" s="737" t="s">
        <v>56</v>
      </c>
      <c r="E591" s="737" t="s">
        <v>76</v>
      </c>
      <c r="F591" s="737" t="s">
        <v>58</v>
      </c>
      <c r="G591" s="737" t="s">
        <v>73</v>
      </c>
      <c r="H591" s="567" t="s">
        <v>11</v>
      </c>
      <c r="I591" s="584">
        <v>4</v>
      </c>
      <c r="J591" s="584">
        <v>3</v>
      </c>
      <c r="K591" s="584">
        <v>1</v>
      </c>
      <c r="L591" s="584">
        <v>0</v>
      </c>
      <c r="M591" s="584">
        <v>0</v>
      </c>
      <c r="N591" s="585">
        <v>0</v>
      </c>
      <c r="O591" s="564"/>
      <c r="P591" s="777">
        <v>21</v>
      </c>
      <c r="Q591" s="778" t="s">
        <v>144</v>
      </c>
      <c r="R591" s="568" t="s">
        <v>11</v>
      </c>
      <c r="S591" s="584">
        <v>8</v>
      </c>
      <c r="T591" s="584">
        <v>1</v>
      </c>
      <c r="U591" s="584">
        <v>0</v>
      </c>
      <c r="V591" s="584">
        <v>0</v>
      </c>
      <c r="W591" s="584">
        <v>3</v>
      </c>
      <c r="X591" s="585">
        <v>4</v>
      </c>
      <c r="Y591" s="564"/>
      <c r="Z591" s="777">
        <v>21</v>
      </c>
      <c r="AA591" s="778" t="s">
        <v>144</v>
      </c>
      <c r="AB591" s="568" t="s">
        <v>11</v>
      </c>
      <c r="AC591" s="584">
        <v>8</v>
      </c>
      <c r="AD591" s="584">
        <v>0</v>
      </c>
      <c r="AE591" s="584">
        <v>0</v>
      </c>
      <c r="AF591" s="584">
        <v>0</v>
      </c>
      <c r="AG591" s="584">
        <v>3</v>
      </c>
      <c r="AH591" s="585">
        <v>5</v>
      </c>
      <c r="AI591" s="564"/>
      <c r="AJ591" s="568" t="s">
        <v>11</v>
      </c>
      <c r="AK591" s="586">
        <v>1</v>
      </c>
      <c r="AL591" s="592">
        <v>0</v>
      </c>
      <c r="AM591" s="592">
        <v>0</v>
      </c>
      <c r="AN591" s="592">
        <v>0</v>
      </c>
      <c r="AO591" s="592">
        <v>0</v>
      </c>
      <c r="AP591" s="592">
        <v>-1</v>
      </c>
      <c r="AQ591" s="568" t="s">
        <v>11</v>
      </c>
      <c r="AR591" s="590">
        <v>1</v>
      </c>
      <c r="AS591" s="586">
        <v>0</v>
      </c>
      <c r="AT591" s="586">
        <v>0</v>
      </c>
      <c r="AU591" s="586">
        <v>0</v>
      </c>
      <c r="AV591" s="586">
        <v>0</v>
      </c>
      <c r="AW591" s="586">
        <v>-1</v>
      </c>
      <c r="AX591" s="568" t="s">
        <v>11</v>
      </c>
      <c r="AY591" s="590">
        <v>0</v>
      </c>
      <c r="AZ591" s="586">
        <v>0</v>
      </c>
      <c r="BA591" s="586">
        <v>0</v>
      </c>
      <c r="BB591" s="586">
        <v>0</v>
      </c>
      <c r="BC591" s="586">
        <v>0</v>
      </c>
      <c r="BD591" s="586">
        <v>0</v>
      </c>
      <c r="BE591" s="568" t="s">
        <v>11</v>
      </c>
      <c r="BF591" s="619">
        <v>0</v>
      </c>
      <c r="BG591" s="619">
        <v>0</v>
      </c>
      <c r="BH591" s="619">
        <v>0</v>
      </c>
      <c r="BI591" s="619">
        <v>0</v>
      </c>
      <c r="BJ591" s="619">
        <v>0</v>
      </c>
      <c r="BK591" s="620">
        <v>0</v>
      </c>
      <c r="BL591" s="568" t="s">
        <v>11</v>
      </c>
      <c r="BM591" s="619">
        <v>0</v>
      </c>
      <c r="BN591" s="619">
        <v>0</v>
      </c>
      <c r="BO591" s="619">
        <v>0</v>
      </c>
      <c r="BP591" s="619">
        <v>0</v>
      </c>
      <c r="BQ591" s="619">
        <v>0</v>
      </c>
      <c r="BR591" s="620">
        <v>0</v>
      </c>
      <c r="BS591" s="509"/>
      <c r="BT591" s="509"/>
      <c r="BU591" s="509"/>
      <c r="BV591" s="509"/>
      <c r="BW591" s="509"/>
      <c r="BX591" s="509"/>
    </row>
    <row r="592" spans="1:76" s="301" customFormat="1" ht="9.9499999999999993" customHeight="1" thickBot="1">
      <c r="A592" s="610"/>
      <c r="B592" s="791"/>
      <c r="C592" s="787"/>
      <c r="D592" s="738"/>
      <c r="E592" s="738"/>
      <c r="F592" s="738"/>
      <c r="G592" s="738"/>
      <c r="H592" s="576" t="s">
        <v>20</v>
      </c>
      <c r="I592" s="593">
        <v>8</v>
      </c>
      <c r="J592" s="593">
        <v>6</v>
      </c>
      <c r="K592" s="593">
        <v>0</v>
      </c>
      <c r="L592" s="593">
        <v>0</v>
      </c>
      <c r="M592" s="593">
        <v>0</v>
      </c>
      <c r="N592" s="594">
        <v>2</v>
      </c>
      <c r="O592" s="564"/>
      <c r="P592" s="777"/>
      <c r="Q592" s="778"/>
      <c r="R592" s="568" t="s">
        <v>20</v>
      </c>
      <c r="S592" s="593">
        <v>8</v>
      </c>
      <c r="T592" s="593">
        <v>5</v>
      </c>
      <c r="U592" s="593">
        <v>0</v>
      </c>
      <c r="V592" s="593">
        <v>0</v>
      </c>
      <c r="W592" s="593">
        <v>3</v>
      </c>
      <c r="X592" s="594">
        <v>0</v>
      </c>
      <c r="Y592" s="564"/>
      <c r="Z592" s="777"/>
      <c r="AA592" s="778"/>
      <c r="AB592" s="568" t="s">
        <v>20</v>
      </c>
      <c r="AC592" s="593">
        <v>8</v>
      </c>
      <c r="AD592" s="593">
        <v>0</v>
      </c>
      <c r="AE592" s="593">
        <v>0</v>
      </c>
      <c r="AF592" s="593">
        <v>0</v>
      </c>
      <c r="AG592" s="593">
        <v>3</v>
      </c>
      <c r="AH592" s="594">
        <v>5</v>
      </c>
      <c r="AI592" s="564"/>
      <c r="AJ592" s="568" t="s">
        <v>20</v>
      </c>
      <c r="AK592" s="586">
        <v>5</v>
      </c>
      <c r="AL592" s="592">
        <v>0</v>
      </c>
      <c r="AM592" s="592">
        <v>0</v>
      </c>
      <c r="AN592" s="592">
        <v>0</v>
      </c>
      <c r="AO592" s="592">
        <v>0</v>
      </c>
      <c r="AP592" s="592">
        <v>-5</v>
      </c>
      <c r="AQ592" s="568" t="s">
        <v>20</v>
      </c>
      <c r="AR592" s="590">
        <v>5</v>
      </c>
      <c r="AS592" s="586">
        <v>0</v>
      </c>
      <c r="AT592" s="586">
        <v>0</v>
      </c>
      <c r="AU592" s="586">
        <v>0</v>
      </c>
      <c r="AV592" s="586">
        <v>0</v>
      </c>
      <c r="AW592" s="586">
        <v>-5</v>
      </c>
      <c r="AX592" s="568" t="s">
        <v>20</v>
      </c>
      <c r="AY592" s="590">
        <v>0</v>
      </c>
      <c r="AZ592" s="586">
        <v>0</v>
      </c>
      <c r="BA592" s="586">
        <v>0</v>
      </c>
      <c r="BB592" s="586">
        <v>0</v>
      </c>
      <c r="BC592" s="586">
        <v>0</v>
      </c>
      <c r="BD592" s="586">
        <v>0</v>
      </c>
      <c r="BE592" s="568" t="s">
        <v>20</v>
      </c>
      <c r="BF592" s="624">
        <v>0</v>
      </c>
      <c r="BG592" s="624">
        <v>0</v>
      </c>
      <c r="BH592" s="624">
        <v>0</v>
      </c>
      <c r="BI592" s="624">
        <v>0</v>
      </c>
      <c r="BJ592" s="624">
        <v>0</v>
      </c>
      <c r="BK592" s="625">
        <v>0</v>
      </c>
      <c r="BL592" s="568" t="s">
        <v>20</v>
      </c>
      <c r="BM592" s="624">
        <v>0</v>
      </c>
      <c r="BN592" s="624">
        <v>0</v>
      </c>
      <c r="BO592" s="624">
        <v>0</v>
      </c>
      <c r="BP592" s="624">
        <v>0</v>
      </c>
      <c r="BQ592" s="624">
        <v>0</v>
      </c>
      <c r="BR592" s="625">
        <v>0</v>
      </c>
      <c r="BS592" s="509"/>
      <c r="BT592" s="509"/>
      <c r="BU592" s="509"/>
      <c r="BV592" s="509"/>
      <c r="BW592" s="509"/>
      <c r="BX592" s="509"/>
    </row>
    <row r="593" spans="1:76" s="301" customFormat="1" ht="9.9499999999999993" customHeight="1" thickBot="1">
      <c r="A593" s="610"/>
      <c r="B593" s="791"/>
      <c r="C593" s="787"/>
      <c r="D593" s="772" t="s">
        <v>70</v>
      </c>
      <c r="E593" s="738"/>
      <c r="F593" s="738"/>
      <c r="G593" s="738"/>
      <c r="H593" s="576" t="s">
        <v>27</v>
      </c>
      <c r="I593" s="593">
        <v>7</v>
      </c>
      <c r="J593" s="593">
        <v>0</v>
      </c>
      <c r="K593" s="593">
        <v>2</v>
      </c>
      <c r="L593" s="593">
        <v>2</v>
      </c>
      <c r="M593" s="593">
        <v>0</v>
      </c>
      <c r="N593" s="594">
        <v>3</v>
      </c>
      <c r="O593" s="564"/>
      <c r="P593" s="777"/>
      <c r="Q593" s="778"/>
      <c r="R593" s="568" t="s">
        <v>27</v>
      </c>
      <c r="S593" s="593">
        <v>3</v>
      </c>
      <c r="T593" s="593">
        <v>1</v>
      </c>
      <c r="U593" s="593">
        <v>0</v>
      </c>
      <c r="V593" s="593">
        <v>0</v>
      </c>
      <c r="W593" s="593">
        <v>0</v>
      </c>
      <c r="X593" s="594">
        <v>2</v>
      </c>
      <c r="Y593" s="564"/>
      <c r="Z593" s="777"/>
      <c r="AA593" s="778"/>
      <c r="AB593" s="568" t="s">
        <v>27</v>
      </c>
      <c r="AC593" s="593">
        <v>3</v>
      </c>
      <c r="AD593" s="593">
        <v>0</v>
      </c>
      <c r="AE593" s="593">
        <v>0</v>
      </c>
      <c r="AF593" s="593">
        <v>0</v>
      </c>
      <c r="AG593" s="593">
        <v>0</v>
      </c>
      <c r="AH593" s="594">
        <v>3</v>
      </c>
      <c r="AI593" s="564"/>
      <c r="AJ593" s="568" t="s">
        <v>27</v>
      </c>
      <c r="AK593" s="586">
        <v>1</v>
      </c>
      <c r="AL593" s="592">
        <v>0</v>
      </c>
      <c r="AM593" s="592">
        <v>0</v>
      </c>
      <c r="AN593" s="592">
        <v>0</v>
      </c>
      <c r="AO593" s="592">
        <v>0</v>
      </c>
      <c r="AP593" s="592">
        <v>-1</v>
      </c>
      <c r="AQ593" s="568" t="s">
        <v>27</v>
      </c>
      <c r="AR593" s="590">
        <v>1</v>
      </c>
      <c r="AS593" s="586">
        <v>0</v>
      </c>
      <c r="AT593" s="586">
        <v>0</v>
      </c>
      <c r="AU593" s="586">
        <v>0</v>
      </c>
      <c r="AV593" s="586">
        <v>0</v>
      </c>
      <c r="AW593" s="586">
        <v>-1</v>
      </c>
      <c r="AX593" s="568" t="s">
        <v>27</v>
      </c>
      <c r="AY593" s="590">
        <v>0</v>
      </c>
      <c r="AZ593" s="586">
        <v>0</v>
      </c>
      <c r="BA593" s="586">
        <v>0</v>
      </c>
      <c r="BB593" s="586">
        <v>0</v>
      </c>
      <c r="BC593" s="586">
        <v>0</v>
      </c>
      <c r="BD593" s="586">
        <v>0</v>
      </c>
      <c r="BE593" s="568" t="s">
        <v>27</v>
      </c>
      <c r="BF593" s="624">
        <v>0</v>
      </c>
      <c r="BG593" s="624">
        <v>0</v>
      </c>
      <c r="BH593" s="624">
        <v>0</v>
      </c>
      <c r="BI593" s="624">
        <v>0</v>
      </c>
      <c r="BJ593" s="624">
        <v>0</v>
      </c>
      <c r="BK593" s="625">
        <v>0</v>
      </c>
      <c r="BL593" s="568" t="s">
        <v>27</v>
      </c>
      <c r="BM593" s="624">
        <v>0</v>
      </c>
      <c r="BN593" s="624">
        <v>0</v>
      </c>
      <c r="BO593" s="624">
        <v>0</v>
      </c>
      <c r="BP593" s="624">
        <v>0</v>
      </c>
      <c r="BQ593" s="624">
        <v>0</v>
      </c>
      <c r="BR593" s="625">
        <v>0</v>
      </c>
      <c r="BS593" s="509"/>
      <c r="BT593" s="509"/>
      <c r="BU593" s="509"/>
      <c r="BV593" s="509"/>
      <c r="BW593" s="509"/>
      <c r="BX593" s="509"/>
    </row>
    <row r="594" spans="1:76" s="301" customFormat="1" ht="10.5" customHeight="1" thickBot="1">
      <c r="A594" s="610"/>
      <c r="B594" s="792"/>
      <c r="C594" s="788"/>
      <c r="D594" s="746"/>
      <c r="E594" s="738"/>
      <c r="F594" s="738"/>
      <c r="G594" s="739"/>
      <c r="H594" s="578" t="s">
        <v>31</v>
      </c>
      <c r="I594" s="597">
        <v>5</v>
      </c>
      <c r="J594" s="597">
        <v>3</v>
      </c>
      <c r="K594" s="597">
        <v>0</v>
      </c>
      <c r="L594" s="597">
        <v>0</v>
      </c>
      <c r="M594" s="597">
        <v>0</v>
      </c>
      <c r="N594" s="598">
        <v>2</v>
      </c>
      <c r="O594" s="564"/>
      <c r="P594" s="777"/>
      <c r="Q594" s="778"/>
      <c r="R594" s="568" t="s">
        <v>31</v>
      </c>
      <c r="S594" s="597">
        <v>5</v>
      </c>
      <c r="T594" s="597">
        <v>3</v>
      </c>
      <c r="U594" s="597">
        <v>0</v>
      </c>
      <c r="V594" s="597">
        <v>0</v>
      </c>
      <c r="W594" s="597">
        <v>0</v>
      </c>
      <c r="X594" s="598">
        <v>2</v>
      </c>
      <c r="Y594" s="564"/>
      <c r="Z594" s="777"/>
      <c r="AA594" s="778"/>
      <c r="AB594" s="568" t="s">
        <v>31</v>
      </c>
      <c r="AC594" s="597">
        <v>5</v>
      </c>
      <c r="AD594" s="597">
        <v>3</v>
      </c>
      <c r="AE594" s="597">
        <v>0</v>
      </c>
      <c r="AF594" s="597">
        <v>0</v>
      </c>
      <c r="AG594" s="597">
        <v>0</v>
      </c>
      <c r="AH594" s="598">
        <v>2</v>
      </c>
      <c r="AI594" s="564"/>
      <c r="AJ594" s="568" t="s">
        <v>31</v>
      </c>
      <c r="AK594" s="586">
        <v>0</v>
      </c>
      <c r="AL594" s="592">
        <v>0</v>
      </c>
      <c r="AM594" s="592">
        <v>0</v>
      </c>
      <c r="AN594" s="592">
        <v>0</v>
      </c>
      <c r="AO594" s="592">
        <v>0</v>
      </c>
      <c r="AP594" s="592">
        <v>0</v>
      </c>
      <c r="AQ594" s="568" t="s">
        <v>31</v>
      </c>
      <c r="AR594" s="590">
        <v>0</v>
      </c>
      <c r="AS594" s="586">
        <v>0</v>
      </c>
      <c r="AT594" s="586">
        <v>0</v>
      </c>
      <c r="AU594" s="586">
        <v>0</v>
      </c>
      <c r="AV594" s="586">
        <v>0</v>
      </c>
      <c r="AW594" s="586">
        <v>0</v>
      </c>
      <c r="AX594" s="568" t="s">
        <v>31</v>
      </c>
      <c r="AY594" s="590">
        <v>0</v>
      </c>
      <c r="AZ594" s="586">
        <v>0</v>
      </c>
      <c r="BA594" s="586">
        <v>0</v>
      </c>
      <c r="BB594" s="586">
        <v>0</v>
      </c>
      <c r="BC594" s="586">
        <v>0</v>
      </c>
      <c r="BD594" s="586">
        <v>0</v>
      </c>
      <c r="BE594" s="568" t="s">
        <v>31</v>
      </c>
      <c r="BF594" s="628">
        <v>0</v>
      </c>
      <c r="BG594" s="628">
        <v>0</v>
      </c>
      <c r="BH594" s="628">
        <v>0</v>
      </c>
      <c r="BI594" s="628">
        <v>0</v>
      </c>
      <c r="BJ594" s="628">
        <v>0</v>
      </c>
      <c r="BK594" s="629">
        <v>0</v>
      </c>
      <c r="BL594" s="568" t="s">
        <v>31</v>
      </c>
      <c r="BM594" s="628">
        <v>0</v>
      </c>
      <c r="BN594" s="628">
        <v>0</v>
      </c>
      <c r="BO594" s="628">
        <v>0</v>
      </c>
      <c r="BP594" s="628">
        <v>0</v>
      </c>
      <c r="BQ594" s="628">
        <v>0</v>
      </c>
      <c r="BR594" s="629">
        <v>0</v>
      </c>
      <c r="BS594" s="509"/>
      <c r="BT594" s="509"/>
      <c r="BU594" s="509"/>
      <c r="BV594" s="509"/>
      <c r="BW594" s="509"/>
      <c r="BX594" s="509"/>
    </row>
    <row r="595" spans="1:76" s="301" customFormat="1" ht="9.9499999999999993" customHeight="1" thickBot="1">
      <c r="A595" s="611" t="s">
        <v>146</v>
      </c>
      <c r="B595" s="790">
        <v>27</v>
      </c>
      <c r="C595" s="793" t="s">
        <v>75</v>
      </c>
      <c r="D595" s="737" t="s">
        <v>56</v>
      </c>
      <c r="E595" s="737" t="s">
        <v>76</v>
      </c>
      <c r="F595" s="737" t="s">
        <v>58</v>
      </c>
      <c r="G595" s="737" t="s">
        <v>73</v>
      </c>
      <c r="H595" s="567" t="s">
        <v>11</v>
      </c>
      <c r="I595" s="593">
        <v>10</v>
      </c>
      <c r="J595" s="593">
        <v>10</v>
      </c>
      <c r="K595" s="593">
        <v>0</v>
      </c>
      <c r="L595" s="593">
        <v>0</v>
      </c>
      <c r="M595" s="593">
        <v>0</v>
      </c>
      <c r="N595" s="594">
        <v>0</v>
      </c>
      <c r="O595" s="564"/>
      <c r="P595" s="777">
        <v>27</v>
      </c>
      <c r="Q595" s="778" t="s">
        <v>75</v>
      </c>
      <c r="R595" s="568" t="s">
        <v>11</v>
      </c>
      <c r="S595" s="593">
        <v>10</v>
      </c>
      <c r="T595" s="593">
        <v>9</v>
      </c>
      <c r="U595" s="593">
        <v>1</v>
      </c>
      <c r="V595" s="593">
        <v>0</v>
      </c>
      <c r="W595" s="593">
        <v>0</v>
      </c>
      <c r="X595" s="594">
        <v>0</v>
      </c>
      <c r="Y595" s="564"/>
      <c r="Z595" s="777">
        <v>27</v>
      </c>
      <c r="AA595" s="778" t="s">
        <v>75</v>
      </c>
      <c r="AB595" s="568" t="s">
        <v>11</v>
      </c>
      <c r="AC595" s="593">
        <v>10</v>
      </c>
      <c r="AD595" s="593">
        <v>0</v>
      </c>
      <c r="AE595" s="593">
        <v>10</v>
      </c>
      <c r="AF595" s="593">
        <v>0</v>
      </c>
      <c r="AG595" s="593">
        <v>0</v>
      </c>
      <c r="AH595" s="594">
        <v>0</v>
      </c>
      <c r="AI595" s="564"/>
      <c r="AJ595" s="568" t="s">
        <v>11</v>
      </c>
      <c r="AK595" s="586">
        <v>9</v>
      </c>
      <c r="AL595" s="592">
        <v>0</v>
      </c>
      <c r="AM595" s="592">
        <v>-9</v>
      </c>
      <c r="AN595" s="592">
        <v>0</v>
      </c>
      <c r="AO595" s="592">
        <v>0</v>
      </c>
      <c r="AP595" s="592">
        <v>0</v>
      </c>
      <c r="AQ595" s="568" t="s">
        <v>11</v>
      </c>
      <c r="AR595" s="590">
        <v>9</v>
      </c>
      <c r="AS595" s="586">
        <v>0</v>
      </c>
      <c r="AT595" s="586">
        <v>-9</v>
      </c>
      <c r="AU595" s="586">
        <v>0</v>
      </c>
      <c r="AV595" s="586">
        <v>0</v>
      </c>
      <c r="AW595" s="586">
        <v>0</v>
      </c>
      <c r="AX595" s="568" t="s">
        <v>11</v>
      </c>
      <c r="AY595" s="590">
        <v>0</v>
      </c>
      <c r="AZ595" s="586">
        <v>0</v>
      </c>
      <c r="BA595" s="586">
        <v>0</v>
      </c>
      <c r="BB595" s="586">
        <v>0</v>
      </c>
      <c r="BC595" s="586">
        <v>0</v>
      </c>
      <c r="BD595" s="586">
        <v>0</v>
      </c>
      <c r="BE595" s="568" t="s">
        <v>11</v>
      </c>
      <c r="BF595" s="619">
        <v>0</v>
      </c>
      <c r="BG595" s="619">
        <v>0</v>
      </c>
      <c r="BH595" s="619">
        <v>0</v>
      </c>
      <c r="BI595" s="619">
        <v>0</v>
      </c>
      <c r="BJ595" s="619">
        <v>0</v>
      </c>
      <c r="BK595" s="620">
        <v>0</v>
      </c>
      <c r="BL595" s="568" t="s">
        <v>11</v>
      </c>
      <c r="BM595" s="619">
        <v>0</v>
      </c>
      <c r="BN595" s="619">
        <v>0</v>
      </c>
      <c r="BO595" s="619">
        <v>0</v>
      </c>
      <c r="BP595" s="619">
        <v>0</v>
      </c>
      <c r="BQ595" s="619">
        <v>0</v>
      </c>
      <c r="BR595" s="620">
        <v>0</v>
      </c>
      <c r="BS595" s="509"/>
      <c r="BT595" s="509"/>
      <c r="BU595" s="509"/>
      <c r="BV595" s="509"/>
      <c r="BW595" s="509"/>
      <c r="BX595" s="509"/>
    </row>
    <row r="596" spans="1:76" s="301" customFormat="1" ht="9.9499999999999993" customHeight="1" thickBot="1">
      <c r="A596" s="610"/>
      <c r="B596" s="791"/>
      <c r="C596" s="787"/>
      <c r="D596" s="738"/>
      <c r="E596" s="738"/>
      <c r="F596" s="738"/>
      <c r="G596" s="738"/>
      <c r="H596" s="576" t="s">
        <v>20</v>
      </c>
      <c r="I596" s="593">
        <v>0</v>
      </c>
      <c r="J596" s="593">
        <v>0</v>
      </c>
      <c r="K596" s="593">
        <v>0</v>
      </c>
      <c r="L596" s="593">
        <v>0</v>
      </c>
      <c r="M596" s="593">
        <v>0</v>
      </c>
      <c r="N596" s="594">
        <v>0</v>
      </c>
      <c r="O596" s="564"/>
      <c r="P596" s="777"/>
      <c r="Q596" s="778"/>
      <c r="R596" s="568" t="s">
        <v>20</v>
      </c>
      <c r="S596" s="593">
        <v>0</v>
      </c>
      <c r="T596" s="593">
        <v>0</v>
      </c>
      <c r="U596" s="593">
        <v>0</v>
      </c>
      <c r="V596" s="593">
        <v>0</v>
      </c>
      <c r="W596" s="593">
        <v>0</v>
      </c>
      <c r="X596" s="594">
        <v>0</v>
      </c>
      <c r="Y596" s="564"/>
      <c r="Z596" s="777"/>
      <c r="AA596" s="778"/>
      <c r="AB596" s="568" t="s">
        <v>20</v>
      </c>
      <c r="AC596" s="593">
        <v>0</v>
      </c>
      <c r="AD596" s="593">
        <v>0</v>
      </c>
      <c r="AE596" s="593">
        <v>0</v>
      </c>
      <c r="AF596" s="593">
        <v>0</v>
      </c>
      <c r="AG596" s="593">
        <v>0</v>
      </c>
      <c r="AH596" s="594">
        <v>0</v>
      </c>
      <c r="AI596" s="564"/>
      <c r="AJ596" s="568" t="s">
        <v>20</v>
      </c>
      <c r="AK596" s="586">
        <v>0</v>
      </c>
      <c r="AL596" s="592">
        <v>0</v>
      </c>
      <c r="AM596" s="592">
        <v>0</v>
      </c>
      <c r="AN596" s="592">
        <v>0</v>
      </c>
      <c r="AO596" s="592">
        <v>0</v>
      </c>
      <c r="AP596" s="592">
        <v>0</v>
      </c>
      <c r="AQ596" s="568" t="s">
        <v>20</v>
      </c>
      <c r="AR596" s="586">
        <v>0</v>
      </c>
      <c r="AS596" s="586">
        <v>0</v>
      </c>
      <c r="AT596" s="586">
        <v>0</v>
      </c>
      <c r="AU596" s="586">
        <v>0</v>
      </c>
      <c r="AV596" s="586">
        <v>0</v>
      </c>
      <c r="AW596" s="586">
        <v>0</v>
      </c>
      <c r="AX596" s="568" t="s">
        <v>20</v>
      </c>
      <c r="AY596" s="590">
        <v>0</v>
      </c>
      <c r="AZ596" s="586">
        <v>0</v>
      </c>
      <c r="BA596" s="586">
        <v>0</v>
      </c>
      <c r="BB596" s="586">
        <v>0</v>
      </c>
      <c r="BC596" s="586">
        <v>0</v>
      </c>
      <c r="BD596" s="586">
        <v>0</v>
      </c>
      <c r="BE596" s="568" t="s">
        <v>20</v>
      </c>
      <c r="BF596" s="624">
        <v>0</v>
      </c>
      <c r="BG596" s="624">
        <v>0</v>
      </c>
      <c r="BH596" s="624">
        <v>0</v>
      </c>
      <c r="BI596" s="624">
        <v>0</v>
      </c>
      <c r="BJ596" s="624">
        <v>0</v>
      </c>
      <c r="BK596" s="625">
        <v>0</v>
      </c>
      <c r="BL596" s="568" t="s">
        <v>20</v>
      </c>
      <c r="BM596" s="624">
        <v>0</v>
      </c>
      <c r="BN596" s="624">
        <v>0</v>
      </c>
      <c r="BO596" s="624">
        <v>0</v>
      </c>
      <c r="BP596" s="624">
        <v>0</v>
      </c>
      <c r="BQ596" s="624">
        <v>0</v>
      </c>
      <c r="BR596" s="625">
        <v>0</v>
      </c>
      <c r="BS596" s="509"/>
      <c r="BT596" s="509"/>
      <c r="BU596" s="509"/>
      <c r="BV596" s="509"/>
      <c r="BW596" s="509"/>
      <c r="BX596" s="509"/>
    </row>
    <row r="597" spans="1:76" s="301" customFormat="1" ht="9.9499999999999993" customHeight="1" thickBot="1">
      <c r="A597" s="610"/>
      <c r="B597" s="791"/>
      <c r="C597" s="787"/>
      <c r="D597" s="772" t="s">
        <v>70</v>
      </c>
      <c r="E597" s="738"/>
      <c r="F597" s="738"/>
      <c r="G597" s="738"/>
      <c r="H597" s="576" t="s">
        <v>27</v>
      </c>
      <c r="I597" s="593">
        <v>0</v>
      </c>
      <c r="J597" s="593">
        <v>0</v>
      </c>
      <c r="K597" s="593">
        <v>0</v>
      </c>
      <c r="L597" s="593">
        <v>0</v>
      </c>
      <c r="M597" s="593">
        <v>0</v>
      </c>
      <c r="N597" s="594">
        <v>0</v>
      </c>
      <c r="O597" s="564"/>
      <c r="P597" s="777"/>
      <c r="Q597" s="778"/>
      <c r="R597" s="568" t="s">
        <v>27</v>
      </c>
      <c r="S597" s="593">
        <v>0</v>
      </c>
      <c r="T597" s="593">
        <v>0</v>
      </c>
      <c r="U597" s="593">
        <v>0</v>
      </c>
      <c r="V597" s="593">
        <v>0</v>
      </c>
      <c r="W597" s="593">
        <v>0</v>
      </c>
      <c r="X597" s="594">
        <v>0</v>
      </c>
      <c r="Y597" s="564"/>
      <c r="Z597" s="777"/>
      <c r="AA597" s="778"/>
      <c r="AB597" s="568" t="s">
        <v>27</v>
      </c>
      <c r="AC597" s="593">
        <v>0</v>
      </c>
      <c r="AD597" s="593">
        <v>0</v>
      </c>
      <c r="AE597" s="593">
        <v>0</v>
      </c>
      <c r="AF597" s="593">
        <v>0</v>
      </c>
      <c r="AG597" s="593">
        <v>0</v>
      </c>
      <c r="AH597" s="594">
        <v>0</v>
      </c>
      <c r="AI597" s="564"/>
      <c r="AJ597" s="568" t="s">
        <v>27</v>
      </c>
      <c r="AK597" s="586">
        <v>0</v>
      </c>
      <c r="AL597" s="592">
        <v>0</v>
      </c>
      <c r="AM597" s="592">
        <v>0</v>
      </c>
      <c r="AN597" s="592">
        <v>0</v>
      </c>
      <c r="AO597" s="592">
        <v>0</v>
      </c>
      <c r="AP597" s="592">
        <v>0</v>
      </c>
      <c r="AQ597" s="568" t="s">
        <v>27</v>
      </c>
      <c r="AR597" s="590">
        <v>0</v>
      </c>
      <c r="AS597" s="586">
        <v>0</v>
      </c>
      <c r="AT597" s="586">
        <v>0</v>
      </c>
      <c r="AU597" s="586">
        <v>0</v>
      </c>
      <c r="AV597" s="586">
        <v>0</v>
      </c>
      <c r="AW597" s="586">
        <v>0</v>
      </c>
      <c r="AX597" s="568" t="s">
        <v>27</v>
      </c>
      <c r="AY597" s="590">
        <v>0</v>
      </c>
      <c r="AZ597" s="586">
        <v>0</v>
      </c>
      <c r="BA597" s="586">
        <v>0</v>
      </c>
      <c r="BB597" s="586">
        <v>0</v>
      </c>
      <c r="BC597" s="586">
        <v>0</v>
      </c>
      <c r="BD597" s="586">
        <v>0</v>
      </c>
      <c r="BE597" s="568" t="s">
        <v>27</v>
      </c>
      <c r="BF597" s="624">
        <v>0</v>
      </c>
      <c r="BG597" s="624">
        <v>0</v>
      </c>
      <c r="BH597" s="624">
        <v>0</v>
      </c>
      <c r="BI597" s="624">
        <v>0</v>
      </c>
      <c r="BJ597" s="624">
        <v>0</v>
      </c>
      <c r="BK597" s="625">
        <v>0</v>
      </c>
      <c r="BL597" s="568" t="s">
        <v>27</v>
      </c>
      <c r="BM597" s="624">
        <v>0</v>
      </c>
      <c r="BN597" s="624">
        <v>0</v>
      </c>
      <c r="BO597" s="624">
        <v>0</v>
      </c>
      <c r="BP597" s="624">
        <v>0</v>
      </c>
      <c r="BQ597" s="624">
        <v>0</v>
      </c>
      <c r="BR597" s="625">
        <v>0</v>
      </c>
      <c r="BS597" s="509"/>
      <c r="BT597" s="509"/>
      <c r="BU597" s="509"/>
      <c r="BV597" s="509"/>
      <c r="BW597" s="509"/>
      <c r="BX597" s="509"/>
    </row>
    <row r="598" spans="1:76" s="301" customFormat="1" ht="10.5" customHeight="1" thickBot="1">
      <c r="A598" s="610"/>
      <c r="B598" s="792"/>
      <c r="C598" s="788"/>
      <c r="D598" s="746"/>
      <c r="E598" s="738"/>
      <c r="F598" s="738"/>
      <c r="G598" s="739"/>
      <c r="H598" s="578" t="s">
        <v>31</v>
      </c>
      <c r="I598" s="595">
        <v>2</v>
      </c>
      <c r="J598" s="595">
        <v>0</v>
      </c>
      <c r="K598" s="595">
        <v>0</v>
      </c>
      <c r="L598" s="595">
        <v>0</v>
      </c>
      <c r="M598" s="595">
        <v>0</v>
      </c>
      <c r="N598" s="596">
        <v>2</v>
      </c>
      <c r="O598" s="564"/>
      <c r="P598" s="777"/>
      <c r="Q598" s="778"/>
      <c r="R598" s="568" t="s">
        <v>31</v>
      </c>
      <c r="S598" s="595">
        <v>2</v>
      </c>
      <c r="T598" s="595">
        <v>2</v>
      </c>
      <c r="U598" s="595">
        <v>0</v>
      </c>
      <c r="V598" s="595">
        <v>0</v>
      </c>
      <c r="W598" s="595">
        <v>0</v>
      </c>
      <c r="X598" s="596">
        <v>0</v>
      </c>
      <c r="Y598" s="564"/>
      <c r="Z598" s="777"/>
      <c r="AA598" s="778"/>
      <c r="AB598" s="568" t="s">
        <v>31</v>
      </c>
      <c r="AC598" s="595">
        <v>2</v>
      </c>
      <c r="AD598" s="595">
        <v>0</v>
      </c>
      <c r="AE598" s="595">
        <v>0</v>
      </c>
      <c r="AF598" s="595">
        <v>0</v>
      </c>
      <c r="AG598" s="595">
        <v>0</v>
      </c>
      <c r="AH598" s="596">
        <v>2</v>
      </c>
      <c r="AI598" s="564"/>
      <c r="AJ598" s="568" t="s">
        <v>31</v>
      </c>
      <c r="AK598" s="586">
        <v>2</v>
      </c>
      <c r="AL598" s="592">
        <v>0</v>
      </c>
      <c r="AM598" s="592">
        <v>0</v>
      </c>
      <c r="AN598" s="592">
        <v>0</v>
      </c>
      <c r="AO598" s="592">
        <v>0</v>
      </c>
      <c r="AP598" s="592">
        <v>-2</v>
      </c>
      <c r="AQ598" s="568" t="s">
        <v>31</v>
      </c>
      <c r="AR598" s="590">
        <v>2</v>
      </c>
      <c r="AS598" s="586">
        <v>0</v>
      </c>
      <c r="AT598" s="586">
        <v>0</v>
      </c>
      <c r="AU598" s="586">
        <v>0</v>
      </c>
      <c r="AV598" s="586">
        <v>0</v>
      </c>
      <c r="AW598" s="586">
        <v>-2</v>
      </c>
      <c r="AX598" s="568" t="s">
        <v>31</v>
      </c>
      <c r="AY598" s="590">
        <v>0</v>
      </c>
      <c r="AZ598" s="586">
        <v>0</v>
      </c>
      <c r="BA598" s="586">
        <v>0</v>
      </c>
      <c r="BB598" s="586">
        <v>0</v>
      </c>
      <c r="BC598" s="586">
        <v>0</v>
      </c>
      <c r="BD598" s="586">
        <v>0</v>
      </c>
      <c r="BE598" s="568" t="s">
        <v>31</v>
      </c>
      <c r="BF598" s="628">
        <v>0</v>
      </c>
      <c r="BG598" s="628">
        <v>0</v>
      </c>
      <c r="BH598" s="628">
        <v>0</v>
      </c>
      <c r="BI598" s="628">
        <v>0</v>
      </c>
      <c r="BJ598" s="628">
        <v>0</v>
      </c>
      <c r="BK598" s="629">
        <v>0</v>
      </c>
      <c r="BL598" s="568" t="s">
        <v>31</v>
      </c>
      <c r="BM598" s="628">
        <v>0</v>
      </c>
      <c r="BN598" s="628">
        <v>0</v>
      </c>
      <c r="BO598" s="628">
        <v>0</v>
      </c>
      <c r="BP598" s="628">
        <v>0</v>
      </c>
      <c r="BQ598" s="628">
        <v>0</v>
      </c>
      <c r="BR598" s="629">
        <v>0</v>
      </c>
      <c r="BS598" s="509"/>
      <c r="BT598" s="509"/>
      <c r="BU598" s="509"/>
      <c r="BV598" s="509"/>
      <c r="BW598" s="509"/>
      <c r="BX598" s="509"/>
    </row>
    <row r="599" spans="1:76" s="301" customFormat="1" ht="9.9499999999999993" customHeight="1" thickBot="1">
      <c r="A599" s="611" t="s">
        <v>146</v>
      </c>
      <c r="B599" s="790">
        <v>44</v>
      </c>
      <c r="C599" s="793" t="s">
        <v>79</v>
      </c>
      <c r="D599" s="737" t="s">
        <v>56</v>
      </c>
      <c r="E599" s="737" t="s">
        <v>76</v>
      </c>
      <c r="F599" s="737" t="s">
        <v>58</v>
      </c>
      <c r="G599" s="737" t="s">
        <v>59</v>
      </c>
      <c r="H599" s="567" t="s">
        <v>11</v>
      </c>
      <c r="I599" s="584">
        <v>1</v>
      </c>
      <c r="J599" s="584">
        <v>0</v>
      </c>
      <c r="K599" s="584">
        <v>0</v>
      </c>
      <c r="L599" s="584">
        <v>0</v>
      </c>
      <c r="M599" s="584">
        <v>0</v>
      </c>
      <c r="N599" s="585">
        <v>1</v>
      </c>
      <c r="O599" s="564"/>
      <c r="P599" s="802">
        <v>44</v>
      </c>
      <c r="Q599" s="803" t="s">
        <v>79</v>
      </c>
      <c r="R599" s="568" t="s">
        <v>11</v>
      </c>
      <c r="S599" s="584">
        <v>1</v>
      </c>
      <c r="T599" s="584">
        <v>1</v>
      </c>
      <c r="U599" s="584">
        <v>0</v>
      </c>
      <c r="V599" s="584">
        <v>0</v>
      </c>
      <c r="W599" s="584">
        <v>0</v>
      </c>
      <c r="X599" s="585">
        <v>0</v>
      </c>
      <c r="Y599" s="564"/>
      <c r="Z599" s="802">
        <v>44</v>
      </c>
      <c r="AA599" s="803" t="s">
        <v>79</v>
      </c>
      <c r="AB599" s="568" t="s">
        <v>11</v>
      </c>
      <c r="AC599" s="584">
        <v>1</v>
      </c>
      <c r="AD599" s="584">
        <v>0</v>
      </c>
      <c r="AE599" s="584">
        <v>0</v>
      </c>
      <c r="AF599" s="584">
        <v>0</v>
      </c>
      <c r="AG599" s="584">
        <v>0</v>
      </c>
      <c r="AH599" s="585">
        <v>1</v>
      </c>
      <c r="AI599" s="564"/>
      <c r="AJ599" s="568" t="s">
        <v>11</v>
      </c>
      <c r="AK599" s="586">
        <v>1</v>
      </c>
      <c r="AL599" s="592">
        <v>0</v>
      </c>
      <c r="AM599" s="592">
        <v>0</v>
      </c>
      <c r="AN599" s="592">
        <v>0</v>
      </c>
      <c r="AO599" s="592">
        <v>0</v>
      </c>
      <c r="AP599" s="592">
        <v>-1</v>
      </c>
      <c r="AQ599" s="568" t="s">
        <v>11</v>
      </c>
      <c r="AR599" s="590">
        <v>1</v>
      </c>
      <c r="AS599" s="586">
        <v>0</v>
      </c>
      <c r="AT599" s="586">
        <v>0</v>
      </c>
      <c r="AU599" s="586">
        <v>0</v>
      </c>
      <c r="AV599" s="586">
        <v>0</v>
      </c>
      <c r="AW599" s="586">
        <v>-1</v>
      </c>
      <c r="AX599" s="568" t="s">
        <v>11</v>
      </c>
      <c r="AY599" s="590">
        <v>0</v>
      </c>
      <c r="AZ599" s="586">
        <v>0</v>
      </c>
      <c r="BA599" s="586">
        <v>0</v>
      </c>
      <c r="BB599" s="586">
        <v>0</v>
      </c>
      <c r="BC599" s="586">
        <v>0</v>
      </c>
      <c r="BD599" s="586">
        <v>0</v>
      </c>
      <c r="BE599" s="568" t="s">
        <v>11</v>
      </c>
      <c r="BF599" s="619">
        <v>0</v>
      </c>
      <c r="BG599" s="619">
        <v>0</v>
      </c>
      <c r="BH599" s="619">
        <v>0</v>
      </c>
      <c r="BI599" s="619">
        <v>0</v>
      </c>
      <c r="BJ599" s="619">
        <v>0</v>
      </c>
      <c r="BK599" s="620">
        <v>0</v>
      </c>
      <c r="BL599" s="568" t="s">
        <v>11</v>
      </c>
      <c r="BM599" s="619">
        <v>0</v>
      </c>
      <c r="BN599" s="619">
        <v>0</v>
      </c>
      <c r="BO599" s="619">
        <v>0</v>
      </c>
      <c r="BP599" s="619">
        <v>0</v>
      </c>
      <c r="BQ599" s="619">
        <v>0</v>
      </c>
      <c r="BR599" s="620">
        <v>0</v>
      </c>
      <c r="BS599" s="509"/>
      <c r="BT599" s="509"/>
      <c r="BU599" s="509"/>
      <c r="BV599" s="509"/>
      <c r="BW599" s="509"/>
      <c r="BX599" s="509"/>
    </row>
    <row r="600" spans="1:76" s="301" customFormat="1" ht="9.9499999999999993" customHeight="1" thickBot="1">
      <c r="A600" s="610"/>
      <c r="B600" s="791"/>
      <c r="C600" s="787"/>
      <c r="D600" s="738"/>
      <c r="E600" s="738"/>
      <c r="F600" s="738"/>
      <c r="G600" s="738"/>
      <c r="H600" s="576" t="s">
        <v>20</v>
      </c>
      <c r="I600" s="593">
        <v>0</v>
      </c>
      <c r="J600" s="593">
        <v>0</v>
      </c>
      <c r="K600" s="593">
        <v>0</v>
      </c>
      <c r="L600" s="593">
        <v>0</v>
      </c>
      <c r="M600" s="593">
        <v>0</v>
      </c>
      <c r="N600" s="594">
        <v>0</v>
      </c>
      <c r="O600" s="564"/>
      <c r="P600" s="802"/>
      <c r="Q600" s="803"/>
      <c r="R600" s="568" t="s">
        <v>20</v>
      </c>
      <c r="S600" s="593">
        <v>0</v>
      </c>
      <c r="T600" s="593">
        <v>0</v>
      </c>
      <c r="U600" s="593">
        <v>0</v>
      </c>
      <c r="V600" s="593">
        <v>0</v>
      </c>
      <c r="W600" s="593">
        <v>0</v>
      </c>
      <c r="X600" s="594">
        <v>0</v>
      </c>
      <c r="Y600" s="564"/>
      <c r="Z600" s="802"/>
      <c r="AA600" s="803"/>
      <c r="AB600" s="568" t="s">
        <v>20</v>
      </c>
      <c r="AC600" s="593">
        <v>0</v>
      </c>
      <c r="AD600" s="593">
        <v>0</v>
      </c>
      <c r="AE600" s="593">
        <v>0</v>
      </c>
      <c r="AF600" s="593">
        <v>0</v>
      </c>
      <c r="AG600" s="593">
        <v>0</v>
      </c>
      <c r="AH600" s="594">
        <v>0</v>
      </c>
      <c r="AI600" s="564"/>
      <c r="AJ600" s="568" t="s">
        <v>20</v>
      </c>
      <c r="AK600" s="586">
        <v>0</v>
      </c>
      <c r="AL600" s="592">
        <v>0</v>
      </c>
      <c r="AM600" s="592">
        <v>0</v>
      </c>
      <c r="AN600" s="592">
        <v>0</v>
      </c>
      <c r="AO600" s="592">
        <v>0</v>
      </c>
      <c r="AP600" s="592">
        <v>0</v>
      </c>
      <c r="AQ600" s="568" t="s">
        <v>20</v>
      </c>
      <c r="AR600" s="590">
        <v>0</v>
      </c>
      <c r="AS600" s="586">
        <v>0</v>
      </c>
      <c r="AT600" s="586">
        <v>0</v>
      </c>
      <c r="AU600" s="586">
        <v>0</v>
      </c>
      <c r="AV600" s="586">
        <v>0</v>
      </c>
      <c r="AW600" s="586">
        <v>0</v>
      </c>
      <c r="AX600" s="568" t="s">
        <v>20</v>
      </c>
      <c r="AY600" s="590">
        <v>0</v>
      </c>
      <c r="AZ600" s="586">
        <v>0</v>
      </c>
      <c r="BA600" s="586">
        <v>0</v>
      </c>
      <c r="BB600" s="586">
        <v>0</v>
      </c>
      <c r="BC600" s="586">
        <v>0</v>
      </c>
      <c r="BD600" s="586">
        <v>0</v>
      </c>
      <c r="BE600" s="568" t="s">
        <v>20</v>
      </c>
      <c r="BF600" s="624">
        <v>0</v>
      </c>
      <c r="BG600" s="624">
        <v>0</v>
      </c>
      <c r="BH600" s="624">
        <v>0</v>
      </c>
      <c r="BI600" s="624">
        <v>0</v>
      </c>
      <c r="BJ600" s="624">
        <v>0</v>
      </c>
      <c r="BK600" s="625">
        <v>0</v>
      </c>
      <c r="BL600" s="568" t="s">
        <v>20</v>
      </c>
      <c r="BM600" s="624">
        <v>0</v>
      </c>
      <c r="BN600" s="624">
        <v>0</v>
      </c>
      <c r="BO600" s="624">
        <v>0</v>
      </c>
      <c r="BP600" s="624">
        <v>0</v>
      </c>
      <c r="BQ600" s="624">
        <v>0</v>
      </c>
      <c r="BR600" s="625">
        <v>0</v>
      </c>
      <c r="BS600" s="509"/>
      <c r="BT600" s="509"/>
      <c r="BU600" s="509"/>
      <c r="BV600" s="509"/>
      <c r="BW600" s="509"/>
      <c r="BX600" s="509"/>
    </row>
    <row r="601" spans="1:76" s="301" customFormat="1" ht="9.9499999999999993" customHeight="1" thickBot="1">
      <c r="A601" s="610"/>
      <c r="B601" s="791"/>
      <c r="C601" s="787"/>
      <c r="D601" s="772" t="s">
        <v>70</v>
      </c>
      <c r="E601" s="738"/>
      <c r="F601" s="738"/>
      <c r="G601" s="738"/>
      <c r="H601" s="576" t="s">
        <v>27</v>
      </c>
      <c r="I601" s="593">
        <v>0</v>
      </c>
      <c r="J601" s="593">
        <v>0</v>
      </c>
      <c r="K601" s="593">
        <v>0</v>
      </c>
      <c r="L601" s="593">
        <v>0</v>
      </c>
      <c r="M601" s="593">
        <v>0</v>
      </c>
      <c r="N601" s="594">
        <v>0</v>
      </c>
      <c r="O601" s="564"/>
      <c r="P601" s="802"/>
      <c r="Q601" s="803"/>
      <c r="R601" s="568" t="s">
        <v>27</v>
      </c>
      <c r="S601" s="593">
        <v>3</v>
      </c>
      <c r="T601" s="593">
        <v>0</v>
      </c>
      <c r="U601" s="593">
        <v>0</v>
      </c>
      <c r="V601" s="593">
        <v>0</v>
      </c>
      <c r="W601" s="593">
        <v>0</v>
      </c>
      <c r="X601" s="594">
        <v>3</v>
      </c>
      <c r="Y601" s="564"/>
      <c r="Z601" s="802"/>
      <c r="AA601" s="803"/>
      <c r="AB601" s="568" t="s">
        <v>27</v>
      </c>
      <c r="AC601" s="593">
        <v>3</v>
      </c>
      <c r="AD601" s="593">
        <v>0</v>
      </c>
      <c r="AE601" s="593">
        <v>0</v>
      </c>
      <c r="AF601" s="593">
        <v>0</v>
      </c>
      <c r="AG601" s="593">
        <v>0</v>
      </c>
      <c r="AH601" s="594">
        <v>3</v>
      </c>
      <c r="AI601" s="564"/>
      <c r="AJ601" s="568" t="s">
        <v>27</v>
      </c>
      <c r="AK601" s="586">
        <v>0</v>
      </c>
      <c r="AL601" s="592">
        <v>0</v>
      </c>
      <c r="AM601" s="592">
        <v>0</v>
      </c>
      <c r="AN601" s="592">
        <v>0</v>
      </c>
      <c r="AO601" s="592">
        <v>0</v>
      </c>
      <c r="AP601" s="592">
        <v>0</v>
      </c>
      <c r="AQ601" s="568" t="s">
        <v>27</v>
      </c>
      <c r="AR601" s="590">
        <v>0</v>
      </c>
      <c r="AS601" s="586">
        <v>0</v>
      </c>
      <c r="AT601" s="586">
        <v>0</v>
      </c>
      <c r="AU601" s="586">
        <v>0</v>
      </c>
      <c r="AV601" s="586">
        <v>0</v>
      </c>
      <c r="AW601" s="586">
        <v>0</v>
      </c>
      <c r="AX601" s="568" t="s">
        <v>27</v>
      </c>
      <c r="AY601" s="590">
        <v>0</v>
      </c>
      <c r="AZ601" s="586">
        <v>0</v>
      </c>
      <c r="BA601" s="586">
        <v>0</v>
      </c>
      <c r="BB601" s="586">
        <v>0</v>
      </c>
      <c r="BC601" s="586">
        <v>0</v>
      </c>
      <c r="BD601" s="586">
        <v>0</v>
      </c>
      <c r="BE601" s="568" t="s">
        <v>27</v>
      </c>
      <c r="BF601" s="624">
        <v>0</v>
      </c>
      <c r="BG601" s="624">
        <v>0</v>
      </c>
      <c r="BH601" s="624">
        <v>0</v>
      </c>
      <c r="BI601" s="624">
        <v>0</v>
      </c>
      <c r="BJ601" s="624">
        <v>0</v>
      </c>
      <c r="BK601" s="625">
        <v>0</v>
      </c>
      <c r="BL601" s="568" t="s">
        <v>27</v>
      </c>
      <c r="BM601" s="624">
        <v>0</v>
      </c>
      <c r="BN601" s="624">
        <v>0</v>
      </c>
      <c r="BO601" s="624">
        <v>0</v>
      </c>
      <c r="BP601" s="624">
        <v>0</v>
      </c>
      <c r="BQ601" s="624">
        <v>0</v>
      </c>
      <c r="BR601" s="625">
        <v>0</v>
      </c>
      <c r="BS601" s="509"/>
      <c r="BT601" s="509"/>
      <c r="BU601" s="509"/>
      <c r="BV601" s="509"/>
      <c r="BW601" s="509"/>
      <c r="BX601" s="509"/>
    </row>
    <row r="602" spans="1:76" s="301" customFormat="1" ht="10.5" customHeight="1" thickBot="1">
      <c r="A602" s="610"/>
      <c r="B602" s="792"/>
      <c r="C602" s="788"/>
      <c r="D602" s="746"/>
      <c r="E602" s="738"/>
      <c r="F602" s="738"/>
      <c r="G602" s="739"/>
      <c r="H602" s="578" t="s">
        <v>31</v>
      </c>
      <c r="I602" s="597">
        <v>3</v>
      </c>
      <c r="J602" s="597">
        <v>3</v>
      </c>
      <c r="K602" s="597">
        <v>0</v>
      </c>
      <c r="L602" s="597">
        <v>0</v>
      </c>
      <c r="M602" s="597">
        <v>0</v>
      </c>
      <c r="N602" s="598">
        <v>0</v>
      </c>
      <c r="O602" s="564"/>
      <c r="P602" s="802"/>
      <c r="Q602" s="803"/>
      <c r="R602" s="568" t="s">
        <v>31</v>
      </c>
      <c r="S602" s="597">
        <v>0</v>
      </c>
      <c r="T602" s="597">
        <v>0</v>
      </c>
      <c r="U602" s="597">
        <v>0</v>
      </c>
      <c r="V602" s="597">
        <v>0</v>
      </c>
      <c r="W602" s="597">
        <v>0</v>
      </c>
      <c r="X602" s="598">
        <v>0</v>
      </c>
      <c r="Y602" s="564"/>
      <c r="Z602" s="802"/>
      <c r="AA602" s="803"/>
      <c r="AB602" s="568" t="s">
        <v>31</v>
      </c>
      <c r="AC602" s="597">
        <v>0</v>
      </c>
      <c r="AD602" s="597">
        <v>0</v>
      </c>
      <c r="AE602" s="597">
        <v>0</v>
      </c>
      <c r="AF602" s="597">
        <v>0</v>
      </c>
      <c r="AG602" s="597">
        <v>0</v>
      </c>
      <c r="AH602" s="598">
        <v>0</v>
      </c>
      <c r="AI602" s="564"/>
      <c r="AJ602" s="568" t="s">
        <v>31</v>
      </c>
      <c r="AK602" s="586">
        <v>0</v>
      </c>
      <c r="AL602" s="592">
        <v>0</v>
      </c>
      <c r="AM602" s="592">
        <v>0</v>
      </c>
      <c r="AN602" s="592">
        <v>0</v>
      </c>
      <c r="AO602" s="592">
        <v>0</v>
      </c>
      <c r="AP602" s="592">
        <v>0</v>
      </c>
      <c r="AQ602" s="568" t="s">
        <v>31</v>
      </c>
      <c r="AR602" s="590">
        <v>0</v>
      </c>
      <c r="AS602" s="586">
        <v>0</v>
      </c>
      <c r="AT602" s="586">
        <v>0</v>
      </c>
      <c r="AU602" s="586">
        <v>0</v>
      </c>
      <c r="AV602" s="586">
        <v>0</v>
      </c>
      <c r="AW602" s="586">
        <v>0</v>
      </c>
      <c r="AX602" s="568" t="s">
        <v>31</v>
      </c>
      <c r="AY602" s="590">
        <v>0</v>
      </c>
      <c r="AZ602" s="586">
        <v>0</v>
      </c>
      <c r="BA602" s="586">
        <v>0</v>
      </c>
      <c r="BB602" s="586">
        <v>0</v>
      </c>
      <c r="BC602" s="586">
        <v>0</v>
      </c>
      <c r="BD602" s="586">
        <v>0</v>
      </c>
      <c r="BE602" s="568" t="s">
        <v>31</v>
      </c>
      <c r="BF602" s="628">
        <v>0</v>
      </c>
      <c r="BG602" s="628">
        <v>0</v>
      </c>
      <c r="BH602" s="628">
        <v>0</v>
      </c>
      <c r="BI602" s="628">
        <v>0</v>
      </c>
      <c r="BJ602" s="628">
        <v>0</v>
      </c>
      <c r="BK602" s="629">
        <v>0</v>
      </c>
      <c r="BL602" s="568" t="s">
        <v>31</v>
      </c>
      <c r="BM602" s="628">
        <v>0</v>
      </c>
      <c r="BN602" s="628">
        <v>0</v>
      </c>
      <c r="BO602" s="628">
        <v>0</v>
      </c>
      <c r="BP602" s="628">
        <v>0</v>
      </c>
      <c r="BQ602" s="628">
        <v>0</v>
      </c>
      <c r="BR602" s="629">
        <v>0</v>
      </c>
      <c r="BS602" s="509"/>
      <c r="BT602" s="509"/>
      <c r="BU602" s="509"/>
      <c r="BV602" s="509"/>
      <c r="BW602" s="509"/>
      <c r="BX602" s="509"/>
    </row>
    <row r="603" spans="1:76" s="301" customFormat="1" ht="9.9499999999999993" customHeight="1" thickBot="1">
      <c r="A603" s="611" t="s">
        <v>146</v>
      </c>
      <c r="B603" s="790">
        <v>5</v>
      </c>
      <c r="C603" s="793" t="s">
        <v>132</v>
      </c>
      <c r="D603" s="737" t="s">
        <v>84</v>
      </c>
      <c r="E603" s="737" t="s">
        <v>57</v>
      </c>
      <c r="F603" s="737" t="s">
        <v>58</v>
      </c>
      <c r="G603" s="737" t="s">
        <v>59</v>
      </c>
      <c r="H603" s="567" t="s">
        <v>11</v>
      </c>
      <c r="I603" s="593">
        <v>0</v>
      </c>
      <c r="J603" s="593">
        <v>0</v>
      </c>
      <c r="K603" s="593">
        <v>0</v>
      </c>
      <c r="L603" s="593">
        <v>0</v>
      </c>
      <c r="M603" s="593">
        <v>0</v>
      </c>
      <c r="N603" s="594">
        <v>0</v>
      </c>
      <c r="O603" s="564"/>
      <c r="P603" s="777">
        <v>5</v>
      </c>
      <c r="Q603" s="778" t="s">
        <v>132</v>
      </c>
      <c r="R603" s="568" t="s">
        <v>11</v>
      </c>
      <c r="S603" s="593">
        <v>0</v>
      </c>
      <c r="T603" s="593">
        <v>0</v>
      </c>
      <c r="U603" s="593">
        <v>0</v>
      </c>
      <c r="V603" s="593">
        <v>0</v>
      </c>
      <c r="W603" s="593">
        <v>0</v>
      </c>
      <c r="X603" s="594">
        <v>0</v>
      </c>
      <c r="Y603" s="564"/>
      <c r="Z603" s="777">
        <v>5</v>
      </c>
      <c r="AA603" s="778" t="s">
        <v>132</v>
      </c>
      <c r="AB603" s="568" t="s">
        <v>11</v>
      </c>
      <c r="AC603" s="593">
        <v>0</v>
      </c>
      <c r="AD603" s="593">
        <v>0</v>
      </c>
      <c r="AE603" s="593">
        <v>0</v>
      </c>
      <c r="AF603" s="593">
        <v>0</v>
      </c>
      <c r="AG603" s="593">
        <v>0</v>
      </c>
      <c r="AH603" s="594">
        <v>0</v>
      </c>
      <c r="AI603" s="564"/>
      <c r="AJ603" s="568" t="s">
        <v>11</v>
      </c>
      <c r="AK603" s="586">
        <v>0</v>
      </c>
      <c r="AL603" s="592">
        <v>0</v>
      </c>
      <c r="AM603" s="592">
        <v>0</v>
      </c>
      <c r="AN603" s="592">
        <v>0</v>
      </c>
      <c r="AO603" s="592">
        <v>0</v>
      </c>
      <c r="AP603" s="592">
        <v>0</v>
      </c>
      <c r="AQ603" s="568" t="s">
        <v>11</v>
      </c>
      <c r="AR603" s="590">
        <v>0</v>
      </c>
      <c r="AS603" s="586">
        <v>0</v>
      </c>
      <c r="AT603" s="586">
        <v>0</v>
      </c>
      <c r="AU603" s="586">
        <v>0</v>
      </c>
      <c r="AV603" s="586">
        <v>0</v>
      </c>
      <c r="AW603" s="586">
        <v>0</v>
      </c>
      <c r="AX603" s="568" t="s">
        <v>11</v>
      </c>
      <c r="AY603" s="590">
        <v>0</v>
      </c>
      <c r="AZ603" s="586">
        <v>0</v>
      </c>
      <c r="BA603" s="586">
        <v>0</v>
      </c>
      <c r="BB603" s="586">
        <v>0</v>
      </c>
      <c r="BC603" s="586">
        <v>0</v>
      </c>
      <c r="BD603" s="586">
        <v>0</v>
      </c>
      <c r="BE603" s="568" t="s">
        <v>11</v>
      </c>
      <c r="BF603" s="619">
        <v>0</v>
      </c>
      <c r="BG603" s="619">
        <v>0</v>
      </c>
      <c r="BH603" s="619">
        <v>0</v>
      </c>
      <c r="BI603" s="619">
        <v>0</v>
      </c>
      <c r="BJ603" s="619">
        <v>0</v>
      </c>
      <c r="BK603" s="620">
        <v>0</v>
      </c>
      <c r="BL603" s="568" t="s">
        <v>11</v>
      </c>
      <c r="BM603" s="619">
        <v>0</v>
      </c>
      <c r="BN603" s="619">
        <v>0</v>
      </c>
      <c r="BO603" s="619">
        <v>0</v>
      </c>
      <c r="BP603" s="619">
        <v>0</v>
      </c>
      <c r="BQ603" s="619">
        <v>0</v>
      </c>
      <c r="BR603" s="620">
        <v>0</v>
      </c>
      <c r="BS603" s="509"/>
      <c r="BT603" s="509"/>
      <c r="BU603" s="509"/>
      <c r="BV603" s="509"/>
      <c r="BW603" s="509"/>
      <c r="BX603" s="509"/>
    </row>
    <row r="604" spans="1:76" s="301" customFormat="1" ht="9.9499999999999993" customHeight="1" thickBot="1">
      <c r="A604" s="610"/>
      <c r="B604" s="791"/>
      <c r="C604" s="787"/>
      <c r="D604" s="738"/>
      <c r="E604" s="738"/>
      <c r="F604" s="738"/>
      <c r="G604" s="738"/>
      <c r="H604" s="576" t="s">
        <v>20</v>
      </c>
      <c r="I604" s="593">
        <v>0</v>
      </c>
      <c r="J604" s="593">
        <v>0</v>
      </c>
      <c r="K604" s="593">
        <v>0</v>
      </c>
      <c r="L604" s="593">
        <v>0</v>
      </c>
      <c r="M604" s="593">
        <v>0</v>
      </c>
      <c r="N604" s="594">
        <v>0</v>
      </c>
      <c r="O604" s="564"/>
      <c r="P604" s="777"/>
      <c r="Q604" s="778"/>
      <c r="R604" s="568" t="s">
        <v>20</v>
      </c>
      <c r="S604" s="593">
        <v>0</v>
      </c>
      <c r="T604" s="593">
        <v>0</v>
      </c>
      <c r="U604" s="593">
        <v>0</v>
      </c>
      <c r="V604" s="593">
        <v>0</v>
      </c>
      <c r="W604" s="593">
        <v>0</v>
      </c>
      <c r="X604" s="594">
        <v>0</v>
      </c>
      <c r="Y604" s="564"/>
      <c r="Z604" s="777"/>
      <c r="AA604" s="778"/>
      <c r="AB604" s="568" t="s">
        <v>20</v>
      </c>
      <c r="AC604" s="593">
        <v>0</v>
      </c>
      <c r="AD604" s="593">
        <v>0</v>
      </c>
      <c r="AE604" s="593">
        <v>0</v>
      </c>
      <c r="AF604" s="593">
        <v>0</v>
      </c>
      <c r="AG604" s="593">
        <v>0</v>
      </c>
      <c r="AH604" s="594">
        <v>0</v>
      </c>
      <c r="AI604" s="564"/>
      <c r="AJ604" s="568" t="s">
        <v>20</v>
      </c>
      <c r="AK604" s="586">
        <v>0</v>
      </c>
      <c r="AL604" s="592">
        <v>0</v>
      </c>
      <c r="AM604" s="592">
        <v>0</v>
      </c>
      <c r="AN604" s="592">
        <v>0</v>
      </c>
      <c r="AO604" s="592">
        <v>0</v>
      </c>
      <c r="AP604" s="592">
        <v>0</v>
      </c>
      <c r="AQ604" s="568" t="s">
        <v>20</v>
      </c>
      <c r="AR604" s="590">
        <v>0</v>
      </c>
      <c r="AS604" s="586">
        <v>0</v>
      </c>
      <c r="AT604" s="586">
        <v>0</v>
      </c>
      <c r="AU604" s="586">
        <v>0</v>
      </c>
      <c r="AV604" s="586">
        <v>0</v>
      </c>
      <c r="AW604" s="586">
        <v>0</v>
      </c>
      <c r="AX604" s="568" t="s">
        <v>20</v>
      </c>
      <c r="AY604" s="590">
        <v>0</v>
      </c>
      <c r="AZ604" s="586">
        <v>0</v>
      </c>
      <c r="BA604" s="586">
        <v>0</v>
      </c>
      <c r="BB604" s="586">
        <v>0</v>
      </c>
      <c r="BC604" s="586">
        <v>0</v>
      </c>
      <c r="BD604" s="586">
        <v>0</v>
      </c>
      <c r="BE604" s="568" t="s">
        <v>20</v>
      </c>
      <c r="BF604" s="624">
        <v>0</v>
      </c>
      <c r="BG604" s="624">
        <v>0</v>
      </c>
      <c r="BH604" s="624">
        <v>0</v>
      </c>
      <c r="BI604" s="624">
        <v>0</v>
      </c>
      <c r="BJ604" s="624">
        <v>0</v>
      </c>
      <c r="BK604" s="625">
        <v>0</v>
      </c>
      <c r="BL604" s="568" t="s">
        <v>20</v>
      </c>
      <c r="BM604" s="624">
        <v>0</v>
      </c>
      <c r="BN604" s="624">
        <v>0</v>
      </c>
      <c r="BO604" s="624">
        <v>0</v>
      </c>
      <c r="BP604" s="624">
        <v>0</v>
      </c>
      <c r="BQ604" s="624">
        <v>0</v>
      </c>
      <c r="BR604" s="625">
        <v>0</v>
      </c>
      <c r="BS604" s="509"/>
      <c r="BT604" s="509"/>
      <c r="BU604" s="509"/>
      <c r="BV604" s="509"/>
      <c r="BW604" s="509"/>
      <c r="BX604" s="509"/>
    </row>
    <row r="605" spans="1:76" s="301" customFormat="1" ht="9.9499999999999993" customHeight="1" thickBot="1">
      <c r="A605" s="610"/>
      <c r="B605" s="791"/>
      <c r="C605" s="787"/>
      <c r="D605" s="772" t="s">
        <v>60</v>
      </c>
      <c r="E605" s="738"/>
      <c r="F605" s="738"/>
      <c r="G605" s="738"/>
      <c r="H605" s="576" t="s">
        <v>27</v>
      </c>
      <c r="I605" s="593">
        <v>0</v>
      </c>
      <c r="J605" s="593">
        <v>0</v>
      </c>
      <c r="K605" s="593">
        <v>0</v>
      </c>
      <c r="L605" s="593">
        <v>0</v>
      </c>
      <c r="M605" s="593">
        <v>0</v>
      </c>
      <c r="N605" s="594">
        <v>0</v>
      </c>
      <c r="O605" s="564"/>
      <c r="P605" s="777"/>
      <c r="Q605" s="778"/>
      <c r="R605" s="568" t="s">
        <v>27</v>
      </c>
      <c r="S605" s="593">
        <v>0</v>
      </c>
      <c r="T605" s="593">
        <v>0</v>
      </c>
      <c r="U605" s="593">
        <v>0</v>
      </c>
      <c r="V605" s="593">
        <v>0</v>
      </c>
      <c r="W605" s="593">
        <v>0</v>
      </c>
      <c r="X605" s="594">
        <v>0</v>
      </c>
      <c r="Y605" s="564"/>
      <c r="Z605" s="777"/>
      <c r="AA605" s="778"/>
      <c r="AB605" s="568" t="s">
        <v>27</v>
      </c>
      <c r="AC605" s="593">
        <v>0</v>
      </c>
      <c r="AD605" s="593">
        <v>0</v>
      </c>
      <c r="AE605" s="593">
        <v>0</v>
      </c>
      <c r="AF605" s="593">
        <v>0</v>
      </c>
      <c r="AG605" s="593">
        <v>0</v>
      </c>
      <c r="AH605" s="594">
        <v>0</v>
      </c>
      <c r="AI605" s="564"/>
      <c r="AJ605" s="568" t="s">
        <v>27</v>
      </c>
      <c r="AK605" s="586">
        <v>0</v>
      </c>
      <c r="AL605" s="592">
        <v>0</v>
      </c>
      <c r="AM605" s="592">
        <v>0</v>
      </c>
      <c r="AN605" s="592">
        <v>0</v>
      </c>
      <c r="AO605" s="592">
        <v>0</v>
      </c>
      <c r="AP605" s="592">
        <v>0</v>
      </c>
      <c r="AQ605" s="568" t="s">
        <v>27</v>
      </c>
      <c r="AR605" s="590">
        <v>0</v>
      </c>
      <c r="AS605" s="586">
        <v>0</v>
      </c>
      <c r="AT605" s="586">
        <v>0</v>
      </c>
      <c r="AU605" s="586">
        <v>0</v>
      </c>
      <c r="AV605" s="586">
        <v>0</v>
      </c>
      <c r="AW605" s="586">
        <v>0</v>
      </c>
      <c r="AX605" s="568" t="s">
        <v>27</v>
      </c>
      <c r="AY605" s="590">
        <v>0</v>
      </c>
      <c r="AZ605" s="586">
        <v>0</v>
      </c>
      <c r="BA605" s="586">
        <v>0</v>
      </c>
      <c r="BB605" s="586">
        <v>0</v>
      </c>
      <c r="BC605" s="586">
        <v>0</v>
      </c>
      <c r="BD605" s="586">
        <v>0</v>
      </c>
      <c r="BE605" s="568" t="s">
        <v>27</v>
      </c>
      <c r="BF605" s="624">
        <v>0</v>
      </c>
      <c r="BG605" s="624">
        <v>0</v>
      </c>
      <c r="BH605" s="624">
        <v>0</v>
      </c>
      <c r="BI605" s="624">
        <v>0</v>
      </c>
      <c r="BJ605" s="624">
        <v>0</v>
      </c>
      <c r="BK605" s="625">
        <v>0</v>
      </c>
      <c r="BL605" s="568" t="s">
        <v>27</v>
      </c>
      <c r="BM605" s="624">
        <v>0</v>
      </c>
      <c r="BN605" s="624">
        <v>0</v>
      </c>
      <c r="BO605" s="624">
        <v>0</v>
      </c>
      <c r="BP605" s="624">
        <v>0</v>
      </c>
      <c r="BQ605" s="624">
        <v>0</v>
      </c>
      <c r="BR605" s="625">
        <v>0</v>
      </c>
      <c r="BS605" s="509"/>
      <c r="BT605" s="509"/>
      <c r="BU605" s="509"/>
      <c r="BV605" s="509"/>
      <c r="BW605" s="509"/>
      <c r="BX605" s="509"/>
    </row>
    <row r="606" spans="1:76" s="301" customFormat="1" ht="10.5" customHeight="1" thickBot="1">
      <c r="A606" s="610"/>
      <c r="B606" s="792"/>
      <c r="C606" s="788"/>
      <c r="D606" s="746"/>
      <c r="E606" s="738"/>
      <c r="F606" s="738"/>
      <c r="G606" s="739"/>
      <c r="H606" s="578" t="s">
        <v>31</v>
      </c>
      <c r="I606" s="595">
        <v>0</v>
      </c>
      <c r="J606" s="595">
        <v>0</v>
      </c>
      <c r="K606" s="595">
        <v>0</v>
      </c>
      <c r="L606" s="595">
        <v>0</v>
      </c>
      <c r="M606" s="595">
        <v>0</v>
      </c>
      <c r="N606" s="596">
        <v>0</v>
      </c>
      <c r="O606" s="564"/>
      <c r="P606" s="777"/>
      <c r="Q606" s="778"/>
      <c r="R606" s="568" t="s">
        <v>31</v>
      </c>
      <c r="S606" s="595">
        <v>0</v>
      </c>
      <c r="T606" s="595">
        <v>0</v>
      </c>
      <c r="U606" s="595">
        <v>0</v>
      </c>
      <c r="V606" s="595">
        <v>0</v>
      </c>
      <c r="W606" s="595">
        <v>0</v>
      </c>
      <c r="X606" s="596">
        <v>0</v>
      </c>
      <c r="Y606" s="564"/>
      <c r="Z606" s="777"/>
      <c r="AA606" s="778"/>
      <c r="AB606" s="568" t="s">
        <v>31</v>
      </c>
      <c r="AC606" s="595">
        <v>0</v>
      </c>
      <c r="AD606" s="595">
        <v>0</v>
      </c>
      <c r="AE606" s="595">
        <v>0</v>
      </c>
      <c r="AF606" s="595">
        <v>0</v>
      </c>
      <c r="AG606" s="595">
        <v>0</v>
      </c>
      <c r="AH606" s="596">
        <v>0</v>
      </c>
      <c r="AI606" s="564"/>
      <c r="AJ606" s="568" t="s">
        <v>31</v>
      </c>
      <c r="AK606" s="586">
        <v>0</v>
      </c>
      <c r="AL606" s="592">
        <v>0</v>
      </c>
      <c r="AM606" s="592">
        <v>0</v>
      </c>
      <c r="AN606" s="592">
        <v>0</v>
      </c>
      <c r="AO606" s="592">
        <v>0</v>
      </c>
      <c r="AP606" s="592">
        <v>0</v>
      </c>
      <c r="AQ606" s="568" t="s">
        <v>31</v>
      </c>
      <c r="AR606" s="590">
        <v>0</v>
      </c>
      <c r="AS606" s="586">
        <v>0</v>
      </c>
      <c r="AT606" s="586">
        <v>0</v>
      </c>
      <c r="AU606" s="586">
        <v>0</v>
      </c>
      <c r="AV606" s="586">
        <v>0</v>
      </c>
      <c r="AW606" s="586">
        <v>0</v>
      </c>
      <c r="AX606" s="568" t="s">
        <v>31</v>
      </c>
      <c r="AY606" s="590">
        <v>0</v>
      </c>
      <c r="AZ606" s="586">
        <v>0</v>
      </c>
      <c r="BA606" s="586">
        <v>0</v>
      </c>
      <c r="BB606" s="586">
        <v>0</v>
      </c>
      <c r="BC606" s="586">
        <v>0</v>
      </c>
      <c r="BD606" s="586">
        <v>0</v>
      </c>
      <c r="BE606" s="568" t="s">
        <v>31</v>
      </c>
      <c r="BF606" s="628">
        <v>0</v>
      </c>
      <c r="BG606" s="628">
        <v>0</v>
      </c>
      <c r="BH606" s="628">
        <v>0</v>
      </c>
      <c r="BI606" s="628">
        <v>0</v>
      </c>
      <c r="BJ606" s="628">
        <v>0</v>
      </c>
      <c r="BK606" s="629">
        <v>0</v>
      </c>
      <c r="BL606" s="568" t="s">
        <v>31</v>
      </c>
      <c r="BM606" s="628">
        <v>0</v>
      </c>
      <c r="BN606" s="628">
        <v>0</v>
      </c>
      <c r="BO606" s="628">
        <v>0</v>
      </c>
      <c r="BP606" s="628">
        <v>0</v>
      </c>
      <c r="BQ606" s="628">
        <v>0</v>
      </c>
      <c r="BR606" s="629">
        <v>0</v>
      </c>
      <c r="BS606" s="509"/>
      <c r="BT606" s="509"/>
      <c r="BU606" s="509"/>
      <c r="BV606" s="509"/>
      <c r="BW606" s="509"/>
      <c r="BX606" s="509"/>
    </row>
    <row r="607" spans="1:76" s="301" customFormat="1" ht="9.9499999999999993" customHeight="1" thickBot="1">
      <c r="A607" s="611" t="s">
        <v>146</v>
      </c>
      <c r="B607" s="790">
        <v>15</v>
      </c>
      <c r="C607" s="793" t="s">
        <v>114</v>
      </c>
      <c r="D607" s="737" t="s">
        <v>84</v>
      </c>
      <c r="E607" s="737" t="s">
        <v>57</v>
      </c>
      <c r="F607" s="737" t="s">
        <v>58</v>
      </c>
      <c r="G607" s="737" t="s">
        <v>59</v>
      </c>
      <c r="H607" s="567" t="s">
        <v>11</v>
      </c>
      <c r="I607" s="584">
        <v>6</v>
      </c>
      <c r="J607" s="584">
        <v>4</v>
      </c>
      <c r="K607" s="584">
        <v>0</v>
      </c>
      <c r="L607" s="584">
        <v>0</v>
      </c>
      <c r="M607" s="584">
        <v>0</v>
      </c>
      <c r="N607" s="585">
        <v>2</v>
      </c>
      <c r="O607" s="564"/>
      <c r="P607" s="777">
        <v>15</v>
      </c>
      <c r="Q607" s="778" t="s">
        <v>114</v>
      </c>
      <c r="R607" s="568" t="s">
        <v>11</v>
      </c>
      <c r="S607" s="584">
        <v>6</v>
      </c>
      <c r="T607" s="584">
        <v>2</v>
      </c>
      <c r="U607" s="584">
        <v>0</v>
      </c>
      <c r="V607" s="584">
        <v>0</v>
      </c>
      <c r="W607" s="584">
        <v>0</v>
      </c>
      <c r="X607" s="585">
        <v>4</v>
      </c>
      <c r="Y607" s="564"/>
      <c r="Z607" s="777">
        <v>15</v>
      </c>
      <c r="AA607" s="778" t="s">
        <v>114</v>
      </c>
      <c r="AB607" s="568" t="s">
        <v>11</v>
      </c>
      <c r="AC607" s="584">
        <v>6</v>
      </c>
      <c r="AD607" s="584">
        <v>0</v>
      </c>
      <c r="AE607" s="584">
        <v>0</v>
      </c>
      <c r="AF607" s="584">
        <v>0</v>
      </c>
      <c r="AG607" s="584">
        <v>0</v>
      </c>
      <c r="AH607" s="585">
        <v>6</v>
      </c>
      <c r="AI607" s="564"/>
      <c r="AJ607" s="568" t="s">
        <v>11</v>
      </c>
      <c r="AK607" s="586">
        <v>2</v>
      </c>
      <c r="AL607" s="592">
        <v>0</v>
      </c>
      <c r="AM607" s="592">
        <v>0</v>
      </c>
      <c r="AN607" s="592">
        <v>0</v>
      </c>
      <c r="AO607" s="592">
        <v>0</v>
      </c>
      <c r="AP607" s="592">
        <v>-2</v>
      </c>
      <c r="AQ607" s="568" t="s">
        <v>11</v>
      </c>
      <c r="AR607" s="590">
        <v>2</v>
      </c>
      <c r="AS607" s="586">
        <v>0</v>
      </c>
      <c r="AT607" s="586">
        <v>0</v>
      </c>
      <c r="AU607" s="586">
        <v>0</v>
      </c>
      <c r="AV607" s="586">
        <v>0</v>
      </c>
      <c r="AW607" s="586">
        <v>-2</v>
      </c>
      <c r="AX607" s="568" t="s">
        <v>11</v>
      </c>
      <c r="AY607" s="590">
        <v>0</v>
      </c>
      <c r="AZ607" s="586">
        <v>0</v>
      </c>
      <c r="BA607" s="586">
        <v>0</v>
      </c>
      <c r="BB607" s="586">
        <v>0</v>
      </c>
      <c r="BC607" s="586">
        <v>0</v>
      </c>
      <c r="BD607" s="586">
        <v>0</v>
      </c>
      <c r="BE607" s="568" t="s">
        <v>11</v>
      </c>
      <c r="BF607" s="619">
        <v>0</v>
      </c>
      <c r="BG607" s="619">
        <v>0</v>
      </c>
      <c r="BH607" s="619">
        <v>0</v>
      </c>
      <c r="BI607" s="619">
        <v>0</v>
      </c>
      <c r="BJ607" s="619">
        <v>0</v>
      </c>
      <c r="BK607" s="620">
        <v>0</v>
      </c>
      <c r="BL607" s="568" t="s">
        <v>11</v>
      </c>
      <c r="BM607" s="619">
        <v>0</v>
      </c>
      <c r="BN607" s="619">
        <v>0</v>
      </c>
      <c r="BO607" s="619">
        <v>0</v>
      </c>
      <c r="BP607" s="619">
        <v>0</v>
      </c>
      <c r="BQ607" s="619">
        <v>0</v>
      </c>
      <c r="BR607" s="620">
        <v>0</v>
      </c>
      <c r="BS607" s="509"/>
      <c r="BT607" s="509"/>
      <c r="BU607" s="509"/>
      <c r="BV607" s="509"/>
      <c r="BW607" s="509"/>
      <c r="BX607" s="509"/>
    </row>
    <row r="608" spans="1:76" s="301" customFormat="1" ht="9.9499999999999993" customHeight="1" thickBot="1">
      <c r="A608" s="610"/>
      <c r="B608" s="791"/>
      <c r="C608" s="787"/>
      <c r="D608" s="738"/>
      <c r="E608" s="738"/>
      <c r="F608" s="738"/>
      <c r="G608" s="738"/>
      <c r="H608" s="576" t="s">
        <v>20</v>
      </c>
      <c r="I608" s="593">
        <v>7</v>
      </c>
      <c r="J608" s="593">
        <v>7</v>
      </c>
      <c r="K608" s="593">
        <v>0</v>
      </c>
      <c r="L608" s="593">
        <v>0</v>
      </c>
      <c r="M608" s="593">
        <v>0</v>
      </c>
      <c r="N608" s="594">
        <v>0</v>
      </c>
      <c r="O608" s="564"/>
      <c r="P608" s="777"/>
      <c r="Q608" s="778"/>
      <c r="R608" s="568" t="s">
        <v>20</v>
      </c>
      <c r="S608" s="593">
        <v>0</v>
      </c>
      <c r="T608" s="593">
        <v>0</v>
      </c>
      <c r="U608" s="593">
        <v>0</v>
      </c>
      <c r="V608" s="593">
        <v>0</v>
      </c>
      <c r="W608" s="593">
        <v>0</v>
      </c>
      <c r="X608" s="594">
        <v>0</v>
      </c>
      <c r="Y608" s="564"/>
      <c r="Z608" s="777"/>
      <c r="AA608" s="778"/>
      <c r="AB608" s="568" t="s">
        <v>20</v>
      </c>
      <c r="AC608" s="593">
        <v>0</v>
      </c>
      <c r="AD608" s="593">
        <v>0</v>
      </c>
      <c r="AE608" s="593">
        <v>0</v>
      </c>
      <c r="AF608" s="593">
        <v>0</v>
      </c>
      <c r="AG608" s="593">
        <v>0</v>
      </c>
      <c r="AH608" s="594">
        <v>0</v>
      </c>
      <c r="AI608" s="564"/>
      <c r="AJ608" s="568" t="s">
        <v>20</v>
      </c>
      <c r="AK608" s="586">
        <v>0</v>
      </c>
      <c r="AL608" s="592">
        <v>0</v>
      </c>
      <c r="AM608" s="592">
        <v>0</v>
      </c>
      <c r="AN608" s="592">
        <v>0</v>
      </c>
      <c r="AO608" s="592">
        <v>0</v>
      </c>
      <c r="AP608" s="592">
        <v>0</v>
      </c>
      <c r="AQ608" s="568" t="s">
        <v>20</v>
      </c>
      <c r="AR608" s="590">
        <v>0</v>
      </c>
      <c r="AS608" s="586">
        <v>0</v>
      </c>
      <c r="AT608" s="586">
        <v>0</v>
      </c>
      <c r="AU608" s="586">
        <v>0</v>
      </c>
      <c r="AV608" s="586">
        <v>0</v>
      </c>
      <c r="AW608" s="586">
        <v>0</v>
      </c>
      <c r="AX608" s="568" t="s">
        <v>20</v>
      </c>
      <c r="AY608" s="590">
        <v>0</v>
      </c>
      <c r="AZ608" s="586">
        <v>0</v>
      </c>
      <c r="BA608" s="586">
        <v>0</v>
      </c>
      <c r="BB608" s="586">
        <v>0</v>
      </c>
      <c r="BC608" s="586">
        <v>0</v>
      </c>
      <c r="BD608" s="586">
        <v>0</v>
      </c>
      <c r="BE608" s="568" t="s">
        <v>20</v>
      </c>
      <c r="BF608" s="624">
        <v>0</v>
      </c>
      <c r="BG608" s="624">
        <v>0</v>
      </c>
      <c r="BH608" s="624">
        <v>0</v>
      </c>
      <c r="BI608" s="624">
        <v>0</v>
      </c>
      <c r="BJ608" s="624">
        <v>0</v>
      </c>
      <c r="BK608" s="625">
        <v>0</v>
      </c>
      <c r="BL608" s="568" t="s">
        <v>20</v>
      </c>
      <c r="BM608" s="624">
        <v>0</v>
      </c>
      <c r="BN608" s="624">
        <v>0</v>
      </c>
      <c r="BO608" s="624">
        <v>0</v>
      </c>
      <c r="BP608" s="624">
        <v>0</v>
      </c>
      <c r="BQ608" s="624">
        <v>0</v>
      </c>
      <c r="BR608" s="625">
        <v>0</v>
      </c>
      <c r="BS608" s="509"/>
      <c r="BT608" s="509"/>
      <c r="BU608" s="509"/>
      <c r="BV608" s="509"/>
      <c r="BW608" s="509"/>
      <c r="BX608" s="509"/>
    </row>
    <row r="609" spans="1:76" s="301" customFormat="1" ht="9.9499999999999993" customHeight="1" thickBot="1">
      <c r="A609" s="610"/>
      <c r="B609" s="791"/>
      <c r="C609" s="787"/>
      <c r="D609" s="772" t="s">
        <v>60</v>
      </c>
      <c r="E609" s="738"/>
      <c r="F609" s="738"/>
      <c r="G609" s="738"/>
      <c r="H609" s="576" t="s">
        <v>27</v>
      </c>
      <c r="I609" s="593">
        <v>11</v>
      </c>
      <c r="J609" s="593">
        <v>6</v>
      </c>
      <c r="K609" s="593">
        <v>5</v>
      </c>
      <c r="L609" s="593">
        <v>0</v>
      </c>
      <c r="M609" s="593">
        <v>0</v>
      </c>
      <c r="N609" s="594">
        <v>0</v>
      </c>
      <c r="O609" s="564"/>
      <c r="P609" s="777"/>
      <c r="Q609" s="778"/>
      <c r="R609" s="568" t="s">
        <v>27</v>
      </c>
      <c r="S609" s="593">
        <v>6</v>
      </c>
      <c r="T609" s="593">
        <v>0</v>
      </c>
      <c r="U609" s="593">
        <v>0</v>
      </c>
      <c r="V609" s="593">
        <v>0</v>
      </c>
      <c r="W609" s="593">
        <v>0</v>
      </c>
      <c r="X609" s="594">
        <v>6</v>
      </c>
      <c r="Y609" s="564"/>
      <c r="Z609" s="777"/>
      <c r="AA609" s="778"/>
      <c r="AB609" s="568" t="s">
        <v>27</v>
      </c>
      <c r="AC609" s="593">
        <v>6</v>
      </c>
      <c r="AD609" s="593">
        <v>0</v>
      </c>
      <c r="AE609" s="593">
        <v>0</v>
      </c>
      <c r="AF609" s="593">
        <v>0</v>
      </c>
      <c r="AG609" s="593">
        <v>0</v>
      </c>
      <c r="AH609" s="594">
        <v>6</v>
      </c>
      <c r="AI609" s="564"/>
      <c r="AJ609" s="568" t="s">
        <v>27</v>
      </c>
      <c r="AK609" s="586">
        <v>0</v>
      </c>
      <c r="AL609" s="592">
        <v>0</v>
      </c>
      <c r="AM609" s="592">
        <v>0</v>
      </c>
      <c r="AN609" s="592">
        <v>0</v>
      </c>
      <c r="AO609" s="592">
        <v>0</v>
      </c>
      <c r="AP609" s="592">
        <v>0</v>
      </c>
      <c r="AQ609" s="568" t="s">
        <v>27</v>
      </c>
      <c r="AR609" s="590">
        <v>0</v>
      </c>
      <c r="AS609" s="586">
        <v>0</v>
      </c>
      <c r="AT609" s="586">
        <v>0</v>
      </c>
      <c r="AU609" s="586">
        <v>0</v>
      </c>
      <c r="AV609" s="586">
        <v>0</v>
      </c>
      <c r="AW609" s="586">
        <v>0</v>
      </c>
      <c r="AX609" s="568" t="s">
        <v>27</v>
      </c>
      <c r="AY609" s="590">
        <v>0</v>
      </c>
      <c r="AZ609" s="586">
        <v>0</v>
      </c>
      <c r="BA609" s="586">
        <v>0</v>
      </c>
      <c r="BB609" s="586">
        <v>0</v>
      </c>
      <c r="BC609" s="586">
        <v>0</v>
      </c>
      <c r="BD609" s="586">
        <v>0</v>
      </c>
      <c r="BE609" s="568" t="s">
        <v>27</v>
      </c>
      <c r="BF609" s="624">
        <v>0</v>
      </c>
      <c r="BG609" s="624">
        <v>0</v>
      </c>
      <c r="BH609" s="624">
        <v>0</v>
      </c>
      <c r="BI609" s="624">
        <v>0</v>
      </c>
      <c r="BJ609" s="624">
        <v>0</v>
      </c>
      <c r="BK609" s="625">
        <v>0</v>
      </c>
      <c r="BL609" s="568" t="s">
        <v>27</v>
      </c>
      <c r="BM609" s="624">
        <v>0</v>
      </c>
      <c r="BN609" s="624">
        <v>0</v>
      </c>
      <c r="BO609" s="624">
        <v>0</v>
      </c>
      <c r="BP609" s="624">
        <v>0</v>
      </c>
      <c r="BQ609" s="624">
        <v>0</v>
      </c>
      <c r="BR609" s="625">
        <v>0</v>
      </c>
      <c r="BS609" s="509"/>
      <c r="BT609" s="509"/>
      <c r="BU609" s="509"/>
      <c r="BV609" s="509"/>
      <c r="BW609" s="509"/>
      <c r="BX609" s="509"/>
    </row>
    <row r="610" spans="1:76" s="301" customFormat="1" ht="10.5" customHeight="1" thickBot="1">
      <c r="A610" s="610"/>
      <c r="B610" s="792"/>
      <c r="C610" s="788"/>
      <c r="D610" s="746"/>
      <c r="E610" s="738"/>
      <c r="F610" s="738"/>
      <c r="G610" s="739"/>
      <c r="H610" s="578" t="s">
        <v>31</v>
      </c>
      <c r="I610" s="597">
        <v>17</v>
      </c>
      <c r="J610" s="597">
        <v>0</v>
      </c>
      <c r="K610" s="597">
        <v>6</v>
      </c>
      <c r="L610" s="597">
        <v>5</v>
      </c>
      <c r="M610" s="597">
        <v>2</v>
      </c>
      <c r="N610" s="598">
        <v>4</v>
      </c>
      <c r="O610" s="564"/>
      <c r="P610" s="777"/>
      <c r="Q610" s="778"/>
      <c r="R610" s="568" t="s">
        <v>31</v>
      </c>
      <c r="S610" s="597">
        <v>29</v>
      </c>
      <c r="T610" s="597">
        <v>25</v>
      </c>
      <c r="U610" s="597">
        <v>0</v>
      </c>
      <c r="V610" s="597">
        <v>0</v>
      </c>
      <c r="W610" s="597">
        <v>0</v>
      </c>
      <c r="X610" s="598">
        <v>4</v>
      </c>
      <c r="Y610" s="564"/>
      <c r="Z610" s="777"/>
      <c r="AA610" s="778"/>
      <c r="AB610" s="568" t="s">
        <v>31</v>
      </c>
      <c r="AC610" s="597">
        <v>29</v>
      </c>
      <c r="AD610" s="597">
        <v>0</v>
      </c>
      <c r="AE610" s="597">
        <v>0</v>
      </c>
      <c r="AF610" s="597">
        <v>0</v>
      </c>
      <c r="AG610" s="597">
        <v>0</v>
      </c>
      <c r="AH610" s="598">
        <v>29</v>
      </c>
      <c r="AI610" s="564"/>
      <c r="AJ610" s="568" t="s">
        <v>31</v>
      </c>
      <c r="AK610" s="586">
        <v>27</v>
      </c>
      <c r="AL610" s="592">
        <v>0</v>
      </c>
      <c r="AM610" s="592">
        <v>0</v>
      </c>
      <c r="AN610" s="592">
        <v>0</v>
      </c>
      <c r="AO610" s="592">
        <v>0</v>
      </c>
      <c r="AP610" s="592">
        <v>-27</v>
      </c>
      <c r="AQ610" s="568" t="s">
        <v>31</v>
      </c>
      <c r="AR610" s="590">
        <v>27</v>
      </c>
      <c r="AS610" s="586">
        <v>0</v>
      </c>
      <c r="AT610" s="586">
        <v>0</v>
      </c>
      <c r="AU610" s="586">
        <v>0</v>
      </c>
      <c r="AV610" s="586">
        <v>0</v>
      </c>
      <c r="AW610" s="586">
        <v>-27</v>
      </c>
      <c r="AX610" s="568" t="s">
        <v>31</v>
      </c>
      <c r="AY610" s="590">
        <v>0</v>
      </c>
      <c r="AZ610" s="586">
        <v>0</v>
      </c>
      <c r="BA610" s="586">
        <v>0</v>
      </c>
      <c r="BB610" s="586">
        <v>0</v>
      </c>
      <c r="BC610" s="586">
        <v>0</v>
      </c>
      <c r="BD610" s="586">
        <v>0</v>
      </c>
      <c r="BE610" s="568" t="s">
        <v>31</v>
      </c>
      <c r="BF610" s="628">
        <v>0</v>
      </c>
      <c r="BG610" s="628">
        <v>0</v>
      </c>
      <c r="BH610" s="628">
        <v>0</v>
      </c>
      <c r="BI610" s="628">
        <v>0</v>
      </c>
      <c r="BJ610" s="628">
        <v>0</v>
      </c>
      <c r="BK610" s="629">
        <v>0</v>
      </c>
      <c r="BL610" s="568" t="s">
        <v>31</v>
      </c>
      <c r="BM610" s="628">
        <v>0</v>
      </c>
      <c r="BN610" s="628">
        <v>0</v>
      </c>
      <c r="BO610" s="628">
        <v>0</v>
      </c>
      <c r="BP610" s="628">
        <v>0</v>
      </c>
      <c r="BQ610" s="628">
        <v>0</v>
      </c>
      <c r="BR610" s="629">
        <v>0</v>
      </c>
      <c r="BS610" s="509"/>
      <c r="BT610" s="509"/>
      <c r="BU610" s="509"/>
      <c r="BV610" s="509"/>
      <c r="BW610" s="509"/>
      <c r="BX610" s="509"/>
    </row>
    <row r="611" spans="1:76" s="301" customFormat="1" ht="9.9499999999999993" customHeight="1" thickBot="1">
      <c r="A611" s="611" t="s">
        <v>146</v>
      </c>
      <c r="B611" s="790">
        <v>33</v>
      </c>
      <c r="C611" s="793" t="s">
        <v>92</v>
      </c>
      <c r="D611" s="737" t="s">
        <v>84</v>
      </c>
      <c r="E611" s="737" t="s">
        <v>57</v>
      </c>
      <c r="F611" s="737" t="s">
        <v>58</v>
      </c>
      <c r="G611" s="737" t="s">
        <v>59</v>
      </c>
      <c r="H611" s="567" t="s">
        <v>11</v>
      </c>
      <c r="I611" s="593">
        <v>81</v>
      </c>
      <c r="J611" s="593">
        <v>32</v>
      </c>
      <c r="K611" s="593">
        <v>0</v>
      </c>
      <c r="L611" s="593">
        <v>0</v>
      </c>
      <c r="M611" s="593">
        <v>0</v>
      </c>
      <c r="N611" s="594">
        <v>49</v>
      </c>
      <c r="O611" s="564"/>
      <c r="P611" s="777">
        <v>33</v>
      </c>
      <c r="Q611" s="778" t="s">
        <v>92</v>
      </c>
      <c r="R611" s="568" t="s">
        <v>11</v>
      </c>
      <c r="S611" s="593">
        <v>81</v>
      </c>
      <c r="T611" s="593">
        <v>32</v>
      </c>
      <c r="U611" s="593">
        <v>0</v>
      </c>
      <c r="V611" s="593">
        <v>0</v>
      </c>
      <c r="W611" s="593">
        <v>0</v>
      </c>
      <c r="X611" s="594">
        <v>49</v>
      </c>
      <c r="Y611" s="564"/>
      <c r="Z611" s="777">
        <v>33</v>
      </c>
      <c r="AA611" s="778" t="s">
        <v>92</v>
      </c>
      <c r="AB611" s="568" t="s">
        <v>11</v>
      </c>
      <c r="AC611" s="593">
        <v>81</v>
      </c>
      <c r="AD611" s="593">
        <v>32</v>
      </c>
      <c r="AE611" s="593">
        <v>0</v>
      </c>
      <c r="AF611" s="593">
        <v>0</v>
      </c>
      <c r="AG611" s="593">
        <v>0</v>
      </c>
      <c r="AH611" s="594">
        <v>49</v>
      </c>
      <c r="AI611" s="564"/>
      <c r="AJ611" s="568" t="s">
        <v>11</v>
      </c>
      <c r="AK611" s="586">
        <v>7</v>
      </c>
      <c r="AL611" s="592">
        <v>0</v>
      </c>
      <c r="AM611" s="592">
        <v>0</v>
      </c>
      <c r="AN611" s="592">
        <v>0</v>
      </c>
      <c r="AO611" s="592">
        <v>0</v>
      </c>
      <c r="AP611" s="592">
        <v>-7</v>
      </c>
      <c r="AQ611" s="568" t="s">
        <v>11</v>
      </c>
      <c r="AR611" s="590">
        <v>0</v>
      </c>
      <c r="AS611" s="586">
        <v>0</v>
      </c>
      <c r="AT611" s="586">
        <v>0</v>
      </c>
      <c r="AU611" s="586">
        <v>0</v>
      </c>
      <c r="AV611" s="586">
        <v>0</v>
      </c>
      <c r="AW611" s="586">
        <v>0</v>
      </c>
      <c r="AX611" s="568" t="s">
        <v>11</v>
      </c>
      <c r="AY611" s="590">
        <v>7</v>
      </c>
      <c r="AZ611" s="586">
        <v>0</v>
      </c>
      <c r="BA611" s="586">
        <v>0</v>
      </c>
      <c r="BB611" s="586">
        <v>0</v>
      </c>
      <c r="BC611" s="586">
        <v>0</v>
      </c>
      <c r="BD611" s="586">
        <v>-7</v>
      </c>
      <c r="BE611" s="568" t="s">
        <v>11</v>
      </c>
      <c r="BF611" s="619">
        <v>0</v>
      </c>
      <c r="BG611" s="619">
        <v>0</v>
      </c>
      <c r="BH611" s="619">
        <v>0</v>
      </c>
      <c r="BI611" s="619">
        <v>0</v>
      </c>
      <c r="BJ611" s="619">
        <v>0</v>
      </c>
      <c r="BK611" s="620">
        <v>0</v>
      </c>
      <c r="BL611" s="568" t="s">
        <v>11</v>
      </c>
      <c r="BM611" s="619">
        <v>0</v>
      </c>
      <c r="BN611" s="619">
        <v>0</v>
      </c>
      <c r="BO611" s="619">
        <v>0</v>
      </c>
      <c r="BP611" s="619">
        <v>0</v>
      </c>
      <c r="BQ611" s="619">
        <v>0</v>
      </c>
      <c r="BR611" s="620">
        <v>0</v>
      </c>
      <c r="BS611" s="509"/>
      <c r="BT611" s="509"/>
      <c r="BU611" s="509"/>
      <c r="BV611" s="509"/>
      <c r="BW611" s="509"/>
      <c r="BX611" s="509"/>
    </row>
    <row r="612" spans="1:76" s="301" customFormat="1" ht="9.9499999999999993" customHeight="1" thickBot="1">
      <c r="A612" s="610"/>
      <c r="B612" s="791"/>
      <c r="C612" s="787"/>
      <c r="D612" s="738"/>
      <c r="E612" s="738"/>
      <c r="F612" s="738"/>
      <c r="G612" s="738"/>
      <c r="H612" s="576" t="s">
        <v>20</v>
      </c>
      <c r="I612" s="593">
        <v>0</v>
      </c>
      <c r="J612" s="593">
        <v>0</v>
      </c>
      <c r="K612" s="593">
        <v>0</v>
      </c>
      <c r="L612" s="593">
        <v>0</v>
      </c>
      <c r="M612" s="593">
        <v>0</v>
      </c>
      <c r="N612" s="594">
        <v>0</v>
      </c>
      <c r="O612" s="564"/>
      <c r="P612" s="777"/>
      <c r="Q612" s="778"/>
      <c r="R612" s="568" t="s">
        <v>20</v>
      </c>
      <c r="S612" s="593">
        <v>0</v>
      </c>
      <c r="T612" s="593">
        <v>0</v>
      </c>
      <c r="U612" s="593">
        <v>0</v>
      </c>
      <c r="V612" s="593">
        <v>0</v>
      </c>
      <c r="W612" s="593">
        <v>0</v>
      </c>
      <c r="X612" s="594">
        <v>0</v>
      </c>
      <c r="Y612" s="564"/>
      <c r="Z612" s="777"/>
      <c r="AA612" s="778"/>
      <c r="AB612" s="568" t="s">
        <v>20</v>
      </c>
      <c r="AC612" s="593">
        <v>0</v>
      </c>
      <c r="AD612" s="593">
        <v>0</v>
      </c>
      <c r="AE612" s="593">
        <v>0</v>
      </c>
      <c r="AF612" s="593">
        <v>0</v>
      </c>
      <c r="AG612" s="593">
        <v>0</v>
      </c>
      <c r="AH612" s="594">
        <v>0</v>
      </c>
      <c r="AI612" s="564"/>
      <c r="AJ612" s="568" t="s">
        <v>20</v>
      </c>
      <c r="AK612" s="586">
        <v>0</v>
      </c>
      <c r="AL612" s="592">
        <v>0</v>
      </c>
      <c r="AM612" s="592">
        <v>0</v>
      </c>
      <c r="AN612" s="592">
        <v>0</v>
      </c>
      <c r="AO612" s="592">
        <v>0</v>
      </c>
      <c r="AP612" s="592">
        <v>0</v>
      </c>
      <c r="AQ612" s="568" t="s">
        <v>20</v>
      </c>
      <c r="AR612" s="590">
        <v>0</v>
      </c>
      <c r="AS612" s="586">
        <v>0</v>
      </c>
      <c r="AT612" s="586">
        <v>0</v>
      </c>
      <c r="AU612" s="586">
        <v>0</v>
      </c>
      <c r="AV612" s="586">
        <v>0</v>
      </c>
      <c r="AW612" s="586">
        <v>0</v>
      </c>
      <c r="AX612" s="568" t="s">
        <v>20</v>
      </c>
      <c r="AY612" s="590">
        <v>0</v>
      </c>
      <c r="AZ612" s="586">
        <v>0</v>
      </c>
      <c r="BA612" s="586">
        <v>0</v>
      </c>
      <c r="BB612" s="586">
        <v>0</v>
      </c>
      <c r="BC612" s="586">
        <v>0</v>
      </c>
      <c r="BD612" s="586">
        <v>0</v>
      </c>
      <c r="BE612" s="568" t="s">
        <v>20</v>
      </c>
      <c r="BF612" s="624">
        <v>0</v>
      </c>
      <c r="BG612" s="624">
        <v>0</v>
      </c>
      <c r="BH612" s="624">
        <v>0</v>
      </c>
      <c r="BI612" s="624">
        <v>0</v>
      </c>
      <c r="BJ612" s="624">
        <v>0</v>
      </c>
      <c r="BK612" s="625">
        <v>0</v>
      </c>
      <c r="BL612" s="568" t="s">
        <v>20</v>
      </c>
      <c r="BM612" s="624">
        <v>0</v>
      </c>
      <c r="BN612" s="624">
        <v>0</v>
      </c>
      <c r="BO612" s="624">
        <v>0</v>
      </c>
      <c r="BP612" s="624">
        <v>0</v>
      </c>
      <c r="BQ612" s="624">
        <v>0</v>
      </c>
      <c r="BR612" s="625">
        <v>0</v>
      </c>
      <c r="BS612" s="509"/>
      <c r="BT612" s="509"/>
      <c r="BU612" s="509"/>
      <c r="BV612" s="509"/>
      <c r="BW612" s="509"/>
      <c r="BX612" s="509"/>
    </row>
    <row r="613" spans="1:76" s="301" customFormat="1" ht="9.9499999999999993" customHeight="1" thickBot="1">
      <c r="A613" s="610"/>
      <c r="B613" s="791"/>
      <c r="C613" s="787"/>
      <c r="D613" s="772" t="s">
        <v>60</v>
      </c>
      <c r="E613" s="738"/>
      <c r="F613" s="738"/>
      <c r="G613" s="738"/>
      <c r="H613" s="576" t="s">
        <v>27</v>
      </c>
      <c r="I613" s="593">
        <v>0</v>
      </c>
      <c r="J613" s="593">
        <v>0</v>
      </c>
      <c r="K613" s="593">
        <v>0</v>
      </c>
      <c r="L613" s="593">
        <v>0</v>
      </c>
      <c r="M613" s="593">
        <v>0</v>
      </c>
      <c r="N613" s="594">
        <v>0</v>
      </c>
      <c r="O613" s="564"/>
      <c r="P613" s="777"/>
      <c r="Q613" s="778"/>
      <c r="R613" s="568" t="s">
        <v>27</v>
      </c>
      <c r="S613" s="593">
        <v>0</v>
      </c>
      <c r="T613" s="593">
        <v>0</v>
      </c>
      <c r="U613" s="593">
        <v>0</v>
      </c>
      <c r="V613" s="593">
        <v>0</v>
      </c>
      <c r="W613" s="593">
        <v>0</v>
      </c>
      <c r="X613" s="594">
        <v>0</v>
      </c>
      <c r="Y613" s="564"/>
      <c r="Z613" s="777"/>
      <c r="AA613" s="778"/>
      <c r="AB613" s="568" t="s">
        <v>27</v>
      </c>
      <c r="AC613" s="593">
        <v>0</v>
      </c>
      <c r="AD613" s="593">
        <v>0</v>
      </c>
      <c r="AE613" s="593">
        <v>0</v>
      </c>
      <c r="AF613" s="593">
        <v>0</v>
      </c>
      <c r="AG613" s="593">
        <v>0</v>
      </c>
      <c r="AH613" s="594">
        <v>0</v>
      </c>
      <c r="AI613" s="564"/>
      <c r="AJ613" s="568" t="s">
        <v>27</v>
      </c>
      <c r="AK613" s="586">
        <v>0</v>
      </c>
      <c r="AL613" s="592">
        <v>0</v>
      </c>
      <c r="AM613" s="592">
        <v>0</v>
      </c>
      <c r="AN613" s="592">
        <v>0</v>
      </c>
      <c r="AO613" s="592">
        <v>0</v>
      </c>
      <c r="AP613" s="592">
        <v>0</v>
      </c>
      <c r="AQ613" s="568" t="s">
        <v>27</v>
      </c>
      <c r="AR613" s="590">
        <v>0</v>
      </c>
      <c r="AS613" s="586">
        <v>0</v>
      </c>
      <c r="AT613" s="586">
        <v>0</v>
      </c>
      <c r="AU613" s="586">
        <v>0</v>
      </c>
      <c r="AV613" s="586">
        <v>0</v>
      </c>
      <c r="AW613" s="586">
        <v>0</v>
      </c>
      <c r="AX613" s="568" t="s">
        <v>27</v>
      </c>
      <c r="AY613" s="590">
        <v>0</v>
      </c>
      <c r="AZ613" s="586">
        <v>0</v>
      </c>
      <c r="BA613" s="586">
        <v>0</v>
      </c>
      <c r="BB613" s="586">
        <v>0</v>
      </c>
      <c r="BC613" s="586">
        <v>0</v>
      </c>
      <c r="BD613" s="586">
        <v>0</v>
      </c>
      <c r="BE613" s="568" t="s">
        <v>27</v>
      </c>
      <c r="BF613" s="624">
        <v>0</v>
      </c>
      <c r="BG613" s="624">
        <v>0</v>
      </c>
      <c r="BH613" s="624">
        <v>0</v>
      </c>
      <c r="BI613" s="624">
        <v>0</v>
      </c>
      <c r="BJ613" s="624">
        <v>0</v>
      </c>
      <c r="BK613" s="625">
        <v>0</v>
      </c>
      <c r="BL613" s="568" t="s">
        <v>27</v>
      </c>
      <c r="BM613" s="624">
        <v>0</v>
      </c>
      <c r="BN613" s="624">
        <v>0</v>
      </c>
      <c r="BO613" s="624">
        <v>0</v>
      </c>
      <c r="BP613" s="624">
        <v>0</v>
      </c>
      <c r="BQ613" s="624">
        <v>0</v>
      </c>
      <c r="BR613" s="625">
        <v>0</v>
      </c>
      <c r="BS613" s="509"/>
      <c r="BT613" s="509"/>
      <c r="BU613" s="509"/>
      <c r="BV613" s="509"/>
      <c r="BW613" s="509"/>
      <c r="BX613" s="509"/>
    </row>
    <row r="614" spans="1:76" s="301" customFormat="1" ht="10.5" customHeight="1" thickBot="1">
      <c r="A614" s="610"/>
      <c r="B614" s="792"/>
      <c r="C614" s="788"/>
      <c r="D614" s="746"/>
      <c r="E614" s="738"/>
      <c r="F614" s="738"/>
      <c r="G614" s="739"/>
      <c r="H614" s="578" t="s">
        <v>31</v>
      </c>
      <c r="I614" s="595">
        <v>2</v>
      </c>
      <c r="J614" s="595">
        <v>2</v>
      </c>
      <c r="K614" s="595">
        <v>0</v>
      </c>
      <c r="L614" s="595">
        <v>0</v>
      </c>
      <c r="M614" s="595">
        <v>0</v>
      </c>
      <c r="N614" s="596">
        <v>0</v>
      </c>
      <c r="O614" s="564"/>
      <c r="P614" s="777"/>
      <c r="Q614" s="778"/>
      <c r="R614" s="568" t="s">
        <v>31</v>
      </c>
      <c r="S614" s="595">
        <v>2</v>
      </c>
      <c r="T614" s="595">
        <v>2</v>
      </c>
      <c r="U614" s="595">
        <v>0</v>
      </c>
      <c r="V614" s="595">
        <v>0</v>
      </c>
      <c r="W614" s="595">
        <v>0</v>
      </c>
      <c r="X614" s="596">
        <v>0</v>
      </c>
      <c r="Y614" s="564"/>
      <c r="Z614" s="777"/>
      <c r="AA614" s="778"/>
      <c r="AB614" s="568" t="s">
        <v>31</v>
      </c>
      <c r="AC614" s="595">
        <v>2</v>
      </c>
      <c r="AD614" s="595">
        <v>2</v>
      </c>
      <c r="AE614" s="595">
        <v>0</v>
      </c>
      <c r="AF614" s="595">
        <v>0</v>
      </c>
      <c r="AG614" s="595">
        <v>0</v>
      </c>
      <c r="AH614" s="596">
        <v>0</v>
      </c>
      <c r="AI614" s="564"/>
      <c r="AJ614" s="568" t="s">
        <v>31</v>
      </c>
      <c r="AK614" s="586">
        <v>0</v>
      </c>
      <c r="AL614" s="592">
        <v>0</v>
      </c>
      <c r="AM614" s="592">
        <v>0</v>
      </c>
      <c r="AN614" s="592">
        <v>0</v>
      </c>
      <c r="AO614" s="592">
        <v>0</v>
      </c>
      <c r="AP614" s="592">
        <v>0</v>
      </c>
      <c r="AQ614" s="568" t="s">
        <v>31</v>
      </c>
      <c r="AR614" s="590">
        <v>0</v>
      </c>
      <c r="AS614" s="586">
        <v>0</v>
      </c>
      <c r="AT614" s="586">
        <v>0</v>
      </c>
      <c r="AU614" s="586">
        <v>0</v>
      </c>
      <c r="AV614" s="586">
        <v>0</v>
      </c>
      <c r="AW614" s="586">
        <v>0</v>
      </c>
      <c r="AX614" s="568" t="s">
        <v>31</v>
      </c>
      <c r="AY614" s="590">
        <v>0</v>
      </c>
      <c r="AZ614" s="586">
        <v>0</v>
      </c>
      <c r="BA614" s="586">
        <v>0</v>
      </c>
      <c r="BB614" s="586">
        <v>0</v>
      </c>
      <c r="BC614" s="586">
        <v>0</v>
      </c>
      <c r="BD614" s="586">
        <v>0</v>
      </c>
      <c r="BE614" s="568" t="s">
        <v>31</v>
      </c>
      <c r="BF614" s="628">
        <v>0</v>
      </c>
      <c r="BG614" s="628">
        <v>0</v>
      </c>
      <c r="BH614" s="628">
        <v>0</v>
      </c>
      <c r="BI614" s="628">
        <v>0</v>
      </c>
      <c r="BJ614" s="628">
        <v>0</v>
      </c>
      <c r="BK614" s="629">
        <v>0</v>
      </c>
      <c r="BL614" s="568" t="s">
        <v>31</v>
      </c>
      <c r="BM614" s="628">
        <v>0</v>
      </c>
      <c r="BN614" s="628">
        <v>0</v>
      </c>
      <c r="BO614" s="628">
        <v>0</v>
      </c>
      <c r="BP614" s="628">
        <v>0</v>
      </c>
      <c r="BQ614" s="628">
        <v>0</v>
      </c>
      <c r="BR614" s="629">
        <v>0</v>
      </c>
      <c r="BS614" s="509"/>
      <c r="BT614" s="509"/>
      <c r="BU614" s="509"/>
      <c r="BV614" s="509"/>
      <c r="BW614" s="509"/>
      <c r="BX614" s="509"/>
    </row>
    <row r="615" spans="1:76" s="301" customFormat="1" ht="9.9499999999999993" customHeight="1" thickBot="1">
      <c r="A615" s="611" t="s">
        <v>146</v>
      </c>
      <c r="B615" s="790">
        <v>32</v>
      </c>
      <c r="C615" s="793" t="s">
        <v>91</v>
      </c>
      <c r="D615" s="737" t="s">
        <v>84</v>
      </c>
      <c r="E615" s="737" t="s">
        <v>57</v>
      </c>
      <c r="F615" s="737" t="s">
        <v>58</v>
      </c>
      <c r="G615" s="737" t="s">
        <v>68</v>
      </c>
      <c r="H615" s="567" t="s">
        <v>11</v>
      </c>
      <c r="I615" s="584">
        <v>13</v>
      </c>
      <c r="J615" s="584">
        <v>1</v>
      </c>
      <c r="K615" s="584">
        <v>0</v>
      </c>
      <c r="L615" s="584">
        <v>0</v>
      </c>
      <c r="M615" s="584">
        <v>0</v>
      </c>
      <c r="N615" s="585">
        <v>12</v>
      </c>
      <c r="O615" s="564"/>
      <c r="P615" s="777">
        <v>32</v>
      </c>
      <c r="Q615" s="778" t="s">
        <v>91</v>
      </c>
      <c r="R615" s="568" t="s">
        <v>11</v>
      </c>
      <c r="S615" s="584">
        <v>13</v>
      </c>
      <c r="T615" s="584">
        <v>13</v>
      </c>
      <c r="U615" s="584">
        <v>0</v>
      </c>
      <c r="V615" s="584">
        <v>0</v>
      </c>
      <c r="W615" s="584">
        <v>0</v>
      </c>
      <c r="X615" s="585">
        <v>0</v>
      </c>
      <c r="Y615" s="564"/>
      <c r="Z615" s="777">
        <v>32</v>
      </c>
      <c r="AA615" s="778" t="s">
        <v>91</v>
      </c>
      <c r="AB615" s="568" t="s">
        <v>11</v>
      </c>
      <c r="AC615" s="584">
        <v>13</v>
      </c>
      <c r="AD615" s="584">
        <v>0</v>
      </c>
      <c r="AE615" s="584">
        <v>0</v>
      </c>
      <c r="AF615" s="584">
        <v>0</v>
      </c>
      <c r="AG615" s="584">
        <v>0</v>
      </c>
      <c r="AH615" s="585">
        <v>13</v>
      </c>
      <c r="AI615" s="564"/>
      <c r="AJ615" s="568" t="s">
        <v>11</v>
      </c>
      <c r="AK615" s="586">
        <v>13</v>
      </c>
      <c r="AL615" s="592">
        <v>0</v>
      </c>
      <c r="AM615" s="592">
        <v>0</v>
      </c>
      <c r="AN615" s="592">
        <v>0</v>
      </c>
      <c r="AO615" s="592">
        <v>0</v>
      </c>
      <c r="AP615" s="592">
        <v>-13</v>
      </c>
      <c r="AQ615" s="568" t="s">
        <v>11</v>
      </c>
      <c r="AR615" s="586">
        <v>0</v>
      </c>
      <c r="AS615" s="586">
        <v>0</v>
      </c>
      <c r="AT615" s="586">
        <v>0</v>
      </c>
      <c r="AU615" s="586">
        <v>0</v>
      </c>
      <c r="AV615" s="586">
        <v>0</v>
      </c>
      <c r="AW615" s="586">
        <v>0</v>
      </c>
      <c r="AX615" s="568" t="s">
        <v>11</v>
      </c>
      <c r="AY615" s="590">
        <v>13</v>
      </c>
      <c r="AZ615" s="586">
        <v>0</v>
      </c>
      <c r="BA615" s="586">
        <v>0</v>
      </c>
      <c r="BB615" s="586">
        <v>0</v>
      </c>
      <c r="BC615" s="586">
        <v>0</v>
      </c>
      <c r="BD615" s="586">
        <v>-13</v>
      </c>
      <c r="BE615" s="568" t="s">
        <v>11</v>
      </c>
      <c r="BF615" s="619">
        <v>0</v>
      </c>
      <c r="BG615" s="619">
        <v>0</v>
      </c>
      <c r="BH615" s="619">
        <v>0</v>
      </c>
      <c r="BI615" s="619">
        <v>0</v>
      </c>
      <c r="BJ615" s="619">
        <v>0</v>
      </c>
      <c r="BK615" s="620">
        <v>0</v>
      </c>
      <c r="BL615" s="568" t="s">
        <v>11</v>
      </c>
      <c r="BM615" s="619">
        <v>0</v>
      </c>
      <c r="BN615" s="619">
        <v>0</v>
      </c>
      <c r="BO615" s="619">
        <v>0</v>
      </c>
      <c r="BP615" s="619">
        <v>0</v>
      </c>
      <c r="BQ615" s="619">
        <v>0</v>
      </c>
      <c r="BR615" s="620">
        <v>0</v>
      </c>
      <c r="BS615" s="509"/>
      <c r="BT615" s="509"/>
      <c r="BU615" s="509"/>
      <c r="BV615" s="509"/>
      <c r="BW615" s="509"/>
      <c r="BX615" s="509"/>
    </row>
    <row r="616" spans="1:76" s="301" customFormat="1" ht="9.9499999999999993" customHeight="1" thickBot="1">
      <c r="A616" s="610"/>
      <c r="B616" s="791"/>
      <c r="C616" s="787"/>
      <c r="D616" s="738"/>
      <c r="E616" s="738"/>
      <c r="F616" s="738"/>
      <c r="G616" s="738"/>
      <c r="H616" s="576" t="s">
        <v>20</v>
      </c>
      <c r="I616" s="593">
        <v>4</v>
      </c>
      <c r="J616" s="593">
        <v>0</v>
      </c>
      <c r="K616" s="593">
        <v>0</v>
      </c>
      <c r="L616" s="593">
        <v>0</v>
      </c>
      <c r="M616" s="593">
        <v>0</v>
      </c>
      <c r="N616" s="594">
        <v>4</v>
      </c>
      <c r="O616" s="564"/>
      <c r="P616" s="777"/>
      <c r="Q616" s="778"/>
      <c r="R616" s="568" t="s">
        <v>20</v>
      </c>
      <c r="S616" s="593">
        <v>4</v>
      </c>
      <c r="T616" s="593">
        <v>4</v>
      </c>
      <c r="U616" s="593">
        <v>0</v>
      </c>
      <c r="V616" s="593">
        <v>0</v>
      </c>
      <c r="W616" s="593">
        <v>0</v>
      </c>
      <c r="X616" s="594">
        <v>0</v>
      </c>
      <c r="Y616" s="564"/>
      <c r="Z616" s="777"/>
      <c r="AA616" s="778"/>
      <c r="AB616" s="568" t="s">
        <v>20</v>
      </c>
      <c r="AC616" s="593">
        <v>4</v>
      </c>
      <c r="AD616" s="593">
        <v>0</v>
      </c>
      <c r="AE616" s="593">
        <v>0</v>
      </c>
      <c r="AF616" s="593">
        <v>0</v>
      </c>
      <c r="AG616" s="593">
        <v>0</v>
      </c>
      <c r="AH616" s="594">
        <v>4</v>
      </c>
      <c r="AI616" s="564"/>
      <c r="AJ616" s="568" t="s">
        <v>20</v>
      </c>
      <c r="AK616" s="586">
        <v>4</v>
      </c>
      <c r="AL616" s="592">
        <v>0</v>
      </c>
      <c r="AM616" s="592">
        <v>0</v>
      </c>
      <c r="AN616" s="592">
        <v>0</v>
      </c>
      <c r="AO616" s="592">
        <v>0</v>
      </c>
      <c r="AP616" s="592">
        <v>-4</v>
      </c>
      <c r="AQ616" s="568" t="s">
        <v>20</v>
      </c>
      <c r="AR616" s="586">
        <v>0</v>
      </c>
      <c r="AS616" s="586">
        <v>0</v>
      </c>
      <c r="AT616" s="586">
        <v>0</v>
      </c>
      <c r="AU616" s="586">
        <v>0</v>
      </c>
      <c r="AV616" s="586">
        <v>0</v>
      </c>
      <c r="AW616" s="586">
        <v>0</v>
      </c>
      <c r="AX616" s="568" t="s">
        <v>20</v>
      </c>
      <c r="AY616" s="590">
        <v>4</v>
      </c>
      <c r="AZ616" s="586">
        <v>0</v>
      </c>
      <c r="BA616" s="586">
        <v>0</v>
      </c>
      <c r="BB616" s="586">
        <v>0</v>
      </c>
      <c r="BC616" s="586">
        <v>0</v>
      </c>
      <c r="BD616" s="586">
        <v>-4</v>
      </c>
      <c r="BE616" s="568" t="s">
        <v>20</v>
      </c>
      <c r="BF616" s="624">
        <v>0</v>
      </c>
      <c r="BG616" s="624">
        <v>0</v>
      </c>
      <c r="BH616" s="624">
        <v>0</v>
      </c>
      <c r="BI616" s="624">
        <v>0</v>
      </c>
      <c r="BJ616" s="624">
        <v>0</v>
      </c>
      <c r="BK616" s="625">
        <v>0</v>
      </c>
      <c r="BL616" s="568" t="s">
        <v>20</v>
      </c>
      <c r="BM616" s="624">
        <v>0</v>
      </c>
      <c r="BN616" s="624">
        <v>0</v>
      </c>
      <c r="BO616" s="624">
        <v>0</v>
      </c>
      <c r="BP616" s="624">
        <v>0</v>
      </c>
      <c r="BQ616" s="624">
        <v>0</v>
      </c>
      <c r="BR616" s="625">
        <v>0</v>
      </c>
      <c r="BS616" s="509"/>
      <c r="BT616" s="509"/>
      <c r="BU616" s="509"/>
      <c r="BV616" s="509"/>
      <c r="BW616" s="509"/>
      <c r="BX616" s="509"/>
    </row>
    <row r="617" spans="1:76" s="301" customFormat="1" ht="9.9499999999999993" customHeight="1" thickBot="1">
      <c r="A617" s="610"/>
      <c r="B617" s="791"/>
      <c r="C617" s="787"/>
      <c r="D617" s="772" t="s">
        <v>60</v>
      </c>
      <c r="E617" s="738"/>
      <c r="F617" s="738"/>
      <c r="G617" s="738"/>
      <c r="H617" s="576" t="s">
        <v>27</v>
      </c>
      <c r="I617" s="593">
        <v>10</v>
      </c>
      <c r="J617" s="593">
        <v>2</v>
      </c>
      <c r="K617" s="593">
        <v>0</v>
      </c>
      <c r="L617" s="593">
        <v>0</v>
      </c>
      <c r="M617" s="593">
        <v>0</v>
      </c>
      <c r="N617" s="594">
        <v>8</v>
      </c>
      <c r="O617" s="564"/>
      <c r="P617" s="777"/>
      <c r="Q617" s="778"/>
      <c r="R617" s="568" t="s">
        <v>27</v>
      </c>
      <c r="S617" s="593">
        <v>9</v>
      </c>
      <c r="T617" s="593">
        <v>9</v>
      </c>
      <c r="U617" s="593">
        <v>0</v>
      </c>
      <c r="V617" s="593">
        <v>0</v>
      </c>
      <c r="W617" s="593">
        <v>0</v>
      </c>
      <c r="X617" s="594">
        <v>0</v>
      </c>
      <c r="Y617" s="564"/>
      <c r="Z617" s="777"/>
      <c r="AA617" s="778"/>
      <c r="AB617" s="568" t="s">
        <v>27</v>
      </c>
      <c r="AC617" s="593">
        <v>9</v>
      </c>
      <c r="AD617" s="593">
        <v>0</v>
      </c>
      <c r="AE617" s="593">
        <v>0</v>
      </c>
      <c r="AF617" s="593">
        <v>0</v>
      </c>
      <c r="AG617" s="593">
        <v>0</v>
      </c>
      <c r="AH617" s="594">
        <v>9</v>
      </c>
      <c r="AI617" s="564"/>
      <c r="AJ617" s="568" t="s">
        <v>27</v>
      </c>
      <c r="AK617" s="586">
        <v>9</v>
      </c>
      <c r="AL617" s="592">
        <v>0</v>
      </c>
      <c r="AM617" s="592">
        <v>0</v>
      </c>
      <c r="AN617" s="592">
        <v>0</v>
      </c>
      <c r="AO617" s="592">
        <v>0</v>
      </c>
      <c r="AP617" s="592">
        <v>-9</v>
      </c>
      <c r="AQ617" s="568" t="s">
        <v>27</v>
      </c>
      <c r="AR617" s="586">
        <v>0</v>
      </c>
      <c r="AS617" s="586">
        <v>0</v>
      </c>
      <c r="AT617" s="586">
        <v>0</v>
      </c>
      <c r="AU617" s="586">
        <v>0</v>
      </c>
      <c r="AV617" s="586">
        <v>0</v>
      </c>
      <c r="AW617" s="586">
        <v>0</v>
      </c>
      <c r="AX617" s="568" t="s">
        <v>27</v>
      </c>
      <c r="AY617" s="590">
        <v>9</v>
      </c>
      <c r="AZ617" s="586">
        <v>0</v>
      </c>
      <c r="BA617" s="586">
        <v>0</v>
      </c>
      <c r="BB617" s="586">
        <v>0</v>
      </c>
      <c r="BC617" s="586">
        <v>0</v>
      </c>
      <c r="BD617" s="586">
        <v>-9</v>
      </c>
      <c r="BE617" s="568" t="s">
        <v>27</v>
      </c>
      <c r="BF617" s="624">
        <v>0</v>
      </c>
      <c r="BG617" s="624">
        <v>0</v>
      </c>
      <c r="BH617" s="624">
        <v>0</v>
      </c>
      <c r="BI617" s="624">
        <v>0</v>
      </c>
      <c r="BJ617" s="624">
        <v>0</v>
      </c>
      <c r="BK617" s="625">
        <v>0</v>
      </c>
      <c r="BL617" s="568" t="s">
        <v>27</v>
      </c>
      <c r="BM617" s="624">
        <v>0</v>
      </c>
      <c r="BN617" s="624">
        <v>0</v>
      </c>
      <c r="BO617" s="624">
        <v>0</v>
      </c>
      <c r="BP617" s="624">
        <v>0</v>
      </c>
      <c r="BQ617" s="624">
        <v>0</v>
      </c>
      <c r="BR617" s="625">
        <v>0</v>
      </c>
      <c r="BS617" s="509"/>
      <c r="BT617" s="509"/>
      <c r="BU617" s="509"/>
      <c r="BV617" s="509"/>
      <c r="BW617" s="509"/>
      <c r="BX617" s="509"/>
    </row>
    <row r="618" spans="1:76" s="301" customFormat="1" ht="10.5" customHeight="1" thickBot="1">
      <c r="A618" s="610"/>
      <c r="B618" s="792"/>
      <c r="C618" s="788"/>
      <c r="D618" s="746"/>
      <c r="E618" s="738"/>
      <c r="F618" s="738"/>
      <c r="G618" s="739"/>
      <c r="H618" s="578" t="s">
        <v>31</v>
      </c>
      <c r="I618" s="597">
        <v>55</v>
      </c>
      <c r="J618" s="597">
        <v>16</v>
      </c>
      <c r="K618" s="597">
        <v>1</v>
      </c>
      <c r="L618" s="597">
        <v>0</v>
      </c>
      <c r="M618" s="597">
        <v>0</v>
      </c>
      <c r="N618" s="598">
        <v>38</v>
      </c>
      <c r="O618" s="564"/>
      <c r="P618" s="777"/>
      <c r="Q618" s="778"/>
      <c r="R618" s="568" t="s">
        <v>31</v>
      </c>
      <c r="S618" s="597">
        <v>56</v>
      </c>
      <c r="T618" s="597">
        <v>21</v>
      </c>
      <c r="U618" s="597">
        <v>0</v>
      </c>
      <c r="V618" s="597">
        <v>0</v>
      </c>
      <c r="W618" s="597">
        <v>0</v>
      </c>
      <c r="X618" s="598">
        <v>35</v>
      </c>
      <c r="Y618" s="564"/>
      <c r="Z618" s="777"/>
      <c r="AA618" s="778"/>
      <c r="AB618" s="568" t="s">
        <v>31</v>
      </c>
      <c r="AC618" s="597">
        <v>56</v>
      </c>
      <c r="AD618" s="597">
        <v>0</v>
      </c>
      <c r="AE618" s="597">
        <v>0</v>
      </c>
      <c r="AF618" s="597">
        <v>0</v>
      </c>
      <c r="AG618" s="597">
        <v>0</v>
      </c>
      <c r="AH618" s="598">
        <v>56</v>
      </c>
      <c r="AI618" s="564"/>
      <c r="AJ618" s="568" t="s">
        <v>31</v>
      </c>
      <c r="AK618" s="586">
        <v>22</v>
      </c>
      <c r="AL618" s="592">
        <v>0</v>
      </c>
      <c r="AM618" s="592">
        <v>0</v>
      </c>
      <c r="AN618" s="592">
        <v>0</v>
      </c>
      <c r="AO618" s="592">
        <v>0</v>
      </c>
      <c r="AP618" s="592">
        <v>-22</v>
      </c>
      <c r="AQ618" s="568" t="s">
        <v>31</v>
      </c>
      <c r="AR618" s="586">
        <v>0</v>
      </c>
      <c r="AS618" s="586">
        <v>0</v>
      </c>
      <c r="AT618" s="586">
        <v>0</v>
      </c>
      <c r="AU618" s="586">
        <v>0</v>
      </c>
      <c r="AV618" s="586">
        <v>0</v>
      </c>
      <c r="AW618" s="586">
        <v>0</v>
      </c>
      <c r="AX618" s="568" t="s">
        <v>31</v>
      </c>
      <c r="AY618" s="590">
        <v>22</v>
      </c>
      <c r="AZ618" s="586">
        <v>0</v>
      </c>
      <c r="BA618" s="586">
        <v>0</v>
      </c>
      <c r="BB618" s="586">
        <v>0</v>
      </c>
      <c r="BC618" s="586">
        <v>0</v>
      </c>
      <c r="BD618" s="586">
        <v>-22</v>
      </c>
      <c r="BE618" s="568" t="s">
        <v>31</v>
      </c>
      <c r="BF618" s="628">
        <v>0</v>
      </c>
      <c r="BG618" s="628">
        <v>0</v>
      </c>
      <c r="BH618" s="628">
        <v>0</v>
      </c>
      <c r="BI618" s="628">
        <v>0</v>
      </c>
      <c r="BJ618" s="628">
        <v>0</v>
      </c>
      <c r="BK618" s="629">
        <v>0</v>
      </c>
      <c r="BL618" s="568" t="s">
        <v>31</v>
      </c>
      <c r="BM618" s="628">
        <v>0</v>
      </c>
      <c r="BN618" s="628">
        <v>0</v>
      </c>
      <c r="BO618" s="628">
        <v>0</v>
      </c>
      <c r="BP618" s="628">
        <v>0</v>
      </c>
      <c r="BQ618" s="628">
        <v>0</v>
      </c>
      <c r="BR618" s="629">
        <v>0</v>
      </c>
      <c r="BS618" s="509"/>
      <c r="BT618" s="509"/>
      <c r="BU618" s="509"/>
      <c r="BV618" s="509"/>
      <c r="BW618" s="509"/>
      <c r="BX618" s="509"/>
    </row>
    <row r="619" spans="1:76" s="301" customFormat="1" ht="9.9499999999999993" customHeight="1" thickBot="1">
      <c r="A619" s="611" t="s">
        <v>146</v>
      </c>
      <c r="B619" s="790">
        <v>26</v>
      </c>
      <c r="C619" s="793" t="s">
        <v>111</v>
      </c>
      <c r="D619" s="737" t="s">
        <v>84</v>
      </c>
      <c r="E619" s="737" t="s">
        <v>57</v>
      </c>
      <c r="F619" s="737" t="s">
        <v>58</v>
      </c>
      <c r="G619" s="737" t="s">
        <v>73</v>
      </c>
      <c r="H619" s="567" t="s">
        <v>11</v>
      </c>
      <c r="I619" s="593">
        <v>0</v>
      </c>
      <c r="J619" s="593">
        <v>0</v>
      </c>
      <c r="K619" s="593">
        <v>0</v>
      </c>
      <c r="L619" s="593">
        <v>0</v>
      </c>
      <c r="M619" s="593">
        <v>0</v>
      </c>
      <c r="N619" s="594">
        <v>0</v>
      </c>
      <c r="O619" s="564"/>
      <c r="P619" s="777">
        <v>26</v>
      </c>
      <c r="Q619" s="778" t="s">
        <v>111</v>
      </c>
      <c r="R619" s="568" t="s">
        <v>11</v>
      </c>
      <c r="S619" s="593">
        <v>0</v>
      </c>
      <c r="T619" s="593">
        <v>0</v>
      </c>
      <c r="U619" s="593">
        <v>0</v>
      </c>
      <c r="V619" s="593">
        <v>0</v>
      </c>
      <c r="W619" s="593">
        <v>0</v>
      </c>
      <c r="X619" s="594">
        <v>0</v>
      </c>
      <c r="Y619" s="564"/>
      <c r="Z619" s="777">
        <v>26</v>
      </c>
      <c r="AA619" s="778" t="s">
        <v>111</v>
      </c>
      <c r="AB619" s="568" t="s">
        <v>11</v>
      </c>
      <c r="AC619" s="593">
        <v>0</v>
      </c>
      <c r="AD619" s="593">
        <v>0</v>
      </c>
      <c r="AE619" s="593">
        <v>0</v>
      </c>
      <c r="AF619" s="593">
        <v>0</v>
      </c>
      <c r="AG619" s="593">
        <v>0</v>
      </c>
      <c r="AH619" s="594">
        <v>0</v>
      </c>
      <c r="AI619" s="564"/>
      <c r="AJ619" s="568" t="s">
        <v>11</v>
      </c>
      <c r="AK619" s="586">
        <v>0</v>
      </c>
      <c r="AL619" s="592">
        <v>0</v>
      </c>
      <c r="AM619" s="592">
        <v>0</v>
      </c>
      <c r="AN619" s="592">
        <v>0</v>
      </c>
      <c r="AO619" s="592">
        <v>0</v>
      </c>
      <c r="AP619" s="592">
        <v>0</v>
      </c>
      <c r="AQ619" s="568" t="s">
        <v>11</v>
      </c>
      <c r="AR619" s="590">
        <v>0</v>
      </c>
      <c r="AS619" s="586">
        <v>0</v>
      </c>
      <c r="AT619" s="586">
        <v>0</v>
      </c>
      <c r="AU619" s="586">
        <v>0</v>
      </c>
      <c r="AV619" s="586">
        <v>0</v>
      </c>
      <c r="AW619" s="586">
        <v>0</v>
      </c>
      <c r="AX619" s="568" t="s">
        <v>11</v>
      </c>
      <c r="AY619" s="590">
        <v>0</v>
      </c>
      <c r="AZ619" s="586">
        <v>0</v>
      </c>
      <c r="BA619" s="586">
        <v>0</v>
      </c>
      <c r="BB619" s="586">
        <v>0</v>
      </c>
      <c r="BC619" s="586">
        <v>0</v>
      </c>
      <c r="BD619" s="586">
        <v>0</v>
      </c>
      <c r="BE619" s="568" t="s">
        <v>11</v>
      </c>
      <c r="BF619" s="619">
        <v>0</v>
      </c>
      <c r="BG619" s="619">
        <v>0</v>
      </c>
      <c r="BH619" s="619">
        <v>0</v>
      </c>
      <c r="BI619" s="619">
        <v>0</v>
      </c>
      <c r="BJ619" s="619">
        <v>0</v>
      </c>
      <c r="BK619" s="620">
        <v>0</v>
      </c>
      <c r="BL619" s="568" t="s">
        <v>11</v>
      </c>
      <c r="BM619" s="619">
        <v>0</v>
      </c>
      <c r="BN619" s="619">
        <v>0</v>
      </c>
      <c r="BO619" s="619">
        <v>0</v>
      </c>
      <c r="BP619" s="619">
        <v>0</v>
      </c>
      <c r="BQ619" s="619">
        <v>0</v>
      </c>
      <c r="BR619" s="620">
        <v>0</v>
      </c>
      <c r="BS619" s="509"/>
      <c r="BT619" s="509"/>
      <c r="BU619" s="509"/>
      <c r="BV619" s="509"/>
      <c r="BW619" s="509"/>
      <c r="BX619" s="509"/>
    </row>
    <row r="620" spans="1:76" s="301" customFormat="1" ht="9.9499999999999993" customHeight="1" thickBot="1">
      <c r="A620" s="610"/>
      <c r="B620" s="791"/>
      <c r="C620" s="787"/>
      <c r="D620" s="738"/>
      <c r="E620" s="738"/>
      <c r="F620" s="738"/>
      <c r="G620" s="738"/>
      <c r="H620" s="576" t="s">
        <v>20</v>
      </c>
      <c r="I620" s="593">
        <v>0</v>
      </c>
      <c r="J620" s="593">
        <v>0</v>
      </c>
      <c r="K620" s="593">
        <v>0</v>
      </c>
      <c r="L620" s="593">
        <v>0</v>
      </c>
      <c r="M620" s="593">
        <v>0</v>
      </c>
      <c r="N620" s="594">
        <v>0</v>
      </c>
      <c r="O620" s="564"/>
      <c r="P620" s="777"/>
      <c r="Q620" s="778"/>
      <c r="R620" s="568" t="s">
        <v>20</v>
      </c>
      <c r="S620" s="593">
        <v>0</v>
      </c>
      <c r="T620" s="593">
        <v>0</v>
      </c>
      <c r="U620" s="593">
        <v>0</v>
      </c>
      <c r="V620" s="593">
        <v>0</v>
      </c>
      <c r="W620" s="593">
        <v>0</v>
      </c>
      <c r="X620" s="594">
        <v>0</v>
      </c>
      <c r="Y620" s="564"/>
      <c r="Z620" s="777"/>
      <c r="AA620" s="778"/>
      <c r="AB620" s="568" t="s">
        <v>20</v>
      </c>
      <c r="AC620" s="593">
        <v>0</v>
      </c>
      <c r="AD620" s="593">
        <v>0</v>
      </c>
      <c r="AE620" s="593">
        <v>0</v>
      </c>
      <c r="AF620" s="593">
        <v>0</v>
      </c>
      <c r="AG620" s="593">
        <v>0</v>
      </c>
      <c r="AH620" s="594">
        <v>0</v>
      </c>
      <c r="AI620" s="564"/>
      <c r="AJ620" s="568" t="s">
        <v>20</v>
      </c>
      <c r="AK620" s="586">
        <v>0</v>
      </c>
      <c r="AL620" s="592">
        <v>0</v>
      </c>
      <c r="AM620" s="592">
        <v>0</v>
      </c>
      <c r="AN620" s="592">
        <v>0</v>
      </c>
      <c r="AO620" s="592">
        <v>0</v>
      </c>
      <c r="AP620" s="592">
        <v>0</v>
      </c>
      <c r="AQ620" s="568" t="s">
        <v>20</v>
      </c>
      <c r="AR620" s="590">
        <v>0</v>
      </c>
      <c r="AS620" s="586">
        <v>0</v>
      </c>
      <c r="AT620" s="586">
        <v>0</v>
      </c>
      <c r="AU620" s="586">
        <v>0</v>
      </c>
      <c r="AV620" s="586">
        <v>0</v>
      </c>
      <c r="AW620" s="586">
        <v>0</v>
      </c>
      <c r="AX620" s="568" t="s">
        <v>20</v>
      </c>
      <c r="AY620" s="590">
        <v>0</v>
      </c>
      <c r="AZ620" s="586">
        <v>0</v>
      </c>
      <c r="BA620" s="586">
        <v>0</v>
      </c>
      <c r="BB620" s="586">
        <v>0</v>
      </c>
      <c r="BC620" s="586">
        <v>0</v>
      </c>
      <c r="BD620" s="586">
        <v>0</v>
      </c>
      <c r="BE620" s="568" t="s">
        <v>20</v>
      </c>
      <c r="BF620" s="624">
        <v>0</v>
      </c>
      <c r="BG620" s="624">
        <v>0</v>
      </c>
      <c r="BH620" s="624">
        <v>0</v>
      </c>
      <c r="BI620" s="624">
        <v>0</v>
      </c>
      <c r="BJ620" s="624">
        <v>0</v>
      </c>
      <c r="BK620" s="625">
        <v>0</v>
      </c>
      <c r="BL620" s="568" t="s">
        <v>20</v>
      </c>
      <c r="BM620" s="624">
        <v>0</v>
      </c>
      <c r="BN620" s="624">
        <v>0</v>
      </c>
      <c r="BO620" s="624">
        <v>0</v>
      </c>
      <c r="BP620" s="624">
        <v>0</v>
      </c>
      <c r="BQ620" s="624">
        <v>0</v>
      </c>
      <c r="BR620" s="625">
        <v>0</v>
      </c>
      <c r="BS620" s="509"/>
      <c r="BT620" s="509"/>
      <c r="BU620" s="509"/>
      <c r="BV620" s="509"/>
      <c r="BW620" s="509"/>
      <c r="BX620" s="509"/>
    </row>
    <row r="621" spans="1:76" s="301" customFormat="1" ht="9.9499999999999993" customHeight="1" thickBot="1">
      <c r="A621" s="610"/>
      <c r="B621" s="791"/>
      <c r="C621" s="787"/>
      <c r="D621" s="772" t="s">
        <v>60</v>
      </c>
      <c r="E621" s="738"/>
      <c r="F621" s="738"/>
      <c r="G621" s="738"/>
      <c r="H621" s="576" t="s">
        <v>27</v>
      </c>
      <c r="I621" s="593">
        <v>0</v>
      </c>
      <c r="J621" s="593">
        <v>0</v>
      </c>
      <c r="K621" s="593">
        <v>0</v>
      </c>
      <c r="L621" s="593">
        <v>0</v>
      </c>
      <c r="M621" s="593">
        <v>0</v>
      </c>
      <c r="N621" s="594">
        <v>0</v>
      </c>
      <c r="O621" s="564"/>
      <c r="P621" s="777"/>
      <c r="Q621" s="778"/>
      <c r="R621" s="568" t="s">
        <v>27</v>
      </c>
      <c r="S621" s="593">
        <v>0</v>
      </c>
      <c r="T621" s="593">
        <v>0</v>
      </c>
      <c r="U621" s="593">
        <v>0</v>
      </c>
      <c r="V621" s="593">
        <v>0</v>
      </c>
      <c r="W621" s="593">
        <v>0</v>
      </c>
      <c r="X621" s="594">
        <v>0</v>
      </c>
      <c r="Y621" s="564"/>
      <c r="Z621" s="777"/>
      <c r="AA621" s="778"/>
      <c r="AB621" s="568" t="s">
        <v>27</v>
      </c>
      <c r="AC621" s="593">
        <v>0</v>
      </c>
      <c r="AD621" s="593">
        <v>0</v>
      </c>
      <c r="AE621" s="593">
        <v>0</v>
      </c>
      <c r="AF621" s="593">
        <v>0</v>
      </c>
      <c r="AG621" s="593">
        <v>0</v>
      </c>
      <c r="AH621" s="594">
        <v>0</v>
      </c>
      <c r="AI621" s="564"/>
      <c r="AJ621" s="568" t="s">
        <v>27</v>
      </c>
      <c r="AK621" s="586">
        <v>0</v>
      </c>
      <c r="AL621" s="592">
        <v>0</v>
      </c>
      <c r="AM621" s="592">
        <v>0</v>
      </c>
      <c r="AN621" s="592">
        <v>0</v>
      </c>
      <c r="AO621" s="592">
        <v>0</v>
      </c>
      <c r="AP621" s="592">
        <v>0</v>
      </c>
      <c r="AQ621" s="568" t="s">
        <v>27</v>
      </c>
      <c r="AR621" s="590">
        <v>0</v>
      </c>
      <c r="AS621" s="586">
        <v>0</v>
      </c>
      <c r="AT621" s="586">
        <v>0</v>
      </c>
      <c r="AU621" s="586">
        <v>0</v>
      </c>
      <c r="AV621" s="586">
        <v>0</v>
      </c>
      <c r="AW621" s="586">
        <v>0</v>
      </c>
      <c r="AX621" s="568" t="s">
        <v>27</v>
      </c>
      <c r="AY621" s="590">
        <v>0</v>
      </c>
      <c r="AZ621" s="586">
        <v>0</v>
      </c>
      <c r="BA621" s="586">
        <v>0</v>
      </c>
      <c r="BB621" s="586">
        <v>0</v>
      </c>
      <c r="BC621" s="586">
        <v>0</v>
      </c>
      <c r="BD621" s="586">
        <v>0</v>
      </c>
      <c r="BE621" s="568" t="s">
        <v>27</v>
      </c>
      <c r="BF621" s="624">
        <v>0</v>
      </c>
      <c r="BG621" s="624">
        <v>0</v>
      </c>
      <c r="BH621" s="624">
        <v>0</v>
      </c>
      <c r="BI621" s="624">
        <v>0</v>
      </c>
      <c r="BJ621" s="624">
        <v>0</v>
      </c>
      <c r="BK621" s="625">
        <v>0</v>
      </c>
      <c r="BL621" s="568" t="s">
        <v>27</v>
      </c>
      <c r="BM621" s="624">
        <v>0</v>
      </c>
      <c r="BN621" s="624">
        <v>0</v>
      </c>
      <c r="BO621" s="624">
        <v>0</v>
      </c>
      <c r="BP621" s="624">
        <v>0</v>
      </c>
      <c r="BQ621" s="624">
        <v>0</v>
      </c>
      <c r="BR621" s="625">
        <v>0</v>
      </c>
      <c r="BS621" s="509"/>
      <c r="BT621" s="509"/>
      <c r="BU621" s="509"/>
      <c r="BV621" s="509"/>
      <c r="BW621" s="509"/>
      <c r="BX621" s="509"/>
    </row>
    <row r="622" spans="1:76" s="301" customFormat="1" ht="10.5" customHeight="1" thickBot="1">
      <c r="A622" s="610"/>
      <c r="B622" s="792"/>
      <c r="C622" s="788"/>
      <c r="D622" s="746"/>
      <c r="E622" s="738"/>
      <c r="F622" s="738"/>
      <c r="G622" s="739"/>
      <c r="H622" s="578" t="s">
        <v>31</v>
      </c>
      <c r="I622" s="595">
        <v>0</v>
      </c>
      <c r="J622" s="595">
        <v>0</v>
      </c>
      <c r="K622" s="595">
        <v>0</v>
      </c>
      <c r="L622" s="595">
        <v>0</v>
      </c>
      <c r="M622" s="595">
        <v>0</v>
      </c>
      <c r="N622" s="596">
        <v>0</v>
      </c>
      <c r="O622" s="564"/>
      <c r="P622" s="777"/>
      <c r="Q622" s="778"/>
      <c r="R622" s="568" t="s">
        <v>31</v>
      </c>
      <c r="S622" s="595">
        <v>0</v>
      </c>
      <c r="T622" s="595">
        <v>0</v>
      </c>
      <c r="U622" s="595">
        <v>0</v>
      </c>
      <c r="V622" s="595">
        <v>0</v>
      </c>
      <c r="W622" s="595">
        <v>0</v>
      </c>
      <c r="X622" s="596">
        <v>0</v>
      </c>
      <c r="Y622" s="564"/>
      <c r="Z622" s="777"/>
      <c r="AA622" s="778"/>
      <c r="AB622" s="568" t="s">
        <v>31</v>
      </c>
      <c r="AC622" s="595">
        <v>0</v>
      </c>
      <c r="AD622" s="595">
        <v>0</v>
      </c>
      <c r="AE622" s="595">
        <v>0</v>
      </c>
      <c r="AF622" s="595">
        <v>0</v>
      </c>
      <c r="AG622" s="595">
        <v>0</v>
      </c>
      <c r="AH622" s="596">
        <v>0</v>
      </c>
      <c r="AI622" s="564"/>
      <c r="AJ622" s="568" t="s">
        <v>31</v>
      </c>
      <c r="AK622" s="586">
        <v>0</v>
      </c>
      <c r="AL622" s="592">
        <v>0</v>
      </c>
      <c r="AM622" s="592">
        <v>0</v>
      </c>
      <c r="AN622" s="592">
        <v>0</v>
      </c>
      <c r="AO622" s="592">
        <v>0</v>
      </c>
      <c r="AP622" s="592">
        <v>0</v>
      </c>
      <c r="AQ622" s="568" t="s">
        <v>31</v>
      </c>
      <c r="AR622" s="590">
        <v>0</v>
      </c>
      <c r="AS622" s="586">
        <v>0</v>
      </c>
      <c r="AT622" s="586">
        <v>0</v>
      </c>
      <c r="AU622" s="586">
        <v>0</v>
      </c>
      <c r="AV622" s="586">
        <v>0</v>
      </c>
      <c r="AW622" s="586">
        <v>0</v>
      </c>
      <c r="AX622" s="568" t="s">
        <v>31</v>
      </c>
      <c r="AY622" s="590">
        <v>0</v>
      </c>
      <c r="AZ622" s="586">
        <v>0</v>
      </c>
      <c r="BA622" s="586">
        <v>0</v>
      </c>
      <c r="BB622" s="586">
        <v>0</v>
      </c>
      <c r="BC622" s="586">
        <v>0</v>
      </c>
      <c r="BD622" s="586">
        <v>0</v>
      </c>
      <c r="BE622" s="568" t="s">
        <v>31</v>
      </c>
      <c r="BF622" s="628">
        <v>0</v>
      </c>
      <c r="BG622" s="628">
        <v>0</v>
      </c>
      <c r="BH622" s="628">
        <v>0</v>
      </c>
      <c r="BI622" s="628">
        <v>0</v>
      </c>
      <c r="BJ622" s="628">
        <v>0</v>
      </c>
      <c r="BK622" s="629">
        <v>0</v>
      </c>
      <c r="BL622" s="568" t="s">
        <v>31</v>
      </c>
      <c r="BM622" s="628">
        <v>0</v>
      </c>
      <c r="BN622" s="628">
        <v>0</v>
      </c>
      <c r="BO622" s="628">
        <v>0</v>
      </c>
      <c r="BP622" s="628">
        <v>0</v>
      </c>
      <c r="BQ622" s="628">
        <v>0</v>
      </c>
      <c r="BR622" s="629">
        <v>0</v>
      </c>
      <c r="BS622" s="509"/>
      <c r="BT622" s="509"/>
      <c r="BU622" s="509"/>
      <c r="BV622" s="509"/>
      <c r="BW622" s="509"/>
      <c r="BX622" s="509"/>
    </row>
    <row r="623" spans="1:76" s="301" customFormat="1" ht="11.25" customHeight="1" thickBot="1">
      <c r="A623" s="611" t="s">
        <v>146</v>
      </c>
      <c r="B623" s="790">
        <v>18</v>
      </c>
      <c r="C623" s="793" t="s">
        <v>87</v>
      </c>
      <c r="D623" s="737" t="s">
        <v>84</v>
      </c>
      <c r="E623" s="737" t="s">
        <v>62</v>
      </c>
      <c r="F623" s="737" t="s">
        <v>88</v>
      </c>
      <c r="G623" s="737" t="s">
        <v>68</v>
      </c>
      <c r="H623" s="567" t="s">
        <v>11</v>
      </c>
      <c r="I623" s="584">
        <v>5</v>
      </c>
      <c r="J623" s="584">
        <v>0</v>
      </c>
      <c r="K623" s="584">
        <v>0</v>
      </c>
      <c r="L623" s="584">
        <v>0</v>
      </c>
      <c r="M623" s="584">
        <v>0</v>
      </c>
      <c r="N623" s="585">
        <v>5</v>
      </c>
      <c r="O623" s="564"/>
      <c r="P623" s="777">
        <v>18</v>
      </c>
      <c r="Q623" s="778" t="s">
        <v>87</v>
      </c>
      <c r="R623" s="568" t="s">
        <v>11</v>
      </c>
      <c r="S623" s="584">
        <v>5</v>
      </c>
      <c r="T623" s="584">
        <v>1</v>
      </c>
      <c r="U623" s="584">
        <v>0</v>
      </c>
      <c r="V623" s="584">
        <v>4</v>
      </c>
      <c r="W623" s="584">
        <v>0</v>
      </c>
      <c r="X623" s="585">
        <v>0</v>
      </c>
      <c r="Y623" s="564"/>
      <c r="Z623" s="777">
        <v>18</v>
      </c>
      <c r="AA623" s="778" t="s">
        <v>87</v>
      </c>
      <c r="AB623" s="568" t="s">
        <v>11</v>
      </c>
      <c r="AC623" s="584">
        <v>5</v>
      </c>
      <c r="AD623" s="584">
        <v>0</v>
      </c>
      <c r="AE623" s="584">
        <v>0</v>
      </c>
      <c r="AF623" s="584">
        <v>0</v>
      </c>
      <c r="AG623" s="584">
        <v>0</v>
      </c>
      <c r="AH623" s="585">
        <v>5</v>
      </c>
      <c r="AI623" s="564"/>
      <c r="AJ623" s="568" t="s">
        <v>11</v>
      </c>
      <c r="AK623" s="586">
        <v>5</v>
      </c>
      <c r="AL623" s="592">
        <v>0</v>
      </c>
      <c r="AM623" s="592">
        <v>0</v>
      </c>
      <c r="AN623" s="592">
        <v>0</v>
      </c>
      <c r="AO623" s="592">
        <v>0</v>
      </c>
      <c r="AP623" s="592">
        <v>-5</v>
      </c>
      <c r="AQ623" s="568" t="s">
        <v>11</v>
      </c>
      <c r="AR623" s="586">
        <v>5</v>
      </c>
      <c r="AS623" s="586">
        <v>0</v>
      </c>
      <c r="AT623" s="586">
        <v>0</v>
      </c>
      <c r="AU623" s="586">
        <v>0</v>
      </c>
      <c r="AV623" s="586">
        <v>0</v>
      </c>
      <c r="AW623" s="586">
        <v>-5</v>
      </c>
      <c r="AX623" s="568" t="s">
        <v>11</v>
      </c>
      <c r="AY623" s="590">
        <v>0</v>
      </c>
      <c r="AZ623" s="586">
        <v>0</v>
      </c>
      <c r="BA623" s="586">
        <v>0</v>
      </c>
      <c r="BB623" s="586">
        <v>0</v>
      </c>
      <c r="BC623" s="586">
        <v>0</v>
      </c>
      <c r="BD623" s="586">
        <v>0</v>
      </c>
      <c r="BE623" s="568" t="s">
        <v>11</v>
      </c>
      <c r="BF623" s="619">
        <v>0</v>
      </c>
      <c r="BG623" s="619">
        <v>0</v>
      </c>
      <c r="BH623" s="619">
        <v>0</v>
      </c>
      <c r="BI623" s="619">
        <v>0</v>
      </c>
      <c r="BJ623" s="619">
        <v>0</v>
      </c>
      <c r="BK623" s="620">
        <v>0</v>
      </c>
      <c r="BL623" s="568" t="s">
        <v>11</v>
      </c>
      <c r="BM623" s="619">
        <v>0</v>
      </c>
      <c r="BN623" s="619">
        <v>0</v>
      </c>
      <c r="BO623" s="619">
        <v>0</v>
      </c>
      <c r="BP623" s="619">
        <v>0</v>
      </c>
      <c r="BQ623" s="619">
        <v>0</v>
      </c>
      <c r="BR623" s="620">
        <v>0</v>
      </c>
      <c r="BS623" s="509"/>
      <c r="BT623" s="509"/>
      <c r="BU623" s="509"/>
      <c r="BV623" s="509"/>
      <c r="BW623" s="509"/>
      <c r="BX623" s="509"/>
    </row>
    <row r="624" spans="1:76" s="301" customFormat="1" ht="9.9499999999999993" customHeight="1" thickBot="1">
      <c r="A624" s="610"/>
      <c r="B624" s="791"/>
      <c r="C624" s="787"/>
      <c r="D624" s="738"/>
      <c r="E624" s="738"/>
      <c r="F624" s="738"/>
      <c r="G624" s="738"/>
      <c r="H624" s="576" t="s">
        <v>20</v>
      </c>
      <c r="I624" s="593">
        <v>0</v>
      </c>
      <c r="J624" s="593">
        <v>0</v>
      </c>
      <c r="K624" s="593">
        <v>0</v>
      </c>
      <c r="L624" s="593">
        <v>0</v>
      </c>
      <c r="M624" s="593">
        <v>0</v>
      </c>
      <c r="N624" s="594">
        <v>0</v>
      </c>
      <c r="O624" s="564"/>
      <c r="P624" s="777"/>
      <c r="Q624" s="778"/>
      <c r="R624" s="568" t="s">
        <v>20</v>
      </c>
      <c r="S624" s="593">
        <v>0</v>
      </c>
      <c r="T624" s="593">
        <v>0</v>
      </c>
      <c r="U624" s="593">
        <v>0</v>
      </c>
      <c r="V624" s="593">
        <v>0</v>
      </c>
      <c r="W624" s="593">
        <v>0</v>
      </c>
      <c r="X624" s="594">
        <v>0</v>
      </c>
      <c r="Y624" s="564"/>
      <c r="Z624" s="777"/>
      <c r="AA624" s="778"/>
      <c r="AB624" s="568" t="s">
        <v>20</v>
      </c>
      <c r="AC624" s="593">
        <v>0</v>
      </c>
      <c r="AD624" s="593">
        <v>0</v>
      </c>
      <c r="AE624" s="593">
        <v>0</v>
      </c>
      <c r="AF624" s="593">
        <v>0</v>
      </c>
      <c r="AG624" s="593">
        <v>0</v>
      </c>
      <c r="AH624" s="594">
        <v>0</v>
      </c>
      <c r="AI624" s="564"/>
      <c r="AJ624" s="568" t="s">
        <v>20</v>
      </c>
      <c r="AK624" s="586">
        <v>0</v>
      </c>
      <c r="AL624" s="592">
        <v>0</v>
      </c>
      <c r="AM624" s="592">
        <v>0</v>
      </c>
      <c r="AN624" s="592">
        <v>0</v>
      </c>
      <c r="AO624" s="592">
        <v>0</v>
      </c>
      <c r="AP624" s="592">
        <v>0</v>
      </c>
      <c r="AQ624" s="568" t="s">
        <v>20</v>
      </c>
      <c r="AR624" s="586">
        <v>0</v>
      </c>
      <c r="AS624" s="586">
        <v>0</v>
      </c>
      <c r="AT624" s="586">
        <v>0</v>
      </c>
      <c r="AU624" s="586">
        <v>0</v>
      </c>
      <c r="AV624" s="586">
        <v>0</v>
      </c>
      <c r="AW624" s="586">
        <v>0</v>
      </c>
      <c r="AX624" s="568" t="s">
        <v>20</v>
      </c>
      <c r="AY624" s="590">
        <v>0</v>
      </c>
      <c r="AZ624" s="586">
        <v>0</v>
      </c>
      <c r="BA624" s="586">
        <v>0</v>
      </c>
      <c r="BB624" s="586">
        <v>0</v>
      </c>
      <c r="BC624" s="586">
        <v>0</v>
      </c>
      <c r="BD624" s="586">
        <v>0</v>
      </c>
      <c r="BE624" s="568" t="s">
        <v>20</v>
      </c>
      <c r="BF624" s="624">
        <v>0</v>
      </c>
      <c r="BG624" s="624">
        <v>0</v>
      </c>
      <c r="BH624" s="624">
        <v>0</v>
      </c>
      <c r="BI624" s="624">
        <v>0</v>
      </c>
      <c r="BJ624" s="624">
        <v>0</v>
      </c>
      <c r="BK624" s="625">
        <v>0</v>
      </c>
      <c r="BL624" s="568" t="s">
        <v>20</v>
      </c>
      <c r="BM624" s="624">
        <v>0</v>
      </c>
      <c r="BN624" s="624">
        <v>0</v>
      </c>
      <c r="BO624" s="624">
        <v>0</v>
      </c>
      <c r="BP624" s="624">
        <v>0</v>
      </c>
      <c r="BQ624" s="624">
        <v>0</v>
      </c>
      <c r="BR624" s="625">
        <v>0</v>
      </c>
      <c r="BS624" s="509"/>
      <c r="BT624" s="509"/>
      <c r="BU624" s="509"/>
      <c r="BV624" s="509"/>
      <c r="BW624" s="509"/>
      <c r="BX624" s="509"/>
    </row>
    <row r="625" spans="1:76" s="301" customFormat="1" ht="9.9499999999999993" customHeight="1" thickBot="1">
      <c r="A625" s="610"/>
      <c r="B625" s="791"/>
      <c r="C625" s="787"/>
      <c r="D625" s="772" t="s">
        <v>70</v>
      </c>
      <c r="E625" s="738"/>
      <c r="F625" s="738"/>
      <c r="G625" s="738"/>
      <c r="H625" s="576" t="s">
        <v>27</v>
      </c>
      <c r="I625" s="593">
        <v>0</v>
      </c>
      <c r="J625" s="593">
        <v>0</v>
      </c>
      <c r="K625" s="593">
        <v>0</v>
      </c>
      <c r="L625" s="593">
        <v>0</v>
      </c>
      <c r="M625" s="593">
        <v>0</v>
      </c>
      <c r="N625" s="594">
        <v>0</v>
      </c>
      <c r="O625" s="564"/>
      <c r="P625" s="777"/>
      <c r="Q625" s="778"/>
      <c r="R625" s="568" t="s">
        <v>27</v>
      </c>
      <c r="S625" s="593">
        <v>0</v>
      </c>
      <c r="T625" s="593">
        <v>0</v>
      </c>
      <c r="U625" s="593">
        <v>0</v>
      </c>
      <c r="V625" s="593">
        <v>0</v>
      </c>
      <c r="W625" s="593">
        <v>0</v>
      </c>
      <c r="X625" s="594">
        <v>0</v>
      </c>
      <c r="Y625" s="564"/>
      <c r="Z625" s="777"/>
      <c r="AA625" s="778"/>
      <c r="AB625" s="568" t="s">
        <v>27</v>
      </c>
      <c r="AC625" s="593">
        <v>0</v>
      </c>
      <c r="AD625" s="593">
        <v>0</v>
      </c>
      <c r="AE625" s="593">
        <v>0</v>
      </c>
      <c r="AF625" s="593">
        <v>0</v>
      </c>
      <c r="AG625" s="593">
        <v>0</v>
      </c>
      <c r="AH625" s="594">
        <v>0</v>
      </c>
      <c r="AI625" s="564"/>
      <c r="AJ625" s="568" t="s">
        <v>27</v>
      </c>
      <c r="AK625" s="586">
        <v>0</v>
      </c>
      <c r="AL625" s="592">
        <v>0</v>
      </c>
      <c r="AM625" s="592">
        <v>0</v>
      </c>
      <c r="AN625" s="592">
        <v>0</v>
      </c>
      <c r="AO625" s="592">
        <v>0</v>
      </c>
      <c r="AP625" s="592">
        <v>0</v>
      </c>
      <c r="AQ625" s="568" t="s">
        <v>27</v>
      </c>
      <c r="AR625" s="586">
        <v>0</v>
      </c>
      <c r="AS625" s="586">
        <v>0</v>
      </c>
      <c r="AT625" s="586">
        <v>0</v>
      </c>
      <c r="AU625" s="586">
        <v>0</v>
      </c>
      <c r="AV625" s="586">
        <v>0</v>
      </c>
      <c r="AW625" s="586">
        <v>0</v>
      </c>
      <c r="AX625" s="568" t="s">
        <v>27</v>
      </c>
      <c r="AY625" s="590">
        <v>0</v>
      </c>
      <c r="AZ625" s="586">
        <v>0</v>
      </c>
      <c r="BA625" s="586">
        <v>0</v>
      </c>
      <c r="BB625" s="586">
        <v>0</v>
      </c>
      <c r="BC625" s="586">
        <v>0</v>
      </c>
      <c r="BD625" s="586">
        <v>0</v>
      </c>
      <c r="BE625" s="568" t="s">
        <v>27</v>
      </c>
      <c r="BF625" s="624">
        <v>0</v>
      </c>
      <c r="BG625" s="624">
        <v>0</v>
      </c>
      <c r="BH625" s="624">
        <v>0</v>
      </c>
      <c r="BI625" s="624">
        <v>0</v>
      </c>
      <c r="BJ625" s="624">
        <v>0</v>
      </c>
      <c r="BK625" s="625">
        <v>0</v>
      </c>
      <c r="BL625" s="568" t="s">
        <v>27</v>
      </c>
      <c r="BM625" s="624">
        <v>0</v>
      </c>
      <c r="BN625" s="624">
        <v>0</v>
      </c>
      <c r="BO625" s="624">
        <v>0</v>
      </c>
      <c r="BP625" s="624">
        <v>0</v>
      </c>
      <c r="BQ625" s="624">
        <v>0</v>
      </c>
      <c r="BR625" s="625">
        <v>0</v>
      </c>
      <c r="BS625" s="509"/>
      <c r="BT625" s="509"/>
      <c r="BU625" s="509"/>
      <c r="BV625" s="509"/>
      <c r="BW625" s="509"/>
      <c r="BX625" s="509"/>
    </row>
    <row r="626" spans="1:76" s="301" customFormat="1" ht="10.5" customHeight="1" thickBot="1">
      <c r="A626" s="610"/>
      <c r="B626" s="792"/>
      <c r="C626" s="788"/>
      <c r="D626" s="746"/>
      <c r="E626" s="738"/>
      <c r="F626" s="738"/>
      <c r="G626" s="739"/>
      <c r="H626" s="578" t="s">
        <v>31</v>
      </c>
      <c r="I626" s="597">
        <v>8</v>
      </c>
      <c r="J626" s="597">
        <v>0</v>
      </c>
      <c r="K626" s="597">
        <v>0</v>
      </c>
      <c r="L626" s="597">
        <v>8</v>
      </c>
      <c r="M626" s="597">
        <v>0</v>
      </c>
      <c r="N626" s="598">
        <v>0</v>
      </c>
      <c r="O626" s="564"/>
      <c r="P626" s="777"/>
      <c r="Q626" s="778"/>
      <c r="R626" s="568" t="s">
        <v>31</v>
      </c>
      <c r="S626" s="597">
        <v>8</v>
      </c>
      <c r="T626" s="597">
        <v>5</v>
      </c>
      <c r="U626" s="597">
        <v>0</v>
      </c>
      <c r="V626" s="597">
        <v>3</v>
      </c>
      <c r="W626" s="597">
        <v>0</v>
      </c>
      <c r="X626" s="598">
        <v>0</v>
      </c>
      <c r="Y626" s="564"/>
      <c r="Z626" s="777"/>
      <c r="AA626" s="778"/>
      <c r="AB626" s="568" t="s">
        <v>31</v>
      </c>
      <c r="AC626" s="597">
        <v>8</v>
      </c>
      <c r="AD626" s="597">
        <v>0</v>
      </c>
      <c r="AE626" s="597">
        <v>0</v>
      </c>
      <c r="AF626" s="597">
        <v>8</v>
      </c>
      <c r="AG626" s="597">
        <v>0</v>
      </c>
      <c r="AH626" s="598">
        <v>0</v>
      </c>
      <c r="AI626" s="564"/>
      <c r="AJ626" s="568" t="s">
        <v>31</v>
      </c>
      <c r="AK626" s="586">
        <v>5</v>
      </c>
      <c r="AL626" s="592">
        <v>0</v>
      </c>
      <c r="AM626" s="592">
        <v>0</v>
      </c>
      <c r="AN626" s="592">
        <v>-5</v>
      </c>
      <c r="AO626" s="592">
        <v>0</v>
      </c>
      <c r="AP626" s="592">
        <v>0</v>
      </c>
      <c r="AQ626" s="568" t="s">
        <v>31</v>
      </c>
      <c r="AR626" s="586">
        <v>5</v>
      </c>
      <c r="AS626" s="586">
        <v>0</v>
      </c>
      <c r="AT626" s="586">
        <v>0</v>
      </c>
      <c r="AU626" s="586">
        <v>-5</v>
      </c>
      <c r="AV626" s="586">
        <v>0</v>
      </c>
      <c r="AW626" s="586">
        <v>0</v>
      </c>
      <c r="AX626" s="568" t="s">
        <v>31</v>
      </c>
      <c r="AY626" s="590">
        <v>0</v>
      </c>
      <c r="AZ626" s="586">
        <v>0</v>
      </c>
      <c r="BA626" s="586">
        <v>0</v>
      </c>
      <c r="BB626" s="586">
        <v>0</v>
      </c>
      <c r="BC626" s="586">
        <v>0</v>
      </c>
      <c r="BD626" s="586">
        <v>0</v>
      </c>
      <c r="BE626" s="568" t="s">
        <v>31</v>
      </c>
      <c r="BF626" s="628">
        <v>0</v>
      </c>
      <c r="BG626" s="628">
        <v>0</v>
      </c>
      <c r="BH626" s="628">
        <v>0</v>
      </c>
      <c r="BI626" s="628">
        <v>0</v>
      </c>
      <c r="BJ626" s="628">
        <v>0</v>
      </c>
      <c r="BK626" s="629">
        <v>0</v>
      </c>
      <c r="BL626" s="568" t="s">
        <v>31</v>
      </c>
      <c r="BM626" s="628">
        <v>0</v>
      </c>
      <c r="BN626" s="628">
        <v>0</v>
      </c>
      <c r="BO626" s="628">
        <v>0</v>
      </c>
      <c r="BP626" s="628">
        <v>0</v>
      </c>
      <c r="BQ626" s="628">
        <v>0</v>
      </c>
      <c r="BR626" s="629">
        <v>0</v>
      </c>
      <c r="BS626" s="509"/>
      <c r="BT626" s="509"/>
      <c r="BU626" s="509"/>
      <c r="BV626" s="509"/>
      <c r="BW626" s="509"/>
      <c r="BX626" s="509"/>
    </row>
    <row r="627" spans="1:76" s="301" customFormat="1" ht="9.9499999999999993" customHeight="1" thickBot="1">
      <c r="A627" s="611" t="s">
        <v>146</v>
      </c>
      <c r="B627" s="790">
        <v>39</v>
      </c>
      <c r="C627" s="793" t="s">
        <v>95</v>
      </c>
      <c r="D627" s="737" t="s">
        <v>84</v>
      </c>
      <c r="E627" s="737" t="s">
        <v>62</v>
      </c>
      <c r="F627" s="737" t="s">
        <v>58</v>
      </c>
      <c r="G627" s="737" t="s">
        <v>73</v>
      </c>
      <c r="H627" s="567" t="s">
        <v>11</v>
      </c>
      <c r="I627" s="593">
        <v>0</v>
      </c>
      <c r="J627" s="593">
        <v>0</v>
      </c>
      <c r="K627" s="593">
        <v>0</v>
      </c>
      <c r="L627" s="593">
        <v>0</v>
      </c>
      <c r="M627" s="593">
        <v>0</v>
      </c>
      <c r="N627" s="594">
        <v>0</v>
      </c>
      <c r="O627" s="564"/>
      <c r="P627" s="777">
        <v>39</v>
      </c>
      <c r="Q627" s="778" t="s">
        <v>95</v>
      </c>
      <c r="R627" s="568" t="s">
        <v>11</v>
      </c>
      <c r="S627" s="593">
        <v>0</v>
      </c>
      <c r="T627" s="593">
        <v>0</v>
      </c>
      <c r="U627" s="593">
        <v>0</v>
      </c>
      <c r="V627" s="593">
        <v>0</v>
      </c>
      <c r="W627" s="593">
        <v>0</v>
      </c>
      <c r="X627" s="594">
        <v>0</v>
      </c>
      <c r="Y627" s="564"/>
      <c r="Z627" s="777">
        <v>39</v>
      </c>
      <c r="AA627" s="778" t="s">
        <v>95</v>
      </c>
      <c r="AB627" s="568" t="s">
        <v>11</v>
      </c>
      <c r="AC627" s="593">
        <v>0</v>
      </c>
      <c r="AD627" s="593">
        <v>0</v>
      </c>
      <c r="AE627" s="593">
        <v>0</v>
      </c>
      <c r="AF627" s="593">
        <v>0</v>
      </c>
      <c r="AG627" s="593">
        <v>0</v>
      </c>
      <c r="AH627" s="594">
        <v>0</v>
      </c>
      <c r="AI627" s="564"/>
      <c r="AJ627" s="568" t="s">
        <v>11</v>
      </c>
      <c r="AK627" s="586">
        <v>0</v>
      </c>
      <c r="AL627" s="592">
        <v>0</v>
      </c>
      <c r="AM627" s="592">
        <v>0</v>
      </c>
      <c r="AN627" s="592">
        <v>0</v>
      </c>
      <c r="AO627" s="592">
        <v>0</v>
      </c>
      <c r="AP627" s="592">
        <v>0</v>
      </c>
      <c r="AQ627" s="568" t="s">
        <v>11</v>
      </c>
      <c r="AR627" s="590">
        <v>0</v>
      </c>
      <c r="AS627" s="586">
        <v>0</v>
      </c>
      <c r="AT627" s="586">
        <v>0</v>
      </c>
      <c r="AU627" s="586">
        <v>0</v>
      </c>
      <c r="AV627" s="586">
        <v>0</v>
      </c>
      <c r="AW627" s="586">
        <v>0</v>
      </c>
      <c r="AX627" s="568" t="s">
        <v>11</v>
      </c>
      <c r="AY627" s="590">
        <v>0</v>
      </c>
      <c r="AZ627" s="586">
        <v>0</v>
      </c>
      <c r="BA627" s="586">
        <v>0</v>
      </c>
      <c r="BB627" s="586">
        <v>0</v>
      </c>
      <c r="BC627" s="586">
        <v>0</v>
      </c>
      <c r="BD627" s="586">
        <v>0</v>
      </c>
      <c r="BE627" s="568" t="s">
        <v>11</v>
      </c>
      <c r="BF627" s="619">
        <v>0</v>
      </c>
      <c r="BG627" s="619">
        <v>0</v>
      </c>
      <c r="BH627" s="619">
        <v>0</v>
      </c>
      <c r="BI627" s="619">
        <v>0</v>
      </c>
      <c r="BJ627" s="619">
        <v>0</v>
      </c>
      <c r="BK627" s="620">
        <v>0</v>
      </c>
      <c r="BL627" s="568" t="s">
        <v>11</v>
      </c>
      <c r="BM627" s="619">
        <v>0</v>
      </c>
      <c r="BN627" s="619">
        <v>0</v>
      </c>
      <c r="BO627" s="619">
        <v>0</v>
      </c>
      <c r="BP627" s="619">
        <v>0</v>
      </c>
      <c r="BQ627" s="619">
        <v>0</v>
      </c>
      <c r="BR627" s="620">
        <v>0</v>
      </c>
      <c r="BS627" s="509"/>
      <c r="BT627" s="509"/>
      <c r="BU627" s="509"/>
      <c r="BV627" s="509"/>
      <c r="BW627" s="509"/>
      <c r="BX627" s="509"/>
    </row>
    <row r="628" spans="1:76" s="301" customFormat="1" ht="9.9499999999999993" customHeight="1" thickBot="1">
      <c r="A628" s="610"/>
      <c r="B628" s="791"/>
      <c r="C628" s="787"/>
      <c r="D628" s="738"/>
      <c r="E628" s="738"/>
      <c r="F628" s="738"/>
      <c r="G628" s="738"/>
      <c r="H628" s="576" t="s">
        <v>20</v>
      </c>
      <c r="I628" s="593">
        <v>0</v>
      </c>
      <c r="J628" s="593">
        <v>0</v>
      </c>
      <c r="K628" s="593">
        <v>0</v>
      </c>
      <c r="L628" s="593">
        <v>0</v>
      </c>
      <c r="M628" s="593">
        <v>0</v>
      </c>
      <c r="N628" s="594">
        <v>0</v>
      </c>
      <c r="O628" s="564"/>
      <c r="P628" s="777"/>
      <c r="Q628" s="778"/>
      <c r="R628" s="568" t="s">
        <v>20</v>
      </c>
      <c r="S628" s="593">
        <v>0</v>
      </c>
      <c r="T628" s="593">
        <v>0</v>
      </c>
      <c r="U628" s="593">
        <v>0</v>
      </c>
      <c r="V628" s="593">
        <v>0</v>
      </c>
      <c r="W628" s="593">
        <v>0</v>
      </c>
      <c r="X628" s="594">
        <v>0</v>
      </c>
      <c r="Y628" s="564"/>
      <c r="Z628" s="777"/>
      <c r="AA628" s="778"/>
      <c r="AB628" s="568" t="s">
        <v>20</v>
      </c>
      <c r="AC628" s="593">
        <v>0</v>
      </c>
      <c r="AD628" s="593">
        <v>0</v>
      </c>
      <c r="AE628" s="593">
        <v>0</v>
      </c>
      <c r="AF628" s="593">
        <v>0</v>
      </c>
      <c r="AG628" s="593">
        <v>0</v>
      </c>
      <c r="AH628" s="594">
        <v>0</v>
      </c>
      <c r="AI628" s="564"/>
      <c r="AJ628" s="568" t="s">
        <v>20</v>
      </c>
      <c r="AK628" s="586">
        <v>0</v>
      </c>
      <c r="AL628" s="592">
        <v>0</v>
      </c>
      <c r="AM628" s="592">
        <v>0</v>
      </c>
      <c r="AN628" s="592">
        <v>0</v>
      </c>
      <c r="AO628" s="592">
        <v>0</v>
      </c>
      <c r="AP628" s="592">
        <v>0</v>
      </c>
      <c r="AQ628" s="568" t="s">
        <v>20</v>
      </c>
      <c r="AR628" s="590">
        <v>0</v>
      </c>
      <c r="AS628" s="586">
        <v>0</v>
      </c>
      <c r="AT628" s="586">
        <v>0</v>
      </c>
      <c r="AU628" s="586">
        <v>0</v>
      </c>
      <c r="AV628" s="586">
        <v>0</v>
      </c>
      <c r="AW628" s="586">
        <v>0</v>
      </c>
      <c r="AX628" s="568" t="s">
        <v>20</v>
      </c>
      <c r="AY628" s="590">
        <v>0</v>
      </c>
      <c r="AZ628" s="586">
        <v>0</v>
      </c>
      <c r="BA628" s="586">
        <v>0</v>
      </c>
      <c r="BB628" s="586">
        <v>0</v>
      </c>
      <c r="BC628" s="586">
        <v>0</v>
      </c>
      <c r="BD628" s="586">
        <v>0</v>
      </c>
      <c r="BE628" s="568" t="s">
        <v>20</v>
      </c>
      <c r="BF628" s="624">
        <v>0</v>
      </c>
      <c r="BG628" s="624">
        <v>0</v>
      </c>
      <c r="BH628" s="624">
        <v>0</v>
      </c>
      <c r="BI628" s="624">
        <v>0</v>
      </c>
      <c r="BJ628" s="624">
        <v>0</v>
      </c>
      <c r="BK628" s="625">
        <v>0</v>
      </c>
      <c r="BL628" s="568" t="s">
        <v>20</v>
      </c>
      <c r="BM628" s="624">
        <v>0</v>
      </c>
      <c r="BN628" s="624">
        <v>0</v>
      </c>
      <c r="BO628" s="624">
        <v>0</v>
      </c>
      <c r="BP628" s="624">
        <v>0</v>
      </c>
      <c r="BQ628" s="624">
        <v>0</v>
      </c>
      <c r="BR628" s="625">
        <v>0</v>
      </c>
      <c r="BS628" s="509"/>
      <c r="BT628" s="509"/>
      <c r="BU628" s="509"/>
      <c r="BV628" s="509"/>
      <c r="BW628" s="509"/>
      <c r="BX628" s="509"/>
    </row>
    <row r="629" spans="1:76" s="301" customFormat="1" ht="9.9499999999999993" customHeight="1" thickBot="1">
      <c r="A629" s="610"/>
      <c r="B629" s="791"/>
      <c r="C629" s="787"/>
      <c r="D629" s="772" t="s">
        <v>60</v>
      </c>
      <c r="E629" s="738"/>
      <c r="F629" s="738"/>
      <c r="G629" s="738"/>
      <c r="H629" s="576" t="s">
        <v>27</v>
      </c>
      <c r="I629" s="593">
        <v>0</v>
      </c>
      <c r="J629" s="593">
        <v>0</v>
      </c>
      <c r="K629" s="593">
        <v>0</v>
      </c>
      <c r="L629" s="593">
        <v>0</v>
      </c>
      <c r="M629" s="593">
        <v>0</v>
      </c>
      <c r="N629" s="594">
        <v>0</v>
      </c>
      <c r="O629" s="564"/>
      <c r="P629" s="777"/>
      <c r="Q629" s="778"/>
      <c r="R629" s="568" t="s">
        <v>27</v>
      </c>
      <c r="S629" s="593">
        <v>0</v>
      </c>
      <c r="T629" s="593">
        <v>0</v>
      </c>
      <c r="U629" s="593">
        <v>0</v>
      </c>
      <c r="V629" s="593">
        <v>0</v>
      </c>
      <c r="W629" s="593">
        <v>0</v>
      </c>
      <c r="X629" s="594">
        <v>0</v>
      </c>
      <c r="Y629" s="564"/>
      <c r="Z629" s="777"/>
      <c r="AA629" s="778"/>
      <c r="AB629" s="568" t="s">
        <v>27</v>
      </c>
      <c r="AC629" s="593">
        <v>0</v>
      </c>
      <c r="AD629" s="593">
        <v>0</v>
      </c>
      <c r="AE629" s="593">
        <v>0</v>
      </c>
      <c r="AF629" s="593">
        <v>0</v>
      </c>
      <c r="AG629" s="593">
        <v>0</v>
      </c>
      <c r="AH629" s="594">
        <v>0</v>
      </c>
      <c r="AI629" s="564"/>
      <c r="AJ629" s="568" t="s">
        <v>27</v>
      </c>
      <c r="AK629" s="586">
        <v>0</v>
      </c>
      <c r="AL629" s="592">
        <v>0</v>
      </c>
      <c r="AM629" s="592">
        <v>0</v>
      </c>
      <c r="AN629" s="592">
        <v>0</v>
      </c>
      <c r="AO629" s="592">
        <v>0</v>
      </c>
      <c r="AP629" s="592">
        <v>0</v>
      </c>
      <c r="AQ629" s="568" t="s">
        <v>27</v>
      </c>
      <c r="AR629" s="590">
        <v>0</v>
      </c>
      <c r="AS629" s="586">
        <v>0</v>
      </c>
      <c r="AT629" s="586">
        <v>0</v>
      </c>
      <c r="AU629" s="586">
        <v>0</v>
      </c>
      <c r="AV629" s="586">
        <v>0</v>
      </c>
      <c r="AW629" s="586">
        <v>0</v>
      </c>
      <c r="AX629" s="568" t="s">
        <v>27</v>
      </c>
      <c r="AY629" s="590">
        <v>0</v>
      </c>
      <c r="AZ629" s="586">
        <v>0</v>
      </c>
      <c r="BA629" s="586">
        <v>0</v>
      </c>
      <c r="BB629" s="586">
        <v>0</v>
      </c>
      <c r="BC629" s="586">
        <v>0</v>
      </c>
      <c r="BD629" s="586">
        <v>0</v>
      </c>
      <c r="BE629" s="568" t="s">
        <v>27</v>
      </c>
      <c r="BF629" s="624">
        <v>0</v>
      </c>
      <c r="BG629" s="624">
        <v>0</v>
      </c>
      <c r="BH629" s="624">
        <v>0</v>
      </c>
      <c r="BI629" s="624">
        <v>0</v>
      </c>
      <c r="BJ629" s="624">
        <v>0</v>
      </c>
      <c r="BK629" s="625">
        <v>0</v>
      </c>
      <c r="BL629" s="568" t="s">
        <v>27</v>
      </c>
      <c r="BM629" s="624">
        <v>0</v>
      </c>
      <c r="BN629" s="624">
        <v>0</v>
      </c>
      <c r="BO629" s="624">
        <v>0</v>
      </c>
      <c r="BP629" s="624">
        <v>0</v>
      </c>
      <c r="BQ629" s="624">
        <v>0</v>
      </c>
      <c r="BR629" s="625">
        <v>0</v>
      </c>
      <c r="BS629" s="509"/>
      <c r="BT629" s="509"/>
      <c r="BU629" s="509"/>
      <c r="BV629" s="509"/>
      <c r="BW629" s="509"/>
      <c r="BX629" s="509"/>
    </row>
    <row r="630" spans="1:76" s="301" customFormat="1" ht="10.5" customHeight="1" thickBot="1">
      <c r="A630" s="610"/>
      <c r="B630" s="792"/>
      <c r="C630" s="788"/>
      <c r="D630" s="746"/>
      <c r="E630" s="738"/>
      <c r="F630" s="738"/>
      <c r="G630" s="739"/>
      <c r="H630" s="578" t="s">
        <v>31</v>
      </c>
      <c r="I630" s="595">
        <v>0</v>
      </c>
      <c r="J630" s="595">
        <v>0</v>
      </c>
      <c r="K630" s="595">
        <v>0</v>
      </c>
      <c r="L630" s="595">
        <v>0</v>
      </c>
      <c r="M630" s="595">
        <v>0</v>
      </c>
      <c r="N630" s="596">
        <v>0</v>
      </c>
      <c r="O630" s="564"/>
      <c r="P630" s="777"/>
      <c r="Q630" s="778"/>
      <c r="R630" s="568" t="s">
        <v>31</v>
      </c>
      <c r="S630" s="595">
        <v>0</v>
      </c>
      <c r="T630" s="595">
        <v>0</v>
      </c>
      <c r="U630" s="595">
        <v>0</v>
      </c>
      <c r="V630" s="595">
        <v>0</v>
      </c>
      <c r="W630" s="595">
        <v>0</v>
      </c>
      <c r="X630" s="596">
        <v>0</v>
      </c>
      <c r="Y630" s="564"/>
      <c r="Z630" s="777"/>
      <c r="AA630" s="778"/>
      <c r="AB630" s="568" t="s">
        <v>31</v>
      </c>
      <c r="AC630" s="595">
        <v>0</v>
      </c>
      <c r="AD630" s="595">
        <v>0</v>
      </c>
      <c r="AE630" s="595">
        <v>0</v>
      </c>
      <c r="AF630" s="595">
        <v>0</v>
      </c>
      <c r="AG630" s="595">
        <v>0</v>
      </c>
      <c r="AH630" s="596">
        <v>0</v>
      </c>
      <c r="AI630" s="564"/>
      <c r="AJ630" s="568" t="s">
        <v>31</v>
      </c>
      <c r="AK630" s="586">
        <v>0</v>
      </c>
      <c r="AL630" s="592">
        <v>0</v>
      </c>
      <c r="AM630" s="592">
        <v>0</v>
      </c>
      <c r="AN630" s="592">
        <v>0</v>
      </c>
      <c r="AO630" s="592">
        <v>0</v>
      </c>
      <c r="AP630" s="592">
        <v>0</v>
      </c>
      <c r="AQ630" s="568" t="s">
        <v>31</v>
      </c>
      <c r="AR630" s="590">
        <v>0</v>
      </c>
      <c r="AS630" s="586">
        <v>0</v>
      </c>
      <c r="AT630" s="586">
        <v>0</v>
      </c>
      <c r="AU630" s="586">
        <v>0</v>
      </c>
      <c r="AV630" s="586">
        <v>0</v>
      </c>
      <c r="AW630" s="586">
        <v>0</v>
      </c>
      <c r="AX630" s="568" t="s">
        <v>31</v>
      </c>
      <c r="AY630" s="590">
        <v>0</v>
      </c>
      <c r="AZ630" s="586">
        <v>0</v>
      </c>
      <c r="BA630" s="586">
        <v>0</v>
      </c>
      <c r="BB630" s="586">
        <v>0</v>
      </c>
      <c r="BC630" s="586">
        <v>0</v>
      </c>
      <c r="BD630" s="586">
        <v>0</v>
      </c>
      <c r="BE630" s="568" t="s">
        <v>31</v>
      </c>
      <c r="BF630" s="628">
        <v>0</v>
      </c>
      <c r="BG630" s="628">
        <v>0</v>
      </c>
      <c r="BH630" s="628">
        <v>0</v>
      </c>
      <c r="BI630" s="628">
        <v>0</v>
      </c>
      <c r="BJ630" s="628">
        <v>0</v>
      </c>
      <c r="BK630" s="629">
        <v>0</v>
      </c>
      <c r="BL630" s="568" t="s">
        <v>31</v>
      </c>
      <c r="BM630" s="628">
        <v>0</v>
      </c>
      <c r="BN630" s="628">
        <v>0</v>
      </c>
      <c r="BO630" s="628">
        <v>0</v>
      </c>
      <c r="BP630" s="628">
        <v>0</v>
      </c>
      <c r="BQ630" s="628">
        <v>0</v>
      </c>
      <c r="BR630" s="629">
        <v>0</v>
      </c>
      <c r="BS630" s="509"/>
      <c r="BT630" s="509"/>
      <c r="BU630" s="509"/>
      <c r="BV630" s="509"/>
      <c r="BW630" s="509"/>
      <c r="BX630" s="509"/>
    </row>
    <row r="631" spans="1:76" s="301" customFormat="1" ht="11.25" customHeight="1" thickBot="1">
      <c r="A631" s="611" t="s">
        <v>146</v>
      </c>
      <c r="B631" s="790">
        <v>12</v>
      </c>
      <c r="C631" s="793" t="s">
        <v>86</v>
      </c>
      <c r="D631" s="737" t="s">
        <v>84</v>
      </c>
      <c r="E631" s="737" t="s">
        <v>62</v>
      </c>
      <c r="F631" s="737" t="s">
        <v>58</v>
      </c>
      <c r="G631" s="737" t="s">
        <v>68</v>
      </c>
      <c r="H631" s="567" t="s">
        <v>11</v>
      </c>
      <c r="I631" s="584">
        <v>0</v>
      </c>
      <c r="J631" s="584">
        <v>0</v>
      </c>
      <c r="K631" s="584">
        <v>0</v>
      </c>
      <c r="L631" s="584">
        <v>0</v>
      </c>
      <c r="M631" s="584">
        <v>0</v>
      </c>
      <c r="N631" s="585">
        <v>0</v>
      </c>
      <c r="O631" s="564"/>
      <c r="P631" s="777">
        <v>12</v>
      </c>
      <c r="Q631" s="778" t="s">
        <v>86</v>
      </c>
      <c r="R631" s="568" t="s">
        <v>11</v>
      </c>
      <c r="S631" s="584">
        <v>0</v>
      </c>
      <c r="T631" s="584">
        <v>0</v>
      </c>
      <c r="U631" s="584">
        <v>0</v>
      </c>
      <c r="V631" s="584">
        <v>0</v>
      </c>
      <c r="W631" s="584">
        <v>0</v>
      </c>
      <c r="X631" s="585">
        <v>0</v>
      </c>
      <c r="Y631" s="564"/>
      <c r="Z631" s="777">
        <v>12</v>
      </c>
      <c r="AA631" s="778" t="s">
        <v>86</v>
      </c>
      <c r="AB631" s="568" t="s">
        <v>11</v>
      </c>
      <c r="AC631" s="584">
        <v>0</v>
      </c>
      <c r="AD631" s="584">
        <v>0</v>
      </c>
      <c r="AE631" s="584">
        <v>0</v>
      </c>
      <c r="AF631" s="584">
        <v>0</v>
      </c>
      <c r="AG631" s="584">
        <v>0</v>
      </c>
      <c r="AH631" s="585">
        <v>0</v>
      </c>
      <c r="AI631" s="564"/>
      <c r="AJ631" s="568" t="s">
        <v>11</v>
      </c>
      <c r="AK631" s="586">
        <v>0</v>
      </c>
      <c r="AL631" s="592">
        <v>0</v>
      </c>
      <c r="AM631" s="592">
        <v>0</v>
      </c>
      <c r="AN631" s="592">
        <v>0</v>
      </c>
      <c r="AO631" s="592">
        <v>0</v>
      </c>
      <c r="AP631" s="592">
        <v>0</v>
      </c>
      <c r="AQ631" s="568" t="s">
        <v>11</v>
      </c>
      <c r="AR631" s="590">
        <v>0</v>
      </c>
      <c r="AS631" s="586">
        <v>0</v>
      </c>
      <c r="AT631" s="586">
        <v>0</v>
      </c>
      <c r="AU631" s="586">
        <v>0</v>
      </c>
      <c r="AV631" s="586">
        <v>0</v>
      </c>
      <c r="AW631" s="586">
        <v>0</v>
      </c>
      <c r="AX631" s="568" t="s">
        <v>11</v>
      </c>
      <c r="AY631" s="590">
        <v>0</v>
      </c>
      <c r="AZ631" s="586">
        <v>0</v>
      </c>
      <c r="BA631" s="586">
        <v>0</v>
      </c>
      <c r="BB631" s="586">
        <v>0</v>
      </c>
      <c r="BC631" s="586">
        <v>0</v>
      </c>
      <c r="BD631" s="586">
        <v>0</v>
      </c>
      <c r="BE631" s="568" t="s">
        <v>11</v>
      </c>
      <c r="BF631" s="619">
        <v>0</v>
      </c>
      <c r="BG631" s="619">
        <v>0</v>
      </c>
      <c r="BH631" s="619">
        <v>0</v>
      </c>
      <c r="BI631" s="619">
        <v>0</v>
      </c>
      <c r="BJ631" s="619">
        <v>0</v>
      </c>
      <c r="BK631" s="620">
        <v>0</v>
      </c>
      <c r="BL631" s="568" t="s">
        <v>11</v>
      </c>
      <c r="BM631" s="619">
        <v>0</v>
      </c>
      <c r="BN631" s="619">
        <v>0</v>
      </c>
      <c r="BO631" s="619">
        <v>0</v>
      </c>
      <c r="BP631" s="619">
        <v>0</v>
      </c>
      <c r="BQ631" s="619">
        <v>0</v>
      </c>
      <c r="BR631" s="620">
        <v>0</v>
      </c>
      <c r="BS631" s="509"/>
      <c r="BT631" s="509"/>
      <c r="BU631" s="509"/>
      <c r="BV631" s="509"/>
      <c r="BW631" s="509"/>
      <c r="BX631" s="509"/>
    </row>
    <row r="632" spans="1:76" s="301" customFormat="1" ht="9.9499999999999993" customHeight="1" thickBot="1">
      <c r="A632" s="610"/>
      <c r="B632" s="791"/>
      <c r="C632" s="787"/>
      <c r="D632" s="738"/>
      <c r="E632" s="738"/>
      <c r="F632" s="738"/>
      <c r="G632" s="738"/>
      <c r="H632" s="576" t="s">
        <v>20</v>
      </c>
      <c r="I632" s="593">
        <v>0</v>
      </c>
      <c r="J632" s="593">
        <v>0</v>
      </c>
      <c r="K632" s="593">
        <v>0</v>
      </c>
      <c r="L632" s="593">
        <v>0</v>
      </c>
      <c r="M632" s="593">
        <v>0</v>
      </c>
      <c r="N632" s="594">
        <v>0</v>
      </c>
      <c r="O632" s="564"/>
      <c r="P632" s="777"/>
      <c r="Q632" s="778"/>
      <c r="R632" s="568" t="s">
        <v>20</v>
      </c>
      <c r="S632" s="593">
        <v>0</v>
      </c>
      <c r="T632" s="593">
        <v>0</v>
      </c>
      <c r="U632" s="593">
        <v>0</v>
      </c>
      <c r="V632" s="593">
        <v>0</v>
      </c>
      <c r="W632" s="593">
        <v>0</v>
      </c>
      <c r="X632" s="594">
        <v>0</v>
      </c>
      <c r="Y632" s="564"/>
      <c r="Z632" s="777"/>
      <c r="AA632" s="778"/>
      <c r="AB632" s="568" t="s">
        <v>20</v>
      </c>
      <c r="AC632" s="593">
        <v>0</v>
      </c>
      <c r="AD632" s="593">
        <v>0</v>
      </c>
      <c r="AE632" s="593">
        <v>0</v>
      </c>
      <c r="AF632" s="593">
        <v>0</v>
      </c>
      <c r="AG632" s="593">
        <v>0</v>
      </c>
      <c r="AH632" s="594">
        <v>0</v>
      </c>
      <c r="AI632" s="564"/>
      <c r="AJ632" s="568" t="s">
        <v>20</v>
      </c>
      <c r="AK632" s="586">
        <v>0</v>
      </c>
      <c r="AL632" s="592">
        <v>0</v>
      </c>
      <c r="AM632" s="592">
        <v>0</v>
      </c>
      <c r="AN632" s="592">
        <v>0</v>
      </c>
      <c r="AO632" s="592">
        <v>0</v>
      </c>
      <c r="AP632" s="592">
        <v>0</v>
      </c>
      <c r="AQ632" s="568" t="s">
        <v>20</v>
      </c>
      <c r="AR632" s="590">
        <v>0</v>
      </c>
      <c r="AS632" s="586">
        <v>0</v>
      </c>
      <c r="AT632" s="586">
        <v>0</v>
      </c>
      <c r="AU632" s="586">
        <v>0</v>
      </c>
      <c r="AV632" s="586">
        <v>0</v>
      </c>
      <c r="AW632" s="586">
        <v>0</v>
      </c>
      <c r="AX632" s="568" t="s">
        <v>20</v>
      </c>
      <c r="AY632" s="590">
        <v>0</v>
      </c>
      <c r="AZ632" s="586">
        <v>0</v>
      </c>
      <c r="BA632" s="586">
        <v>0</v>
      </c>
      <c r="BB632" s="586">
        <v>0</v>
      </c>
      <c r="BC632" s="586">
        <v>0</v>
      </c>
      <c r="BD632" s="586">
        <v>0</v>
      </c>
      <c r="BE632" s="568" t="s">
        <v>20</v>
      </c>
      <c r="BF632" s="624">
        <v>0</v>
      </c>
      <c r="BG632" s="624">
        <v>0</v>
      </c>
      <c r="BH632" s="624">
        <v>0</v>
      </c>
      <c r="BI632" s="624">
        <v>0</v>
      </c>
      <c r="BJ632" s="624">
        <v>0</v>
      </c>
      <c r="BK632" s="625">
        <v>0</v>
      </c>
      <c r="BL632" s="568" t="s">
        <v>20</v>
      </c>
      <c r="BM632" s="624">
        <v>0</v>
      </c>
      <c r="BN632" s="624">
        <v>0</v>
      </c>
      <c r="BO632" s="624">
        <v>0</v>
      </c>
      <c r="BP632" s="624">
        <v>0</v>
      </c>
      <c r="BQ632" s="624">
        <v>0</v>
      </c>
      <c r="BR632" s="625">
        <v>0</v>
      </c>
      <c r="BS632" s="509"/>
      <c r="BT632" s="509"/>
      <c r="BU632" s="509"/>
      <c r="BV632" s="509"/>
      <c r="BW632" s="509"/>
      <c r="BX632" s="509"/>
    </row>
    <row r="633" spans="1:76" s="301" customFormat="1" ht="9.9499999999999993" customHeight="1" thickBot="1">
      <c r="A633" s="610"/>
      <c r="B633" s="791"/>
      <c r="C633" s="787"/>
      <c r="D633" s="772" t="s">
        <v>70</v>
      </c>
      <c r="E633" s="738"/>
      <c r="F633" s="738"/>
      <c r="G633" s="738"/>
      <c r="H633" s="576" t="s">
        <v>27</v>
      </c>
      <c r="I633" s="593">
        <v>0</v>
      </c>
      <c r="J633" s="593">
        <v>0</v>
      </c>
      <c r="K633" s="593">
        <v>0</v>
      </c>
      <c r="L633" s="593">
        <v>0</v>
      </c>
      <c r="M633" s="593">
        <v>0</v>
      </c>
      <c r="N633" s="594">
        <v>0</v>
      </c>
      <c r="O633" s="564"/>
      <c r="P633" s="777"/>
      <c r="Q633" s="778"/>
      <c r="R633" s="568" t="s">
        <v>27</v>
      </c>
      <c r="S633" s="593">
        <v>0</v>
      </c>
      <c r="T633" s="593">
        <v>0</v>
      </c>
      <c r="U633" s="593">
        <v>0</v>
      </c>
      <c r="V633" s="593">
        <v>0</v>
      </c>
      <c r="W633" s="593">
        <v>0</v>
      </c>
      <c r="X633" s="594">
        <v>0</v>
      </c>
      <c r="Y633" s="564"/>
      <c r="Z633" s="777"/>
      <c r="AA633" s="778"/>
      <c r="AB633" s="568" t="s">
        <v>27</v>
      </c>
      <c r="AC633" s="593">
        <v>0</v>
      </c>
      <c r="AD633" s="593">
        <v>0</v>
      </c>
      <c r="AE633" s="593">
        <v>0</v>
      </c>
      <c r="AF633" s="593">
        <v>0</v>
      </c>
      <c r="AG633" s="593">
        <v>0</v>
      </c>
      <c r="AH633" s="594">
        <v>0</v>
      </c>
      <c r="AI633" s="564"/>
      <c r="AJ633" s="568" t="s">
        <v>27</v>
      </c>
      <c r="AK633" s="586">
        <v>0</v>
      </c>
      <c r="AL633" s="592">
        <v>0</v>
      </c>
      <c r="AM633" s="592">
        <v>0</v>
      </c>
      <c r="AN633" s="592">
        <v>0</v>
      </c>
      <c r="AO633" s="592">
        <v>0</v>
      </c>
      <c r="AP633" s="592">
        <v>0</v>
      </c>
      <c r="AQ633" s="568" t="s">
        <v>27</v>
      </c>
      <c r="AR633" s="590">
        <v>0</v>
      </c>
      <c r="AS633" s="586">
        <v>0</v>
      </c>
      <c r="AT633" s="586">
        <v>0</v>
      </c>
      <c r="AU633" s="586">
        <v>0</v>
      </c>
      <c r="AV633" s="586">
        <v>0</v>
      </c>
      <c r="AW633" s="586">
        <v>0</v>
      </c>
      <c r="AX633" s="568" t="s">
        <v>27</v>
      </c>
      <c r="AY633" s="590">
        <v>0</v>
      </c>
      <c r="AZ633" s="586">
        <v>0</v>
      </c>
      <c r="BA633" s="586">
        <v>0</v>
      </c>
      <c r="BB633" s="586">
        <v>0</v>
      </c>
      <c r="BC633" s="586">
        <v>0</v>
      </c>
      <c r="BD633" s="586">
        <v>0</v>
      </c>
      <c r="BE633" s="568" t="s">
        <v>27</v>
      </c>
      <c r="BF633" s="624">
        <v>0</v>
      </c>
      <c r="BG633" s="624">
        <v>0</v>
      </c>
      <c r="BH633" s="624">
        <v>0</v>
      </c>
      <c r="BI633" s="624">
        <v>0</v>
      </c>
      <c r="BJ633" s="624">
        <v>0</v>
      </c>
      <c r="BK633" s="625">
        <v>0</v>
      </c>
      <c r="BL633" s="568" t="s">
        <v>27</v>
      </c>
      <c r="BM633" s="624">
        <v>0</v>
      </c>
      <c r="BN633" s="624">
        <v>0</v>
      </c>
      <c r="BO633" s="624">
        <v>0</v>
      </c>
      <c r="BP633" s="624">
        <v>0</v>
      </c>
      <c r="BQ633" s="624">
        <v>0</v>
      </c>
      <c r="BR633" s="625">
        <v>0</v>
      </c>
      <c r="BS633" s="509"/>
      <c r="BT633" s="509"/>
      <c r="BU633" s="509"/>
      <c r="BV633" s="509"/>
      <c r="BW633" s="509"/>
      <c r="BX633" s="509"/>
    </row>
    <row r="634" spans="1:76" s="301" customFormat="1" ht="10.5" customHeight="1" thickBot="1">
      <c r="A634" s="610"/>
      <c r="B634" s="792"/>
      <c r="C634" s="788"/>
      <c r="D634" s="746"/>
      <c r="E634" s="738"/>
      <c r="F634" s="738"/>
      <c r="G634" s="739"/>
      <c r="H634" s="578" t="s">
        <v>31</v>
      </c>
      <c r="I634" s="597">
        <v>0</v>
      </c>
      <c r="J634" s="597">
        <v>0</v>
      </c>
      <c r="K634" s="597">
        <v>0</v>
      </c>
      <c r="L634" s="597">
        <v>0</v>
      </c>
      <c r="M634" s="597">
        <v>0</v>
      </c>
      <c r="N634" s="598">
        <v>0</v>
      </c>
      <c r="O634" s="564"/>
      <c r="P634" s="777"/>
      <c r="Q634" s="778"/>
      <c r="R634" s="568" t="s">
        <v>31</v>
      </c>
      <c r="S634" s="597">
        <v>0</v>
      </c>
      <c r="T634" s="597">
        <v>0</v>
      </c>
      <c r="U634" s="597">
        <v>0</v>
      </c>
      <c r="V634" s="597">
        <v>0</v>
      </c>
      <c r="W634" s="597">
        <v>0</v>
      </c>
      <c r="X634" s="598">
        <v>0</v>
      </c>
      <c r="Y634" s="564"/>
      <c r="Z634" s="777"/>
      <c r="AA634" s="778"/>
      <c r="AB634" s="568" t="s">
        <v>31</v>
      </c>
      <c r="AC634" s="597">
        <v>0</v>
      </c>
      <c r="AD634" s="597">
        <v>0</v>
      </c>
      <c r="AE634" s="597">
        <v>0</v>
      </c>
      <c r="AF634" s="597">
        <v>0</v>
      </c>
      <c r="AG634" s="597">
        <v>0</v>
      </c>
      <c r="AH634" s="598">
        <v>0</v>
      </c>
      <c r="AI634" s="564"/>
      <c r="AJ634" s="568" t="s">
        <v>31</v>
      </c>
      <c r="AK634" s="586">
        <v>0</v>
      </c>
      <c r="AL634" s="592">
        <v>0</v>
      </c>
      <c r="AM634" s="592">
        <v>0</v>
      </c>
      <c r="AN634" s="592">
        <v>0</v>
      </c>
      <c r="AO634" s="592">
        <v>0</v>
      </c>
      <c r="AP634" s="592">
        <v>0</v>
      </c>
      <c r="AQ634" s="568" t="s">
        <v>31</v>
      </c>
      <c r="AR634" s="590">
        <v>0</v>
      </c>
      <c r="AS634" s="586">
        <v>0</v>
      </c>
      <c r="AT634" s="586">
        <v>0</v>
      </c>
      <c r="AU634" s="586">
        <v>0</v>
      </c>
      <c r="AV634" s="586">
        <v>0</v>
      </c>
      <c r="AW634" s="586">
        <v>0</v>
      </c>
      <c r="AX634" s="568" t="s">
        <v>31</v>
      </c>
      <c r="AY634" s="590">
        <v>0</v>
      </c>
      <c r="AZ634" s="586">
        <v>0</v>
      </c>
      <c r="BA634" s="586">
        <v>0</v>
      </c>
      <c r="BB634" s="586">
        <v>0</v>
      </c>
      <c r="BC634" s="586">
        <v>0</v>
      </c>
      <c r="BD634" s="586">
        <v>0</v>
      </c>
      <c r="BE634" s="568" t="s">
        <v>31</v>
      </c>
      <c r="BF634" s="628">
        <v>0</v>
      </c>
      <c r="BG634" s="628">
        <v>0</v>
      </c>
      <c r="BH634" s="628">
        <v>0</v>
      </c>
      <c r="BI634" s="628">
        <v>0</v>
      </c>
      <c r="BJ634" s="628">
        <v>0</v>
      </c>
      <c r="BK634" s="629">
        <v>0</v>
      </c>
      <c r="BL634" s="568" t="s">
        <v>31</v>
      </c>
      <c r="BM634" s="628">
        <v>0</v>
      </c>
      <c r="BN634" s="628">
        <v>0</v>
      </c>
      <c r="BO634" s="628">
        <v>0</v>
      </c>
      <c r="BP634" s="628">
        <v>0</v>
      </c>
      <c r="BQ634" s="628">
        <v>0</v>
      </c>
      <c r="BR634" s="629">
        <v>0</v>
      </c>
      <c r="BS634" s="509"/>
      <c r="BT634" s="509"/>
      <c r="BU634" s="509"/>
      <c r="BV634" s="509"/>
      <c r="BW634" s="509"/>
      <c r="BX634" s="509"/>
    </row>
    <row r="635" spans="1:76" s="301" customFormat="1" ht="9.9499999999999993" customHeight="1" thickBot="1">
      <c r="A635" s="611" t="s">
        <v>146</v>
      </c>
      <c r="B635" s="790">
        <v>10</v>
      </c>
      <c r="C635" s="793" t="s">
        <v>113</v>
      </c>
      <c r="D635" s="737" t="s">
        <v>84</v>
      </c>
      <c r="E635" s="737" t="s">
        <v>62</v>
      </c>
      <c r="F635" s="737" t="s">
        <v>58</v>
      </c>
      <c r="G635" s="737" t="s">
        <v>68</v>
      </c>
      <c r="H635" s="567" t="s">
        <v>11</v>
      </c>
      <c r="I635" s="593">
        <v>0</v>
      </c>
      <c r="J635" s="593">
        <v>0</v>
      </c>
      <c r="K635" s="593">
        <v>0</v>
      </c>
      <c r="L635" s="593">
        <v>0</v>
      </c>
      <c r="M635" s="593">
        <v>0</v>
      </c>
      <c r="N635" s="594">
        <v>0</v>
      </c>
      <c r="O635" s="564"/>
      <c r="P635" s="777">
        <v>10</v>
      </c>
      <c r="Q635" s="778" t="s">
        <v>113</v>
      </c>
      <c r="R635" s="568" t="s">
        <v>11</v>
      </c>
      <c r="S635" s="593">
        <v>0</v>
      </c>
      <c r="T635" s="593">
        <v>0</v>
      </c>
      <c r="U635" s="593">
        <v>0</v>
      </c>
      <c r="V635" s="593">
        <v>0</v>
      </c>
      <c r="W635" s="593">
        <v>0</v>
      </c>
      <c r="X635" s="594">
        <v>0</v>
      </c>
      <c r="Y635" s="564"/>
      <c r="Z635" s="777">
        <v>10</v>
      </c>
      <c r="AA635" s="778" t="s">
        <v>113</v>
      </c>
      <c r="AB635" s="568" t="s">
        <v>11</v>
      </c>
      <c r="AC635" s="593">
        <v>0</v>
      </c>
      <c r="AD635" s="593">
        <v>0</v>
      </c>
      <c r="AE635" s="593">
        <v>0</v>
      </c>
      <c r="AF635" s="593">
        <v>0</v>
      </c>
      <c r="AG635" s="593">
        <v>0</v>
      </c>
      <c r="AH635" s="594">
        <v>0</v>
      </c>
      <c r="AI635" s="564"/>
      <c r="AJ635" s="568" t="s">
        <v>11</v>
      </c>
      <c r="AK635" s="586">
        <v>0</v>
      </c>
      <c r="AL635" s="592">
        <v>0</v>
      </c>
      <c r="AM635" s="592">
        <v>0</v>
      </c>
      <c r="AN635" s="592">
        <v>0</v>
      </c>
      <c r="AO635" s="592">
        <v>0</v>
      </c>
      <c r="AP635" s="592">
        <v>0</v>
      </c>
      <c r="AQ635" s="568" t="s">
        <v>11</v>
      </c>
      <c r="AR635" s="590">
        <v>0</v>
      </c>
      <c r="AS635" s="586">
        <v>0</v>
      </c>
      <c r="AT635" s="586">
        <v>0</v>
      </c>
      <c r="AU635" s="586">
        <v>0</v>
      </c>
      <c r="AV635" s="586">
        <v>0</v>
      </c>
      <c r="AW635" s="586">
        <v>0</v>
      </c>
      <c r="AX635" s="568" t="s">
        <v>11</v>
      </c>
      <c r="AY635" s="590">
        <v>0</v>
      </c>
      <c r="AZ635" s="586">
        <v>0</v>
      </c>
      <c r="BA635" s="586">
        <v>0</v>
      </c>
      <c r="BB635" s="586">
        <v>0</v>
      </c>
      <c r="BC635" s="586">
        <v>0</v>
      </c>
      <c r="BD635" s="586">
        <v>0</v>
      </c>
      <c r="BE635" s="568" t="s">
        <v>11</v>
      </c>
      <c r="BF635" s="619">
        <v>0</v>
      </c>
      <c r="BG635" s="619">
        <v>0</v>
      </c>
      <c r="BH635" s="619">
        <v>0</v>
      </c>
      <c r="BI635" s="619">
        <v>0</v>
      </c>
      <c r="BJ635" s="619">
        <v>0</v>
      </c>
      <c r="BK635" s="620">
        <v>0</v>
      </c>
      <c r="BL635" s="568" t="s">
        <v>11</v>
      </c>
      <c r="BM635" s="619">
        <v>0</v>
      </c>
      <c r="BN635" s="619">
        <v>0</v>
      </c>
      <c r="BO635" s="619">
        <v>0</v>
      </c>
      <c r="BP635" s="619">
        <v>0</v>
      </c>
      <c r="BQ635" s="619">
        <v>0</v>
      </c>
      <c r="BR635" s="620">
        <v>0</v>
      </c>
      <c r="BS635" s="509"/>
      <c r="BT635" s="509"/>
      <c r="BU635" s="509"/>
      <c r="BV635" s="509"/>
      <c r="BW635" s="509"/>
      <c r="BX635" s="509"/>
    </row>
    <row r="636" spans="1:76" s="301" customFormat="1" ht="9.9499999999999993" customHeight="1" thickBot="1">
      <c r="A636" s="610"/>
      <c r="B636" s="791"/>
      <c r="C636" s="787"/>
      <c r="D636" s="738"/>
      <c r="E636" s="738"/>
      <c r="F636" s="738"/>
      <c r="G636" s="738"/>
      <c r="H636" s="576" t="s">
        <v>20</v>
      </c>
      <c r="I636" s="593">
        <v>0</v>
      </c>
      <c r="J636" s="593">
        <v>0</v>
      </c>
      <c r="K636" s="593">
        <v>0</v>
      </c>
      <c r="L636" s="593">
        <v>0</v>
      </c>
      <c r="M636" s="593">
        <v>0</v>
      </c>
      <c r="N636" s="594">
        <v>0</v>
      </c>
      <c r="O636" s="564"/>
      <c r="P636" s="777"/>
      <c r="Q636" s="778"/>
      <c r="R636" s="568" t="s">
        <v>20</v>
      </c>
      <c r="S636" s="593">
        <v>0</v>
      </c>
      <c r="T636" s="593">
        <v>0</v>
      </c>
      <c r="U636" s="593">
        <v>0</v>
      </c>
      <c r="V636" s="593">
        <v>0</v>
      </c>
      <c r="W636" s="593">
        <v>0</v>
      </c>
      <c r="X636" s="594">
        <v>0</v>
      </c>
      <c r="Y636" s="564"/>
      <c r="Z636" s="777"/>
      <c r="AA636" s="778"/>
      <c r="AB636" s="568" t="s">
        <v>20</v>
      </c>
      <c r="AC636" s="593">
        <v>0</v>
      </c>
      <c r="AD636" s="593">
        <v>0</v>
      </c>
      <c r="AE636" s="593">
        <v>0</v>
      </c>
      <c r="AF636" s="593">
        <v>0</v>
      </c>
      <c r="AG636" s="593">
        <v>0</v>
      </c>
      <c r="AH636" s="594">
        <v>0</v>
      </c>
      <c r="AI636" s="564"/>
      <c r="AJ636" s="568" t="s">
        <v>20</v>
      </c>
      <c r="AK636" s="586">
        <v>0</v>
      </c>
      <c r="AL636" s="592">
        <v>0</v>
      </c>
      <c r="AM636" s="592">
        <v>0</v>
      </c>
      <c r="AN636" s="592">
        <v>0</v>
      </c>
      <c r="AO636" s="592">
        <v>0</v>
      </c>
      <c r="AP636" s="592">
        <v>0</v>
      </c>
      <c r="AQ636" s="568" t="s">
        <v>20</v>
      </c>
      <c r="AR636" s="590">
        <v>0</v>
      </c>
      <c r="AS636" s="586">
        <v>0</v>
      </c>
      <c r="AT636" s="586">
        <v>0</v>
      </c>
      <c r="AU636" s="586">
        <v>0</v>
      </c>
      <c r="AV636" s="586">
        <v>0</v>
      </c>
      <c r="AW636" s="586">
        <v>0</v>
      </c>
      <c r="AX636" s="568" t="s">
        <v>20</v>
      </c>
      <c r="AY636" s="590">
        <v>0</v>
      </c>
      <c r="AZ636" s="586">
        <v>0</v>
      </c>
      <c r="BA636" s="586">
        <v>0</v>
      </c>
      <c r="BB636" s="586">
        <v>0</v>
      </c>
      <c r="BC636" s="586">
        <v>0</v>
      </c>
      <c r="BD636" s="586">
        <v>0</v>
      </c>
      <c r="BE636" s="568" t="s">
        <v>20</v>
      </c>
      <c r="BF636" s="624">
        <v>0</v>
      </c>
      <c r="BG636" s="624">
        <v>0</v>
      </c>
      <c r="BH636" s="624">
        <v>0</v>
      </c>
      <c r="BI636" s="624">
        <v>0</v>
      </c>
      <c r="BJ636" s="624">
        <v>0</v>
      </c>
      <c r="BK636" s="625">
        <v>0</v>
      </c>
      <c r="BL636" s="568" t="s">
        <v>20</v>
      </c>
      <c r="BM636" s="624">
        <v>0</v>
      </c>
      <c r="BN636" s="624">
        <v>0</v>
      </c>
      <c r="BO636" s="624">
        <v>0</v>
      </c>
      <c r="BP636" s="624">
        <v>0</v>
      </c>
      <c r="BQ636" s="624">
        <v>0</v>
      </c>
      <c r="BR636" s="625">
        <v>0</v>
      </c>
      <c r="BS636" s="509"/>
      <c r="BT636" s="509"/>
      <c r="BU636" s="509"/>
      <c r="BV636" s="509"/>
      <c r="BW636" s="509"/>
      <c r="BX636" s="509"/>
    </row>
    <row r="637" spans="1:76" s="301" customFormat="1" ht="9.9499999999999993" customHeight="1" thickBot="1">
      <c r="A637" s="610"/>
      <c r="B637" s="791"/>
      <c r="C637" s="787"/>
      <c r="D637" s="772" t="s">
        <v>70</v>
      </c>
      <c r="E637" s="738"/>
      <c r="F637" s="738"/>
      <c r="G637" s="738"/>
      <c r="H637" s="576" t="s">
        <v>27</v>
      </c>
      <c r="I637" s="593">
        <v>0</v>
      </c>
      <c r="J637" s="593">
        <v>0</v>
      </c>
      <c r="K637" s="593">
        <v>0</v>
      </c>
      <c r="L637" s="593">
        <v>0</v>
      </c>
      <c r="M637" s="593">
        <v>0</v>
      </c>
      <c r="N637" s="594">
        <v>0</v>
      </c>
      <c r="O637" s="564"/>
      <c r="P637" s="777"/>
      <c r="Q637" s="778"/>
      <c r="R637" s="568" t="s">
        <v>27</v>
      </c>
      <c r="S637" s="593">
        <v>0</v>
      </c>
      <c r="T637" s="593">
        <v>0</v>
      </c>
      <c r="U637" s="593">
        <v>0</v>
      </c>
      <c r="V637" s="593">
        <v>0</v>
      </c>
      <c r="W637" s="593">
        <v>0</v>
      </c>
      <c r="X637" s="594">
        <v>0</v>
      </c>
      <c r="Y637" s="564"/>
      <c r="Z637" s="777"/>
      <c r="AA637" s="778"/>
      <c r="AB637" s="568" t="s">
        <v>27</v>
      </c>
      <c r="AC637" s="593">
        <v>0</v>
      </c>
      <c r="AD637" s="593">
        <v>0</v>
      </c>
      <c r="AE637" s="593">
        <v>0</v>
      </c>
      <c r="AF637" s="593">
        <v>0</v>
      </c>
      <c r="AG637" s="593">
        <v>0</v>
      </c>
      <c r="AH637" s="594">
        <v>0</v>
      </c>
      <c r="AI637" s="564"/>
      <c r="AJ637" s="568" t="s">
        <v>27</v>
      </c>
      <c r="AK637" s="586">
        <v>0</v>
      </c>
      <c r="AL637" s="592">
        <v>0</v>
      </c>
      <c r="AM637" s="592">
        <v>0</v>
      </c>
      <c r="AN637" s="592">
        <v>0</v>
      </c>
      <c r="AO637" s="592">
        <v>0</v>
      </c>
      <c r="AP637" s="592">
        <v>0</v>
      </c>
      <c r="AQ637" s="568" t="s">
        <v>27</v>
      </c>
      <c r="AR637" s="590">
        <v>0</v>
      </c>
      <c r="AS637" s="586">
        <v>0</v>
      </c>
      <c r="AT637" s="586">
        <v>0</v>
      </c>
      <c r="AU637" s="586">
        <v>0</v>
      </c>
      <c r="AV637" s="586">
        <v>0</v>
      </c>
      <c r="AW637" s="586">
        <v>0</v>
      </c>
      <c r="AX637" s="568" t="s">
        <v>27</v>
      </c>
      <c r="AY637" s="590">
        <v>0</v>
      </c>
      <c r="AZ637" s="586">
        <v>0</v>
      </c>
      <c r="BA637" s="586">
        <v>0</v>
      </c>
      <c r="BB637" s="586">
        <v>0</v>
      </c>
      <c r="BC637" s="586">
        <v>0</v>
      </c>
      <c r="BD637" s="586">
        <v>0</v>
      </c>
      <c r="BE637" s="568" t="s">
        <v>27</v>
      </c>
      <c r="BF637" s="624">
        <v>0</v>
      </c>
      <c r="BG637" s="624">
        <v>0</v>
      </c>
      <c r="BH637" s="624">
        <v>0</v>
      </c>
      <c r="BI637" s="624">
        <v>0</v>
      </c>
      <c r="BJ637" s="624">
        <v>0</v>
      </c>
      <c r="BK637" s="625">
        <v>0</v>
      </c>
      <c r="BL637" s="568" t="s">
        <v>27</v>
      </c>
      <c r="BM637" s="624">
        <v>0</v>
      </c>
      <c r="BN637" s="624">
        <v>0</v>
      </c>
      <c r="BO637" s="624">
        <v>0</v>
      </c>
      <c r="BP637" s="624">
        <v>0</v>
      </c>
      <c r="BQ637" s="624">
        <v>0</v>
      </c>
      <c r="BR637" s="625">
        <v>0</v>
      </c>
      <c r="BS637" s="509"/>
      <c r="BT637" s="509"/>
      <c r="BU637" s="509"/>
      <c r="BV637" s="509"/>
      <c r="BW637" s="509"/>
      <c r="BX637" s="509"/>
    </row>
    <row r="638" spans="1:76" s="301" customFormat="1" ht="10.5" customHeight="1" thickBot="1">
      <c r="A638" s="610"/>
      <c r="B638" s="792"/>
      <c r="C638" s="788"/>
      <c r="D638" s="746"/>
      <c r="E638" s="738"/>
      <c r="F638" s="738"/>
      <c r="G638" s="739"/>
      <c r="H638" s="578" t="s">
        <v>31</v>
      </c>
      <c r="I638" s="595">
        <v>0</v>
      </c>
      <c r="J638" s="595">
        <v>0</v>
      </c>
      <c r="K638" s="595">
        <v>0</v>
      </c>
      <c r="L638" s="595">
        <v>0</v>
      </c>
      <c r="M638" s="595">
        <v>0</v>
      </c>
      <c r="N638" s="596">
        <v>0</v>
      </c>
      <c r="O638" s="564"/>
      <c r="P638" s="777"/>
      <c r="Q638" s="778"/>
      <c r="R638" s="568" t="s">
        <v>31</v>
      </c>
      <c r="S638" s="595">
        <v>0</v>
      </c>
      <c r="T638" s="595">
        <v>0</v>
      </c>
      <c r="U638" s="595">
        <v>0</v>
      </c>
      <c r="V638" s="595">
        <v>0</v>
      </c>
      <c r="W638" s="595">
        <v>0</v>
      </c>
      <c r="X638" s="596">
        <v>0</v>
      </c>
      <c r="Y638" s="564"/>
      <c r="Z638" s="777"/>
      <c r="AA638" s="778"/>
      <c r="AB638" s="568" t="s">
        <v>31</v>
      </c>
      <c r="AC638" s="595">
        <v>0</v>
      </c>
      <c r="AD638" s="595">
        <v>0</v>
      </c>
      <c r="AE638" s="595">
        <v>0</v>
      </c>
      <c r="AF638" s="595">
        <v>0</v>
      </c>
      <c r="AG638" s="595">
        <v>0</v>
      </c>
      <c r="AH638" s="596">
        <v>0</v>
      </c>
      <c r="AI638" s="564"/>
      <c r="AJ638" s="568" t="s">
        <v>31</v>
      </c>
      <c r="AK638" s="586">
        <v>0</v>
      </c>
      <c r="AL638" s="592">
        <v>0</v>
      </c>
      <c r="AM638" s="592">
        <v>0</v>
      </c>
      <c r="AN638" s="592">
        <v>0</v>
      </c>
      <c r="AO638" s="592">
        <v>0</v>
      </c>
      <c r="AP638" s="592">
        <v>0</v>
      </c>
      <c r="AQ638" s="568" t="s">
        <v>31</v>
      </c>
      <c r="AR638" s="590">
        <v>0</v>
      </c>
      <c r="AS638" s="586">
        <v>0</v>
      </c>
      <c r="AT638" s="586">
        <v>0</v>
      </c>
      <c r="AU638" s="586">
        <v>0</v>
      </c>
      <c r="AV638" s="586">
        <v>0</v>
      </c>
      <c r="AW638" s="586">
        <v>0</v>
      </c>
      <c r="AX638" s="568" t="s">
        <v>31</v>
      </c>
      <c r="AY638" s="590">
        <v>0</v>
      </c>
      <c r="AZ638" s="586">
        <v>0</v>
      </c>
      <c r="BA638" s="586">
        <v>0</v>
      </c>
      <c r="BB638" s="586">
        <v>0</v>
      </c>
      <c r="BC638" s="586">
        <v>0</v>
      </c>
      <c r="BD638" s="586">
        <v>0</v>
      </c>
      <c r="BE638" s="568" t="s">
        <v>31</v>
      </c>
      <c r="BF638" s="628">
        <v>0</v>
      </c>
      <c r="BG638" s="628">
        <v>0</v>
      </c>
      <c r="BH638" s="628">
        <v>0</v>
      </c>
      <c r="BI638" s="628">
        <v>0</v>
      </c>
      <c r="BJ638" s="628">
        <v>0</v>
      </c>
      <c r="BK638" s="629">
        <v>0</v>
      </c>
      <c r="BL638" s="568" t="s">
        <v>31</v>
      </c>
      <c r="BM638" s="628">
        <v>0</v>
      </c>
      <c r="BN638" s="628">
        <v>0</v>
      </c>
      <c r="BO638" s="628">
        <v>0</v>
      </c>
      <c r="BP638" s="628">
        <v>0</v>
      </c>
      <c r="BQ638" s="628">
        <v>0</v>
      </c>
      <c r="BR638" s="629">
        <v>0</v>
      </c>
      <c r="BS638" s="509"/>
      <c r="BT638" s="509"/>
      <c r="BU638" s="509"/>
      <c r="BV638" s="509"/>
      <c r="BW638" s="509"/>
      <c r="BX638" s="509"/>
    </row>
    <row r="639" spans="1:76" s="301" customFormat="1" ht="11.25" customHeight="1" thickBot="1">
      <c r="A639" s="611" t="s">
        <v>146</v>
      </c>
      <c r="B639" s="790">
        <v>9</v>
      </c>
      <c r="C639" s="793" t="s">
        <v>85</v>
      </c>
      <c r="D639" s="737" t="s">
        <v>84</v>
      </c>
      <c r="E639" s="737" t="s">
        <v>62</v>
      </c>
      <c r="F639" s="737" t="s">
        <v>58</v>
      </c>
      <c r="G639" s="737" t="s">
        <v>68</v>
      </c>
      <c r="H639" s="567" t="s">
        <v>11</v>
      </c>
      <c r="I639" s="584">
        <v>0</v>
      </c>
      <c r="J639" s="584">
        <v>0</v>
      </c>
      <c r="K639" s="584">
        <v>0</v>
      </c>
      <c r="L639" s="584">
        <v>0</v>
      </c>
      <c r="M639" s="584">
        <v>0</v>
      </c>
      <c r="N639" s="585">
        <v>0</v>
      </c>
      <c r="O639" s="564"/>
      <c r="P639" s="777">
        <v>9</v>
      </c>
      <c r="Q639" s="778" t="s">
        <v>85</v>
      </c>
      <c r="R639" s="568" t="s">
        <v>11</v>
      </c>
      <c r="S639" s="584">
        <v>0</v>
      </c>
      <c r="T639" s="584">
        <v>0</v>
      </c>
      <c r="U639" s="584">
        <v>0</v>
      </c>
      <c r="V639" s="584">
        <v>0</v>
      </c>
      <c r="W639" s="584">
        <v>0</v>
      </c>
      <c r="X639" s="585">
        <v>0</v>
      </c>
      <c r="Y639" s="564"/>
      <c r="Z639" s="777">
        <v>9</v>
      </c>
      <c r="AA639" s="778" t="s">
        <v>85</v>
      </c>
      <c r="AB639" s="568" t="s">
        <v>11</v>
      </c>
      <c r="AC639" s="584">
        <v>0</v>
      </c>
      <c r="AD639" s="584">
        <v>0</v>
      </c>
      <c r="AE639" s="584">
        <v>0</v>
      </c>
      <c r="AF639" s="584">
        <v>0</v>
      </c>
      <c r="AG639" s="584">
        <v>0</v>
      </c>
      <c r="AH639" s="585">
        <v>0</v>
      </c>
      <c r="AI639" s="564"/>
      <c r="AJ639" s="568" t="s">
        <v>11</v>
      </c>
      <c r="AK639" s="586">
        <v>0</v>
      </c>
      <c r="AL639" s="592">
        <v>0</v>
      </c>
      <c r="AM639" s="592">
        <v>0</v>
      </c>
      <c r="AN639" s="592">
        <v>0</v>
      </c>
      <c r="AO639" s="592">
        <v>0</v>
      </c>
      <c r="AP639" s="592">
        <v>0</v>
      </c>
      <c r="AQ639" s="568" t="s">
        <v>11</v>
      </c>
      <c r="AR639" s="590">
        <v>0</v>
      </c>
      <c r="AS639" s="586">
        <v>0</v>
      </c>
      <c r="AT639" s="586">
        <v>0</v>
      </c>
      <c r="AU639" s="586">
        <v>0</v>
      </c>
      <c r="AV639" s="586">
        <v>0</v>
      </c>
      <c r="AW639" s="586">
        <v>0</v>
      </c>
      <c r="AX639" s="568" t="s">
        <v>11</v>
      </c>
      <c r="AY639" s="590">
        <v>0</v>
      </c>
      <c r="AZ639" s="586">
        <v>0</v>
      </c>
      <c r="BA639" s="586">
        <v>0</v>
      </c>
      <c r="BB639" s="586">
        <v>0</v>
      </c>
      <c r="BC639" s="586">
        <v>0</v>
      </c>
      <c r="BD639" s="586">
        <v>0</v>
      </c>
      <c r="BE639" s="568" t="s">
        <v>11</v>
      </c>
      <c r="BF639" s="619">
        <v>0</v>
      </c>
      <c r="BG639" s="619">
        <v>0</v>
      </c>
      <c r="BH639" s="619">
        <v>0</v>
      </c>
      <c r="BI639" s="619">
        <v>0</v>
      </c>
      <c r="BJ639" s="619">
        <v>0</v>
      </c>
      <c r="BK639" s="620">
        <v>0</v>
      </c>
      <c r="BL639" s="568" t="s">
        <v>11</v>
      </c>
      <c r="BM639" s="619">
        <v>0</v>
      </c>
      <c r="BN639" s="619">
        <v>0</v>
      </c>
      <c r="BO639" s="619">
        <v>0</v>
      </c>
      <c r="BP639" s="619">
        <v>0</v>
      </c>
      <c r="BQ639" s="619">
        <v>0</v>
      </c>
      <c r="BR639" s="620">
        <v>0</v>
      </c>
      <c r="BS639" s="509"/>
      <c r="BT639" s="509"/>
      <c r="BU639" s="509"/>
      <c r="BV639" s="509"/>
      <c r="BW639" s="509"/>
      <c r="BX639" s="509"/>
    </row>
    <row r="640" spans="1:76" s="301" customFormat="1" ht="9.9499999999999993" customHeight="1" thickBot="1">
      <c r="A640" s="610"/>
      <c r="B640" s="791"/>
      <c r="C640" s="787"/>
      <c r="D640" s="738"/>
      <c r="E640" s="738"/>
      <c r="F640" s="738"/>
      <c r="G640" s="738"/>
      <c r="H640" s="576" t="s">
        <v>20</v>
      </c>
      <c r="I640" s="593">
        <v>0</v>
      </c>
      <c r="J640" s="593">
        <v>0</v>
      </c>
      <c r="K640" s="593">
        <v>0</v>
      </c>
      <c r="L640" s="593">
        <v>0</v>
      </c>
      <c r="M640" s="593">
        <v>0</v>
      </c>
      <c r="N640" s="594">
        <v>0</v>
      </c>
      <c r="O640" s="564"/>
      <c r="P640" s="777"/>
      <c r="Q640" s="778"/>
      <c r="R640" s="568" t="s">
        <v>20</v>
      </c>
      <c r="S640" s="593">
        <v>0</v>
      </c>
      <c r="T640" s="593">
        <v>0</v>
      </c>
      <c r="U640" s="593">
        <v>0</v>
      </c>
      <c r="V640" s="593">
        <v>0</v>
      </c>
      <c r="W640" s="593">
        <v>0</v>
      </c>
      <c r="X640" s="594">
        <v>0</v>
      </c>
      <c r="Y640" s="564"/>
      <c r="Z640" s="777"/>
      <c r="AA640" s="778"/>
      <c r="AB640" s="568" t="s">
        <v>20</v>
      </c>
      <c r="AC640" s="593">
        <v>0</v>
      </c>
      <c r="AD640" s="593">
        <v>0</v>
      </c>
      <c r="AE640" s="593">
        <v>0</v>
      </c>
      <c r="AF640" s="593">
        <v>0</v>
      </c>
      <c r="AG640" s="593">
        <v>0</v>
      </c>
      <c r="AH640" s="594">
        <v>0</v>
      </c>
      <c r="AI640" s="564"/>
      <c r="AJ640" s="568" t="s">
        <v>20</v>
      </c>
      <c r="AK640" s="586">
        <v>0</v>
      </c>
      <c r="AL640" s="592">
        <v>0</v>
      </c>
      <c r="AM640" s="592">
        <v>0</v>
      </c>
      <c r="AN640" s="592">
        <v>0</v>
      </c>
      <c r="AO640" s="592">
        <v>0</v>
      </c>
      <c r="AP640" s="592">
        <v>0</v>
      </c>
      <c r="AQ640" s="568" t="s">
        <v>20</v>
      </c>
      <c r="AR640" s="590">
        <v>0</v>
      </c>
      <c r="AS640" s="586">
        <v>0</v>
      </c>
      <c r="AT640" s="586">
        <v>0</v>
      </c>
      <c r="AU640" s="586">
        <v>0</v>
      </c>
      <c r="AV640" s="586">
        <v>0</v>
      </c>
      <c r="AW640" s="586">
        <v>0</v>
      </c>
      <c r="AX640" s="568" t="s">
        <v>20</v>
      </c>
      <c r="AY640" s="590">
        <v>0</v>
      </c>
      <c r="AZ640" s="586">
        <v>0</v>
      </c>
      <c r="BA640" s="586">
        <v>0</v>
      </c>
      <c r="BB640" s="586">
        <v>0</v>
      </c>
      <c r="BC640" s="586">
        <v>0</v>
      </c>
      <c r="BD640" s="586">
        <v>0</v>
      </c>
      <c r="BE640" s="568" t="s">
        <v>20</v>
      </c>
      <c r="BF640" s="624">
        <v>0</v>
      </c>
      <c r="BG640" s="624">
        <v>0</v>
      </c>
      <c r="BH640" s="624">
        <v>0</v>
      </c>
      <c r="BI640" s="624">
        <v>0</v>
      </c>
      <c r="BJ640" s="624">
        <v>0</v>
      </c>
      <c r="BK640" s="625">
        <v>0</v>
      </c>
      <c r="BL640" s="568" t="s">
        <v>20</v>
      </c>
      <c r="BM640" s="624">
        <v>0</v>
      </c>
      <c r="BN640" s="624">
        <v>0</v>
      </c>
      <c r="BO640" s="624">
        <v>0</v>
      </c>
      <c r="BP640" s="624">
        <v>0</v>
      </c>
      <c r="BQ640" s="624">
        <v>0</v>
      </c>
      <c r="BR640" s="625">
        <v>0</v>
      </c>
      <c r="BS640" s="509"/>
      <c r="BT640" s="509"/>
      <c r="BU640" s="509"/>
      <c r="BV640" s="509"/>
      <c r="BW640" s="509"/>
      <c r="BX640" s="509"/>
    </row>
    <row r="641" spans="1:76" s="301" customFormat="1" ht="9.9499999999999993" customHeight="1" thickBot="1">
      <c r="A641" s="610"/>
      <c r="B641" s="791"/>
      <c r="C641" s="787"/>
      <c r="D641" s="772" t="s">
        <v>70</v>
      </c>
      <c r="E641" s="738"/>
      <c r="F641" s="738"/>
      <c r="G641" s="738"/>
      <c r="H641" s="576" t="s">
        <v>27</v>
      </c>
      <c r="I641" s="593">
        <v>0</v>
      </c>
      <c r="J641" s="593">
        <v>0</v>
      </c>
      <c r="K641" s="593">
        <v>0</v>
      </c>
      <c r="L641" s="593">
        <v>0</v>
      </c>
      <c r="M641" s="593">
        <v>0</v>
      </c>
      <c r="N641" s="594">
        <v>0</v>
      </c>
      <c r="O641" s="564"/>
      <c r="P641" s="777"/>
      <c r="Q641" s="778"/>
      <c r="R641" s="568" t="s">
        <v>27</v>
      </c>
      <c r="S641" s="593">
        <v>0</v>
      </c>
      <c r="T641" s="593">
        <v>0</v>
      </c>
      <c r="U641" s="593">
        <v>0</v>
      </c>
      <c r="V641" s="593">
        <v>0</v>
      </c>
      <c r="W641" s="593">
        <v>0</v>
      </c>
      <c r="X641" s="594">
        <v>0</v>
      </c>
      <c r="Y641" s="564"/>
      <c r="Z641" s="777"/>
      <c r="AA641" s="778"/>
      <c r="AB641" s="568" t="s">
        <v>27</v>
      </c>
      <c r="AC641" s="593">
        <v>0</v>
      </c>
      <c r="AD641" s="593">
        <v>0</v>
      </c>
      <c r="AE641" s="593">
        <v>0</v>
      </c>
      <c r="AF641" s="593">
        <v>0</v>
      </c>
      <c r="AG641" s="593">
        <v>0</v>
      </c>
      <c r="AH641" s="594">
        <v>0</v>
      </c>
      <c r="AI641" s="564"/>
      <c r="AJ641" s="568" t="s">
        <v>27</v>
      </c>
      <c r="AK641" s="586">
        <v>0</v>
      </c>
      <c r="AL641" s="592">
        <v>0</v>
      </c>
      <c r="AM641" s="592">
        <v>0</v>
      </c>
      <c r="AN641" s="592">
        <v>0</v>
      </c>
      <c r="AO641" s="592">
        <v>0</v>
      </c>
      <c r="AP641" s="592">
        <v>0</v>
      </c>
      <c r="AQ641" s="568" t="s">
        <v>27</v>
      </c>
      <c r="AR641" s="590">
        <v>0</v>
      </c>
      <c r="AS641" s="586">
        <v>0</v>
      </c>
      <c r="AT641" s="586">
        <v>0</v>
      </c>
      <c r="AU641" s="586">
        <v>0</v>
      </c>
      <c r="AV641" s="586">
        <v>0</v>
      </c>
      <c r="AW641" s="586">
        <v>0</v>
      </c>
      <c r="AX641" s="568" t="s">
        <v>27</v>
      </c>
      <c r="AY641" s="590">
        <v>0</v>
      </c>
      <c r="AZ641" s="586">
        <v>0</v>
      </c>
      <c r="BA641" s="586">
        <v>0</v>
      </c>
      <c r="BB641" s="586">
        <v>0</v>
      </c>
      <c r="BC641" s="586">
        <v>0</v>
      </c>
      <c r="BD641" s="586">
        <v>0</v>
      </c>
      <c r="BE641" s="568" t="s">
        <v>27</v>
      </c>
      <c r="BF641" s="624">
        <v>0</v>
      </c>
      <c r="BG641" s="624">
        <v>0</v>
      </c>
      <c r="BH641" s="624">
        <v>0</v>
      </c>
      <c r="BI641" s="624">
        <v>0</v>
      </c>
      <c r="BJ641" s="624">
        <v>0</v>
      </c>
      <c r="BK641" s="625">
        <v>0</v>
      </c>
      <c r="BL641" s="568" t="s">
        <v>27</v>
      </c>
      <c r="BM641" s="624">
        <v>0</v>
      </c>
      <c r="BN641" s="624">
        <v>0</v>
      </c>
      <c r="BO641" s="624">
        <v>0</v>
      </c>
      <c r="BP641" s="624">
        <v>0</v>
      </c>
      <c r="BQ641" s="624">
        <v>0</v>
      </c>
      <c r="BR641" s="625">
        <v>0</v>
      </c>
      <c r="BS641" s="563"/>
      <c r="BT641" s="563"/>
      <c r="BU641" s="563"/>
      <c r="BV641" s="563"/>
      <c r="BW641" s="563"/>
      <c r="BX641" s="563"/>
    </row>
    <row r="642" spans="1:76" s="301" customFormat="1" ht="10.5" customHeight="1" thickBot="1">
      <c r="A642" s="610"/>
      <c r="B642" s="792"/>
      <c r="C642" s="788"/>
      <c r="D642" s="746"/>
      <c r="E642" s="738"/>
      <c r="F642" s="738"/>
      <c r="G642" s="739"/>
      <c r="H642" s="578" t="s">
        <v>31</v>
      </c>
      <c r="I642" s="597">
        <v>0</v>
      </c>
      <c r="J642" s="597">
        <v>0</v>
      </c>
      <c r="K642" s="597">
        <v>0</v>
      </c>
      <c r="L642" s="597">
        <v>0</v>
      </c>
      <c r="M642" s="597">
        <v>0</v>
      </c>
      <c r="N642" s="598">
        <v>0</v>
      </c>
      <c r="O642" s="564"/>
      <c r="P642" s="777"/>
      <c r="Q642" s="778"/>
      <c r="R642" s="568" t="s">
        <v>31</v>
      </c>
      <c r="S642" s="597">
        <v>0</v>
      </c>
      <c r="T642" s="597">
        <v>0</v>
      </c>
      <c r="U642" s="597">
        <v>0</v>
      </c>
      <c r="V642" s="597">
        <v>0</v>
      </c>
      <c r="W642" s="597">
        <v>0</v>
      </c>
      <c r="X642" s="598">
        <v>0</v>
      </c>
      <c r="Y642" s="564"/>
      <c r="Z642" s="777"/>
      <c r="AA642" s="778"/>
      <c r="AB642" s="568" t="s">
        <v>31</v>
      </c>
      <c r="AC642" s="597">
        <v>0</v>
      </c>
      <c r="AD642" s="597">
        <v>0</v>
      </c>
      <c r="AE642" s="597">
        <v>0</v>
      </c>
      <c r="AF642" s="597">
        <v>0</v>
      </c>
      <c r="AG642" s="597">
        <v>0</v>
      </c>
      <c r="AH642" s="598">
        <v>0</v>
      </c>
      <c r="AI642" s="564"/>
      <c r="AJ642" s="568" t="s">
        <v>31</v>
      </c>
      <c r="AK642" s="586">
        <v>0</v>
      </c>
      <c r="AL642" s="592">
        <v>0</v>
      </c>
      <c r="AM642" s="592">
        <v>0</v>
      </c>
      <c r="AN642" s="592">
        <v>0</v>
      </c>
      <c r="AO642" s="592">
        <v>0</v>
      </c>
      <c r="AP642" s="592">
        <v>0</v>
      </c>
      <c r="AQ642" s="568" t="s">
        <v>31</v>
      </c>
      <c r="AR642" s="590">
        <v>0</v>
      </c>
      <c r="AS642" s="586">
        <v>0</v>
      </c>
      <c r="AT642" s="586">
        <v>0</v>
      </c>
      <c r="AU642" s="586">
        <v>0</v>
      </c>
      <c r="AV642" s="586">
        <v>0</v>
      </c>
      <c r="AW642" s="586">
        <v>0</v>
      </c>
      <c r="AX642" s="568" t="s">
        <v>31</v>
      </c>
      <c r="AY642" s="590">
        <v>0</v>
      </c>
      <c r="AZ642" s="586">
        <v>0</v>
      </c>
      <c r="BA642" s="586">
        <v>0</v>
      </c>
      <c r="BB642" s="586">
        <v>0</v>
      </c>
      <c r="BC642" s="586">
        <v>0</v>
      </c>
      <c r="BD642" s="586">
        <v>0</v>
      </c>
      <c r="BE642" s="568" t="s">
        <v>31</v>
      </c>
      <c r="BF642" s="628">
        <v>0</v>
      </c>
      <c r="BG642" s="628">
        <v>0</v>
      </c>
      <c r="BH642" s="628">
        <v>0</v>
      </c>
      <c r="BI642" s="628">
        <v>0</v>
      </c>
      <c r="BJ642" s="628">
        <v>0</v>
      </c>
      <c r="BK642" s="629">
        <v>0</v>
      </c>
      <c r="BL642" s="568" t="s">
        <v>31</v>
      </c>
      <c r="BM642" s="628">
        <v>0</v>
      </c>
      <c r="BN642" s="628">
        <v>0</v>
      </c>
      <c r="BO642" s="628">
        <v>0</v>
      </c>
      <c r="BP642" s="628">
        <v>0</v>
      </c>
      <c r="BQ642" s="628">
        <v>0</v>
      </c>
      <c r="BR642" s="629">
        <v>0</v>
      </c>
      <c r="BS642" s="563"/>
      <c r="BT642" s="563"/>
      <c r="BU642" s="563"/>
      <c r="BV642" s="563"/>
      <c r="BW642" s="563"/>
      <c r="BX642" s="563"/>
    </row>
    <row r="643" spans="1:76" s="301" customFormat="1" ht="9.9499999999999993" customHeight="1" thickBot="1">
      <c r="A643" s="611" t="s">
        <v>146</v>
      </c>
      <c r="B643" s="790">
        <v>20</v>
      </c>
      <c r="C643" s="793" t="s">
        <v>129</v>
      </c>
      <c r="D643" s="737" t="s">
        <v>84</v>
      </c>
      <c r="E643" s="737" t="s">
        <v>62</v>
      </c>
      <c r="F643" s="737" t="s">
        <v>58</v>
      </c>
      <c r="G643" s="737" t="s">
        <v>73</v>
      </c>
      <c r="H643" s="567" t="s">
        <v>11</v>
      </c>
      <c r="I643" s="593">
        <v>1</v>
      </c>
      <c r="J643" s="593">
        <v>0</v>
      </c>
      <c r="K643" s="593">
        <v>0</v>
      </c>
      <c r="L643" s="593">
        <v>0</v>
      </c>
      <c r="M643" s="593">
        <v>0</v>
      </c>
      <c r="N643" s="594">
        <v>1</v>
      </c>
      <c r="O643" s="564"/>
      <c r="P643" s="802">
        <v>20</v>
      </c>
      <c r="Q643" s="803" t="s">
        <v>129</v>
      </c>
      <c r="R643" s="568" t="s">
        <v>11</v>
      </c>
      <c r="S643" s="593">
        <v>1</v>
      </c>
      <c r="T643" s="593">
        <v>0</v>
      </c>
      <c r="U643" s="593">
        <v>0</v>
      </c>
      <c r="V643" s="593">
        <v>0</v>
      </c>
      <c r="W643" s="593">
        <v>0</v>
      </c>
      <c r="X643" s="594">
        <v>1</v>
      </c>
      <c r="Y643" s="564"/>
      <c r="Z643" s="802">
        <v>20</v>
      </c>
      <c r="AA643" s="803" t="s">
        <v>129</v>
      </c>
      <c r="AB643" s="568" t="s">
        <v>11</v>
      </c>
      <c r="AC643" s="593">
        <v>1</v>
      </c>
      <c r="AD643" s="593">
        <v>0</v>
      </c>
      <c r="AE643" s="593">
        <v>0</v>
      </c>
      <c r="AF643" s="593">
        <v>0</v>
      </c>
      <c r="AG643" s="593">
        <v>0</v>
      </c>
      <c r="AH643" s="594">
        <v>1</v>
      </c>
      <c r="AI643" s="564"/>
      <c r="AJ643" s="568" t="s">
        <v>11</v>
      </c>
      <c r="AK643" s="586">
        <v>0</v>
      </c>
      <c r="AL643" s="592">
        <v>0</v>
      </c>
      <c r="AM643" s="592">
        <v>0</v>
      </c>
      <c r="AN643" s="592">
        <v>0</v>
      </c>
      <c r="AO643" s="592">
        <v>0</v>
      </c>
      <c r="AP643" s="592">
        <v>0</v>
      </c>
      <c r="AQ643" s="568" t="s">
        <v>11</v>
      </c>
      <c r="AR643" s="590">
        <v>0</v>
      </c>
      <c r="AS643" s="586">
        <v>0</v>
      </c>
      <c r="AT643" s="586">
        <v>0</v>
      </c>
      <c r="AU643" s="586">
        <v>0</v>
      </c>
      <c r="AV643" s="586">
        <v>0</v>
      </c>
      <c r="AW643" s="586">
        <v>0</v>
      </c>
      <c r="AX643" s="568" t="s">
        <v>11</v>
      </c>
      <c r="AY643" s="590">
        <v>0</v>
      </c>
      <c r="AZ643" s="586">
        <v>0</v>
      </c>
      <c r="BA643" s="586">
        <v>0</v>
      </c>
      <c r="BB643" s="586">
        <v>0</v>
      </c>
      <c r="BC643" s="586">
        <v>0</v>
      </c>
      <c r="BD643" s="586">
        <v>0</v>
      </c>
      <c r="BE643" s="568" t="s">
        <v>11</v>
      </c>
      <c r="BF643" s="619">
        <v>0</v>
      </c>
      <c r="BG643" s="619">
        <v>0</v>
      </c>
      <c r="BH643" s="619">
        <v>0</v>
      </c>
      <c r="BI643" s="619">
        <v>0</v>
      </c>
      <c r="BJ643" s="619">
        <v>0</v>
      </c>
      <c r="BK643" s="620">
        <v>0</v>
      </c>
      <c r="BL643" s="568" t="s">
        <v>11</v>
      </c>
      <c r="BM643" s="619">
        <v>0</v>
      </c>
      <c r="BN643" s="619">
        <v>0</v>
      </c>
      <c r="BO643" s="619">
        <v>0</v>
      </c>
      <c r="BP643" s="619">
        <v>0</v>
      </c>
      <c r="BQ643" s="619">
        <v>0</v>
      </c>
      <c r="BR643" s="620">
        <v>0</v>
      </c>
      <c r="BS643" s="563"/>
      <c r="BT643" s="563"/>
      <c r="BU643" s="563"/>
      <c r="BV643" s="563"/>
      <c r="BW643" s="563"/>
      <c r="BX643" s="563"/>
    </row>
    <row r="644" spans="1:76" s="301" customFormat="1" ht="9.9499999999999993" customHeight="1" thickBot="1">
      <c r="A644" s="610"/>
      <c r="B644" s="791"/>
      <c r="C644" s="787"/>
      <c r="D644" s="738"/>
      <c r="E644" s="738"/>
      <c r="F644" s="738"/>
      <c r="G644" s="738"/>
      <c r="H644" s="576" t="s">
        <v>20</v>
      </c>
      <c r="I644" s="593">
        <v>0</v>
      </c>
      <c r="J644" s="593">
        <v>0</v>
      </c>
      <c r="K644" s="593">
        <v>0</v>
      </c>
      <c r="L644" s="593">
        <v>0</v>
      </c>
      <c r="M644" s="593">
        <v>0</v>
      </c>
      <c r="N644" s="594">
        <v>0</v>
      </c>
      <c r="O644" s="564"/>
      <c r="P644" s="802"/>
      <c r="Q644" s="803"/>
      <c r="R644" s="568" t="s">
        <v>20</v>
      </c>
      <c r="S644" s="593">
        <v>0</v>
      </c>
      <c r="T644" s="593">
        <v>0</v>
      </c>
      <c r="U644" s="593">
        <v>0</v>
      </c>
      <c r="V644" s="593">
        <v>0</v>
      </c>
      <c r="W644" s="593">
        <v>0</v>
      </c>
      <c r="X644" s="594">
        <v>0</v>
      </c>
      <c r="Y644" s="564"/>
      <c r="Z644" s="802"/>
      <c r="AA644" s="803"/>
      <c r="AB644" s="568" t="s">
        <v>20</v>
      </c>
      <c r="AC644" s="593">
        <v>0</v>
      </c>
      <c r="AD644" s="593">
        <v>0</v>
      </c>
      <c r="AE644" s="593">
        <v>0</v>
      </c>
      <c r="AF644" s="593">
        <v>0</v>
      </c>
      <c r="AG644" s="593">
        <v>0</v>
      </c>
      <c r="AH644" s="594">
        <v>0</v>
      </c>
      <c r="AI644" s="564"/>
      <c r="AJ644" s="568" t="s">
        <v>20</v>
      </c>
      <c r="AK644" s="586">
        <v>0</v>
      </c>
      <c r="AL644" s="592">
        <v>0</v>
      </c>
      <c r="AM644" s="592">
        <v>0</v>
      </c>
      <c r="AN644" s="592">
        <v>0</v>
      </c>
      <c r="AO644" s="592">
        <v>0</v>
      </c>
      <c r="AP644" s="592">
        <v>0</v>
      </c>
      <c r="AQ644" s="568" t="s">
        <v>20</v>
      </c>
      <c r="AR644" s="590">
        <v>0</v>
      </c>
      <c r="AS644" s="586">
        <v>0</v>
      </c>
      <c r="AT644" s="586">
        <v>0</v>
      </c>
      <c r="AU644" s="586">
        <v>0</v>
      </c>
      <c r="AV644" s="586">
        <v>0</v>
      </c>
      <c r="AW644" s="586">
        <v>0</v>
      </c>
      <c r="AX644" s="568" t="s">
        <v>20</v>
      </c>
      <c r="AY644" s="590">
        <v>0</v>
      </c>
      <c r="AZ644" s="586">
        <v>0</v>
      </c>
      <c r="BA644" s="586">
        <v>0</v>
      </c>
      <c r="BB644" s="586">
        <v>0</v>
      </c>
      <c r="BC644" s="586">
        <v>0</v>
      </c>
      <c r="BD644" s="586">
        <v>0</v>
      </c>
      <c r="BE644" s="568" t="s">
        <v>20</v>
      </c>
      <c r="BF644" s="624">
        <v>0</v>
      </c>
      <c r="BG644" s="624">
        <v>0</v>
      </c>
      <c r="BH644" s="624">
        <v>0</v>
      </c>
      <c r="BI644" s="624">
        <v>0</v>
      </c>
      <c r="BJ644" s="624">
        <v>0</v>
      </c>
      <c r="BK644" s="625">
        <v>0</v>
      </c>
      <c r="BL644" s="568" t="s">
        <v>20</v>
      </c>
      <c r="BM644" s="624">
        <v>0</v>
      </c>
      <c r="BN644" s="624">
        <v>0</v>
      </c>
      <c r="BO644" s="624">
        <v>0</v>
      </c>
      <c r="BP644" s="624">
        <v>0</v>
      </c>
      <c r="BQ644" s="624">
        <v>0</v>
      </c>
      <c r="BR644" s="625">
        <v>0</v>
      </c>
      <c r="BS644" s="563"/>
      <c r="BT644" s="563"/>
      <c r="BU644" s="563"/>
      <c r="BV644" s="563"/>
      <c r="BW644" s="563"/>
      <c r="BX644" s="563"/>
    </row>
    <row r="645" spans="1:76" s="301" customFormat="1" ht="9.9499999999999993" customHeight="1" thickBot="1">
      <c r="A645" s="610"/>
      <c r="B645" s="791"/>
      <c r="C645" s="787"/>
      <c r="D645" s="772" t="s">
        <v>60</v>
      </c>
      <c r="E645" s="738"/>
      <c r="F645" s="738"/>
      <c r="G645" s="738"/>
      <c r="H645" s="576" t="s">
        <v>27</v>
      </c>
      <c r="I645" s="593">
        <v>0</v>
      </c>
      <c r="J645" s="593">
        <v>0</v>
      </c>
      <c r="K645" s="593">
        <v>0</v>
      </c>
      <c r="L645" s="593">
        <v>0</v>
      </c>
      <c r="M645" s="593">
        <v>0</v>
      </c>
      <c r="N645" s="594">
        <v>0</v>
      </c>
      <c r="O645" s="564"/>
      <c r="P645" s="802"/>
      <c r="Q645" s="803"/>
      <c r="R645" s="568" t="s">
        <v>27</v>
      </c>
      <c r="S645" s="593">
        <v>0</v>
      </c>
      <c r="T645" s="593">
        <v>0</v>
      </c>
      <c r="U645" s="593">
        <v>0</v>
      </c>
      <c r="V645" s="593">
        <v>0</v>
      </c>
      <c r="W645" s="593">
        <v>0</v>
      </c>
      <c r="X645" s="594">
        <v>0</v>
      </c>
      <c r="Y645" s="564"/>
      <c r="Z645" s="802"/>
      <c r="AA645" s="803"/>
      <c r="AB645" s="568" t="s">
        <v>27</v>
      </c>
      <c r="AC645" s="593">
        <v>0</v>
      </c>
      <c r="AD645" s="593">
        <v>0</v>
      </c>
      <c r="AE645" s="593">
        <v>0</v>
      </c>
      <c r="AF645" s="593">
        <v>0</v>
      </c>
      <c r="AG645" s="593">
        <v>0</v>
      </c>
      <c r="AH645" s="594">
        <v>0</v>
      </c>
      <c r="AI645" s="564"/>
      <c r="AJ645" s="568" t="s">
        <v>27</v>
      </c>
      <c r="AK645" s="586">
        <v>0</v>
      </c>
      <c r="AL645" s="592">
        <v>0</v>
      </c>
      <c r="AM645" s="592">
        <v>0</v>
      </c>
      <c r="AN645" s="592">
        <v>0</v>
      </c>
      <c r="AO645" s="592">
        <v>0</v>
      </c>
      <c r="AP645" s="592">
        <v>0</v>
      </c>
      <c r="AQ645" s="568" t="s">
        <v>27</v>
      </c>
      <c r="AR645" s="590">
        <v>0</v>
      </c>
      <c r="AS645" s="586">
        <v>0</v>
      </c>
      <c r="AT645" s="586">
        <v>0</v>
      </c>
      <c r="AU645" s="586">
        <v>0</v>
      </c>
      <c r="AV645" s="586">
        <v>0</v>
      </c>
      <c r="AW645" s="586">
        <v>0</v>
      </c>
      <c r="AX645" s="568" t="s">
        <v>27</v>
      </c>
      <c r="AY645" s="590">
        <v>0</v>
      </c>
      <c r="AZ645" s="586">
        <v>0</v>
      </c>
      <c r="BA645" s="586">
        <v>0</v>
      </c>
      <c r="BB645" s="586">
        <v>0</v>
      </c>
      <c r="BC645" s="586">
        <v>0</v>
      </c>
      <c r="BD645" s="586">
        <v>0</v>
      </c>
      <c r="BE645" s="568" t="s">
        <v>27</v>
      </c>
      <c r="BF645" s="624">
        <v>0</v>
      </c>
      <c r="BG645" s="624">
        <v>0</v>
      </c>
      <c r="BH645" s="624">
        <v>0</v>
      </c>
      <c r="BI645" s="624">
        <v>0</v>
      </c>
      <c r="BJ645" s="624">
        <v>0</v>
      </c>
      <c r="BK645" s="625">
        <v>0</v>
      </c>
      <c r="BL645" s="568" t="s">
        <v>27</v>
      </c>
      <c r="BM645" s="624">
        <v>0</v>
      </c>
      <c r="BN645" s="624">
        <v>0</v>
      </c>
      <c r="BO645" s="624">
        <v>0</v>
      </c>
      <c r="BP645" s="624">
        <v>0</v>
      </c>
      <c r="BQ645" s="624">
        <v>0</v>
      </c>
      <c r="BR645" s="625">
        <v>0</v>
      </c>
      <c r="BS645" s="563"/>
      <c r="BT645" s="563"/>
      <c r="BU645" s="563"/>
      <c r="BV645" s="563"/>
      <c r="BW645" s="563"/>
      <c r="BX645" s="563"/>
    </row>
    <row r="646" spans="1:76" s="301" customFormat="1" ht="10.5" customHeight="1" thickBot="1">
      <c r="A646" s="610"/>
      <c r="B646" s="792"/>
      <c r="C646" s="788"/>
      <c r="D646" s="746"/>
      <c r="E646" s="738"/>
      <c r="F646" s="738"/>
      <c r="G646" s="739"/>
      <c r="H646" s="578" t="s">
        <v>31</v>
      </c>
      <c r="I646" s="595">
        <v>0</v>
      </c>
      <c r="J646" s="595">
        <v>0</v>
      </c>
      <c r="K646" s="595">
        <v>0</v>
      </c>
      <c r="L646" s="595">
        <v>0</v>
      </c>
      <c r="M646" s="595">
        <v>0</v>
      </c>
      <c r="N646" s="596">
        <v>0</v>
      </c>
      <c r="O646" s="564"/>
      <c r="P646" s="802"/>
      <c r="Q646" s="803"/>
      <c r="R646" s="568" t="s">
        <v>31</v>
      </c>
      <c r="S646" s="595">
        <v>0</v>
      </c>
      <c r="T646" s="595">
        <v>0</v>
      </c>
      <c r="U646" s="595">
        <v>0</v>
      </c>
      <c r="V646" s="595">
        <v>0</v>
      </c>
      <c r="W646" s="595">
        <v>0</v>
      </c>
      <c r="X646" s="596">
        <v>0</v>
      </c>
      <c r="Y646" s="564"/>
      <c r="Z646" s="802"/>
      <c r="AA646" s="803"/>
      <c r="AB646" s="568" t="s">
        <v>31</v>
      </c>
      <c r="AC646" s="595">
        <v>0</v>
      </c>
      <c r="AD646" s="595">
        <v>0</v>
      </c>
      <c r="AE646" s="595">
        <v>0</v>
      </c>
      <c r="AF646" s="595">
        <v>0</v>
      </c>
      <c r="AG646" s="595">
        <v>0</v>
      </c>
      <c r="AH646" s="596">
        <v>0</v>
      </c>
      <c r="AI646" s="564"/>
      <c r="AJ646" s="568" t="s">
        <v>31</v>
      </c>
      <c r="AK646" s="586">
        <v>0</v>
      </c>
      <c r="AL646" s="592">
        <v>0</v>
      </c>
      <c r="AM646" s="592">
        <v>0</v>
      </c>
      <c r="AN646" s="592">
        <v>0</v>
      </c>
      <c r="AO646" s="592">
        <v>0</v>
      </c>
      <c r="AP646" s="592">
        <v>0</v>
      </c>
      <c r="AQ646" s="568" t="s">
        <v>31</v>
      </c>
      <c r="AR646" s="590">
        <v>0</v>
      </c>
      <c r="AS646" s="586">
        <v>0</v>
      </c>
      <c r="AT646" s="586">
        <v>0</v>
      </c>
      <c r="AU646" s="586">
        <v>0</v>
      </c>
      <c r="AV646" s="586">
        <v>0</v>
      </c>
      <c r="AW646" s="586">
        <v>0</v>
      </c>
      <c r="AX646" s="568" t="s">
        <v>31</v>
      </c>
      <c r="AY646" s="590">
        <v>0</v>
      </c>
      <c r="AZ646" s="586">
        <v>0</v>
      </c>
      <c r="BA646" s="586">
        <v>0</v>
      </c>
      <c r="BB646" s="586">
        <v>0</v>
      </c>
      <c r="BC646" s="586">
        <v>0</v>
      </c>
      <c r="BD646" s="586">
        <v>0</v>
      </c>
      <c r="BE646" s="568" t="s">
        <v>31</v>
      </c>
      <c r="BF646" s="628">
        <v>0</v>
      </c>
      <c r="BG646" s="628">
        <v>0</v>
      </c>
      <c r="BH646" s="628">
        <v>0</v>
      </c>
      <c r="BI646" s="628">
        <v>0</v>
      </c>
      <c r="BJ646" s="628">
        <v>0</v>
      </c>
      <c r="BK646" s="629">
        <v>0</v>
      </c>
      <c r="BL646" s="568" t="s">
        <v>31</v>
      </c>
      <c r="BM646" s="628">
        <v>0</v>
      </c>
      <c r="BN646" s="628">
        <v>0</v>
      </c>
      <c r="BO646" s="628">
        <v>0</v>
      </c>
      <c r="BP646" s="628">
        <v>0</v>
      </c>
      <c r="BQ646" s="628">
        <v>0</v>
      </c>
      <c r="BR646" s="629">
        <v>0</v>
      </c>
      <c r="BS646" s="563"/>
      <c r="BT646" s="563"/>
      <c r="BU646" s="563"/>
      <c r="BV646" s="563"/>
      <c r="BW646" s="563"/>
      <c r="BX646" s="563"/>
    </row>
    <row r="647" spans="1:76" s="305" customFormat="1" ht="9.9499999999999993" customHeight="1" thickBot="1">
      <c r="A647" s="611" t="s">
        <v>146</v>
      </c>
      <c r="B647" s="790">
        <v>31</v>
      </c>
      <c r="C647" s="793" t="s">
        <v>96</v>
      </c>
      <c r="D647" s="737" t="s">
        <v>84</v>
      </c>
      <c r="E647" s="737" t="s">
        <v>76</v>
      </c>
      <c r="F647" s="737" t="s">
        <v>88</v>
      </c>
      <c r="G647" s="737" t="s">
        <v>68</v>
      </c>
      <c r="H647" s="567" t="s">
        <v>11</v>
      </c>
      <c r="I647" s="584">
        <v>93</v>
      </c>
      <c r="J647" s="584">
        <v>8</v>
      </c>
      <c r="K647" s="584">
        <v>79</v>
      </c>
      <c r="L647" s="584">
        <v>0</v>
      </c>
      <c r="M647" s="584">
        <v>4</v>
      </c>
      <c r="N647" s="585">
        <v>2</v>
      </c>
      <c r="O647" s="564"/>
      <c r="P647" s="740">
        <v>31</v>
      </c>
      <c r="Q647" s="780" t="s">
        <v>96</v>
      </c>
      <c r="R647" s="568" t="s">
        <v>11</v>
      </c>
      <c r="S647" s="584">
        <v>93</v>
      </c>
      <c r="T647" s="584">
        <v>75</v>
      </c>
      <c r="U647" s="584">
        <v>18</v>
      </c>
      <c r="V647" s="584">
        <v>0</v>
      </c>
      <c r="W647" s="584">
        <v>0</v>
      </c>
      <c r="X647" s="585">
        <v>0</v>
      </c>
      <c r="Y647" s="564"/>
      <c r="Z647" s="740">
        <v>31</v>
      </c>
      <c r="AA647" s="780" t="s">
        <v>96</v>
      </c>
      <c r="AB647" s="568" t="s">
        <v>11</v>
      </c>
      <c r="AC647" s="584">
        <v>93</v>
      </c>
      <c r="AD647" s="584">
        <v>8</v>
      </c>
      <c r="AE647" s="584">
        <v>79</v>
      </c>
      <c r="AF647" s="584">
        <v>0</v>
      </c>
      <c r="AG647" s="584">
        <v>4</v>
      </c>
      <c r="AH647" s="585">
        <v>2</v>
      </c>
      <c r="AI647" s="564"/>
      <c r="AJ647" s="568" t="s">
        <v>11</v>
      </c>
      <c r="AK647" s="586">
        <v>67</v>
      </c>
      <c r="AL647" s="592">
        <v>0</v>
      </c>
      <c r="AM647" s="592">
        <v>-61</v>
      </c>
      <c r="AN647" s="592">
        <v>0</v>
      </c>
      <c r="AO647" s="592">
        <v>-4</v>
      </c>
      <c r="AP647" s="592">
        <v>-2</v>
      </c>
      <c r="AQ647" s="568" t="s">
        <v>11</v>
      </c>
      <c r="AR647" s="590">
        <v>67</v>
      </c>
      <c r="AS647" s="586">
        <v>0</v>
      </c>
      <c r="AT647" s="586">
        <v>-61</v>
      </c>
      <c r="AU647" s="586">
        <v>0</v>
      </c>
      <c r="AV647" s="586">
        <v>-4</v>
      </c>
      <c r="AW647" s="586">
        <v>-2</v>
      </c>
      <c r="AX647" s="568" t="s">
        <v>11</v>
      </c>
      <c r="AY647" s="590">
        <v>0</v>
      </c>
      <c r="AZ647" s="586">
        <v>0</v>
      </c>
      <c r="BA647" s="586">
        <v>0</v>
      </c>
      <c r="BB647" s="586">
        <v>0</v>
      </c>
      <c r="BC647" s="586">
        <v>0</v>
      </c>
      <c r="BD647" s="586">
        <v>0</v>
      </c>
      <c r="BE647" s="568" t="s">
        <v>11</v>
      </c>
      <c r="BF647" s="619">
        <v>0</v>
      </c>
      <c r="BG647" s="619">
        <v>0</v>
      </c>
      <c r="BH647" s="619">
        <v>0</v>
      </c>
      <c r="BI647" s="619">
        <v>0</v>
      </c>
      <c r="BJ647" s="619">
        <v>0</v>
      </c>
      <c r="BK647" s="620">
        <v>0</v>
      </c>
      <c r="BL647" s="568" t="s">
        <v>11</v>
      </c>
      <c r="BM647" s="619">
        <v>0</v>
      </c>
      <c r="BN647" s="619">
        <v>0</v>
      </c>
      <c r="BO647" s="619">
        <v>0</v>
      </c>
      <c r="BP647" s="619">
        <v>0</v>
      </c>
      <c r="BQ647" s="619">
        <v>0</v>
      </c>
      <c r="BR647" s="620">
        <v>0</v>
      </c>
      <c r="BS647" s="570"/>
      <c r="BT647" s="563"/>
      <c r="BU647" s="563"/>
      <c r="BV647" s="563"/>
      <c r="BW647" s="563"/>
      <c r="BX647" s="563"/>
    </row>
    <row r="648" spans="1:76" s="305" customFormat="1" ht="9.9499999999999993" customHeight="1" thickBot="1">
      <c r="A648" s="610"/>
      <c r="B648" s="791"/>
      <c r="C648" s="787"/>
      <c r="D648" s="738"/>
      <c r="E648" s="738"/>
      <c r="F648" s="738"/>
      <c r="G648" s="738"/>
      <c r="H648" s="576" t="s">
        <v>20</v>
      </c>
      <c r="I648" s="593">
        <v>0</v>
      </c>
      <c r="J648" s="593">
        <v>0</v>
      </c>
      <c r="K648" s="593">
        <v>0</v>
      </c>
      <c r="L648" s="593">
        <v>0</v>
      </c>
      <c r="M648" s="593">
        <v>0</v>
      </c>
      <c r="N648" s="594">
        <v>0</v>
      </c>
      <c r="O648" s="564"/>
      <c r="P648" s="741"/>
      <c r="Q648" s="781"/>
      <c r="R648" s="568" t="s">
        <v>20</v>
      </c>
      <c r="S648" s="593">
        <v>0</v>
      </c>
      <c r="T648" s="593">
        <v>0</v>
      </c>
      <c r="U648" s="593">
        <v>0</v>
      </c>
      <c r="V648" s="593">
        <v>0</v>
      </c>
      <c r="W648" s="593">
        <v>0</v>
      </c>
      <c r="X648" s="594">
        <v>0</v>
      </c>
      <c r="Y648" s="564"/>
      <c r="Z648" s="741"/>
      <c r="AA648" s="781"/>
      <c r="AB648" s="568" t="s">
        <v>20</v>
      </c>
      <c r="AC648" s="593">
        <v>0</v>
      </c>
      <c r="AD648" s="593">
        <v>0</v>
      </c>
      <c r="AE648" s="593">
        <v>0</v>
      </c>
      <c r="AF648" s="593">
        <v>0</v>
      </c>
      <c r="AG648" s="593">
        <v>0</v>
      </c>
      <c r="AH648" s="594">
        <v>0</v>
      </c>
      <c r="AI648" s="564"/>
      <c r="AJ648" s="568" t="s">
        <v>20</v>
      </c>
      <c r="AK648" s="586">
        <v>0</v>
      </c>
      <c r="AL648" s="592">
        <v>0</v>
      </c>
      <c r="AM648" s="592">
        <v>0</v>
      </c>
      <c r="AN648" s="592">
        <v>0</v>
      </c>
      <c r="AO648" s="592">
        <v>0</v>
      </c>
      <c r="AP648" s="592">
        <v>0</v>
      </c>
      <c r="AQ648" s="568" t="s">
        <v>20</v>
      </c>
      <c r="AR648" s="590">
        <v>0</v>
      </c>
      <c r="AS648" s="586">
        <v>0</v>
      </c>
      <c r="AT648" s="586">
        <v>0</v>
      </c>
      <c r="AU648" s="586">
        <v>0</v>
      </c>
      <c r="AV648" s="586">
        <v>0</v>
      </c>
      <c r="AW648" s="586">
        <v>0</v>
      </c>
      <c r="AX648" s="568" t="s">
        <v>20</v>
      </c>
      <c r="AY648" s="590">
        <v>0</v>
      </c>
      <c r="AZ648" s="586">
        <v>0</v>
      </c>
      <c r="BA648" s="586">
        <v>0</v>
      </c>
      <c r="BB648" s="586">
        <v>0</v>
      </c>
      <c r="BC648" s="586">
        <v>0</v>
      </c>
      <c r="BD648" s="586">
        <v>0</v>
      </c>
      <c r="BE648" s="568" t="s">
        <v>20</v>
      </c>
      <c r="BF648" s="624">
        <v>0</v>
      </c>
      <c r="BG648" s="624">
        <v>0</v>
      </c>
      <c r="BH648" s="624">
        <v>0</v>
      </c>
      <c r="BI648" s="624">
        <v>0</v>
      </c>
      <c r="BJ648" s="624">
        <v>0</v>
      </c>
      <c r="BK648" s="625">
        <v>0</v>
      </c>
      <c r="BL648" s="568" t="s">
        <v>20</v>
      </c>
      <c r="BM648" s="624">
        <v>0</v>
      </c>
      <c r="BN648" s="624">
        <v>0</v>
      </c>
      <c r="BO648" s="624">
        <v>0</v>
      </c>
      <c r="BP648" s="624">
        <v>0</v>
      </c>
      <c r="BQ648" s="624">
        <v>0</v>
      </c>
      <c r="BR648" s="625">
        <v>0</v>
      </c>
      <c r="BS648" s="570"/>
      <c r="BT648" s="563"/>
      <c r="BU648" s="563"/>
      <c r="BV648" s="563"/>
      <c r="BW648" s="563"/>
      <c r="BX648" s="563"/>
    </row>
    <row r="649" spans="1:76" s="305" customFormat="1" ht="9.9499999999999993" customHeight="1" thickBot="1">
      <c r="A649" s="610"/>
      <c r="B649" s="791"/>
      <c r="C649" s="787"/>
      <c r="D649" s="772" t="s">
        <v>60</v>
      </c>
      <c r="E649" s="738"/>
      <c r="F649" s="738"/>
      <c r="G649" s="738"/>
      <c r="H649" s="576" t="s">
        <v>27</v>
      </c>
      <c r="I649" s="593">
        <v>0</v>
      </c>
      <c r="J649" s="593">
        <v>0</v>
      </c>
      <c r="K649" s="593">
        <v>0</v>
      </c>
      <c r="L649" s="593">
        <v>0</v>
      </c>
      <c r="M649" s="593">
        <v>0</v>
      </c>
      <c r="N649" s="594">
        <v>0</v>
      </c>
      <c r="O649" s="564"/>
      <c r="P649" s="741"/>
      <c r="Q649" s="781"/>
      <c r="R649" s="568" t="s">
        <v>27</v>
      </c>
      <c r="S649" s="593">
        <v>0</v>
      </c>
      <c r="T649" s="593">
        <v>0</v>
      </c>
      <c r="U649" s="593">
        <v>0</v>
      </c>
      <c r="V649" s="593">
        <v>0</v>
      </c>
      <c r="W649" s="593">
        <v>0</v>
      </c>
      <c r="X649" s="594">
        <v>0</v>
      </c>
      <c r="Y649" s="564"/>
      <c r="Z649" s="741"/>
      <c r="AA649" s="781"/>
      <c r="AB649" s="568" t="s">
        <v>27</v>
      </c>
      <c r="AC649" s="593">
        <v>0</v>
      </c>
      <c r="AD649" s="593">
        <v>0</v>
      </c>
      <c r="AE649" s="593">
        <v>0</v>
      </c>
      <c r="AF649" s="593">
        <v>0</v>
      </c>
      <c r="AG649" s="593">
        <v>0</v>
      </c>
      <c r="AH649" s="594">
        <v>0</v>
      </c>
      <c r="AI649" s="564"/>
      <c r="AJ649" s="568" t="s">
        <v>27</v>
      </c>
      <c r="AK649" s="586">
        <v>0</v>
      </c>
      <c r="AL649" s="592">
        <v>0</v>
      </c>
      <c r="AM649" s="592">
        <v>0</v>
      </c>
      <c r="AN649" s="592">
        <v>0</v>
      </c>
      <c r="AO649" s="592">
        <v>0</v>
      </c>
      <c r="AP649" s="592">
        <v>0</v>
      </c>
      <c r="AQ649" s="568" t="s">
        <v>27</v>
      </c>
      <c r="AR649" s="590">
        <v>0</v>
      </c>
      <c r="AS649" s="586">
        <v>0</v>
      </c>
      <c r="AT649" s="586">
        <v>0</v>
      </c>
      <c r="AU649" s="586">
        <v>0</v>
      </c>
      <c r="AV649" s="586">
        <v>0</v>
      </c>
      <c r="AW649" s="586">
        <v>0</v>
      </c>
      <c r="AX649" s="568" t="s">
        <v>27</v>
      </c>
      <c r="AY649" s="590">
        <v>0</v>
      </c>
      <c r="AZ649" s="586">
        <v>0</v>
      </c>
      <c r="BA649" s="586">
        <v>0</v>
      </c>
      <c r="BB649" s="586">
        <v>0</v>
      </c>
      <c r="BC649" s="586">
        <v>0</v>
      </c>
      <c r="BD649" s="586">
        <v>0</v>
      </c>
      <c r="BE649" s="568" t="s">
        <v>27</v>
      </c>
      <c r="BF649" s="624">
        <v>0</v>
      </c>
      <c r="BG649" s="624">
        <v>0</v>
      </c>
      <c r="BH649" s="624">
        <v>0</v>
      </c>
      <c r="BI649" s="624">
        <v>0</v>
      </c>
      <c r="BJ649" s="624">
        <v>0</v>
      </c>
      <c r="BK649" s="625">
        <v>0</v>
      </c>
      <c r="BL649" s="568" t="s">
        <v>27</v>
      </c>
      <c r="BM649" s="624">
        <v>0</v>
      </c>
      <c r="BN649" s="624">
        <v>0</v>
      </c>
      <c r="BO649" s="624">
        <v>0</v>
      </c>
      <c r="BP649" s="624">
        <v>0</v>
      </c>
      <c r="BQ649" s="624">
        <v>0</v>
      </c>
      <c r="BR649" s="625">
        <v>0</v>
      </c>
      <c r="BS649" s="570"/>
      <c r="BT649" s="563"/>
      <c r="BU649" s="563"/>
      <c r="BV649" s="563"/>
      <c r="BW649" s="563"/>
      <c r="BX649" s="563"/>
    </row>
    <row r="650" spans="1:76" s="305" customFormat="1" ht="10.5" customHeight="1" thickBot="1">
      <c r="A650" s="610"/>
      <c r="B650" s="792"/>
      <c r="C650" s="788"/>
      <c r="D650" s="746"/>
      <c r="E650" s="738"/>
      <c r="F650" s="738"/>
      <c r="G650" s="739"/>
      <c r="H650" s="578" t="s">
        <v>31</v>
      </c>
      <c r="I650" s="597">
        <v>0</v>
      </c>
      <c r="J650" s="597">
        <v>0</v>
      </c>
      <c r="K650" s="597">
        <v>0</v>
      </c>
      <c r="L650" s="597">
        <v>0</v>
      </c>
      <c r="M650" s="597">
        <v>0</v>
      </c>
      <c r="N650" s="598">
        <v>0</v>
      </c>
      <c r="O650" s="564"/>
      <c r="P650" s="742"/>
      <c r="Q650" s="782"/>
      <c r="R650" s="568" t="s">
        <v>31</v>
      </c>
      <c r="S650" s="597">
        <v>0</v>
      </c>
      <c r="T650" s="597">
        <v>0</v>
      </c>
      <c r="U650" s="597">
        <v>0</v>
      </c>
      <c r="V650" s="597">
        <v>0</v>
      </c>
      <c r="W650" s="597">
        <v>0</v>
      </c>
      <c r="X650" s="598">
        <v>0</v>
      </c>
      <c r="Y650" s="564"/>
      <c r="Z650" s="742"/>
      <c r="AA650" s="782"/>
      <c r="AB650" s="568" t="s">
        <v>31</v>
      </c>
      <c r="AC650" s="597">
        <v>0</v>
      </c>
      <c r="AD650" s="597">
        <v>0</v>
      </c>
      <c r="AE650" s="597">
        <v>0</v>
      </c>
      <c r="AF650" s="597">
        <v>0</v>
      </c>
      <c r="AG650" s="597">
        <v>0</v>
      </c>
      <c r="AH650" s="598">
        <v>0</v>
      </c>
      <c r="AI650" s="564"/>
      <c r="AJ650" s="568" t="s">
        <v>31</v>
      </c>
      <c r="AK650" s="586">
        <v>0</v>
      </c>
      <c r="AL650" s="592">
        <v>0</v>
      </c>
      <c r="AM650" s="592">
        <v>0</v>
      </c>
      <c r="AN650" s="592">
        <v>0</v>
      </c>
      <c r="AO650" s="592">
        <v>0</v>
      </c>
      <c r="AP650" s="592">
        <v>0</v>
      </c>
      <c r="AQ650" s="568" t="s">
        <v>31</v>
      </c>
      <c r="AR650" s="590">
        <v>0</v>
      </c>
      <c r="AS650" s="586">
        <v>0</v>
      </c>
      <c r="AT650" s="586">
        <v>0</v>
      </c>
      <c r="AU650" s="586">
        <v>0</v>
      </c>
      <c r="AV650" s="586">
        <v>0</v>
      </c>
      <c r="AW650" s="586">
        <v>0</v>
      </c>
      <c r="AX650" s="568" t="s">
        <v>31</v>
      </c>
      <c r="AY650" s="590">
        <v>0</v>
      </c>
      <c r="AZ650" s="586">
        <v>0</v>
      </c>
      <c r="BA650" s="586">
        <v>0</v>
      </c>
      <c r="BB650" s="586">
        <v>0</v>
      </c>
      <c r="BC650" s="586">
        <v>0</v>
      </c>
      <c r="BD650" s="586">
        <v>0</v>
      </c>
      <c r="BE650" s="568" t="s">
        <v>31</v>
      </c>
      <c r="BF650" s="628">
        <v>0</v>
      </c>
      <c r="BG650" s="628">
        <v>0</v>
      </c>
      <c r="BH650" s="628">
        <v>0</v>
      </c>
      <c r="BI650" s="628">
        <v>0</v>
      </c>
      <c r="BJ650" s="628">
        <v>0</v>
      </c>
      <c r="BK650" s="629">
        <v>0</v>
      </c>
      <c r="BL650" s="568" t="s">
        <v>31</v>
      </c>
      <c r="BM650" s="628">
        <v>0</v>
      </c>
      <c r="BN650" s="628">
        <v>0</v>
      </c>
      <c r="BO650" s="628">
        <v>0</v>
      </c>
      <c r="BP650" s="628">
        <v>0</v>
      </c>
      <c r="BQ650" s="628">
        <v>0</v>
      </c>
      <c r="BR650" s="629">
        <v>0</v>
      </c>
      <c r="BS650" s="570"/>
      <c r="BT650" s="563"/>
      <c r="BU650" s="563"/>
      <c r="BV650" s="563"/>
      <c r="BW650" s="563"/>
      <c r="BX650" s="563"/>
    </row>
    <row r="651" spans="1:76" s="305" customFormat="1" ht="9.9499999999999993" customHeight="1" thickBot="1">
      <c r="A651" s="611" t="s">
        <v>146</v>
      </c>
      <c r="B651" s="790">
        <v>43</v>
      </c>
      <c r="C651" s="793" t="s">
        <v>115</v>
      </c>
      <c r="D651" s="737" t="s">
        <v>84</v>
      </c>
      <c r="E651" s="737" t="s">
        <v>76</v>
      </c>
      <c r="F651" s="737" t="s">
        <v>58</v>
      </c>
      <c r="G651" s="737" t="s">
        <v>68</v>
      </c>
      <c r="H651" s="567" t="s">
        <v>11</v>
      </c>
      <c r="I651" s="593">
        <v>172</v>
      </c>
      <c r="J651" s="593">
        <v>59</v>
      </c>
      <c r="K651" s="593">
        <v>1</v>
      </c>
      <c r="L651" s="593">
        <v>2</v>
      </c>
      <c r="M651" s="593">
        <v>7</v>
      </c>
      <c r="N651" s="594">
        <v>103</v>
      </c>
      <c r="O651" s="564"/>
      <c r="P651" s="740">
        <v>43</v>
      </c>
      <c r="Q651" s="780" t="s">
        <v>115</v>
      </c>
      <c r="R651" s="568" t="s">
        <v>11</v>
      </c>
      <c r="S651" s="593">
        <v>736</v>
      </c>
      <c r="T651" s="593">
        <v>437</v>
      </c>
      <c r="U651" s="593">
        <v>55</v>
      </c>
      <c r="V651" s="593">
        <v>22</v>
      </c>
      <c r="W651" s="593">
        <v>35</v>
      </c>
      <c r="X651" s="594">
        <v>187</v>
      </c>
      <c r="Y651" s="564"/>
      <c r="Z651" s="740">
        <v>43</v>
      </c>
      <c r="AA651" s="780" t="s">
        <v>115</v>
      </c>
      <c r="AB651" s="568" t="s">
        <v>11</v>
      </c>
      <c r="AC651" s="593">
        <v>736</v>
      </c>
      <c r="AD651" s="593">
        <v>437</v>
      </c>
      <c r="AE651" s="593">
        <v>38</v>
      </c>
      <c r="AF651" s="593">
        <v>17</v>
      </c>
      <c r="AG651" s="593">
        <v>35</v>
      </c>
      <c r="AH651" s="594">
        <v>209</v>
      </c>
      <c r="AI651" s="564"/>
      <c r="AJ651" s="568" t="s">
        <v>11</v>
      </c>
      <c r="AK651" s="586">
        <v>22</v>
      </c>
      <c r="AL651" s="592">
        <v>0</v>
      </c>
      <c r="AM651" s="592">
        <v>0</v>
      </c>
      <c r="AN651" s="592">
        <v>0</v>
      </c>
      <c r="AO651" s="592">
        <v>0</v>
      </c>
      <c r="AP651" s="592">
        <v>-22</v>
      </c>
      <c r="AQ651" s="568" t="s">
        <v>11</v>
      </c>
      <c r="AR651" s="590">
        <v>22</v>
      </c>
      <c r="AS651" s="586">
        <v>0</v>
      </c>
      <c r="AT651" s="586">
        <v>0</v>
      </c>
      <c r="AU651" s="586">
        <v>0</v>
      </c>
      <c r="AV651" s="586">
        <v>0</v>
      </c>
      <c r="AW651" s="586">
        <v>-22</v>
      </c>
      <c r="AX651" s="568" t="s">
        <v>11</v>
      </c>
      <c r="AY651" s="590">
        <v>0</v>
      </c>
      <c r="AZ651" s="586">
        <v>0</v>
      </c>
      <c r="BA651" s="586">
        <v>0</v>
      </c>
      <c r="BB651" s="586">
        <v>0</v>
      </c>
      <c r="BC651" s="586">
        <v>0</v>
      </c>
      <c r="BD651" s="586">
        <v>0</v>
      </c>
      <c r="BE651" s="568" t="s">
        <v>11</v>
      </c>
      <c r="BF651" s="619">
        <v>0</v>
      </c>
      <c r="BG651" s="619">
        <v>0</v>
      </c>
      <c r="BH651" s="619">
        <v>0</v>
      </c>
      <c r="BI651" s="619">
        <v>0</v>
      </c>
      <c r="BJ651" s="619">
        <v>0</v>
      </c>
      <c r="BK651" s="620">
        <v>0</v>
      </c>
      <c r="BL651" s="568" t="s">
        <v>11</v>
      </c>
      <c r="BM651" s="619">
        <v>0</v>
      </c>
      <c r="BN651" s="619">
        <v>0</v>
      </c>
      <c r="BO651" s="619">
        <v>0</v>
      </c>
      <c r="BP651" s="619">
        <v>0</v>
      </c>
      <c r="BQ651" s="619">
        <v>0</v>
      </c>
      <c r="BR651" s="620">
        <v>0</v>
      </c>
      <c r="BS651" s="570"/>
      <c r="BT651" s="563"/>
      <c r="BU651" s="563"/>
      <c r="BV651" s="563"/>
      <c r="BW651" s="563"/>
      <c r="BX651" s="563"/>
    </row>
    <row r="652" spans="1:76" s="305" customFormat="1" ht="9.9499999999999993" customHeight="1" thickBot="1">
      <c r="A652" s="610"/>
      <c r="B652" s="791"/>
      <c r="C652" s="787"/>
      <c r="D652" s="738"/>
      <c r="E652" s="738"/>
      <c r="F652" s="738"/>
      <c r="G652" s="738"/>
      <c r="H652" s="576" t="s">
        <v>20</v>
      </c>
      <c r="I652" s="593">
        <v>21</v>
      </c>
      <c r="J652" s="593">
        <v>11</v>
      </c>
      <c r="K652" s="593">
        <v>3</v>
      </c>
      <c r="L652" s="593">
        <v>1</v>
      </c>
      <c r="M652" s="593">
        <v>2</v>
      </c>
      <c r="N652" s="594">
        <v>4</v>
      </c>
      <c r="O652" s="564"/>
      <c r="P652" s="741"/>
      <c r="Q652" s="781"/>
      <c r="R652" s="568" t="s">
        <v>20</v>
      </c>
      <c r="S652" s="593">
        <v>203</v>
      </c>
      <c r="T652" s="593">
        <v>202</v>
      </c>
      <c r="U652" s="593">
        <v>1</v>
      </c>
      <c r="V652" s="593">
        <v>0</v>
      </c>
      <c r="W652" s="593">
        <v>0</v>
      </c>
      <c r="X652" s="594">
        <v>0</v>
      </c>
      <c r="Y652" s="564"/>
      <c r="Z652" s="741"/>
      <c r="AA652" s="781"/>
      <c r="AB652" s="568" t="s">
        <v>20</v>
      </c>
      <c r="AC652" s="593">
        <v>203</v>
      </c>
      <c r="AD652" s="593">
        <v>202</v>
      </c>
      <c r="AE652" s="593">
        <v>1</v>
      </c>
      <c r="AF652" s="593">
        <v>0</v>
      </c>
      <c r="AG652" s="593">
        <v>0</v>
      </c>
      <c r="AH652" s="594">
        <v>0</v>
      </c>
      <c r="AI652" s="564"/>
      <c r="AJ652" s="568" t="s">
        <v>20</v>
      </c>
      <c r="AK652" s="586">
        <v>0</v>
      </c>
      <c r="AL652" s="592">
        <v>0</v>
      </c>
      <c r="AM652" s="592">
        <v>0</v>
      </c>
      <c r="AN652" s="592">
        <v>0</v>
      </c>
      <c r="AO652" s="592">
        <v>0</v>
      </c>
      <c r="AP652" s="592">
        <v>0</v>
      </c>
      <c r="AQ652" s="568" t="s">
        <v>20</v>
      </c>
      <c r="AR652" s="590">
        <v>0</v>
      </c>
      <c r="AS652" s="586">
        <v>0</v>
      </c>
      <c r="AT652" s="586">
        <v>0</v>
      </c>
      <c r="AU652" s="586">
        <v>0</v>
      </c>
      <c r="AV652" s="586">
        <v>0</v>
      </c>
      <c r="AW652" s="586">
        <v>0</v>
      </c>
      <c r="AX652" s="568" t="s">
        <v>20</v>
      </c>
      <c r="AY652" s="590">
        <v>0</v>
      </c>
      <c r="AZ652" s="586">
        <v>0</v>
      </c>
      <c r="BA652" s="586">
        <v>0</v>
      </c>
      <c r="BB652" s="586">
        <v>0</v>
      </c>
      <c r="BC652" s="586">
        <v>0</v>
      </c>
      <c r="BD652" s="586">
        <v>0</v>
      </c>
      <c r="BE652" s="568" t="s">
        <v>20</v>
      </c>
      <c r="BF652" s="624">
        <v>0</v>
      </c>
      <c r="BG652" s="624">
        <v>0</v>
      </c>
      <c r="BH652" s="624">
        <v>0</v>
      </c>
      <c r="BI652" s="624">
        <v>0</v>
      </c>
      <c r="BJ652" s="624">
        <v>0</v>
      </c>
      <c r="BK652" s="625">
        <v>0</v>
      </c>
      <c r="BL652" s="568" t="s">
        <v>20</v>
      </c>
      <c r="BM652" s="624">
        <v>0</v>
      </c>
      <c r="BN652" s="624">
        <v>0</v>
      </c>
      <c r="BO652" s="624">
        <v>0</v>
      </c>
      <c r="BP652" s="624">
        <v>0</v>
      </c>
      <c r="BQ652" s="624">
        <v>0</v>
      </c>
      <c r="BR652" s="625">
        <v>0</v>
      </c>
      <c r="BS652" s="570"/>
      <c r="BT652" s="563"/>
      <c r="BU652" s="563"/>
      <c r="BV652" s="563"/>
      <c r="BW652" s="563"/>
      <c r="BX652" s="563"/>
    </row>
    <row r="653" spans="1:76" s="305" customFormat="1" ht="9.9499999999999993" customHeight="1" thickBot="1">
      <c r="A653" s="610"/>
      <c r="B653" s="791"/>
      <c r="C653" s="787"/>
      <c r="D653" s="772" t="s">
        <v>60</v>
      </c>
      <c r="E653" s="738"/>
      <c r="F653" s="738"/>
      <c r="G653" s="738"/>
      <c r="H653" s="576" t="s">
        <v>27</v>
      </c>
      <c r="I653" s="593">
        <v>73</v>
      </c>
      <c r="J653" s="593">
        <v>41</v>
      </c>
      <c r="K653" s="593">
        <v>3</v>
      </c>
      <c r="L653" s="593">
        <v>12</v>
      </c>
      <c r="M653" s="593">
        <v>8</v>
      </c>
      <c r="N653" s="594">
        <v>9</v>
      </c>
      <c r="O653" s="564"/>
      <c r="P653" s="741"/>
      <c r="Q653" s="781"/>
      <c r="R653" s="568" t="s">
        <v>27</v>
      </c>
      <c r="S653" s="593">
        <v>307</v>
      </c>
      <c r="T653" s="593">
        <v>307</v>
      </c>
      <c r="U653" s="593">
        <v>0</v>
      </c>
      <c r="V653" s="593">
        <v>0</v>
      </c>
      <c r="W653" s="593">
        <v>0</v>
      </c>
      <c r="X653" s="594">
        <v>0</v>
      </c>
      <c r="Y653" s="564"/>
      <c r="Z653" s="741"/>
      <c r="AA653" s="781"/>
      <c r="AB653" s="568" t="s">
        <v>27</v>
      </c>
      <c r="AC653" s="593">
        <v>307</v>
      </c>
      <c r="AD653" s="593">
        <v>307</v>
      </c>
      <c r="AE653" s="593">
        <v>0</v>
      </c>
      <c r="AF653" s="593">
        <v>0</v>
      </c>
      <c r="AG653" s="593">
        <v>0</v>
      </c>
      <c r="AH653" s="594">
        <v>0</v>
      </c>
      <c r="AI653" s="564"/>
      <c r="AJ653" s="568" t="s">
        <v>27</v>
      </c>
      <c r="AK653" s="586">
        <v>0</v>
      </c>
      <c r="AL653" s="592">
        <v>0</v>
      </c>
      <c r="AM653" s="592">
        <v>0</v>
      </c>
      <c r="AN653" s="592">
        <v>0</v>
      </c>
      <c r="AO653" s="592">
        <v>0</v>
      </c>
      <c r="AP653" s="592">
        <v>0</v>
      </c>
      <c r="AQ653" s="568" t="s">
        <v>27</v>
      </c>
      <c r="AR653" s="590">
        <v>0</v>
      </c>
      <c r="AS653" s="586">
        <v>0</v>
      </c>
      <c r="AT653" s="586">
        <v>0</v>
      </c>
      <c r="AU653" s="586">
        <v>0</v>
      </c>
      <c r="AV653" s="586">
        <v>0</v>
      </c>
      <c r="AW653" s="586">
        <v>0</v>
      </c>
      <c r="AX653" s="568" t="s">
        <v>27</v>
      </c>
      <c r="AY653" s="590">
        <v>0</v>
      </c>
      <c r="AZ653" s="586">
        <v>0</v>
      </c>
      <c r="BA653" s="586">
        <v>0</v>
      </c>
      <c r="BB653" s="586">
        <v>0</v>
      </c>
      <c r="BC653" s="586">
        <v>0</v>
      </c>
      <c r="BD653" s="586">
        <v>0</v>
      </c>
      <c r="BE653" s="568" t="s">
        <v>27</v>
      </c>
      <c r="BF653" s="624">
        <v>0</v>
      </c>
      <c r="BG653" s="624">
        <v>0</v>
      </c>
      <c r="BH653" s="624">
        <v>0</v>
      </c>
      <c r="BI653" s="624">
        <v>0</v>
      </c>
      <c r="BJ653" s="624">
        <v>0</v>
      </c>
      <c r="BK653" s="625">
        <v>0</v>
      </c>
      <c r="BL653" s="568" t="s">
        <v>27</v>
      </c>
      <c r="BM653" s="624">
        <v>0</v>
      </c>
      <c r="BN653" s="624">
        <v>0</v>
      </c>
      <c r="BO653" s="624">
        <v>0</v>
      </c>
      <c r="BP653" s="624">
        <v>0</v>
      </c>
      <c r="BQ653" s="624">
        <v>0</v>
      </c>
      <c r="BR653" s="625">
        <v>0</v>
      </c>
      <c r="BS653" s="570"/>
      <c r="BT653" s="563"/>
      <c r="BU653" s="563"/>
      <c r="BV653" s="563"/>
      <c r="BW653" s="563"/>
      <c r="BX653" s="563"/>
    </row>
    <row r="654" spans="1:76" s="305" customFormat="1" ht="10.5" customHeight="1" thickBot="1">
      <c r="A654" s="610"/>
      <c r="B654" s="792"/>
      <c r="C654" s="788"/>
      <c r="D654" s="746"/>
      <c r="E654" s="738"/>
      <c r="F654" s="738"/>
      <c r="G654" s="739"/>
      <c r="H654" s="578" t="s">
        <v>31</v>
      </c>
      <c r="I654" s="595">
        <v>1090</v>
      </c>
      <c r="J654" s="595">
        <v>991</v>
      </c>
      <c r="K654" s="595">
        <v>13</v>
      </c>
      <c r="L654" s="595">
        <v>26</v>
      </c>
      <c r="M654" s="595">
        <v>14</v>
      </c>
      <c r="N654" s="596">
        <v>46</v>
      </c>
      <c r="O654" s="564"/>
      <c r="P654" s="742"/>
      <c r="Q654" s="782"/>
      <c r="R654" s="568" t="s">
        <v>31</v>
      </c>
      <c r="S654" s="595">
        <v>110</v>
      </c>
      <c r="T654" s="595">
        <v>110</v>
      </c>
      <c r="U654" s="595">
        <v>0</v>
      </c>
      <c r="V654" s="595">
        <v>0</v>
      </c>
      <c r="W654" s="595">
        <v>0</v>
      </c>
      <c r="X654" s="596">
        <v>0</v>
      </c>
      <c r="Y654" s="564"/>
      <c r="Z654" s="742"/>
      <c r="AA654" s="782"/>
      <c r="AB654" s="568" t="s">
        <v>31</v>
      </c>
      <c r="AC654" s="595">
        <v>110</v>
      </c>
      <c r="AD654" s="595">
        <v>110</v>
      </c>
      <c r="AE654" s="595">
        <v>0</v>
      </c>
      <c r="AF654" s="595">
        <v>0</v>
      </c>
      <c r="AG654" s="595">
        <v>0</v>
      </c>
      <c r="AH654" s="596">
        <v>0</v>
      </c>
      <c r="AI654" s="564"/>
      <c r="AJ654" s="568" t="s">
        <v>31</v>
      </c>
      <c r="AK654" s="586">
        <v>0</v>
      </c>
      <c r="AL654" s="592">
        <v>0</v>
      </c>
      <c r="AM654" s="592">
        <v>0</v>
      </c>
      <c r="AN654" s="592">
        <v>0</v>
      </c>
      <c r="AO654" s="592">
        <v>0</v>
      </c>
      <c r="AP654" s="592">
        <v>0</v>
      </c>
      <c r="AQ654" s="568" t="s">
        <v>31</v>
      </c>
      <c r="AR654" s="590">
        <v>0</v>
      </c>
      <c r="AS654" s="586">
        <v>0</v>
      </c>
      <c r="AT654" s="586">
        <v>0</v>
      </c>
      <c r="AU654" s="586">
        <v>0</v>
      </c>
      <c r="AV654" s="586">
        <v>0</v>
      </c>
      <c r="AW654" s="586">
        <v>0</v>
      </c>
      <c r="AX654" s="568" t="s">
        <v>31</v>
      </c>
      <c r="AY654" s="590">
        <v>0</v>
      </c>
      <c r="AZ654" s="586">
        <v>0</v>
      </c>
      <c r="BA654" s="586">
        <v>0</v>
      </c>
      <c r="BB654" s="586">
        <v>0</v>
      </c>
      <c r="BC654" s="586">
        <v>0</v>
      </c>
      <c r="BD654" s="586">
        <v>0</v>
      </c>
      <c r="BE654" s="568" t="s">
        <v>31</v>
      </c>
      <c r="BF654" s="628">
        <v>0</v>
      </c>
      <c r="BG654" s="628">
        <v>0</v>
      </c>
      <c r="BH654" s="628">
        <v>0</v>
      </c>
      <c r="BI654" s="628">
        <v>0</v>
      </c>
      <c r="BJ654" s="628">
        <v>0</v>
      </c>
      <c r="BK654" s="629">
        <v>0</v>
      </c>
      <c r="BL654" s="568" t="s">
        <v>31</v>
      </c>
      <c r="BM654" s="628">
        <v>0</v>
      </c>
      <c r="BN654" s="628">
        <v>0</v>
      </c>
      <c r="BO654" s="628">
        <v>0</v>
      </c>
      <c r="BP654" s="628">
        <v>0</v>
      </c>
      <c r="BQ654" s="628">
        <v>0</v>
      </c>
      <c r="BR654" s="629">
        <v>0</v>
      </c>
      <c r="BS654" s="570"/>
      <c r="BT654" s="563"/>
      <c r="BU654" s="563"/>
      <c r="BV654" s="563"/>
      <c r="BW654" s="563"/>
      <c r="BX654" s="563"/>
    </row>
    <row r="655" spans="1:76" s="305" customFormat="1" ht="9.9499999999999993" customHeight="1" thickBot="1">
      <c r="A655" s="611" t="s">
        <v>146</v>
      </c>
      <c r="B655" s="790">
        <v>35</v>
      </c>
      <c r="C655" s="793" t="s">
        <v>93</v>
      </c>
      <c r="D655" s="737" t="s">
        <v>84</v>
      </c>
      <c r="E655" s="737" t="s">
        <v>76</v>
      </c>
      <c r="F655" s="737" t="s">
        <v>58</v>
      </c>
      <c r="G655" s="737" t="s">
        <v>63</v>
      </c>
      <c r="H655" s="567" t="s">
        <v>11</v>
      </c>
      <c r="I655" s="584">
        <v>2</v>
      </c>
      <c r="J655" s="584">
        <v>1</v>
      </c>
      <c r="K655" s="584">
        <v>0</v>
      </c>
      <c r="L655" s="584">
        <v>0</v>
      </c>
      <c r="M655" s="584">
        <v>0</v>
      </c>
      <c r="N655" s="585">
        <v>1</v>
      </c>
      <c r="O655" s="569"/>
      <c r="P655" s="740">
        <v>35</v>
      </c>
      <c r="Q655" s="780" t="s">
        <v>93</v>
      </c>
      <c r="R655" s="568" t="s">
        <v>11</v>
      </c>
      <c r="S655" s="584">
        <v>2</v>
      </c>
      <c r="T655" s="584">
        <v>2</v>
      </c>
      <c r="U655" s="584">
        <v>0</v>
      </c>
      <c r="V655" s="584">
        <v>0</v>
      </c>
      <c r="W655" s="584">
        <v>0</v>
      </c>
      <c r="X655" s="585">
        <v>0</v>
      </c>
      <c r="Y655" s="569"/>
      <c r="Z655" s="740">
        <v>35</v>
      </c>
      <c r="AA655" s="780" t="s">
        <v>93</v>
      </c>
      <c r="AB655" s="568" t="s">
        <v>11</v>
      </c>
      <c r="AC655" s="584">
        <v>2</v>
      </c>
      <c r="AD655" s="584">
        <v>0</v>
      </c>
      <c r="AE655" s="584">
        <v>0</v>
      </c>
      <c r="AF655" s="584">
        <v>0</v>
      </c>
      <c r="AG655" s="584">
        <v>0</v>
      </c>
      <c r="AH655" s="585">
        <v>2</v>
      </c>
      <c r="AI655" s="564"/>
      <c r="AJ655" s="568" t="s">
        <v>11</v>
      </c>
      <c r="AK655" s="586">
        <v>2</v>
      </c>
      <c r="AL655" s="592">
        <v>0</v>
      </c>
      <c r="AM655" s="592">
        <v>0</v>
      </c>
      <c r="AN655" s="592">
        <v>0</v>
      </c>
      <c r="AO655" s="592">
        <v>0</v>
      </c>
      <c r="AP655" s="592">
        <v>-2</v>
      </c>
      <c r="AQ655" s="568" t="s">
        <v>11</v>
      </c>
      <c r="AR655" s="590">
        <v>0</v>
      </c>
      <c r="AS655" s="586">
        <v>0</v>
      </c>
      <c r="AT655" s="586">
        <v>0</v>
      </c>
      <c r="AU655" s="586">
        <v>0</v>
      </c>
      <c r="AV655" s="586">
        <v>0</v>
      </c>
      <c r="AW655" s="586">
        <v>0</v>
      </c>
      <c r="AX655" s="568" t="s">
        <v>11</v>
      </c>
      <c r="AY655" s="590">
        <v>2</v>
      </c>
      <c r="AZ655" s="586">
        <v>0</v>
      </c>
      <c r="BA655" s="586">
        <v>0</v>
      </c>
      <c r="BB655" s="586">
        <v>0</v>
      </c>
      <c r="BC655" s="586">
        <v>0</v>
      </c>
      <c r="BD655" s="586">
        <v>-2</v>
      </c>
      <c r="BE655" s="568" t="s">
        <v>11</v>
      </c>
      <c r="BF655" s="619">
        <v>0</v>
      </c>
      <c r="BG655" s="619">
        <v>0</v>
      </c>
      <c r="BH655" s="619">
        <v>0</v>
      </c>
      <c r="BI655" s="619">
        <v>0</v>
      </c>
      <c r="BJ655" s="619">
        <v>0</v>
      </c>
      <c r="BK655" s="620">
        <v>0</v>
      </c>
      <c r="BL655" s="568" t="s">
        <v>11</v>
      </c>
      <c r="BM655" s="619">
        <v>0</v>
      </c>
      <c r="BN655" s="619">
        <v>0</v>
      </c>
      <c r="BO655" s="619">
        <v>0</v>
      </c>
      <c r="BP655" s="619">
        <v>0</v>
      </c>
      <c r="BQ655" s="619">
        <v>0</v>
      </c>
      <c r="BR655" s="620">
        <v>0</v>
      </c>
      <c r="BS655" s="570"/>
      <c r="BT655" s="563"/>
      <c r="BU655" s="563"/>
      <c r="BV655" s="563"/>
      <c r="BW655" s="563"/>
      <c r="BX655" s="563"/>
    </row>
    <row r="656" spans="1:76" s="305" customFormat="1" ht="9.9499999999999993" customHeight="1" thickBot="1">
      <c r="A656" s="610"/>
      <c r="B656" s="791"/>
      <c r="C656" s="787"/>
      <c r="D656" s="738"/>
      <c r="E656" s="738"/>
      <c r="F656" s="738"/>
      <c r="G656" s="738"/>
      <c r="H656" s="576" t="s">
        <v>20</v>
      </c>
      <c r="I656" s="593">
        <v>0</v>
      </c>
      <c r="J656" s="593">
        <v>0</v>
      </c>
      <c r="K656" s="593">
        <v>0</v>
      </c>
      <c r="L656" s="593">
        <v>0</v>
      </c>
      <c r="M656" s="593">
        <v>0</v>
      </c>
      <c r="N656" s="594">
        <v>0</v>
      </c>
      <c r="O656" s="569"/>
      <c r="P656" s="741"/>
      <c r="Q656" s="781"/>
      <c r="R656" s="568" t="s">
        <v>20</v>
      </c>
      <c r="S656" s="593">
        <v>0</v>
      </c>
      <c r="T656" s="593">
        <v>0</v>
      </c>
      <c r="U656" s="593">
        <v>0</v>
      </c>
      <c r="V656" s="593">
        <v>0</v>
      </c>
      <c r="W656" s="593">
        <v>0</v>
      </c>
      <c r="X656" s="594">
        <v>0</v>
      </c>
      <c r="Y656" s="569"/>
      <c r="Z656" s="741"/>
      <c r="AA656" s="781"/>
      <c r="AB656" s="568" t="s">
        <v>20</v>
      </c>
      <c r="AC656" s="593">
        <v>0</v>
      </c>
      <c r="AD656" s="593">
        <v>0</v>
      </c>
      <c r="AE656" s="593">
        <v>0</v>
      </c>
      <c r="AF656" s="593">
        <v>0</v>
      </c>
      <c r="AG656" s="593">
        <v>0</v>
      </c>
      <c r="AH656" s="594">
        <v>0</v>
      </c>
      <c r="AI656" s="564"/>
      <c r="AJ656" s="568" t="s">
        <v>20</v>
      </c>
      <c r="AK656" s="586">
        <v>0</v>
      </c>
      <c r="AL656" s="592">
        <v>0</v>
      </c>
      <c r="AM656" s="592">
        <v>0</v>
      </c>
      <c r="AN656" s="592">
        <v>0</v>
      </c>
      <c r="AO656" s="592">
        <v>0</v>
      </c>
      <c r="AP656" s="592">
        <v>0</v>
      </c>
      <c r="AQ656" s="568" t="s">
        <v>20</v>
      </c>
      <c r="AR656" s="590">
        <v>0</v>
      </c>
      <c r="AS656" s="586">
        <v>0</v>
      </c>
      <c r="AT656" s="586">
        <v>0</v>
      </c>
      <c r="AU656" s="586">
        <v>0</v>
      </c>
      <c r="AV656" s="586">
        <v>0</v>
      </c>
      <c r="AW656" s="586">
        <v>0</v>
      </c>
      <c r="AX656" s="568" t="s">
        <v>20</v>
      </c>
      <c r="AY656" s="590">
        <v>0</v>
      </c>
      <c r="AZ656" s="586">
        <v>0</v>
      </c>
      <c r="BA656" s="586">
        <v>0</v>
      </c>
      <c r="BB656" s="586">
        <v>0</v>
      </c>
      <c r="BC656" s="586">
        <v>0</v>
      </c>
      <c r="BD656" s="586">
        <v>0</v>
      </c>
      <c r="BE656" s="568" t="s">
        <v>20</v>
      </c>
      <c r="BF656" s="624">
        <v>0</v>
      </c>
      <c r="BG656" s="624">
        <v>0</v>
      </c>
      <c r="BH656" s="624">
        <v>0</v>
      </c>
      <c r="BI656" s="624">
        <v>0</v>
      </c>
      <c r="BJ656" s="624">
        <v>0</v>
      </c>
      <c r="BK656" s="625">
        <v>0</v>
      </c>
      <c r="BL656" s="568" t="s">
        <v>20</v>
      </c>
      <c r="BM656" s="624">
        <v>0</v>
      </c>
      <c r="BN656" s="624">
        <v>0</v>
      </c>
      <c r="BO656" s="624">
        <v>0</v>
      </c>
      <c r="BP656" s="624">
        <v>0</v>
      </c>
      <c r="BQ656" s="624">
        <v>0</v>
      </c>
      <c r="BR656" s="625">
        <v>0</v>
      </c>
      <c r="BS656" s="570"/>
      <c r="BT656" s="563"/>
      <c r="BU656" s="563"/>
      <c r="BV656" s="563"/>
      <c r="BW656" s="563"/>
      <c r="BX656" s="563"/>
    </row>
    <row r="657" spans="1:76" s="305" customFormat="1" ht="9.9499999999999993" customHeight="1" thickBot="1">
      <c r="A657" s="610"/>
      <c r="B657" s="791"/>
      <c r="C657" s="787"/>
      <c r="D657" s="772" t="s">
        <v>60</v>
      </c>
      <c r="E657" s="738"/>
      <c r="F657" s="738"/>
      <c r="G657" s="738"/>
      <c r="H657" s="576" t="s">
        <v>27</v>
      </c>
      <c r="I657" s="593">
        <v>0</v>
      </c>
      <c r="J657" s="593">
        <v>0</v>
      </c>
      <c r="K657" s="593">
        <v>0</v>
      </c>
      <c r="L657" s="593">
        <v>0</v>
      </c>
      <c r="M657" s="593">
        <v>0</v>
      </c>
      <c r="N657" s="594">
        <v>0</v>
      </c>
      <c r="O657" s="569"/>
      <c r="P657" s="741"/>
      <c r="Q657" s="781"/>
      <c r="R657" s="568" t="s">
        <v>27</v>
      </c>
      <c r="S657" s="593">
        <v>0</v>
      </c>
      <c r="T657" s="593">
        <v>0</v>
      </c>
      <c r="U657" s="593">
        <v>0</v>
      </c>
      <c r="V657" s="593">
        <v>0</v>
      </c>
      <c r="W657" s="593">
        <v>0</v>
      </c>
      <c r="X657" s="594">
        <v>0</v>
      </c>
      <c r="Y657" s="569"/>
      <c r="Z657" s="741"/>
      <c r="AA657" s="781"/>
      <c r="AB657" s="568" t="s">
        <v>27</v>
      </c>
      <c r="AC657" s="593">
        <v>0</v>
      </c>
      <c r="AD657" s="593">
        <v>0</v>
      </c>
      <c r="AE657" s="593">
        <v>0</v>
      </c>
      <c r="AF657" s="593">
        <v>0</v>
      </c>
      <c r="AG657" s="593">
        <v>0</v>
      </c>
      <c r="AH657" s="594">
        <v>0</v>
      </c>
      <c r="AI657" s="564"/>
      <c r="AJ657" s="568" t="s">
        <v>27</v>
      </c>
      <c r="AK657" s="586">
        <v>0</v>
      </c>
      <c r="AL657" s="592">
        <v>0</v>
      </c>
      <c r="AM657" s="592">
        <v>0</v>
      </c>
      <c r="AN657" s="592">
        <v>0</v>
      </c>
      <c r="AO657" s="592">
        <v>0</v>
      </c>
      <c r="AP657" s="592">
        <v>0</v>
      </c>
      <c r="AQ657" s="568" t="s">
        <v>27</v>
      </c>
      <c r="AR657" s="590">
        <v>0</v>
      </c>
      <c r="AS657" s="586">
        <v>0</v>
      </c>
      <c r="AT657" s="586">
        <v>0</v>
      </c>
      <c r="AU657" s="586">
        <v>0</v>
      </c>
      <c r="AV657" s="586">
        <v>0</v>
      </c>
      <c r="AW657" s="586">
        <v>0</v>
      </c>
      <c r="AX657" s="568" t="s">
        <v>27</v>
      </c>
      <c r="AY657" s="590">
        <v>0</v>
      </c>
      <c r="AZ657" s="586">
        <v>0</v>
      </c>
      <c r="BA657" s="586">
        <v>0</v>
      </c>
      <c r="BB657" s="586">
        <v>0</v>
      </c>
      <c r="BC657" s="586">
        <v>0</v>
      </c>
      <c r="BD657" s="586">
        <v>0</v>
      </c>
      <c r="BE657" s="568" t="s">
        <v>27</v>
      </c>
      <c r="BF657" s="624">
        <v>0</v>
      </c>
      <c r="BG657" s="624">
        <v>0</v>
      </c>
      <c r="BH657" s="624">
        <v>0</v>
      </c>
      <c r="BI657" s="624">
        <v>0</v>
      </c>
      <c r="BJ657" s="624">
        <v>0</v>
      </c>
      <c r="BK657" s="625">
        <v>0</v>
      </c>
      <c r="BL657" s="568" t="s">
        <v>27</v>
      </c>
      <c r="BM657" s="624">
        <v>0</v>
      </c>
      <c r="BN657" s="624">
        <v>0</v>
      </c>
      <c r="BO657" s="624">
        <v>0</v>
      </c>
      <c r="BP657" s="624">
        <v>0</v>
      </c>
      <c r="BQ657" s="624">
        <v>0</v>
      </c>
      <c r="BR657" s="625">
        <v>0</v>
      </c>
      <c r="BS657" s="570"/>
      <c r="BT657" s="563"/>
      <c r="BU657" s="563"/>
      <c r="BV657" s="563"/>
      <c r="BW657" s="563"/>
      <c r="BX657" s="563"/>
    </row>
    <row r="658" spans="1:76" s="305" customFormat="1" ht="10.5" customHeight="1" thickBot="1">
      <c r="A658" s="615"/>
      <c r="B658" s="805"/>
      <c r="C658" s="798"/>
      <c r="D658" s="773"/>
      <c r="E658" s="739"/>
      <c r="F658" s="739"/>
      <c r="G658" s="739"/>
      <c r="H658" s="578" t="s">
        <v>31</v>
      </c>
      <c r="I658" s="597">
        <v>4</v>
      </c>
      <c r="J658" s="597">
        <v>2</v>
      </c>
      <c r="K658" s="597">
        <v>0</v>
      </c>
      <c r="L658" s="597">
        <v>0</v>
      </c>
      <c r="M658" s="597">
        <v>0</v>
      </c>
      <c r="N658" s="598">
        <v>2</v>
      </c>
      <c r="O658" s="569"/>
      <c r="P658" s="764"/>
      <c r="Q658" s="804"/>
      <c r="R658" s="573" t="s">
        <v>31</v>
      </c>
      <c r="S658" s="597">
        <v>4</v>
      </c>
      <c r="T658" s="597">
        <v>2</v>
      </c>
      <c r="U658" s="597">
        <v>0</v>
      </c>
      <c r="V658" s="597">
        <v>0</v>
      </c>
      <c r="W658" s="597">
        <v>0</v>
      </c>
      <c r="X658" s="598">
        <v>2</v>
      </c>
      <c r="Y658" s="569"/>
      <c r="Z658" s="764"/>
      <c r="AA658" s="804"/>
      <c r="AB658" s="573" t="s">
        <v>31</v>
      </c>
      <c r="AC658" s="597">
        <v>4</v>
      </c>
      <c r="AD658" s="597">
        <v>0</v>
      </c>
      <c r="AE658" s="597">
        <v>0</v>
      </c>
      <c r="AF658" s="597">
        <v>0</v>
      </c>
      <c r="AG658" s="597">
        <v>0</v>
      </c>
      <c r="AH658" s="598">
        <v>4</v>
      </c>
      <c r="AI658" s="564"/>
      <c r="AJ658" s="573" t="s">
        <v>31</v>
      </c>
      <c r="AK658" s="586">
        <v>2</v>
      </c>
      <c r="AL658" s="592">
        <v>0</v>
      </c>
      <c r="AM658" s="592">
        <v>0</v>
      </c>
      <c r="AN658" s="592">
        <v>0</v>
      </c>
      <c r="AO658" s="592">
        <v>0</v>
      </c>
      <c r="AP658" s="592">
        <v>-2</v>
      </c>
      <c r="AQ658" s="573" t="s">
        <v>31</v>
      </c>
      <c r="AR658" s="591">
        <v>0</v>
      </c>
      <c r="AS658" s="586">
        <v>0</v>
      </c>
      <c r="AT658" s="586">
        <v>0</v>
      </c>
      <c r="AU658" s="586">
        <v>0</v>
      </c>
      <c r="AV658" s="586">
        <v>0</v>
      </c>
      <c r="AW658" s="586">
        <v>0</v>
      </c>
      <c r="AX658" s="573" t="s">
        <v>31</v>
      </c>
      <c r="AY658" s="590">
        <v>2</v>
      </c>
      <c r="AZ658" s="586">
        <v>0</v>
      </c>
      <c r="BA658" s="586">
        <v>0</v>
      </c>
      <c r="BB658" s="586">
        <v>0</v>
      </c>
      <c r="BC658" s="586">
        <v>0</v>
      </c>
      <c r="BD658" s="586">
        <v>-2</v>
      </c>
      <c r="BE658" s="573" t="s">
        <v>31</v>
      </c>
      <c r="BF658" s="622">
        <v>0</v>
      </c>
      <c r="BG658" s="622">
        <v>0</v>
      </c>
      <c r="BH658" s="622">
        <v>0</v>
      </c>
      <c r="BI658" s="622">
        <v>0</v>
      </c>
      <c r="BJ658" s="622">
        <v>0</v>
      </c>
      <c r="BK658" s="623">
        <v>0</v>
      </c>
      <c r="BL658" s="573" t="s">
        <v>31</v>
      </c>
      <c r="BM658" s="622">
        <v>0</v>
      </c>
      <c r="BN658" s="622">
        <v>0</v>
      </c>
      <c r="BO658" s="622">
        <v>0</v>
      </c>
      <c r="BP658" s="622">
        <v>0</v>
      </c>
      <c r="BQ658" s="622">
        <v>0</v>
      </c>
      <c r="BR658" s="623">
        <v>0</v>
      </c>
      <c r="BS658" s="570"/>
      <c r="BT658" s="563"/>
      <c r="BU658" s="563"/>
      <c r="BV658" s="563"/>
      <c r="BW658" s="563"/>
      <c r="BX658" s="563"/>
    </row>
    <row r="659" spans="1:76" ht="12.4">
      <c r="I659" s="299"/>
      <c r="J659" s="299"/>
      <c r="K659" s="299"/>
      <c r="L659" s="299"/>
      <c r="M659" s="299"/>
      <c r="N659" s="299"/>
    </row>
    <row r="660" spans="1:76" ht="12.4">
      <c r="I660" s="299"/>
      <c r="J660" s="299"/>
      <c r="K660" s="299"/>
      <c r="L660" s="299"/>
      <c r="M660" s="299"/>
      <c r="N660" s="299"/>
    </row>
    <row r="661" spans="1:76" ht="12.4">
      <c r="I661" s="299"/>
      <c r="J661" s="299"/>
      <c r="K661" s="299"/>
      <c r="L661" s="299"/>
      <c r="M661" s="299"/>
      <c r="N661" s="299"/>
    </row>
    <row r="662" spans="1:76" ht="12.4">
      <c r="I662" s="299"/>
      <c r="J662" s="299"/>
      <c r="K662" s="299"/>
      <c r="L662" s="299"/>
      <c r="M662" s="299"/>
      <c r="N662" s="299"/>
    </row>
    <row r="663" spans="1:76" ht="12.4">
      <c r="I663" s="299"/>
      <c r="J663" s="299"/>
      <c r="K663" s="299"/>
      <c r="L663" s="299"/>
      <c r="M663" s="299"/>
      <c r="N663" s="299"/>
    </row>
    <row r="664" spans="1:76" ht="12.4">
      <c r="I664" s="299"/>
      <c r="J664" s="299"/>
      <c r="K664" s="299"/>
      <c r="L664" s="299"/>
      <c r="M664" s="299"/>
      <c r="N664" s="299"/>
    </row>
    <row r="665" spans="1:76" ht="12.4">
      <c r="I665" s="299"/>
      <c r="J665" s="299"/>
      <c r="K665" s="299"/>
      <c r="L665" s="299"/>
      <c r="M665" s="299"/>
      <c r="N665" s="299"/>
    </row>
    <row r="666" spans="1:76" ht="12.4">
      <c r="I666" s="299"/>
      <c r="J666" s="299"/>
      <c r="K666" s="299"/>
      <c r="L666" s="299"/>
      <c r="M666" s="299"/>
      <c r="N666" s="299"/>
    </row>
    <row r="667" spans="1:76" ht="12.4">
      <c r="I667" s="299"/>
      <c r="J667" s="299"/>
      <c r="K667" s="299"/>
      <c r="L667" s="299"/>
      <c r="M667" s="299"/>
      <c r="N667" s="299"/>
    </row>
    <row r="668" spans="1:76" ht="12.4">
      <c r="I668" s="299"/>
      <c r="J668" s="299"/>
      <c r="K668" s="299"/>
      <c r="L668" s="299"/>
      <c r="M668" s="299"/>
      <c r="N668" s="299"/>
    </row>
    <row r="669" spans="1:76" ht="12.4">
      <c r="I669" s="299"/>
      <c r="J669" s="299"/>
      <c r="K669" s="299"/>
      <c r="L669" s="299"/>
      <c r="M669" s="299"/>
      <c r="N669" s="299"/>
    </row>
    <row r="670" spans="1:76" ht="12.4">
      <c r="I670" s="299"/>
      <c r="J670" s="299"/>
      <c r="K670" s="299"/>
      <c r="L670" s="299"/>
      <c r="M670" s="299"/>
      <c r="N670" s="299"/>
    </row>
    <row r="671" spans="1:76" ht="12.4">
      <c r="I671" s="299"/>
      <c r="J671" s="299"/>
      <c r="K671" s="299"/>
      <c r="L671" s="299"/>
      <c r="M671" s="299"/>
      <c r="N671" s="299"/>
    </row>
    <row r="672" spans="1:76" ht="12.4">
      <c r="I672" s="299"/>
      <c r="J672" s="299"/>
      <c r="K672" s="299"/>
      <c r="L672" s="299"/>
      <c r="M672" s="299"/>
      <c r="N672" s="299"/>
    </row>
    <row r="673" spans="9:14" ht="12.4">
      <c r="I673" s="299"/>
      <c r="J673" s="299"/>
      <c r="K673" s="299"/>
      <c r="L673" s="299"/>
      <c r="M673" s="299"/>
      <c r="N673" s="299"/>
    </row>
    <row r="674" spans="9:14" ht="12.4">
      <c r="I674" s="299"/>
      <c r="J674" s="299"/>
      <c r="K674" s="299"/>
      <c r="L674" s="299"/>
      <c r="M674" s="299"/>
      <c r="N674" s="299"/>
    </row>
    <row r="675" spans="9:14" ht="12.4">
      <c r="I675" s="299"/>
      <c r="J675" s="299"/>
      <c r="K675" s="299"/>
      <c r="L675" s="299"/>
      <c r="M675" s="299"/>
      <c r="N675" s="299"/>
    </row>
    <row r="676" spans="9:14" ht="12.4">
      <c r="I676" s="299"/>
      <c r="J676" s="299"/>
      <c r="K676" s="299"/>
      <c r="L676" s="299"/>
      <c r="M676" s="299"/>
      <c r="N676" s="299"/>
    </row>
    <row r="677" spans="9:14" ht="12.4">
      <c r="I677" s="299"/>
      <c r="J677" s="299"/>
      <c r="K677" s="299"/>
      <c r="L677" s="299"/>
      <c r="M677" s="299"/>
      <c r="N677" s="299"/>
    </row>
    <row r="678" spans="9:14" ht="12.4">
      <c r="I678" s="299"/>
      <c r="J678" s="299"/>
      <c r="K678" s="299"/>
      <c r="L678" s="299"/>
      <c r="M678" s="299"/>
      <c r="N678" s="299"/>
    </row>
    <row r="679" spans="9:14" ht="12.4">
      <c r="I679" s="299"/>
      <c r="J679" s="299"/>
      <c r="K679" s="299"/>
      <c r="L679" s="299"/>
      <c r="M679" s="299"/>
      <c r="N679" s="299"/>
    </row>
    <row r="680" spans="9:14" ht="12.4">
      <c r="I680" s="299"/>
      <c r="J680" s="299"/>
      <c r="K680" s="299"/>
      <c r="L680" s="299"/>
      <c r="M680" s="299"/>
      <c r="N680" s="299"/>
    </row>
    <row r="681" spans="9:14" ht="12.4">
      <c r="I681" s="299"/>
      <c r="J681" s="299"/>
      <c r="K681" s="299"/>
      <c r="L681" s="299"/>
      <c r="M681" s="299"/>
      <c r="N681" s="299"/>
    </row>
    <row r="682" spans="9:14" ht="12.4">
      <c r="I682" s="299"/>
      <c r="J682" s="299"/>
      <c r="K682" s="299"/>
      <c r="L682" s="299"/>
      <c r="M682" s="299"/>
      <c r="N682" s="299"/>
    </row>
    <row r="683" spans="9:14" ht="12.4">
      <c r="I683" s="299"/>
      <c r="J683" s="299"/>
      <c r="K683" s="299"/>
      <c r="L683" s="299"/>
      <c r="M683" s="299"/>
      <c r="N683" s="299"/>
    </row>
    <row r="684" spans="9:14" ht="12.4">
      <c r="I684" s="299"/>
      <c r="J684" s="299"/>
      <c r="K684" s="299"/>
      <c r="L684" s="299"/>
      <c r="M684" s="299"/>
      <c r="N684" s="299"/>
    </row>
    <row r="685" spans="9:14" ht="12.4">
      <c r="I685" s="299"/>
      <c r="J685" s="299"/>
      <c r="K685" s="299"/>
      <c r="L685" s="299"/>
      <c r="M685" s="299"/>
      <c r="N685" s="299"/>
    </row>
    <row r="686" spans="9:14" ht="12.4">
      <c r="I686" s="299"/>
      <c r="J686" s="299"/>
      <c r="K686" s="299"/>
      <c r="L686" s="299"/>
      <c r="M686" s="299"/>
      <c r="N686" s="299"/>
    </row>
    <row r="687" spans="9:14" ht="12.4">
      <c r="I687" s="299"/>
      <c r="J687" s="299"/>
      <c r="K687" s="299"/>
      <c r="L687" s="299"/>
      <c r="M687" s="299"/>
      <c r="N687" s="299"/>
    </row>
    <row r="688" spans="9:14" ht="12.4">
      <c r="I688" s="299"/>
      <c r="J688" s="299"/>
      <c r="K688" s="299"/>
      <c r="L688" s="299"/>
      <c r="M688" s="299"/>
      <c r="N688" s="299"/>
    </row>
    <row r="689" spans="9:14" ht="12.4">
      <c r="I689" s="299"/>
      <c r="J689" s="299"/>
      <c r="K689" s="299"/>
      <c r="L689" s="299"/>
      <c r="M689" s="299"/>
      <c r="N689" s="299"/>
    </row>
    <row r="690" spans="9:14" ht="12.4">
      <c r="I690" s="299"/>
      <c r="J690" s="299"/>
      <c r="K690" s="299"/>
      <c r="L690" s="299"/>
      <c r="M690" s="299"/>
      <c r="N690" s="299"/>
    </row>
    <row r="691" spans="9:14" ht="12.4">
      <c r="I691" s="299"/>
      <c r="J691" s="299"/>
      <c r="K691" s="299"/>
      <c r="L691" s="299"/>
      <c r="M691" s="299"/>
      <c r="N691" s="299"/>
    </row>
    <row r="692" spans="9:14" ht="12.4">
      <c r="I692" s="299"/>
      <c r="J692" s="299"/>
      <c r="K692" s="299"/>
      <c r="L692" s="299"/>
      <c r="M692" s="299"/>
      <c r="N692" s="299"/>
    </row>
    <row r="693" spans="9:14" ht="12.4">
      <c r="I693" s="299"/>
      <c r="J693" s="299"/>
      <c r="K693" s="299"/>
      <c r="L693" s="299"/>
      <c r="M693" s="299"/>
      <c r="N693" s="299"/>
    </row>
    <row r="694" spans="9:14" ht="12.4">
      <c r="I694" s="299"/>
      <c r="J694" s="299"/>
      <c r="K694" s="299"/>
      <c r="L694" s="299"/>
      <c r="M694" s="299"/>
      <c r="N694" s="299"/>
    </row>
    <row r="695" spans="9:14" ht="12.4">
      <c r="I695" s="299"/>
      <c r="J695" s="299"/>
      <c r="K695" s="299"/>
      <c r="L695" s="299"/>
      <c r="M695" s="299"/>
      <c r="N695" s="299"/>
    </row>
    <row r="696" spans="9:14" ht="12.4">
      <c r="I696" s="299"/>
      <c r="J696" s="299"/>
      <c r="K696" s="299"/>
      <c r="L696" s="299"/>
      <c r="M696" s="299"/>
      <c r="N696" s="299"/>
    </row>
    <row r="697" spans="9:14" ht="12.4">
      <c r="I697" s="299"/>
      <c r="J697" s="299"/>
      <c r="K697" s="299"/>
      <c r="L697" s="299"/>
      <c r="M697" s="299"/>
      <c r="N697" s="299"/>
    </row>
    <row r="698" spans="9:14" ht="12.4">
      <c r="I698" s="299"/>
      <c r="J698" s="299"/>
      <c r="K698" s="299"/>
      <c r="L698" s="299"/>
      <c r="M698" s="299"/>
      <c r="N698" s="299"/>
    </row>
    <row r="699" spans="9:14" ht="12.4">
      <c r="I699" s="299"/>
      <c r="J699" s="299"/>
      <c r="K699" s="299"/>
      <c r="L699" s="299"/>
      <c r="M699" s="299"/>
      <c r="N699" s="299"/>
    </row>
    <row r="700" spans="9:14" ht="12.4">
      <c r="I700" s="299"/>
      <c r="J700" s="299"/>
      <c r="K700" s="299"/>
      <c r="L700" s="299"/>
      <c r="M700" s="299"/>
      <c r="N700" s="299"/>
    </row>
    <row r="701" spans="9:14" ht="12.4">
      <c r="I701" s="299"/>
      <c r="J701" s="299"/>
      <c r="K701" s="299"/>
      <c r="L701" s="299"/>
      <c r="M701" s="299"/>
      <c r="N701" s="299"/>
    </row>
    <row r="702" spans="9:14" ht="12.4">
      <c r="I702" s="299"/>
      <c r="J702" s="299"/>
      <c r="K702" s="299"/>
      <c r="L702" s="299"/>
      <c r="M702" s="299"/>
      <c r="N702" s="299"/>
    </row>
    <row r="703" spans="9:14" ht="12.4">
      <c r="I703" s="299"/>
      <c r="J703" s="299"/>
      <c r="K703" s="299"/>
      <c r="L703" s="299"/>
      <c r="M703" s="299"/>
      <c r="N703" s="299"/>
    </row>
    <row r="704" spans="9:14" ht="12.4">
      <c r="I704" s="299"/>
      <c r="J704" s="299"/>
      <c r="K704" s="299"/>
      <c r="L704" s="299"/>
      <c r="M704" s="299"/>
      <c r="N704" s="299"/>
    </row>
    <row r="705" spans="9:14" ht="12.4">
      <c r="I705" s="299"/>
      <c r="J705" s="299"/>
      <c r="K705" s="299"/>
      <c r="L705" s="299"/>
      <c r="M705" s="299"/>
      <c r="N705" s="299"/>
    </row>
    <row r="706" spans="9:14" ht="12.4">
      <c r="I706" s="299"/>
      <c r="J706" s="299"/>
      <c r="K706" s="299"/>
      <c r="L706" s="299"/>
      <c r="M706" s="299"/>
      <c r="N706" s="299"/>
    </row>
    <row r="707" spans="9:14" ht="12.4">
      <c r="I707" s="299"/>
      <c r="J707" s="299"/>
      <c r="K707" s="299"/>
      <c r="L707" s="299"/>
      <c r="M707" s="299"/>
      <c r="N707" s="299"/>
    </row>
    <row r="708" spans="9:14" ht="12.4">
      <c r="I708" s="299"/>
      <c r="J708" s="299"/>
      <c r="K708" s="299"/>
      <c r="L708" s="299"/>
      <c r="M708" s="299"/>
      <c r="N708" s="299"/>
    </row>
    <row r="709" spans="9:14" ht="12.4">
      <c r="I709" s="299"/>
      <c r="J709" s="299"/>
      <c r="K709" s="299"/>
      <c r="L709" s="299"/>
      <c r="M709" s="299"/>
      <c r="N709" s="299"/>
    </row>
    <row r="710" spans="9:14" ht="12.4">
      <c r="I710" s="299"/>
      <c r="J710" s="299"/>
      <c r="K710" s="299"/>
      <c r="L710" s="299"/>
      <c r="M710" s="299"/>
      <c r="N710" s="299"/>
    </row>
    <row r="711" spans="9:14" ht="12.4">
      <c r="I711" s="299"/>
      <c r="J711" s="299"/>
      <c r="K711" s="299"/>
      <c r="L711" s="299"/>
      <c r="M711" s="299"/>
      <c r="N711" s="299"/>
    </row>
    <row r="712" spans="9:14" ht="12.4">
      <c r="I712" s="299"/>
      <c r="J712" s="299"/>
      <c r="K712" s="299"/>
      <c r="L712" s="299"/>
      <c r="M712" s="299"/>
      <c r="N712" s="299"/>
    </row>
    <row r="713" spans="9:14" ht="12.4">
      <c r="I713" s="299"/>
      <c r="J713" s="299"/>
      <c r="K713" s="299"/>
      <c r="L713" s="299"/>
      <c r="M713" s="299"/>
      <c r="N713" s="299"/>
    </row>
    <row r="714" spans="9:14" ht="12.4">
      <c r="I714" s="299"/>
      <c r="J714" s="299"/>
      <c r="K714" s="299"/>
      <c r="L714" s="299"/>
      <c r="M714" s="299"/>
      <c r="N714" s="299"/>
    </row>
    <row r="715" spans="9:14" ht="12.4">
      <c r="I715" s="299"/>
      <c r="J715" s="299"/>
      <c r="K715" s="299"/>
      <c r="L715" s="299"/>
      <c r="M715" s="299"/>
      <c r="N715" s="299"/>
    </row>
    <row r="716" spans="9:14" ht="12.4">
      <c r="I716" s="299"/>
      <c r="J716" s="299"/>
      <c r="K716" s="299"/>
      <c r="L716" s="299"/>
      <c r="M716" s="299"/>
      <c r="N716" s="299"/>
    </row>
    <row r="717" spans="9:14" ht="12.4">
      <c r="I717" s="299"/>
      <c r="J717" s="299"/>
      <c r="K717" s="299"/>
      <c r="L717" s="299"/>
      <c r="M717" s="299"/>
      <c r="N717" s="299"/>
    </row>
    <row r="718" spans="9:14" ht="12.4">
      <c r="I718" s="299"/>
      <c r="J718" s="299"/>
      <c r="K718" s="299"/>
      <c r="L718" s="299"/>
      <c r="M718" s="299"/>
      <c r="N718" s="299"/>
    </row>
    <row r="719" spans="9:14" ht="12.4">
      <c r="I719" s="299"/>
      <c r="J719" s="299"/>
      <c r="K719" s="299"/>
      <c r="L719" s="299"/>
      <c r="M719" s="299"/>
      <c r="N719" s="299"/>
    </row>
    <row r="720" spans="9:14" ht="12.4">
      <c r="I720" s="299"/>
      <c r="J720" s="299"/>
      <c r="K720" s="299"/>
      <c r="L720" s="299"/>
      <c r="M720" s="299"/>
      <c r="N720" s="299"/>
    </row>
    <row r="721" spans="9:14" ht="12.4">
      <c r="I721" s="299"/>
      <c r="J721" s="299"/>
      <c r="K721" s="299"/>
      <c r="L721" s="299"/>
      <c r="M721" s="299"/>
      <c r="N721" s="299"/>
    </row>
    <row r="722" spans="9:14" ht="12.4">
      <c r="I722" s="299"/>
      <c r="J722" s="299"/>
      <c r="K722" s="299"/>
      <c r="L722" s="299"/>
      <c r="M722" s="299"/>
      <c r="N722" s="299"/>
    </row>
    <row r="723" spans="9:14" ht="12.4">
      <c r="I723" s="299"/>
      <c r="J723" s="299"/>
      <c r="K723" s="299"/>
      <c r="L723" s="299"/>
      <c r="M723" s="299"/>
      <c r="N723" s="299"/>
    </row>
    <row r="724" spans="9:14" ht="12.4">
      <c r="I724" s="299"/>
      <c r="J724" s="299"/>
      <c r="K724" s="299"/>
      <c r="L724" s="299"/>
      <c r="M724" s="299"/>
      <c r="N724" s="299"/>
    </row>
    <row r="725" spans="9:14" ht="12.4">
      <c r="I725" s="299"/>
      <c r="J725" s="299"/>
      <c r="K725" s="299"/>
      <c r="L725" s="299"/>
      <c r="M725" s="299"/>
      <c r="N725" s="299"/>
    </row>
    <row r="726" spans="9:14" ht="12.4">
      <c r="I726" s="299"/>
      <c r="J726" s="299"/>
      <c r="K726" s="299"/>
      <c r="L726" s="299"/>
      <c r="M726" s="299"/>
      <c r="N726" s="299"/>
    </row>
    <row r="727" spans="9:14" ht="12.4">
      <c r="I727" s="299"/>
      <c r="J727" s="299"/>
      <c r="K727" s="299"/>
      <c r="L727" s="299"/>
      <c r="M727" s="299"/>
      <c r="N727" s="299"/>
    </row>
    <row r="728" spans="9:14" ht="12.4">
      <c r="I728" s="299"/>
      <c r="J728" s="299"/>
      <c r="K728" s="299"/>
      <c r="L728" s="299"/>
      <c r="M728" s="299"/>
      <c r="N728" s="299"/>
    </row>
    <row r="729" spans="9:14" ht="12.4">
      <c r="I729" s="299"/>
      <c r="J729" s="299"/>
      <c r="K729" s="299"/>
      <c r="L729" s="299"/>
      <c r="M729" s="299"/>
      <c r="N729" s="299"/>
    </row>
    <row r="730" spans="9:14" ht="12.4">
      <c r="I730" s="299"/>
      <c r="J730" s="299"/>
      <c r="K730" s="299"/>
      <c r="L730" s="299"/>
      <c r="M730" s="299"/>
      <c r="N730" s="299"/>
    </row>
    <row r="731" spans="9:14" ht="12.4">
      <c r="I731" s="299"/>
      <c r="J731" s="299"/>
      <c r="K731" s="299"/>
      <c r="L731" s="299"/>
      <c r="M731" s="299"/>
      <c r="N731" s="299"/>
    </row>
    <row r="732" spans="9:14" ht="12.4">
      <c r="I732" s="299"/>
      <c r="J732" s="299"/>
      <c r="K732" s="299"/>
      <c r="L732" s="299"/>
      <c r="M732" s="299"/>
      <c r="N732" s="299"/>
    </row>
    <row r="733" spans="9:14" ht="12.4">
      <c r="I733" s="299"/>
      <c r="J733" s="299"/>
      <c r="K733" s="299"/>
      <c r="L733" s="299"/>
      <c r="M733" s="299"/>
      <c r="N733" s="299"/>
    </row>
    <row r="734" spans="9:14" ht="12.4">
      <c r="I734" s="299"/>
      <c r="J734" s="299"/>
      <c r="K734" s="299"/>
      <c r="L734" s="299"/>
      <c r="M734" s="299"/>
      <c r="N734" s="299"/>
    </row>
    <row r="735" spans="9:14" ht="12.4">
      <c r="I735" s="299"/>
      <c r="J735" s="299"/>
      <c r="K735" s="299"/>
      <c r="L735" s="299"/>
      <c r="M735" s="299"/>
      <c r="N735" s="299"/>
    </row>
    <row r="736" spans="9:14" ht="12.4">
      <c r="I736" s="299"/>
      <c r="J736" s="299"/>
      <c r="K736" s="299"/>
      <c r="L736" s="299"/>
      <c r="M736" s="299"/>
      <c r="N736" s="299"/>
    </row>
    <row r="737" spans="9:14" ht="12.4">
      <c r="I737" s="299"/>
      <c r="J737" s="299"/>
      <c r="K737" s="299"/>
      <c r="L737" s="299"/>
      <c r="M737" s="299"/>
      <c r="N737" s="299"/>
    </row>
    <row r="738" spans="9:14" ht="12.4">
      <c r="I738" s="299"/>
      <c r="J738" s="299"/>
      <c r="K738" s="299"/>
      <c r="L738" s="299"/>
      <c r="M738" s="299"/>
      <c r="N738" s="299"/>
    </row>
    <row r="739" spans="9:14" ht="12.4">
      <c r="I739" s="299"/>
      <c r="J739" s="299"/>
      <c r="K739" s="299"/>
      <c r="L739" s="299"/>
      <c r="M739" s="299"/>
      <c r="N739" s="299"/>
    </row>
    <row r="740" spans="9:14" ht="12.4">
      <c r="I740" s="299"/>
      <c r="J740" s="299"/>
      <c r="K740" s="299"/>
      <c r="L740" s="299"/>
      <c r="M740" s="299"/>
      <c r="N740" s="299"/>
    </row>
    <row r="741" spans="9:14" ht="12.4">
      <c r="I741" s="299"/>
      <c r="J741" s="299"/>
      <c r="K741" s="299"/>
      <c r="L741" s="299"/>
      <c r="M741" s="299"/>
      <c r="N741" s="299"/>
    </row>
    <row r="742" spans="9:14" ht="12.4">
      <c r="I742" s="299"/>
      <c r="J742" s="299"/>
      <c r="K742" s="299"/>
      <c r="L742" s="299"/>
      <c r="M742" s="299"/>
      <c r="N742" s="299"/>
    </row>
    <row r="743" spans="9:14" ht="12.4">
      <c r="I743" s="299"/>
      <c r="J743" s="299"/>
      <c r="K743" s="299"/>
      <c r="L743" s="299"/>
      <c r="M743" s="299"/>
      <c r="N743" s="299"/>
    </row>
    <row r="744" spans="9:14" ht="12.4">
      <c r="I744" s="299"/>
      <c r="J744" s="299"/>
      <c r="K744" s="299"/>
      <c r="L744" s="299"/>
      <c r="M744" s="299"/>
      <c r="N744" s="299"/>
    </row>
    <row r="745" spans="9:14" ht="12.4">
      <c r="I745" s="299"/>
      <c r="J745" s="299"/>
      <c r="K745" s="299"/>
      <c r="L745" s="299"/>
      <c r="M745" s="299"/>
      <c r="N745" s="299"/>
    </row>
    <row r="746" spans="9:14" ht="12.4">
      <c r="I746" s="299"/>
      <c r="J746" s="299"/>
      <c r="K746" s="299"/>
      <c r="L746" s="299"/>
      <c r="M746" s="299"/>
      <c r="N746" s="299"/>
    </row>
    <row r="747" spans="9:14" ht="12.4">
      <c r="I747" s="299"/>
      <c r="J747" s="299"/>
      <c r="K747" s="299"/>
      <c r="L747" s="299"/>
      <c r="M747" s="299"/>
      <c r="N747" s="299"/>
    </row>
    <row r="748" spans="9:14" ht="12.4">
      <c r="I748" s="299"/>
      <c r="J748" s="299"/>
      <c r="K748" s="299"/>
      <c r="L748" s="299"/>
      <c r="M748" s="299"/>
      <c r="N748" s="299"/>
    </row>
    <row r="749" spans="9:14" ht="12.4">
      <c r="I749" s="299"/>
      <c r="J749" s="299"/>
      <c r="K749" s="299"/>
      <c r="L749" s="299"/>
      <c r="M749" s="299"/>
      <c r="N749" s="299"/>
    </row>
    <row r="750" spans="9:14" ht="12.4">
      <c r="I750" s="299"/>
      <c r="J750" s="299"/>
      <c r="K750" s="299"/>
      <c r="L750" s="299"/>
      <c r="M750" s="299"/>
      <c r="N750" s="299"/>
    </row>
    <row r="751" spans="9:14" ht="12.4">
      <c r="I751" s="299"/>
      <c r="J751" s="299"/>
      <c r="K751" s="299"/>
      <c r="L751" s="299"/>
      <c r="M751" s="299"/>
      <c r="N751" s="299"/>
    </row>
    <row r="752" spans="9:14" ht="12.4">
      <c r="I752" s="299"/>
      <c r="J752" s="299"/>
      <c r="K752" s="299"/>
      <c r="L752" s="299"/>
      <c r="M752" s="299"/>
      <c r="N752" s="299"/>
    </row>
    <row r="753" spans="9:14" ht="12.4">
      <c r="I753" s="299"/>
      <c r="J753" s="299"/>
      <c r="K753" s="299"/>
      <c r="L753" s="299"/>
      <c r="M753" s="299"/>
      <c r="N753" s="299"/>
    </row>
    <row r="754" spans="9:14" ht="12.4">
      <c r="I754" s="299"/>
      <c r="J754" s="299"/>
      <c r="K754" s="299"/>
      <c r="L754" s="299"/>
      <c r="M754" s="299"/>
      <c r="N754" s="299"/>
    </row>
    <row r="755" spans="9:14" ht="12.4">
      <c r="I755" s="299"/>
      <c r="J755" s="299"/>
      <c r="K755" s="299"/>
      <c r="L755" s="299"/>
      <c r="M755" s="299"/>
      <c r="N755" s="299"/>
    </row>
    <row r="756" spans="9:14" ht="12.4">
      <c r="I756" s="299"/>
      <c r="J756" s="299"/>
      <c r="K756" s="299"/>
      <c r="L756" s="299"/>
      <c r="M756" s="299"/>
      <c r="N756" s="299"/>
    </row>
    <row r="757" spans="9:14" ht="12.4">
      <c r="I757" s="299"/>
      <c r="J757" s="299"/>
      <c r="K757" s="299"/>
      <c r="L757" s="299"/>
      <c r="M757" s="299"/>
      <c r="N757" s="299"/>
    </row>
    <row r="758" spans="9:14" ht="12.4">
      <c r="I758" s="299"/>
      <c r="J758" s="299"/>
      <c r="K758" s="299"/>
      <c r="L758" s="299"/>
      <c r="M758" s="299"/>
      <c r="N758" s="299"/>
    </row>
    <row r="759" spans="9:14" ht="12.4">
      <c r="I759" s="299"/>
      <c r="J759" s="299"/>
      <c r="K759" s="299"/>
      <c r="L759" s="299"/>
      <c r="M759" s="299"/>
      <c r="N759" s="299"/>
    </row>
    <row r="760" spans="9:14" ht="12.4">
      <c r="I760" s="299"/>
      <c r="J760" s="299"/>
      <c r="K760" s="299"/>
      <c r="L760" s="299"/>
      <c r="M760" s="299"/>
      <c r="N760" s="299"/>
    </row>
    <row r="761" spans="9:14" ht="12.4">
      <c r="I761" s="299"/>
      <c r="J761" s="299"/>
      <c r="K761" s="299"/>
      <c r="L761" s="299"/>
      <c r="M761" s="299"/>
      <c r="N761" s="299"/>
    </row>
    <row r="762" spans="9:14" ht="12.4">
      <c r="I762" s="299"/>
      <c r="J762" s="299"/>
      <c r="K762" s="299"/>
      <c r="L762" s="299"/>
      <c r="M762" s="299"/>
      <c r="N762" s="299"/>
    </row>
    <row r="763" spans="9:14" ht="12.4">
      <c r="I763" s="299"/>
      <c r="J763" s="299"/>
      <c r="K763" s="299"/>
      <c r="L763" s="299"/>
      <c r="M763" s="299"/>
      <c r="N763" s="299"/>
    </row>
    <row r="764" spans="9:14" ht="12.4">
      <c r="I764" s="299"/>
      <c r="J764" s="299"/>
      <c r="K764" s="299"/>
      <c r="L764" s="299"/>
      <c r="M764" s="299"/>
      <c r="N764" s="299"/>
    </row>
    <row r="765" spans="9:14" ht="12.4">
      <c r="I765" s="299"/>
      <c r="J765" s="299"/>
      <c r="K765" s="299"/>
      <c r="L765" s="299"/>
      <c r="M765" s="299"/>
      <c r="N765" s="299"/>
    </row>
    <row r="766" spans="9:14" ht="12.4">
      <c r="I766" s="299"/>
      <c r="J766" s="299"/>
      <c r="K766" s="299"/>
      <c r="L766" s="299"/>
      <c r="M766" s="299"/>
      <c r="N766" s="299"/>
    </row>
    <row r="767" spans="9:14" ht="12.4">
      <c r="I767" s="299"/>
      <c r="J767" s="299"/>
      <c r="K767" s="299"/>
      <c r="L767" s="299"/>
      <c r="M767" s="299"/>
      <c r="N767" s="299"/>
    </row>
    <row r="768" spans="9:14" ht="12.4">
      <c r="I768" s="299"/>
      <c r="J768" s="299"/>
      <c r="K768" s="299"/>
      <c r="L768" s="299"/>
      <c r="M768" s="299"/>
      <c r="N768" s="299"/>
    </row>
    <row r="769" spans="9:14" ht="12.4">
      <c r="I769" s="299"/>
      <c r="J769" s="299"/>
      <c r="K769" s="299"/>
      <c r="L769" s="299"/>
      <c r="M769" s="299"/>
      <c r="N769" s="299"/>
    </row>
    <row r="770" spans="9:14" ht="12.4">
      <c r="I770" s="299"/>
      <c r="J770" s="299"/>
      <c r="K770" s="299"/>
      <c r="L770" s="299"/>
      <c r="M770" s="299"/>
      <c r="N770" s="299"/>
    </row>
    <row r="771" spans="9:14" ht="12.4">
      <c r="I771" s="299"/>
      <c r="J771" s="299"/>
      <c r="K771" s="299"/>
      <c r="L771" s="299"/>
      <c r="M771" s="299"/>
      <c r="N771" s="299"/>
    </row>
    <row r="772" spans="9:14" ht="12.4">
      <c r="I772" s="299"/>
      <c r="J772" s="299"/>
      <c r="K772" s="299"/>
      <c r="L772" s="299"/>
      <c r="M772" s="299"/>
      <c r="N772" s="299"/>
    </row>
    <row r="773" spans="9:14" ht="12.4">
      <c r="I773" s="299"/>
      <c r="J773" s="299"/>
      <c r="K773" s="299"/>
      <c r="L773" s="299"/>
      <c r="M773" s="299"/>
      <c r="N773" s="299"/>
    </row>
    <row r="774" spans="9:14" ht="12.4">
      <c r="I774" s="299"/>
      <c r="J774" s="299"/>
      <c r="K774" s="299"/>
      <c r="L774" s="299"/>
      <c r="M774" s="299"/>
      <c r="N774" s="299"/>
    </row>
    <row r="775" spans="9:14" ht="12.4">
      <c r="I775" s="299"/>
      <c r="J775" s="299"/>
      <c r="K775" s="299"/>
      <c r="L775" s="299"/>
      <c r="M775" s="299"/>
      <c r="N775" s="299"/>
    </row>
    <row r="776" spans="9:14" ht="12.4">
      <c r="I776" s="299"/>
      <c r="J776" s="299"/>
      <c r="K776" s="299"/>
      <c r="L776" s="299"/>
      <c r="M776" s="299"/>
      <c r="N776" s="299"/>
    </row>
    <row r="777" spans="9:14" ht="12.4">
      <c r="I777" s="299"/>
      <c r="J777" s="299"/>
      <c r="K777" s="299"/>
      <c r="L777" s="299"/>
      <c r="M777" s="299"/>
      <c r="N777" s="299"/>
    </row>
    <row r="778" spans="9:14" ht="12.4">
      <c r="I778" s="299"/>
      <c r="J778" s="299"/>
      <c r="K778" s="299"/>
      <c r="L778" s="299"/>
      <c r="M778" s="299"/>
      <c r="N778" s="299"/>
    </row>
    <row r="779" spans="9:14" ht="12.4">
      <c r="I779" s="299"/>
      <c r="J779" s="299"/>
      <c r="K779" s="299"/>
      <c r="L779" s="299"/>
      <c r="M779" s="299"/>
      <c r="N779" s="299"/>
    </row>
    <row r="780" spans="9:14" ht="12.4">
      <c r="I780" s="299"/>
      <c r="J780" s="299"/>
      <c r="K780" s="299"/>
      <c r="L780" s="299"/>
      <c r="M780" s="299"/>
      <c r="N780" s="299"/>
    </row>
    <row r="781" spans="9:14" ht="12.4">
      <c r="I781" s="299"/>
      <c r="J781" s="299"/>
      <c r="K781" s="299"/>
      <c r="L781" s="299"/>
      <c r="M781" s="299"/>
      <c r="N781" s="299"/>
    </row>
    <row r="782" spans="9:14" ht="12.4">
      <c r="I782" s="299"/>
      <c r="J782" s="299"/>
      <c r="K782" s="299"/>
      <c r="L782" s="299"/>
      <c r="M782" s="299"/>
      <c r="N782" s="299"/>
    </row>
    <row r="783" spans="9:14" ht="12.4">
      <c r="I783" s="299"/>
      <c r="J783" s="299"/>
      <c r="K783" s="299"/>
      <c r="L783" s="299"/>
      <c r="M783" s="299"/>
      <c r="N783" s="299"/>
    </row>
    <row r="784" spans="9:14" ht="12.4">
      <c r="I784" s="299"/>
      <c r="J784" s="299"/>
      <c r="K784" s="299"/>
      <c r="L784" s="299"/>
      <c r="M784" s="299"/>
      <c r="N784" s="299"/>
    </row>
    <row r="785" spans="9:14" ht="12.4">
      <c r="I785" s="299"/>
      <c r="J785" s="299"/>
      <c r="K785" s="299"/>
      <c r="L785" s="299"/>
      <c r="M785" s="299"/>
      <c r="N785" s="299"/>
    </row>
    <row r="786" spans="9:14" ht="12.4">
      <c r="I786" s="299"/>
      <c r="J786" s="299"/>
      <c r="K786" s="299"/>
      <c r="L786" s="299"/>
      <c r="M786" s="299"/>
      <c r="N786" s="299"/>
    </row>
    <row r="787" spans="9:14" ht="12.4">
      <c r="I787" s="299"/>
      <c r="J787" s="299"/>
      <c r="K787" s="299"/>
      <c r="L787" s="299"/>
      <c r="M787" s="299"/>
      <c r="N787" s="299"/>
    </row>
    <row r="788" spans="9:14" ht="12.4">
      <c r="I788" s="299"/>
      <c r="J788" s="299"/>
      <c r="K788" s="299"/>
      <c r="L788" s="299"/>
      <c r="M788" s="299"/>
      <c r="N788" s="299"/>
    </row>
    <row r="789" spans="9:14" ht="12.4">
      <c r="I789" s="299"/>
      <c r="J789" s="299"/>
      <c r="K789" s="299"/>
      <c r="L789" s="299"/>
      <c r="M789" s="299"/>
      <c r="N789" s="299"/>
    </row>
    <row r="790" spans="9:14" ht="12.4">
      <c r="I790" s="299"/>
      <c r="J790" s="299"/>
      <c r="K790" s="299"/>
      <c r="L790" s="299"/>
      <c r="M790" s="299"/>
      <c r="N790" s="299"/>
    </row>
    <row r="791" spans="9:14" ht="12.4">
      <c r="I791" s="299"/>
      <c r="J791" s="299"/>
      <c r="K791" s="299"/>
      <c r="L791" s="299"/>
      <c r="M791" s="299"/>
      <c r="N791" s="299"/>
    </row>
    <row r="792" spans="9:14" ht="12.4">
      <c r="I792" s="299"/>
      <c r="J792" s="299"/>
      <c r="K792" s="299"/>
      <c r="L792" s="299"/>
      <c r="M792" s="299"/>
      <c r="N792" s="299"/>
    </row>
    <row r="793" spans="9:14" ht="12.4">
      <c r="I793" s="299"/>
      <c r="J793" s="299"/>
      <c r="K793" s="299"/>
      <c r="L793" s="299"/>
      <c r="M793" s="299"/>
      <c r="N793" s="299"/>
    </row>
    <row r="794" spans="9:14" ht="12.4">
      <c r="I794" s="299"/>
      <c r="J794" s="299"/>
      <c r="K794" s="299"/>
      <c r="L794" s="299"/>
      <c r="M794" s="299"/>
      <c r="N794" s="299"/>
    </row>
    <row r="795" spans="9:14" ht="12.4">
      <c r="I795" s="299"/>
      <c r="J795" s="299"/>
      <c r="K795" s="299"/>
      <c r="L795" s="299"/>
      <c r="M795" s="299"/>
      <c r="N795" s="299"/>
    </row>
    <row r="796" spans="9:14" ht="12.4">
      <c r="I796" s="299"/>
      <c r="J796" s="299"/>
      <c r="K796" s="299"/>
      <c r="L796" s="299"/>
      <c r="M796" s="299"/>
      <c r="N796" s="299"/>
    </row>
    <row r="797" spans="9:14" ht="12.4">
      <c r="I797" s="299"/>
      <c r="J797" s="299"/>
      <c r="K797" s="299"/>
      <c r="L797" s="299"/>
      <c r="M797" s="299"/>
      <c r="N797" s="299"/>
    </row>
    <row r="798" spans="9:14" ht="12.4">
      <c r="I798" s="299"/>
      <c r="J798" s="299"/>
      <c r="K798" s="299"/>
      <c r="L798" s="299"/>
      <c r="M798" s="299"/>
      <c r="N798" s="299"/>
    </row>
    <row r="799" spans="9:14" ht="12.4">
      <c r="I799" s="299"/>
      <c r="J799" s="299"/>
      <c r="K799" s="299"/>
      <c r="L799" s="299"/>
      <c r="M799" s="299"/>
      <c r="N799" s="299"/>
    </row>
    <row r="800" spans="9:14" ht="12.4">
      <c r="I800" s="299"/>
      <c r="J800" s="299"/>
      <c r="K800" s="299"/>
      <c r="L800" s="299"/>
      <c r="M800" s="299"/>
      <c r="N800" s="299"/>
    </row>
    <row r="801" spans="9:14" ht="12.4">
      <c r="I801" s="299"/>
      <c r="J801" s="299"/>
      <c r="K801" s="299"/>
      <c r="L801" s="299"/>
      <c r="M801" s="299"/>
      <c r="N801" s="299"/>
    </row>
    <row r="802" spans="9:14" ht="12.4">
      <c r="I802" s="299"/>
      <c r="J802" s="299"/>
      <c r="K802" s="299"/>
      <c r="L802" s="299"/>
      <c r="M802" s="299"/>
      <c r="N802" s="299"/>
    </row>
    <row r="803" spans="9:14" ht="12.4">
      <c r="I803" s="299"/>
      <c r="J803" s="299"/>
      <c r="K803" s="299"/>
      <c r="L803" s="299"/>
      <c r="M803" s="299"/>
      <c r="N803" s="299"/>
    </row>
    <row r="804" spans="9:14" ht="12.4">
      <c r="I804" s="299"/>
      <c r="J804" s="299"/>
      <c r="K804" s="299"/>
      <c r="L804" s="299"/>
      <c r="M804" s="299"/>
      <c r="N804" s="299"/>
    </row>
    <row r="805" spans="9:14" ht="12.4">
      <c r="I805" s="299"/>
      <c r="J805" s="299"/>
      <c r="K805" s="299"/>
      <c r="L805" s="299"/>
      <c r="M805" s="299"/>
      <c r="N805" s="299"/>
    </row>
    <row r="806" spans="9:14" ht="12.4">
      <c r="I806" s="299"/>
      <c r="J806" s="299"/>
      <c r="K806" s="299"/>
      <c r="L806" s="299"/>
      <c r="M806" s="299"/>
      <c r="N806" s="299"/>
    </row>
    <row r="807" spans="9:14" ht="12.4">
      <c r="I807" s="299"/>
      <c r="J807" s="299"/>
      <c r="K807" s="299"/>
      <c r="L807" s="299"/>
      <c r="M807" s="299"/>
      <c r="N807" s="299"/>
    </row>
    <row r="808" spans="9:14" ht="12.4">
      <c r="I808" s="299"/>
      <c r="J808" s="299"/>
      <c r="K808" s="299"/>
      <c r="L808" s="299"/>
      <c r="M808" s="299"/>
      <c r="N808" s="299"/>
    </row>
    <row r="809" spans="9:14" ht="12.4">
      <c r="I809" s="299"/>
      <c r="J809" s="299"/>
      <c r="K809" s="299"/>
      <c r="L809" s="299"/>
      <c r="M809" s="299"/>
      <c r="N809" s="299"/>
    </row>
    <row r="810" spans="9:14" ht="12.4">
      <c r="I810" s="299"/>
      <c r="J810" s="299"/>
      <c r="K810" s="299"/>
      <c r="L810" s="299"/>
      <c r="M810" s="299"/>
      <c r="N810" s="299"/>
    </row>
    <row r="811" spans="9:14" ht="12.4">
      <c r="I811" s="299"/>
      <c r="J811" s="299"/>
      <c r="K811" s="299"/>
      <c r="L811" s="299"/>
      <c r="M811" s="299"/>
      <c r="N811" s="299"/>
    </row>
    <row r="812" spans="9:14" ht="12.4">
      <c r="I812" s="299"/>
      <c r="J812" s="299"/>
      <c r="K812" s="299"/>
      <c r="L812" s="299"/>
      <c r="M812" s="299"/>
      <c r="N812" s="299"/>
    </row>
    <row r="813" spans="9:14" ht="12.4">
      <c r="I813" s="299"/>
      <c r="J813" s="299"/>
      <c r="K813" s="299"/>
      <c r="L813" s="299"/>
      <c r="M813" s="299"/>
      <c r="N813" s="299"/>
    </row>
    <row r="814" spans="9:14" ht="12.4">
      <c r="I814" s="299"/>
      <c r="J814" s="299"/>
      <c r="K814" s="299"/>
      <c r="L814" s="299"/>
      <c r="M814" s="299"/>
      <c r="N814" s="299"/>
    </row>
    <row r="815" spans="9:14" ht="12.4">
      <c r="I815" s="299"/>
      <c r="J815" s="299"/>
      <c r="K815" s="299"/>
      <c r="L815" s="299"/>
      <c r="M815" s="299"/>
      <c r="N815" s="299"/>
    </row>
    <row r="816" spans="9:14" ht="12.4">
      <c r="I816" s="299"/>
      <c r="J816" s="299"/>
      <c r="K816" s="299"/>
      <c r="L816" s="299"/>
      <c r="M816" s="299"/>
      <c r="N816" s="299"/>
    </row>
    <row r="817" spans="9:14" ht="12.4">
      <c r="I817" s="299"/>
      <c r="J817" s="299"/>
      <c r="K817" s="299"/>
      <c r="L817" s="299"/>
      <c r="M817" s="299"/>
      <c r="N817" s="299"/>
    </row>
    <row r="818" spans="9:14" ht="12.4">
      <c r="I818" s="299"/>
      <c r="J818" s="299"/>
      <c r="K818" s="299"/>
      <c r="L818" s="299"/>
      <c r="M818" s="299"/>
      <c r="N818" s="299"/>
    </row>
    <row r="819" spans="9:14" ht="12.4">
      <c r="I819" s="299"/>
      <c r="J819" s="299"/>
      <c r="K819" s="299"/>
      <c r="L819" s="299"/>
      <c r="M819" s="299"/>
      <c r="N819" s="299"/>
    </row>
    <row r="820" spans="9:14" ht="12.4">
      <c r="I820" s="299"/>
      <c r="J820" s="299"/>
      <c r="K820" s="299"/>
      <c r="L820" s="299"/>
      <c r="M820" s="299"/>
      <c r="N820" s="299"/>
    </row>
    <row r="821" spans="9:14" ht="12.4">
      <c r="I821" s="299"/>
      <c r="J821" s="299"/>
      <c r="K821" s="299"/>
      <c r="L821" s="299"/>
      <c r="M821" s="299"/>
      <c r="N821" s="299"/>
    </row>
    <row r="822" spans="9:14" ht="12.4">
      <c r="I822" s="299"/>
      <c r="J822" s="299"/>
      <c r="K822" s="299"/>
      <c r="L822" s="299"/>
      <c r="M822" s="299"/>
      <c r="N822" s="299"/>
    </row>
    <row r="823" spans="9:14" ht="12.4">
      <c r="I823" s="299"/>
      <c r="J823" s="299"/>
      <c r="K823" s="299"/>
      <c r="L823" s="299"/>
      <c r="M823" s="299"/>
      <c r="N823" s="299"/>
    </row>
    <row r="824" spans="9:14" ht="12.4">
      <c r="I824" s="299"/>
      <c r="J824" s="299"/>
      <c r="K824" s="299"/>
      <c r="L824" s="299"/>
      <c r="M824" s="299"/>
      <c r="N824" s="299"/>
    </row>
    <row r="825" spans="9:14" ht="12.4">
      <c r="I825" s="299"/>
      <c r="J825" s="299"/>
      <c r="K825" s="299"/>
      <c r="L825" s="299"/>
      <c r="M825" s="299"/>
      <c r="N825" s="299"/>
    </row>
    <row r="826" spans="9:14" ht="12.4">
      <c r="I826" s="299"/>
      <c r="J826" s="299"/>
      <c r="K826" s="299"/>
      <c r="L826" s="299"/>
      <c r="M826" s="299"/>
      <c r="N826" s="299"/>
    </row>
    <row r="827" spans="9:14" ht="12.4">
      <c r="I827" s="299"/>
      <c r="J827" s="299"/>
      <c r="K827" s="299"/>
      <c r="L827" s="299"/>
      <c r="M827" s="299"/>
      <c r="N827" s="299"/>
    </row>
    <row r="828" spans="9:14" ht="12.4">
      <c r="I828" s="299"/>
      <c r="J828" s="299"/>
      <c r="K828" s="299"/>
      <c r="L828" s="299"/>
      <c r="M828" s="299"/>
      <c r="N828" s="299"/>
    </row>
    <row r="829" spans="9:14" ht="12.4">
      <c r="I829" s="299"/>
      <c r="J829" s="299"/>
      <c r="K829" s="299"/>
      <c r="L829" s="299"/>
      <c r="M829" s="299"/>
      <c r="N829" s="299"/>
    </row>
    <row r="830" spans="9:14" ht="12.4">
      <c r="I830" s="299"/>
      <c r="J830" s="299"/>
      <c r="K830" s="299"/>
      <c r="L830" s="299"/>
      <c r="M830" s="299"/>
      <c r="N830" s="299"/>
    </row>
    <row r="831" spans="9:14" ht="12.4">
      <c r="I831" s="299"/>
      <c r="J831" s="299"/>
      <c r="K831" s="299"/>
      <c r="L831" s="299"/>
      <c r="M831" s="299"/>
      <c r="N831" s="299"/>
    </row>
    <row r="832" spans="9:14" ht="12.4">
      <c r="I832" s="299"/>
      <c r="J832" s="299"/>
      <c r="K832" s="299"/>
      <c r="L832" s="299"/>
      <c r="M832" s="299"/>
      <c r="N832" s="299"/>
    </row>
    <row r="833" spans="9:14" ht="12.4">
      <c r="I833" s="299"/>
      <c r="J833" s="299"/>
      <c r="K833" s="299"/>
      <c r="L833" s="299"/>
      <c r="M833" s="299"/>
      <c r="N833" s="299"/>
    </row>
    <row r="834" spans="9:14" ht="12.4">
      <c r="I834" s="299"/>
      <c r="J834" s="299"/>
      <c r="K834" s="299"/>
      <c r="L834" s="299"/>
      <c r="M834" s="299"/>
      <c r="N834" s="299"/>
    </row>
    <row r="835" spans="9:14" ht="12.4">
      <c r="I835" s="299"/>
      <c r="J835" s="299"/>
      <c r="K835" s="299"/>
      <c r="L835" s="299"/>
      <c r="M835" s="299"/>
      <c r="N835" s="299"/>
    </row>
    <row r="836" spans="9:14" ht="12.4">
      <c r="I836" s="299"/>
      <c r="J836" s="299"/>
      <c r="K836" s="299"/>
      <c r="L836" s="299"/>
      <c r="M836" s="299"/>
      <c r="N836" s="299"/>
    </row>
    <row r="837" spans="9:14" ht="12.4">
      <c r="I837" s="299"/>
      <c r="J837" s="299"/>
      <c r="K837" s="299"/>
      <c r="L837" s="299"/>
      <c r="M837" s="299"/>
      <c r="N837" s="299"/>
    </row>
    <row r="838" spans="9:14" ht="12.4">
      <c r="I838" s="299"/>
      <c r="J838" s="299"/>
      <c r="K838" s="299"/>
      <c r="L838" s="299"/>
      <c r="M838" s="299"/>
      <c r="N838" s="299"/>
    </row>
    <row r="839" spans="9:14" ht="12.4">
      <c r="I839" s="299"/>
      <c r="J839" s="299"/>
      <c r="K839" s="299"/>
      <c r="L839" s="299"/>
      <c r="M839" s="299"/>
      <c r="N839" s="299"/>
    </row>
    <row r="840" spans="9:14" ht="12.4">
      <c r="I840" s="299"/>
      <c r="J840" s="299"/>
      <c r="K840" s="299"/>
      <c r="L840" s="299"/>
      <c r="M840" s="299"/>
      <c r="N840" s="299"/>
    </row>
    <row r="841" spans="9:14" ht="12.4">
      <c r="I841" s="299"/>
      <c r="J841" s="299"/>
      <c r="K841" s="299"/>
      <c r="L841" s="299"/>
      <c r="M841" s="299"/>
      <c r="N841" s="299"/>
    </row>
    <row r="842" spans="9:14" ht="12.4">
      <c r="I842" s="299"/>
      <c r="J842" s="299"/>
      <c r="K842" s="299"/>
      <c r="L842" s="299"/>
      <c r="M842" s="299"/>
      <c r="N842" s="299"/>
    </row>
    <row r="843" spans="9:14" ht="12.4">
      <c r="I843" s="299"/>
      <c r="J843" s="299"/>
      <c r="K843" s="299"/>
      <c r="L843" s="299"/>
      <c r="M843" s="299"/>
      <c r="N843" s="299"/>
    </row>
    <row r="844" spans="9:14" ht="12.4">
      <c r="I844" s="299"/>
      <c r="J844" s="299"/>
      <c r="K844" s="299"/>
      <c r="L844" s="299"/>
      <c r="M844" s="299"/>
      <c r="N844" s="299"/>
    </row>
  </sheetData>
  <mergeCells count="1806">
    <mergeCell ref="BH21:BH22"/>
    <mergeCell ref="BI21:BI22"/>
    <mergeCell ref="BJ21:BJ22"/>
    <mergeCell ref="BK21:BK22"/>
    <mergeCell ref="P655:P658"/>
    <mergeCell ref="Q655:Q658"/>
    <mergeCell ref="Z655:Z658"/>
    <mergeCell ref="AA655:AA658"/>
    <mergeCell ref="D657:D658"/>
    <mergeCell ref="B655:B658"/>
    <mergeCell ref="C655:C658"/>
    <mergeCell ref="D655:D656"/>
    <mergeCell ref="E655:E658"/>
    <mergeCell ref="F655:F658"/>
    <mergeCell ref="G655:G658"/>
    <mergeCell ref="AJ19:BK19"/>
    <mergeCell ref="BB21:BB22"/>
    <mergeCell ref="BC21:BC22"/>
    <mergeCell ref="BD21:BD22"/>
    <mergeCell ref="AX20:BD20"/>
    <mergeCell ref="AT21:AT22"/>
    <mergeCell ref="AU21:AU22"/>
    <mergeCell ref="AV21:AV22"/>
    <mergeCell ref="AW21:AW22"/>
    <mergeCell ref="AZ21:AZ22"/>
    <mergeCell ref="BA21:BA22"/>
    <mergeCell ref="AL21:AL22"/>
    <mergeCell ref="AM21:AM22"/>
    <mergeCell ref="AN21:AN22"/>
    <mergeCell ref="AO21:AO22"/>
    <mergeCell ref="AP21:AP22"/>
    <mergeCell ref="AS21:AS22"/>
    <mergeCell ref="AJ20:AP20"/>
    <mergeCell ref="AQ20:AW20"/>
    <mergeCell ref="BE20:BK20"/>
    <mergeCell ref="BG21:BG22"/>
    <mergeCell ref="AA623:AA626"/>
    <mergeCell ref="P639:P642"/>
    <mergeCell ref="Q639:Q642"/>
    <mergeCell ref="Z639:Z642"/>
    <mergeCell ref="AA639:AA642"/>
    <mergeCell ref="D641:D642"/>
    <mergeCell ref="B639:B642"/>
    <mergeCell ref="C639:C642"/>
    <mergeCell ref="D639:D640"/>
    <mergeCell ref="E639:E642"/>
    <mergeCell ref="F639:F642"/>
    <mergeCell ref="G651:G654"/>
    <mergeCell ref="P651:P654"/>
    <mergeCell ref="Q651:Q654"/>
    <mergeCell ref="Z651:Z654"/>
    <mergeCell ref="AA651:AA654"/>
    <mergeCell ref="D653:D654"/>
    <mergeCell ref="P647:P650"/>
    <mergeCell ref="Q647:Q650"/>
    <mergeCell ref="Z647:Z650"/>
    <mergeCell ref="AA647:AA650"/>
    <mergeCell ref="F591:F594"/>
    <mergeCell ref="G603:G606"/>
    <mergeCell ref="P603:P606"/>
    <mergeCell ref="Q603:Q606"/>
    <mergeCell ref="Z603:Z606"/>
    <mergeCell ref="AA603:AA606"/>
    <mergeCell ref="D605:D606"/>
    <mergeCell ref="F615:F618"/>
    <mergeCell ref="AA551:AA554"/>
    <mergeCell ref="P567:P570"/>
    <mergeCell ref="Q567:Q570"/>
    <mergeCell ref="Z567:Z570"/>
    <mergeCell ref="AA567:AA570"/>
    <mergeCell ref="D569:D570"/>
    <mergeCell ref="B567:B570"/>
    <mergeCell ref="C567:C570"/>
    <mergeCell ref="D567:D568"/>
    <mergeCell ref="E567:E570"/>
    <mergeCell ref="F567:F570"/>
    <mergeCell ref="G579:G582"/>
    <mergeCell ref="P579:P582"/>
    <mergeCell ref="Q579:Q582"/>
    <mergeCell ref="Z579:Z582"/>
    <mergeCell ref="AA579:AA582"/>
    <mergeCell ref="D581:D582"/>
    <mergeCell ref="P575:P578"/>
    <mergeCell ref="F519:F522"/>
    <mergeCell ref="G531:G534"/>
    <mergeCell ref="P531:P534"/>
    <mergeCell ref="Q531:Q534"/>
    <mergeCell ref="Z531:Z534"/>
    <mergeCell ref="AA531:AA534"/>
    <mergeCell ref="D533:D534"/>
    <mergeCell ref="P527:P530"/>
    <mergeCell ref="Q527:Q530"/>
    <mergeCell ref="Z527:Z530"/>
    <mergeCell ref="AA527:AA530"/>
    <mergeCell ref="P543:P546"/>
    <mergeCell ref="Q543:Q546"/>
    <mergeCell ref="Z543:Z546"/>
    <mergeCell ref="AA543:AA546"/>
    <mergeCell ref="D545:D546"/>
    <mergeCell ref="D577:D578"/>
    <mergeCell ref="G567:G570"/>
    <mergeCell ref="G563:G566"/>
    <mergeCell ref="P563:P566"/>
    <mergeCell ref="Q563:Q566"/>
    <mergeCell ref="Z563:Z566"/>
    <mergeCell ref="AA563:AA566"/>
    <mergeCell ref="D565:D566"/>
    <mergeCell ref="P559:P562"/>
    <mergeCell ref="Q559:Q562"/>
    <mergeCell ref="Z559:Z562"/>
    <mergeCell ref="AA559:AA562"/>
    <mergeCell ref="D561:D562"/>
    <mergeCell ref="B543:B546"/>
    <mergeCell ref="C543:C546"/>
    <mergeCell ref="D543:D544"/>
    <mergeCell ref="E543:E546"/>
    <mergeCell ref="F543:F546"/>
    <mergeCell ref="AA479:AA482"/>
    <mergeCell ref="P495:P498"/>
    <mergeCell ref="Q495:Q498"/>
    <mergeCell ref="Z495:Z498"/>
    <mergeCell ref="AA495:AA498"/>
    <mergeCell ref="D497:D498"/>
    <mergeCell ref="B495:B498"/>
    <mergeCell ref="C495:C498"/>
    <mergeCell ref="D495:D496"/>
    <mergeCell ref="E495:E498"/>
    <mergeCell ref="F495:F498"/>
    <mergeCell ref="G507:G510"/>
    <mergeCell ref="P507:P510"/>
    <mergeCell ref="Q507:Q510"/>
    <mergeCell ref="Z507:Z510"/>
    <mergeCell ref="AA507:AA510"/>
    <mergeCell ref="D509:D510"/>
    <mergeCell ref="P503:P506"/>
    <mergeCell ref="Q503:Q506"/>
    <mergeCell ref="Z503:Z506"/>
    <mergeCell ref="AA503:AA506"/>
    <mergeCell ref="G543:G546"/>
    <mergeCell ref="G539:G542"/>
    <mergeCell ref="P539:P542"/>
    <mergeCell ref="Q539:Q542"/>
    <mergeCell ref="Z539:Z542"/>
    <mergeCell ref="AA539:AA542"/>
    <mergeCell ref="P471:P474"/>
    <mergeCell ref="Q471:Q474"/>
    <mergeCell ref="Z471:Z474"/>
    <mergeCell ref="AA471:AA474"/>
    <mergeCell ref="D473:D474"/>
    <mergeCell ref="B471:B474"/>
    <mergeCell ref="C471:C474"/>
    <mergeCell ref="D471:D472"/>
    <mergeCell ref="E471:E474"/>
    <mergeCell ref="F471:F474"/>
    <mergeCell ref="G471:G474"/>
    <mergeCell ref="G467:G470"/>
    <mergeCell ref="P467:P470"/>
    <mergeCell ref="Q467:Q470"/>
    <mergeCell ref="Z467:Z470"/>
    <mergeCell ref="AA467:AA470"/>
    <mergeCell ref="D469:D470"/>
    <mergeCell ref="B467:B470"/>
    <mergeCell ref="C467:C470"/>
    <mergeCell ref="D467:D468"/>
    <mergeCell ref="G443:G446"/>
    <mergeCell ref="P443:P446"/>
    <mergeCell ref="Q443:Q446"/>
    <mergeCell ref="Z443:Z446"/>
    <mergeCell ref="AA443:AA446"/>
    <mergeCell ref="D445:D446"/>
    <mergeCell ref="P439:P442"/>
    <mergeCell ref="Q439:Q442"/>
    <mergeCell ref="Z439:Z442"/>
    <mergeCell ref="AA439:AA442"/>
    <mergeCell ref="D441:D442"/>
    <mergeCell ref="B443:B446"/>
    <mergeCell ref="C443:C446"/>
    <mergeCell ref="D443:D444"/>
    <mergeCell ref="E443:E446"/>
    <mergeCell ref="F443:F446"/>
    <mergeCell ref="B439:B442"/>
    <mergeCell ref="C439:C442"/>
    <mergeCell ref="D439:D440"/>
    <mergeCell ref="E439:E442"/>
    <mergeCell ref="F439:F442"/>
    <mergeCell ref="P395:P398"/>
    <mergeCell ref="Q395:Q398"/>
    <mergeCell ref="Z395:Z398"/>
    <mergeCell ref="AA395:AA398"/>
    <mergeCell ref="D397:D398"/>
    <mergeCell ref="P391:P394"/>
    <mergeCell ref="Q391:Q394"/>
    <mergeCell ref="Z391:Z394"/>
    <mergeCell ref="AA391:AA394"/>
    <mergeCell ref="P407:P410"/>
    <mergeCell ref="Q407:Q410"/>
    <mergeCell ref="Z407:Z410"/>
    <mergeCell ref="AA407:AA410"/>
    <mergeCell ref="D409:D410"/>
    <mergeCell ref="B407:B410"/>
    <mergeCell ref="C407:C410"/>
    <mergeCell ref="D407:D408"/>
    <mergeCell ref="E407:E410"/>
    <mergeCell ref="F407:F410"/>
    <mergeCell ref="G407:G410"/>
    <mergeCell ref="G403:G406"/>
    <mergeCell ref="P403:P406"/>
    <mergeCell ref="Q403:Q406"/>
    <mergeCell ref="Z403:Z406"/>
    <mergeCell ref="AA403:AA406"/>
    <mergeCell ref="D405:D406"/>
    <mergeCell ref="P399:P402"/>
    <mergeCell ref="Q399:Q402"/>
    <mergeCell ref="Z399:Z402"/>
    <mergeCell ref="AA399:AA402"/>
    <mergeCell ref="G371:G374"/>
    <mergeCell ref="P371:P374"/>
    <mergeCell ref="Q371:Q374"/>
    <mergeCell ref="Z371:Z374"/>
    <mergeCell ref="AA371:AA374"/>
    <mergeCell ref="D373:D374"/>
    <mergeCell ref="P367:P370"/>
    <mergeCell ref="Q367:Q370"/>
    <mergeCell ref="Z367:Z370"/>
    <mergeCell ref="AA367:AA370"/>
    <mergeCell ref="D369:D370"/>
    <mergeCell ref="B371:B374"/>
    <mergeCell ref="C371:C374"/>
    <mergeCell ref="D371:D372"/>
    <mergeCell ref="E371:E374"/>
    <mergeCell ref="F371:F374"/>
    <mergeCell ref="B367:B370"/>
    <mergeCell ref="C367:C370"/>
    <mergeCell ref="D367:D368"/>
    <mergeCell ref="E367:E370"/>
    <mergeCell ref="F367:F370"/>
    <mergeCell ref="P323:P326"/>
    <mergeCell ref="Q323:Q326"/>
    <mergeCell ref="Z323:Z326"/>
    <mergeCell ref="AA323:AA326"/>
    <mergeCell ref="D325:D326"/>
    <mergeCell ref="P319:P322"/>
    <mergeCell ref="Q319:Q322"/>
    <mergeCell ref="Z319:Z322"/>
    <mergeCell ref="AA319:AA322"/>
    <mergeCell ref="P335:P338"/>
    <mergeCell ref="Q335:Q338"/>
    <mergeCell ref="Z335:Z338"/>
    <mergeCell ref="AA335:AA338"/>
    <mergeCell ref="D337:D338"/>
    <mergeCell ref="B335:B338"/>
    <mergeCell ref="C335:C338"/>
    <mergeCell ref="D335:D336"/>
    <mergeCell ref="E335:E338"/>
    <mergeCell ref="F335:F338"/>
    <mergeCell ref="G335:G338"/>
    <mergeCell ref="G331:G334"/>
    <mergeCell ref="P331:P334"/>
    <mergeCell ref="Q331:Q334"/>
    <mergeCell ref="Z331:Z334"/>
    <mergeCell ref="AA331:AA334"/>
    <mergeCell ref="D333:D334"/>
    <mergeCell ref="P327:P330"/>
    <mergeCell ref="Q327:Q330"/>
    <mergeCell ref="Z327:Z330"/>
    <mergeCell ref="AA327:AA330"/>
    <mergeCell ref="A20:A22"/>
    <mergeCell ref="G299:G302"/>
    <mergeCell ref="P299:P302"/>
    <mergeCell ref="Q299:Q302"/>
    <mergeCell ref="Z299:Z302"/>
    <mergeCell ref="AA299:AA302"/>
    <mergeCell ref="D301:D302"/>
    <mergeCell ref="P295:P298"/>
    <mergeCell ref="Q295:Q298"/>
    <mergeCell ref="Z295:Z298"/>
    <mergeCell ref="AA295:AA298"/>
    <mergeCell ref="AA123:AA126"/>
    <mergeCell ref="P139:P142"/>
    <mergeCell ref="Q139:Q142"/>
    <mergeCell ref="Z139:Z142"/>
    <mergeCell ref="AA139:AA142"/>
    <mergeCell ref="D141:D142"/>
    <mergeCell ref="B139:B142"/>
    <mergeCell ref="C139:C142"/>
    <mergeCell ref="D139:D140"/>
    <mergeCell ref="E139:E142"/>
    <mergeCell ref="F139:F142"/>
    <mergeCell ref="G151:G154"/>
    <mergeCell ref="AA251:AA254"/>
    <mergeCell ref="P267:P270"/>
    <mergeCell ref="Q267:Q270"/>
    <mergeCell ref="Z267:Z270"/>
    <mergeCell ref="AA267:AA270"/>
    <mergeCell ref="D269:D270"/>
    <mergeCell ref="B267:B270"/>
    <mergeCell ref="C267:C270"/>
    <mergeCell ref="D267:D268"/>
    <mergeCell ref="E267:E270"/>
    <mergeCell ref="F267:F270"/>
    <mergeCell ref="B243:B246"/>
    <mergeCell ref="C243:C246"/>
    <mergeCell ref="AA179:AA182"/>
    <mergeCell ref="D181:D182"/>
    <mergeCell ref="B183:B186"/>
    <mergeCell ref="C183:C186"/>
    <mergeCell ref="D183:D184"/>
    <mergeCell ref="E183:E186"/>
    <mergeCell ref="F183:F186"/>
    <mergeCell ref="B179:B182"/>
    <mergeCell ref="C179:C182"/>
    <mergeCell ref="D179:D180"/>
    <mergeCell ref="Z87:Z90"/>
    <mergeCell ref="AA87:AA90"/>
    <mergeCell ref="D89:D90"/>
    <mergeCell ref="P83:P86"/>
    <mergeCell ref="Q83:Q86"/>
    <mergeCell ref="Z83:Z86"/>
    <mergeCell ref="AA83:AA86"/>
    <mergeCell ref="D85:D86"/>
    <mergeCell ref="B87:B90"/>
    <mergeCell ref="P151:P154"/>
    <mergeCell ref="Q151:Q154"/>
    <mergeCell ref="Z151:Z154"/>
    <mergeCell ref="AA151:AA154"/>
    <mergeCell ref="D153:D154"/>
    <mergeCell ref="P147:P150"/>
    <mergeCell ref="Q147:Q150"/>
    <mergeCell ref="Z147:Z150"/>
    <mergeCell ref="AA147:AA150"/>
    <mergeCell ref="G183:G186"/>
    <mergeCell ref="P183:P186"/>
    <mergeCell ref="Q183:Q186"/>
    <mergeCell ref="Z183:Z186"/>
    <mergeCell ref="AA183:AA186"/>
    <mergeCell ref="D185:D186"/>
    <mergeCell ref="P179:P182"/>
    <mergeCell ref="Q179:Q182"/>
    <mergeCell ref="Z179:Z182"/>
    <mergeCell ref="B55:B58"/>
    <mergeCell ref="C55:C58"/>
    <mergeCell ref="D55:D56"/>
    <mergeCell ref="E55:E58"/>
    <mergeCell ref="F55:F58"/>
    <mergeCell ref="Q47:Q50"/>
    <mergeCell ref="Z47:Z50"/>
    <mergeCell ref="P91:P94"/>
    <mergeCell ref="Q91:Q94"/>
    <mergeCell ref="Z91:Z94"/>
    <mergeCell ref="AA91:AA94"/>
    <mergeCell ref="D93:D94"/>
    <mergeCell ref="B91:B94"/>
    <mergeCell ref="C91:C94"/>
    <mergeCell ref="D91:D92"/>
    <mergeCell ref="E91:E94"/>
    <mergeCell ref="F91:F94"/>
    <mergeCell ref="G71:G74"/>
    <mergeCell ref="P71:P74"/>
    <mergeCell ref="G91:G94"/>
    <mergeCell ref="G87:G90"/>
    <mergeCell ref="P87:P90"/>
    <mergeCell ref="Q87:Q90"/>
    <mergeCell ref="F219:F222"/>
    <mergeCell ref="G231:G234"/>
    <mergeCell ref="P231:P234"/>
    <mergeCell ref="Q231:Q234"/>
    <mergeCell ref="Z231:Z234"/>
    <mergeCell ref="AA231:AA234"/>
    <mergeCell ref="D233:D234"/>
    <mergeCell ref="P227:P230"/>
    <mergeCell ref="Q227:Q230"/>
    <mergeCell ref="Z227:Z230"/>
    <mergeCell ref="AA227:AA230"/>
    <mergeCell ref="P243:P246"/>
    <mergeCell ref="Q243:Q246"/>
    <mergeCell ref="Z243:Z246"/>
    <mergeCell ref="AA243:AA246"/>
    <mergeCell ref="D245:D246"/>
    <mergeCell ref="D243:D244"/>
    <mergeCell ref="E243:E246"/>
    <mergeCell ref="F243:F246"/>
    <mergeCell ref="AG21:AG22"/>
    <mergeCell ref="AH21:AH22"/>
    <mergeCell ref="Z20:Z22"/>
    <mergeCell ref="AA20:AA22"/>
    <mergeCell ref="T21:T22"/>
    <mergeCell ref="U21:U22"/>
    <mergeCell ref="V21:V22"/>
    <mergeCell ref="D23:D24"/>
    <mergeCell ref="E23:E26"/>
    <mergeCell ref="F23:F26"/>
    <mergeCell ref="G23:G26"/>
    <mergeCell ref="P23:P26"/>
    <mergeCell ref="G207:G210"/>
    <mergeCell ref="P207:P210"/>
    <mergeCell ref="Q207:Q210"/>
    <mergeCell ref="Z207:Z210"/>
    <mergeCell ref="AA207:AA210"/>
    <mergeCell ref="D209:D210"/>
    <mergeCell ref="P203:P206"/>
    <mergeCell ref="Q203:Q206"/>
    <mergeCell ref="Z203:Z206"/>
    <mergeCell ref="AA203:AA206"/>
    <mergeCell ref="AA103:AA106"/>
    <mergeCell ref="D105:D106"/>
    <mergeCell ref="P99:P102"/>
    <mergeCell ref="Q99:Q102"/>
    <mergeCell ref="Z99:Z102"/>
    <mergeCell ref="AA99:AA102"/>
    <mergeCell ref="P115:P118"/>
    <mergeCell ref="Q115:Q118"/>
    <mergeCell ref="Z115:Z118"/>
    <mergeCell ref="AA115:AA118"/>
    <mergeCell ref="BL20:BR20"/>
    <mergeCell ref="BN21:BN22"/>
    <mergeCell ref="BO21:BO22"/>
    <mergeCell ref="BP21:BP22"/>
    <mergeCell ref="BQ21:BQ22"/>
    <mergeCell ref="BR21:BR22"/>
    <mergeCell ref="A1:BK1"/>
    <mergeCell ref="A2:BD2"/>
    <mergeCell ref="A3:BD3"/>
    <mergeCell ref="A4:BD4"/>
    <mergeCell ref="B16:N16"/>
    <mergeCell ref="W21:W22"/>
    <mergeCell ref="X21:X22"/>
    <mergeCell ref="B20:B22"/>
    <mergeCell ref="C20:C22"/>
    <mergeCell ref="G20:G22"/>
    <mergeCell ref="H20:N20"/>
    <mergeCell ref="P20:P22"/>
    <mergeCell ref="M21:M22"/>
    <mergeCell ref="N21:N22"/>
    <mergeCell ref="AB20:AH20"/>
    <mergeCell ref="D21:D22"/>
    <mergeCell ref="E21:E22"/>
    <mergeCell ref="F21:F22"/>
    <mergeCell ref="J21:J22"/>
    <mergeCell ref="K21:K22"/>
    <mergeCell ref="L21:L22"/>
    <mergeCell ref="Q20:Q22"/>
    <mergeCell ref="R20:X20"/>
    <mergeCell ref="AD21:AD22"/>
    <mergeCell ref="AE21:AE22"/>
    <mergeCell ref="AF21:AF22"/>
    <mergeCell ref="D649:D650"/>
    <mergeCell ref="B651:B654"/>
    <mergeCell ref="C651:C654"/>
    <mergeCell ref="D651:D652"/>
    <mergeCell ref="E651:E654"/>
    <mergeCell ref="F651:F654"/>
    <mergeCell ref="B647:B650"/>
    <mergeCell ref="C647:C650"/>
    <mergeCell ref="D647:D648"/>
    <mergeCell ref="E647:E650"/>
    <mergeCell ref="F647:F650"/>
    <mergeCell ref="G647:G650"/>
    <mergeCell ref="G643:G646"/>
    <mergeCell ref="P643:P646"/>
    <mergeCell ref="Q643:Q646"/>
    <mergeCell ref="Z643:Z646"/>
    <mergeCell ref="AA643:AA646"/>
    <mergeCell ref="D645:D646"/>
    <mergeCell ref="B643:B646"/>
    <mergeCell ref="C643:C646"/>
    <mergeCell ref="D643:D644"/>
    <mergeCell ref="E643:E646"/>
    <mergeCell ref="F643:F646"/>
    <mergeCell ref="G639:G642"/>
    <mergeCell ref="G635:G638"/>
    <mergeCell ref="P635:P638"/>
    <mergeCell ref="Q635:Q638"/>
    <mergeCell ref="Z635:Z638"/>
    <mergeCell ref="AA635:AA638"/>
    <mergeCell ref="D637:D638"/>
    <mergeCell ref="P631:P634"/>
    <mergeCell ref="Q631:Q634"/>
    <mergeCell ref="Z631:Z634"/>
    <mergeCell ref="AA631:AA634"/>
    <mergeCell ref="D633:D634"/>
    <mergeCell ref="B635:B638"/>
    <mergeCell ref="C635:C638"/>
    <mergeCell ref="D635:D636"/>
    <mergeCell ref="E635:E638"/>
    <mergeCell ref="F635:F638"/>
    <mergeCell ref="B631:B634"/>
    <mergeCell ref="C631:C634"/>
    <mergeCell ref="D631:D632"/>
    <mergeCell ref="E631:E634"/>
    <mergeCell ref="F631:F634"/>
    <mergeCell ref="G631:G634"/>
    <mergeCell ref="D625:D626"/>
    <mergeCell ref="B627:B630"/>
    <mergeCell ref="C627:C630"/>
    <mergeCell ref="D627:D628"/>
    <mergeCell ref="E627:E630"/>
    <mergeCell ref="F627:F630"/>
    <mergeCell ref="B623:B626"/>
    <mergeCell ref="C623:C626"/>
    <mergeCell ref="D623:D624"/>
    <mergeCell ref="E623:E626"/>
    <mergeCell ref="F623:F626"/>
    <mergeCell ref="G623:G626"/>
    <mergeCell ref="G619:G622"/>
    <mergeCell ref="P619:P622"/>
    <mergeCell ref="Q619:Q622"/>
    <mergeCell ref="Z619:Z622"/>
    <mergeCell ref="AA619:AA622"/>
    <mergeCell ref="D621:D622"/>
    <mergeCell ref="B619:B622"/>
    <mergeCell ref="C619:C622"/>
    <mergeCell ref="D619:D620"/>
    <mergeCell ref="E619:E622"/>
    <mergeCell ref="F619:F622"/>
    <mergeCell ref="G627:G630"/>
    <mergeCell ref="P627:P630"/>
    <mergeCell ref="Q627:Q630"/>
    <mergeCell ref="Z627:Z630"/>
    <mergeCell ref="AA627:AA630"/>
    <mergeCell ref="D629:D630"/>
    <mergeCell ref="P623:P626"/>
    <mergeCell ref="Q623:Q626"/>
    <mergeCell ref="Z623:Z626"/>
    <mergeCell ref="G615:G618"/>
    <mergeCell ref="G611:G614"/>
    <mergeCell ref="P611:P614"/>
    <mergeCell ref="Q611:Q614"/>
    <mergeCell ref="Z611:Z614"/>
    <mergeCell ref="AA611:AA614"/>
    <mergeCell ref="D613:D614"/>
    <mergeCell ref="P607:P610"/>
    <mergeCell ref="Q607:Q610"/>
    <mergeCell ref="Z607:Z610"/>
    <mergeCell ref="AA607:AA610"/>
    <mergeCell ref="D609:D610"/>
    <mergeCell ref="B611:B614"/>
    <mergeCell ref="C611:C614"/>
    <mergeCell ref="D611:D612"/>
    <mergeCell ref="E611:E614"/>
    <mergeCell ref="F611:F614"/>
    <mergeCell ref="B607:B610"/>
    <mergeCell ref="C607:C610"/>
    <mergeCell ref="D607:D608"/>
    <mergeCell ref="E607:E610"/>
    <mergeCell ref="F607:F610"/>
    <mergeCell ref="G607:G610"/>
    <mergeCell ref="P615:P618"/>
    <mergeCell ref="Q615:Q618"/>
    <mergeCell ref="Z615:Z618"/>
    <mergeCell ref="AA615:AA618"/>
    <mergeCell ref="D617:D618"/>
    <mergeCell ref="B615:B618"/>
    <mergeCell ref="C615:C618"/>
    <mergeCell ref="D615:D616"/>
    <mergeCell ref="E615:E618"/>
    <mergeCell ref="D601:D602"/>
    <mergeCell ref="B603:B606"/>
    <mergeCell ref="C603:C606"/>
    <mergeCell ref="D603:D604"/>
    <mergeCell ref="E603:E606"/>
    <mergeCell ref="F603:F606"/>
    <mergeCell ref="B599:B602"/>
    <mergeCell ref="C599:C602"/>
    <mergeCell ref="D599:D600"/>
    <mergeCell ref="E599:E602"/>
    <mergeCell ref="F599:F602"/>
    <mergeCell ref="G599:G602"/>
    <mergeCell ref="G595:G598"/>
    <mergeCell ref="P595:P598"/>
    <mergeCell ref="Q595:Q598"/>
    <mergeCell ref="Z595:Z598"/>
    <mergeCell ref="AA595:AA598"/>
    <mergeCell ref="D597:D598"/>
    <mergeCell ref="B595:B598"/>
    <mergeCell ref="C595:C598"/>
    <mergeCell ref="D595:D596"/>
    <mergeCell ref="E595:E598"/>
    <mergeCell ref="F595:F598"/>
    <mergeCell ref="P599:P602"/>
    <mergeCell ref="Q599:Q602"/>
    <mergeCell ref="Z599:Z602"/>
    <mergeCell ref="AA599:AA602"/>
    <mergeCell ref="G591:G594"/>
    <mergeCell ref="G587:G590"/>
    <mergeCell ref="P587:P590"/>
    <mergeCell ref="Q587:Q590"/>
    <mergeCell ref="Z587:Z590"/>
    <mergeCell ref="AA587:AA590"/>
    <mergeCell ref="D589:D590"/>
    <mergeCell ref="P583:P586"/>
    <mergeCell ref="Q583:Q586"/>
    <mergeCell ref="Z583:Z586"/>
    <mergeCell ref="AA583:AA586"/>
    <mergeCell ref="D585:D586"/>
    <mergeCell ref="B587:B590"/>
    <mergeCell ref="C587:C590"/>
    <mergeCell ref="D587:D588"/>
    <mergeCell ref="E587:E590"/>
    <mergeCell ref="F587:F590"/>
    <mergeCell ref="B583:B586"/>
    <mergeCell ref="C583:C586"/>
    <mergeCell ref="D583:D584"/>
    <mergeCell ref="E583:E586"/>
    <mergeCell ref="F583:F586"/>
    <mergeCell ref="G583:G586"/>
    <mergeCell ref="P591:P594"/>
    <mergeCell ref="Q591:Q594"/>
    <mergeCell ref="Z591:Z594"/>
    <mergeCell ref="AA591:AA594"/>
    <mergeCell ref="D593:D594"/>
    <mergeCell ref="B591:B594"/>
    <mergeCell ref="C591:C594"/>
    <mergeCell ref="D591:D592"/>
    <mergeCell ref="E591:E594"/>
    <mergeCell ref="B579:B582"/>
    <mergeCell ref="C579:C582"/>
    <mergeCell ref="D579:D580"/>
    <mergeCell ref="E579:E582"/>
    <mergeCell ref="F579:F582"/>
    <mergeCell ref="B575:B578"/>
    <mergeCell ref="C575:C578"/>
    <mergeCell ref="D575:D576"/>
    <mergeCell ref="E575:E578"/>
    <mergeCell ref="F575:F578"/>
    <mergeCell ref="G575:G578"/>
    <mergeCell ref="G571:G574"/>
    <mergeCell ref="P571:P574"/>
    <mergeCell ref="Q571:Q574"/>
    <mergeCell ref="Z571:Z574"/>
    <mergeCell ref="AA571:AA574"/>
    <mergeCell ref="D573:D574"/>
    <mergeCell ref="B571:B574"/>
    <mergeCell ref="C571:C574"/>
    <mergeCell ref="D571:D572"/>
    <mergeCell ref="E571:E574"/>
    <mergeCell ref="F571:F574"/>
    <mergeCell ref="Q575:Q578"/>
    <mergeCell ref="Z575:Z578"/>
    <mergeCell ref="AA575:AA578"/>
    <mergeCell ref="B563:B566"/>
    <mergeCell ref="C563:C566"/>
    <mergeCell ref="D563:D564"/>
    <mergeCell ref="E563:E566"/>
    <mergeCell ref="F563:F566"/>
    <mergeCell ref="B559:B562"/>
    <mergeCell ref="C559:C562"/>
    <mergeCell ref="D559:D560"/>
    <mergeCell ref="E559:E562"/>
    <mergeCell ref="F559:F562"/>
    <mergeCell ref="G559:G562"/>
    <mergeCell ref="D553:D554"/>
    <mergeCell ref="B555:B558"/>
    <mergeCell ref="C555:C558"/>
    <mergeCell ref="D555:D556"/>
    <mergeCell ref="E555:E558"/>
    <mergeCell ref="F555:F558"/>
    <mergeCell ref="B551:B554"/>
    <mergeCell ref="C551:C554"/>
    <mergeCell ref="D551:D552"/>
    <mergeCell ref="E551:E554"/>
    <mergeCell ref="F551:F554"/>
    <mergeCell ref="G551:G554"/>
    <mergeCell ref="G547:G550"/>
    <mergeCell ref="P547:P550"/>
    <mergeCell ref="Q547:Q550"/>
    <mergeCell ref="Z547:Z550"/>
    <mergeCell ref="AA547:AA550"/>
    <mergeCell ref="D549:D550"/>
    <mergeCell ref="B547:B550"/>
    <mergeCell ref="C547:C550"/>
    <mergeCell ref="D547:D548"/>
    <mergeCell ref="E547:E550"/>
    <mergeCell ref="F547:F550"/>
    <mergeCell ref="G555:G558"/>
    <mergeCell ref="P555:P558"/>
    <mergeCell ref="Q555:Q558"/>
    <mergeCell ref="Z555:Z558"/>
    <mergeCell ref="AA555:AA558"/>
    <mergeCell ref="D557:D558"/>
    <mergeCell ref="P551:P554"/>
    <mergeCell ref="Q551:Q554"/>
    <mergeCell ref="Z551:Z554"/>
    <mergeCell ref="D541:D542"/>
    <mergeCell ref="P535:P538"/>
    <mergeCell ref="Q535:Q538"/>
    <mergeCell ref="Z535:Z538"/>
    <mergeCell ref="AA535:AA538"/>
    <mergeCell ref="D537:D538"/>
    <mergeCell ref="B539:B542"/>
    <mergeCell ref="C539:C542"/>
    <mergeCell ref="D539:D540"/>
    <mergeCell ref="E539:E542"/>
    <mergeCell ref="F539:F542"/>
    <mergeCell ref="B535:B538"/>
    <mergeCell ref="C535:C538"/>
    <mergeCell ref="D535:D536"/>
    <mergeCell ref="E535:E538"/>
    <mergeCell ref="F535:F538"/>
    <mergeCell ref="G535:G538"/>
    <mergeCell ref="D529:D530"/>
    <mergeCell ref="B531:B534"/>
    <mergeCell ref="C531:C534"/>
    <mergeCell ref="D531:D532"/>
    <mergeCell ref="E531:E534"/>
    <mergeCell ref="F531:F534"/>
    <mergeCell ref="B527:B530"/>
    <mergeCell ref="C527:C530"/>
    <mergeCell ref="D527:D528"/>
    <mergeCell ref="E527:E530"/>
    <mergeCell ref="F527:F530"/>
    <mergeCell ref="G527:G530"/>
    <mergeCell ref="G523:G526"/>
    <mergeCell ref="P523:P526"/>
    <mergeCell ref="Q523:Q526"/>
    <mergeCell ref="Z523:Z526"/>
    <mergeCell ref="AA523:AA526"/>
    <mergeCell ref="D525:D526"/>
    <mergeCell ref="B523:B526"/>
    <mergeCell ref="C523:C526"/>
    <mergeCell ref="D523:D524"/>
    <mergeCell ref="E523:E526"/>
    <mergeCell ref="F523:F526"/>
    <mergeCell ref="G519:G522"/>
    <mergeCell ref="G515:G518"/>
    <mergeCell ref="P515:P518"/>
    <mergeCell ref="Q515:Q518"/>
    <mergeCell ref="Z515:Z518"/>
    <mergeCell ref="AA515:AA518"/>
    <mergeCell ref="D517:D518"/>
    <mergeCell ref="P511:P514"/>
    <mergeCell ref="Q511:Q514"/>
    <mergeCell ref="Z511:Z514"/>
    <mergeCell ref="AA511:AA514"/>
    <mergeCell ref="D513:D514"/>
    <mergeCell ref="B515:B518"/>
    <mergeCell ref="C515:C518"/>
    <mergeCell ref="D515:D516"/>
    <mergeCell ref="E515:E518"/>
    <mergeCell ref="F515:F518"/>
    <mergeCell ref="B511:B514"/>
    <mergeCell ref="C511:C514"/>
    <mergeCell ref="D511:D512"/>
    <mergeCell ref="E511:E514"/>
    <mergeCell ref="F511:F514"/>
    <mergeCell ref="G511:G514"/>
    <mergeCell ref="P519:P522"/>
    <mergeCell ref="Q519:Q522"/>
    <mergeCell ref="Z519:Z522"/>
    <mergeCell ref="AA519:AA522"/>
    <mergeCell ref="D521:D522"/>
    <mergeCell ref="B519:B522"/>
    <mergeCell ref="C519:C522"/>
    <mergeCell ref="D519:D520"/>
    <mergeCell ref="E519:E522"/>
    <mergeCell ref="D505:D506"/>
    <mergeCell ref="B507:B510"/>
    <mergeCell ref="C507:C510"/>
    <mergeCell ref="D507:D508"/>
    <mergeCell ref="E507:E510"/>
    <mergeCell ref="F507:F510"/>
    <mergeCell ref="B503:B506"/>
    <mergeCell ref="C503:C506"/>
    <mergeCell ref="D503:D504"/>
    <mergeCell ref="E503:E506"/>
    <mergeCell ref="F503:F506"/>
    <mergeCell ref="G503:G506"/>
    <mergeCell ref="G499:G502"/>
    <mergeCell ref="P499:P502"/>
    <mergeCell ref="Q499:Q502"/>
    <mergeCell ref="Z499:Z502"/>
    <mergeCell ref="AA499:AA502"/>
    <mergeCell ref="D501:D502"/>
    <mergeCell ref="B499:B502"/>
    <mergeCell ref="C499:C502"/>
    <mergeCell ref="D499:D500"/>
    <mergeCell ref="E499:E502"/>
    <mergeCell ref="F499:F502"/>
    <mergeCell ref="G495:G498"/>
    <mergeCell ref="G491:G494"/>
    <mergeCell ref="P491:P494"/>
    <mergeCell ref="Q491:Q494"/>
    <mergeCell ref="Z491:Z494"/>
    <mergeCell ref="AA491:AA494"/>
    <mergeCell ref="D493:D494"/>
    <mergeCell ref="P487:P490"/>
    <mergeCell ref="Q487:Q490"/>
    <mergeCell ref="Z487:Z490"/>
    <mergeCell ref="AA487:AA490"/>
    <mergeCell ref="D489:D490"/>
    <mergeCell ref="B491:B494"/>
    <mergeCell ref="C491:C494"/>
    <mergeCell ref="D491:D492"/>
    <mergeCell ref="E491:E494"/>
    <mergeCell ref="F491:F494"/>
    <mergeCell ref="B487:B490"/>
    <mergeCell ref="C487:C490"/>
    <mergeCell ref="D487:D488"/>
    <mergeCell ref="E487:E490"/>
    <mergeCell ref="F487:F490"/>
    <mergeCell ref="G487:G490"/>
    <mergeCell ref="D481:D482"/>
    <mergeCell ref="B483:B486"/>
    <mergeCell ref="C483:C486"/>
    <mergeCell ref="D483:D484"/>
    <mergeCell ref="E483:E486"/>
    <mergeCell ref="F483:F486"/>
    <mergeCell ref="B479:B482"/>
    <mergeCell ref="C479:C482"/>
    <mergeCell ref="D479:D480"/>
    <mergeCell ref="E479:E482"/>
    <mergeCell ref="F479:F482"/>
    <mergeCell ref="G479:G482"/>
    <mergeCell ref="G475:G478"/>
    <mergeCell ref="P475:P478"/>
    <mergeCell ref="Q475:Q478"/>
    <mergeCell ref="Z475:Z478"/>
    <mergeCell ref="AA475:AA478"/>
    <mergeCell ref="D477:D478"/>
    <mergeCell ref="B475:B478"/>
    <mergeCell ref="C475:C478"/>
    <mergeCell ref="D475:D476"/>
    <mergeCell ref="E475:E478"/>
    <mergeCell ref="F475:F478"/>
    <mergeCell ref="G483:G486"/>
    <mergeCell ref="P483:P486"/>
    <mergeCell ref="Q483:Q486"/>
    <mergeCell ref="Z483:Z486"/>
    <mergeCell ref="AA483:AA486"/>
    <mergeCell ref="D485:D486"/>
    <mergeCell ref="P479:P482"/>
    <mergeCell ref="Q479:Q482"/>
    <mergeCell ref="Z479:Z482"/>
    <mergeCell ref="E467:E470"/>
    <mergeCell ref="F467:F470"/>
    <mergeCell ref="B463:B466"/>
    <mergeCell ref="C463:C466"/>
    <mergeCell ref="D463:D464"/>
    <mergeCell ref="E463:E466"/>
    <mergeCell ref="F463:F466"/>
    <mergeCell ref="G463:G466"/>
    <mergeCell ref="E455:E458"/>
    <mergeCell ref="F455:F458"/>
    <mergeCell ref="G455:G458"/>
    <mergeCell ref="D457:D458"/>
    <mergeCell ref="G451:G454"/>
    <mergeCell ref="P451:P454"/>
    <mergeCell ref="Q451:Q454"/>
    <mergeCell ref="Z451:Z454"/>
    <mergeCell ref="AA451:AA454"/>
    <mergeCell ref="D453:D454"/>
    <mergeCell ref="B459:B462"/>
    <mergeCell ref="C459:C462"/>
    <mergeCell ref="D459:D460"/>
    <mergeCell ref="E459:E462"/>
    <mergeCell ref="F459:F462"/>
    <mergeCell ref="G459:G462"/>
    <mergeCell ref="D461:D462"/>
    <mergeCell ref="P463:P466"/>
    <mergeCell ref="Q463:Q466"/>
    <mergeCell ref="Z463:Z466"/>
    <mergeCell ref="AA463:AA466"/>
    <mergeCell ref="D465:D466"/>
    <mergeCell ref="P447:P450"/>
    <mergeCell ref="Q447:Q450"/>
    <mergeCell ref="Z447:Z450"/>
    <mergeCell ref="AA447:AA450"/>
    <mergeCell ref="D449:D450"/>
    <mergeCell ref="B451:B454"/>
    <mergeCell ref="C451:C454"/>
    <mergeCell ref="D451:D452"/>
    <mergeCell ref="E451:E454"/>
    <mergeCell ref="F451:F454"/>
    <mergeCell ref="B447:B450"/>
    <mergeCell ref="C447:C450"/>
    <mergeCell ref="D447:D448"/>
    <mergeCell ref="E447:E450"/>
    <mergeCell ref="F447:F450"/>
    <mergeCell ref="G447:G450"/>
    <mergeCell ref="B455:B458"/>
    <mergeCell ref="C455:C458"/>
    <mergeCell ref="D455:D456"/>
    <mergeCell ref="G439:G442"/>
    <mergeCell ref="G435:G438"/>
    <mergeCell ref="P435:P438"/>
    <mergeCell ref="Q435:Q438"/>
    <mergeCell ref="Z435:Z438"/>
    <mergeCell ref="AA435:AA438"/>
    <mergeCell ref="D437:D438"/>
    <mergeCell ref="B435:B438"/>
    <mergeCell ref="C435:C438"/>
    <mergeCell ref="D435:D436"/>
    <mergeCell ref="E435:E438"/>
    <mergeCell ref="F435:F438"/>
    <mergeCell ref="G431:G434"/>
    <mergeCell ref="G427:G430"/>
    <mergeCell ref="P427:P430"/>
    <mergeCell ref="Q427:Q430"/>
    <mergeCell ref="Z427:Z430"/>
    <mergeCell ref="AA427:AA430"/>
    <mergeCell ref="D429:D430"/>
    <mergeCell ref="P431:P434"/>
    <mergeCell ref="Q431:Q434"/>
    <mergeCell ref="Z431:Z434"/>
    <mergeCell ref="AA431:AA434"/>
    <mergeCell ref="D433:D434"/>
    <mergeCell ref="B431:B434"/>
    <mergeCell ref="C431:C434"/>
    <mergeCell ref="D431:D432"/>
    <mergeCell ref="E431:E434"/>
    <mergeCell ref="F431:F434"/>
    <mergeCell ref="P423:P426"/>
    <mergeCell ref="Q423:Q426"/>
    <mergeCell ref="Z423:Z426"/>
    <mergeCell ref="AA423:AA426"/>
    <mergeCell ref="D425:D426"/>
    <mergeCell ref="B427:B430"/>
    <mergeCell ref="C427:C430"/>
    <mergeCell ref="D427:D428"/>
    <mergeCell ref="E427:E430"/>
    <mergeCell ref="F427:F430"/>
    <mergeCell ref="B423:B426"/>
    <mergeCell ref="C423:C426"/>
    <mergeCell ref="D423:D424"/>
    <mergeCell ref="E423:E426"/>
    <mergeCell ref="F423:F426"/>
    <mergeCell ref="G423:G426"/>
    <mergeCell ref="D417:D418"/>
    <mergeCell ref="B419:B422"/>
    <mergeCell ref="C419:C422"/>
    <mergeCell ref="D419:D420"/>
    <mergeCell ref="E419:E422"/>
    <mergeCell ref="F419:F422"/>
    <mergeCell ref="B415:B418"/>
    <mergeCell ref="C415:C418"/>
    <mergeCell ref="D415:D416"/>
    <mergeCell ref="E415:E418"/>
    <mergeCell ref="F415:F418"/>
    <mergeCell ref="G415:G418"/>
    <mergeCell ref="AA415:AA418"/>
    <mergeCell ref="G411:G414"/>
    <mergeCell ref="P411:P414"/>
    <mergeCell ref="Q411:Q414"/>
    <mergeCell ref="Z411:Z414"/>
    <mergeCell ref="AA411:AA414"/>
    <mergeCell ref="D413:D414"/>
    <mergeCell ref="B411:B414"/>
    <mergeCell ref="C411:C414"/>
    <mergeCell ref="D411:D412"/>
    <mergeCell ref="E411:E414"/>
    <mergeCell ref="F411:F414"/>
    <mergeCell ref="G419:G422"/>
    <mergeCell ref="P419:P422"/>
    <mergeCell ref="Q419:Q422"/>
    <mergeCell ref="Z419:Z422"/>
    <mergeCell ref="AA419:AA422"/>
    <mergeCell ref="D421:D422"/>
    <mergeCell ref="P415:P418"/>
    <mergeCell ref="Q415:Q418"/>
    <mergeCell ref="Z415:Z418"/>
    <mergeCell ref="D401:D402"/>
    <mergeCell ref="B403:B406"/>
    <mergeCell ref="C403:C406"/>
    <mergeCell ref="D403:D404"/>
    <mergeCell ref="E403:E406"/>
    <mergeCell ref="F403:F406"/>
    <mergeCell ref="B399:B402"/>
    <mergeCell ref="C399:C402"/>
    <mergeCell ref="D399:D400"/>
    <mergeCell ref="E399:E402"/>
    <mergeCell ref="F399:F402"/>
    <mergeCell ref="G399:G402"/>
    <mergeCell ref="D393:D394"/>
    <mergeCell ref="B395:B398"/>
    <mergeCell ref="C395:C398"/>
    <mergeCell ref="D395:D396"/>
    <mergeCell ref="E395:E398"/>
    <mergeCell ref="F395:F398"/>
    <mergeCell ref="B391:B394"/>
    <mergeCell ref="C391:C394"/>
    <mergeCell ref="D391:D392"/>
    <mergeCell ref="E391:E394"/>
    <mergeCell ref="F391:F394"/>
    <mergeCell ref="G391:G394"/>
    <mergeCell ref="G395:G398"/>
    <mergeCell ref="G387:G390"/>
    <mergeCell ref="P387:P390"/>
    <mergeCell ref="Q387:Q390"/>
    <mergeCell ref="Z387:Z390"/>
    <mergeCell ref="AA387:AA390"/>
    <mergeCell ref="D389:D390"/>
    <mergeCell ref="B387:B390"/>
    <mergeCell ref="C387:C390"/>
    <mergeCell ref="D387:D388"/>
    <mergeCell ref="E387:E390"/>
    <mergeCell ref="F387:F390"/>
    <mergeCell ref="G383:G386"/>
    <mergeCell ref="G379:G382"/>
    <mergeCell ref="P379:P382"/>
    <mergeCell ref="Q379:Q382"/>
    <mergeCell ref="Z379:Z382"/>
    <mergeCell ref="AA379:AA382"/>
    <mergeCell ref="D381:D382"/>
    <mergeCell ref="F383:F386"/>
    <mergeCell ref="P375:P378"/>
    <mergeCell ref="Q375:Q378"/>
    <mergeCell ref="Z375:Z378"/>
    <mergeCell ref="AA375:AA378"/>
    <mergeCell ref="D377:D378"/>
    <mergeCell ref="B379:B382"/>
    <mergeCell ref="C379:C382"/>
    <mergeCell ref="D379:D380"/>
    <mergeCell ref="E379:E382"/>
    <mergeCell ref="F379:F382"/>
    <mergeCell ref="B375:B378"/>
    <mergeCell ref="C375:C378"/>
    <mergeCell ref="D375:D376"/>
    <mergeCell ref="E375:E378"/>
    <mergeCell ref="F375:F378"/>
    <mergeCell ref="G375:G378"/>
    <mergeCell ref="P383:P386"/>
    <mergeCell ref="Q383:Q386"/>
    <mergeCell ref="Z383:Z386"/>
    <mergeCell ref="AA383:AA386"/>
    <mergeCell ref="D385:D386"/>
    <mergeCell ref="B383:B386"/>
    <mergeCell ref="C383:C386"/>
    <mergeCell ref="D383:D384"/>
    <mergeCell ref="E383:E386"/>
    <mergeCell ref="G367:G370"/>
    <mergeCell ref="G363:G366"/>
    <mergeCell ref="P363:P366"/>
    <mergeCell ref="Q363:Q366"/>
    <mergeCell ref="Z363:Z366"/>
    <mergeCell ref="AA363:AA366"/>
    <mergeCell ref="D365:D366"/>
    <mergeCell ref="B363:B366"/>
    <mergeCell ref="C363:C366"/>
    <mergeCell ref="D363:D364"/>
    <mergeCell ref="E363:E366"/>
    <mergeCell ref="F363:F366"/>
    <mergeCell ref="G359:G362"/>
    <mergeCell ref="G355:G358"/>
    <mergeCell ref="P355:P358"/>
    <mergeCell ref="Q355:Q358"/>
    <mergeCell ref="Z355:Z358"/>
    <mergeCell ref="AA355:AA358"/>
    <mergeCell ref="D357:D358"/>
    <mergeCell ref="P359:P362"/>
    <mergeCell ref="Q359:Q362"/>
    <mergeCell ref="Z359:Z362"/>
    <mergeCell ref="AA359:AA362"/>
    <mergeCell ref="D361:D362"/>
    <mergeCell ref="B359:B362"/>
    <mergeCell ref="C359:C362"/>
    <mergeCell ref="D359:D360"/>
    <mergeCell ref="E359:E362"/>
    <mergeCell ref="F359:F362"/>
    <mergeCell ref="P351:P354"/>
    <mergeCell ref="Q351:Q354"/>
    <mergeCell ref="Z351:Z354"/>
    <mergeCell ref="AA351:AA354"/>
    <mergeCell ref="D353:D354"/>
    <mergeCell ref="B355:B358"/>
    <mergeCell ref="C355:C358"/>
    <mergeCell ref="D355:D356"/>
    <mergeCell ref="E355:E358"/>
    <mergeCell ref="F355:F358"/>
    <mergeCell ref="B351:B354"/>
    <mergeCell ref="C351:C354"/>
    <mergeCell ref="D351:D352"/>
    <mergeCell ref="E351:E354"/>
    <mergeCell ref="F351:F354"/>
    <mergeCell ref="G351:G354"/>
    <mergeCell ref="D345:D346"/>
    <mergeCell ref="B347:B350"/>
    <mergeCell ref="C347:C350"/>
    <mergeCell ref="D347:D348"/>
    <mergeCell ref="E347:E350"/>
    <mergeCell ref="F347:F350"/>
    <mergeCell ref="B343:B346"/>
    <mergeCell ref="C343:C346"/>
    <mergeCell ref="D343:D344"/>
    <mergeCell ref="E343:E346"/>
    <mergeCell ref="F343:F346"/>
    <mergeCell ref="G343:G346"/>
    <mergeCell ref="AA343:AA346"/>
    <mergeCell ref="G339:G342"/>
    <mergeCell ref="P339:P342"/>
    <mergeCell ref="Q339:Q342"/>
    <mergeCell ref="Z339:Z342"/>
    <mergeCell ref="AA339:AA342"/>
    <mergeCell ref="D341:D342"/>
    <mergeCell ref="B339:B342"/>
    <mergeCell ref="C339:C342"/>
    <mergeCell ref="D339:D340"/>
    <mergeCell ref="E339:E342"/>
    <mergeCell ref="F339:F342"/>
    <mergeCell ref="G347:G350"/>
    <mergeCell ref="P347:P350"/>
    <mergeCell ref="Q347:Q350"/>
    <mergeCell ref="Z347:Z350"/>
    <mergeCell ref="AA347:AA350"/>
    <mergeCell ref="D349:D350"/>
    <mergeCell ref="P343:P346"/>
    <mergeCell ref="Q343:Q346"/>
    <mergeCell ref="Z343:Z346"/>
    <mergeCell ref="D329:D330"/>
    <mergeCell ref="B331:B334"/>
    <mergeCell ref="C331:C334"/>
    <mergeCell ref="D331:D332"/>
    <mergeCell ref="E331:E334"/>
    <mergeCell ref="F331:F334"/>
    <mergeCell ref="B327:B330"/>
    <mergeCell ref="C327:C330"/>
    <mergeCell ref="D327:D328"/>
    <mergeCell ref="E327:E330"/>
    <mergeCell ref="F327:F330"/>
    <mergeCell ref="G327:G330"/>
    <mergeCell ref="D321:D322"/>
    <mergeCell ref="B323:B326"/>
    <mergeCell ref="C323:C326"/>
    <mergeCell ref="D323:D324"/>
    <mergeCell ref="E323:E326"/>
    <mergeCell ref="F323:F326"/>
    <mergeCell ref="B319:B322"/>
    <mergeCell ref="C319:C322"/>
    <mergeCell ref="D319:D320"/>
    <mergeCell ref="E319:E322"/>
    <mergeCell ref="F319:F322"/>
    <mergeCell ref="G319:G322"/>
    <mergeCell ref="G323:G326"/>
    <mergeCell ref="G315:G318"/>
    <mergeCell ref="P315:P318"/>
    <mergeCell ref="Q315:Q318"/>
    <mergeCell ref="Z315:Z318"/>
    <mergeCell ref="AA315:AA318"/>
    <mergeCell ref="D317:D318"/>
    <mergeCell ref="B315:B318"/>
    <mergeCell ref="C315:C318"/>
    <mergeCell ref="D315:D316"/>
    <mergeCell ref="E315:E318"/>
    <mergeCell ref="F315:F318"/>
    <mergeCell ref="G311:G314"/>
    <mergeCell ref="G307:G310"/>
    <mergeCell ref="P307:P310"/>
    <mergeCell ref="Q307:Q310"/>
    <mergeCell ref="Z307:Z310"/>
    <mergeCell ref="AA307:AA310"/>
    <mergeCell ref="D309:D310"/>
    <mergeCell ref="F311:F314"/>
    <mergeCell ref="P303:P306"/>
    <mergeCell ref="Q303:Q306"/>
    <mergeCell ref="Z303:Z306"/>
    <mergeCell ref="AA303:AA306"/>
    <mergeCell ref="D305:D306"/>
    <mergeCell ref="B307:B310"/>
    <mergeCell ref="C307:C310"/>
    <mergeCell ref="D307:D308"/>
    <mergeCell ref="E307:E310"/>
    <mergeCell ref="F307:F310"/>
    <mergeCell ref="B303:B306"/>
    <mergeCell ref="C303:C306"/>
    <mergeCell ref="D303:D304"/>
    <mergeCell ref="E303:E306"/>
    <mergeCell ref="F303:F306"/>
    <mergeCell ref="G303:G306"/>
    <mergeCell ref="P311:P314"/>
    <mergeCell ref="Q311:Q314"/>
    <mergeCell ref="Z311:Z314"/>
    <mergeCell ref="AA311:AA314"/>
    <mergeCell ref="D313:D314"/>
    <mergeCell ref="B311:B314"/>
    <mergeCell ref="C311:C314"/>
    <mergeCell ref="D311:D312"/>
    <mergeCell ref="E311:E314"/>
    <mergeCell ref="D297:D298"/>
    <mergeCell ref="B299:B302"/>
    <mergeCell ref="C299:C302"/>
    <mergeCell ref="D299:D300"/>
    <mergeCell ref="E299:E302"/>
    <mergeCell ref="F299:F302"/>
    <mergeCell ref="B295:B298"/>
    <mergeCell ref="C295:C298"/>
    <mergeCell ref="D295:D296"/>
    <mergeCell ref="E295:E298"/>
    <mergeCell ref="F295:F298"/>
    <mergeCell ref="G295:G298"/>
    <mergeCell ref="P187:P190"/>
    <mergeCell ref="Q187:Q190"/>
    <mergeCell ref="Z187:Z190"/>
    <mergeCell ref="AA187:AA190"/>
    <mergeCell ref="D189:D190"/>
    <mergeCell ref="B187:B190"/>
    <mergeCell ref="C187:C190"/>
    <mergeCell ref="D187:D188"/>
    <mergeCell ref="E187:E190"/>
    <mergeCell ref="F187:F190"/>
    <mergeCell ref="G187:G190"/>
    <mergeCell ref="E283:E286"/>
    <mergeCell ref="F283:F286"/>
    <mergeCell ref="G283:G286"/>
    <mergeCell ref="G279:G282"/>
    <mergeCell ref="P279:P282"/>
    <mergeCell ref="Q279:Q282"/>
    <mergeCell ref="Z279:Z282"/>
    <mergeCell ref="AA279:AA282"/>
    <mergeCell ref="D281:D282"/>
    <mergeCell ref="E179:E182"/>
    <mergeCell ref="F179:F182"/>
    <mergeCell ref="G179:G182"/>
    <mergeCell ref="Z171:Z174"/>
    <mergeCell ref="AA171:AA174"/>
    <mergeCell ref="D173:D174"/>
    <mergeCell ref="B175:B178"/>
    <mergeCell ref="C175:C178"/>
    <mergeCell ref="D175:D176"/>
    <mergeCell ref="E175:E178"/>
    <mergeCell ref="F175:F178"/>
    <mergeCell ref="B171:B174"/>
    <mergeCell ref="C171:C174"/>
    <mergeCell ref="D171:D172"/>
    <mergeCell ref="E171:E174"/>
    <mergeCell ref="F171:F174"/>
    <mergeCell ref="G171:G174"/>
    <mergeCell ref="G175:G178"/>
    <mergeCell ref="P175:P178"/>
    <mergeCell ref="Q175:Q178"/>
    <mergeCell ref="Z175:Z178"/>
    <mergeCell ref="AA175:AA178"/>
    <mergeCell ref="D177:D178"/>
    <mergeCell ref="P171:P174"/>
    <mergeCell ref="Q171:Q174"/>
    <mergeCell ref="G167:G170"/>
    <mergeCell ref="P167:P170"/>
    <mergeCell ref="Q167:Q170"/>
    <mergeCell ref="Z167:Z170"/>
    <mergeCell ref="AA167:AA170"/>
    <mergeCell ref="D169:D170"/>
    <mergeCell ref="B167:B170"/>
    <mergeCell ref="C167:C170"/>
    <mergeCell ref="D167:D168"/>
    <mergeCell ref="E167:E170"/>
    <mergeCell ref="F167:F170"/>
    <mergeCell ref="G163:G166"/>
    <mergeCell ref="G159:G162"/>
    <mergeCell ref="P159:P162"/>
    <mergeCell ref="Q159:Q162"/>
    <mergeCell ref="Z159:Z162"/>
    <mergeCell ref="AA159:AA162"/>
    <mergeCell ref="D161:D162"/>
    <mergeCell ref="F163:F166"/>
    <mergeCell ref="P155:P158"/>
    <mergeCell ref="Q155:Q158"/>
    <mergeCell ref="Z155:Z158"/>
    <mergeCell ref="AA155:AA158"/>
    <mergeCell ref="D157:D158"/>
    <mergeCell ref="B159:B162"/>
    <mergeCell ref="C159:C162"/>
    <mergeCell ref="D159:D160"/>
    <mergeCell ref="E159:E162"/>
    <mergeCell ref="F159:F162"/>
    <mergeCell ref="B155:B158"/>
    <mergeCell ref="C155:C158"/>
    <mergeCell ref="D155:D156"/>
    <mergeCell ref="E155:E158"/>
    <mergeCell ref="F155:F158"/>
    <mergeCell ref="G155:G158"/>
    <mergeCell ref="P163:P166"/>
    <mergeCell ref="Q163:Q166"/>
    <mergeCell ref="Z163:Z166"/>
    <mergeCell ref="AA163:AA166"/>
    <mergeCell ref="D165:D166"/>
    <mergeCell ref="B163:B166"/>
    <mergeCell ref="C163:C166"/>
    <mergeCell ref="D163:D164"/>
    <mergeCell ref="E163:E166"/>
    <mergeCell ref="D149:D150"/>
    <mergeCell ref="B151:B154"/>
    <mergeCell ref="C151:C154"/>
    <mergeCell ref="D151:D152"/>
    <mergeCell ref="E151:E154"/>
    <mergeCell ref="F151:F154"/>
    <mergeCell ref="B147:B150"/>
    <mergeCell ref="C147:C150"/>
    <mergeCell ref="D147:D148"/>
    <mergeCell ref="E147:E150"/>
    <mergeCell ref="F147:F150"/>
    <mergeCell ref="G147:G150"/>
    <mergeCell ref="G143:G146"/>
    <mergeCell ref="P143:P146"/>
    <mergeCell ref="Q143:Q146"/>
    <mergeCell ref="Z143:Z146"/>
    <mergeCell ref="AA143:AA146"/>
    <mergeCell ref="D145:D146"/>
    <mergeCell ref="B143:B146"/>
    <mergeCell ref="C143:C146"/>
    <mergeCell ref="D143:D144"/>
    <mergeCell ref="E143:E146"/>
    <mergeCell ref="F143:F146"/>
    <mergeCell ref="G139:G142"/>
    <mergeCell ref="G135:G138"/>
    <mergeCell ref="P135:P138"/>
    <mergeCell ref="Q135:Q138"/>
    <mergeCell ref="Z135:Z138"/>
    <mergeCell ref="AA135:AA138"/>
    <mergeCell ref="D137:D138"/>
    <mergeCell ref="P131:P134"/>
    <mergeCell ref="Q131:Q134"/>
    <mergeCell ref="Z131:Z134"/>
    <mergeCell ref="AA131:AA134"/>
    <mergeCell ref="D133:D134"/>
    <mergeCell ref="B135:B138"/>
    <mergeCell ref="C135:C138"/>
    <mergeCell ref="D135:D136"/>
    <mergeCell ref="E135:E138"/>
    <mergeCell ref="F135:F138"/>
    <mergeCell ref="B131:B134"/>
    <mergeCell ref="C131:C134"/>
    <mergeCell ref="D131:D132"/>
    <mergeCell ref="E131:E134"/>
    <mergeCell ref="F131:F134"/>
    <mergeCell ref="G131:G134"/>
    <mergeCell ref="D125:D126"/>
    <mergeCell ref="B127:B130"/>
    <mergeCell ref="C127:C130"/>
    <mergeCell ref="D127:D128"/>
    <mergeCell ref="E127:E130"/>
    <mergeCell ref="F127:F130"/>
    <mergeCell ref="B123:B126"/>
    <mergeCell ref="C123:C126"/>
    <mergeCell ref="D123:D124"/>
    <mergeCell ref="E123:E126"/>
    <mergeCell ref="F123:F126"/>
    <mergeCell ref="G123:G126"/>
    <mergeCell ref="G119:G122"/>
    <mergeCell ref="P119:P122"/>
    <mergeCell ref="Q119:Q122"/>
    <mergeCell ref="Z119:Z122"/>
    <mergeCell ref="AA119:AA122"/>
    <mergeCell ref="D121:D122"/>
    <mergeCell ref="B119:B122"/>
    <mergeCell ref="C119:C122"/>
    <mergeCell ref="D119:D120"/>
    <mergeCell ref="E119:E122"/>
    <mergeCell ref="F119:F122"/>
    <mergeCell ref="G127:G130"/>
    <mergeCell ref="P127:P130"/>
    <mergeCell ref="Q127:Q130"/>
    <mergeCell ref="Z127:Z130"/>
    <mergeCell ref="AA127:AA130"/>
    <mergeCell ref="D129:D130"/>
    <mergeCell ref="P123:P126"/>
    <mergeCell ref="Q123:Q126"/>
    <mergeCell ref="Z123:Z126"/>
    <mergeCell ref="G115:G118"/>
    <mergeCell ref="G111:G114"/>
    <mergeCell ref="P111:P114"/>
    <mergeCell ref="Q111:Q114"/>
    <mergeCell ref="Z111:Z114"/>
    <mergeCell ref="AA111:AA114"/>
    <mergeCell ref="D113:D114"/>
    <mergeCell ref="P107:P110"/>
    <mergeCell ref="Q107:Q110"/>
    <mergeCell ref="Z107:Z110"/>
    <mergeCell ref="AA107:AA110"/>
    <mergeCell ref="D109:D110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07:G110"/>
    <mergeCell ref="D117:D118"/>
    <mergeCell ref="B115:B118"/>
    <mergeCell ref="C115:C118"/>
    <mergeCell ref="D115:D116"/>
    <mergeCell ref="E115:E118"/>
    <mergeCell ref="F115:F118"/>
    <mergeCell ref="D101:D102"/>
    <mergeCell ref="B103:B106"/>
    <mergeCell ref="C103:C106"/>
    <mergeCell ref="D103:D104"/>
    <mergeCell ref="E103:E106"/>
    <mergeCell ref="F103:F106"/>
    <mergeCell ref="B99:B102"/>
    <mergeCell ref="C99:C102"/>
    <mergeCell ref="D99:D100"/>
    <mergeCell ref="E99:E102"/>
    <mergeCell ref="F99:F102"/>
    <mergeCell ref="G99:G102"/>
    <mergeCell ref="G95:G98"/>
    <mergeCell ref="P95:P98"/>
    <mergeCell ref="Q95:Q98"/>
    <mergeCell ref="Z95:Z98"/>
    <mergeCell ref="AA95:AA98"/>
    <mergeCell ref="D97:D98"/>
    <mergeCell ref="B95:B98"/>
    <mergeCell ref="C95:C98"/>
    <mergeCell ref="D95:D96"/>
    <mergeCell ref="E95:E98"/>
    <mergeCell ref="F95:F98"/>
    <mergeCell ref="G103:G106"/>
    <mergeCell ref="P103:P106"/>
    <mergeCell ref="Q103:Q106"/>
    <mergeCell ref="Z103:Z106"/>
    <mergeCell ref="C87:C90"/>
    <mergeCell ref="D87:D88"/>
    <mergeCell ref="E87:E90"/>
    <mergeCell ref="F87:F90"/>
    <mergeCell ref="B83:B86"/>
    <mergeCell ref="C83:C86"/>
    <mergeCell ref="D83:D84"/>
    <mergeCell ref="E83:E86"/>
    <mergeCell ref="F83:F86"/>
    <mergeCell ref="G83:G86"/>
    <mergeCell ref="G59:G62"/>
    <mergeCell ref="P59:P62"/>
    <mergeCell ref="G79:G82"/>
    <mergeCell ref="P79:P82"/>
    <mergeCell ref="Q79:Q82"/>
    <mergeCell ref="Z79:Z82"/>
    <mergeCell ref="AA79:AA82"/>
    <mergeCell ref="D81:D82"/>
    <mergeCell ref="P75:P78"/>
    <mergeCell ref="Q75:Q78"/>
    <mergeCell ref="Z75:Z78"/>
    <mergeCell ref="AA75:AA78"/>
    <mergeCell ref="D77:D78"/>
    <mergeCell ref="B79:B82"/>
    <mergeCell ref="C79:C82"/>
    <mergeCell ref="D79:D80"/>
    <mergeCell ref="E79:E82"/>
    <mergeCell ref="F79:F82"/>
    <mergeCell ref="Q71:Q74"/>
    <mergeCell ref="Z71:Z74"/>
    <mergeCell ref="AA71:AA74"/>
    <mergeCell ref="D73:D74"/>
    <mergeCell ref="B75:B78"/>
    <mergeCell ref="C75:C78"/>
    <mergeCell ref="D75:D76"/>
    <mergeCell ref="E75:E78"/>
    <mergeCell ref="F75:F78"/>
    <mergeCell ref="G75:G78"/>
    <mergeCell ref="C71:C74"/>
    <mergeCell ref="D71:D72"/>
    <mergeCell ref="E71:E74"/>
    <mergeCell ref="F71:F74"/>
    <mergeCell ref="G39:G42"/>
    <mergeCell ref="B47:B50"/>
    <mergeCell ref="G67:G70"/>
    <mergeCell ref="P67:P70"/>
    <mergeCell ref="Q67:Q70"/>
    <mergeCell ref="Z67:Z70"/>
    <mergeCell ref="AA67:AA70"/>
    <mergeCell ref="D69:D70"/>
    <mergeCell ref="P63:P66"/>
    <mergeCell ref="Q63:Q66"/>
    <mergeCell ref="Z63:Z66"/>
    <mergeCell ref="AA63:AA66"/>
    <mergeCell ref="D65:D66"/>
    <mergeCell ref="B67:B70"/>
    <mergeCell ref="C67:C70"/>
    <mergeCell ref="D67:D68"/>
    <mergeCell ref="E67:E70"/>
    <mergeCell ref="F67:F70"/>
    <mergeCell ref="Q59:Q62"/>
    <mergeCell ref="Z59:Z62"/>
    <mergeCell ref="AA59:AA62"/>
    <mergeCell ref="D61:D62"/>
    <mergeCell ref="B63:B66"/>
    <mergeCell ref="C63:C66"/>
    <mergeCell ref="D63:D64"/>
    <mergeCell ref="E63:E66"/>
    <mergeCell ref="F63:F66"/>
    <mergeCell ref="G63:G66"/>
    <mergeCell ref="C59:C62"/>
    <mergeCell ref="D59:D60"/>
    <mergeCell ref="E59:E62"/>
    <mergeCell ref="F59:F62"/>
    <mergeCell ref="G55:G58"/>
    <mergeCell ref="P55:P58"/>
    <mergeCell ref="Q55:Q58"/>
    <mergeCell ref="Z55:Z58"/>
    <mergeCell ref="AA55:AA58"/>
    <mergeCell ref="D57:D58"/>
    <mergeCell ref="P51:P54"/>
    <mergeCell ref="Q51:Q54"/>
    <mergeCell ref="Z51:Z54"/>
    <mergeCell ref="AA51:AA54"/>
    <mergeCell ref="D53:D54"/>
    <mergeCell ref="B59:B62"/>
    <mergeCell ref="AA47:AA50"/>
    <mergeCell ref="D49:D50"/>
    <mergeCell ref="B51:B54"/>
    <mergeCell ref="C51:C54"/>
    <mergeCell ref="D51:D52"/>
    <mergeCell ref="E51:E54"/>
    <mergeCell ref="F51:F54"/>
    <mergeCell ref="G51:G54"/>
    <mergeCell ref="C47:C50"/>
    <mergeCell ref="D47:D48"/>
    <mergeCell ref="E47:E50"/>
    <mergeCell ref="F47:F50"/>
    <mergeCell ref="G47:G50"/>
    <mergeCell ref="P47:P50"/>
    <mergeCell ref="G43:G46"/>
    <mergeCell ref="P43:P46"/>
    <mergeCell ref="Q43:Q46"/>
    <mergeCell ref="Z43:Z46"/>
    <mergeCell ref="AA43:AA46"/>
    <mergeCell ref="D45:D46"/>
    <mergeCell ref="P39:P42"/>
    <mergeCell ref="Q39:Q42"/>
    <mergeCell ref="Z39:Z42"/>
    <mergeCell ref="AA39:AA42"/>
    <mergeCell ref="D41:D42"/>
    <mergeCell ref="B43:B46"/>
    <mergeCell ref="C43:C46"/>
    <mergeCell ref="D43:D44"/>
    <mergeCell ref="E43:E46"/>
    <mergeCell ref="F43:F46"/>
    <mergeCell ref="Q35:Q38"/>
    <mergeCell ref="Z35:Z38"/>
    <mergeCell ref="AA35:AA38"/>
    <mergeCell ref="D37:D38"/>
    <mergeCell ref="B39:B42"/>
    <mergeCell ref="B35:B38"/>
    <mergeCell ref="C35:C38"/>
    <mergeCell ref="D35:D36"/>
    <mergeCell ref="E35:E38"/>
    <mergeCell ref="F35:F38"/>
    <mergeCell ref="G35:G38"/>
    <mergeCell ref="P35:P38"/>
    <mergeCell ref="C39:C42"/>
    <mergeCell ref="D39:D40"/>
    <mergeCell ref="E39:E42"/>
    <mergeCell ref="F39:F42"/>
    <mergeCell ref="B71:B74"/>
    <mergeCell ref="P291:P294"/>
    <mergeCell ref="Q291:Q294"/>
    <mergeCell ref="Z291:Z294"/>
    <mergeCell ref="AA291:AA294"/>
    <mergeCell ref="D293:D294"/>
    <mergeCell ref="B291:B294"/>
    <mergeCell ref="C291:C294"/>
    <mergeCell ref="D291:D292"/>
    <mergeCell ref="E291:E294"/>
    <mergeCell ref="F291:F294"/>
    <mergeCell ref="G291:G294"/>
    <mergeCell ref="G287:G290"/>
    <mergeCell ref="P287:P290"/>
    <mergeCell ref="Q287:Q290"/>
    <mergeCell ref="Z287:Z290"/>
    <mergeCell ref="AA287:AA290"/>
    <mergeCell ref="D289:D290"/>
    <mergeCell ref="P283:P286"/>
    <mergeCell ref="Q283:Q286"/>
    <mergeCell ref="Z283:Z286"/>
    <mergeCell ref="AA283:AA286"/>
    <mergeCell ref="D285:D286"/>
    <mergeCell ref="B287:B290"/>
    <mergeCell ref="C287:C290"/>
    <mergeCell ref="D287:D288"/>
    <mergeCell ref="E287:E290"/>
    <mergeCell ref="F287:F290"/>
    <mergeCell ref="B283:B286"/>
    <mergeCell ref="C283:C286"/>
    <mergeCell ref="D283:D284"/>
    <mergeCell ref="P275:P278"/>
    <mergeCell ref="Q275:Q278"/>
    <mergeCell ref="Z275:Z278"/>
    <mergeCell ref="AA275:AA278"/>
    <mergeCell ref="D277:D278"/>
    <mergeCell ref="B279:B282"/>
    <mergeCell ref="C279:C282"/>
    <mergeCell ref="D279:D280"/>
    <mergeCell ref="E279:E282"/>
    <mergeCell ref="F279:F282"/>
    <mergeCell ref="B275:B278"/>
    <mergeCell ref="C275:C278"/>
    <mergeCell ref="D275:D276"/>
    <mergeCell ref="E275:E278"/>
    <mergeCell ref="F275:F278"/>
    <mergeCell ref="G275:G278"/>
    <mergeCell ref="G271:G274"/>
    <mergeCell ref="P271:P274"/>
    <mergeCell ref="Q271:Q274"/>
    <mergeCell ref="Z271:Z274"/>
    <mergeCell ref="AA271:AA274"/>
    <mergeCell ref="D273:D274"/>
    <mergeCell ref="B271:B274"/>
    <mergeCell ref="C271:C274"/>
    <mergeCell ref="D271:D272"/>
    <mergeCell ref="E271:E274"/>
    <mergeCell ref="F271:F274"/>
    <mergeCell ref="G267:G270"/>
    <mergeCell ref="G263:G266"/>
    <mergeCell ref="P263:P266"/>
    <mergeCell ref="Q263:Q266"/>
    <mergeCell ref="Z263:Z266"/>
    <mergeCell ref="AA263:AA266"/>
    <mergeCell ref="D265:D266"/>
    <mergeCell ref="P259:P262"/>
    <mergeCell ref="Q259:Q262"/>
    <mergeCell ref="Z259:Z262"/>
    <mergeCell ref="AA259:AA262"/>
    <mergeCell ref="D261:D262"/>
    <mergeCell ref="B263:B266"/>
    <mergeCell ref="C263:C266"/>
    <mergeCell ref="D263:D264"/>
    <mergeCell ref="E263:E266"/>
    <mergeCell ref="F263:F266"/>
    <mergeCell ref="B259:B262"/>
    <mergeCell ref="C259:C262"/>
    <mergeCell ref="D259:D260"/>
    <mergeCell ref="E259:E262"/>
    <mergeCell ref="F259:F262"/>
    <mergeCell ref="G259:G262"/>
    <mergeCell ref="D253:D254"/>
    <mergeCell ref="B255:B258"/>
    <mergeCell ref="C255:C258"/>
    <mergeCell ref="D255:D256"/>
    <mergeCell ref="E255:E258"/>
    <mergeCell ref="F255:F258"/>
    <mergeCell ref="B251:B254"/>
    <mergeCell ref="C251:C254"/>
    <mergeCell ref="D251:D252"/>
    <mergeCell ref="E251:E254"/>
    <mergeCell ref="F251:F254"/>
    <mergeCell ref="G251:G254"/>
    <mergeCell ref="G247:G250"/>
    <mergeCell ref="P247:P250"/>
    <mergeCell ref="Q247:Q250"/>
    <mergeCell ref="Z247:Z250"/>
    <mergeCell ref="AA247:AA250"/>
    <mergeCell ref="D249:D250"/>
    <mergeCell ref="B247:B250"/>
    <mergeCell ref="C247:C250"/>
    <mergeCell ref="D247:D248"/>
    <mergeCell ref="E247:E250"/>
    <mergeCell ref="F247:F250"/>
    <mergeCell ref="G255:G258"/>
    <mergeCell ref="P255:P258"/>
    <mergeCell ref="Q255:Q258"/>
    <mergeCell ref="Z255:Z258"/>
    <mergeCell ref="AA255:AA258"/>
    <mergeCell ref="D257:D258"/>
    <mergeCell ref="P251:P254"/>
    <mergeCell ref="Q251:Q254"/>
    <mergeCell ref="Z251:Z254"/>
    <mergeCell ref="G243:G246"/>
    <mergeCell ref="G239:G242"/>
    <mergeCell ref="P239:P242"/>
    <mergeCell ref="Q239:Q242"/>
    <mergeCell ref="Z239:Z242"/>
    <mergeCell ref="AA239:AA242"/>
    <mergeCell ref="D241:D242"/>
    <mergeCell ref="P235:P238"/>
    <mergeCell ref="Q235:Q238"/>
    <mergeCell ref="Z235:Z238"/>
    <mergeCell ref="AA235:AA238"/>
    <mergeCell ref="D237:D238"/>
    <mergeCell ref="B239:B242"/>
    <mergeCell ref="C239:C242"/>
    <mergeCell ref="D239:D240"/>
    <mergeCell ref="E239:E242"/>
    <mergeCell ref="F239:F242"/>
    <mergeCell ref="B235:B238"/>
    <mergeCell ref="C235:C238"/>
    <mergeCell ref="D235:D236"/>
    <mergeCell ref="E235:E238"/>
    <mergeCell ref="F235:F238"/>
    <mergeCell ref="G235:G238"/>
    <mergeCell ref="D229:D230"/>
    <mergeCell ref="B231:B234"/>
    <mergeCell ref="C231:C234"/>
    <mergeCell ref="D231:D232"/>
    <mergeCell ref="E231:E234"/>
    <mergeCell ref="F231:F234"/>
    <mergeCell ref="B227:B230"/>
    <mergeCell ref="C227:C230"/>
    <mergeCell ref="D227:D228"/>
    <mergeCell ref="E227:E230"/>
    <mergeCell ref="F227:F230"/>
    <mergeCell ref="G227:G230"/>
    <mergeCell ref="G223:G226"/>
    <mergeCell ref="P223:P226"/>
    <mergeCell ref="Q223:Q226"/>
    <mergeCell ref="Z223:Z226"/>
    <mergeCell ref="AA223:AA226"/>
    <mergeCell ref="D225:D226"/>
    <mergeCell ref="B223:B226"/>
    <mergeCell ref="C223:C226"/>
    <mergeCell ref="D223:D224"/>
    <mergeCell ref="E223:E226"/>
    <mergeCell ref="F223:F226"/>
    <mergeCell ref="G219:G222"/>
    <mergeCell ref="G215:G218"/>
    <mergeCell ref="P215:P218"/>
    <mergeCell ref="Q215:Q218"/>
    <mergeCell ref="Z215:Z218"/>
    <mergeCell ref="AA215:AA218"/>
    <mergeCell ref="D217:D218"/>
    <mergeCell ref="P211:P214"/>
    <mergeCell ref="Q211:Q214"/>
    <mergeCell ref="Z211:Z214"/>
    <mergeCell ref="AA211:AA214"/>
    <mergeCell ref="D213:D214"/>
    <mergeCell ref="B215:B218"/>
    <mergeCell ref="C215:C218"/>
    <mergeCell ref="D215:D216"/>
    <mergeCell ref="E215:E218"/>
    <mergeCell ref="F215:F218"/>
    <mergeCell ref="B211:B214"/>
    <mergeCell ref="C211:C214"/>
    <mergeCell ref="D211:D212"/>
    <mergeCell ref="E211:E214"/>
    <mergeCell ref="F211:F214"/>
    <mergeCell ref="G211:G214"/>
    <mergeCell ref="P219:P222"/>
    <mergeCell ref="Q219:Q222"/>
    <mergeCell ref="Z219:Z222"/>
    <mergeCell ref="AA219:AA222"/>
    <mergeCell ref="D221:D222"/>
    <mergeCell ref="B219:B222"/>
    <mergeCell ref="C219:C222"/>
    <mergeCell ref="D219:D220"/>
    <mergeCell ref="E219:E222"/>
    <mergeCell ref="D205:D206"/>
    <mergeCell ref="B207:B210"/>
    <mergeCell ref="C207:C210"/>
    <mergeCell ref="D207:D208"/>
    <mergeCell ref="E207:E210"/>
    <mergeCell ref="F207:F210"/>
    <mergeCell ref="B203:B206"/>
    <mergeCell ref="C203:C206"/>
    <mergeCell ref="D203:D204"/>
    <mergeCell ref="E203:E206"/>
    <mergeCell ref="F203:F206"/>
    <mergeCell ref="G203:G206"/>
    <mergeCell ref="G199:G202"/>
    <mergeCell ref="P199:P202"/>
    <mergeCell ref="Q199:Q202"/>
    <mergeCell ref="Z199:Z202"/>
    <mergeCell ref="AA199:AA202"/>
    <mergeCell ref="D201:D202"/>
    <mergeCell ref="P195:P198"/>
    <mergeCell ref="Q195:Q198"/>
    <mergeCell ref="Z195:Z198"/>
    <mergeCell ref="AA195:AA198"/>
    <mergeCell ref="D197:D198"/>
    <mergeCell ref="B199:B202"/>
    <mergeCell ref="C199:C202"/>
    <mergeCell ref="D199:D200"/>
    <mergeCell ref="E199:E202"/>
    <mergeCell ref="F199:F202"/>
    <mergeCell ref="Q191:Q194"/>
    <mergeCell ref="Z191:Z194"/>
    <mergeCell ref="AA191:AA194"/>
    <mergeCell ref="D193:D194"/>
    <mergeCell ref="B195:B198"/>
    <mergeCell ref="C195:C198"/>
    <mergeCell ref="D195:D196"/>
    <mergeCell ref="E195:E198"/>
    <mergeCell ref="F195:F198"/>
    <mergeCell ref="G195:G198"/>
    <mergeCell ref="B191:B194"/>
    <mergeCell ref="C191:C194"/>
    <mergeCell ref="D191:D192"/>
    <mergeCell ref="E191:E194"/>
    <mergeCell ref="F191:F194"/>
    <mergeCell ref="G191:G194"/>
    <mergeCell ref="P191:P194"/>
    <mergeCell ref="AA31:AA34"/>
    <mergeCell ref="D33:D34"/>
    <mergeCell ref="B31:B34"/>
    <mergeCell ref="C31:C34"/>
    <mergeCell ref="D31:D32"/>
    <mergeCell ref="E31:E34"/>
    <mergeCell ref="F31:F34"/>
    <mergeCell ref="Q23:Q26"/>
    <mergeCell ref="Z23:Z26"/>
    <mergeCell ref="AA23:AA26"/>
    <mergeCell ref="D25:D26"/>
    <mergeCell ref="B27:B30"/>
    <mergeCell ref="C27:C30"/>
    <mergeCell ref="D27:D28"/>
    <mergeCell ref="E27:E30"/>
    <mergeCell ref="F27:F30"/>
    <mergeCell ref="G27:G30"/>
    <mergeCell ref="C23:C26"/>
    <mergeCell ref="B23:B26"/>
    <mergeCell ref="P27:P30"/>
    <mergeCell ref="Q27:Q30"/>
    <mergeCell ref="Z27:Z30"/>
    <mergeCell ref="AA27:AA30"/>
    <mergeCell ref="D29:D30"/>
    <mergeCell ref="G31:G34"/>
    <mergeCell ref="P31:P34"/>
    <mergeCell ref="Q31:Q34"/>
    <mergeCell ref="Z31:Z34"/>
  </mergeCells>
  <pageMargins left="0.17" right="0.17" top="0.17" bottom="0.17" header="0.51181102362204722" footer="0.51181102362204722"/>
  <pageSetup paperSize="8" scale="25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X755"/>
  <sheetViews>
    <sheetView topLeftCell="A16" zoomScale="55" zoomScaleNormal="55" workbookViewId="0">
      <pane xSplit="1" ySplit="7" topLeftCell="B437" activePane="bottomRight" state="frozen"/>
      <selection activeCell="A16" activeCellId="1" sqref="AJ23:BK658 A1:XFD1048576"/>
      <selection pane="topRight" activeCell="A16" activeCellId="1" sqref="AJ23:BK658 A1:XFD1048576"/>
      <selection pane="bottomLeft" activeCell="A16" activeCellId="1" sqref="AJ23:BK658 A1:XFD1048576"/>
      <selection pane="bottomRight" activeCell="A16" activeCellId="1" sqref="AJ23:BK658 A1:XFD1048576"/>
    </sheetView>
  </sheetViews>
  <sheetFormatPr defaultColWidth="9" defaultRowHeight="11.65"/>
  <cols>
    <col min="1" max="1" width="16.234375" style="298" customWidth="1"/>
    <col min="2" max="2" width="5.76171875" style="298" customWidth="1"/>
    <col min="3" max="3" width="39" style="298" customWidth="1"/>
    <col min="4" max="4" width="17.87890625" style="298" customWidth="1"/>
    <col min="5" max="5" width="14.46875" style="298" customWidth="1"/>
    <col min="6" max="6" width="11.76171875" style="298" customWidth="1"/>
    <col min="7" max="7" width="15" style="9" customWidth="1"/>
    <col min="8" max="8" width="10.1171875" style="9" customWidth="1"/>
    <col min="9" max="9" width="13" style="298" customWidth="1"/>
    <col min="10" max="14" width="9" style="298" customWidth="1"/>
    <col min="15" max="15" width="4.64453125" style="298" customWidth="1"/>
    <col min="16" max="16" width="10.76171875" style="298" customWidth="1"/>
    <col min="17" max="17" width="26.1171875" style="298" customWidth="1"/>
    <col min="18" max="18" width="10.1171875" style="9" customWidth="1"/>
    <col min="19" max="19" width="12.234375" style="298" customWidth="1"/>
    <col min="20" max="24" width="9" style="298" customWidth="1"/>
    <col min="25" max="25" width="2.46875" style="298" customWidth="1"/>
    <col min="26" max="26" width="9" style="298"/>
    <col min="27" max="27" width="29.76171875" style="298" customWidth="1"/>
    <col min="28" max="28" width="10.1171875" style="298" customWidth="1"/>
    <col min="29" max="29" width="11.87890625" style="298" customWidth="1"/>
    <col min="30" max="34" width="9" style="298"/>
    <col min="35" max="35" width="2" style="298" customWidth="1"/>
    <col min="36" max="36" width="10.1171875" style="298" customWidth="1"/>
    <col min="37" max="37" width="13.76171875" style="298" customWidth="1"/>
    <col min="38" max="42" width="9" style="298"/>
    <col min="43" max="43" width="10.1171875" style="298" customWidth="1"/>
    <col min="44" max="44" width="13.76171875" style="298" customWidth="1"/>
    <col min="45" max="49" width="9" style="298"/>
    <col min="50" max="50" width="10.1171875" style="298" customWidth="1"/>
    <col min="51" max="51" width="13.76171875" style="298" customWidth="1"/>
    <col min="52" max="56" width="9" style="298"/>
    <col min="57" max="57" width="10.1171875" style="298" customWidth="1"/>
    <col min="58" max="58" width="13.76171875" style="298" customWidth="1"/>
    <col min="59" max="63" width="9" style="298" customWidth="1"/>
    <col min="64" max="64" width="2" style="298" customWidth="1"/>
    <col min="65" max="65" width="10.1171875" style="298" customWidth="1"/>
    <col min="66" max="70" width="9" style="298"/>
    <col min="71" max="71" width="10.1171875" style="298" customWidth="1"/>
    <col min="72" max="76" width="9" style="298"/>
    <col min="77" max="77" width="2" style="298" customWidth="1"/>
    <col min="78" max="78" width="10.1171875" style="298" customWidth="1"/>
    <col min="79" max="83" width="9" style="298"/>
    <col min="84" max="84" width="10.1171875" style="298" customWidth="1"/>
    <col min="85" max="89" width="9" style="298"/>
    <col min="90" max="90" width="2" style="298" customWidth="1"/>
    <col min="91" max="91" width="10.1171875" style="298" customWidth="1"/>
    <col min="92" max="96" width="9" style="298"/>
    <col min="97" max="97" width="10.1171875" style="298" customWidth="1"/>
    <col min="98" max="16384" width="9" style="298"/>
  </cols>
  <sheetData>
    <row r="1" spans="1:102" ht="24.4" customHeight="1">
      <c r="A1" s="730" t="s">
        <v>148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731"/>
      <c r="AW1" s="731"/>
      <c r="AX1" s="731"/>
      <c r="AY1" s="731"/>
      <c r="AZ1" s="731"/>
      <c r="BA1" s="731"/>
      <c r="BB1" s="731"/>
      <c r="BC1" s="731"/>
      <c r="BD1" s="731"/>
      <c r="BE1" s="731"/>
      <c r="BF1" s="731"/>
      <c r="BG1" s="731"/>
      <c r="BH1" s="731"/>
      <c r="BI1" s="731"/>
      <c r="BJ1" s="731"/>
      <c r="BK1" s="731"/>
      <c r="BL1" s="731"/>
      <c r="BM1" s="731"/>
      <c r="BN1" s="731"/>
      <c r="BO1" s="731"/>
      <c r="BP1" s="731"/>
      <c r="BQ1" s="731"/>
      <c r="BR1" s="731"/>
      <c r="BS1" s="731"/>
      <c r="BT1" s="731"/>
      <c r="BU1" s="731"/>
      <c r="BV1" s="731"/>
      <c r="BW1" s="731"/>
      <c r="BX1" s="731"/>
      <c r="BY1" s="731"/>
      <c r="BZ1" s="731"/>
      <c r="CA1" s="731"/>
      <c r="CB1" s="731"/>
      <c r="CC1" s="731"/>
      <c r="CD1" s="731"/>
      <c r="CE1" s="731"/>
      <c r="CF1" s="731"/>
      <c r="CG1" s="731"/>
      <c r="CH1" s="731"/>
      <c r="CI1" s="731"/>
      <c r="CJ1" s="731"/>
      <c r="CK1" s="731"/>
      <c r="CL1" s="731"/>
      <c r="CM1" s="731"/>
      <c r="CN1" s="731"/>
      <c r="CO1" s="731"/>
      <c r="CP1" s="731"/>
      <c r="CQ1" s="731"/>
      <c r="CR1" s="731"/>
      <c r="CS1" s="731"/>
      <c r="CT1" s="731"/>
      <c r="CU1" s="731"/>
      <c r="CV1" s="731"/>
      <c r="CW1" s="731"/>
      <c r="CX1" s="732"/>
    </row>
    <row r="2" spans="1:102" ht="24.4" customHeight="1">
      <c r="A2" s="733" t="s">
        <v>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4"/>
      <c r="AT2" s="734"/>
      <c r="AU2" s="734"/>
      <c r="AV2" s="734"/>
      <c r="AW2" s="734"/>
      <c r="AX2" s="734"/>
      <c r="AY2" s="734"/>
      <c r="AZ2" s="734"/>
      <c r="BA2" s="734"/>
      <c r="BB2" s="734"/>
      <c r="BC2" s="734"/>
      <c r="BD2" s="734"/>
      <c r="BE2" s="734"/>
      <c r="BF2" s="734"/>
      <c r="BG2" s="734"/>
      <c r="BH2" s="734"/>
      <c r="BI2" s="734"/>
      <c r="BJ2" s="734"/>
      <c r="BK2" s="734"/>
      <c r="BL2" s="734"/>
      <c r="BM2" s="734"/>
      <c r="BN2" s="734"/>
      <c r="BO2" s="734"/>
      <c r="BP2" s="734"/>
      <c r="BQ2" s="734"/>
      <c r="BR2" s="734"/>
      <c r="BS2" s="734"/>
      <c r="BT2" s="734"/>
      <c r="BU2" s="734"/>
      <c r="BV2" s="734"/>
      <c r="BW2" s="734"/>
      <c r="BX2" s="734"/>
      <c r="BY2" s="734"/>
      <c r="BZ2" s="734"/>
      <c r="CA2" s="734"/>
      <c r="CB2" s="734"/>
      <c r="CC2" s="734"/>
      <c r="CD2" s="734"/>
      <c r="CE2" s="734"/>
      <c r="CF2" s="734"/>
      <c r="CG2" s="734"/>
      <c r="CH2" s="734"/>
      <c r="CI2" s="734"/>
      <c r="CJ2" s="734"/>
      <c r="CK2" s="734"/>
      <c r="CL2" s="734"/>
      <c r="CM2" s="734"/>
      <c r="CN2" s="734"/>
      <c r="CO2" s="734"/>
      <c r="CP2" s="734"/>
      <c r="CQ2" s="734"/>
      <c r="CR2" s="734"/>
      <c r="CS2" s="734"/>
      <c r="CT2" s="734"/>
      <c r="CU2" s="734"/>
      <c r="CV2" s="734"/>
      <c r="CW2" s="734"/>
      <c r="CX2" s="806"/>
    </row>
    <row r="3" spans="1:102" ht="24.4" customHeight="1">
      <c r="A3" s="733" t="s">
        <v>147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4"/>
      <c r="AT3" s="734"/>
      <c r="AU3" s="734"/>
      <c r="AV3" s="734"/>
      <c r="AW3" s="734"/>
      <c r="AX3" s="734"/>
      <c r="AY3" s="734"/>
      <c r="AZ3" s="734"/>
      <c r="BA3" s="734"/>
      <c r="BB3" s="734"/>
      <c r="BC3" s="734"/>
      <c r="BD3" s="734"/>
      <c r="BE3" s="734"/>
      <c r="BF3" s="734"/>
      <c r="BG3" s="734"/>
      <c r="BH3" s="734"/>
      <c r="BI3" s="734"/>
      <c r="BJ3" s="734"/>
      <c r="BK3" s="734"/>
      <c r="BL3" s="734"/>
      <c r="BM3" s="734"/>
      <c r="BN3" s="734"/>
      <c r="BO3" s="734"/>
      <c r="BP3" s="734"/>
      <c r="BQ3" s="734"/>
      <c r="BR3" s="734"/>
      <c r="BS3" s="734"/>
      <c r="BT3" s="734"/>
      <c r="BU3" s="734"/>
      <c r="BV3" s="734"/>
      <c r="BW3" s="734"/>
      <c r="BX3" s="734"/>
      <c r="BY3" s="734"/>
      <c r="BZ3" s="734"/>
      <c r="CA3" s="734"/>
      <c r="CB3" s="734"/>
      <c r="CC3" s="734"/>
      <c r="CD3" s="734"/>
      <c r="CE3" s="734"/>
      <c r="CF3" s="734"/>
      <c r="CG3" s="734"/>
      <c r="CH3" s="734"/>
      <c r="CI3" s="734"/>
      <c r="CJ3" s="734"/>
      <c r="CK3" s="734"/>
      <c r="CL3" s="734"/>
      <c r="CM3" s="734"/>
      <c r="CN3" s="734"/>
      <c r="CO3" s="734"/>
      <c r="CP3" s="734"/>
      <c r="CQ3" s="734"/>
      <c r="CR3" s="734"/>
      <c r="CS3" s="734"/>
      <c r="CT3" s="734"/>
      <c r="CU3" s="734"/>
      <c r="CV3" s="734"/>
      <c r="CW3" s="734"/>
      <c r="CX3" s="806"/>
    </row>
    <row r="4" spans="1:102" ht="24.4" customHeight="1" thickBot="1">
      <c r="A4" s="818" t="s">
        <v>191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  <c r="AV4" s="736"/>
      <c r="AW4" s="736"/>
      <c r="AX4" s="736"/>
      <c r="AY4" s="736"/>
      <c r="AZ4" s="736"/>
      <c r="BA4" s="736"/>
      <c r="BB4" s="736"/>
      <c r="BC4" s="736"/>
      <c r="BD4" s="736"/>
      <c r="BE4" s="736"/>
      <c r="BF4" s="736"/>
      <c r="BG4" s="736"/>
      <c r="BH4" s="736"/>
      <c r="BI4" s="736"/>
      <c r="BJ4" s="736"/>
      <c r="BK4" s="736"/>
      <c r="BL4" s="736"/>
      <c r="BM4" s="736"/>
      <c r="BN4" s="736"/>
      <c r="BO4" s="736"/>
      <c r="BP4" s="736"/>
      <c r="BQ4" s="736"/>
      <c r="BR4" s="736"/>
      <c r="BS4" s="736"/>
      <c r="BT4" s="736"/>
      <c r="BU4" s="736"/>
      <c r="BV4" s="736"/>
      <c r="BW4" s="736"/>
      <c r="BX4" s="736"/>
      <c r="BY4" s="736"/>
      <c r="BZ4" s="736"/>
      <c r="CA4" s="736"/>
      <c r="CB4" s="736"/>
      <c r="CC4" s="736"/>
      <c r="CD4" s="736"/>
      <c r="CE4" s="736"/>
      <c r="CF4" s="736"/>
      <c r="CG4" s="736"/>
      <c r="CH4" s="736"/>
      <c r="CI4" s="736"/>
      <c r="CJ4" s="736"/>
      <c r="CK4" s="736"/>
      <c r="CL4" s="736"/>
      <c r="CM4" s="736"/>
      <c r="CN4" s="736"/>
      <c r="CO4" s="736"/>
      <c r="CP4" s="736"/>
      <c r="CQ4" s="736"/>
      <c r="CR4" s="736"/>
      <c r="CS4" s="736"/>
      <c r="CT4" s="736"/>
      <c r="CU4" s="736"/>
      <c r="CV4" s="736"/>
      <c r="CW4" s="736"/>
      <c r="CX4" s="819"/>
    </row>
    <row r="5" spans="1:102" s="299" customFormat="1" ht="19.899999999999999">
      <c r="B5" s="2"/>
    </row>
    <row r="6" spans="1:102" s="299" customFormat="1" ht="12.4">
      <c r="R6" s="8"/>
      <c r="S6" s="8"/>
      <c r="T6" s="8"/>
      <c r="U6" s="8"/>
      <c r="V6" s="8"/>
    </row>
    <row r="7" spans="1:102" s="299" customFormat="1" ht="12.4">
      <c r="R7" s="8"/>
      <c r="S7" s="8"/>
      <c r="T7" s="8"/>
      <c r="U7" s="8"/>
      <c r="V7" s="298"/>
    </row>
    <row r="8" spans="1:102" s="299" customFormat="1" ht="12.4">
      <c r="R8" s="9"/>
      <c r="S8" s="298"/>
      <c r="T8" s="298"/>
      <c r="U8" s="298"/>
      <c r="V8" s="298"/>
    </row>
    <row r="9" spans="1:102" s="299" customFormat="1" ht="12.4">
      <c r="R9" s="9"/>
      <c r="S9" s="298"/>
      <c r="T9" s="298"/>
      <c r="U9" s="298"/>
      <c r="V9" s="298"/>
    </row>
    <row r="10" spans="1:102" s="299" customFormat="1" ht="12.4">
      <c r="R10" s="9"/>
      <c r="S10" s="298"/>
      <c r="T10" s="298"/>
      <c r="U10" s="298"/>
      <c r="V10" s="298"/>
    </row>
    <row r="11" spans="1:102" s="299" customFormat="1" ht="12.4">
      <c r="R11" s="9"/>
      <c r="S11" s="298"/>
      <c r="T11" s="298"/>
      <c r="U11" s="298"/>
      <c r="V11" s="298"/>
    </row>
    <row r="12" spans="1:102" s="299" customFormat="1" ht="12.4">
      <c r="R12" s="9"/>
      <c r="S12" s="298"/>
      <c r="T12" s="298"/>
      <c r="U12" s="298"/>
      <c r="V12" s="298"/>
    </row>
    <row r="13" spans="1:102" s="299" customFormat="1" ht="12.4">
      <c r="R13" s="9"/>
      <c r="S13" s="298"/>
      <c r="T13" s="298"/>
      <c r="U13" s="298"/>
      <c r="V13" s="298"/>
    </row>
    <row r="14" spans="1:102" s="299" customFormat="1" ht="12.4">
      <c r="R14" s="9"/>
      <c r="S14" s="298"/>
      <c r="T14" s="298"/>
      <c r="U14" s="298"/>
      <c r="V14" s="298"/>
    </row>
    <row r="15" spans="1:102" s="299" customFormat="1" ht="12.4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9"/>
      <c r="S15" s="298"/>
      <c r="T15" s="298"/>
      <c r="U15" s="298"/>
      <c r="V15" s="298"/>
    </row>
    <row r="16" spans="1:102" ht="16.149999999999999" customHeight="1">
      <c r="B16" s="747" t="s">
        <v>198</v>
      </c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747"/>
      <c r="O16" s="339"/>
      <c r="P16" s="339"/>
      <c r="Q16" s="339"/>
      <c r="R16" s="299"/>
      <c r="S16" s="299"/>
      <c r="T16" s="299"/>
      <c r="U16" s="299"/>
      <c r="V16" s="299"/>
    </row>
    <row r="17" spans="1:102" ht="19.899999999999999">
      <c r="B17" s="334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</row>
    <row r="18" spans="1:102" ht="15" thickBot="1">
      <c r="B18" s="300" t="s">
        <v>35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00" t="s">
        <v>36</v>
      </c>
      <c r="Q18" s="339"/>
      <c r="R18" s="299"/>
      <c r="S18" s="299"/>
      <c r="T18" s="299"/>
      <c r="U18" s="299"/>
      <c r="V18" s="299"/>
      <c r="W18" s="299"/>
      <c r="X18" s="299"/>
      <c r="Y18" s="299"/>
      <c r="Z18" s="300" t="s">
        <v>37</v>
      </c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300" t="s">
        <v>35</v>
      </c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300" t="s">
        <v>36</v>
      </c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300" t="s">
        <v>37</v>
      </c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</row>
    <row r="19" spans="1:102" ht="20.25" customHeight="1" thickBot="1">
      <c r="B19" s="334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724" t="s">
        <v>184</v>
      </c>
      <c r="AK19" s="725"/>
      <c r="AL19" s="725"/>
      <c r="AM19" s="725"/>
      <c r="AN19" s="725"/>
      <c r="AO19" s="725"/>
      <c r="AP19" s="725"/>
      <c r="AQ19" s="725"/>
      <c r="AR19" s="725"/>
      <c r="AS19" s="725"/>
      <c r="AT19" s="725"/>
      <c r="AU19" s="725"/>
      <c r="AV19" s="725"/>
      <c r="AW19" s="725"/>
      <c r="AX19" s="725"/>
      <c r="AY19" s="725"/>
      <c r="AZ19" s="725"/>
      <c r="BA19" s="725"/>
      <c r="BB19" s="725"/>
      <c r="BC19" s="725"/>
      <c r="BD19" s="725"/>
      <c r="BE19" s="725"/>
      <c r="BF19" s="725"/>
      <c r="BG19" s="725"/>
      <c r="BH19" s="725"/>
      <c r="BI19" s="725"/>
      <c r="BJ19" s="725"/>
      <c r="BK19" s="726"/>
      <c r="BL19" s="299"/>
      <c r="BM19" s="724" t="s">
        <v>187</v>
      </c>
      <c r="BN19" s="725"/>
      <c r="BO19" s="725"/>
      <c r="BP19" s="725"/>
      <c r="BQ19" s="725"/>
      <c r="BR19" s="725"/>
      <c r="BS19" s="725"/>
      <c r="BT19" s="725"/>
      <c r="BU19" s="725"/>
      <c r="BV19" s="725"/>
      <c r="BW19" s="725"/>
      <c r="BX19" s="726"/>
      <c r="BY19" s="299"/>
      <c r="BZ19" s="724" t="s">
        <v>188</v>
      </c>
      <c r="CA19" s="725"/>
      <c r="CB19" s="725"/>
      <c r="CC19" s="725"/>
      <c r="CD19" s="725"/>
      <c r="CE19" s="725"/>
      <c r="CF19" s="725"/>
      <c r="CG19" s="725"/>
      <c r="CH19" s="725"/>
      <c r="CI19" s="725"/>
      <c r="CJ19" s="725"/>
      <c r="CK19" s="726"/>
      <c r="CL19" s="299"/>
      <c r="CM19" s="724" t="s">
        <v>189</v>
      </c>
      <c r="CN19" s="725"/>
      <c r="CO19" s="725"/>
      <c r="CP19" s="725"/>
      <c r="CQ19" s="725"/>
      <c r="CR19" s="725"/>
      <c r="CS19" s="725"/>
      <c r="CT19" s="725"/>
      <c r="CU19" s="725"/>
      <c r="CV19" s="725"/>
      <c r="CW19" s="725"/>
      <c r="CX19" s="726"/>
    </row>
    <row r="20" spans="1:102" s="301" customFormat="1" ht="24.75" customHeight="1">
      <c r="A20" s="749" t="s">
        <v>176</v>
      </c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12" t="s">
        <v>179</v>
      </c>
      <c r="I20" s="813"/>
      <c r="J20" s="813"/>
      <c r="K20" s="813"/>
      <c r="L20" s="813"/>
      <c r="M20" s="813"/>
      <c r="N20" s="814"/>
      <c r="O20" s="31"/>
      <c r="P20" s="755" t="s">
        <v>38</v>
      </c>
      <c r="Q20" s="760" t="s">
        <v>39</v>
      </c>
      <c r="R20" s="721" t="s">
        <v>180</v>
      </c>
      <c r="S20" s="722"/>
      <c r="T20" s="722"/>
      <c r="U20" s="722"/>
      <c r="V20" s="722"/>
      <c r="W20" s="722"/>
      <c r="X20" s="723"/>
      <c r="Y20" s="31"/>
      <c r="Z20" s="755" t="s">
        <v>38</v>
      </c>
      <c r="AA20" s="760" t="s">
        <v>39</v>
      </c>
      <c r="AB20" s="721" t="s">
        <v>181</v>
      </c>
      <c r="AC20" s="722"/>
      <c r="AD20" s="722"/>
      <c r="AE20" s="722"/>
      <c r="AF20" s="722"/>
      <c r="AG20" s="722"/>
      <c r="AH20" s="723"/>
      <c r="AJ20" s="727" t="s">
        <v>209</v>
      </c>
      <c r="AK20" s="728"/>
      <c r="AL20" s="728"/>
      <c r="AM20" s="728"/>
      <c r="AN20" s="728"/>
      <c r="AO20" s="728"/>
      <c r="AP20" s="729"/>
      <c r="AQ20" s="727" t="s">
        <v>150</v>
      </c>
      <c r="AR20" s="728"/>
      <c r="AS20" s="728"/>
      <c r="AT20" s="728"/>
      <c r="AU20" s="728"/>
      <c r="AV20" s="728"/>
      <c r="AW20" s="729"/>
      <c r="AX20" s="727" t="s">
        <v>151</v>
      </c>
      <c r="AY20" s="728"/>
      <c r="AZ20" s="728"/>
      <c r="BA20" s="728"/>
      <c r="BB20" s="728"/>
      <c r="BC20" s="728"/>
      <c r="BD20" s="729"/>
      <c r="BE20" s="727" t="s">
        <v>210</v>
      </c>
      <c r="BF20" s="728"/>
      <c r="BG20" s="728"/>
      <c r="BH20" s="728"/>
      <c r="BI20" s="728"/>
      <c r="BJ20" s="728"/>
      <c r="BK20" s="729"/>
      <c r="BM20" s="721" t="s">
        <v>152</v>
      </c>
      <c r="BN20" s="722"/>
      <c r="BO20" s="722"/>
      <c r="BP20" s="722"/>
      <c r="BQ20" s="722"/>
      <c r="BR20" s="723"/>
      <c r="BS20" s="721" t="s">
        <v>41</v>
      </c>
      <c r="BT20" s="722"/>
      <c r="BU20" s="722"/>
      <c r="BV20" s="722"/>
      <c r="BW20" s="722"/>
      <c r="BX20" s="723"/>
      <c r="BZ20" s="721" t="s">
        <v>152</v>
      </c>
      <c r="CA20" s="722"/>
      <c r="CB20" s="722"/>
      <c r="CC20" s="722"/>
      <c r="CD20" s="722"/>
      <c r="CE20" s="723"/>
      <c r="CF20" s="721" t="s">
        <v>41</v>
      </c>
      <c r="CG20" s="722"/>
      <c r="CH20" s="722"/>
      <c r="CI20" s="722"/>
      <c r="CJ20" s="722"/>
      <c r="CK20" s="723"/>
      <c r="CM20" s="721" t="s">
        <v>152</v>
      </c>
      <c r="CN20" s="722"/>
      <c r="CO20" s="722"/>
      <c r="CP20" s="722"/>
      <c r="CQ20" s="722"/>
      <c r="CR20" s="723"/>
      <c r="CS20" s="721" t="s">
        <v>41</v>
      </c>
      <c r="CT20" s="722"/>
      <c r="CU20" s="722"/>
      <c r="CV20" s="722"/>
      <c r="CW20" s="722"/>
      <c r="CX20" s="723"/>
    </row>
    <row r="21" spans="1:102" s="301" customFormat="1" ht="49.5">
      <c r="A21" s="750"/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36" t="s">
        <v>5</v>
      </c>
      <c r="I21" s="336" t="s">
        <v>182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35" t="s">
        <v>5</v>
      </c>
      <c r="S21" s="336" t="s">
        <v>183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0"/>
      <c r="Z21" s="750"/>
      <c r="AA21" s="761"/>
      <c r="AB21" s="335" t="s">
        <v>5</v>
      </c>
      <c r="AC21" s="336" t="s">
        <v>183</v>
      </c>
      <c r="AD21" s="715" t="s">
        <v>8</v>
      </c>
      <c r="AE21" s="717" t="s">
        <v>14</v>
      </c>
      <c r="AF21" s="717" t="s">
        <v>15</v>
      </c>
      <c r="AG21" s="718" t="s">
        <v>16</v>
      </c>
      <c r="AH21" s="719" t="s">
        <v>17</v>
      </c>
      <c r="AJ21" s="335" t="s">
        <v>5</v>
      </c>
      <c r="AK21" s="336" t="s">
        <v>202</v>
      </c>
      <c r="AL21" s="715" t="s">
        <v>8</v>
      </c>
      <c r="AM21" s="717" t="s">
        <v>14</v>
      </c>
      <c r="AN21" s="717" t="s">
        <v>15</v>
      </c>
      <c r="AO21" s="718" t="s">
        <v>16</v>
      </c>
      <c r="AP21" s="719" t="s">
        <v>17</v>
      </c>
      <c r="AQ21" s="335" t="s">
        <v>5</v>
      </c>
      <c r="AR21" s="336" t="s">
        <v>203</v>
      </c>
      <c r="AS21" s="715" t="s">
        <v>8</v>
      </c>
      <c r="AT21" s="717" t="s">
        <v>14</v>
      </c>
      <c r="AU21" s="717" t="s">
        <v>15</v>
      </c>
      <c r="AV21" s="718" t="s">
        <v>16</v>
      </c>
      <c r="AW21" s="719" t="s">
        <v>17</v>
      </c>
      <c r="AX21" s="335" t="s">
        <v>5</v>
      </c>
      <c r="AY21" s="336" t="s">
        <v>204</v>
      </c>
      <c r="AZ21" s="715" t="s">
        <v>8</v>
      </c>
      <c r="BA21" s="717" t="s">
        <v>14</v>
      </c>
      <c r="BB21" s="717" t="s">
        <v>15</v>
      </c>
      <c r="BC21" s="718" t="s">
        <v>16</v>
      </c>
      <c r="BD21" s="719" t="s">
        <v>17</v>
      </c>
      <c r="BE21" s="335" t="s">
        <v>5</v>
      </c>
      <c r="BF21" s="336" t="s">
        <v>212</v>
      </c>
      <c r="BG21" s="715" t="s">
        <v>8</v>
      </c>
      <c r="BH21" s="717" t="s">
        <v>14</v>
      </c>
      <c r="BI21" s="717" t="s">
        <v>15</v>
      </c>
      <c r="BJ21" s="718" t="s">
        <v>16</v>
      </c>
      <c r="BK21" s="719" t="s">
        <v>17</v>
      </c>
      <c r="BM21" s="335" t="s">
        <v>5</v>
      </c>
      <c r="BN21" s="715" t="s">
        <v>8</v>
      </c>
      <c r="BO21" s="717" t="s">
        <v>14</v>
      </c>
      <c r="BP21" s="717" t="s">
        <v>15</v>
      </c>
      <c r="BQ21" s="718" t="s">
        <v>16</v>
      </c>
      <c r="BR21" s="719" t="s">
        <v>17</v>
      </c>
      <c r="BS21" s="335" t="s">
        <v>5</v>
      </c>
      <c r="BT21" s="715" t="s">
        <v>8</v>
      </c>
      <c r="BU21" s="717" t="s">
        <v>14</v>
      </c>
      <c r="BV21" s="717" t="s">
        <v>15</v>
      </c>
      <c r="BW21" s="718" t="s">
        <v>16</v>
      </c>
      <c r="BX21" s="719" t="s">
        <v>17</v>
      </c>
      <c r="BZ21" s="335" t="s">
        <v>5</v>
      </c>
      <c r="CA21" s="715" t="s">
        <v>8</v>
      </c>
      <c r="CB21" s="717" t="s">
        <v>14</v>
      </c>
      <c r="CC21" s="717" t="s">
        <v>15</v>
      </c>
      <c r="CD21" s="718" t="s">
        <v>16</v>
      </c>
      <c r="CE21" s="719" t="s">
        <v>17</v>
      </c>
      <c r="CF21" s="335" t="s">
        <v>5</v>
      </c>
      <c r="CG21" s="715" t="s">
        <v>8</v>
      </c>
      <c r="CH21" s="717" t="s">
        <v>14</v>
      </c>
      <c r="CI21" s="717" t="s">
        <v>15</v>
      </c>
      <c r="CJ21" s="718" t="s">
        <v>16</v>
      </c>
      <c r="CK21" s="719" t="s">
        <v>17</v>
      </c>
      <c r="CM21" s="335" t="s">
        <v>5</v>
      </c>
      <c r="CN21" s="715" t="s">
        <v>8</v>
      </c>
      <c r="CO21" s="717" t="s">
        <v>14</v>
      </c>
      <c r="CP21" s="717" t="s">
        <v>15</v>
      </c>
      <c r="CQ21" s="718" t="s">
        <v>16</v>
      </c>
      <c r="CR21" s="719" t="s">
        <v>17</v>
      </c>
      <c r="CS21" s="335" t="s">
        <v>5</v>
      </c>
      <c r="CT21" s="715" t="s">
        <v>8</v>
      </c>
      <c r="CU21" s="717" t="s">
        <v>14</v>
      </c>
      <c r="CV21" s="717" t="s">
        <v>15</v>
      </c>
      <c r="CW21" s="718" t="s">
        <v>16</v>
      </c>
      <c r="CX21" s="719" t="s">
        <v>17</v>
      </c>
    </row>
    <row r="22" spans="1:102" s="303" customFormat="1" ht="12.75" thickBot="1">
      <c r="A22" s="751"/>
      <c r="B22" s="751"/>
      <c r="C22" s="754"/>
      <c r="D22" s="758"/>
      <c r="E22" s="759"/>
      <c r="F22" s="759"/>
      <c r="G22" s="754"/>
      <c r="H22" s="337"/>
      <c r="I22" s="337"/>
      <c r="J22" s="770"/>
      <c r="K22" s="770"/>
      <c r="L22" s="770"/>
      <c r="M22" s="770"/>
      <c r="N22" s="771"/>
      <c r="O22" s="38"/>
      <c r="P22" s="756"/>
      <c r="Q22" s="762"/>
      <c r="R22" s="302"/>
      <c r="S22" s="337"/>
      <c r="T22" s="716"/>
      <c r="U22" s="716"/>
      <c r="V22" s="716"/>
      <c r="W22" s="716"/>
      <c r="X22" s="720"/>
      <c r="Y22" s="20"/>
      <c r="Z22" s="756"/>
      <c r="AA22" s="762"/>
      <c r="AB22" s="302"/>
      <c r="AC22" s="337"/>
      <c r="AD22" s="716"/>
      <c r="AE22" s="716"/>
      <c r="AF22" s="716"/>
      <c r="AG22" s="716"/>
      <c r="AH22" s="720"/>
      <c r="AJ22" s="302"/>
      <c r="AK22" s="337"/>
      <c r="AL22" s="716"/>
      <c r="AM22" s="716"/>
      <c r="AN22" s="716"/>
      <c r="AO22" s="716"/>
      <c r="AP22" s="720"/>
      <c r="AQ22" s="302"/>
      <c r="AR22" s="337"/>
      <c r="AS22" s="716"/>
      <c r="AT22" s="716"/>
      <c r="AU22" s="716"/>
      <c r="AV22" s="716"/>
      <c r="AW22" s="720"/>
      <c r="AX22" s="302"/>
      <c r="AY22" s="337"/>
      <c r="AZ22" s="716"/>
      <c r="BA22" s="716"/>
      <c r="BB22" s="716"/>
      <c r="BC22" s="716"/>
      <c r="BD22" s="720"/>
      <c r="BE22" s="302"/>
      <c r="BF22" s="337"/>
      <c r="BG22" s="716"/>
      <c r="BH22" s="716"/>
      <c r="BI22" s="716"/>
      <c r="BJ22" s="716"/>
      <c r="BK22" s="720"/>
      <c r="BM22" s="302"/>
      <c r="BN22" s="716"/>
      <c r="BO22" s="716"/>
      <c r="BP22" s="716"/>
      <c r="BQ22" s="716"/>
      <c r="BR22" s="720"/>
      <c r="BS22" s="302"/>
      <c r="BT22" s="716"/>
      <c r="BU22" s="716"/>
      <c r="BV22" s="716"/>
      <c r="BW22" s="716"/>
      <c r="BX22" s="720"/>
      <c r="BZ22" s="302"/>
      <c r="CA22" s="716"/>
      <c r="CB22" s="716"/>
      <c r="CC22" s="716"/>
      <c r="CD22" s="716"/>
      <c r="CE22" s="720"/>
      <c r="CF22" s="302"/>
      <c r="CG22" s="716"/>
      <c r="CH22" s="716"/>
      <c r="CI22" s="716"/>
      <c r="CJ22" s="716"/>
      <c r="CK22" s="720"/>
      <c r="CM22" s="302"/>
      <c r="CN22" s="716"/>
      <c r="CO22" s="716"/>
      <c r="CP22" s="716"/>
      <c r="CQ22" s="716"/>
      <c r="CR22" s="720"/>
      <c r="CS22" s="302"/>
      <c r="CT22" s="716"/>
      <c r="CU22" s="716"/>
      <c r="CV22" s="716"/>
      <c r="CW22" s="716"/>
      <c r="CX22" s="720"/>
    </row>
    <row r="23" spans="1:102" s="301" customFormat="1" ht="9.9499999999999993" customHeight="1">
      <c r="A23" s="659" t="s">
        <v>177</v>
      </c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815" t="s">
        <v>192</v>
      </c>
      <c r="H23" s="650" t="s">
        <v>11</v>
      </c>
      <c r="I23" s="653">
        <v>23124.130833868756</v>
      </c>
      <c r="J23" s="653">
        <v>3039.7173058119192</v>
      </c>
      <c r="K23" s="653">
        <v>44.9244149501355</v>
      </c>
      <c r="L23" s="653">
        <v>0</v>
      </c>
      <c r="M23" s="653">
        <v>0</v>
      </c>
      <c r="N23" s="654">
        <v>20039.489113106702</v>
      </c>
      <c r="O23" s="632"/>
      <c r="P23" s="763">
        <v>45</v>
      </c>
      <c r="Q23" s="765" t="s">
        <v>55</v>
      </c>
      <c r="R23" s="650" t="s">
        <v>11</v>
      </c>
      <c r="S23" s="653">
        <v>48377.366695236684</v>
      </c>
      <c r="T23" s="653">
        <v>35127.339304086323</v>
      </c>
      <c r="U23" s="653">
        <v>0</v>
      </c>
      <c r="V23" s="653">
        <v>13250.027391150363</v>
      </c>
      <c r="W23" s="653">
        <v>0</v>
      </c>
      <c r="X23" s="654">
        <v>0</v>
      </c>
      <c r="Y23" s="634"/>
      <c r="Z23" s="763">
        <v>45</v>
      </c>
      <c r="AA23" s="765" t="s">
        <v>55</v>
      </c>
      <c r="AB23" s="650" t="s">
        <v>11</v>
      </c>
      <c r="AC23" s="653">
        <v>91540.793757499603</v>
      </c>
      <c r="AD23" s="653">
        <v>33240.673236438008</v>
      </c>
      <c r="AE23" s="653">
        <v>0</v>
      </c>
      <c r="AF23" s="653">
        <v>14575.030130265399</v>
      </c>
      <c r="AG23" s="653">
        <v>0</v>
      </c>
      <c r="AH23" s="654">
        <v>43725.090390796198</v>
      </c>
      <c r="AI23" s="632"/>
      <c r="AJ23" s="650" t="s">
        <v>11</v>
      </c>
      <c r="AK23" s="653">
        <v>-43163.427062262919</v>
      </c>
      <c r="AL23" s="653">
        <v>1886.6660676483152</v>
      </c>
      <c r="AM23" s="653">
        <v>0</v>
      </c>
      <c r="AN23" s="653">
        <v>-1325.0027391150361</v>
      </c>
      <c r="AO23" s="653">
        <v>0</v>
      </c>
      <c r="AP23" s="654">
        <v>-43725.090390796198</v>
      </c>
      <c r="AQ23" s="650" t="s">
        <v>11</v>
      </c>
      <c r="AR23" s="653">
        <v>-43163.427062262919</v>
      </c>
      <c r="AS23" s="657">
        <v>1886.6660676483152</v>
      </c>
      <c r="AT23" s="657">
        <v>0</v>
      </c>
      <c r="AU23" s="657">
        <v>-1325.0027391150361</v>
      </c>
      <c r="AV23" s="657">
        <v>0</v>
      </c>
      <c r="AW23" s="657">
        <v>-43725.090390796198</v>
      </c>
      <c r="AX23" s="650" t="s">
        <v>11</v>
      </c>
      <c r="AY23" s="653">
        <v>0</v>
      </c>
      <c r="AZ23" s="657">
        <v>0</v>
      </c>
      <c r="BA23" s="657">
        <v>0</v>
      </c>
      <c r="BB23" s="657">
        <v>0</v>
      </c>
      <c r="BC23" s="657">
        <v>0</v>
      </c>
      <c r="BD23" s="657">
        <v>0</v>
      </c>
      <c r="BE23" s="633" t="s">
        <v>11</v>
      </c>
      <c r="BF23" s="653">
        <v>0</v>
      </c>
      <c r="BG23" s="675">
        <v>0</v>
      </c>
      <c r="BH23" s="675">
        <v>0</v>
      </c>
      <c r="BI23" s="675">
        <v>0</v>
      </c>
      <c r="BJ23" s="675">
        <v>0</v>
      </c>
      <c r="BK23" s="676">
        <v>0</v>
      </c>
      <c r="BL23" s="632"/>
      <c r="BM23" s="313" t="s">
        <v>11</v>
      </c>
      <c r="BN23" s="306">
        <v>0.10111116774999997</v>
      </c>
      <c r="BO23" s="306">
        <v>0</v>
      </c>
      <c r="BP23" s="306">
        <v>0.49011275700000001</v>
      </c>
      <c r="BQ23" s="306">
        <v>0</v>
      </c>
      <c r="BR23" s="307">
        <v>0.99680760300000004</v>
      </c>
      <c r="BS23" s="308" t="s">
        <v>11</v>
      </c>
      <c r="BT23" s="317">
        <v>1484.0175092500001</v>
      </c>
      <c r="BU23" s="318">
        <f>BT23</f>
        <v>1484.0175092500001</v>
      </c>
      <c r="BV23" s="318">
        <f t="shared" ref="BV23:BX38" si="0">BU23</f>
        <v>1484.0175092500001</v>
      </c>
      <c r="BW23" s="318">
        <f t="shared" si="0"/>
        <v>1484.0175092500001</v>
      </c>
      <c r="BX23" s="319">
        <f t="shared" si="0"/>
        <v>1484.0175092500001</v>
      </c>
      <c r="BY23" s="304"/>
      <c r="BZ23" s="313" t="s">
        <v>11</v>
      </c>
      <c r="CA23" s="306">
        <v>9.6131390310942796E-2</v>
      </c>
      <c r="CB23" s="306">
        <v>0.22925501518181818</v>
      </c>
      <c r="CC23" s="306">
        <v>0</v>
      </c>
      <c r="CD23" s="306">
        <v>0</v>
      </c>
      <c r="CE23" s="307">
        <v>0</v>
      </c>
      <c r="CF23" s="308" t="s">
        <v>11</v>
      </c>
      <c r="CG23" s="317">
        <v>1814.0525369374996</v>
      </c>
      <c r="CH23" s="318">
        <f>CG23</f>
        <v>1814.0525369374996</v>
      </c>
      <c r="CI23" s="318">
        <f t="shared" ref="CI23:CK46" si="1">CH23</f>
        <v>1814.0525369374996</v>
      </c>
      <c r="CJ23" s="318">
        <f t="shared" si="1"/>
        <v>1814.0525369374996</v>
      </c>
      <c r="CK23" s="319">
        <f t="shared" si="1"/>
        <v>1814.0525369374996</v>
      </c>
      <c r="CL23" s="304"/>
      <c r="CM23" s="313" t="s">
        <v>11</v>
      </c>
      <c r="CN23" s="306">
        <v>9.7393283677927961E-2</v>
      </c>
      <c r="CO23" s="306">
        <v>0.22925501518181821</v>
      </c>
      <c r="CP23" s="306">
        <v>0</v>
      </c>
      <c r="CQ23" s="306">
        <v>0.62751806399999999</v>
      </c>
      <c r="CR23" s="307">
        <v>1.2609025835000001</v>
      </c>
      <c r="CS23" s="308" t="s">
        <v>11</v>
      </c>
      <c r="CT23" s="317">
        <v>1814.0525369374996</v>
      </c>
      <c r="CU23" s="318">
        <f>CT23</f>
        <v>1814.0525369374996</v>
      </c>
      <c r="CV23" s="318">
        <f t="shared" ref="CV23:CX46" si="2">CU23</f>
        <v>1814.0525369374996</v>
      </c>
      <c r="CW23" s="318">
        <f t="shared" si="2"/>
        <v>1814.0525369374996</v>
      </c>
      <c r="CX23" s="319">
        <f t="shared" si="2"/>
        <v>1814.0525369374996</v>
      </c>
    </row>
    <row r="24" spans="1:102" s="301" customFormat="1" ht="9.9499999999999993" customHeight="1">
      <c r="A24" s="660"/>
      <c r="B24" s="741"/>
      <c r="C24" s="744"/>
      <c r="D24" s="738"/>
      <c r="E24" s="738"/>
      <c r="F24" s="738"/>
      <c r="G24" s="816"/>
      <c r="H24" s="651" t="s">
        <v>20</v>
      </c>
      <c r="I24" s="653">
        <v>0</v>
      </c>
      <c r="J24" s="653">
        <v>0</v>
      </c>
      <c r="K24" s="653">
        <v>0</v>
      </c>
      <c r="L24" s="653">
        <v>0</v>
      </c>
      <c r="M24" s="653">
        <v>0</v>
      </c>
      <c r="N24" s="654">
        <v>0</v>
      </c>
      <c r="O24" s="632"/>
      <c r="P24" s="741"/>
      <c r="Q24" s="744"/>
      <c r="R24" s="651" t="s">
        <v>20</v>
      </c>
      <c r="S24" s="653">
        <v>52.239643908784302</v>
      </c>
      <c r="T24" s="653">
        <v>0</v>
      </c>
      <c r="U24" s="653">
        <v>52.239643908784302</v>
      </c>
      <c r="V24" s="653">
        <v>0</v>
      </c>
      <c r="W24" s="653">
        <v>0</v>
      </c>
      <c r="X24" s="654">
        <v>0</v>
      </c>
      <c r="Y24" s="632"/>
      <c r="Z24" s="741"/>
      <c r="AA24" s="744"/>
      <c r="AB24" s="651" t="s">
        <v>20</v>
      </c>
      <c r="AC24" s="653">
        <v>52.239643908784302</v>
      </c>
      <c r="AD24" s="653">
        <v>0</v>
      </c>
      <c r="AE24" s="653">
        <v>52.239643908784302</v>
      </c>
      <c r="AF24" s="653">
        <v>0</v>
      </c>
      <c r="AG24" s="653">
        <v>0</v>
      </c>
      <c r="AH24" s="654">
        <v>0</v>
      </c>
      <c r="AI24" s="632"/>
      <c r="AJ24" s="651" t="s">
        <v>20</v>
      </c>
      <c r="AK24" s="653">
        <v>0</v>
      </c>
      <c r="AL24" s="653">
        <v>0</v>
      </c>
      <c r="AM24" s="653">
        <v>0</v>
      </c>
      <c r="AN24" s="653">
        <v>0</v>
      </c>
      <c r="AO24" s="653">
        <v>0</v>
      </c>
      <c r="AP24" s="654">
        <v>0</v>
      </c>
      <c r="AQ24" s="651" t="s">
        <v>20</v>
      </c>
      <c r="AR24" s="653">
        <v>0</v>
      </c>
      <c r="AS24" s="657">
        <v>0</v>
      </c>
      <c r="AT24" s="657">
        <v>0</v>
      </c>
      <c r="AU24" s="657">
        <v>0</v>
      </c>
      <c r="AV24" s="657">
        <v>0</v>
      </c>
      <c r="AW24" s="657">
        <v>0</v>
      </c>
      <c r="AX24" s="651" t="s">
        <v>20</v>
      </c>
      <c r="AY24" s="653">
        <v>0</v>
      </c>
      <c r="AZ24" s="657">
        <v>0</v>
      </c>
      <c r="BA24" s="657">
        <v>0</v>
      </c>
      <c r="BB24" s="657">
        <v>0</v>
      </c>
      <c r="BC24" s="657">
        <v>0</v>
      </c>
      <c r="BD24" s="657">
        <v>0</v>
      </c>
      <c r="BE24" s="636" t="s">
        <v>20</v>
      </c>
      <c r="BF24" s="653">
        <v>0</v>
      </c>
      <c r="BG24" s="677">
        <v>0</v>
      </c>
      <c r="BH24" s="677">
        <v>0</v>
      </c>
      <c r="BI24" s="677">
        <v>0</v>
      </c>
      <c r="BJ24" s="677">
        <v>0</v>
      </c>
      <c r="BK24" s="678">
        <v>0</v>
      </c>
      <c r="BL24" s="632"/>
      <c r="BM24" s="314" t="s">
        <v>20</v>
      </c>
      <c r="BN24" s="311">
        <f>BN23</f>
        <v>0.10111116774999997</v>
      </c>
      <c r="BO24" s="311">
        <f t="shared" ref="BO24:BR26" si="3">BO23</f>
        <v>0</v>
      </c>
      <c r="BP24" s="311">
        <f t="shared" si="3"/>
        <v>0.49011275700000001</v>
      </c>
      <c r="BQ24" s="311">
        <f t="shared" si="3"/>
        <v>0</v>
      </c>
      <c r="BR24" s="312">
        <f t="shared" si="3"/>
        <v>0.99680760300000004</v>
      </c>
      <c r="BS24" s="309" t="s">
        <v>20</v>
      </c>
      <c r="BT24" s="320">
        <v>0</v>
      </c>
      <c r="BU24" s="321">
        <f t="shared" ref="BU24:BX39" si="4">BT24</f>
        <v>0</v>
      </c>
      <c r="BV24" s="321">
        <f t="shared" si="0"/>
        <v>0</v>
      </c>
      <c r="BW24" s="321">
        <f t="shared" si="0"/>
        <v>0</v>
      </c>
      <c r="BX24" s="322">
        <f t="shared" si="0"/>
        <v>0</v>
      </c>
      <c r="BY24" s="304"/>
      <c r="BZ24" s="314" t="s">
        <v>20</v>
      </c>
      <c r="CA24" s="311">
        <f>CA23</f>
        <v>9.6131390310942796E-2</v>
      </c>
      <c r="CB24" s="311">
        <f t="shared" ref="CB24:CE24" si="5">CB23</f>
        <v>0.22925501518181818</v>
      </c>
      <c r="CC24" s="311">
        <f t="shared" si="5"/>
        <v>0</v>
      </c>
      <c r="CD24" s="311">
        <f t="shared" si="5"/>
        <v>0</v>
      </c>
      <c r="CE24" s="312">
        <f t="shared" si="5"/>
        <v>0</v>
      </c>
      <c r="CF24" s="309" t="s">
        <v>20</v>
      </c>
      <c r="CG24" s="320">
        <v>0</v>
      </c>
      <c r="CH24" s="321">
        <f t="shared" ref="CH24:CH46" si="6">CG24</f>
        <v>0</v>
      </c>
      <c r="CI24" s="321">
        <f t="shared" si="1"/>
        <v>0</v>
      </c>
      <c r="CJ24" s="321">
        <f t="shared" si="1"/>
        <v>0</v>
      </c>
      <c r="CK24" s="322">
        <f t="shared" si="1"/>
        <v>0</v>
      </c>
      <c r="CL24" s="304"/>
      <c r="CM24" s="314" t="s">
        <v>20</v>
      </c>
      <c r="CN24" s="311">
        <f>CN23</f>
        <v>9.7393283677927961E-2</v>
      </c>
      <c r="CO24" s="311">
        <f t="shared" ref="CO24:CR24" si="7">CO23</f>
        <v>0.22925501518181821</v>
      </c>
      <c r="CP24" s="311">
        <f t="shared" si="7"/>
        <v>0</v>
      </c>
      <c r="CQ24" s="311">
        <f t="shared" si="7"/>
        <v>0.62751806399999999</v>
      </c>
      <c r="CR24" s="312">
        <f t="shared" si="7"/>
        <v>1.2609025835000001</v>
      </c>
      <c r="CS24" s="309" t="s">
        <v>20</v>
      </c>
      <c r="CT24" s="320">
        <v>0</v>
      </c>
      <c r="CU24" s="321">
        <f t="shared" ref="CU24:CU46" si="8">CT24</f>
        <v>0</v>
      </c>
      <c r="CV24" s="321">
        <f t="shared" si="2"/>
        <v>0</v>
      </c>
      <c r="CW24" s="321">
        <f t="shared" si="2"/>
        <v>0</v>
      </c>
      <c r="CX24" s="322">
        <f t="shared" si="2"/>
        <v>0</v>
      </c>
    </row>
    <row r="25" spans="1:102" s="301" customFormat="1" ht="9.9499999999999993" customHeight="1">
      <c r="A25" s="660"/>
      <c r="B25" s="741"/>
      <c r="C25" s="744"/>
      <c r="D25" s="746" t="s">
        <v>60</v>
      </c>
      <c r="E25" s="738"/>
      <c r="F25" s="738"/>
      <c r="G25" s="816"/>
      <c r="H25" s="651" t="s">
        <v>27</v>
      </c>
      <c r="I25" s="653">
        <v>100.617631392457</v>
      </c>
      <c r="J25" s="653">
        <v>0</v>
      </c>
      <c r="K25" s="653">
        <v>0</v>
      </c>
      <c r="L25" s="653">
        <v>0</v>
      </c>
      <c r="M25" s="653">
        <v>0</v>
      </c>
      <c r="N25" s="654">
        <v>100.617631392457</v>
      </c>
      <c r="O25" s="632"/>
      <c r="P25" s="741"/>
      <c r="Q25" s="744"/>
      <c r="R25" s="651" t="s">
        <v>27</v>
      </c>
      <c r="S25" s="653">
        <v>171.1316810233931</v>
      </c>
      <c r="T25" s="653">
        <v>9.9902238453730892</v>
      </c>
      <c r="U25" s="653">
        <v>161.14145717802</v>
      </c>
      <c r="V25" s="653">
        <v>0</v>
      </c>
      <c r="W25" s="653">
        <v>0</v>
      </c>
      <c r="X25" s="654">
        <v>0</v>
      </c>
      <c r="Y25" s="632"/>
      <c r="Z25" s="741"/>
      <c r="AA25" s="744"/>
      <c r="AB25" s="651" t="s">
        <v>27</v>
      </c>
      <c r="AC25" s="653">
        <v>278.55624402805302</v>
      </c>
      <c r="AD25" s="653">
        <v>0</v>
      </c>
      <c r="AE25" s="653">
        <v>161.14145717802</v>
      </c>
      <c r="AF25" s="653">
        <v>0</v>
      </c>
      <c r="AG25" s="653">
        <v>0</v>
      </c>
      <c r="AH25" s="654">
        <v>117.414786850033</v>
      </c>
      <c r="AI25" s="632"/>
      <c r="AJ25" s="651" t="s">
        <v>27</v>
      </c>
      <c r="AK25" s="653">
        <v>-107.4245630046599</v>
      </c>
      <c r="AL25" s="653">
        <v>9.9902238453730892</v>
      </c>
      <c r="AM25" s="653">
        <v>0</v>
      </c>
      <c r="AN25" s="653">
        <v>0</v>
      </c>
      <c r="AO25" s="653">
        <v>0</v>
      </c>
      <c r="AP25" s="654">
        <v>-117.414786850033</v>
      </c>
      <c r="AQ25" s="651" t="s">
        <v>27</v>
      </c>
      <c r="AR25" s="653">
        <v>-107.4245630046599</v>
      </c>
      <c r="AS25" s="657">
        <v>9.9902238453730892</v>
      </c>
      <c r="AT25" s="657">
        <v>0</v>
      </c>
      <c r="AU25" s="657">
        <v>0</v>
      </c>
      <c r="AV25" s="657">
        <v>0</v>
      </c>
      <c r="AW25" s="657">
        <v>-117.414786850033</v>
      </c>
      <c r="AX25" s="651" t="s">
        <v>27</v>
      </c>
      <c r="AY25" s="653">
        <v>0</v>
      </c>
      <c r="AZ25" s="657">
        <v>0</v>
      </c>
      <c r="BA25" s="657">
        <v>0</v>
      </c>
      <c r="BB25" s="657">
        <v>0</v>
      </c>
      <c r="BC25" s="657">
        <v>0</v>
      </c>
      <c r="BD25" s="657">
        <v>0</v>
      </c>
      <c r="BE25" s="636" t="s">
        <v>27</v>
      </c>
      <c r="BF25" s="653">
        <v>0</v>
      </c>
      <c r="BG25" s="677">
        <v>0</v>
      </c>
      <c r="BH25" s="677">
        <v>0</v>
      </c>
      <c r="BI25" s="677">
        <v>0</v>
      </c>
      <c r="BJ25" s="677">
        <v>0</v>
      </c>
      <c r="BK25" s="678">
        <v>0</v>
      </c>
      <c r="BL25" s="632"/>
      <c r="BM25" s="314" t="s">
        <v>27</v>
      </c>
      <c r="BN25" s="311">
        <f t="shared" ref="BN25:BN26" si="9">BN24</f>
        <v>0.10111116774999997</v>
      </c>
      <c r="BO25" s="311">
        <f t="shared" si="3"/>
        <v>0</v>
      </c>
      <c r="BP25" s="311">
        <f t="shared" si="3"/>
        <v>0.49011275700000001</v>
      </c>
      <c r="BQ25" s="311">
        <f t="shared" si="3"/>
        <v>0</v>
      </c>
      <c r="BR25" s="312">
        <f t="shared" si="3"/>
        <v>0.99680760300000004</v>
      </c>
      <c r="BS25" s="309" t="s">
        <v>27</v>
      </c>
      <c r="BT25" s="320">
        <v>372.20875580000001</v>
      </c>
      <c r="BU25" s="321">
        <f t="shared" si="4"/>
        <v>372.20875580000001</v>
      </c>
      <c r="BV25" s="321">
        <f t="shared" si="0"/>
        <v>372.20875580000001</v>
      </c>
      <c r="BW25" s="321">
        <f t="shared" si="0"/>
        <v>372.20875580000001</v>
      </c>
      <c r="BX25" s="322">
        <f t="shared" si="0"/>
        <v>372.20875580000001</v>
      </c>
      <c r="BY25" s="304"/>
      <c r="BZ25" s="314" t="s">
        <v>27</v>
      </c>
      <c r="CA25" s="311">
        <f t="shared" ref="CA25:CE26" si="10">CA24</f>
        <v>9.6131390310942796E-2</v>
      </c>
      <c r="CB25" s="311">
        <f t="shared" si="10"/>
        <v>0.22925501518181818</v>
      </c>
      <c r="CC25" s="311">
        <f t="shared" si="10"/>
        <v>0</v>
      </c>
      <c r="CD25" s="311">
        <f t="shared" si="10"/>
        <v>0</v>
      </c>
      <c r="CE25" s="312">
        <f t="shared" si="10"/>
        <v>0</v>
      </c>
      <c r="CF25" s="309" t="s">
        <v>27</v>
      </c>
      <c r="CG25" s="320">
        <v>465.5256260909091</v>
      </c>
      <c r="CH25" s="321">
        <f t="shared" si="6"/>
        <v>465.5256260909091</v>
      </c>
      <c r="CI25" s="321">
        <f t="shared" si="1"/>
        <v>465.5256260909091</v>
      </c>
      <c r="CJ25" s="321">
        <f t="shared" si="1"/>
        <v>465.5256260909091</v>
      </c>
      <c r="CK25" s="322">
        <f t="shared" si="1"/>
        <v>465.5256260909091</v>
      </c>
      <c r="CL25" s="304"/>
      <c r="CM25" s="314" t="s">
        <v>27</v>
      </c>
      <c r="CN25" s="311">
        <f t="shared" ref="CN25:CR26" si="11">CN24</f>
        <v>9.7393283677927961E-2</v>
      </c>
      <c r="CO25" s="311">
        <f t="shared" si="11"/>
        <v>0.22925501518181821</v>
      </c>
      <c r="CP25" s="311">
        <f t="shared" si="11"/>
        <v>0</v>
      </c>
      <c r="CQ25" s="311">
        <f t="shared" si="11"/>
        <v>0.62751806399999999</v>
      </c>
      <c r="CR25" s="312">
        <f t="shared" si="11"/>
        <v>1.2609025835000001</v>
      </c>
      <c r="CS25" s="309" t="s">
        <v>27</v>
      </c>
      <c r="CT25" s="320">
        <v>465.5256260909091</v>
      </c>
      <c r="CU25" s="321">
        <f t="shared" si="8"/>
        <v>465.5256260909091</v>
      </c>
      <c r="CV25" s="321">
        <f t="shared" si="2"/>
        <v>465.5256260909091</v>
      </c>
      <c r="CW25" s="321">
        <f t="shared" si="2"/>
        <v>465.5256260909091</v>
      </c>
      <c r="CX25" s="322">
        <f t="shared" si="2"/>
        <v>465.5256260909091</v>
      </c>
    </row>
    <row r="26" spans="1:102" s="301" customFormat="1" ht="10.5" customHeight="1" thickBot="1">
      <c r="A26" s="660"/>
      <c r="B26" s="764"/>
      <c r="C26" s="766"/>
      <c r="D26" s="739"/>
      <c r="E26" s="739"/>
      <c r="F26" s="739"/>
      <c r="G26" s="817"/>
      <c r="H26" s="652" t="s">
        <v>31</v>
      </c>
      <c r="I26" s="655">
        <v>1376.4185255474083</v>
      </c>
      <c r="J26" s="655">
        <v>79.159076809858121</v>
      </c>
      <c r="K26" s="655">
        <v>1297.2594487375502</v>
      </c>
      <c r="L26" s="655">
        <v>0</v>
      </c>
      <c r="M26" s="655">
        <v>0</v>
      </c>
      <c r="N26" s="656">
        <v>0</v>
      </c>
      <c r="O26" s="632"/>
      <c r="P26" s="742"/>
      <c r="Q26" s="745"/>
      <c r="R26" s="652" t="s">
        <v>31</v>
      </c>
      <c r="S26" s="655">
        <v>418.90146523758324</v>
      </c>
      <c r="T26" s="655">
        <v>68.354833463237156</v>
      </c>
      <c r="U26" s="655">
        <v>350.54663177434611</v>
      </c>
      <c r="V26" s="655">
        <v>0</v>
      </c>
      <c r="W26" s="655">
        <v>0</v>
      </c>
      <c r="X26" s="656">
        <v>0</v>
      </c>
      <c r="Y26" s="632"/>
      <c r="Z26" s="742"/>
      <c r="AA26" s="745"/>
      <c r="AB26" s="652" t="s">
        <v>31</v>
      </c>
      <c r="AC26" s="655">
        <v>418.90146523758324</v>
      </c>
      <c r="AD26" s="655">
        <v>68.354833463237156</v>
      </c>
      <c r="AE26" s="655">
        <v>350.54663177434611</v>
      </c>
      <c r="AF26" s="655">
        <v>0</v>
      </c>
      <c r="AG26" s="655">
        <v>0</v>
      </c>
      <c r="AH26" s="656">
        <v>0</v>
      </c>
      <c r="AI26" s="632"/>
      <c r="AJ26" s="652" t="s">
        <v>31</v>
      </c>
      <c r="AK26" s="655">
        <v>0</v>
      </c>
      <c r="AL26" s="655">
        <v>0</v>
      </c>
      <c r="AM26" s="655">
        <v>0</v>
      </c>
      <c r="AN26" s="655">
        <v>0</v>
      </c>
      <c r="AO26" s="655">
        <v>0</v>
      </c>
      <c r="AP26" s="656">
        <v>0</v>
      </c>
      <c r="AQ26" s="652" t="s">
        <v>31</v>
      </c>
      <c r="AR26" s="655">
        <v>0</v>
      </c>
      <c r="AS26" s="658">
        <v>0</v>
      </c>
      <c r="AT26" s="658">
        <v>0</v>
      </c>
      <c r="AU26" s="658">
        <v>0</v>
      </c>
      <c r="AV26" s="658">
        <v>0</v>
      </c>
      <c r="AW26" s="658">
        <v>0</v>
      </c>
      <c r="AX26" s="652" t="s">
        <v>31</v>
      </c>
      <c r="AY26" s="655">
        <v>0</v>
      </c>
      <c r="AZ26" s="658">
        <v>0</v>
      </c>
      <c r="BA26" s="658">
        <v>0</v>
      </c>
      <c r="BB26" s="658">
        <v>0</v>
      </c>
      <c r="BC26" s="658">
        <v>0</v>
      </c>
      <c r="BD26" s="658">
        <v>0</v>
      </c>
      <c r="BE26" s="636" t="s">
        <v>31</v>
      </c>
      <c r="BF26" s="655">
        <v>0</v>
      </c>
      <c r="BG26" s="679">
        <v>0</v>
      </c>
      <c r="BH26" s="679">
        <v>0</v>
      </c>
      <c r="BI26" s="679">
        <v>0</v>
      </c>
      <c r="BJ26" s="679">
        <v>0</v>
      </c>
      <c r="BK26" s="680">
        <v>0</v>
      </c>
      <c r="BL26" s="632"/>
      <c r="BM26" s="315" t="s">
        <v>31</v>
      </c>
      <c r="BN26" s="311">
        <f t="shared" si="9"/>
        <v>0.10111116774999997</v>
      </c>
      <c r="BO26" s="311">
        <f t="shared" si="3"/>
        <v>0</v>
      </c>
      <c r="BP26" s="311">
        <f t="shared" si="3"/>
        <v>0.49011275700000001</v>
      </c>
      <c r="BQ26" s="311">
        <f t="shared" si="3"/>
        <v>0</v>
      </c>
      <c r="BR26" s="312">
        <f t="shared" si="3"/>
        <v>0.99680760300000004</v>
      </c>
      <c r="BS26" s="310" t="s">
        <v>31</v>
      </c>
      <c r="BT26" s="316">
        <v>62.617157523572928</v>
      </c>
      <c r="BU26" s="323">
        <f t="shared" si="4"/>
        <v>62.617157523572928</v>
      </c>
      <c r="BV26" s="323">
        <f t="shared" si="0"/>
        <v>62.617157523572928</v>
      </c>
      <c r="BW26" s="323">
        <f t="shared" si="0"/>
        <v>62.617157523572928</v>
      </c>
      <c r="BX26" s="324">
        <f t="shared" si="0"/>
        <v>62.617157523572928</v>
      </c>
      <c r="BY26" s="304"/>
      <c r="BZ26" s="315" t="s">
        <v>31</v>
      </c>
      <c r="CA26" s="311">
        <f t="shared" si="10"/>
        <v>9.6131390310942796E-2</v>
      </c>
      <c r="CB26" s="311">
        <f t="shared" si="10"/>
        <v>0.22925501518181818</v>
      </c>
      <c r="CC26" s="311">
        <f t="shared" si="10"/>
        <v>0</v>
      </c>
      <c r="CD26" s="311">
        <f t="shared" si="10"/>
        <v>0</v>
      </c>
      <c r="CE26" s="312">
        <f t="shared" si="10"/>
        <v>0</v>
      </c>
      <c r="CF26" s="310" t="s">
        <v>31</v>
      </c>
      <c r="CG26" s="316">
        <v>76.687478298214302</v>
      </c>
      <c r="CH26" s="323">
        <f t="shared" si="6"/>
        <v>76.687478298214302</v>
      </c>
      <c r="CI26" s="323">
        <f t="shared" si="1"/>
        <v>76.687478298214302</v>
      </c>
      <c r="CJ26" s="323">
        <f t="shared" si="1"/>
        <v>76.687478298214302</v>
      </c>
      <c r="CK26" s="324">
        <f t="shared" si="1"/>
        <v>76.687478298214302</v>
      </c>
      <c r="CL26" s="304"/>
      <c r="CM26" s="315" t="s">
        <v>31</v>
      </c>
      <c r="CN26" s="311">
        <f t="shared" si="11"/>
        <v>9.7393283677927961E-2</v>
      </c>
      <c r="CO26" s="311">
        <f t="shared" si="11"/>
        <v>0.22925501518181821</v>
      </c>
      <c r="CP26" s="311">
        <f t="shared" si="11"/>
        <v>0</v>
      </c>
      <c r="CQ26" s="311">
        <f t="shared" si="11"/>
        <v>0.62751806399999999</v>
      </c>
      <c r="CR26" s="312">
        <f t="shared" si="11"/>
        <v>1.2609025835000001</v>
      </c>
      <c r="CS26" s="310" t="s">
        <v>31</v>
      </c>
      <c r="CT26" s="316">
        <v>76.687478298214302</v>
      </c>
      <c r="CU26" s="323">
        <f t="shared" si="8"/>
        <v>76.687478298214302</v>
      </c>
      <c r="CV26" s="323">
        <f t="shared" si="2"/>
        <v>76.687478298214302</v>
      </c>
      <c r="CW26" s="323">
        <f t="shared" si="2"/>
        <v>76.687478298214302</v>
      </c>
      <c r="CX26" s="324">
        <f t="shared" si="2"/>
        <v>76.687478298214302</v>
      </c>
    </row>
    <row r="27" spans="1:102" s="301" customFormat="1" ht="9.9499999999999993" customHeight="1">
      <c r="A27" s="673" t="s">
        <v>177</v>
      </c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815" t="s">
        <v>192</v>
      </c>
      <c r="H27" s="650" t="s">
        <v>11</v>
      </c>
      <c r="I27" s="653">
        <v>43.527331431628596</v>
      </c>
      <c r="J27" s="653">
        <v>0</v>
      </c>
      <c r="K27" s="653">
        <v>12.9497905141071</v>
      </c>
      <c r="L27" s="653">
        <v>0</v>
      </c>
      <c r="M27" s="653">
        <v>0</v>
      </c>
      <c r="N27" s="654">
        <v>30.5775409175215</v>
      </c>
      <c r="O27" s="632"/>
      <c r="P27" s="740">
        <v>1</v>
      </c>
      <c r="Q27" s="743" t="s">
        <v>61</v>
      </c>
      <c r="R27" s="650" t="s">
        <v>11</v>
      </c>
      <c r="S27" s="653">
        <v>26.655510130814722</v>
      </c>
      <c r="T27" s="653">
        <v>4.2979946257304213</v>
      </c>
      <c r="U27" s="653">
        <v>0</v>
      </c>
      <c r="V27" s="653">
        <v>22.357515505084301</v>
      </c>
      <c r="W27" s="653">
        <v>0</v>
      </c>
      <c r="X27" s="654">
        <v>0</v>
      </c>
      <c r="Y27" s="632"/>
      <c r="Z27" s="740">
        <v>1</v>
      </c>
      <c r="AA27" s="743" t="s">
        <v>61</v>
      </c>
      <c r="AB27" s="650" t="s">
        <v>11</v>
      </c>
      <c r="AC27" s="653">
        <v>101.15667506830991</v>
      </c>
      <c r="AD27" s="653">
        <v>0</v>
      </c>
      <c r="AE27" s="653">
        <v>0</v>
      </c>
      <c r="AF27" s="653">
        <v>22.357515505084301</v>
      </c>
      <c r="AG27" s="653">
        <v>0</v>
      </c>
      <c r="AH27" s="654">
        <v>78.799159563225601</v>
      </c>
      <c r="AI27" s="632"/>
      <c r="AJ27" s="650" t="s">
        <v>11</v>
      </c>
      <c r="AK27" s="653">
        <v>-74.501164937495176</v>
      </c>
      <c r="AL27" s="653">
        <v>4.2979946257304213</v>
      </c>
      <c r="AM27" s="653">
        <v>0</v>
      </c>
      <c r="AN27" s="653">
        <v>0</v>
      </c>
      <c r="AO27" s="653">
        <v>0</v>
      </c>
      <c r="AP27" s="654">
        <v>-78.799159563225601</v>
      </c>
      <c r="AQ27" s="650" t="s">
        <v>11</v>
      </c>
      <c r="AR27" s="653">
        <v>-74.501164937495176</v>
      </c>
      <c r="AS27" s="657">
        <v>4.2979946257304213</v>
      </c>
      <c r="AT27" s="657">
        <v>0</v>
      </c>
      <c r="AU27" s="657">
        <v>0</v>
      </c>
      <c r="AV27" s="657">
        <v>0</v>
      </c>
      <c r="AW27" s="657">
        <v>-78.799159563225601</v>
      </c>
      <c r="AX27" s="650" t="s">
        <v>11</v>
      </c>
      <c r="AY27" s="653">
        <v>0</v>
      </c>
      <c r="AZ27" s="657">
        <v>0</v>
      </c>
      <c r="BA27" s="657">
        <v>0</v>
      </c>
      <c r="BB27" s="657">
        <v>0</v>
      </c>
      <c r="BC27" s="657">
        <v>0</v>
      </c>
      <c r="BD27" s="657">
        <v>0</v>
      </c>
      <c r="BE27" s="636" t="s">
        <v>11</v>
      </c>
      <c r="BF27" s="653">
        <v>0</v>
      </c>
      <c r="BG27" s="675">
        <v>0</v>
      </c>
      <c r="BH27" s="675">
        <v>0</v>
      </c>
      <c r="BI27" s="675">
        <v>0</v>
      </c>
      <c r="BJ27" s="675">
        <v>0</v>
      </c>
      <c r="BK27" s="676">
        <v>0</v>
      </c>
      <c r="BL27" s="631"/>
      <c r="BM27" s="313" t="s">
        <v>11</v>
      </c>
      <c r="BN27" s="306">
        <v>6.6666670000000003E-3</v>
      </c>
      <c r="BO27" s="306">
        <v>0</v>
      </c>
      <c r="BP27" s="306">
        <v>1.7989505999999999E-2</v>
      </c>
      <c r="BQ27" s="306">
        <v>0</v>
      </c>
      <c r="BR27" s="307">
        <v>4.3377286000000001E-2</v>
      </c>
      <c r="BS27" s="308" t="s">
        <v>11</v>
      </c>
      <c r="BT27" s="317">
        <v>1821.105916</v>
      </c>
      <c r="BU27" s="318">
        <f t="shared" si="4"/>
        <v>1821.105916</v>
      </c>
      <c r="BV27" s="318">
        <f t="shared" si="0"/>
        <v>1821.105916</v>
      </c>
      <c r="BW27" s="318">
        <f t="shared" si="0"/>
        <v>1821.105916</v>
      </c>
      <c r="BX27" s="319">
        <f t="shared" si="0"/>
        <v>1821.105916</v>
      </c>
      <c r="BZ27" s="313" t="s">
        <v>11</v>
      </c>
      <c r="CA27" s="306">
        <v>2.2804769999999999E-3</v>
      </c>
      <c r="CB27" s="306">
        <v>1.0744600999999999E-2</v>
      </c>
      <c r="CC27" s="306">
        <v>0</v>
      </c>
      <c r="CD27" s="306">
        <v>0</v>
      </c>
      <c r="CE27" s="307">
        <v>0.40203059200000002</v>
      </c>
      <c r="CF27" s="308" t="s">
        <v>11</v>
      </c>
      <c r="CG27" s="317">
        <v>1982.7525485000001</v>
      </c>
      <c r="CH27" s="318">
        <f t="shared" si="6"/>
        <v>1982.7525485000001</v>
      </c>
      <c r="CI27" s="318">
        <f t="shared" si="1"/>
        <v>1982.7525485000001</v>
      </c>
      <c r="CJ27" s="318">
        <f t="shared" si="1"/>
        <v>1982.7525485000001</v>
      </c>
      <c r="CK27" s="319">
        <f t="shared" si="1"/>
        <v>1982.7525485000001</v>
      </c>
      <c r="CM27" s="313" t="s">
        <v>11</v>
      </c>
      <c r="CN27" s="306">
        <v>0</v>
      </c>
      <c r="CO27" s="306">
        <v>1.0744600999999999E-2</v>
      </c>
      <c r="CP27" s="306">
        <v>0</v>
      </c>
      <c r="CQ27" s="306">
        <v>0</v>
      </c>
      <c r="CR27" s="307">
        <v>0.22192035400000001</v>
      </c>
      <c r="CS27" s="308" t="s">
        <v>11</v>
      </c>
      <c r="CT27" s="317">
        <v>1982.7525485000001</v>
      </c>
      <c r="CU27" s="318">
        <f t="shared" si="8"/>
        <v>1982.7525485000001</v>
      </c>
      <c r="CV27" s="318">
        <f t="shared" si="2"/>
        <v>1982.7525485000001</v>
      </c>
      <c r="CW27" s="318">
        <f t="shared" si="2"/>
        <v>1982.7525485000001</v>
      </c>
      <c r="CX27" s="319">
        <f t="shared" si="2"/>
        <v>1982.7525485000001</v>
      </c>
    </row>
    <row r="28" spans="1:102" s="301" customFormat="1" ht="9.9499999999999993" customHeight="1">
      <c r="A28" s="660"/>
      <c r="B28" s="768"/>
      <c r="C28" s="744"/>
      <c r="D28" s="738"/>
      <c r="E28" s="738"/>
      <c r="F28" s="738"/>
      <c r="G28" s="816"/>
      <c r="H28" s="651" t="s">
        <v>20</v>
      </c>
      <c r="I28" s="653">
        <v>0</v>
      </c>
      <c r="J28" s="653">
        <v>0</v>
      </c>
      <c r="K28" s="653">
        <v>0</v>
      </c>
      <c r="L28" s="653">
        <v>0</v>
      </c>
      <c r="M28" s="653">
        <v>0</v>
      </c>
      <c r="N28" s="654">
        <v>0</v>
      </c>
      <c r="O28" s="632"/>
      <c r="P28" s="741"/>
      <c r="Q28" s="744"/>
      <c r="R28" s="651" t="s">
        <v>20</v>
      </c>
      <c r="S28" s="653">
        <v>0</v>
      </c>
      <c r="T28" s="653">
        <v>0</v>
      </c>
      <c r="U28" s="653">
        <v>0</v>
      </c>
      <c r="V28" s="653">
        <v>0</v>
      </c>
      <c r="W28" s="653">
        <v>0</v>
      </c>
      <c r="X28" s="654">
        <v>0</v>
      </c>
      <c r="Y28" s="632"/>
      <c r="Z28" s="741"/>
      <c r="AA28" s="744"/>
      <c r="AB28" s="651" t="s">
        <v>20</v>
      </c>
      <c r="AC28" s="653">
        <v>0</v>
      </c>
      <c r="AD28" s="653">
        <v>0</v>
      </c>
      <c r="AE28" s="653">
        <v>0</v>
      </c>
      <c r="AF28" s="653">
        <v>0</v>
      </c>
      <c r="AG28" s="653">
        <v>0</v>
      </c>
      <c r="AH28" s="654">
        <v>0</v>
      </c>
      <c r="AI28" s="632"/>
      <c r="AJ28" s="651" t="s">
        <v>20</v>
      </c>
      <c r="AK28" s="653">
        <v>0</v>
      </c>
      <c r="AL28" s="653">
        <v>0</v>
      </c>
      <c r="AM28" s="653">
        <v>0</v>
      </c>
      <c r="AN28" s="653">
        <v>0</v>
      </c>
      <c r="AO28" s="653">
        <v>0</v>
      </c>
      <c r="AP28" s="654">
        <v>0</v>
      </c>
      <c r="AQ28" s="651" t="s">
        <v>20</v>
      </c>
      <c r="AR28" s="653">
        <v>0</v>
      </c>
      <c r="AS28" s="657">
        <v>0</v>
      </c>
      <c r="AT28" s="657">
        <v>0</v>
      </c>
      <c r="AU28" s="657">
        <v>0</v>
      </c>
      <c r="AV28" s="657">
        <v>0</v>
      </c>
      <c r="AW28" s="657">
        <v>0</v>
      </c>
      <c r="AX28" s="651" t="s">
        <v>20</v>
      </c>
      <c r="AY28" s="653">
        <v>0</v>
      </c>
      <c r="AZ28" s="657">
        <v>0</v>
      </c>
      <c r="BA28" s="657">
        <v>0</v>
      </c>
      <c r="BB28" s="657">
        <v>0</v>
      </c>
      <c r="BC28" s="657">
        <v>0</v>
      </c>
      <c r="BD28" s="657">
        <v>0</v>
      </c>
      <c r="BE28" s="636" t="s">
        <v>20</v>
      </c>
      <c r="BF28" s="653">
        <v>0</v>
      </c>
      <c r="BG28" s="677">
        <v>0</v>
      </c>
      <c r="BH28" s="677">
        <v>0</v>
      </c>
      <c r="BI28" s="677">
        <v>0</v>
      </c>
      <c r="BJ28" s="677">
        <v>0</v>
      </c>
      <c r="BK28" s="678">
        <v>0</v>
      </c>
      <c r="BL28" s="631"/>
      <c r="BM28" s="314" t="s">
        <v>20</v>
      </c>
      <c r="BN28" s="311">
        <f t="shared" ref="BN28:BR42" si="12">BN27</f>
        <v>6.6666670000000003E-3</v>
      </c>
      <c r="BO28" s="311">
        <f t="shared" si="12"/>
        <v>0</v>
      </c>
      <c r="BP28" s="311">
        <f t="shared" si="12"/>
        <v>1.7989505999999999E-2</v>
      </c>
      <c r="BQ28" s="311">
        <f t="shared" si="12"/>
        <v>0</v>
      </c>
      <c r="BR28" s="312">
        <f t="shared" si="12"/>
        <v>4.3377286000000001E-2</v>
      </c>
      <c r="BS28" s="309" t="s">
        <v>20</v>
      </c>
      <c r="BT28" s="320">
        <v>0</v>
      </c>
      <c r="BU28" s="321">
        <f t="shared" si="4"/>
        <v>0</v>
      </c>
      <c r="BV28" s="321">
        <f t="shared" si="0"/>
        <v>0</v>
      </c>
      <c r="BW28" s="321">
        <f t="shared" si="0"/>
        <v>0</v>
      </c>
      <c r="BX28" s="322">
        <f t="shared" si="0"/>
        <v>0</v>
      </c>
      <c r="BZ28" s="314" t="s">
        <v>20</v>
      </c>
      <c r="CA28" s="311">
        <f t="shared" ref="CA28:CE30" si="13">CA27</f>
        <v>2.2804769999999999E-3</v>
      </c>
      <c r="CB28" s="311">
        <f t="shared" si="13"/>
        <v>1.0744600999999999E-2</v>
      </c>
      <c r="CC28" s="311">
        <f t="shared" si="13"/>
        <v>0</v>
      </c>
      <c r="CD28" s="311">
        <f t="shared" si="13"/>
        <v>0</v>
      </c>
      <c r="CE28" s="312">
        <f t="shared" si="13"/>
        <v>0.40203059200000002</v>
      </c>
      <c r="CF28" s="309" t="s">
        <v>20</v>
      </c>
      <c r="CG28" s="320">
        <v>0</v>
      </c>
      <c r="CH28" s="321">
        <f t="shared" si="6"/>
        <v>0</v>
      </c>
      <c r="CI28" s="321">
        <f t="shared" si="1"/>
        <v>0</v>
      </c>
      <c r="CJ28" s="321">
        <f t="shared" si="1"/>
        <v>0</v>
      </c>
      <c r="CK28" s="322">
        <f t="shared" si="1"/>
        <v>0</v>
      </c>
      <c r="CM28" s="314" t="s">
        <v>20</v>
      </c>
      <c r="CN28" s="311">
        <f t="shared" ref="CN28:CR30" si="14">CN27</f>
        <v>0</v>
      </c>
      <c r="CO28" s="311">
        <f t="shared" si="14"/>
        <v>1.0744600999999999E-2</v>
      </c>
      <c r="CP28" s="311">
        <f t="shared" si="14"/>
        <v>0</v>
      </c>
      <c r="CQ28" s="311">
        <f t="shared" si="14"/>
        <v>0</v>
      </c>
      <c r="CR28" s="312">
        <f t="shared" si="14"/>
        <v>0.22192035400000001</v>
      </c>
      <c r="CS28" s="309" t="s">
        <v>20</v>
      </c>
      <c r="CT28" s="320">
        <v>0</v>
      </c>
      <c r="CU28" s="321">
        <f t="shared" si="8"/>
        <v>0</v>
      </c>
      <c r="CV28" s="321">
        <f t="shared" si="2"/>
        <v>0</v>
      </c>
      <c r="CW28" s="321">
        <f t="shared" si="2"/>
        <v>0</v>
      </c>
      <c r="CX28" s="322">
        <f t="shared" si="2"/>
        <v>0</v>
      </c>
    </row>
    <row r="29" spans="1:102" s="301" customFormat="1" ht="9.9499999999999993" customHeight="1">
      <c r="A29" s="660"/>
      <c r="B29" s="768"/>
      <c r="C29" s="744"/>
      <c r="D29" s="746" t="s">
        <v>64</v>
      </c>
      <c r="E29" s="738"/>
      <c r="F29" s="738"/>
      <c r="G29" s="816"/>
      <c r="H29" s="651" t="s">
        <v>27</v>
      </c>
      <c r="I29" s="653">
        <v>0</v>
      </c>
      <c r="J29" s="653">
        <v>0</v>
      </c>
      <c r="K29" s="653">
        <v>0</v>
      </c>
      <c r="L29" s="653">
        <v>0</v>
      </c>
      <c r="M29" s="653">
        <v>0</v>
      </c>
      <c r="N29" s="654">
        <v>0</v>
      </c>
      <c r="O29" s="632"/>
      <c r="P29" s="741"/>
      <c r="Q29" s="744"/>
      <c r="R29" s="651" t="s">
        <v>27</v>
      </c>
      <c r="S29" s="653">
        <v>0</v>
      </c>
      <c r="T29" s="653">
        <v>0</v>
      </c>
      <c r="U29" s="653">
        <v>0</v>
      </c>
      <c r="V29" s="653">
        <v>0</v>
      </c>
      <c r="W29" s="653">
        <v>0</v>
      </c>
      <c r="X29" s="654">
        <v>0</v>
      </c>
      <c r="Y29" s="632"/>
      <c r="Z29" s="741"/>
      <c r="AA29" s="744"/>
      <c r="AB29" s="651" t="s">
        <v>27</v>
      </c>
      <c r="AC29" s="653">
        <v>0</v>
      </c>
      <c r="AD29" s="653">
        <v>0</v>
      </c>
      <c r="AE29" s="653">
        <v>0</v>
      </c>
      <c r="AF29" s="653">
        <v>0</v>
      </c>
      <c r="AG29" s="653">
        <v>0</v>
      </c>
      <c r="AH29" s="654">
        <v>0</v>
      </c>
      <c r="AI29" s="632"/>
      <c r="AJ29" s="651" t="s">
        <v>27</v>
      </c>
      <c r="AK29" s="653">
        <v>0</v>
      </c>
      <c r="AL29" s="653">
        <v>0</v>
      </c>
      <c r="AM29" s="653">
        <v>0</v>
      </c>
      <c r="AN29" s="653">
        <v>0</v>
      </c>
      <c r="AO29" s="653">
        <v>0</v>
      </c>
      <c r="AP29" s="654">
        <v>0</v>
      </c>
      <c r="AQ29" s="651" t="s">
        <v>27</v>
      </c>
      <c r="AR29" s="653">
        <v>0</v>
      </c>
      <c r="AS29" s="657">
        <v>0</v>
      </c>
      <c r="AT29" s="657">
        <v>0</v>
      </c>
      <c r="AU29" s="657">
        <v>0</v>
      </c>
      <c r="AV29" s="657">
        <v>0</v>
      </c>
      <c r="AW29" s="657">
        <v>0</v>
      </c>
      <c r="AX29" s="651" t="s">
        <v>27</v>
      </c>
      <c r="AY29" s="653">
        <v>0</v>
      </c>
      <c r="AZ29" s="657">
        <v>0</v>
      </c>
      <c r="BA29" s="657">
        <v>0</v>
      </c>
      <c r="BB29" s="657">
        <v>0</v>
      </c>
      <c r="BC29" s="657">
        <v>0</v>
      </c>
      <c r="BD29" s="657">
        <v>0</v>
      </c>
      <c r="BE29" s="636" t="s">
        <v>27</v>
      </c>
      <c r="BF29" s="653">
        <v>0</v>
      </c>
      <c r="BG29" s="677">
        <v>0</v>
      </c>
      <c r="BH29" s="677">
        <v>0</v>
      </c>
      <c r="BI29" s="677">
        <v>0</v>
      </c>
      <c r="BJ29" s="677">
        <v>0</v>
      </c>
      <c r="BK29" s="678">
        <v>0</v>
      </c>
      <c r="BL29" s="631"/>
      <c r="BM29" s="314" t="s">
        <v>27</v>
      </c>
      <c r="BN29" s="311">
        <f t="shared" si="12"/>
        <v>6.6666670000000003E-3</v>
      </c>
      <c r="BO29" s="311">
        <f t="shared" si="12"/>
        <v>0</v>
      </c>
      <c r="BP29" s="311">
        <f t="shared" si="12"/>
        <v>1.7989505999999999E-2</v>
      </c>
      <c r="BQ29" s="311">
        <f t="shared" si="12"/>
        <v>0</v>
      </c>
      <c r="BR29" s="312">
        <f t="shared" si="12"/>
        <v>4.3377286000000001E-2</v>
      </c>
      <c r="BS29" s="309" t="s">
        <v>27</v>
      </c>
      <c r="BT29" s="320">
        <v>0</v>
      </c>
      <c r="BU29" s="321">
        <f t="shared" si="4"/>
        <v>0</v>
      </c>
      <c r="BV29" s="321">
        <f t="shared" si="0"/>
        <v>0</v>
      </c>
      <c r="BW29" s="321">
        <f t="shared" si="0"/>
        <v>0</v>
      </c>
      <c r="BX29" s="322">
        <f t="shared" si="0"/>
        <v>0</v>
      </c>
      <c r="BZ29" s="314" t="s">
        <v>27</v>
      </c>
      <c r="CA29" s="311">
        <f t="shared" si="13"/>
        <v>2.2804769999999999E-3</v>
      </c>
      <c r="CB29" s="311">
        <f t="shared" si="13"/>
        <v>1.0744600999999999E-2</v>
      </c>
      <c r="CC29" s="311">
        <f t="shared" si="13"/>
        <v>0</v>
      </c>
      <c r="CD29" s="311">
        <f t="shared" si="13"/>
        <v>0</v>
      </c>
      <c r="CE29" s="312">
        <f t="shared" si="13"/>
        <v>0.40203059200000002</v>
      </c>
      <c r="CF29" s="309" t="s">
        <v>27</v>
      </c>
      <c r="CG29" s="320">
        <v>0</v>
      </c>
      <c r="CH29" s="321">
        <f t="shared" si="6"/>
        <v>0</v>
      </c>
      <c r="CI29" s="321">
        <f t="shared" si="1"/>
        <v>0</v>
      </c>
      <c r="CJ29" s="321">
        <f t="shared" si="1"/>
        <v>0</v>
      </c>
      <c r="CK29" s="322">
        <f t="shared" si="1"/>
        <v>0</v>
      </c>
      <c r="CM29" s="314" t="s">
        <v>27</v>
      </c>
      <c r="CN29" s="311">
        <f t="shared" si="14"/>
        <v>0</v>
      </c>
      <c r="CO29" s="311">
        <f t="shared" si="14"/>
        <v>1.0744600999999999E-2</v>
      </c>
      <c r="CP29" s="311">
        <f t="shared" si="14"/>
        <v>0</v>
      </c>
      <c r="CQ29" s="311">
        <f t="shared" si="14"/>
        <v>0</v>
      </c>
      <c r="CR29" s="312">
        <f t="shared" si="14"/>
        <v>0.22192035400000001</v>
      </c>
      <c r="CS29" s="309" t="s">
        <v>27</v>
      </c>
      <c r="CT29" s="320">
        <v>0</v>
      </c>
      <c r="CU29" s="321">
        <f t="shared" si="8"/>
        <v>0</v>
      </c>
      <c r="CV29" s="321">
        <f t="shared" si="2"/>
        <v>0</v>
      </c>
      <c r="CW29" s="321">
        <f t="shared" si="2"/>
        <v>0</v>
      </c>
      <c r="CX29" s="322">
        <f t="shared" si="2"/>
        <v>0</v>
      </c>
    </row>
    <row r="30" spans="1:102" s="301" customFormat="1" ht="10.5" customHeight="1" thickBot="1">
      <c r="A30" s="660"/>
      <c r="B30" s="769"/>
      <c r="C30" s="766"/>
      <c r="D30" s="739"/>
      <c r="E30" s="739"/>
      <c r="F30" s="739"/>
      <c r="G30" s="817"/>
      <c r="H30" s="652" t="s">
        <v>31</v>
      </c>
      <c r="I30" s="655">
        <v>13.3999112621841</v>
      </c>
      <c r="J30" s="655">
        <v>0</v>
      </c>
      <c r="K30" s="655">
        <v>0</v>
      </c>
      <c r="L30" s="655">
        <v>0</v>
      </c>
      <c r="M30" s="655">
        <v>0</v>
      </c>
      <c r="N30" s="656">
        <v>13.3999112621841</v>
      </c>
      <c r="O30" s="632"/>
      <c r="P30" s="742"/>
      <c r="Q30" s="745"/>
      <c r="R30" s="652" t="s">
        <v>31</v>
      </c>
      <c r="S30" s="655">
        <v>49.1237211496071</v>
      </c>
      <c r="T30" s="655">
        <v>0</v>
      </c>
      <c r="U30" s="655">
        <v>0</v>
      </c>
      <c r="V30" s="655">
        <v>0</v>
      </c>
      <c r="W30" s="655">
        <v>0</v>
      </c>
      <c r="X30" s="656">
        <v>49.1237211496071</v>
      </c>
      <c r="Y30" s="632"/>
      <c r="Z30" s="742"/>
      <c r="AA30" s="745"/>
      <c r="AB30" s="652" t="s">
        <v>31</v>
      </c>
      <c r="AC30" s="655">
        <v>49.1237211496071</v>
      </c>
      <c r="AD30" s="655">
        <v>0</v>
      </c>
      <c r="AE30" s="655">
        <v>0</v>
      </c>
      <c r="AF30" s="655">
        <v>0</v>
      </c>
      <c r="AG30" s="655">
        <v>0</v>
      </c>
      <c r="AH30" s="656">
        <v>49.1237211496071</v>
      </c>
      <c r="AI30" s="632"/>
      <c r="AJ30" s="652" t="s">
        <v>31</v>
      </c>
      <c r="AK30" s="655">
        <v>0</v>
      </c>
      <c r="AL30" s="655">
        <v>0</v>
      </c>
      <c r="AM30" s="655">
        <v>0</v>
      </c>
      <c r="AN30" s="655">
        <v>0</v>
      </c>
      <c r="AO30" s="655">
        <v>0</v>
      </c>
      <c r="AP30" s="656">
        <v>0</v>
      </c>
      <c r="AQ30" s="652" t="s">
        <v>31</v>
      </c>
      <c r="AR30" s="655">
        <v>0</v>
      </c>
      <c r="AS30" s="658">
        <v>0</v>
      </c>
      <c r="AT30" s="658">
        <v>0</v>
      </c>
      <c r="AU30" s="658">
        <v>0</v>
      </c>
      <c r="AV30" s="658">
        <v>0</v>
      </c>
      <c r="AW30" s="658">
        <v>0</v>
      </c>
      <c r="AX30" s="652" t="s">
        <v>31</v>
      </c>
      <c r="AY30" s="655">
        <v>0</v>
      </c>
      <c r="AZ30" s="658">
        <v>0</v>
      </c>
      <c r="BA30" s="658">
        <v>0</v>
      </c>
      <c r="BB30" s="658">
        <v>0</v>
      </c>
      <c r="BC30" s="658">
        <v>0</v>
      </c>
      <c r="BD30" s="658">
        <v>0</v>
      </c>
      <c r="BE30" s="636" t="s">
        <v>31</v>
      </c>
      <c r="BF30" s="655">
        <v>0</v>
      </c>
      <c r="BG30" s="679">
        <v>0</v>
      </c>
      <c r="BH30" s="679">
        <v>0</v>
      </c>
      <c r="BI30" s="679">
        <v>0</v>
      </c>
      <c r="BJ30" s="679">
        <v>0</v>
      </c>
      <c r="BK30" s="680">
        <v>0</v>
      </c>
      <c r="BL30" s="631"/>
      <c r="BM30" s="315" t="s">
        <v>31</v>
      </c>
      <c r="BN30" s="311">
        <f t="shared" si="12"/>
        <v>6.6666670000000003E-3</v>
      </c>
      <c r="BO30" s="311">
        <f t="shared" si="12"/>
        <v>0</v>
      </c>
      <c r="BP30" s="311">
        <f t="shared" si="12"/>
        <v>1.7989505999999999E-2</v>
      </c>
      <c r="BQ30" s="311">
        <f t="shared" si="12"/>
        <v>0</v>
      </c>
      <c r="BR30" s="312">
        <f t="shared" si="12"/>
        <v>4.3377286000000001E-2</v>
      </c>
      <c r="BS30" s="310" t="s">
        <v>31</v>
      </c>
      <c r="BT30" s="316">
        <v>308.9153905</v>
      </c>
      <c r="BU30" s="323">
        <f t="shared" si="4"/>
        <v>308.9153905</v>
      </c>
      <c r="BV30" s="323">
        <f t="shared" si="0"/>
        <v>308.9153905</v>
      </c>
      <c r="BW30" s="323">
        <f t="shared" si="0"/>
        <v>308.9153905</v>
      </c>
      <c r="BX30" s="324">
        <f t="shared" si="0"/>
        <v>308.9153905</v>
      </c>
      <c r="BZ30" s="315" t="s">
        <v>31</v>
      </c>
      <c r="CA30" s="311">
        <f t="shared" si="13"/>
        <v>2.2804769999999999E-3</v>
      </c>
      <c r="CB30" s="311">
        <f t="shared" si="13"/>
        <v>1.0744600999999999E-2</v>
      </c>
      <c r="CC30" s="311">
        <f t="shared" si="13"/>
        <v>0</v>
      </c>
      <c r="CD30" s="311">
        <f t="shared" si="13"/>
        <v>0</v>
      </c>
      <c r="CE30" s="312">
        <f t="shared" si="13"/>
        <v>0.40203059200000002</v>
      </c>
      <c r="CF30" s="310" t="s">
        <v>31</v>
      </c>
      <c r="CG30" s="316">
        <v>122.18901270000001</v>
      </c>
      <c r="CH30" s="323">
        <f t="shared" si="6"/>
        <v>122.18901270000001</v>
      </c>
      <c r="CI30" s="323">
        <f t="shared" si="1"/>
        <v>122.18901270000001</v>
      </c>
      <c r="CJ30" s="323">
        <f t="shared" si="1"/>
        <v>122.18901270000001</v>
      </c>
      <c r="CK30" s="324">
        <f t="shared" si="1"/>
        <v>122.18901270000001</v>
      </c>
      <c r="CM30" s="315" t="s">
        <v>31</v>
      </c>
      <c r="CN30" s="311">
        <f t="shared" si="14"/>
        <v>0</v>
      </c>
      <c r="CO30" s="311">
        <f t="shared" si="14"/>
        <v>1.0744600999999999E-2</v>
      </c>
      <c r="CP30" s="311">
        <f t="shared" si="14"/>
        <v>0</v>
      </c>
      <c r="CQ30" s="311">
        <f t="shared" si="14"/>
        <v>0</v>
      </c>
      <c r="CR30" s="312">
        <f t="shared" si="14"/>
        <v>0.22192035400000001</v>
      </c>
      <c r="CS30" s="310" t="s">
        <v>31</v>
      </c>
      <c r="CT30" s="316">
        <v>122.18901270000001</v>
      </c>
      <c r="CU30" s="323">
        <f t="shared" si="8"/>
        <v>122.18901270000001</v>
      </c>
      <c r="CV30" s="323">
        <f t="shared" si="2"/>
        <v>122.18901270000001</v>
      </c>
      <c r="CW30" s="323">
        <f t="shared" si="2"/>
        <v>122.18901270000001</v>
      </c>
      <c r="CX30" s="324">
        <f t="shared" si="2"/>
        <v>122.18901270000001</v>
      </c>
    </row>
    <row r="31" spans="1:102" s="301" customFormat="1" ht="9.9499999999999993" customHeight="1">
      <c r="A31" s="673" t="s">
        <v>177</v>
      </c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815" t="s">
        <v>192</v>
      </c>
      <c r="H31" s="650" t="s">
        <v>11</v>
      </c>
      <c r="I31" s="653">
        <v>0</v>
      </c>
      <c r="J31" s="653">
        <v>0</v>
      </c>
      <c r="K31" s="653">
        <v>0</v>
      </c>
      <c r="L31" s="653">
        <v>0</v>
      </c>
      <c r="M31" s="653">
        <v>0</v>
      </c>
      <c r="N31" s="654">
        <v>0</v>
      </c>
      <c r="O31" s="632"/>
      <c r="P31" s="740">
        <v>7</v>
      </c>
      <c r="Q31" s="743" t="s">
        <v>65</v>
      </c>
      <c r="R31" s="650" t="s">
        <v>11</v>
      </c>
      <c r="S31" s="653">
        <v>0</v>
      </c>
      <c r="T31" s="653">
        <v>0</v>
      </c>
      <c r="U31" s="653">
        <v>0</v>
      </c>
      <c r="V31" s="653">
        <v>0</v>
      </c>
      <c r="W31" s="653">
        <v>0</v>
      </c>
      <c r="X31" s="654">
        <v>0</v>
      </c>
      <c r="Y31" s="632"/>
      <c r="Z31" s="740">
        <v>7</v>
      </c>
      <c r="AA31" s="743" t="s">
        <v>65</v>
      </c>
      <c r="AB31" s="650" t="s">
        <v>11</v>
      </c>
      <c r="AC31" s="653">
        <v>0</v>
      </c>
      <c r="AD31" s="653">
        <v>0</v>
      </c>
      <c r="AE31" s="653">
        <v>0</v>
      </c>
      <c r="AF31" s="653">
        <v>0</v>
      </c>
      <c r="AG31" s="653">
        <v>0</v>
      </c>
      <c r="AH31" s="654">
        <v>0</v>
      </c>
      <c r="AI31" s="632"/>
      <c r="AJ31" s="650" t="s">
        <v>11</v>
      </c>
      <c r="AK31" s="653">
        <v>0</v>
      </c>
      <c r="AL31" s="653">
        <v>0</v>
      </c>
      <c r="AM31" s="653">
        <v>0</v>
      </c>
      <c r="AN31" s="653">
        <v>0</v>
      </c>
      <c r="AO31" s="653">
        <v>0</v>
      </c>
      <c r="AP31" s="654">
        <v>0</v>
      </c>
      <c r="AQ31" s="650" t="s">
        <v>11</v>
      </c>
      <c r="AR31" s="653">
        <v>0</v>
      </c>
      <c r="AS31" s="657">
        <v>0</v>
      </c>
      <c r="AT31" s="657">
        <v>0</v>
      </c>
      <c r="AU31" s="657">
        <v>0</v>
      </c>
      <c r="AV31" s="657">
        <v>0</v>
      </c>
      <c r="AW31" s="657">
        <v>0</v>
      </c>
      <c r="AX31" s="650" t="s">
        <v>11</v>
      </c>
      <c r="AY31" s="653">
        <v>0</v>
      </c>
      <c r="AZ31" s="657">
        <v>0</v>
      </c>
      <c r="BA31" s="657">
        <v>0</v>
      </c>
      <c r="BB31" s="657">
        <v>0</v>
      </c>
      <c r="BC31" s="657">
        <v>0</v>
      </c>
      <c r="BD31" s="657">
        <v>0</v>
      </c>
      <c r="BE31" s="636" t="s">
        <v>11</v>
      </c>
      <c r="BF31" s="653">
        <v>0</v>
      </c>
      <c r="BG31" s="675">
        <v>0</v>
      </c>
      <c r="BH31" s="675">
        <v>0</v>
      </c>
      <c r="BI31" s="675">
        <v>0</v>
      </c>
      <c r="BJ31" s="675">
        <v>0</v>
      </c>
      <c r="BK31" s="676">
        <v>0</v>
      </c>
      <c r="BL31" s="631"/>
      <c r="BM31" s="313" t="s">
        <v>11</v>
      </c>
      <c r="BN31" s="306">
        <v>0</v>
      </c>
      <c r="BO31" s="306">
        <v>0</v>
      </c>
      <c r="BP31" s="306">
        <v>0</v>
      </c>
      <c r="BQ31" s="306">
        <v>0</v>
      </c>
      <c r="BR31" s="307">
        <v>0</v>
      </c>
      <c r="BS31" s="308" t="s">
        <v>11</v>
      </c>
      <c r="BT31" s="317">
        <v>0</v>
      </c>
      <c r="BU31" s="318">
        <f t="shared" si="4"/>
        <v>0</v>
      </c>
      <c r="BV31" s="318">
        <f t="shared" si="0"/>
        <v>0</v>
      </c>
      <c r="BW31" s="318">
        <f t="shared" si="0"/>
        <v>0</v>
      </c>
      <c r="BX31" s="319">
        <f t="shared" si="0"/>
        <v>0</v>
      </c>
      <c r="BZ31" s="313" t="s">
        <v>11</v>
      </c>
      <c r="CA31" s="306">
        <v>0</v>
      </c>
      <c r="CB31" s="306">
        <v>0</v>
      </c>
      <c r="CC31" s="306">
        <v>0</v>
      </c>
      <c r="CD31" s="306">
        <v>0</v>
      </c>
      <c r="CE31" s="307">
        <v>0</v>
      </c>
      <c r="CF31" s="308" t="s">
        <v>11</v>
      </c>
      <c r="CG31" s="317">
        <v>0</v>
      </c>
      <c r="CH31" s="318">
        <f t="shared" si="6"/>
        <v>0</v>
      </c>
      <c r="CI31" s="318">
        <f t="shared" si="1"/>
        <v>0</v>
      </c>
      <c r="CJ31" s="318">
        <f t="shared" si="1"/>
        <v>0</v>
      </c>
      <c r="CK31" s="319">
        <f t="shared" si="1"/>
        <v>0</v>
      </c>
      <c r="CM31" s="313" t="s">
        <v>11</v>
      </c>
      <c r="CN31" s="306">
        <v>0</v>
      </c>
      <c r="CO31" s="306">
        <v>0</v>
      </c>
      <c r="CP31" s="306">
        <v>0</v>
      </c>
      <c r="CQ31" s="306">
        <v>0</v>
      </c>
      <c r="CR31" s="307">
        <v>0</v>
      </c>
      <c r="CS31" s="308" t="s">
        <v>11</v>
      </c>
      <c r="CT31" s="317">
        <v>0</v>
      </c>
      <c r="CU31" s="318">
        <f t="shared" si="8"/>
        <v>0</v>
      </c>
      <c r="CV31" s="318">
        <f t="shared" si="2"/>
        <v>0</v>
      </c>
      <c r="CW31" s="318">
        <f t="shared" si="2"/>
        <v>0</v>
      </c>
      <c r="CX31" s="319">
        <f t="shared" si="2"/>
        <v>0</v>
      </c>
    </row>
    <row r="32" spans="1:102" s="301" customFormat="1" ht="9.9499999999999993" customHeight="1">
      <c r="A32" s="660"/>
      <c r="B32" s="768"/>
      <c r="C32" s="744"/>
      <c r="D32" s="738"/>
      <c r="E32" s="738"/>
      <c r="F32" s="738"/>
      <c r="G32" s="816"/>
      <c r="H32" s="651" t="s">
        <v>20</v>
      </c>
      <c r="I32" s="653">
        <v>0</v>
      </c>
      <c r="J32" s="653">
        <v>0</v>
      </c>
      <c r="K32" s="653">
        <v>0</v>
      </c>
      <c r="L32" s="653">
        <v>0</v>
      </c>
      <c r="M32" s="653">
        <v>0</v>
      </c>
      <c r="N32" s="654">
        <v>0</v>
      </c>
      <c r="O32" s="632"/>
      <c r="P32" s="741"/>
      <c r="Q32" s="744"/>
      <c r="R32" s="651" t="s">
        <v>20</v>
      </c>
      <c r="S32" s="653">
        <v>0</v>
      </c>
      <c r="T32" s="653">
        <v>0</v>
      </c>
      <c r="U32" s="653">
        <v>0</v>
      </c>
      <c r="V32" s="653">
        <v>0</v>
      </c>
      <c r="W32" s="653">
        <v>0</v>
      </c>
      <c r="X32" s="654">
        <v>0</v>
      </c>
      <c r="Y32" s="632"/>
      <c r="Z32" s="741"/>
      <c r="AA32" s="744"/>
      <c r="AB32" s="651" t="s">
        <v>20</v>
      </c>
      <c r="AC32" s="653">
        <v>0</v>
      </c>
      <c r="AD32" s="653">
        <v>0</v>
      </c>
      <c r="AE32" s="653">
        <v>0</v>
      </c>
      <c r="AF32" s="653">
        <v>0</v>
      </c>
      <c r="AG32" s="653">
        <v>0</v>
      </c>
      <c r="AH32" s="654">
        <v>0</v>
      </c>
      <c r="AI32" s="632"/>
      <c r="AJ32" s="651" t="s">
        <v>20</v>
      </c>
      <c r="AK32" s="653">
        <v>0</v>
      </c>
      <c r="AL32" s="653">
        <v>0</v>
      </c>
      <c r="AM32" s="653">
        <v>0</v>
      </c>
      <c r="AN32" s="653">
        <v>0</v>
      </c>
      <c r="AO32" s="653">
        <v>0</v>
      </c>
      <c r="AP32" s="654">
        <v>0</v>
      </c>
      <c r="AQ32" s="651" t="s">
        <v>20</v>
      </c>
      <c r="AR32" s="653">
        <v>0</v>
      </c>
      <c r="AS32" s="657">
        <v>0</v>
      </c>
      <c r="AT32" s="657">
        <v>0</v>
      </c>
      <c r="AU32" s="657">
        <v>0</v>
      </c>
      <c r="AV32" s="657">
        <v>0</v>
      </c>
      <c r="AW32" s="657">
        <v>0</v>
      </c>
      <c r="AX32" s="651" t="s">
        <v>20</v>
      </c>
      <c r="AY32" s="653">
        <v>0</v>
      </c>
      <c r="AZ32" s="657">
        <v>0</v>
      </c>
      <c r="BA32" s="657">
        <v>0</v>
      </c>
      <c r="BB32" s="657">
        <v>0</v>
      </c>
      <c r="BC32" s="657">
        <v>0</v>
      </c>
      <c r="BD32" s="657">
        <v>0</v>
      </c>
      <c r="BE32" s="636" t="s">
        <v>20</v>
      </c>
      <c r="BF32" s="653">
        <v>0</v>
      </c>
      <c r="BG32" s="677">
        <v>0</v>
      </c>
      <c r="BH32" s="677">
        <v>0</v>
      </c>
      <c r="BI32" s="677">
        <v>0</v>
      </c>
      <c r="BJ32" s="677">
        <v>0</v>
      </c>
      <c r="BK32" s="678">
        <v>0</v>
      </c>
      <c r="BL32" s="631"/>
      <c r="BM32" s="314" t="s">
        <v>20</v>
      </c>
      <c r="BN32" s="311">
        <f t="shared" ref="BN32:BR32" si="15">BN31</f>
        <v>0</v>
      </c>
      <c r="BO32" s="311">
        <f t="shared" si="15"/>
        <v>0</v>
      </c>
      <c r="BP32" s="311">
        <f t="shared" si="15"/>
        <v>0</v>
      </c>
      <c r="BQ32" s="311">
        <f t="shared" si="15"/>
        <v>0</v>
      </c>
      <c r="BR32" s="312">
        <f t="shared" si="15"/>
        <v>0</v>
      </c>
      <c r="BS32" s="309" t="s">
        <v>20</v>
      </c>
      <c r="BT32" s="320">
        <v>0</v>
      </c>
      <c r="BU32" s="321">
        <f t="shared" si="4"/>
        <v>0</v>
      </c>
      <c r="BV32" s="321">
        <f t="shared" si="0"/>
        <v>0</v>
      </c>
      <c r="BW32" s="321">
        <f t="shared" si="0"/>
        <v>0</v>
      </c>
      <c r="BX32" s="322">
        <f t="shared" si="0"/>
        <v>0</v>
      </c>
      <c r="BZ32" s="314" t="s">
        <v>20</v>
      </c>
      <c r="CA32" s="311">
        <f t="shared" ref="CA32:CE34" si="16">CA31</f>
        <v>0</v>
      </c>
      <c r="CB32" s="311">
        <f t="shared" si="16"/>
        <v>0</v>
      </c>
      <c r="CC32" s="311">
        <f t="shared" si="16"/>
        <v>0</v>
      </c>
      <c r="CD32" s="311">
        <f t="shared" si="16"/>
        <v>0</v>
      </c>
      <c r="CE32" s="312">
        <f t="shared" si="16"/>
        <v>0</v>
      </c>
      <c r="CF32" s="309" t="s">
        <v>20</v>
      </c>
      <c r="CG32" s="320">
        <v>0</v>
      </c>
      <c r="CH32" s="321">
        <f t="shared" si="6"/>
        <v>0</v>
      </c>
      <c r="CI32" s="321">
        <f t="shared" si="1"/>
        <v>0</v>
      </c>
      <c r="CJ32" s="321">
        <f t="shared" si="1"/>
        <v>0</v>
      </c>
      <c r="CK32" s="322">
        <f t="shared" si="1"/>
        <v>0</v>
      </c>
      <c r="CM32" s="314" t="s">
        <v>20</v>
      </c>
      <c r="CN32" s="311">
        <f t="shared" ref="CN32:CR34" si="17">CN31</f>
        <v>0</v>
      </c>
      <c r="CO32" s="311">
        <f t="shared" si="17"/>
        <v>0</v>
      </c>
      <c r="CP32" s="311">
        <f t="shared" si="17"/>
        <v>0</v>
      </c>
      <c r="CQ32" s="311">
        <f t="shared" si="17"/>
        <v>0</v>
      </c>
      <c r="CR32" s="312">
        <f t="shared" si="17"/>
        <v>0</v>
      </c>
      <c r="CS32" s="309" t="s">
        <v>20</v>
      </c>
      <c r="CT32" s="320">
        <v>0</v>
      </c>
      <c r="CU32" s="321">
        <f t="shared" si="8"/>
        <v>0</v>
      </c>
      <c r="CV32" s="321">
        <f t="shared" si="2"/>
        <v>0</v>
      </c>
      <c r="CW32" s="321">
        <f t="shared" si="2"/>
        <v>0</v>
      </c>
      <c r="CX32" s="322">
        <f t="shared" si="2"/>
        <v>0</v>
      </c>
    </row>
    <row r="33" spans="1:102" s="301" customFormat="1" ht="9.9499999999999993" customHeight="1">
      <c r="A33" s="660"/>
      <c r="B33" s="768"/>
      <c r="C33" s="744"/>
      <c r="D33" s="746" t="s">
        <v>64</v>
      </c>
      <c r="E33" s="738"/>
      <c r="F33" s="738"/>
      <c r="G33" s="816"/>
      <c r="H33" s="651" t="s">
        <v>27</v>
      </c>
      <c r="I33" s="653">
        <v>0</v>
      </c>
      <c r="J33" s="653">
        <v>0</v>
      </c>
      <c r="K33" s="653">
        <v>0</v>
      </c>
      <c r="L33" s="653">
        <v>0</v>
      </c>
      <c r="M33" s="653">
        <v>0</v>
      </c>
      <c r="N33" s="654">
        <v>0</v>
      </c>
      <c r="O33" s="632"/>
      <c r="P33" s="741"/>
      <c r="Q33" s="744"/>
      <c r="R33" s="651" t="s">
        <v>27</v>
      </c>
      <c r="S33" s="653">
        <v>0</v>
      </c>
      <c r="T33" s="653">
        <v>0</v>
      </c>
      <c r="U33" s="653">
        <v>0</v>
      </c>
      <c r="V33" s="653">
        <v>0</v>
      </c>
      <c r="W33" s="653">
        <v>0</v>
      </c>
      <c r="X33" s="654">
        <v>0</v>
      </c>
      <c r="Y33" s="632"/>
      <c r="Z33" s="741"/>
      <c r="AA33" s="744"/>
      <c r="AB33" s="651" t="s">
        <v>27</v>
      </c>
      <c r="AC33" s="653">
        <v>0</v>
      </c>
      <c r="AD33" s="653">
        <v>0</v>
      </c>
      <c r="AE33" s="653">
        <v>0</v>
      </c>
      <c r="AF33" s="653">
        <v>0</v>
      </c>
      <c r="AG33" s="653">
        <v>0</v>
      </c>
      <c r="AH33" s="654">
        <v>0</v>
      </c>
      <c r="AI33" s="632"/>
      <c r="AJ33" s="651" t="s">
        <v>27</v>
      </c>
      <c r="AK33" s="653">
        <v>0</v>
      </c>
      <c r="AL33" s="653">
        <v>0</v>
      </c>
      <c r="AM33" s="653">
        <v>0</v>
      </c>
      <c r="AN33" s="653">
        <v>0</v>
      </c>
      <c r="AO33" s="653">
        <v>0</v>
      </c>
      <c r="AP33" s="654">
        <v>0</v>
      </c>
      <c r="AQ33" s="651" t="s">
        <v>27</v>
      </c>
      <c r="AR33" s="653">
        <v>0</v>
      </c>
      <c r="AS33" s="657">
        <v>0</v>
      </c>
      <c r="AT33" s="657">
        <v>0</v>
      </c>
      <c r="AU33" s="657">
        <v>0</v>
      </c>
      <c r="AV33" s="657">
        <v>0</v>
      </c>
      <c r="AW33" s="657">
        <v>0</v>
      </c>
      <c r="AX33" s="651" t="s">
        <v>27</v>
      </c>
      <c r="AY33" s="653">
        <v>0</v>
      </c>
      <c r="AZ33" s="657">
        <v>0</v>
      </c>
      <c r="BA33" s="657">
        <v>0</v>
      </c>
      <c r="BB33" s="657">
        <v>0</v>
      </c>
      <c r="BC33" s="657">
        <v>0</v>
      </c>
      <c r="BD33" s="657">
        <v>0</v>
      </c>
      <c r="BE33" s="636" t="s">
        <v>27</v>
      </c>
      <c r="BF33" s="653">
        <v>0</v>
      </c>
      <c r="BG33" s="677">
        <v>0</v>
      </c>
      <c r="BH33" s="677">
        <v>0</v>
      </c>
      <c r="BI33" s="677">
        <v>0</v>
      </c>
      <c r="BJ33" s="677">
        <v>0</v>
      </c>
      <c r="BK33" s="678">
        <v>0</v>
      </c>
      <c r="BL33" s="563"/>
      <c r="BM33" s="314" t="s">
        <v>27</v>
      </c>
      <c r="BN33" s="311">
        <f t="shared" si="12"/>
        <v>0</v>
      </c>
      <c r="BO33" s="311">
        <f t="shared" si="12"/>
        <v>0</v>
      </c>
      <c r="BP33" s="311">
        <f t="shared" si="12"/>
        <v>0</v>
      </c>
      <c r="BQ33" s="311">
        <f t="shared" si="12"/>
        <v>0</v>
      </c>
      <c r="BR33" s="312">
        <f t="shared" si="12"/>
        <v>0</v>
      </c>
      <c r="BS33" s="309" t="s">
        <v>27</v>
      </c>
      <c r="BT33" s="320">
        <v>0</v>
      </c>
      <c r="BU33" s="321">
        <f t="shared" si="4"/>
        <v>0</v>
      </c>
      <c r="BV33" s="321">
        <f t="shared" si="0"/>
        <v>0</v>
      </c>
      <c r="BW33" s="321">
        <f t="shared" si="0"/>
        <v>0</v>
      </c>
      <c r="BX33" s="322">
        <f t="shared" si="0"/>
        <v>0</v>
      </c>
      <c r="BZ33" s="314" t="s">
        <v>27</v>
      </c>
      <c r="CA33" s="311">
        <f t="shared" si="16"/>
        <v>0</v>
      </c>
      <c r="CB33" s="311">
        <f t="shared" si="16"/>
        <v>0</v>
      </c>
      <c r="CC33" s="311">
        <f t="shared" si="16"/>
        <v>0</v>
      </c>
      <c r="CD33" s="311">
        <f t="shared" si="16"/>
        <v>0</v>
      </c>
      <c r="CE33" s="312">
        <f t="shared" si="16"/>
        <v>0</v>
      </c>
      <c r="CF33" s="309" t="s">
        <v>27</v>
      </c>
      <c r="CG33" s="320">
        <v>0</v>
      </c>
      <c r="CH33" s="321">
        <f t="shared" si="6"/>
        <v>0</v>
      </c>
      <c r="CI33" s="321">
        <f t="shared" si="1"/>
        <v>0</v>
      </c>
      <c r="CJ33" s="321">
        <f t="shared" si="1"/>
        <v>0</v>
      </c>
      <c r="CK33" s="322">
        <f t="shared" si="1"/>
        <v>0</v>
      </c>
      <c r="CM33" s="314" t="s">
        <v>27</v>
      </c>
      <c r="CN33" s="311">
        <f t="shared" si="17"/>
        <v>0</v>
      </c>
      <c r="CO33" s="311">
        <f t="shared" si="17"/>
        <v>0</v>
      </c>
      <c r="CP33" s="311">
        <f t="shared" si="17"/>
        <v>0</v>
      </c>
      <c r="CQ33" s="311">
        <f t="shared" si="17"/>
        <v>0</v>
      </c>
      <c r="CR33" s="312">
        <f t="shared" si="17"/>
        <v>0</v>
      </c>
      <c r="CS33" s="309" t="s">
        <v>27</v>
      </c>
      <c r="CT33" s="320">
        <v>0</v>
      </c>
      <c r="CU33" s="321">
        <f t="shared" si="8"/>
        <v>0</v>
      </c>
      <c r="CV33" s="321">
        <f t="shared" si="2"/>
        <v>0</v>
      </c>
      <c r="CW33" s="321">
        <f t="shared" si="2"/>
        <v>0</v>
      </c>
      <c r="CX33" s="322">
        <f t="shared" si="2"/>
        <v>0</v>
      </c>
    </row>
    <row r="34" spans="1:102" s="301" customFormat="1" ht="10.5" customHeight="1" thickBot="1">
      <c r="A34" s="660"/>
      <c r="B34" s="769"/>
      <c r="C34" s="766"/>
      <c r="D34" s="739"/>
      <c r="E34" s="739"/>
      <c r="F34" s="739"/>
      <c r="G34" s="817"/>
      <c r="H34" s="652" t="s">
        <v>31</v>
      </c>
      <c r="I34" s="655">
        <v>0</v>
      </c>
      <c r="J34" s="655">
        <v>0</v>
      </c>
      <c r="K34" s="655">
        <v>0</v>
      </c>
      <c r="L34" s="655">
        <v>0</v>
      </c>
      <c r="M34" s="655">
        <v>0</v>
      </c>
      <c r="N34" s="656">
        <v>0</v>
      </c>
      <c r="O34" s="632"/>
      <c r="P34" s="742"/>
      <c r="Q34" s="745"/>
      <c r="R34" s="652" t="s">
        <v>31</v>
      </c>
      <c r="S34" s="655">
        <v>0</v>
      </c>
      <c r="T34" s="655">
        <v>0</v>
      </c>
      <c r="U34" s="655">
        <v>0</v>
      </c>
      <c r="V34" s="655">
        <v>0</v>
      </c>
      <c r="W34" s="655">
        <v>0</v>
      </c>
      <c r="X34" s="656">
        <v>0</v>
      </c>
      <c r="Y34" s="632"/>
      <c r="Z34" s="742"/>
      <c r="AA34" s="745"/>
      <c r="AB34" s="652" t="s">
        <v>31</v>
      </c>
      <c r="AC34" s="655">
        <v>0</v>
      </c>
      <c r="AD34" s="655">
        <v>0</v>
      </c>
      <c r="AE34" s="655">
        <v>0</v>
      </c>
      <c r="AF34" s="655">
        <v>0</v>
      </c>
      <c r="AG34" s="655">
        <v>0</v>
      </c>
      <c r="AH34" s="656">
        <v>0</v>
      </c>
      <c r="AI34" s="632"/>
      <c r="AJ34" s="652" t="s">
        <v>31</v>
      </c>
      <c r="AK34" s="655">
        <v>0</v>
      </c>
      <c r="AL34" s="655">
        <v>0</v>
      </c>
      <c r="AM34" s="655">
        <v>0</v>
      </c>
      <c r="AN34" s="655">
        <v>0</v>
      </c>
      <c r="AO34" s="655">
        <v>0</v>
      </c>
      <c r="AP34" s="656">
        <v>0</v>
      </c>
      <c r="AQ34" s="652" t="s">
        <v>31</v>
      </c>
      <c r="AR34" s="655">
        <v>0</v>
      </c>
      <c r="AS34" s="658">
        <v>0</v>
      </c>
      <c r="AT34" s="658">
        <v>0</v>
      </c>
      <c r="AU34" s="658">
        <v>0</v>
      </c>
      <c r="AV34" s="658">
        <v>0</v>
      </c>
      <c r="AW34" s="658">
        <v>0</v>
      </c>
      <c r="AX34" s="652" t="s">
        <v>31</v>
      </c>
      <c r="AY34" s="655">
        <v>0</v>
      </c>
      <c r="AZ34" s="658">
        <v>0</v>
      </c>
      <c r="BA34" s="658">
        <v>0</v>
      </c>
      <c r="BB34" s="658">
        <v>0</v>
      </c>
      <c r="BC34" s="658">
        <v>0</v>
      </c>
      <c r="BD34" s="658">
        <v>0</v>
      </c>
      <c r="BE34" s="636" t="s">
        <v>31</v>
      </c>
      <c r="BF34" s="655">
        <v>0</v>
      </c>
      <c r="BG34" s="679">
        <v>0</v>
      </c>
      <c r="BH34" s="679">
        <v>0</v>
      </c>
      <c r="BI34" s="679">
        <v>0</v>
      </c>
      <c r="BJ34" s="679">
        <v>0</v>
      </c>
      <c r="BK34" s="680">
        <v>0</v>
      </c>
      <c r="BL34" s="563"/>
      <c r="BM34" s="315" t="s">
        <v>31</v>
      </c>
      <c r="BN34" s="311">
        <f t="shared" si="12"/>
        <v>0</v>
      </c>
      <c r="BO34" s="311">
        <f t="shared" si="12"/>
        <v>0</v>
      </c>
      <c r="BP34" s="311">
        <f t="shared" si="12"/>
        <v>0</v>
      </c>
      <c r="BQ34" s="311">
        <f t="shared" si="12"/>
        <v>0</v>
      </c>
      <c r="BR34" s="312">
        <f t="shared" si="12"/>
        <v>0</v>
      </c>
      <c r="BS34" s="310" t="s">
        <v>31</v>
      </c>
      <c r="BT34" s="316">
        <v>0</v>
      </c>
      <c r="BU34" s="323">
        <f t="shared" si="4"/>
        <v>0</v>
      </c>
      <c r="BV34" s="323">
        <f t="shared" si="0"/>
        <v>0</v>
      </c>
      <c r="BW34" s="323">
        <f t="shared" si="0"/>
        <v>0</v>
      </c>
      <c r="BX34" s="324">
        <f t="shared" si="0"/>
        <v>0</v>
      </c>
      <c r="BZ34" s="315" t="s">
        <v>31</v>
      </c>
      <c r="CA34" s="311">
        <f t="shared" si="16"/>
        <v>0</v>
      </c>
      <c r="CB34" s="311">
        <f t="shared" si="16"/>
        <v>0</v>
      </c>
      <c r="CC34" s="311">
        <f t="shared" si="16"/>
        <v>0</v>
      </c>
      <c r="CD34" s="311">
        <f t="shared" si="16"/>
        <v>0</v>
      </c>
      <c r="CE34" s="312">
        <f t="shared" si="16"/>
        <v>0</v>
      </c>
      <c r="CF34" s="310" t="s">
        <v>31</v>
      </c>
      <c r="CG34" s="316">
        <v>0</v>
      </c>
      <c r="CH34" s="323">
        <f t="shared" si="6"/>
        <v>0</v>
      </c>
      <c r="CI34" s="323">
        <f t="shared" si="1"/>
        <v>0</v>
      </c>
      <c r="CJ34" s="323">
        <f t="shared" si="1"/>
        <v>0</v>
      </c>
      <c r="CK34" s="324">
        <f t="shared" si="1"/>
        <v>0</v>
      </c>
      <c r="CM34" s="315" t="s">
        <v>31</v>
      </c>
      <c r="CN34" s="311">
        <f t="shared" si="17"/>
        <v>0</v>
      </c>
      <c r="CO34" s="311">
        <f t="shared" si="17"/>
        <v>0</v>
      </c>
      <c r="CP34" s="311">
        <f t="shared" si="17"/>
        <v>0</v>
      </c>
      <c r="CQ34" s="311">
        <f t="shared" si="17"/>
        <v>0</v>
      </c>
      <c r="CR34" s="312">
        <f t="shared" si="17"/>
        <v>0</v>
      </c>
      <c r="CS34" s="310" t="s">
        <v>31</v>
      </c>
      <c r="CT34" s="316">
        <v>0</v>
      </c>
      <c r="CU34" s="323">
        <f t="shared" si="8"/>
        <v>0</v>
      </c>
      <c r="CV34" s="323">
        <f t="shared" si="2"/>
        <v>0</v>
      </c>
      <c r="CW34" s="323">
        <f t="shared" si="2"/>
        <v>0</v>
      </c>
      <c r="CX34" s="324">
        <f t="shared" si="2"/>
        <v>0</v>
      </c>
    </row>
    <row r="35" spans="1:102" s="301" customFormat="1" ht="9.9499999999999993" customHeight="1">
      <c r="A35" s="673" t="s">
        <v>177</v>
      </c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815" t="s">
        <v>192</v>
      </c>
      <c r="H35" s="650" t="s">
        <v>11</v>
      </c>
      <c r="I35" s="653">
        <v>0</v>
      </c>
      <c r="J35" s="653">
        <v>0</v>
      </c>
      <c r="K35" s="653">
        <v>0</v>
      </c>
      <c r="L35" s="653">
        <v>0</v>
      </c>
      <c r="M35" s="653">
        <v>0</v>
      </c>
      <c r="N35" s="654">
        <v>0</v>
      </c>
      <c r="O35" s="632"/>
      <c r="P35" s="740">
        <v>8</v>
      </c>
      <c r="Q35" s="743" t="s">
        <v>66</v>
      </c>
      <c r="R35" s="650" t="s">
        <v>11</v>
      </c>
      <c r="S35" s="653">
        <v>0</v>
      </c>
      <c r="T35" s="653">
        <v>0</v>
      </c>
      <c r="U35" s="653">
        <v>0</v>
      </c>
      <c r="V35" s="653">
        <v>0</v>
      </c>
      <c r="W35" s="653">
        <v>0</v>
      </c>
      <c r="X35" s="654">
        <v>0</v>
      </c>
      <c r="Y35" s="632"/>
      <c r="Z35" s="740">
        <v>8</v>
      </c>
      <c r="AA35" s="743" t="s">
        <v>66</v>
      </c>
      <c r="AB35" s="650" t="s">
        <v>11</v>
      </c>
      <c r="AC35" s="653">
        <v>0</v>
      </c>
      <c r="AD35" s="653">
        <v>0</v>
      </c>
      <c r="AE35" s="653">
        <v>0</v>
      </c>
      <c r="AF35" s="653">
        <v>0</v>
      </c>
      <c r="AG35" s="653">
        <v>0</v>
      </c>
      <c r="AH35" s="654">
        <v>0</v>
      </c>
      <c r="AI35" s="632"/>
      <c r="AJ35" s="650" t="s">
        <v>11</v>
      </c>
      <c r="AK35" s="653">
        <v>0</v>
      </c>
      <c r="AL35" s="653">
        <v>0</v>
      </c>
      <c r="AM35" s="653">
        <v>0</v>
      </c>
      <c r="AN35" s="653">
        <v>0</v>
      </c>
      <c r="AO35" s="653">
        <v>0</v>
      </c>
      <c r="AP35" s="654">
        <v>0</v>
      </c>
      <c r="AQ35" s="650" t="s">
        <v>11</v>
      </c>
      <c r="AR35" s="653">
        <v>0</v>
      </c>
      <c r="AS35" s="657">
        <v>0</v>
      </c>
      <c r="AT35" s="657">
        <v>0</v>
      </c>
      <c r="AU35" s="657">
        <v>0</v>
      </c>
      <c r="AV35" s="657">
        <v>0</v>
      </c>
      <c r="AW35" s="657">
        <v>0</v>
      </c>
      <c r="AX35" s="650" t="s">
        <v>11</v>
      </c>
      <c r="AY35" s="653">
        <v>0</v>
      </c>
      <c r="AZ35" s="657">
        <v>0</v>
      </c>
      <c r="BA35" s="657">
        <v>0</v>
      </c>
      <c r="BB35" s="657">
        <v>0</v>
      </c>
      <c r="BC35" s="657">
        <v>0</v>
      </c>
      <c r="BD35" s="657">
        <v>0</v>
      </c>
      <c r="BE35" s="636" t="s">
        <v>11</v>
      </c>
      <c r="BF35" s="653">
        <v>0</v>
      </c>
      <c r="BG35" s="675">
        <v>0</v>
      </c>
      <c r="BH35" s="675">
        <v>0</v>
      </c>
      <c r="BI35" s="675">
        <v>0</v>
      </c>
      <c r="BJ35" s="675">
        <v>0</v>
      </c>
      <c r="BK35" s="676">
        <v>0</v>
      </c>
      <c r="BL35" s="563"/>
      <c r="BM35" s="313" t="s">
        <v>11</v>
      </c>
      <c r="BN35" s="306">
        <v>0</v>
      </c>
      <c r="BO35" s="306">
        <v>0</v>
      </c>
      <c r="BP35" s="306">
        <v>0</v>
      </c>
      <c r="BQ35" s="306">
        <v>0</v>
      </c>
      <c r="BR35" s="307">
        <v>0</v>
      </c>
      <c r="BS35" s="308" t="s">
        <v>11</v>
      </c>
      <c r="BT35" s="317">
        <v>0</v>
      </c>
      <c r="BU35" s="318">
        <f t="shared" si="4"/>
        <v>0</v>
      </c>
      <c r="BV35" s="318">
        <f t="shared" si="0"/>
        <v>0</v>
      </c>
      <c r="BW35" s="318">
        <f t="shared" si="0"/>
        <v>0</v>
      </c>
      <c r="BX35" s="319">
        <f t="shared" si="0"/>
        <v>0</v>
      </c>
      <c r="BZ35" s="313" t="s">
        <v>11</v>
      </c>
      <c r="CA35" s="306">
        <v>0</v>
      </c>
      <c r="CB35" s="306">
        <v>0</v>
      </c>
      <c r="CC35" s="306">
        <v>0</v>
      </c>
      <c r="CD35" s="306">
        <v>0</v>
      </c>
      <c r="CE35" s="307">
        <v>0</v>
      </c>
      <c r="CF35" s="308" t="s">
        <v>11</v>
      </c>
      <c r="CG35" s="317">
        <v>0</v>
      </c>
      <c r="CH35" s="318">
        <f t="shared" si="6"/>
        <v>0</v>
      </c>
      <c r="CI35" s="318">
        <f t="shared" si="1"/>
        <v>0</v>
      </c>
      <c r="CJ35" s="318">
        <f t="shared" si="1"/>
        <v>0</v>
      </c>
      <c r="CK35" s="319">
        <f t="shared" si="1"/>
        <v>0</v>
      </c>
      <c r="CM35" s="313" t="s">
        <v>11</v>
      </c>
      <c r="CN35" s="306">
        <v>0</v>
      </c>
      <c r="CO35" s="306">
        <v>0</v>
      </c>
      <c r="CP35" s="306">
        <v>0</v>
      </c>
      <c r="CQ35" s="306">
        <v>0</v>
      </c>
      <c r="CR35" s="307">
        <v>0</v>
      </c>
      <c r="CS35" s="308" t="s">
        <v>11</v>
      </c>
      <c r="CT35" s="317">
        <v>0</v>
      </c>
      <c r="CU35" s="318">
        <f t="shared" si="8"/>
        <v>0</v>
      </c>
      <c r="CV35" s="318">
        <f t="shared" si="2"/>
        <v>0</v>
      </c>
      <c r="CW35" s="318">
        <f t="shared" si="2"/>
        <v>0</v>
      </c>
      <c r="CX35" s="319">
        <f t="shared" si="2"/>
        <v>0</v>
      </c>
    </row>
    <row r="36" spans="1:102" s="301" customFormat="1" ht="9.9499999999999993" customHeight="1">
      <c r="A36" s="660"/>
      <c r="B36" s="768"/>
      <c r="C36" s="744"/>
      <c r="D36" s="738"/>
      <c r="E36" s="738"/>
      <c r="F36" s="738"/>
      <c r="G36" s="816"/>
      <c r="H36" s="651" t="s">
        <v>20</v>
      </c>
      <c r="I36" s="653">
        <v>0</v>
      </c>
      <c r="J36" s="653">
        <v>0</v>
      </c>
      <c r="K36" s="653">
        <v>0</v>
      </c>
      <c r="L36" s="653">
        <v>0</v>
      </c>
      <c r="M36" s="653">
        <v>0</v>
      </c>
      <c r="N36" s="654">
        <v>0</v>
      </c>
      <c r="O36" s="632"/>
      <c r="P36" s="741"/>
      <c r="Q36" s="744"/>
      <c r="R36" s="651" t="s">
        <v>20</v>
      </c>
      <c r="S36" s="653">
        <v>0</v>
      </c>
      <c r="T36" s="653">
        <v>0</v>
      </c>
      <c r="U36" s="653">
        <v>0</v>
      </c>
      <c r="V36" s="653">
        <v>0</v>
      </c>
      <c r="W36" s="653">
        <v>0</v>
      </c>
      <c r="X36" s="654">
        <v>0</v>
      </c>
      <c r="Y36" s="632"/>
      <c r="Z36" s="741"/>
      <c r="AA36" s="744"/>
      <c r="AB36" s="651" t="s">
        <v>20</v>
      </c>
      <c r="AC36" s="653">
        <v>0</v>
      </c>
      <c r="AD36" s="653">
        <v>0</v>
      </c>
      <c r="AE36" s="653">
        <v>0</v>
      </c>
      <c r="AF36" s="653">
        <v>0</v>
      </c>
      <c r="AG36" s="653">
        <v>0</v>
      </c>
      <c r="AH36" s="654">
        <v>0</v>
      </c>
      <c r="AI36" s="632"/>
      <c r="AJ36" s="651" t="s">
        <v>20</v>
      </c>
      <c r="AK36" s="653">
        <v>0</v>
      </c>
      <c r="AL36" s="653">
        <v>0</v>
      </c>
      <c r="AM36" s="653">
        <v>0</v>
      </c>
      <c r="AN36" s="653">
        <v>0</v>
      </c>
      <c r="AO36" s="653">
        <v>0</v>
      </c>
      <c r="AP36" s="654">
        <v>0</v>
      </c>
      <c r="AQ36" s="651" t="s">
        <v>20</v>
      </c>
      <c r="AR36" s="653">
        <v>0</v>
      </c>
      <c r="AS36" s="657">
        <v>0</v>
      </c>
      <c r="AT36" s="657">
        <v>0</v>
      </c>
      <c r="AU36" s="657">
        <v>0</v>
      </c>
      <c r="AV36" s="657">
        <v>0</v>
      </c>
      <c r="AW36" s="657">
        <v>0</v>
      </c>
      <c r="AX36" s="651" t="s">
        <v>20</v>
      </c>
      <c r="AY36" s="653">
        <v>0</v>
      </c>
      <c r="AZ36" s="657">
        <v>0</v>
      </c>
      <c r="BA36" s="657">
        <v>0</v>
      </c>
      <c r="BB36" s="657">
        <v>0</v>
      </c>
      <c r="BC36" s="657">
        <v>0</v>
      </c>
      <c r="BD36" s="657">
        <v>0</v>
      </c>
      <c r="BE36" s="636" t="s">
        <v>20</v>
      </c>
      <c r="BF36" s="653">
        <v>0</v>
      </c>
      <c r="BG36" s="677">
        <v>0</v>
      </c>
      <c r="BH36" s="677">
        <v>0</v>
      </c>
      <c r="BI36" s="677">
        <v>0</v>
      </c>
      <c r="BJ36" s="677">
        <v>0</v>
      </c>
      <c r="BK36" s="678">
        <v>0</v>
      </c>
      <c r="BL36" s="563"/>
      <c r="BM36" s="314" t="s">
        <v>20</v>
      </c>
      <c r="BN36" s="311">
        <f t="shared" ref="BN36:BR36" si="18">BN35</f>
        <v>0</v>
      </c>
      <c r="BO36" s="311">
        <f t="shared" si="18"/>
        <v>0</v>
      </c>
      <c r="BP36" s="311">
        <f t="shared" si="18"/>
        <v>0</v>
      </c>
      <c r="BQ36" s="311">
        <f t="shared" si="18"/>
        <v>0</v>
      </c>
      <c r="BR36" s="312">
        <f t="shared" si="18"/>
        <v>0</v>
      </c>
      <c r="BS36" s="309" t="s">
        <v>20</v>
      </c>
      <c r="BT36" s="320">
        <v>0</v>
      </c>
      <c r="BU36" s="321">
        <f t="shared" si="4"/>
        <v>0</v>
      </c>
      <c r="BV36" s="321">
        <f t="shared" si="0"/>
        <v>0</v>
      </c>
      <c r="BW36" s="321">
        <f t="shared" si="0"/>
        <v>0</v>
      </c>
      <c r="BX36" s="322">
        <f t="shared" si="0"/>
        <v>0</v>
      </c>
      <c r="BZ36" s="314" t="s">
        <v>20</v>
      </c>
      <c r="CA36" s="311">
        <f t="shared" ref="CA36:CE38" si="19">CA35</f>
        <v>0</v>
      </c>
      <c r="CB36" s="311">
        <f t="shared" si="19"/>
        <v>0</v>
      </c>
      <c r="CC36" s="311">
        <f t="shared" si="19"/>
        <v>0</v>
      </c>
      <c r="CD36" s="311">
        <f t="shared" si="19"/>
        <v>0</v>
      </c>
      <c r="CE36" s="312">
        <f t="shared" si="19"/>
        <v>0</v>
      </c>
      <c r="CF36" s="309" t="s">
        <v>20</v>
      </c>
      <c r="CG36" s="320">
        <v>0</v>
      </c>
      <c r="CH36" s="321">
        <f t="shared" si="6"/>
        <v>0</v>
      </c>
      <c r="CI36" s="321">
        <f t="shared" si="1"/>
        <v>0</v>
      </c>
      <c r="CJ36" s="321">
        <f t="shared" si="1"/>
        <v>0</v>
      </c>
      <c r="CK36" s="322">
        <f t="shared" si="1"/>
        <v>0</v>
      </c>
      <c r="CM36" s="314" t="s">
        <v>20</v>
      </c>
      <c r="CN36" s="311">
        <f t="shared" ref="CN36:CR38" si="20">CN35</f>
        <v>0</v>
      </c>
      <c r="CO36" s="311">
        <f t="shared" si="20"/>
        <v>0</v>
      </c>
      <c r="CP36" s="311">
        <f t="shared" si="20"/>
        <v>0</v>
      </c>
      <c r="CQ36" s="311">
        <f t="shared" si="20"/>
        <v>0</v>
      </c>
      <c r="CR36" s="312">
        <f t="shared" si="20"/>
        <v>0</v>
      </c>
      <c r="CS36" s="309" t="s">
        <v>20</v>
      </c>
      <c r="CT36" s="320">
        <v>0</v>
      </c>
      <c r="CU36" s="321">
        <f t="shared" si="8"/>
        <v>0</v>
      </c>
      <c r="CV36" s="321">
        <f t="shared" si="2"/>
        <v>0</v>
      </c>
      <c r="CW36" s="321">
        <f t="shared" si="2"/>
        <v>0</v>
      </c>
      <c r="CX36" s="322">
        <f t="shared" si="2"/>
        <v>0</v>
      </c>
    </row>
    <row r="37" spans="1:102" s="301" customFormat="1" ht="9.9499999999999993" customHeight="1">
      <c r="A37" s="660"/>
      <c r="B37" s="768"/>
      <c r="C37" s="744"/>
      <c r="D37" s="746" t="s">
        <v>60</v>
      </c>
      <c r="E37" s="738"/>
      <c r="F37" s="738"/>
      <c r="G37" s="816"/>
      <c r="H37" s="651" t="s">
        <v>27</v>
      </c>
      <c r="I37" s="653">
        <v>0</v>
      </c>
      <c r="J37" s="653">
        <v>0</v>
      </c>
      <c r="K37" s="653">
        <v>0</v>
      </c>
      <c r="L37" s="653">
        <v>0</v>
      </c>
      <c r="M37" s="653">
        <v>0</v>
      </c>
      <c r="N37" s="654">
        <v>0</v>
      </c>
      <c r="O37" s="632"/>
      <c r="P37" s="741"/>
      <c r="Q37" s="744"/>
      <c r="R37" s="651" t="s">
        <v>27</v>
      </c>
      <c r="S37" s="653">
        <v>0</v>
      </c>
      <c r="T37" s="653">
        <v>0</v>
      </c>
      <c r="U37" s="653">
        <v>0</v>
      </c>
      <c r="V37" s="653">
        <v>0</v>
      </c>
      <c r="W37" s="653">
        <v>0</v>
      </c>
      <c r="X37" s="654">
        <v>0</v>
      </c>
      <c r="Y37" s="632"/>
      <c r="Z37" s="741"/>
      <c r="AA37" s="744"/>
      <c r="AB37" s="651" t="s">
        <v>27</v>
      </c>
      <c r="AC37" s="653">
        <v>0</v>
      </c>
      <c r="AD37" s="653">
        <v>0</v>
      </c>
      <c r="AE37" s="653">
        <v>0</v>
      </c>
      <c r="AF37" s="653">
        <v>0</v>
      </c>
      <c r="AG37" s="653">
        <v>0</v>
      </c>
      <c r="AH37" s="654">
        <v>0</v>
      </c>
      <c r="AI37" s="632"/>
      <c r="AJ37" s="651" t="s">
        <v>27</v>
      </c>
      <c r="AK37" s="653">
        <v>0</v>
      </c>
      <c r="AL37" s="653">
        <v>0</v>
      </c>
      <c r="AM37" s="653">
        <v>0</v>
      </c>
      <c r="AN37" s="653">
        <v>0</v>
      </c>
      <c r="AO37" s="653">
        <v>0</v>
      </c>
      <c r="AP37" s="654">
        <v>0</v>
      </c>
      <c r="AQ37" s="651" t="s">
        <v>27</v>
      </c>
      <c r="AR37" s="653">
        <v>0</v>
      </c>
      <c r="AS37" s="657">
        <v>0</v>
      </c>
      <c r="AT37" s="657">
        <v>0</v>
      </c>
      <c r="AU37" s="657">
        <v>0</v>
      </c>
      <c r="AV37" s="657">
        <v>0</v>
      </c>
      <c r="AW37" s="657">
        <v>0</v>
      </c>
      <c r="AX37" s="651" t="s">
        <v>27</v>
      </c>
      <c r="AY37" s="653">
        <v>0</v>
      </c>
      <c r="AZ37" s="657">
        <v>0</v>
      </c>
      <c r="BA37" s="657">
        <v>0</v>
      </c>
      <c r="BB37" s="657">
        <v>0</v>
      </c>
      <c r="BC37" s="657">
        <v>0</v>
      </c>
      <c r="BD37" s="657">
        <v>0</v>
      </c>
      <c r="BE37" s="636" t="s">
        <v>27</v>
      </c>
      <c r="BF37" s="653">
        <v>0</v>
      </c>
      <c r="BG37" s="677">
        <v>0</v>
      </c>
      <c r="BH37" s="677">
        <v>0</v>
      </c>
      <c r="BI37" s="677">
        <v>0</v>
      </c>
      <c r="BJ37" s="677">
        <v>0</v>
      </c>
      <c r="BK37" s="678">
        <v>0</v>
      </c>
      <c r="BL37" s="563"/>
      <c r="BM37" s="314" t="s">
        <v>27</v>
      </c>
      <c r="BN37" s="311">
        <f t="shared" si="12"/>
        <v>0</v>
      </c>
      <c r="BO37" s="311">
        <f t="shared" si="12"/>
        <v>0</v>
      </c>
      <c r="BP37" s="311">
        <f t="shared" si="12"/>
        <v>0</v>
      </c>
      <c r="BQ37" s="311">
        <f t="shared" si="12"/>
        <v>0</v>
      </c>
      <c r="BR37" s="312">
        <f t="shared" si="12"/>
        <v>0</v>
      </c>
      <c r="BS37" s="309" t="s">
        <v>27</v>
      </c>
      <c r="BT37" s="320">
        <v>0</v>
      </c>
      <c r="BU37" s="321">
        <f t="shared" si="4"/>
        <v>0</v>
      </c>
      <c r="BV37" s="321">
        <f t="shared" si="0"/>
        <v>0</v>
      </c>
      <c r="BW37" s="321">
        <f t="shared" si="0"/>
        <v>0</v>
      </c>
      <c r="BX37" s="322">
        <f t="shared" si="0"/>
        <v>0</v>
      </c>
      <c r="BZ37" s="314" t="s">
        <v>27</v>
      </c>
      <c r="CA37" s="311">
        <f t="shared" si="19"/>
        <v>0</v>
      </c>
      <c r="CB37" s="311">
        <f t="shared" si="19"/>
        <v>0</v>
      </c>
      <c r="CC37" s="311">
        <f t="shared" si="19"/>
        <v>0</v>
      </c>
      <c r="CD37" s="311">
        <f t="shared" si="19"/>
        <v>0</v>
      </c>
      <c r="CE37" s="312">
        <f t="shared" si="19"/>
        <v>0</v>
      </c>
      <c r="CF37" s="309" t="s">
        <v>27</v>
      </c>
      <c r="CG37" s="320">
        <v>0</v>
      </c>
      <c r="CH37" s="321">
        <f t="shared" si="6"/>
        <v>0</v>
      </c>
      <c r="CI37" s="321">
        <f t="shared" si="1"/>
        <v>0</v>
      </c>
      <c r="CJ37" s="321">
        <f t="shared" si="1"/>
        <v>0</v>
      </c>
      <c r="CK37" s="322">
        <f t="shared" si="1"/>
        <v>0</v>
      </c>
      <c r="CM37" s="314" t="s">
        <v>27</v>
      </c>
      <c r="CN37" s="311">
        <f t="shared" si="20"/>
        <v>0</v>
      </c>
      <c r="CO37" s="311">
        <f t="shared" si="20"/>
        <v>0</v>
      </c>
      <c r="CP37" s="311">
        <f t="shared" si="20"/>
        <v>0</v>
      </c>
      <c r="CQ37" s="311">
        <f t="shared" si="20"/>
        <v>0</v>
      </c>
      <c r="CR37" s="312">
        <f t="shared" si="20"/>
        <v>0</v>
      </c>
      <c r="CS37" s="309" t="s">
        <v>27</v>
      </c>
      <c r="CT37" s="320">
        <v>0</v>
      </c>
      <c r="CU37" s="321">
        <f t="shared" si="8"/>
        <v>0</v>
      </c>
      <c r="CV37" s="321">
        <f t="shared" si="2"/>
        <v>0</v>
      </c>
      <c r="CW37" s="321">
        <f t="shared" si="2"/>
        <v>0</v>
      </c>
      <c r="CX37" s="322">
        <f t="shared" si="2"/>
        <v>0</v>
      </c>
    </row>
    <row r="38" spans="1:102" s="301" customFormat="1" ht="10.5" customHeight="1" thickBot="1">
      <c r="A38" s="660"/>
      <c r="B38" s="769"/>
      <c r="C38" s="766"/>
      <c r="D38" s="739"/>
      <c r="E38" s="739"/>
      <c r="F38" s="739"/>
      <c r="G38" s="817"/>
      <c r="H38" s="652" t="s">
        <v>31</v>
      </c>
      <c r="I38" s="655">
        <v>0</v>
      </c>
      <c r="J38" s="655">
        <v>0</v>
      </c>
      <c r="K38" s="655">
        <v>0</v>
      </c>
      <c r="L38" s="655">
        <v>0</v>
      </c>
      <c r="M38" s="655">
        <v>0</v>
      </c>
      <c r="N38" s="656">
        <v>0</v>
      </c>
      <c r="O38" s="632"/>
      <c r="P38" s="742"/>
      <c r="Q38" s="745"/>
      <c r="R38" s="652" t="s">
        <v>31</v>
      </c>
      <c r="S38" s="655">
        <v>0</v>
      </c>
      <c r="T38" s="655">
        <v>0</v>
      </c>
      <c r="U38" s="655">
        <v>0</v>
      </c>
      <c r="V38" s="655">
        <v>0</v>
      </c>
      <c r="W38" s="655">
        <v>0</v>
      </c>
      <c r="X38" s="656">
        <v>0</v>
      </c>
      <c r="Y38" s="632"/>
      <c r="Z38" s="742"/>
      <c r="AA38" s="745"/>
      <c r="AB38" s="652" t="s">
        <v>31</v>
      </c>
      <c r="AC38" s="655">
        <v>0</v>
      </c>
      <c r="AD38" s="655">
        <v>0</v>
      </c>
      <c r="AE38" s="655">
        <v>0</v>
      </c>
      <c r="AF38" s="655">
        <v>0</v>
      </c>
      <c r="AG38" s="655">
        <v>0</v>
      </c>
      <c r="AH38" s="656">
        <v>0</v>
      </c>
      <c r="AI38" s="632"/>
      <c r="AJ38" s="652" t="s">
        <v>31</v>
      </c>
      <c r="AK38" s="655">
        <v>0</v>
      </c>
      <c r="AL38" s="655">
        <v>0</v>
      </c>
      <c r="AM38" s="655">
        <v>0</v>
      </c>
      <c r="AN38" s="655">
        <v>0</v>
      </c>
      <c r="AO38" s="655">
        <v>0</v>
      </c>
      <c r="AP38" s="656">
        <v>0</v>
      </c>
      <c r="AQ38" s="652" t="s">
        <v>31</v>
      </c>
      <c r="AR38" s="655">
        <v>0</v>
      </c>
      <c r="AS38" s="658">
        <v>0</v>
      </c>
      <c r="AT38" s="658">
        <v>0</v>
      </c>
      <c r="AU38" s="658">
        <v>0</v>
      </c>
      <c r="AV38" s="658">
        <v>0</v>
      </c>
      <c r="AW38" s="658">
        <v>0</v>
      </c>
      <c r="AX38" s="652" t="s">
        <v>31</v>
      </c>
      <c r="AY38" s="655">
        <v>0</v>
      </c>
      <c r="AZ38" s="658">
        <v>0</v>
      </c>
      <c r="BA38" s="658">
        <v>0</v>
      </c>
      <c r="BB38" s="658">
        <v>0</v>
      </c>
      <c r="BC38" s="658">
        <v>0</v>
      </c>
      <c r="BD38" s="658">
        <v>0</v>
      </c>
      <c r="BE38" s="636" t="s">
        <v>31</v>
      </c>
      <c r="BF38" s="655">
        <v>0</v>
      </c>
      <c r="BG38" s="679">
        <v>0</v>
      </c>
      <c r="BH38" s="679">
        <v>0</v>
      </c>
      <c r="BI38" s="679">
        <v>0</v>
      </c>
      <c r="BJ38" s="679">
        <v>0</v>
      </c>
      <c r="BK38" s="680">
        <v>0</v>
      </c>
      <c r="BL38" s="563"/>
      <c r="BM38" s="315" t="s">
        <v>31</v>
      </c>
      <c r="BN38" s="311">
        <f t="shared" si="12"/>
        <v>0</v>
      </c>
      <c r="BO38" s="311">
        <f t="shared" si="12"/>
        <v>0</v>
      </c>
      <c r="BP38" s="311">
        <f t="shared" si="12"/>
        <v>0</v>
      </c>
      <c r="BQ38" s="311">
        <f t="shared" si="12"/>
        <v>0</v>
      </c>
      <c r="BR38" s="312">
        <f t="shared" si="12"/>
        <v>0</v>
      </c>
      <c r="BS38" s="310" t="s">
        <v>31</v>
      </c>
      <c r="BT38" s="316">
        <v>0</v>
      </c>
      <c r="BU38" s="323">
        <f t="shared" si="4"/>
        <v>0</v>
      </c>
      <c r="BV38" s="323">
        <f t="shared" si="0"/>
        <v>0</v>
      </c>
      <c r="BW38" s="323">
        <f t="shared" si="0"/>
        <v>0</v>
      </c>
      <c r="BX38" s="324">
        <f t="shared" si="0"/>
        <v>0</v>
      </c>
      <c r="BZ38" s="315" t="s">
        <v>31</v>
      </c>
      <c r="CA38" s="311">
        <f t="shared" si="19"/>
        <v>0</v>
      </c>
      <c r="CB38" s="311">
        <f t="shared" si="19"/>
        <v>0</v>
      </c>
      <c r="CC38" s="311">
        <f t="shared" si="19"/>
        <v>0</v>
      </c>
      <c r="CD38" s="311">
        <f t="shared" si="19"/>
        <v>0</v>
      </c>
      <c r="CE38" s="312">
        <f t="shared" si="19"/>
        <v>0</v>
      </c>
      <c r="CF38" s="310" t="s">
        <v>31</v>
      </c>
      <c r="CG38" s="316">
        <v>0</v>
      </c>
      <c r="CH38" s="323">
        <f t="shared" si="6"/>
        <v>0</v>
      </c>
      <c r="CI38" s="323">
        <f t="shared" si="1"/>
        <v>0</v>
      </c>
      <c r="CJ38" s="323">
        <f t="shared" si="1"/>
        <v>0</v>
      </c>
      <c r="CK38" s="324">
        <f t="shared" si="1"/>
        <v>0</v>
      </c>
      <c r="CM38" s="315" t="s">
        <v>31</v>
      </c>
      <c r="CN38" s="311">
        <f t="shared" si="20"/>
        <v>0</v>
      </c>
      <c r="CO38" s="311">
        <f t="shared" si="20"/>
        <v>0</v>
      </c>
      <c r="CP38" s="311">
        <f t="shared" si="20"/>
        <v>0</v>
      </c>
      <c r="CQ38" s="311">
        <f t="shared" si="20"/>
        <v>0</v>
      </c>
      <c r="CR38" s="312">
        <f t="shared" si="20"/>
        <v>0</v>
      </c>
      <c r="CS38" s="310" t="s">
        <v>31</v>
      </c>
      <c r="CT38" s="316">
        <v>0</v>
      </c>
      <c r="CU38" s="323">
        <f t="shared" si="8"/>
        <v>0</v>
      </c>
      <c r="CV38" s="323">
        <f t="shared" si="2"/>
        <v>0</v>
      </c>
      <c r="CW38" s="323">
        <f t="shared" si="2"/>
        <v>0</v>
      </c>
      <c r="CX38" s="324">
        <f t="shared" si="2"/>
        <v>0</v>
      </c>
    </row>
    <row r="39" spans="1:102" s="301" customFormat="1" ht="9.9499999999999993" customHeight="1">
      <c r="A39" s="673" t="s">
        <v>177</v>
      </c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815" t="s">
        <v>192</v>
      </c>
      <c r="H39" s="650" t="s">
        <v>11</v>
      </c>
      <c r="I39" s="653">
        <v>4.7476374728135804</v>
      </c>
      <c r="J39" s="653">
        <v>4.7476374728135804</v>
      </c>
      <c r="K39" s="653">
        <v>0</v>
      </c>
      <c r="L39" s="653">
        <v>0</v>
      </c>
      <c r="M39" s="653">
        <v>0</v>
      </c>
      <c r="N39" s="654">
        <v>0</v>
      </c>
      <c r="O39" s="632"/>
      <c r="P39" s="740">
        <v>13</v>
      </c>
      <c r="Q39" s="743" t="s">
        <v>67</v>
      </c>
      <c r="R39" s="650" t="s">
        <v>11</v>
      </c>
      <c r="S39" s="653">
        <v>0</v>
      </c>
      <c r="T39" s="653">
        <v>0</v>
      </c>
      <c r="U39" s="653">
        <v>0</v>
      </c>
      <c r="V39" s="653">
        <v>0</v>
      </c>
      <c r="W39" s="653">
        <v>0</v>
      </c>
      <c r="X39" s="654">
        <v>0</v>
      </c>
      <c r="Y39" s="632"/>
      <c r="Z39" s="740">
        <v>13</v>
      </c>
      <c r="AA39" s="743" t="s">
        <v>67</v>
      </c>
      <c r="AB39" s="650" t="s">
        <v>11</v>
      </c>
      <c r="AC39" s="653">
        <v>0</v>
      </c>
      <c r="AD39" s="653">
        <v>0</v>
      </c>
      <c r="AE39" s="653">
        <v>0</v>
      </c>
      <c r="AF39" s="653">
        <v>0</v>
      </c>
      <c r="AG39" s="653">
        <v>0</v>
      </c>
      <c r="AH39" s="654">
        <v>0</v>
      </c>
      <c r="AI39" s="632"/>
      <c r="AJ39" s="650" t="s">
        <v>11</v>
      </c>
      <c r="AK39" s="653">
        <v>0</v>
      </c>
      <c r="AL39" s="653">
        <v>0</v>
      </c>
      <c r="AM39" s="653">
        <v>0</v>
      </c>
      <c r="AN39" s="653">
        <v>0</v>
      </c>
      <c r="AO39" s="653">
        <v>0</v>
      </c>
      <c r="AP39" s="654">
        <v>0</v>
      </c>
      <c r="AQ39" s="650" t="s">
        <v>11</v>
      </c>
      <c r="AR39" s="653">
        <v>0</v>
      </c>
      <c r="AS39" s="657">
        <v>0</v>
      </c>
      <c r="AT39" s="657">
        <v>0</v>
      </c>
      <c r="AU39" s="657">
        <v>0</v>
      </c>
      <c r="AV39" s="657">
        <v>0</v>
      </c>
      <c r="AW39" s="657">
        <v>0</v>
      </c>
      <c r="AX39" s="650" t="s">
        <v>11</v>
      </c>
      <c r="AY39" s="653">
        <v>0</v>
      </c>
      <c r="AZ39" s="657">
        <v>0</v>
      </c>
      <c r="BA39" s="657">
        <v>0</v>
      </c>
      <c r="BB39" s="657">
        <v>0</v>
      </c>
      <c r="BC39" s="657">
        <v>0</v>
      </c>
      <c r="BD39" s="657">
        <v>0</v>
      </c>
      <c r="BE39" s="636" t="s">
        <v>11</v>
      </c>
      <c r="BF39" s="653">
        <v>0</v>
      </c>
      <c r="BG39" s="675">
        <v>0</v>
      </c>
      <c r="BH39" s="675">
        <v>0</v>
      </c>
      <c r="BI39" s="675">
        <v>0</v>
      </c>
      <c r="BJ39" s="675">
        <v>0</v>
      </c>
      <c r="BK39" s="676">
        <v>0</v>
      </c>
      <c r="BL39" s="563"/>
      <c r="BM39" s="313" t="s">
        <v>11</v>
      </c>
      <c r="BN39" s="306">
        <v>2.1501177E-2</v>
      </c>
      <c r="BO39" s="306">
        <v>0</v>
      </c>
      <c r="BP39" s="306">
        <v>0</v>
      </c>
      <c r="BQ39" s="306">
        <v>0</v>
      </c>
      <c r="BR39" s="307">
        <v>0.24061840800000001</v>
      </c>
      <c r="BS39" s="308" t="s">
        <v>11</v>
      </c>
      <c r="BT39" s="317">
        <v>108.63348903333333</v>
      </c>
      <c r="BU39" s="318">
        <f t="shared" si="4"/>
        <v>108.63348903333333</v>
      </c>
      <c r="BV39" s="318">
        <f t="shared" si="4"/>
        <v>108.63348903333333</v>
      </c>
      <c r="BW39" s="318">
        <f t="shared" si="4"/>
        <v>108.63348903333333</v>
      </c>
      <c r="BX39" s="319">
        <f t="shared" si="4"/>
        <v>108.63348903333333</v>
      </c>
      <c r="BZ39" s="313" t="s">
        <v>11</v>
      </c>
      <c r="CA39" s="306">
        <v>1.92807675E-2</v>
      </c>
      <c r="CB39" s="306">
        <v>0</v>
      </c>
      <c r="CC39" s="306">
        <v>0.14422833199999999</v>
      </c>
      <c r="CD39" s="306">
        <v>0</v>
      </c>
      <c r="CE39" s="307">
        <v>0</v>
      </c>
      <c r="CF39" s="308" t="s">
        <v>11</v>
      </c>
      <c r="CG39" s="317">
        <v>105.38702513333334</v>
      </c>
      <c r="CH39" s="318">
        <f t="shared" si="6"/>
        <v>105.38702513333334</v>
      </c>
      <c r="CI39" s="318">
        <f t="shared" si="1"/>
        <v>105.38702513333334</v>
      </c>
      <c r="CJ39" s="318">
        <f t="shared" si="1"/>
        <v>105.38702513333334</v>
      </c>
      <c r="CK39" s="319">
        <f t="shared" si="1"/>
        <v>105.38702513333334</v>
      </c>
      <c r="CM39" s="313" t="s">
        <v>11</v>
      </c>
      <c r="CN39" s="306">
        <v>2.9315259999999999E-2</v>
      </c>
      <c r="CO39" s="306">
        <v>0</v>
      </c>
      <c r="CP39" s="306">
        <v>0</v>
      </c>
      <c r="CQ39" s="306">
        <v>0</v>
      </c>
      <c r="CR39" s="307">
        <v>0.711896003</v>
      </c>
      <c r="CS39" s="308" t="s">
        <v>11</v>
      </c>
      <c r="CT39" s="317">
        <v>105.38702513333334</v>
      </c>
      <c r="CU39" s="318">
        <f t="shared" si="8"/>
        <v>105.38702513333334</v>
      </c>
      <c r="CV39" s="318">
        <f t="shared" si="2"/>
        <v>105.38702513333334</v>
      </c>
      <c r="CW39" s="318">
        <f t="shared" si="2"/>
        <v>105.38702513333334</v>
      </c>
      <c r="CX39" s="319">
        <f t="shared" si="2"/>
        <v>105.38702513333334</v>
      </c>
    </row>
    <row r="40" spans="1:102" s="301" customFormat="1" ht="9.9499999999999993" customHeight="1">
      <c r="A40" s="660"/>
      <c r="B40" s="768"/>
      <c r="C40" s="744"/>
      <c r="D40" s="738"/>
      <c r="E40" s="738"/>
      <c r="F40" s="738"/>
      <c r="G40" s="816"/>
      <c r="H40" s="651" t="s">
        <v>20</v>
      </c>
      <c r="I40" s="653">
        <v>0</v>
      </c>
      <c r="J40" s="653">
        <v>0</v>
      </c>
      <c r="K40" s="653">
        <v>0</v>
      </c>
      <c r="L40" s="653">
        <v>0</v>
      </c>
      <c r="M40" s="653">
        <v>0</v>
      </c>
      <c r="N40" s="654">
        <v>0</v>
      </c>
      <c r="O40" s="632"/>
      <c r="P40" s="741"/>
      <c r="Q40" s="744"/>
      <c r="R40" s="651" t="s">
        <v>20</v>
      </c>
      <c r="S40" s="653">
        <v>4.1714933459808901</v>
      </c>
      <c r="T40" s="653">
        <v>4.1714933459808901</v>
      </c>
      <c r="U40" s="653">
        <v>0</v>
      </c>
      <c r="V40" s="653">
        <v>0</v>
      </c>
      <c r="W40" s="653">
        <v>0</v>
      </c>
      <c r="X40" s="654">
        <v>0</v>
      </c>
      <c r="Y40" s="632"/>
      <c r="Z40" s="741"/>
      <c r="AA40" s="744"/>
      <c r="AB40" s="651" t="s">
        <v>20</v>
      </c>
      <c r="AC40" s="653">
        <v>6.3425075367877799</v>
      </c>
      <c r="AD40" s="653">
        <v>6.3425075367877799</v>
      </c>
      <c r="AE40" s="653">
        <v>0</v>
      </c>
      <c r="AF40" s="653">
        <v>0</v>
      </c>
      <c r="AG40" s="653">
        <v>0</v>
      </c>
      <c r="AH40" s="654">
        <v>0</v>
      </c>
      <c r="AI40" s="632"/>
      <c r="AJ40" s="651" t="s">
        <v>20</v>
      </c>
      <c r="AK40" s="653">
        <v>-2.1710141908068898</v>
      </c>
      <c r="AL40" s="653">
        <v>-2.1710141908068898</v>
      </c>
      <c r="AM40" s="653">
        <v>0</v>
      </c>
      <c r="AN40" s="653">
        <v>0</v>
      </c>
      <c r="AO40" s="653">
        <v>0</v>
      </c>
      <c r="AP40" s="654">
        <v>0</v>
      </c>
      <c r="AQ40" s="651" t="s">
        <v>20</v>
      </c>
      <c r="AR40" s="653">
        <v>0</v>
      </c>
      <c r="AS40" s="657">
        <v>0</v>
      </c>
      <c r="AT40" s="657">
        <v>0</v>
      </c>
      <c r="AU40" s="657">
        <v>0</v>
      </c>
      <c r="AV40" s="657">
        <v>0</v>
      </c>
      <c r="AW40" s="657">
        <v>0</v>
      </c>
      <c r="AX40" s="651" t="s">
        <v>20</v>
      </c>
      <c r="AY40" s="653">
        <v>-2.1710141908068898</v>
      </c>
      <c r="AZ40" s="657">
        <v>-2.1710141908068898</v>
      </c>
      <c r="BA40" s="657">
        <v>0</v>
      </c>
      <c r="BB40" s="657">
        <v>0</v>
      </c>
      <c r="BC40" s="657">
        <v>0</v>
      </c>
      <c r="BD40" s="657">
        <v>0</v>
      </c>
      <c r="BE40" s="636" t="s">
        <v>20</v>
      </c>
      <c r="BF40" s="653">
        <v>0</v>
      </c>
      <c r="BG40" s="677">
        <v>0</v>
      </c>
      <c r="BH40" s="677">
        <v>0</v>
      </c>
      <c r="BI40" s="677">
        <v>0</v>
      </c>
      <c r="BJ40" s="677">
        <v>0</v>
      </c>
      <c r="BK40" s="678">
        <v>0</v>
      </c>
      <c r="BL40" s="563"/>
      <c r="BM40" s="314" t="s">
        <v>20</v>
      </c>
      <c r="BN40" s="311">
        <f t="shared" ref="BN40:BR40" si="21">BN39</f>
        <v>2.1501177E-2</v>
      </c>
      <c r="BO40" s="311">
        <f t="shared" si="21"/>
        <v>0</v>
      </c>
      <c r="BP40" s="311">
        <f t="shared" si="21"/>
        <v>0</v>
      </c>
      <c r="BQ40" s="311">
        <f t="shared" si="21"/>
        <v>0</v>
      </c>
      <c r="BR40" s="312">
        <f t="shared" si="21"/>
        <v>0.24061840800000001</v>
      </c>
      <c r="BS40" s="309" t="s">
        <v>20</v>
      </c>
      <c r="BT40" s="320">
        <v>0</v>
      </c>
      <c r="BU40" s="321">
        <f t="shared" ref="BU40:BX46" si="22">BT40</f>
        <v>0</v>
      </c>
      <c r="BV40" s="321">
        <f t="shared" si="22"/>
        <v>0</v>
      </c>
      <c r="BW40" s="321">
        <f t="shared" si="22"/>
        <v>0</v>
      </c>
      <c r="BX40" s="322">
        <f t="shared" si="22"/>
        <v>0</v>
      </c>
      <c r="BZ40" s="314" t="s">
        <v>20</v>
      </c>
      <c r="CA40" s="311">
        <f t="shared" ref="CA40:CE42" si="23">CA39</f>
        <v>1.92807675E-2</v>
      </c>
      <c r="CB40" s="311">
        <f t="shared" si="23"/>
        <v>0</v>
      </c>
      <c r="CC40" s="311">
        <f t="shared" si="23"/>
        <v>0.14422833199999999</v>
      </c>
      <c r="CD40" s="311">
        <f t="shared" si="23"/>
        <v>0</v>
      </c>
      <c r="CE40" s="312">
        <f t="shared" si="23"/>
        <v>0</v>
      </c>
      <c r="CF40" s="309" t="s">
        <v>20</v>
      </c>
      <c r="CG40" s="320">
        <v>0</v>
      </c>
      <c r="CH40" s="321">
        <f t="shared" si="6"/>
        <v>0</v>
      </c>
      <c r="CI40" s="321">
        <f t="shared" si="1"/>
        <v>0</v>
      </c>
      <c r="CJ40" s="321">
        <f t="shared" si="1"/>
        <v>0</v>
      </c>
      <c r="CK40" s="322">
        <f t="shared" si="1"/>
        <v>0</v>
      </c>
      <c r="CM40" s="314" t="s">
        <v>20</v>
      </c>
      <c r="CN40" s="311">
        <f t="shared" ref="CN40:CR42" si="24">CN39</f>
        <v>2.9315259999999999E-2</v>
      </c>
      <c r="CO40" s="311">
        <f t="shared" si="24"/>
        <v>0</v>
      </c>
      <c r="CP40" s="311">
        <f t="shared" si="24"/>
        <v>0</v>
      </c>
      <c r="CQ40" s="311">
        <f t="shared" si="24"/>
        <v>0</v>
      </c>
      <c r="CR40" s="312">
        <f t="shared" si="24"/>
        <v>0.711896003</v>
      </c>
      <c r="CS40" s="309" t="s">
        <v>20</v>
      </c>
      <c r="CT40" s="320">
        <v>0</v>
      </c>
      <c r="CU40" s="321">
        <f t="shared" si="8"/>
        <v>0</v>
      </c>
      <c r="CV40" s="321">
        <f t="shared" si="2"/>
        <v>0</v>
      </c>
      <c r="CW40" s="321">
        <f t="shared" si="2"/>
        <v>0</v>
      </c>
      <c r="CX40" s="322">
        <f t="shared" si="2"/>
        <v>0</v>
      </c>
    </row>
    <row r="41" spans="1:102" s="301" customFormat="1" ht="9.9499999999999993" customHeight="1">
      <c r="A41" s="660"/>
      <c r="B41" s="768"/>
      <c r="C41" s="744"/>
      <c r="D41" s="746" t="s">
        <v>64</v>
      </c>
      <c r="E41" s="738"/>
      <c r="F41" s="738"/>
      <c r="G41" s="816"/>
      <c r="H41" s="651" t="s">
        <v>27</v>
      </c>
      <c r="I41" s="653">
        <v>0</v>
      </c>
      <c r="J41" s="653">
        <v>0</v>
      </c>
      <c r="K41" s="653">
        <v>0</v>
      </c>
      <c r="L41" s="653">
        <v>0</v>
      </c>
      <c r="M41" s="653">
        <v>0</v>
      </c>
      <c r="N41" s="654">
        <v>0</v>
      </c>
      <c r="O41" s="632"/>
      <c r="P41" s="741"/>
      <c r="Q41" s="744"/>
      <c r="R41" s="651" t="s">
        <v>27</v>
      </c>
      <c r="S41" s="653">
        <v>0</v>
      </c>
      <c r="T41" s="653">
        <v>0</v>
      </c>
      <c r="U41" s="653">
        <v>0</v>
      </c>
      <c r="V41" s="653">
        <v>0</v>
      </c>
      <c r="W41" s="653">
        <v>0</v>
      </c>
      <c r="X41" s="654">
        <v>0</v>
      </c>
      <c r="Y41" s="632"/>
      <c r="Z41" s="741"/>
      <c r="AA41" s="744"/>
      <c r="AB41" s="651" t="s">
        <v>27</v>
      </c>
      <c r="AC41" s="653">
        <v>0</v>
      </c>
      <c r="AD41" s="653">
        <v>0</v>
      </c>
      <c r="AE41" s="653">
        <v>0</v>
      </c>
      <c r="AF41" s="653">
        <v>0</v>
      </c>
      <c r="AG41" s="653">
        <v>0</v>
      </c>
      <c r="AH41" s="654">
        <v>0</v>
      </c>
      <c r="AI41" s="632"/>
      <c r="AJ41" s="651" t="s">
        <v>27</v>
      </c>
      <c r="AK41" s="653">
        <v>0</v>
      </c>
      <c r="AL41" s="653">
        <v>0</v>
      </c>
      <c r="AM41" s="653">
        <v>0</v>
      </c>
      <c r="AN41" s="653">
        <v>0</v>
      </c>
      <c r="AO41" s="653">
        <v>0</v>
      </c>
      <c r="AP41" s="654">
        <v>0</v>
      </c>
      <c r="AQ41" s="651" t="s">
        <v>27</v>
      </c>
      <c r="AR41" s="653">
        <v>0</v>
      </c>
      <c r="AS41" s="657">
        <v>0</v>
      </c>
      <c r="AT41" s="657">
        <v>0</v>
      </c>
      <c r="AU41" s="657">
        <v>0</v>
      </c>
      <c r="AV41" s="657">
        <v>0</v>
      </c>
      <c r="AW41" s="657">
        <v>0</v>
      </c>
      <c r="AX41" s="651" t="s">
        <v>27</v>
      </c>
      <c r="AY41" s="653">
        <v>0</v>
      </c>
      <c r="AZ41" s="657">
        <v>0</v>
      </c>
      <c r="BA41" s="657">
        <v>0</v>
      </c>
      <c r="BB41" s="657">
        <v>0</v>
      </c>
      <c r="BC41" s="657">
        <v>0</v>
      </c>
      <c r="BD41" s="657">
        <v>0</v>
      </c>
      <c r="BE41" s="636" t="s">
        <v>27</v>
      </c>
      <c r="BF41" s="653">
        <v>0</v>
      </c>
      <c r="BG41" s="677">
        <v>0</v>
      </c>
      <c r="BH41" s="677">
        <v>0</v>
      </c>
      <c r="BI41" s="677">
        <v>0</v>
      </c>
      <c r="BJ41" s="677">
        <v>0</v>
      </c>
      <c r="BK41" s="678">
        <v>0</v>
      </c>
      <c r="BL41" s="563"/>
      <c r="BM41" s="314" t="s">
        <v>27</v>
      </c>
      <c r="BN41" s="311">
        <f t="shared" si="12"/>
        <v>2.1501177E-2</v>
      </c>
      <c r="BO41" s="311">
        <f t="shared" si="12"/>
        <v>0</v>
      </c>
      <c r="BP41" s="311">
        <f t="shared" si="12"/>
        <v>0</v>
      </c>
      <c r="BQ41" s="311">
        <f t="shared" si="12"/>
        <v>0</v>
      </c>
      <c r="BR41" s="312">
        <f t="shared" si="12"/>
        <v>0.24061840800000001</v>
      </c>
      <c r="BS41" s="309" t="s">
        <v>27</v>
      </c>
      <c r="BT41" s="320">
        <v>0</v>
      </c>
      <c r="BU41" s="321">
        <f t="shared" si="22"/>
        <v>0</v>
      </c>
      <c r="BV41" s="321">
        <f t="shared" si="22"/>
        <v>0</v>
      </c>
      <c r="BW41" s="321">
        <f t="shared" si="22"/>
        <v>0</v>
      </c>
      <c r="BX41" s="322">
        <f t="shared" si="22"/>
        <v>0</v>
      </c>
      <c r="BZ41" s="314" t="s">
        <v>27</v>
      </c>
      <c r="CA41" s="311">
        <f t="shared" si="23"/>
        <v>1.92807675E-2</v>
      </c>
      <c r="CB41" s="311">
        <f t="shared" si="23"/>
        <v>0</v>
      </c>
      <c r="CC41" s="311">
        <f t="shared" si="23"/>
        <v>0.14422833199999999</v>
      </c>
      <c r="CD41" s="311">
        <f t="shared" si="23"/>
        <v>0</v>
      </c>
      <c r="CE41" s="312">
        <f t="shared" si="23"/>
        <v>0</v>
      </c>
      <c r="CF41" s="309" t="s">
        <v>27</v>
      </c>
      <c r="CG41" s="320">
        <v>0</v>
      </c>
      <c r="CH41" s="321">
        <f t="shared" si="6"/>
        <v>0</v>
      </c>
      <c r="CI41" s="321">
        <f t="shared" si="1"/>
        <v>0</v>
      </c>
      <c r="CJ41" s="321">
        <f t="shared" si="1"/>
        <v>0</v>
      </c>
      <c r="CK41" s="322">
        <f t="shared" si="1"/>
        <v>0</v>
      </c>
      <c r="CM41" s="314" t="s">
        <v>27</v>
      </c>
      <c r="CN41" s="311">
        <f t="shared" si="24"/>
        <v>2.9315259999999999E-2</v>
      </c>
      <c r="CO41" s="311">
        <f t="shared" si="24"/>
        <v>0</v>
      </c>
      <c r="CP41" s="311">
        <f t="shared" si="24"/>
        <v>0</v>
      </c>
      <c r="CQ41" s="311">
        <f t="shared" si="24"/>
        <v>0</v>
      </c>
      <c r="CR41" s="312">
        <f t="shared" si="24"/>
        <v>0.711896003</v>
      </c>
      <c r="CS41" s="309" t="s">
        <v>27</v>
      </c>
      <c r="CT41" s="320">
        <v>0</v>
      </c>
      <c r="CU41" s="321">
        <f t="shared" si="8"/>
        <v>0</v>
      </c>
      <c r="CV41" s="321">
        <f t="shared" si="2"/>
        <v>0</v>
      </c>
      <c r="CW41" s="321">
        <f t="shared" si="2"/>
        <v>0</v>
      </c>
      <c r="CX41" s="322">
        <f t="shared" si="2"/>
        <v>0</v>
      </c>
    </row>
    <row r="42" spans="1:102" s="301" customFormat="1" ht="10.5" customHeight="1" thickBot="1">
      <c r="A42" s="660"/>
      <c r="B42" s="769"/>
      <c r="C42" s="766"/>
      <c r="D42" s="739"/>
      <c r="E42" s="739"/>
      <c r="F42" s="739"/>
      <c r="G42" s="817"/>
      <c r="H42" s="652" t="s">
        <v>31</v>
      </c>
      <c r="I42" s="655">
        <v>25.287118550860999</v>
      </c>
      <c r="J42" s="655">
        <v>0</v>
      </c>
      <c r="K42" s="655">
        <v>0</v>
      </c>
      <c r="L42" s="655">
        <v>0</v>
      </c>
      <c r="M42" s="655">
        <v>0</v>
      </c>
      <c r="N42" s="656">
        <v>25.287118550860999</v>
      </c>
      <c r="O42" s="632"/>
      <c r="P42" s="742"/>
      <c r="Q42" s="745"/>
      <c r="R42" s="652" t="s">
        <v>31</v>
      </c>
      <c r="S42" s="655">
        <v>14.438909857640082</v>
      </c>
      <c r="T42" s="655">
        <v>0</v>
      </c>
      <c r="U42" s="655">
        <v>0</v>
      </c>
      <c r="V42" s="655">
        <v>14.438909857640082</v>
      </c>
      <c r="W42" s="655">
        <v>0</v>
      </c>
      <c r="X42" s="656">
        <v>0</v>
      </c>
      <c r="Y42" s="632"/>
      <c r="Z42" s="742"/>
      <c r="AA42" s="745"/>
      <c r="AB42" s="652" t="s">
        <v>31</v>
      </c>
      <c r="AC42" s="655">
        <v>71.285139488728504</v>
      </c>
      <c r="AD42" s="655">
        <v>0</v>
      </c>
      <c r="AE42" s="655">
        <v>0</v>
      </c>
      <c r="AF42" s="655">
        <v>0</v>
      </c>
      <c r="AG42" s="655">
        <v>0</v>
      </c>
      <c r="AH42" s="656">
        <v>71.285139488728504</v>
      </c>
      <c r="AI42" s="632"/>
      <c r="AJ42" s="652" t="s">
        <v>31</v>
      </c>
      <c r="AK42" s="655">
        <v>-56.84622963108842</v>
      </c>
      <c r="AL42" s="655">
        <v>0</v>
      </c>
      <c r="AM42" s="655">
        <v>0</v>
      </c>
      <c r="AN42" s="655">
        <v>14.438909857640082</v>
      </c>
      <c r="AO42" s="655">
        <v>0</v>
      </c>
      <c r="AP42" s="656">
        <v>-71.285139488728504</v>
      </c>
      <c r="AQ42" s="652" t="s">
        <v>31</v>
      </c>
      <c r="AR42" s="655">
        <v>0</v>
      </c>
      <c r="AS42" s="658">
        <v>0</v>
      </c>
      <c r="AT42" s="658">
        <v>0</v>
      </c>
      <c r="AU42" s="658">
        <v>0</v>
      </c>
      <c r="AV42" s="658">
        <v>0</v>
      </c>
      <c r="AW42" s="658">
        <v>0</v>
      </c>
      <c r="AX42" s="652" t="s">
        <v>31</v>
      </c>
      <c r="AY42" s="655">
        <v>-56.84622963108842</v>
      </c>
      <c r="AZ42" s="658">
        <v>0</v>
      </c>
      <c r="BA42" s="658">
        <v>0</v>
      </c>
      <c r="BB42" s="658">
        <v>14.438909857640082</v>
      </c>
      <c r="BC42" s="658">
        <v>0</v>
      </c>
      <c r="BD42" s="658">
        <v>-71.285139488728504</v>
      </c>
      <c r="BE42" s="636" t="s">
        <v>31</v>
      </c>
      <c r="BF42" s="655">
        <v>0</v>
      </c>
      <c r="BG42" s="679">
        <v>0</v>
      </c>
      <c r="BH42" s="679">
        <v>0</v>
      </c>
      <c r="BI42" s="679">
        <v>0</v>
      </c>
      <c r="BJ42" s="679">
        <v>0</v>
      </c>
      <c r="BK42" s="680">
        <v>0</v>
      </c>
      <c r="BL42" s="563"/>
      <c r="BM42" s="315" t="s">
        <v>31</v>
      </c>
      <c r="BN42" s="311">
        <f t="shared" si="12"/>
        <v>2.1501177E-2</v>
      </c>
      <c r="BO42" s="311">
        <f t="shared" si="12"/>
        <v>0</v>
      </c>
      <c r="BP42" s="311">
        <f t="shared" si="12"/>
        <v>0</v>
      </c>
      <c r="BQ42" s="311">
        <f t="shared" si="12"/>
        <v>0</v>
      </c>
      <c r="BR42" s="312">
        <f t="shared" si="12"/>
        <v>0.24061840800000001</v>
      </c>
      <c r="BS42" s="310" t="s">
        <v>31</v>
      </c>
      <c r="BT42" s="316">
        <v>0</v>
      </c>
      <c r="BU42" s="323">
        <f t="shared" si="22"/>
        <v>0</v>
      </c>
      <c r="BV42" s="323">
        <f t="shared" si="22"/>
        <v>0</v>
      </c>
      <c r="BW42" s="323">
        <f t="shared" si="22"/>
        <v>0</v>
      </c>
      <c r="BX42" s="324">
        <f t="shared" si="22"/>
        <v>0</v>
      </c>
      <c r="BZ42" s="315" t="s">
        <v>31</v>
      </c>
      <c r="CA42" s="311">
        <f t="shared" si="23"/>
        <v>1.92807675E-2</v>
      </c>
      <c r="CB42" s="311">
        <f t="shared" si="23"/>
        <v>0</v>
      </c>
      <c r="CC42" s="311">
        <f t="shared" si="23"/>
        <v>0.14422833199999999</v>
      </c>
      <c r="CD42" s="311">
        <f t="shared" si="23"/>
        <v>0</v>
      </c>
      <c r="CE42" s="312">
        <f t="shared" si="23"/>
        <v>0</v>
      </c>
      <c r="CF42" s="310" t="s">
        <v>31</v>
      </c>
      <c r="CG42" s="316">
        <v>0</v>
      </c>
      <c r="CH42" s="323">
        <f t="shared" si="6"/>
        <v>0</v>
      </c>
      <c r="CI42" s="323">
        <f t="shared" si="1"/>
        <v>0</v>
      </c>
      <c r="CJ42" s="323">
        <f t="shared" si="1"/>
        <v>0</v>
      </c>
      <c r="CK42" s="324">
        <f t="shared" si="1"/>
        <v>0</v>
      </c>
      <c r="CM42" s="315" t="s">
        <v>31</v>
      </c>
      <c r="CN42" s="311">
        <f t="shared" si="24"/>
        <v>2.9315259999999999E-2</v>
      </c>
      <c r="CO42" s="311">
        <f t="shared" si="24"/>
        <v>0</v>
      </c>
      <c r="CP42" s="311">
        <f t="shared" si="24"/>
        <v>0</v>
      </c>
      <c r="CQ42" s="311">
        <f t="shared" si="24"/>
        <v>0</v>
      </c>
      <c r="CR42" s="312">
        <f t="shared" si="24"/>
        <v>0.711896003</v>
      </c>
      <c r="CS42" s="310" t="s">
        <v>31</v>
      </c>
      <c r="CT42" s="316">
        <v>0</v>
      </c>
      <c r="CU42" s="323">
        <f t="shared" si="8"/>
        <v>0</v>
      </c>
      <c r="CV42" s="323">
        <f t="shared" si="2"/>
        <v>0</v>
      </c>
      <c r="CW42" s="323">
        <f t="shared" si="2"/>
        <v>0</v>
      </c>
      <c r="CX42" s="324">
        <f t="shared" si="2"/>
        <v>0</v>
      </c>
    </row>
    <row r="43" spans="1:102" s="301" customFormat="1" ht="11.25" customHeight="1">
      <c r="A43" s="673" t="s">
        <v>177</v>
      </c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815" t="s">
        <v>192</v>
      </c>
      <c r="H43" s="650" t="s">
        <v>11</v>
      </c>
      <c r="I43" s="653">
        <v>66.965322924639182</v>
      </c>
      <c r="J43" s="653">
        <v>66.965322924639182</v>
      </c>
      <c r="K43" s="653">
        <v>0</v>
      </c>
      <c r="L43" s="653">
        <v>0</v>
      </c>
      <c r="M43" s="653">
        <v>0</v>
      </c>
      <c r="N43" s="654">
        <v>0</v>
      </c>
      <c r="O43" s="632"/>
      <c r="P43" s="740">
        <v>16</v>
      </c>
      <c r="Q43" s="743" t="s">
        <v>69</v>
      </c>
      <c r="R43" s="650" t="s">
        <v>11</v>
      </c>
      <c r="S43" s="653">
        <v>367.84306431687264</v>
      </c>
      <c r="T43" s="653">
        <v>264.37769907417663</v>
      </c>
      <c r="U43" s="653">
        <v>0</v>
      </c>
      <c r="V43" s="653">
        <v>0</v>
      </c>
      <c r="W43" s="653">
        <v>103.465365242696</v>
      </c>
      <c r="X43" s="654">
        <v>0</v>
      </c>
      <c r="Y43" s="632"/>
      <c r="Z43" s="740">
        <v>16</v>
      </c>
      <c r="AA43" s="743" t="s">
        <v>69</v>
      </c>
      <c r="AB43" s="650" t="s">
        <v>11</v>
      </c>
      <c r="AC43" s="653">
        <v>367.84306431687264</v>
      </c>
      <c r="AD43" s="653">
        <v>264.37769907417663</v>
      </c>
      <c r="AE43" s="653">
        <v>0</v>
      </c>
      <c r="AF43" s="653">
        <v>0</v>
      </c>
      <c r="AG43" s="653">
        <v>103.465365242696</v>
      </c>
      <c r="AH43" s="654">
        <v>0</v>
      </c>
      <c r="AI43" s="632"/>
      <c r="AJ43" s="650" t="s">
        <v>11</v>
      </c>
      <c r="AK43" s="653">
        <v>0</v>
      </c>
      <c r="AL43" s="653">
        <v>0</v>
      </c>
      <c r="AM43" s="653">
        <v>0</v>
      </c>
      <c r="AN43" s="653">
        <v>0</v>
      </c>
      <c r="AO43" s="653">
        <v>0</v>
      </c>
      <c r="AP43" s="654">
        <v>0</v>
      </c>
      <c r="AQ43" s="650" t="s">
        <v>11</v>
      </c>
      <c r="AR43" s="653">
        <v>0</v>
      </c>
      <c r="AS43" s="657">
        <v>0</v>
      </c>
      <c r="AT43" s="657">
        <v>0</v>
      </c>
      <c r="AU43" s="657">
        <v>0</v>
      </c>
      <c r="AV43" s="657">
        <v>0</v>
      </c>
      <c r="AW43" s="657">
        <v>0</v>
      </c>
      <c r="AX43" s="650" t="s">
        <v>11</v>
      </c>
      <c r="AY43" s="653">
        <v>0</v>
      </c>
      <c r="AZ43" s="657">
        <v>0</v>
      </c>
      <c r="BA43" s="657">
        <v>0</v>
      </c>
      <c r="BB43" s="657">
        <v>0</v>
      </c>
      <c r="BC43" s="657">
        <v>0</v>
      </c>
      <c r="BD43" s="657">
        <v>0</v>
      </c>
      <c r="BE43" s="636" t="s">
        <v>11</v>
      </c>
      <c r="BF43" s="653">
        <v>0</v>
      </c>
      <c r="BG43" s="675">
        <v>0</v>
      </c>
      <c r="BH43" s="675">
        <v>0</v>
      </c>
      <c r="BI43" s="675">
        <v>0</v>
      </c>
      <c r="BJ43" s="675">
        <v>0</v>
      </c>
      <c r="BK43" s="676">
        <v>0</v>
      </c>
      <c r="BL43" s="563"/>
      <c r="BM43" s="313" t="s">
        <v>11</v>
      </c>
      <c r="BN43" s="306">
        <v>4.5617290166666671E-2</v>
      </c>
      <c r="BO43" s="306">
        <v>0</v>
      </c>
      <c r="BP43" s="306">
        <v>0</v>
      </c>
      <c r="BQ43" s="306">
        <v>0</v>
      </c>
      <c r="BR43" s="307">
        <v>1.692108087</v>
      </c>
      <c r="BS43" s="308" t="s">
        <v>11</v>
      </c>
      <c r="BT43" s="317">
        <v>1519.737797</v>
      </c>
      <c r="BU43" s="318">
        <f t="shared" si="22"/>
        <v>1519.737797</v>
      </c>
      <c r="BV43" s="318">
        <f t="shared" si="22"/>
        <v>1519.737797</v>
      </c>
      <c r="BW43" s="318">
        <f t="shared" si="22"/>
        <v>1519.737797</v>
      </c>
      <c r="BX43" s="319">
        <f t="shared" si="22"/>
        <v>1519.737797</v>
      </c>
      <c r="BZ43" s="313" t="s">
        <v>11</v>
      </c>
      <c r="CA43" s="306">
        <v>8.2292195124999995E-2</v>
      </c>
      <c r="CB43" s="306">
        <v>0.55517784100000001</v>
      </c>
      <c r="CC43" s="306">
        <v>0</v>
      </c>
      <c r="CD43" s="306">
        <v>1.064104862</v>
      </c>
      <c r="CE43" s="307">
        <v>1.692108087</v>
      </c>
      <c r="CF43" s="308" t="s">
        <v>11</v>
      </c>
      <c r="CG43" s="317">
        <v>1658.1517300000003</v>
      </c>
      <c r="CH43" s="318">
        <f t="shared" si="6"/>
        <v>1658.1517300000003</v>
      </c>
      <c r="CI43" s="318">
        <f t="shared" si="1"/>
        <v>1658.1517300000003</v>
      </c>
      <c r="CJ43" s="318">
        <f t="shared" si="1"/>
        <v>1658.1517300000003</v>
      </c>
      <c r="CK43" s="319">
        <f t="shared" si="1"/>
        <v>1658.1517300000003</v>
      </c>
      <c r="CM43" s="313" t="s">
        <v>11</v>
      </c>
      <c r="CN43" s="306">
        <v>7.8818410833333338E-2</v>
      </c>
      <c r="CO43" s="306">
        <v>0.55517784100000001</v>
      </c>
      <c r="CP43" s="306">
        <v>0</v>
      </c>
      <c r="CQ43" s="306">
        <v>1.0471252885</v>
      </c>
      <c r="CR43" s="307">
        <v>4.4858686865999999</v>
      </c>
      <c r="CS43" s="308" t="s">
        <v>11</v>
      </c>
      <c r="CT43" s="317">
        <v>1658.1517300000003</v>
      </c>
      <c r="CU43" s="318">
        <f t="shared" si="8"/>
        <v>1658.1517300000003</v>
      </c>
      <c r="CV43" s="318">
        <f t="shared" si="2"/>
        <v>1658.1517300000003</v>
      </c>
      <c r="CW43" s="318">
        <f t="shared" si="2"/>
        <v>1658.1517300000003</v>
      </c>
      <c r="CX43" s="319">
        <f t="shared" si="2"/>
        <v>1658.1517300000003</v>
      </c>
    </row>
    <row r="44" spans="1:102" s="301" customFormat="1" ht="9.9499999999999993" customHeight="1">
      <c r="A44" s="660"/>
      <c r="B44" s="768"/>
      <c r="C44" s="744"/>
      <c r="D44" s="738"/>
      <c r="E44" s="738"/>
      <c r="F44" s="738"/>
      <c r="G44" s="816"/>
      <c r="H44" s="651" t="s">
        <v>20</v>
      </c>
      <c r="I44" s="653">
        <v>0</v>
      </c>
      <c r="J44" s="653">
        <v>0</v>
      </c>
      <c r="K44" s="653">
        <v>0</v>
      </c>
      <c r="L44" s="653">
        <v>0</v>
      </c>
      <c r="M44" s="653">
        <v>0</v>
      </c>
      <c r="N44" s="654">
        <v>0</v>
      </c>
      <c r="O44" s="632"/>
      <c r="P44" s="741"/>
      <c r="Q44" s="744"/>
      <c r="R44" s="651" t="s">
        <v>20</v>
      </c>
      <c r="S44" s="653">
        <v>0</v>
      </c>
      <c r="T44" s="653">
        <v>0</v>
      </c>
      <c r="U44" s="653">
        <v>0</v>
      </c>
      <c r="V44" s="653">
        <v>0</v>
      </c>
      <c r="W44" s="653">
        <v>0</v>
      </c>
      <c r="X44" s="654">
        <v>0</v>
      </c>
      <c r="Y44" s="632"/>
      <c r="Z44" s="741"/>
      <c r="AA44" s="744"/>
      <c r="AB44" s="651" t="s">
        <v>20</v>
      </c>
      <c r="AC44" s="653">
        <v>0</v>
      </c>
      <c r="AD44" s="653">
        <v>0</v>
      </c>
      <c r="AE44" s="653">
        <v>0</v>
      </c>
      <c r="AF44" s="653">
        <v>0</v>
      </c>
      <c r="AG44" s="653">
        <v>0</v>
      </c>
      <c r="AH44" s="654">
        <v>0</v>
      </c>
      <c r="AI44" s="632"/>
      <c r="AJ44" s="651" t="s">
        <v>20</v>
      </c>
      <c r="AK44" s="653">
        <v>0</v>
      </c>
      <c r="AL44" s="653">
        <v>0</v>
      </c>
      <c r="AM44" s="653">
        <v>0</v>
      </c>
      <c r="AN44" s="653">
        <v>0</v>
      </c>
      <c r="AO44" s="653">
        <v>0</v>
      </c>
      <c r="AP44" s="654">
        <v>0</v>
      </c>
      <c r="AQ44" s="651" t="s">
        <v>20</v>
      </c>
      <c r="AR44" s="653">
        <v>0</v>
      </c>
      <c r="AS44" s="657">
        <v>0</v>
      </c>
      <c r="AT44" s="657">
        <v>0</v>
      </c>
      <c r="AU44" s="657">
        <v>0</v>
      </c>
      <c r="AV44" s="657">
        <v>0</v>
      </c>
      <c r="AW44" s="657">
        <v>0</v>
      </c>
      <c r="AX44" s="651" t="s">
        <v>20</v>
      </c>
      <c r="AY44" s="653">
        <v>0</v>
      </c>
      <c r="AZ44" s="657">
        <v>0</v>
      </c>
      <c r="BA44" s="657">
        <v>0</v>
      </c>
      <c r="BB44" s="657">
        <v>0</v>
      </c>
      <c r="BC44" s="657">
        <v>0</v>
      </c>
      <c r="BD44" s="657">
        <v>0</v>
      </c>
      <c r="BE44" s="636" t="s">
        <v>20</v>
      </c>
      <c r="BF44" s="653">
        <v>0</v>
      </c>
      <c r="BG44" s="677">
        <v>0</v>
      </c>
      <c r="BH44" s="677">
        <v>0</v>
      </c>
      <c r="BI44" s="677">
        <v>0</v>
      </c>
      <c r="BJ44" s="677">
        <v>0</v>
      </c>
      <c r="BK44" s="678">
        <v>0</v>
      </c>
      <c r="BL44" s="563"/>
      <c r="BM44" s="314" t="s">
        <v>20</v>
      </c>
      <c r="BN44" s="311">
        <f t="shared" ref="BN44:BR46" si="25">BN43</f>
        <v>4.5617290166666671E-2</v>
      </c>
      <c r="BO44" s="311">
        <f t="shared" si="25"/>
        <v>0</v>
      </c>
      <c r="BP44" s="311">
        <f t="shared" si="25"/>
        <v>0</v>
      </c>
      <c r="BQ44" s="311">
        <f t="shared" si="25"/>
        <v>0</v>
      </c>
      <c r="BR44" s="312">
        <f t="shared" si="25"/>
        <v>1.692108087</v>
      </c>
      <c r="BS44" s="309" t="s">
        <v>20</v>
      </c>
      <c r="BT44" s="320">
        <v>0</v>
      </c>
      <c r="BU44" s="321">
        <f t="shared" si="22"/>
        <v>0</v>
      </c>
      <c r="BV44" s="321">
        <f t="shared" si="22"/>
        <v>0</v>
      </c>
      <c r="BW44" s="321">
        <f t="shared" si="22"/>
        <v>0</v>
      </c>
      <c r="BX44" s="322">
        <f t="shared" si="22"/>
        <v>0</v>
      </c>
      <c r="BZ44" s="314" t="s">
        <v>20</v>
      </c>
      <c r="CA44" s="311">
        <f t="shared" ref="CA44:CE46" si="26">CA43</f>
        <v>8.2292195124999995E-2</v>
      </c>
      <c r="CB44" s="311">
        <f t="shared" si="26"/>
        <v>0.55517784100000001</v>
      </c>
      <c r="CC44" s="311">
        <f t="shared" si="26"/>
        <v>0</v>
      </c>
      <c r="CD44" s="311">
        <f t="shared" si="26"/>
        <v>1.064104862</v>
      </c>
      <c r="CE44" s="312">
        <f t="shared" si="26"/>
        <v>1.692108087</v>
      </c>
      <c r="CF44" s="309" t="s">
        <v>20</v>
      </c>
      <c r="CG44" s="320">
        <v>0</v>
      </c>
      <c r="CH44" s="321">
        <f t="shared" si="6"/>
        <v>0</v>
      </c>
      <c r="CI44" s="321">
        <f t="shared" si="1"/>
        <v>0</v>
      </c>
      <c r="CJ44" s="321">
        <f t="shared" si="1"/>
        <v>0</v>
      </c>
      <c r="CK44" s="322">
        <f t="shared" si="1"/>
        <v>0</v>
      </c>
      <c r="CM44" s="314" t="s">
        <v>20</v>
      </c>
      <c r="CN44" s="311">
        <f t="shared" ref="CN44:CR46" si="27">CN43</f>
        <v>7.8818410833333338E-2</v>
      </c>
      <c r="CO44" s="311">
        <f t="shared" si="27"/>
        <v>0.55517784100000001</v>
      </c>
      <c r="CP44" s="311">
        <f t="shared" si="27"/>
        <v>0</v>
      </c>
      <c r="CQ44" s="311">
        <f t="shared" si="27"/>
        <v>1.0471252885</v>
      </c>
      <c r="CR44" s="312">
        <f t="shared" si="27"/>
        <v>4.4858686865999999</v>
      </c>
      <c r="CS44" s="309" t="s">
        <v>20</v>
      </c>
      <c r="CT44" s="320">
        <v>0</v>
      </c>
      <c r="CU44" s="321">
        <f t="shared" si="8"/>
        <v>0</v>
      </c>
      <c r="CV44" s="321">
        <f t="shared" si="2"/>
        <v>0</v>
      </c>
      <c r="CW44" s="321">
        <f t="shared" si="2"/>
        <v>0</v>
      </c>
      <c r="CX44" s="322">
        <f t="shared" si="2"/>
        <v>0</v>
      </c>
    </row>
    <row r="45" spans="1:102" s="301" customFormat="1" ht="9.9499999999999993" customHeight="1">
      <c r="A45" s="660"/>
      <c r="B45" s="768"/>
      <c r="C45" s="744"/>
      <c r="D45" s="746" t="s">
        <v>70</v>
      </c>
      <c r="E45" s="738"/>
      <c r="F45" s="738"/>
      <c r="G45" s="816"/>
      <c r="H45" s="651" t="s">
        <v>27</v>
      </c>
      <c r="I45" s="653">
        <v>14.445260698374099</v>
      </c>
      <c r="J45" s="653">
        <v>0</v>
      </c>
      <c r="K45" s="653">
        <v>14.445260698374099</v>
      </c>
      <c r="L45" s="653">
        <v>0</v>
      </c>
      <c r="M45" s="653">
        <v>0</v>
      </c>
      <c r="N45" s="654">
        <v>0</v>
      </c>
      <c r="O45" s="632"/>
      <c r="P45" s="741"/>
      <c r="Q45" s="744"/>
      <c r="R45" s="651" t="s">
        <v>27</v>
      </c>
      <c r="S45" s="653">
        <v>0</v>
      </c>
      <c r="T45" s="653">
        <v>0</v>
      </c>
      <c r="U45" s="653">
        <v>0</v>
      </c>
      <c r="V45" s="653">
        <v>0</v>
      </c>
      <c r="W45" s="653">
        <v>0</v>
      </c>
      <c r="X45" s="654">
        <v>0</v>
      </c>
      <c r="Y45" s="632"/>
      <c r="Z45" s="741"/>
      <c r="AA45" s="744"/>
      <c r="AB45" s="651" t="s">
        <v>27</v>
      </c>
      <c r="AC45" s="653">
        <v>0</v>
      </c>
      <c r="AD45" s="653">
        <v>0</v>
      </c>
      <c r="AE45" s="653">
        <v>0</v>
      </c>
      <c r="AF45" s="653">
        <v>0</v>
      </c>
      <c r="AG45" s="653">
        <v>0</v>
      </c>
      <c r="AH45" s="654">
        <v>0</v>
      </c>
      <c r="AI45" s="632"/>
      <c r="AJ45" s="651" t="s">
        <v>27</v>
      </c>
      <c r="AK45" s="653">
        <v>0</v>
      </c>
      <c r="AL45" s="653">
        <v>0</v>
      </c>
      <c r="AM45" s="653">
        <v>0</v>
      </c>
      <c r="AN45" s="653">
        <v>0</v>
      </c>
      <c r="AO45" s="653">
        <v>0</v>
      </c>
      <c r="AP45" s="654">
        <v>0</v>
      </c>
      <c r="AQ45" s="651" t="s">
        <v>27</v>
      </c>
      <c r="AR45" s="653">
        <v>0</v>
      </c>
      <c r="AS45" s="657">
        <v>0</v>
      </c>
      <c r="AT45" s="657">
        <v>0</v>
      </c>
      <c r="AU45" s="657">
        <v>0</v>
      </c>
      <c r="AV45" s="657">
        <v>0</v>
      </c>
      <c r="AW45" s="657">
        <v>0</v>
      </c>
      <c r="AX45" s="651" t="s">
        <v>27</v>
      </c>
      <c r="AY45" s="653">
        <v>0</v>
      </c>
      <c r="AZ45" s="657">
        <v>0</v>
      </c>
      <c r="BA45" s="657">
        <v>0</v>
      </c>
      <c r="BB45" s="657">
        <v>0</v>
      </c>
      <c r="BC45" s="657">
        <v>0</v>
      </c>
      <c r="BD45" s="657">
        <v>0</v>
      </c>
      <c r="BE45" s="636" t="s">
        <v>27</v>
      </c>
      <c r="BF45" s="653">
        <v>0</v>
      </c>
      <c r="BG45" s="677">
        <v>0</v>
      </c>
      <c r="BH45" s="677">
        <v>0</v>
      </c>
      <c r="BI45" s="677">
        <v>0</v>
      </c>
      <c r="BJ45" s="677">
        <v>0</v>
      </c>
      <c r="BK45" s="678">
        <v>0</v>
      </c>
      <c r="BL45" s="563"/>
      <c r="BM45" s="314" t="s">
        <v>27</v>
      </c>
      <c r="BN45" s="311">
        <f t="shared" si="25"/>
        <v>4.5617290166666671E-2</v>
      </c>
      <c r="BO45" s="311">
        <f t="shared" si="25"/>
        <v>0</v>
      </c>
      <c r="BP45" s="311">
        <f t="shared" si="25"/>
        <v>0</v>
      </c>
      <c r="BQ45" s="311">
        <f t="shared" si="25"/>
        <v>0</v>
      </c>
      <c r="BR45" s="312">
        <f t="shared" si="25"/>
        <v>1.692108087</v>
      </c>
      <c r="BS45" s="309" t="s">
        <v>27</v>
      </c>
      <c r="BT45" s="320">
        <v>546.1330074</v>
      </c>
      <c r="BU45" s="321">
        <f t="shared" si="22"/>
        <v>546.1330074</v>
      </c>
      <c r="BV45" s="321">
        <f t="shared" si="22"/>
        <v>546.1330074</v>
      </c>
      <c r="BW45" s="321">
        <f t="shared" si="22"/>
        <v>546.1330074</v>
      </c>
      <c r="BX45" s="322">
        <f t="shared" si="22"/>
        <v>546.1330074</v>
      </c>
      <c r="BZ45" s="314" t="s">
        <v>27</v>
      </c>
      <c r="CA45" s="311">
        <f t="shared" si="26"/>
        <v>8.2292195124999995E-2</v>
      </c>
      <c r="CB45" s="311">
        <f t="shared" si="26"/>
        <v>0.55517784100000001</v>
      </c>
      <c r="CC45" s="311">
        <f t="shared" si="26"/>
        <v>0</v>
      </c>
      <c r="CD45" s="311">
        <f t="shared" si="26"/>
        <v>1.064104862</v>
      </c>
      <c r="CE45" s="312">
        <f t="shared" si="26"/>
        <v>1.692108087</v>
      </c>
      <c r="CF45" s="309" t="s">
        <v>27</v>
      </c>
      <c r="CG45" s="320">
        <v>593.29480739999997</v>
      </c>
      <c r="CH45" s="321">
        <f t="shared" si="6"/>
        <v>593.29480739999997</v>
      </c>
      <c r="CI45" s="321">
        <f t="shared" si="1"/>
        <v>593.29480739999997</v>
      </c>
      <c r="CJ45" s="321">
        <f t="shared" si="1"/>
        <v>593.29480739999997</v>
      </c>
      <c r="CK45" s="322">
        <f t="shared" si="1"/>
        <v>593.29480739999997</v>
      </c>
      <c r="CM45" s="314" t="s">
        <v>27</v>
      </c>
      <c r="CN45" s="311">
        <f t="shared" si="27"/>
        <v>7.8818410833333338E-2</v>
      </c>
      <c r="CO45" s="311">
        <f t="shared" si="27"/>
        <v>0.55517784100000001</v>
      </c>
      <c r="CP45" s="311">
        <f t="shared" si="27"/>
        <v>0</v>
      </c>
      <c r="CQ45" s="311">
        <f t="shared" si="27"/>
        <v>1.0471252885</v>
      </c>
      <c r="CR45" s="312">
        <f t="shared" si="27"/>
        <v>4.4858686865999999</v>
      </c>
      <c r="CS45" s="309" t="s">
        <v>27</v>
      </c>
      <c r="CT45" s="320">
        <v>593.29480739999997</v>
      </c>
      <c r="CU45" s="321">
        <f t="shared" si="8"/>
        <v>593.29480739999997</v>
      </c>
      <c r="CV45" s="321">
        <f t="shared" si="2"/>
        <v>593.29480739999997</v>
      </c>
      <c r="CW45" s="321">
        <f t="shared" si="2"/>
        <v>593.29480739999997</v>
      </c>
      <c r="CX45" s="322">
        <f t="shared" si="2"/>
        <v>593.29480739999997</v>
      </c>
    </row>
    <row r="46" spans="1:102" s="301" customFormat="1" ht="10.5" customHeight="1" thickBot="1">
      <c r="A46" s="660"/>
      <c r="B46" s="769"/>
      <c r="C46" s="766"/>
      <c r="D46" s="739"/>
      <c r="E46" s="739"/>
      <c r="F46" s="739"/>
      <c r="G46" s="817"/>
      <c r="H46" s="652" t="s">
        <v>31</v>
      </c>
      <c r="I46" s="655">
        <v>133.36736429233849</v>
      </c>
      <c r="J46" s="655">
        <v>13.094097592426342</v>
      </c>
      <c r="K46" s="655">
        <v>9.4224582275970494</v>
      </c>
      <c r="L46" s="655">
        <v>0</v>
      </c>
      <c r="M46" s="655">
        <v>0</v>
      </c>
      <c r="N46" s="656">
        <v>110.85080847231509</v>
      </c>
      <c r="O46" s="632"/>
      <c r="P46" s="742"/>
      <c r="Q46" s="745"/>
      <c r="R46" s="652" t="s">
        <v>31</v>
      </c>
      <c r="S46" s="655">
        <v>306.82303162220313</v>
      </c>
      <c r="T46" s="655">
        <v>15.487179867182594</v>
      </c>
      <c r="U46" s="655">
        <v>0</v>
      </c>
      <c r="V46" s="655">
        <v>9.9934769757034001</v>
      </c>
      <c r="W46" s="655">
        <v>9.5317682710515701</v>
      </c>
      <c r="X46" s="656">
        <v>271.81060650826555</v>
      </c>
      <c r="Y46" s="632"/>
      <c r="Z46" s="742"/>
      <c r="AA46" s="745"/>
      <c r="AB46" s="652" t="s">
        <v>31</v>
      </c>
      <c r="AC46" s="655">
        <v>1283.9456409929985</v>
      </c>
      <c r="AD46" s="655">
        <v>8.9859693989100311</v>
      </c>
      <c r="AE46" s="655">
        <v>0</v>
      </c>
      <c r="AF46" s="655">
        <v>9.9934769757034001</v>
      </c>
      <c r="AG46" s="655">
        <v>9.5317682710515701</v>
      </c>
      <c r="AH46" s="656">
        <v>1255.4344263473336</v>
      </c>
      <c r="AI46" s="632"/>
      <c r="AJ46" s="652" t="s">
        <v>31</v>
      </c>
      <c r="AK46" s="655">
        <v>-977.12260937079543</v>
      </c>
      <c r="AL46" s="655">
        <v>6.5012104682725624</v>
      </c>
      <c r="AM46" s="655">
        <v>0</v>
      </c>
      <c r="AN46" s="655">
        <v>0</v>
      </c>
      <c r="AO46" s="655">
        <v>0</v>
      </c>
      <c r="AP46" s="656">
        <v>-983.62381983906801</v>
      </c>
      <c r="AQ46" s="652" t="s">
        <v>31</v>
      </c>
      <c r="AR46" s="655">
        <v>0</v>
      </c>
      <c r="AS46" s="658">
        <v>0</v>
      </c>
      <c r="AT46" s="658">
        <v>0</v>
      </c>
      <c r="AU46" s="658">
        <v>0</v>
      </c>
      <c r="AV46" s="658">
        <v>0</v>
      </c>
      <c r="AW46" s="658">
        <v>0</v>
      </c>
      <c r="AX46" s="652" t="s">
        <v>31</v>
      </c>
      <c r="AY46" s="655">
        <v>-977.12260937079543</v>
      </c>
      <c r="AZ46" s="658">
        <v>6.5012104682725624</v>
      </c>
      <c r="BA46" s="658">
        <v>0</v>
      </c>
      <c r="BB46" s="658">
        <v>0</v>
      </c>
      <c r="BC46" s="658">
        <v>0</v>
      </c>
      <c r="BD46" s="658">
        <v>-983.62381983906801</v>
      </c>
      <c r="BE46" s="636" t="s">
        <v>31</v>
      </c>
      <c r="BF46" s="655">
        <v>0</v>
      </c>
      <c r="BG46" s="679">
        <v>0</v>
      </c>
      <c r="BH46" s="679">
        <v>0</v>
      </c>
      <c r="BI46" s="679">
        <v>0</v>
      </c>
      <c r="BJ46" s="679">
        <v>0</v>
      </c>
      <c r="BK46" s="680">
        <v>0</v>
      </c>
      <c r="BL46" s="563"/>
      <c r="BM46" s="315" t="s">
        <v>31</v>
      </c>
      <c r="BN46" s="311">
        <f t="shared" si="25"/>
        <v>4.5617290166666671E-2</v>
      </c>
      <c r="BO46" s="311">
        <f t="shared" si="25"/>
        <v>0</v>
      </c>
      <c r="BP46" s="311">
        <f t="shared" si="25"/>
        <v>0</v>
      </c>
      <c r="BQ46" s="311">
        <f t="shared" si="25"/>
        <v>0</v>
      </c>
      <c r="BR46" s="312">
        <f t="shared" si="25"/>
        <v>1.692108087</v>
      </c>
      <c r="BS46" s="310" t="s">
        <v>31</v>
      </c>
      <c r="BT46" s="316">
        <v>57.215108399375005</v>
      </c>
      <c r="BU46" s="323">
        <f t="shared" si="22"/>
        <v>57.215108399375005</v>
      </c>
      <c r="BV46" s="323">
        <f t="shared" si="22"/>
        <v>57.215108399375005</v>
      </c>
      <c r="BW46" s="323">
        <f t="shared" si="22"/>
        <v>57.215108399375005</v>
      </c>
      <c r="BX46" s="324">
        <f t="shared" si="22"/>
        <v>57.215108399375005</v>
      </c>
      <c r="BZ46" s="315" t="s">
        <v>31</v>
      </c>
      <c r="CA46" s="311">
        <f t="shared" si="26"/>
        <v>8.2292195124999995E-2</v>
      </c>
      <c r="CB46" s="311">
        <f t="shared" si="26"/>
        <v>0.55517784100000001</v>
      </c>
      <c r="CC46" s="311">
        <f t="shared" si="26"/>
        <v>0</v>
      </c>
      <c r="CD46" s="311">
        <f t="shared" si="26"/>
        <v>1.064104862</v>
      </c>
      <c r="CE46" s="312">
        <f t="shared" si="26"/>
        <v>1.692108087</v>
      </c>
      <c r="CF46" s="310" t="s">
        <v>31</v>
      </c>
      <c r="CG46" s="316">
        <v>55.297909363125001</v>
      </c>
      <c r="CH46" s="323">
        <f t="shared" si="6"/>
        <v>55.297909363125001</v>
      </c>
      <c r="CI46" s="323">
        <f t="shared" si="1"/>
        <v>55.297909363125001</v>
      </c>
      <c r="CJ46" s="323">
        <f t="shared" si="1"/>
        <v>55.297909363125001</v>
      </c>
      <c r="CK46" s="324">
        <f t="shared" si="1"/>
        <v>55.297909363125001</v>
      </c>
      <c r="CM46" s="315" t="s">
        <v>31</v>
      </c>
      <c r="CN46" s="311">
        <f t="shared" si="27"/>
        <v>7.8818410833333338E-2</v>
      </c>
      <c r="CO46" s="311">
        <f t="shared" si="27"/>
        <v>0.55517784100000001</v>
      </c>
      <c r="CP46" s="311">
        <f t="shared" si="27"/>
        <v>0</v>
      </c>
      <c r="CQ46" s="311">
        <f t="shared" si="27"/>
        <v>1.0471252885</v>
      </c>
      <c r="CR46" s="312">
        <f t="shared" si="27"/>
        <v>4.4858686865999999</v>
      </c>
      <c r="CS46" s="310" t="s">
        <v>31</v>
      </c>
      <c r="CT46" s="316">
        <v>55.297909363125001</v>
      </c>
      <c r="CU46" s="323">
        <f t="shared" si="8"/>
        <v>55.297909363125001</v>
      </c>
      <c r="CV46" s="323">
        <f t="shared" si="2"/>
        <v>55.297909363125001</v>
      </c>
      <c r="CW46" s="323">
        <f t="shared" si="2"/>
        <v>55.297909363125001</v>
      </c>
      <c r="CX46" s="324">
        <f t="shared" si="2"/>
        <v>55.297909363125001</v>
      </c>
    </row>
    <row r="47" spans="1:102" s="301" customFormat="1" ht="9.9499999999999993" customHeight="1">
      <c r="A47" s="673" t="s">
        <v>177</v>
      </c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815" t="s">
        <v>192</v>
      </c>
      <c r="H47" s="650" t="s">
        <v>11</v>
      </c>
      <c r="I47" s="653">
        <v>72.760106061949031</v>
      </c>
      <c r="J47" s="653">
        <v>4.5324232299125198</v>
      </c>
      <c r="K47" s="653">
        <v>68.227682832036507</v>
      </c>
      <c r="L47" s="653">
        <v>0</v>
      </c>
      <c r="M47" s="653">
        <v>0</v>
      </c>
      <c r="N47" s="654">
        <v>0</v>
      </c>
      <c r="O47" s="632"/>
      <c r="P47" s="740">
        <v>17</v>
      </c>
      <c r="Q47" s="743" t="s">
        <v>71</v>
      </c>
      <c r="R47" s="650" t="s">
        <v>11</v>
      </c>
      <c r="S47" s="653">
        <v>87.211351277782001</v>
      </c>
      <c r="T47" s="653">
        <v>87.211351277782001</v>
      </c>
      <c r="U47" s="653">
        <v>0</v>
      </c>
      <c r="V47" s="653">
        <v>0</v>
      </c>
      <c r="W47" s="653">
        <v>0</v>
      </c>
      <c r="X47" s="654">
        <v>0</v>
      </c>
      <c r="Y47" s="632"/>
      <c r="Z47" s="740">
        <v>17</v>
      </c>
      <c r="AA47" s="743" t="s">
        <v>71</v>
      </c>
      <c r="AB47" s="650" t="s">
        <v>11</v>
      </c>
      <c r="AC47" s="653">
        <v>87.211351277782001</v>
      </c>
      <c r="AD47" s="653">
        <v>87.211351277782001</v>
      </c>
      <c r="AE47" s="653">
        <v>0</v>
      </c>
      <c r="AF47" s="653">
        <v>0</v>
      </c>
      <c r="AG47" s="653">
        <v>0</v>
      </c>
      <c r="AH47" s="654">
        <v>0</v>
      </c>
      <c r="AI47" s="632"/>
      <c r="AJ47" s="650" t="s">
        <v>11</v>
      </c>
      <c r="AK47" s="653">
        <v>0</v>
      </c>
      <c r="AL47" s="653">
        <v>0</v>
      </c>
      <c r="AM47" s="653">
        <v>0</v>
      </c>
      <c r="AN47" s="653">
        <v>0</v>
      </c>
      <c r="AO47" s="653">
        <v>0</v>
      </c>
      <c r="AP47" s="654">
        <v>0</v>
      </c>
      <c r="AQ47" s="650" t="s">
        <v>11</v>
      </c>
      <c r="AR47" s="653">
        <v>0</v>
      </c>
      <c r="AS47" s="657">
        <v>0</v>
      </c>
      <c r="AT47" s="657">
        <v>0</v>
      </c>
      <c r="AU47" s="657">
        <v>0</v>
      </c>
      <c r="AV47" s="657">
        <v>0</v>
      </c>
      <c r="AW47" s="657">
        <v>0</v>
      </c>
      <c r="AX47" s="650" t="s">
        <v>11</v>
      </c>
      <c r="AY47" s="653">
        <v>0</v>
      </c>
      <c r="AZ47" s="657">
        <v>0</v>
      </c>
      <c r="BA47" s="657">
        <v>0</v>
      </c>
      <c r="BB47" s="657">
        <v>0</v>
      </c>
      <c r="BC47" s="657">
        <v>0</v>
      </c>
      <c r="BD47" s="657">
        <v>0</v>
      </c>
      <c r="BE47" s="636" t="s">
        <v>11</v>
      </c>
      <c r="BF47" s="653">
        <v>0</v>
      </c>
      <c r="BG47" s="675">
        <v>0</v>
      </c>
      <c r="BH47" s="675">
        <v>0</v>
      </c>
      <c r="BI47" s="675">
        <v>0</v>
      </c>
      <c r="BJ47" s="675">
        <v>0</v>
      </c>
      <c r="BK47" s="676">
        <v>0</v>
      </c>
      <c r="BL47" s="563"/>
      <c r="BM47" s="703" t="s">
        <v>11</v>
      </c>
      <c r="BN47" s="693">
        <v>5.8745196422676033E-2</v>
      </c>
      <c r="BO47" s="693">
        <v>0.15558170236867669</v>
      </c>
      <c r="BP47" s="693">
        <v>0</v>
      </c>
      <c r="BQ47" s="693">
        <v>0</v>
      </c>
      <c r="BR47" s="694">
        <v>0.92442262502912886</v>
      </c>
      <c r="BS47" s="695" t="s">
        <v>11</v>
      </c>
      <c r="BT47" s="707">
        <v>897.11492069205008</v>
      </c>
      <c r="BU47" s="708">
        <v>897.11492069205008</v>
      </c>
      <c r="BV47" s="708">
        <v>897.11492069205008</v>
      </c>
      <c r="BW47" s="708">
        <v>897.11492069205008</v>
      </c>
      <c r="BX47" s="709">
        <v>897.11492069205008</v>
      </c>
      <c r="BY47" s="682"/>
      <c r="BZ47" s="703" t="s">
        <v>11</v>
      </c>
      <c r="CA47" s="693">
        <v>6.4699958187461576E-2</v>
      </c>
      <c r="CB47" s="693">
        <v>0.14790080793990773</v>
      </c>
      <c r="CC47" s="693">
        <v>0.22925501524016451</v>
      </c>
      <c r="CD47" s="693">
        <v>0</v>
      </c>
      <c r="CE47" s="694">
        <v>0</v>
      </c>
      <c r="CF47" s="695" t="s">
        <v>11</v>
      </c>
      <c r="CG47" s="707">
        <v>2408.3622590264613</v>
      </c>
      <c r="CH47" s="708">
        <v>2408.3622590264613</v>
      </c>
      <c r="CI47" s="708">
        <v>2408.3622590264613</v>
      </c>
      <c r="CJ47" s="708">
        <v>2408.3622590264613</v>
      </c>
      <c r="CK47" s="709">
        <v>2408.3622590264613</v>
      </c>
      <c r="CL47" s="682"/>
      <c r="CM47" s="703" t="s">
        <v>11</v>
      </c>
      <c r="CN47" s="693">
        <v>5.4461887992292027E-2</v>
      </c>
      <c r="CO47" s="693">
        <v>0.14790080793990773</v>
      </c>
      <c r="CP47" s="693">
        <v>0.22925501524016448</v>
      </c>
      <c r="CQ47" s="693">
        <v>0</v>
      </c>
      <c r="CR47" s="694">
        <v>1.1704190810304216</v>
      </c>
      <c r="CS47" s="695" t="s">
        <v>11</v>
      </c>
      <c r="CT47" s="707">
        <v>2408.3622590264613</v>
      </c>
      <c r="CU47" s="708">
        <v>2408.3622590264613</v>
      </c>
      <c r="CV47" s="708">
        <v>2408.3622590264613</v>
      </c>
      <c r="CW47" s="708">
        <v>2408.3622590264613</v>
      </c>
      <c r="CX47" s="709">
        <v>2408.3622590264613</v>
      </c>
    </row>
    <row r="48" spans="1:102" s="301" customFormat="1" ht="9.9499999999999993" customHeight="1">
      <c r="A48" s="660"/>
      <c r="B48" s="768"/>
      <c r="C48" s="744"/>
      <c r="D48" s="738"/>
      <c r="E48" s="738"/>
      <c r="F48" s="738"/>
      <c r="G48" s="816"/>
      <c r="H48" s="651" t="s">
        <v>20</v>
      </c>
      <c r="I48" s="653">
        <v>0</v>
      </c>
      <c r="J48" s="653">
        <v>0</v>
      </c>
      <c r="K48" s="653">
        <v>0</v>
      </c>
      <c r="L48" s="653">
        <v>0</v>
      </c>
      <c r="M48" s="653">
        <v>0</v>
      </c>
      <c r="N48" s="654">
        <v>0</v>
      </c>
      <c r="O48" s="632"/>
      <c r="P48" s="741"/>
      <c r="Q48" s="744"/>
      <c r="R48" s="651" t="s">
        <v>20</v>
      </c>
      <c r="S48" s="653">
        <v>0</v>
      </c>
      <c r="T48" s="653">
        <v>0</v>
      </c>
      <c r="U48" s="653">
        <v>0</v>
      </c>
      <c r="V48" s="653">
        <v>0</v>
      </c>
      <c r="W48" s="653">
        <v>0</v>
      </c>
      <c r="X48" s="654">
        <v>0</v>
      </c>
      <c r="Y48" s="632"/>
      <c r="Z48" s="741"/>
      <c r="AA48" s="744"/>
      <c r="AB48" s="651" t="s">
        <v>20</v>
      </c>
      <c r="AC48" s="653">
        <v>0</v>
      </c>
      <c r="AD48" s="653">
        <v>0</v>
      </c>
      <c r="AE48" s="653">
        <v>0</v>
      </c>
      <c r="AF48" s="653">
        <v>0</v>
      </c>
      <c r="AG48" s="653">
        <v>0</v>
      </c>
      <c r="AH48" s="654">
        <v>0</v>
      </c>
      <c r="AI48" s="632"/>
      <c r="AJ48" s="651" t="s">
        <v>20</v>
      </c>
      <c r="AK48" s="653">
        <v>0</v>
      </c>
      <c r="AL48" s="653">
        <v>0</v>
      </c>
      <c r="AM48" s="653">
        <v>0</v>
      </c>
      <c r="AN48" s="653">
        <v>0</v>
      </c>
      <c r="AO48" s="653">
        <v>0</v>
      </c>
      <c r="AP48" s="654">
        <v>0</v>
      </c>
      <c r="AQ48" s="651" t="s">
        <v>20</v>
      </c>
      <c r="AR48" s="653">
        <v>0</v>
      </c>
      <c r="AS48" s="657">
        <v>0</v>
      </c>
      <c r="AT48" s="657">
        <v>0</v>
      </c>
      <c r="AU48" s="657">
        <v>0</v>
      </c>
      <c r="AV48" s="657">
        <v>0</v>
      </c>
      <c r="AW48" s="657">
        <v>0</v>
      </c>
      <c r="AX48" s="651" t="s">
        <v>20</v>
      </c>
      <c r="AY48" s="653">
        <v>0</v>
      </c>
      <c r="AZ48" s="657">
        <v>0</v>
      </c>
      <c r="BA48" s="657">
        <v>0</v>
      </c>
      <c r="BB48" s="657">
        <v>0</v>
      </c>
      <c r="BC48" s="657">
        <v>0</v>
      </c>
      <c r="BD48" s="657">
        <v>0</v>
      </c>
      <c r="BE48" s="636" t="s">
        <v>20</v>
      </c>
      <c r="BF48" s="653">
        <v>0</v>
      </c>
      <c r="BG48" s="677">
        <v>0</v>
      </c>
      <c r="BH48" s="677">
        <v>0</v>
      </c>
      <c r="BI48" s="677">
        <v>0</v>
      </c>
      <c r="BJ48" s="677">
        <v>0</v>
      </c>
      <c r="BK48" s="678">
        <v>0</v>
      </c>
      <c r="BL48" s="563"/>
      <c r="BM48" s="704" t="s">
        <v>20</v>
      </c>
      <c r="BN48" s="699">
        <v>5.8745196422676033E-2</v>
      </c>
      <c r="BO48" s="699">
        <v>0.15558170236867669</v>
      </c>
      <c r="BP48" s="699">
        <v>0</v>
      </c>
      <c r="BQ48" s="699">
        <v>0</v>
      </c>
      <c r="BR48" s="700">
        <v>0.92442262502912886</v>
      </c>
      <c r="BS48" s="696" t="s">
        <v>20</v>
      </c>
      <c r="BT48" s="710">
        <v>0</v>
      </c>
      <c r="BU48" s="711">
        <v>0</v>
      </c>
      <c r="BV48" s="711">
        <v>0</v>
      </c>
      <c r="BW48" s="711">
        <v>0</v>
      </c>
      <c r="BX48" s="712">
        <v>0</v>
      </c>
      <c r="BY48" s="682"/>
      <c r="BZ48" s="704" t="s">
        <v>20</v>
      </c>
      <c r="CA48" s="699">
        <v>6.4699958187461576E-2</v>
      </c>
      <c r="CB48" s="699">
        <v>0.14790080793990773</v>
      </c>
      <c r="CC48" s="699">
        <v>0.22925501524016451</v>
      </c>
      <c r="CD48" s="699">
        <v>0</v>
      </c>
      <c r="CE48" s="700">
        <v>0</v>
      </c>
      <c r="CF48" s="696" t="s">
        <v>20</v>
      </c>
      <c r="CG48" s="710">
        <v>339.37293287040052</v>
      </c>
      <c r="CH48" s="711">
        <v>339.37293287040052</v>
      </c>
      <c r="CI48" s="711">
        <v>339.37293287040052</v>
      </c>
      <c r="CJ48" s="711">
        <v>339.37293287040052</v>
      </c>
      <c r="CK48" s="712">
        <v>339.37293287040052</v>
      </c>
      <c r="CL48" s="682"/>
      <c r="CM48" s="704" t="s">
        <v>20</v>
      </c>
      <c r="CN48" s="699">
        <v>5.4461887992292027E-2</v>
      </c>
      <c r="CO48" s="699">
        <v>0.14790080793990773</v>
      </c>
      <c r="CP48" s="699">
        <v>0.22925501524016448</v>
      </c>
      <c r="CQ48" s="699">
        <v>0</v>
      </c>
      <c r="CR48" s="700">
        <v>1.1704190810304216</v>
      </c>
      <c r="CS48" s="696" t="s">
        <v>20</v>
      </c>
      <c r="CT48" s="710">
        <v>339.37293287040052</v>
      </c>
      <c r="CU48" s="711">
        <v>339.37293287040052</v>
      </c>
      <c r="CV48" s="711">
        <v>339.37293287040052</v>
      </c>
      <c r="CW48" s="711">
        <v>339.37293287040052</v>
      </c>
      <c r="CX48" s="712">
        <v>339.37293287040052</v>
      </c>
    </row>
    <row r="49" spans="1:102" s="301" customFormat="1" ht="9.9499999999999993" customHeight="1">
      <c r="A49" s="660"/>
      <c r="B49" s="768"/>
      <c r="C49" s="744"/>
      <c r="D49" s="746" t="s">
        <v>60</v>
      </c>
      <c r="E49" s="738"/>
      <c r="F49" s="738"/>
      <c r="G49" s="816"/>
      <c r="H49" s="651" t="s">
        <v>27</v>
      </c>
      <c r="I49" s="653">
        <v>13.131407341212849</v>
      </c>
      <c r="J49" s="653">
        <v>13.131407341212849</v>
      </c>
      <c r="K49" s="653">
        <v>0</v>
      </c>
      <c r="L49" s="653">
        <v>0</v>
      </c>
      <c r="M49" s="653">
        <v>0</v>
      </c>
      <c r="N49" s="654">
        <v>0</v>
      </c>
      <c r="O49" s="632"/>
      <c r="P49" s="741"/>
      <c r="Q49" s="744"/>
      <c r="R49" s="651" t="s">
        <v>27</v>
      </c>
      <c r="S49" s="653">
        <v>52.834489319649748</v>
      </c>
      <c r="T49" s="653">
        <v>13.120467711658439</v>
      </c>
      <c r="U49" s="653">
        <v>39.714021607991313</v>
      </c>
      <c r="V49" s="653">
        <v>0</v>
      </c>
      <c r="W49" s="653">
        <v>0</v>
      </c>
      <c r="X49" s="654">
        <v>0</v>
      </c>
      <c r="Y49" s="632"/>
      <c r="Z49" s="741"/>
      <c r="AA49" s="744"/>
      <c r="AB49" s="651" t="s">
        <v>27</v>
      </c>
      <c r="AC49" s="653">
        <v>947.23185555583211</v>
      </c>
      <c r="AD49" s="653">
        <v>0</v>
      </c>
      <c r="AE49" s="653">
        <v>0</v>
      </c>
      <c r="AF49" s="653">
        <v>0</v>
      </c>
      <c r="AG49" s="653">
        <v>0</v>
      </c>
      <c r="AH49" s="654">
        <v>947.23185555583211</v>
      </c>
      <c r="AI49" s="632"/>
      <c r="AJ49" s="651" t="s">
        <v>27</v>
      </c>
      <c r="AK49" s="653">
        <v>-894.39736623618239</v>
      </c>
      <c r="AL49" s="653">
        <v>13.120467711658439</v>
      </c>
      <c r="AM49" s="653">
        <v>39.714021607991313</v>
      </c>
      <c r="AN49" s="653">
        <v>0</v>
      </c>
      <c r="AO49" s="653">
        <v>0</v>
      </c>
      <c r="AP49" s="654">
        <v>-947.23185555583211</v>
      </c>
      <c r="AQ49" s="651" t="s">
        <v>27</v>
      </c>
      <c r="AR49" s="653">
        <v>0</v>
      </c>
      <c r="AS49" s="657">
        <v>0</v>
      </c>
      <c r="AT49" s="657">
        <v>0</v>
      </c>
      <c r="AU49" s="657">
        <v>0</v>
      </c>
      <c r="AV49" s="657">
        <v>0</v>
      </c>
      <c r="AW49" s="657">
        <v>0</v>
      </c>
      <c r="AX49" s="651" t="s">
        <v>27</v>
      </c>
      <c r="AY49" s="653">
        <v>-894.39736623618239</v>
      </c>
      <c r="AZ49" s="657">
        <v>13.120467711658439</v>
      </c>
      <c r="BA49" s="657">
        <v>39.714021607991313</v>
      </c>
      <c r="BB49" s="657">
        <v>0</v>
      </c>
      <c r="BC49" s="657">
        <v>0</v>
      </c>
      <c r="BD49" s="657">
        <v>-947.23185555583211</v>
      </c>
      <c r="BE49" s="636" t="s">
        <v>27</v>
      </c>
      <c r="BF49" s="653">
        <v>0</v>
      </c>
      <c r="BG49" s="677">
        <v>0</v>
      </c>
      <c r="BH49" s="677">
        <v>0</v>
      </c>
      <c r="BI49" s="677">
        <v>0</v>
      </c>
      <c r="BJ49" s="677">
        <v>0</v>
      </c>
      <c r="BK49" s="678">
        <v>0</v>
      </c>
      <c r="BL49" s="563"/>
      <c r="BM49" s="704" t="s">
        <v>27</v>
      </c>
      <c r="BN49" s="699">
        <v>5.8745196422676033E-2</v>
      </c>
      <c r="BO49" s="699">
        <v>0.15558170236867669</v>
      </c>
      <c r="BP49" s="699">
        <v>0</v>
      </c>
      <c r="BQ49" s="699">
        <v>0</v>
      </c>
      <c r="BR49" s="700">
        <v>0.92442262502912886</v>
      </c>
      <c r="BS49" s="696" t="s">
        <v>27</v>
      </c>
      <c r="BT49" s="710">
        <v>205.29486301839364</v>
      </c>
      <c r="BU49" s="711">
        <v>205.29486301839364</v>
      </c>
      <c r="BV49" s="711">
        <v>205.29486301839364</v>
      </c>
      <c r="BW49" s="711">
        <v>205.29486301839364</v>
      </c>
      <c r="BX49" s="712">
        <v>205.29486301839364</v>
      </c>
      <c r="BY49" s="682"/>
      <c r="BZ49" s="704" t="s">
        <v>27</v>
      </c>
      <c r="CA49" s="699">
        <v>6.4699958187461576E-2</v>
      </c>
      <c r="CB49" s="699">
        <v>0.14790080793990773</v>
      </c>
      <c r="CC49" s="699">
        <v>0.22925501524016451</v>
      </c>
      <c r="CD49" s="699">
        <v>0</v>
      </c>
      <c r="CE49" s="700">
        <v>0</v>
      </c>
      <c r="CF49" s="696" t="s">
        <v>27</v>
      </c>
      <c r="CG49" s="710">
        <v>143.98924157042433</v>
      </c>
      <c r="CH49" s="711">
        <v>143.98924157042433</v>
      </c>
      <c r="CI49" s="711">
        <v>143.98924157042433</v>
      </c>
      <c r="CJ49" s="711">
        <v>143.98924157042433</v>
      </c>
      <c r="CK49" s="712">
        <v>143.98924157042433</v>
      </c>
      <c r="CL49" s="682"/>
      <c r="CM49" s="704" t="s">
        <v>27</v>
      </c>
      <c r="CN49" s="699">
        <v>5.4461887992292027E-2</v>
      </c>
      <c r="CO49" s="699">
        <v>0.14790080793990773</v>
      </c>
      <c r="CP49" s="699">
        <v>0.22925501524016448</v>
      </c>
      <c r="CQ49" s="699">
        <v>0</v>
      </c>
      <c r="CR49" s="700">
        <v>1.1704190810304216</v>
      </c>
      <c r="CS49" s="696" t="s">
        <v>27</v>
      </c>
      <c r="CT49" s="710">
        <v>143.98924157042433</v>
      </c>
      <c r="CU49" s="711">
        <v>143.98924157042433</v>
      </c>
      <c r="CV49" s="711">
        <v>143.98924157042433</v>
      </c>
      <c r="CW49" s="711">
        <v>143.98924157042433</v>
      </c>
      <c r="CX49" s="712">
        <v>143.98924157042433</v>
      </c>
    </row>
    <row r="50" spans="1:102" s="301" customFormat="1" ht="10.5" customHeight="1" thickBot="1">
      <c r="A50" s="660"/>
      <c r="B50" s="769"/>
      <c r="C50" s="766"/>
      <c r="D50" s="739"/>
      <c r="E50" s="739"/>
      <c r="F50" s="739"/>
      <c r="G50" s="817"/>
      <c r="H50" s="652" t="s">
        <v>31</v>
      </c>
      <c r="I50" s="655">
        <v>257.03854062238156</v>
      </c>
      <c r="J50" s="655">
        <v>11.762530089769001</v>
      </c>
      <c r="K50" s="655">
        <v>0</v>
      </c>
      <c r="L50" s="655">
        <v>0</v>
      </c>
      <c r="M50" s="655">
        <v>0</v>
      </c>
      <c r="N50" s="656">
        <v>245.27601053261259</v>
      </c>
      <c r="O50" s="632"/>
      <c r="P50" s="742"/>
      <c r="Q50" s="745"/>
      <c r="R50" s="652" t="s">
        <v>31</v>
      </c>
      <c r="S50" s="655">
        <v>387.26675962296014</v>
      </c>
      <c r="T50" s="655">
        <v>0</v>
      </c>
      <c r="U50" s="655">
        <v>75.481069485117104</v>
      </c>
      <c r="V50" s="655">
        <v>0</v>
      </c>
      <c r="W50" s="655">
        <v>40.971153511368797</v>
      </c>
      <c r="X50" s="656">
        <v>270.81453662647425</v>
      </c>
      <c r="Y50" s="632"/>
      <c r="Z50" s="742"/>
      <c r="AA50" s="745"/>
      <c r="AB50" s="652" t="s">
        <v>31</v>
      </c>
      <c r="AC50" s="655">
        <v>1994.3226771414252</v>
      </c>
      <c r="AD50" s="655">
        <v>0</v>
      </c>
      <c r="AE50" s="655">
        <v>75.481069485117104</v>
      </c>
      <c r="AF50" s="655">
        <v>0</v>
      </c>
      <c r="AG50" s="655">
        <v>40.971153511368797</v>
      </c>
      <c r="AH50" s="656">
        <v>1877.8704541449392</v>
      </c>
      <c r="AI50" s="632"/>
      <c r="AJ50" s="652" t="s">
        <v>31</v>
      </c>
      <c r="AK50" s="655">
        <v>-1607.0559175184649</v>
      </c>
      <c r="AL50" s="655">
        <v>0</v>
      </c>
      <c r="AM50" s="655">
        <v>0</v>
      </c>
      <c r="AN50" s="655">
        <v>0</v>
      </c>
      <c r="AO50" s="655">
        <v>0</v>
      </c>
      <c r="AP50" s="656">
        <v>-1607.0559175184649</v>
      </c>
      <c r="AQ50" s="652" t="s">
        <v>31</v>
      </c>
      <c r="AR50" s="655">
        <v>0</v>
      </c>
      <c r="AS50" s="658">
        <v>0</v>
      </c>
      <c r="AT50" s="658">
        <v>0</v>
      </c>
      <c r="AU50" s="658">
        <v>0</v>
      </c>
      <c r="AV50" s="658">
        <v>0</v>
      </c>
      <c r="AW50" s="658">
        <v>0</v>
      </c>
      <c r="AX50" s="652" t="s">
        <v>31</v>
      </c>
      <c r="AY50" s="655">
        <v>-1607.0559175184649</v>
      </c>
      <c r="AZ50" s="658">
        <v>0</v>
      </c>
      <c r="BA50" s="658">
        <v>0</v>
      </c>
      <c r="BB50" s="658">
        <v>0</v>
      </c>
      <c r="BC50" s="658">
        <v>0</v>
      </c>
      <c r="BD50" s="658">
        <v>-1607.0559175184649</v>
      </c>
      <c r="BE50" s="636" t="s">
        <v>31</v>
      </c>
      <c r="BF50" s="655">
        <v>0</v>
      </c>
      <c r="BG50" s="679">
        <v>0</v>
      </c>
      <c r="BH50" s="679">
        <v>0</v>
      </c>
      <c r="BI50" s="679">
        <v>0</v>
      </c>
      <c r="BJ50" s="679">
        <v>0</v>
      </c>
      <c r="BK50" s="680">
        <v>0</v>
      </c>
      <c r="BL50" s="563"/>
      <c r="BM50" s="705" t="s">
        <v>31</v>
      </c>
      <c r="BN50" s="699">
        <v>5.8745196422676033E-2</v>
      </c>
      <c r="BO50" s="699">
        <v>0.15558170236867669</v>
      </c>
      <c r="BP50" s="699">
        <v>0</v>
      </c>
      <c r="BQ50" s="699">
        <v>0</v>
      </c>
      <c r="BR50" s="700">
        <v>0.92442262502912886</v>
      </c>
      <c r="BS50" s="697" t="s">
        <v>31</v>
      </c>
      <c r="BT50" s="706">
        <v>35.053397883234624</v>
      </c>
      <c r="BU50" s="713">
        <v>35.053397883234624</v>
      </c>
      <c r="BV50" s="713">
        <v>35.053397883234624</v>
      </c>
      <c r="BW50" s="713">
        <v>35.053397883234624</v>
      </c>
      <c r="BX50" s="714">
        <v>35.053397883234624</v>
      </c>
      <c r="BY50" s="682"/>
      <c r="BZ50" s="705" t="s">
        <v>31</v>
      </c>
      <c r="CA50" s="699">
        <v>6.4699958187461576E-2</v>
      </c>
      <c r="CB50" s="699">
        <v>0.14790080793990773</v>
      </c>
      <c r="CC50" s="699">
        <v>0.22925501524016451</v>
      </c>
      <c r="CD50" s="699">
        <v>0</v>
      </c>
      <c r="CE50" s="700">
        <v>0</v>
      </c>
      <c r="CF50" s="697" t="s">
        <v>31</v>
      </c>
      <c r="CG50" s="706">
        <v>53.540914698288042</v>
      </c>
      <c r="CH50" s="713">
        <v>53.540914698288042</v>
      </c>
      <c r="CI50" s="713">
        <v>53.540914698288042</v>
      </c>
      <c r="CJ50" s="713">
        <v>53.540914698288042</v>
      </c>
      <c r="CK50" s="714">
        <v>53.540914698288042</v>
      </c>
      <c r="CL50" s="682"/>
      <c r="CM50" s="705" t="s">
        <v>31</v>
      </c>
      <c r="CN50" s="699">
        <v>5.4461887992292027E-2</v>
      </c>
      <c r="CO50" s="699">
        <v>0.14790080793990773</v>
      </c>
      <c r="CP50" s="699">
        <v>0.22925501524016448</v>
      </c>
      <c r="CQ50" s="699">
        <v>0</v>
      </c>
      <c r="CR50" s="700">
        <v>1.1704190810304216</v>
      </c>
      <c r="CS50" s="697" t="s">
        <v>31</v>
      </c>
      <c r="CT50" s="706">
        <v>53.540914698288042</v>
      </c>
      <c r="CU50" s="713">
        <v>53.540914698288042</v>
      </c>
      <c r="CV50" s="713">
        <v>53.540914698288042</v>
      </c>
      <c r="CW50" s="713">
        <v>53.540914698288042</v>
      </c>
      <c r="CX50" s="714">
        <v>53.540914698288042</v>
      </c>
    </row>
    <row r="51" spans="1:102" s="301" customFormat="1" ht="9.9499999999999993" customHeight="1">
      <c r="A51" s="673" t="s">
        <v>177</v>
      </c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815" t="s">
        <v>192</v>
      </c>
      <c r="H51" s="650" t="s">
        <v>11</v>
      </c>
      <c r="I51" s="653">
        <v>7.9472661766053898</v>
      </c>
      <c r="J51" s="653">
        <v>7.9472661766053898</v>
      </c>
      <c r="K51" s="653">
        <v>0</v>
      </c>
      <c r="L51" s="653">
        <v>0</v>
      </c>
      <c r="M51" s="653">
        <v>0</v>
      </c>
      <c r="N51" s="654">
        <v>0</v>
      </c>
      <c r="O51" s="632"/>
      <c r="P51" s="740">
        <v>20</v>
      </c>
      <c r="Q51" s="743" t="s">
        <v>155</v>
      </c>
      <c r="R51" s="650" t="s">
        <v>11</v>
      </c>
      <c r="S51" s="653">
        <v>12.117527894070699</v>
      </c>
      <c r="T51" s="653">
        <v>0</v>
      </c>
      <c r="U51" s="653">
        <v>0</v>
      </c>
      <c r="V51" s="653">
        <v>0</v>
      </c>
      <c r="W51" s="653">
        <v>0</v>
      </c>
      <c r="X51" s="654">
        <v>12.117527894070699</v>
      </c>
      <c r="Y51" s="632"/>
      <c r="Z51" s="740">
        <v>20</v>
      </c>
      <c r="AA51" s="743" t="s">
        <v>155</v>
      </c>
      <c r="AB51" s="650" t="s">
        <v>11</v>
      </c>
      <c r="AC51" s="653">
        <v>12.117527894070699</v>
      </c>
      <c r="AD51" s="653">
        <v>0</v>
      </c>
      <c r="AE51" s="653">
        <v>0</v>
      </c>
      <c r="AF51" s="653">
        <v>0</v>
      </c>
      <c r="AG51" s="653">
        <v>0</v>
      </c>
      <c r="AH51" s="654">
        <v>12.117527894070699</v>
      </c>
      <c r="AI51" s="632"/>
      <c r="AJ51" s="650" t="s">
        <v>11</v>
      </c>
      <c r="AK51" s="653">
        <v>0</v>
      </c>
      <c r="AL51" s="653">
        <v>0</v>
      </c>
      <c r="AM51" s="653">
        <v>0</v>
      </c>
      <c r="AN51" s="653">
        <v>0</v>
      </c>
      <c r="AO51" s="653">
        <v>0</v>
      </c>
      <c r="AP51" s="654">
        <v>0</v>
      </c>
      <c r="AQ51" s="650" t="s">
        <v>11</v>
      </c>
      <c r="AR51" s="653">
        <v>0</v>
      </c>
      <c r="AS51" s="657">
        <v>0</v>
      </c>
      <c r="AT51" s="657">
        <v>0</v>
      </c>
      <c r="AU51" s="657">
        <v>0</v>
      </c>
      <c r="AV51" s="657">
        <v>0</v>
      </c>
      <c r="AW51" s="657">
        <v>0</v>
      </c>
      <c r="AX51" s="650" t="s">
        <v>11</v>
      </c>
      <c r="AY51" s="653">
        <v>0</v>
      </c>
      <c r="AZ51" s="657">
        <v>0</v>
      </c>
      <c r="BA51" s="657">
        <v>0</v>
      </c>
      <c r="BB51" s="657">
        <v>0</v>
      </c>
      <c r="BC51" s="657">
        <v>0</v>
      </c>
      <c r="BD51" s="657">
        <v>0</v>
      </c>
      <c r="BE51" s="636" t="s">
        <v>11</v>
      </c>
      <c r="BF51" s="653">
        <v>0</v>
      </c>
      <c r="BG51" s="675">
        <v>0</v>
      </c>
      <c r="BH51" s="675">
        <v>0</v>
      </c>
      <c r="BI51" s="675">
        <v>0</v>
      </c>
      <c r="BJ51" s="675">
        <v>0</v>
      </c>
      <c r="BK51" s="676">
        <v>0</v>
      </c>
      <c r="BL51" s="563"/>
      <c r="BM51" s="703" t="s">
        <v>11</v>
      </c>
      <c r="BN51" s="693">
        <v>0</v>
      </c>
      <c r="BO51" s="693">
        <v>6.6666666666666697E-3</v>
      </c>
      <c r="BP51" s="693">
        <v>0</v>
      </c>
      <c r="BQ51" s="693">
        <v>0</v>
      </c>
      <c r="BR51" s="694">
        <v>3.06833958626344E-2</v>
      </c>
      <c r="BS51" s="695" t="s">
        <v>11</v>
      </c>
      <c r="BT51" s="707">
        <v>1821.1059163010432</v>
      </c>
      <c r="BU51" s="708">
        <v>1821.1059163010432</v>
      </c>
      <c r="BV51" s="708">
        <v>1821.1059163010432</v>
      </c>
      <c r="BW51" s="708">
        <v>1821.1059163010432</v>
      </c>
      <c r="BX51" s="709">
        <v>1821.1059163010432</v>
      </c>
      <c r="BY51" s="681"/>
      <c r="BZ51" s="703" t="s">
        <v>11</v>
      </c>
      <c r="CA51" s="693">
        <v>2.28047680428337E-3</v>
      </c>
      <c r="CB51" s="693">
        <v>0</v>
      </c>
      <c r="CC51" s="693">
        <v>1.0744601345090501E-2</v>
      </c>
      <c r="CD51" s="693">
        <v>0</v>
      </c>
      <c r="CE51" s="694">
        <v>0.402030592421315</v>
      </c>
      <c r="CF51" s="695" t="s">
        <v>11</v>
      </c>
      <c r="CG51" s="707">
        <v>1982.7525482858505</v>
      </c>
      <c r="CH51" s="708">
        <v>1982.7525482858505</v>
      </c>
      <c r="CI51" s="708">
        <v>1982.7525482858505</v>
      </c>
      <c r="CJ51" s="708">
        <v>1982.7525482858505</v>
      </c>
      <c r="CK51" s="709">
        <v>1982.7525482858505</v>
      </c>
      <c r="CL51" s="681"/>
      <c r="CM51" s="703" t="s">
        <v>11</v>
      </c>
      <c r="CN51" s="693">
        <v>0</v>
      </c>
      <c r="CO51" s="693">
        <v>0</v>
      </c>
      <c r="CP51" s="693">
        <v>1.0744601345090501E-2</v>
      </c>
      <c r="CQ51" s="693">
        <v>0</v>
      </c>
      <c r="CR51" s="694">
        <v>0.22192035440979624</v>
      </c>
      <c r="CS51" s="695" t="s">
        <v>11</v>
      </c>
      <c r="CT51" s="707">
        <v>1982.7525482858505</v>
      </c>
      <c r="CU51" s="708">
        <v>1982.7525482858505</v>
      </c>
      <c r="CV51" s="708">
        <v>1982.7525482858505</v>
      </c>
      <c r="CW51" s="708">
        <v>1982.7525482858505</v>
      </c>
      <c r="CX51" s="709">
        <v>1982.7525482858505</v>
      </c>
    </row>
    <row r="52" spans="1:102" s="301" customFormat="1" ht="9.9499999999999993" customHeight="1">
      <c r="A52" s="660"/>
      <c r="B52" s="768"/>
      <c r="C52" s="744"/>
      <c r="D52" s="738"/>
      <c r="E52" s="738"/>
      <c r="F52" s="738"/>
      <c r="G52" s="816"/>
      <c r="H52" s="651" t="s">
        <v>20</v>
      </c>
      <c r="I52" s="653">
        <v>0</v>
      </c>
      <c r="J52" s="653">
        <v>0</v>
      </c>
      <c r="K52" s="653">
        <v>0</v>
      </c>
      <c r="L52" s="653">
        <v>0</v>
      </c>
      <c r="M52" s="653">
        <v>0</v>
      </c>
      <c r="N52" s="654">
        <v>0</v>
      </c>
      <c r="O52" s="632"/>
      <c r="P52" s="741"/>
      <c r="Q52" s="744"/>
      <c r="R52" s="651" t="s">
        <v>20</v>
      </c>
      <c r="S52" s="653">
        <v>0</v>
      </c>
      <c r="T52" s="653">
        <v>0</v>
      </c>
      <c r="U52" s="653">
        <v>0</v>
      </c>
      <c r="V52" s="653">
        <v>0</v>
      </c>
      <c r="W52" s="653">
        <v>0</v>
      </c>
      <c r="X52" s="654">
        <v>0</v>
      </c>
      <c r="Y52" s="632"/>
      <c r="Z52" s="741"/>
      <c r="AA52" s="744"/>
      <c r="AB52" s="651" t="s">
        <v>20</v>
      </c>
      <c r="AC52" s="653">
        <v>0</v>
      </c>
      <c r="AD52" s="653">
        <v>0</v>
      </c>
      <c r="AE52" s="653">
        <v>0</v>
      </c>
      <c r="AF52" s="653">
        <v>0</v>
      </c>
      <c r="AG52" s="653">
        <v>0</v>
      </c>
      <c r="AH52" s="654">
        <v>0</v>
      </c>
      <c r="AI52" s="632"/>
      <c r="AJ52" s="651" t="s">
        <v>20</v>
      </c>
      <c r="AK52" s="653">
        <v>0</v>
      </c>
      <c r="AL52" s="653">
        <v>0</v>
      </c>
      <c r="AM52" s="653">
        <v>0</v>
      </c>
      <c r="AN52" s="653">
        <v>0</v>
      </c>
      <c r="AO52" s="653">
        <v>0</v>
      </c>
      <c r="AP52" s="654">
        <v>0</v>
      </c>
      <c r="AQ52" s="651" t="s">
        <v>20</v>
      </c>
      <c r="AR52" s="653">
        <v>0</v>
      </c>
      <c r="AS52" s="657">
        <v>0</v>
      </c>
      <c r="AT52" s="657">
        <v>0</v>
      </c>
      <c r="AU52" s="657">
        <v>0</v>
      </c>
      <c r="AV52" s="657">
        <v>0</v>
      </c>
      <c r="AW52" s="657">
        <v>0</v>
      </c>
      <c r="AX52" s="651" t="s">
        <v>20</v>
      </c>
      <c r="AY52" s="653">
        <v>0</v>
      </c>
      <c r="AZ52" s="657">
        <v>0</v>
      </c>
      <c r="BA52" s="657">
        <v>0</v>
      </c>
      <c r="BB52" s="657">
        <v>0</v>
      </c>
      <c r="BC52" s="657">
        <v>0</v>
      </c>
      <c r="BD52" s="657">
        <v>0</v>
      </c>
      <c r="BE52" s="636" t="s">
        <v>20</v>
      </c>
      <c r="BF52" s="653">
        <v>0</v>
      </c>
      <c r="BG52" s="677">
        <v>0</v>
      </c>
      <c r="BH52" s="677">
        <v>0</v>
      </c>
      <c r="BI52" s="677">
        <v>0</v>
      </c>
      <c r="BJ52" s="677">
        <v>0</v>
      </c>
      <c r="BK52" s="678">
        <v>0</v>
      </c>
      <c r="BL52" s="563"/>
      <c r="BM52" s="704" t="s">
        <v>20</v>
      </c>
      <c r="BN52" s="699">
        <v>0</v>
      </c>
      <c r="BO52" s="699">
        <v>6.6666666666666697E-3</v>
      </c>
      <c r="BP52" s="699">
        <v>0</v>
      </c>
      <c r="BQ52" s="699">
        <v>0</v>
      </c>
      <c r="BR52" s="700">
        <v>3.06833958626344E-2</v>
      </c>
      <c r="BS52" s="696" t="s">
        <v>20</v>
      </c>
      <c r="BT52" s="710">
        <v>0</v>
      </c>
      <c r="BU52" s="711">
        <v>0</v>
      </c>
      <c r="BV52" s="711">
        <v>0</v>
      </c>
      <c r="BW52" s="711">
        <v>0</v>
      </c>
      <c r="BX52" s="712">
        <v>0</v>
      </c>
      <c r="BY52" s="681"/>
      <c r="BZ52" s="704" t="s">
        <v>20</v>
      </c>
      <c r="CA52" s="699">
        <v>2.28047680428337E-3</v>
      </c>
      <c r="CB52" s="699">
        <v>0</v>
      </c>
      <c r="CC52" s="699">
        <v>1.0744601345090501E-2</v>
      </c>
      <c r="CD52" s="699">
        <v>0</v>
      </c>
      <c r="CE52" s="700">
        <v>0.402030592421315</v>
      </c>
      <c r="CF52" s="696" t="s">
        <v>20</v>
      </c>
      <c r="CG52" s="710">
        <v>0</v>
      </c>
      <c r="CH52" s="711">
        <v>0</v>
      </c>
      <c r="CI52" s="711">
        <v>0</v>
      </c>
      <c r="CJ52" s="711">
        <v>0</v>
      </c>
      <c r="CK52" s="712">
        <v>0</v>
      </c>
      <c r="CL52" s="681"/>
      <c r="CM52" s="704" t="s">
        <v>20</v>
      </c>
      <c r="CN52" s="699">
        <v>0</v>
      </c>
      <c r="CO52" s="699">
        <v>0</v>
      </c>
      <c r="CP52" s="699">
        <v>1.0744601345090501E-2</v>
      </c>
      <c r="CQ52" s="699">
        <v>0</v>
      </c>
      <c r="CR52" s="700">
        <v>0.22192035440979624</v>
      </c>
      <c r="CS52" s="696" t="s">
        <v>20</v>
      </c>
      <c r="CT52" s="710">
        <v>0</v>
      </c>
      <c r="CU52" s="711">
        <v>0</v>
      </c>
      <c r="CV52" s="711">
        <v>0</v>
      </c>
      <c r="CW52" s="711">
        <v>0</v>
      </c>
      <c r="CX52" s="712">
        <v>0</v>
      </c>
    </row>
    <row r="53" spans="1:102" s="301" customFormat="1" ht="9.9499999999999993" customHeight="1">
      <c r="A53" s="660"/>
      <c r="B53" s="768"/>
      <c r="C53" s="744"/>
      <c r="D53" s="746" t="s">
        <v>60</v>
      </c>
      <c r="E53" s="738"/>
      <c r="F53" s="738"/>
      <c r="G53" s="816"/>
      <c r="H53" s="651" t="s">
        <v>27</v>
      </c>
      <c r="I53" s="653">
        <v>0</v>
      </c>
      <c r="J53" s="653">
        <v>0</v>
      </c>
      <c r="K53" s="653">
        <v>0</v>
      </c>
      <c r="L53" s="653">
        <v>0</v>
      </c>
      <c r="M53" s="653">
        <v>0</v>
      </c>
      <c r="N53" s="654">
        <v>0</v>
      </c>
      <c r="O53" s="632"/>
      <c r="P53" s="741"/>
      <c r="Q53" s="744"/>
      <c r="R53" s="651" t="s">
        <v>27</v>
      </c>
      <c r="S53" s="653">
        <v>0</v>
      </c>
      <c r="T53" s="653">
        <v>0</v>
      </c>
      <c r="U53" s="653">
        <v>0</v>
      </c>
      <c r="V53" s="653">
        <v>0</v>
      </c>
      <c r="W53" s="653">
        <v>0</v>
      </c>
      <c r="X53" s="654">
        <v>0</v>
      </c>
      <c r="Y53" s="632"/>
      <c r="Z53" s="741"/>
      <c r="AA53" s="744"/>
      <c r="AB53" s="651" t="s">
        <v>27</v>
      </c>
      <c r="AC53" s="653">
        <v>0</v>
      </c>
      <c r="AD53" s="653">
        <v>0</v>
      </c>
      <c r="AE53" s="653">
        <v>0</v>
      </c>
      <c r="AF53" s="653">
        <v>0</v>
      </c>
      <c r="AG53" s="653">
        <v>0</v>
      </c>
      <c r="AH53" s="654">
        <v>0</v>
      </c>
      <c r="AI53" s="632"/>
      <c r="AJ53" s="651" t="s">
        <v>27</v>
      </c>
      <c r="AK53" s="653">
        <v>0</v>
      </c>
      <c r="AL53" s="653">
        <v>0</v>
      </c>
      <c r="AM53" s="653">
        <v>0</v>
      </c>
      <c r="AN53" s="653">
        <v>0</v>
      </c>
      <c r="AO53" s="653">
        <v>0</v>
      </c>
      <c r="AP53" s="654">
        <v>0</v>
      </c>
      <c r="AQ53" s="651" t="s">
        <v>27</v>
      </c>
      <c r="AR53" s="653">
        <v>0</v>
      </c>
      <c r="AS53" s="657">
        <v>0</v>
      </c>
      <c r="AT53" s="657">
        <v>0</v>
      </c>
      <c r="AU53" s="657">
        <v>0</v>
      </c>
      <c r="AV53" s="657">
        <v>0</v>
      </c>
      <c r="AW53" s="657">
        <v>0</v>
      </c>
      <c r="AX53" s="651" t="s">
        <v>27</v>
      </c>
      <c r="AY53" s="653">
        <v>0</v>
      </c>
      <c r="AZ53" s="657">
        <v>0</v>
      </c>
      <c r="BA53" s="657">
        <v>0</v>
      </c>
      <c r="BB53" s="657">
        <v>0</v>
      </c>
      <c r="BC53" s="657">
        <v>0</v>
      </c>
      <c r="BD53" s="657">
        <v>0</v>
      </c>
      <c r="BE53" s="636" t="s">
        <v>27</v>
      </c>
      <c r="BF53" s="653">
        <v>0</v>
      </c>
      <c r="BG53" s="677">
        <v>0</v>
      </c>
      <c r="BH53" s="677">
        <v>0</v>
      </c>
      <c r="BI53" s="677">
        <v>0</v>
      </c>
      <c r="BJ53" s="677">
        <v>0</v>
      </c>
      <c r="BK53" s="678">
        <v>0</v>
      </c>
      <c r="BL53" s="563"/>
      <c r="BM53" s="704" t="s">
        <v>27</v>
      </c>
      <c r="BN53" s="699">
        <v>0</v>
      </c>
      <c r="BO53" s="699">
        <v>6.6666666666666697E-3</v>
      </c>
      <c r="BP53" s="699">
        <v>0</v>
      </c>
      <c r="BQ53" s="699">
        <v>0</v>
      </c>
      <c r="BR53" s="700">
        <v>3.06833958626344E-2</v>
      </c>
      <c r="BS53" s="696" t="s">
        <v>27</v>
      </c>
      <c r="BT53" s="710">
        <v>0</v>
      </c>
      <c r="BU53" s="711">
        <v>0</v>
      </c>
      <c r="BV53" s="711">
        <v>0</v>
      </c>
      <c r="BW53" s="711">
        <v>0</v>
      </c>
      <c r="BX53" s="712">
        <v>0</v>
      </c>
      <c r="BY53" s="681"/>
      <c r="BZ53" s="704" t="s">
        <v>27</v>
      </c>
      <c r="CA53" s="699">
        <v>2.28047680428337E-3</v>
      </c>
      <c r="CB53" s="699">
        <v>0</v>
      </c>
      <c r="CC53" s="699">
        <v>1.0744601345090501E-2</v>
      </c>
      <c r="CD53" s="699">
        <v>0</v>
      </c>
      <c r="CE53" s="700">
        <v>0.402030592421315</v>
      </c>
      <c r="CF53" s="696" t="s">
        <v>27</v>
      </c>
      <c r="CG53" s="710">
        <v>0</v>
      </c>
      <c r="CH53" s="711">
        <v>0</v>
      </c>
      <c r="CI53" s="711">
        <v>0</v>
      </c>
      <c r="CJ53" s="711">
        <v>0</v>
      </c>
      <c r="CK53" s="712">
        <v>0</v>
      </c>
      <c r="CL53" s="681"/>
      <c r="CM53" s="704" t="s">
        <v>27</v>
      </c>
      <c r="CN53" s="699">
        <v>0</v>
      </c>
      <c r="CO53" s="699">
        <v>0</v>
      </c>
      <c r="CP53" s="699">
        <v>1.0744601345090501E-2</v>
      </c>
      <c r="CQ53" s="699">
        <v>0</v>
      </c>
      <c r="CR53" s="700">
        <v>0.22192035440979624</v>
      </c>
      <c r="CS53" s="696" t="s">
        <v>27</v>
      </c>
      <c r="CT53" s="710">
        <v>0</v>
      </c>
      <c r="CU53" s="711">
        <v>0</v>
      </c>
      <c r="CV53" s="711">
        <v>0</v>
      </c>
      <c r="CW53" s="711">
        <v>0</v>
      </c>
      <c r="CX53" s="712">
        <v>0</v>
      </c>
    </row>
    <row r="54" spans="1:102" s="301" customFormat="1" ht="10.5" customHeight="1" thickBot="1">
      <c r="A54" s="660"/>
      <c r="B54" s="769"/>
      <c r="C54" s="766"/>
      <c r="D54" s="739"/>
      <c r="E54" s="739"/>
      <c r="F54" s="739"/>
      <c r="G54" s="817"/>
      <c r="H54" s="652" t="s">
        <v>31</v>
      </c>
      <c r="I54" s="655">
        <v>136.43988278642706</v>
      </c>
      <c r="J54" s="655">
        <v>0</v>
      </c>
      <c r="K54" s="655">
        <v>0</v>
      </c>
      <c r="L54" s="655">
        <v>0</v>
      </c>
      <c r="M54" s="655">
        <v>0</v>
      </c>
      <c r="N54" s="656">
        <v>136.43988278642706</v>
      </c>
      <c r="O54" s="632"/>
      <c r="P54" s="742"/>
      <c r="Q54" s="745"/>
      <c r="R54" s="652" t="s">
        <v>31</v>
      </c>
      <c r="S54" s="655">
        <v>359.06153946945216</v>
      </c>
      <c r="T54" s="655">
        <v>3.775378609964076</v>
      </c>
      <c r="U54" s="655">
        <v>0</v>
      </c>
      <c r="V54" s="655">
        <v>0</v>
      </c>
      <c r="W54" s="655">
        <v>0</v>
      </c>
      <c r="X54" s="656">
        <v>355.28616085948806</v>
      </c>
      <c r="Y54" s="632"/>
      <c r="Z54" s="742"/>
      <c r="AA54" s="745"/>
      <c r="AB54" s="652" t="s">
        <v>31</v>
      </c>
      <c r="AC54" s="655">
        <v>849.18997831396064</v>
      </c>
      <c r="AD54" s="655">
        <v>0</v>
      </c>
      <c r="AE54" s="655">
        <v>0</v>
      </c>
      <c r="AF54" s="655">
        <v>0</v>
      </c>
      <c r="AG54" s="655">
        <v>0</v>
      </c>
      <c r="AH54" s="656">
        <v>849.18997831396064</v>
      </c>
      <c r="AI54" s="632"/>
      <c r="AJ54" s="652" t="s">
        <v>31</v>
      </c>
      <c r="AK54" s="655">
        <v>-490.12843884450848</v>
      </c>
      <c r="AL54" s="655">
        <v>3.775378609964076</v>
      </c>
      <c r="AM54" s="655">
        <v>0</v>
      </c>
      <c r="AN54" s="655">
        <v>0</v>
      </c>
      <c r="AO54" s="655">
        <v>0</v>
      </c>
      <c r="AP54" s="656">
        <v>-493.90381745447257</v>
      </c>
      <c r="AQ54" s="652" t="s">
        <v>31</v>
      </c>
      <c r="AR54" s="655">
        <v>-490.12843884450848</v>
      </c>
      <c r="AS54" s="658">
        <v>3.775378609964076</v>
      </c>
      <c r="AT54" s="658">
        <v>0</v>
      </c>
      <c r="AU54" s="658">
        <v>0</v>
      </c>
      <c r="AV54" s="658">
        <v>0</v>
      </c>
      <c r="AW54" s="658">
        <v>-493.90381745447257</v>
      </c>
      <c r="AX54" s="652" t="s">
        <v>31</v>
      </c>
      <c r="AY54" s="655">
        <v>0</v>
      </c>
      <c r="AZ54" s="658">
        <v>0</v>
      </c>
      <c r="BA54" s="658">
        <v>0</v>
      </c>
      <c r="BB54" s="658">
        <v>0</v>
      </c>
      <c r="BC54" s="658">
        <v>0</v>
      </c>
      <c r="BD54" s="658">
        <v>0</v>
      </c>
      <c r="BE54" s="636" t="s">
        <v>31</v>
      </c>
      <c r="BF54" s="655">
        <v>0</v>
      </c>
      <c r="BG54" s="679">
        <v>0</v>
      </c>
      <c r="BH54" s="679">
        <v>0</v>
      </c>
      <c r="BI54" s="679">
        <v>0</v>
      </c>
      <c r="BJ54" s="679">
        <v>0</v>
      </c>
      <c r="BK54" s="680">
        <v>0</v>
      </c>
      <c r="BL54" s="563"/>
      <c r="BM54" s="705" t="s">
        <v>31</v>
      </c>
      <c r="BN54" s="699">
        <v>0</v>
      </c>
      <c r="BO54" s="699">
        <v>6.6666666666666697E-3</v>
      </c>
      <c r="BP54" s="699">
        <v>0</v>
      </c>
      <c r="BQ54" s="699">
        <v>0</v>
      </c>
      <c r="BR54" s="700">
        <v>3.06833958626344E-2</v>
      </c>
      <c r="BS54" s="697" t="s">
        <v>31</v>
      </c>
      <c r="BT54" s="706">
        <v>308.91539047554426</v>
      </c>
      <c r="BU54" s="713">
        <v>308.91539047554426</v>
      </c>
      <c r="BV54" s="713">
        <v>308.91539047554426</v>
      </c>
      <c r="BW54" s="713">
        <v>308.91539047554426</v>
      </c>
      <c r="BX54" s="714">
        <v>308.91539047554426</v>
      </c>
      <c r="BY54" s="681"/>
      <c r="BZ54" s="705" t="s">
        <v>31</v>
      </c>
      <c r="CA54" s="699">
        <v>2.28047680428337E-3</v>
      </c>
      <c r="CB54" s="699">
        <v>0</v>
      </c>
      <c r="CC54" s="699">
        <v>1.0744601345090501E-2</v>
      </c>
      <c r="CD54" s="699">
        <v>0</v>
      </c>
      <c r="CE54" s="700">
        <v>0.402030592421315</v>
      </c>
      <c r="CF54" s="697" t="s">
        <v>31</v>
      </c>
      <c r="CG54" s="706">
        <v>122.18901266629739</v>
      </c>
      <c r="CH54" s="713">
        <v>122.18901266629739</v>
      </c>
      <c r="CI54" s="713">
        <v>122.18901266629739</v>
      </c>
      <c r="CJ54" s="713">
        <v>122.18901266629739</v>
      </c>
      <c r="CK54" s="714">
        <v>122.18901266629739</v>
      </c>
      <c r="CL54" s="681"/>
      <c r="CM54" s="705" t="s">
        <v>31</v>
      </c>
      <c r="CN54" s="699">
        <v>0</v>
      </c>
      <c r="CO54" s="699">
        <v>0</v>
      </c>
      <c r="CP54" s="699">
        <v>1.0744601345090501E-2</v>
      </c>
      <c r="CQ54" s="699">
        <v>0</v>
      </c>
      <c r="CR54" s="700">
        <v>0.22192035440979624</v>
      </c>
      <c r="CS54" s="697" t="s">
        <v>31</v>
      </c>
      <c r="CT54" s="706">
        <v>122.18901266629739</v>
      </c>
      <c r="CU54" s="713">
        <v>122.18901266629739</v>
      </c>
      <c r="CV54" s="713">
        <v>122.18901266629739</v>
      </c>
      <c r="CW54" s="713">
        <v>122.18901266629739</v>
      </c>
      <c r="CX54" s="714">
        <v>122.18901266629739</v>
      </c>
    </row>
    <row r="55" spans="1:102" s="301" customFormat="1" ht="11.25" customHeight="1">
      <c r="A55" s="673" t="s">
        <v>177</v>
      </c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815" t="s">
        <v>192</v>
      </c>
      <c r="H55" s="650" t="s">
        <v>11</v>
      </c>
      <c r="I55" s="653">
        <v>2301.5585210962968</v>
      </c>
      <c r="J55" s="653">
        <v>0</v>
      </c>
      <c r="K55" s="653">
        <v>0</v>
      </c>
      <c r="L55" s="653">
        <v>85.332097938153098</v>
      </c>
      <c r="M55" s="653">
        <v>0</v>
      </c>
      <c r="N55" s="654">
        <v>2216.2264231581435</v>
      </c>
      <c r="O55" s="632"/>
      <c r="P55" s="740">
        <v>22</v>
      </c>
      <c r="Q55" s="743" t="s">
        <v>72</v>
      </c>
      <c r="R55" s="650" t="s">
        <v>11</v>
      </c>
      <c r="S55" s="653">
        <v>2010.539908997453</v>
      </c>
      <c r="T55" s="653">
        <v>1510.5608041298271</v>
      </c>
      <c r="U55" s="653">
        <v>0</v>
      </c>
      <c r="V55" s="653">
        <v>0</v>
      </c>
      <c r="W55" s="653">
        <v>0</v>
      </c>
      <c r="X55" s="654">
        <v>499.97910486762601</v>
      </c>
      <c r="Y55" s="632"/>
      <c r="Z55" s="740">
        <v>22</v>
      </c>
      <c r="AA55" s="743" t="s">
        <v>72</v>
      </c>
      <c r="AB55" s="650" t="s">
        <v>11</v>
      </c>
      <c r="AC55" s="653">
        <v>26394.302736722588</v>
      </c>
      <c r="AD55" s="653">
        <v>0</v>
      </c>
      <c r="AE55" s="653">
        <v>0</v>
      </c>
      <c r="AF55" s="653">
        <v>0</v>
      </c>
      <c r="AG55" s="653">
        <v>0</v>
      </c>
      <c r="AH55" s="654">
        <v>26394.302736722588</v>
      </c>
      <c r="AI55" s="632"/>
      <c r="AJ55" s="650" t="s">
        <v>11</v>
      </c>
      <c r="AK55" s="653">
        <v>-24383.762827725135</v>
      </c>
      <c r="AL55" s="653">
        <v>1510.5608041298271</v>
      </c>
      <c r="AM55" s="653">
        <v>0</v>
      </c>
      <c r="AN55" s="653">
        <v>0</v>
      </c>
      <c r="AO55" s="653">
        <v>0</v>
      </c>
      <c r="AP55" s="654">
        <v>-25894.323631854961</v>
      </c>
      <c r="AQ55" s="650" t="s">
        <v>11</v>
      </c>
      <c r="AR55" s="653">
        <v>-24383.762827725135</v>
      </c>
      <c r="AS55" s="657">
        <v>1510.5608041298271</v>
      </c>
      <c r="AT55" s="657">
        <v>0</v>
      </c>
      <c r="AU55" s="657">
        <v>0</v>
      </c>
      <c r="AV55" s="657">
        <v>0</v>
      </c>
      <c r="AW55" s="657">
        <v>-25894.323631854961</v>
      </c>
      <c r="AX55" s="650" t="s">
        <v>11</v>
      </c>
      <c r="AY55" s="653">
        <v>0</v>
      </c>
      <c r="AZ55" s="657">
        <v>0</v>
      </c>
      <c r="BA55" s="657">
        <v>0</v>
      </c>
      <c r="BB55" s="657">
        <v>0</v>
      </c>
      <c r="BC55" s="657">
        <v>0</v>
      </c>
      <c r="BD55" s="657">
        <v>0</v>
      </c>
      <c r="BE55" s="636" t="s">
        <v>11</v>
      </c>
      <c r="BF55" s="653">
        <v>0</v>
      </c>
      <c r="BG55" s="675">
        <v>0</v>
      </c>
      <c r="BH55" s="675">
        <v>0</v>
      </c>
      <c r="BI55" s="675">
        <v>0</v>
      </c>
      <c r="BJ55" s="675">
        <v>0</v>
      </c>
      <c r="BK55" s="676">
        <v>0</v>
      </c>
      <c r="BL55" s="563"/>
      <c r="BM55" s="703" t="s">
        <v>11</v>
      </c>
      <c r="BN55" s="693">
        <v>0</v>
      </c>
      <c r="BO55" s="693">
        <v>0</v>
      </c>
      <c r="BP55" s="693">
        <v>0</v>
      </c>
      <c r="BQ55" s="693">
        <v>0</v>
      </c>
      <c r="BR55" s="694">
        <v>0</v>
      </c>
      <c r="BS55" s="695" t="s">
        <v>11</v>
      </c>
      <c r="BT55" s="707">
        <v>0</v>
      </c>
      <c r="BU55" s="708">
        <v>0</v>
      </c>
      <c r="BV55" s="708">
        <v>0</v>
      </c>
      <c r="BW55" s="708">
        <v>0</v>
      </c>
      <c r="BX55" s="709">
        <v>0</v>
      </c>
      <c r="BY55" s="681"/>
      <c r="BZ55" s="703" t="s">
        <v>11</v>
      </c>
      <c r="CA55" s="693">
        <v>0</v>
      </c>
      <c r="CB55" s="693">
        <v>0</v>
      </c>
      <c r="CC55" s="693">
        <v>0</v>
      </c>
      <c r="CD55" s="693">
        <v>0</v>
      </c>
      <c r="CE55" s="694">
        <v>0</v>
      </c>
      <c r="CF55" s="695" t="s">
        <v>11</v>
      </c>
      <c r="CG55" s="707">
        <v>0</v>
      </c>
      <c r="CH55" s="708">
        <v>0</v>
      </c>
      <c r="CI55" s="708">
        <v>0</v>
      </c>
      <c r="CJ55" s="708">
        <v>0</v>
      </c>
      <c r="CK55" s="709">
        <v>0</v>
      </c>
      <c r="CL55" s="681"/>
      <c r="CM55" s="703" t="s">
        <v>11</v>
      </c>
      <c r="CN55" s="693">
        <v>0</v>
      </c>
      <c r="CO55" s="693">
        <v>0</v>
      </c>
      <c r="CP55" s="693">
        <v>0</v>
      </c>
      <c r="CQ55" s="693">
        <v>0</v>
      </c>
      <c r="CR55" s="694">
        <v>0</v>
      </c>
      <c r="CS55" s="695" t="s">
        <v>11</v>
      </c>
      <c r="CT55" s="707">
        <v>0</v>
      </c>
      <c r="CU55" s="708">
        <v>0</v>
      </c>
      <c r="CV55" s="708">
        <v>0</v>
      </c>
      <c r="CW55" s="708">
        <v>0</v>
      </c>
      <c r="CX55" s="709">
        <v>0</v>
      </c>
    </row>
    <row r="56" spans="1:102" s="301" customFormat="1" ht="9.9499999999999993" customHeight="1">
      <c r="A56" s="660"/>
      <c r="B56" s="768"/>
      <c r="C56" s="744"/>
      <c r="D56" s="738"/>
      <c r="E56" s="738"/>
      <c r="F56" s="738"/>
      <c r="G56" s="816"/>
      <c r="H56" s="651" t="s">
        <v>20</v>
      </c>
      <c r="I56" s="653">
        <v>0</v>
      </c>
      <c r="J56" s="653">
        <v>0</v>
      </c>
      <c r="K56" s="653">
        <v>0</v>
      </c>
      <c r="L56" s="653">
        <v>0</v>
      </c>
      <c r="M56" s="653">
        <v>0</v>
      </c>
      <c r="N56" s="654">
        <v>0</v>
      </c>
      <c r="O56" s="632"/>
      <c r="P56" s="741"/>
      <c r="Q56" s="744"/>
      <c r="R56" s="651" t="s">
        <v>20</v>
      </c>
      <c r="S56" s="653">
        <v>203.11154782892513</v>
      </c>
      <c r="T56" s="653">
        <v>0</v>
      </c>
      <c r="U56" s="653">
        <v>0</v>
      </c>
      <c r="V56" s="653">
        <v>203.11154782892513</v>
      </c>
      <c r="W56" s="653">
        <v>0</v>
      </c>
      <c r="X56" s="654">
        <v>0</v>
      </c>
      <c r="Y56" s="632"/>
      <c r="Z56" s="741"/>
      <c r="AA56" s="744"/>
      <c r="AB56" s="651" t="s">
        <v>20</v>
      </c>
      <c r="AC56" s="653">
        <v>5758.4237477241295</v>
      </c>
      <c r="AD56" s="653">
        <v>0</v>
      </c>
      <c r="AE56" s="653">
        <v>0</v>
      </c>
      <c r="AF56" s="653">
        <v>0</v>
      </c>
      <c r="AG56" s="653">
        <v>0</v>
      </c>
      <c r="AH56" s="654">
        <v>5758.4237477241295</v>
      </c>
      <c r="AI56" s="632"/>
      <c r="AJ56" s="651" t="s">
        <v>20</v>
      </c>
      <c r="AK56" s="653">
        <v>-5555.3121998952047</v>
      </c>
      <c r="AL56" s="653">
        <v>0</v>
      </c>
      <c r="AM56" s="653">
        <v>0</v>
      </c>
      <c r="AN56" s="653">
        <v>203.11154782892513</v>
      </c>
      <c r="AO56" s="653">
        <v>0</v>
      </c>
      <c r="AP56" s="654">
        <v>-5758.4237477241295</v>
      </c>
      <c r="AQ56" s="651" t="s">
        <v>20</v>
      </c>
      <c r="AR56" s="653">
        <v>-5555.3121998952047</v>
      </c>
      <c r="AS56" s="657">
        <v>0</v>
      </c>
      <c r="AT56" s="657">
        <v>0</v>
      </c>
      <c r="AU56" s="657">
        <v>203.11154782892513</v>
      </c>
      <c r="AV56" s="657">
        <v>0</v>
      </c>
      <c r="AW56" s="657">
        <v>-5758.4237477241295</v>
      </c>
      <c r="AX56" s="651" t="s">
        <v>20</v>
      </c>
      <c r="AY56" s="653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36" t="s">
        <v>20</v>
      </c>
      <c r="BF56" s="653">
        <v>0</v>
      </c>
      <c r="BG56" s="677">
        <v>0</v>
      </c>
      <c r="BH56" s="677">
        <v>0</v>
      </c>
      <c r="BI56" s="677">
        <v>0</v>
      </c>
      <c r="BJ56" s="677">
        <v>0</v>
      </c>
      <c r="BK56" s="678">
        <v>0</v>
      </c>
      <c r="BL56" s="563"/>
      <c r="BM56" s="704" t="s">
        <v>20</v>
      </c>
      <c r="BN56" s="699">
        <v>0</v>
      </c>
      <c r="BO56" s="699">
        <v>0</v>
      </c>
      <c r="BP56" s="699">
        <v>0</v>
      </c>
      <c r="BQ56" s="699">
        <v>0</v>
      </c>
      <c r="BR56" s="700">
        <v>0</v>
      </c>
      <c r="BS56" s="696" t="s">
        <v>20</v>
      </c>
      <c r="BT56" s="710">
        <v>0</v>
      </c>
      <c r="BU56" s="711">
        <v>0</v>
      </c>
      <c r="BV56" s="711">
        <v>0</v>
      </c>
      <c r="BW56" s="711">
        <v>0</v>
      </c>
      <c r="BX56" s="712">
        <v>0</v>
      </c>
      <c r="BY56" s="681"/>
      <c r="BZ56" s="704" t="s">
        <v>20</v>
      </c>
      <c r="CA56" s="699">
        <v>0</v>
      </c>
      <c r="CB56" s="699">
        <v>0</v>
      </c>
      <c r="CC56" s="699">
        <v>0</v>
      </c>
      <c r="CD56" s="699">
        <v>0</v>
      </c>
      <c r="CE56" s="700">
        <v>0</v>
      </c>
      <c r="CF56" s="696" t="s">
        <v>20</v>
      </c>
      <c r="CG56" s="710">
        <v>0</v>
      </c>
      <c r="CH56" s="711">
        <v>0</v>
      </c>
      <c r="CI56" s="711">
        <v>0</v>
      </c>
      <c r="CJ56" s="711">
        <v>0</v>
      </c>
      <c r="CK56" s="712">
        <v>0</v>
      </c>
      <c r="CL56" s="681"/>
      <c r="CM56" s="704" t="s">
        <v>20</v>
      </c>
      <c r="CN56" s="699">
        <v>0</v>
      </c>
      <c r="CO56" s="699">
        <v>0</v>
      </c>
      <c r="CP56" s="699">
        <v>0</v>
      </c>
      <c r="CQ56" s="699">
        <v>0</v>
      </c>
      <c r="CR56" s="700">
        <v>0</v>
      </c>
      <c r="CS56" s="696" t="s">
        <v>20</v>
      </c>
      <c r="CT56" s="710">
        <v>0</v>
      </c>
      <c r="CU56" s="711">
        <v>0</v>
      </c>
      <c r="CV56" s="711">
        <v>0</v>
      </c>
      <c r="CW56" s="711">
        <v>0</v>
      </c>
      <c r="CX56" s="712">
        <v>0</v>
      </c>
    </row>
    <row r="57" spans="1:102" s="301" customFormat="1" ht="9.9499999999999993" customHeight="1">
      <c r="A57" s="660"/>
      <c r="B57" s="768"/>
      <c r="C57" s="744"/>
      <c r="D57" s="746" t="s">
        <v>60</v>
      </c>
      <c r="E57" s="738"/>
      <c r="F57" s="738"/>
      <c r="G57" s="816"/>
      <c r="H57" s="651" t="s">
        <v>27</v>
      </c>
      <c r="I57" s="653">
        <v>652.53048399715749</v>
      </c>
      <c r="J57" s="653">
        <v>0</v>
      </c>
      <c r="K57" s="653">
        <v>0</v>
      </c>
      <c r="L57" s="653">
        <v>0</v>
      </c>
      <c r="M57" s="653">
        <v>0</v>
      </c>
      <c r="N57" s="654">
        <v>652.53048399715749</v>
      </c>
      <c r="O57" s="632"/>
      <c r="P57" s="741"/>
      <c r="Q57" s="744"/>
      <c r="R57" s="651" t="s">
        <v>27</v>
      </c>
      <c r="S57" s="653">
        <v>0</v>
      </c>
      <c r="T57" s="653">
        <v>0</v>
      </c>
      <c r="U57" s="653">
        <v>0</v>
      </c>
      <c r="V57" s="653">
        <v>0</v>
      </c>
      <c r="W57" s="653">
        <v>0</v>
      </c>
      <c r="X57" s="654">
        <v>0</v>
      </c>
      <c r="Y57" s="632"/>
      <c r="Z57" s="741"/>
      <c r="AA57" s="744"/>
      <c r="AB57" s="651" t="s">
        <v>27</v>
      </c>
      <c r="AC57" s="653">
        <v>0</v>
      </c>
      <c r="AD57" s="653">
        <v>0</v>
      </c>
      <c r="AE57" s="653">
        <v>0</v>
      </c>
      <c r="AF57" s="653">
        <v>0</v>
      </c>
      <c r="AG57" s="653">
        <v>0</v>
      </c>
      <c r="AH57" s="654">
        <v>0</v>
      </c>
      <c r="AI57" s="632"/>
      <c r="AJ57" s="651" t="s">
        <v>27</v>
      </c>
      <c r="AK57" s="653">
        <v>0</v>
      </c>
      <c r="AL57" s="653">
        <v>0</v>
      </c>
      <c r="AM57" s="653">
        <v>0</v>
      </c>
      <c r="AN57" s="653">
        <v>0</v>
      </c>
      <c r="AO57" s="653">
        <v>0</v>
      </c>
      <c r="AP57" s="654">
        <v>0</v>
      </c>
      <c r="AQ57" s="651" t="s">
        <v>27</v>
      </c>
      <c r="AR57" s="653">
        <v>0</v>
      </c>
      <c r="AS57" s="657">
        <v>0</v>
      </c>
      <c r="AT57" s="657">
        <v>0</v>
      </c>
      <c r="AU57" s="657">
        <v>0</v>
      </c>
      <c r="AV57" s="657">
        <v>0</v>
      </c>
      <c r="AW57" s="657">
        <v>0</v>
      </c>
      <c r="AX57" s="651" t="s">
        <v>27</v>
      </c>
      <c r="AY57" s="653">
        <v>0</v>
      </c>
      <c r="AZ57" s="657">
        <v>0</v>
      </c>
      <c r="BA57" s="657">
        <v>0</v>
      </c>
      <c r="BB57" s="657">
        <v>0</v>
      </c>
      <c r="BC57" s="657">
        <v>0</v>
      </c>
      <c r="BD57" s="657">
        <v>0</v>
      </c>
      <c r="BE57" s="636" t="s">
        <v>27</v>
      </c>
      <c r="BF57" s="653">
        <v>0</v>
      </c>
      <c r="BG57" s="677">
        <v>0</v>
      </c>
      <c r="BH57" s="677">
        <v>0</v>
      </c>
      <c r="BI57" s="677">
        <v>0</v>
      </c>
      <c r="BJ57" s="677">
        <v>0</v>
      </c>
      <c r="BK57" s="678">
        <v>0</v>
      </c>
      <c r="BL57" s="563"/>
      <c r="BM57" s="704" t="s">
        <v>27</v>
      </c>
      <c r="BN57" s="699">
        <v>0</v>
      </c>
      <c r="BO57" s="699">
        <v>0</v>
      </c>
      <c r="BP57" s="699">
        <v>0</v>
      </c>
      <c r="BQ57" s="699">
        <v>0</v>
      </c>
      <c r="BR57" s="700">
        <v>0</v>
      </c>
      <c r="BS57" s="696" t="s">
        <v>27</v>
      </c>
      <c r="BT57" s="710">
        <v>0</v>
      </c>
      <c r="BU57" s="711">
        <v>0</v>
      </c>
      <c r="BV57" s="711">
        <v>0</v>
      </c>
      <c r="BW57" s="711">
        <v>0</v>
      </c>
      <c r="BX57" s="712">
        <v>0</v>
      </c>
      <c r="BY57" s="681"/>
      <c r="BZ57" s="704" t="s">
        <v>27</v>
      </c>
      <c r="CA57" s="699">
        <v>0</v>
      </c>
      <c r="CB57" s="699">
        <v>0</v>
      </c>
      <c r="CC57" s="699">
        <v>0</v>
      </c>
      <c r="CD57" s="699">
        <v>0</v>
      </c>
      <c r="CE57" s="700">
        <v>0</v>
      </c>
      <c r="CF57" s="696" t="s">
        <v>27</v>
      </c>
      <c r="CG57" s="710">
        <v>0</v>
      </c>
      <c r="CH57" s="711">
        <v>0</v>
      </c>
      <c r="CI57" s="711">
        <v>0</v>
      </c>
      <c r="CJ57" s="711">
        <v>0</v>
      </c>
      <c r="CK57" s="712">
        <v>0</v>
      </c>
      <c r="CL57" s="681"/>
      <c r="CM57" s="704" t="s">
        <v>27</v>
      </c>
      <c r="CN57" s="699">
        <v>0</v>
      </c>
      <c r="CO57" s="699">
        <v>0</v>
      </c>
      <c r="CP57" s="699">
        <v>0</v>
      </c>
      <c r="CQ57" s="699">
        <v>0</v>
      </c>
      <c r="CR57" s="700">
        <v>0</v>
      </c>
      <c r="CS57" s="696" t="s">
        <v>27</v>
      </c>
      <c r="CT57" s="710">
        <v>0</v>
      </c>
      <c r="CU57" s="711">
        <v>0</v>
      </c>
      <c r="CV57" s="711">
        <v>0</v>
      </c>
      <c r="CW57" s="711">
        <v>0</v>
      </c>
      <c r="CX57" s="712">
        <v>0</v>
      </c>
    </row>
    <row r="58" spans="1:102" s="301" customFormat="1" ht="10.5" customHeight="1" thickBot="1">
      <c r="A58" s="660"/>
      <c r="B58" s="769"/>
      <c r="C58" s="766"/>
      <c r="D58" s="739"/>
      <c r="E58" s="739"/>
      <c r="F58" s="739"/>
      <c r="G58" s="817"/>
      <c r="H58" s="652" t="s">
        <v>31</v>
      </c>
      <c r="I58" s="655">
        <v>764.89841611060217</v>
      </c>
      <c r="J58" s="655">
        <v>295.79103724812944</v>
      </c>
      <c r="K58" s="655">
        <v>20.8526637528282</v>
      </c>
      <c r="L58" s="655">
        <v>104.85493000449981</v>
      </c>
      <c r="M58" s="655">
        <v>35.168018211855497</v>
      </c>
      <c r="N58" s="656">
        <v>308.2317668932892</v>
      </c>
      <c r="O58" s="632"/>
      <c r="P58" s="742"/>
      <c r="Q58" s="745"/>
      <c r="R58" s="652" t="s">
        <v>31</v>
      </c>
      <c r="S58" s="655">
        <v>1545.2015682515253</v>
      </c>
      <c r="T58" s="655">
        <v>207.79619057021586</v>
      </c>
      <c r="U58" s="655">
        <v>0</v>
      </c>
      <c r="V58" s="655">
        <v>76.098169065969003</v>
      </c>
      <c r="W58" s="655">
        <v>0</v>
      </c>
      <c r="X58" s="656">
        <v>1261.3072086153404</v>
      </c>
      <c r="Y58" s="632"/>
      <c r="Z58" s="742"/>
      <c r="AA58" s="745"/>
      <c r="AB58" s="652" t="s">
        <v>31</v>
      </c>
      <c r="AC58" s="655">
        <v>1545.2015682515253</v>
      </c>
      <c r="AD58" s="655">
        <v>207.79619057021586</v>
      </c>
      <c r="AE58" s="655">
        <v>0</v>
      </c>
      <c r="AF58" s="655">
        <v>76.098169065969003</v>
      </c>
      <c r="AG58" s="655">
        <v>0</v>
      </c>
      <c r="AH58" s="656">
        <v>1261.3072086153404</v>
      </c>
      <c r="AI58" s="632"/>
      <c r="AJ58" s="652" t="s">
        <v>31</v>
      </c>
      <c r="AK58" s="655">
        <v>0</v>
      </c>
      <c r="AL58" s="655">
        <v>0</v>
      </c>
      <c r="AM58" s="655">
        <v>0</v>
      </c>
      <c r="AN58" s="655">
        <v>0</v>
      </c>
      <c r="AO58" s="655">
        <v>0</v>
      </c>
      <c r="AP58" s="656">
        <v>0</v>
      </c>
      <c r="AQ58" s="652" t="s">
        <v>31</v>
      </c>
      <c r="AR58" s="655">
        <v>0</v>
      </c>
      <c r="AS58" s="658">
        <v>0</v>
      </c>
      <c r="AT58" s="658">
        <v>0</v>
      </c>
      <c r="AU58" s="658">
        <v>0</v>
      </c>
      <c r="AV58" s="658">
        <v>0</v>
      </c>
      <c r="AW58" s="658">
        <v>0</v>
      </c>
      <c r="AX58" s="652" t="s">
        <v>31</v>
      </c>
      <c r="AY58" s="655">
        <v>0</v>
      </c>
      <c r="AZ58" s="658">
        <v>0</v>
      </c>
      <c r="BA58" s="658">
        <v>0</v>
      </c>
      <c r="BB58" s="658">
        <v>0</v>
      </c>
      <c r="BC58" s="658">
        <v>0</v>
      </c>
      <c r="BD58" s="658">
        <v>0</v>
      </c>
      <c r="BE58" s="636" t="s">
        <v>31</v>
      </c>
      <c r="BF58" s="655">
        <v>0</v>
      </c>
      <c r="BG58" s="679">
        <v>0</v>
      </c>
      <c r="BH58" s="679">
        <v>0</v>
      </c>
      <c r="BI58" s="679">
        <v>0</v>
      </c>
      <c r="BJ58" s="679">
        <v>0</v>
      </c>
      <c r="BK58" s="680">
        <v>0</v>
      </c>
      <c r="BL58" s="563"/>
      <c r="BM58" s="705" t="s">
        <v>31</v>
      </c>
      <c r="BN58" s="699">
        <v>0</v>
      </c>
      <c r="BO58" s="699">
        <v>0</v>
      </c>
      <c r="BP58" s="699">
        <v>0</v>
      </c>
      <c r="BQ58" s="699">
        <v>0</v>
      </c>
      <c r="BR58" s="700">
        <v>0</v>
      </c>
      <c r="BS58" s="697" t="s">
        <v>31</v>
      </c>
      <c r="BT58" s="706">
        <v>0</v>
      </c>
      <c r="BU58" s="713">
        <v>0</v>
      </c>
      <c r="BV58" s="713">
        <v>0</v>
      </c>
      <c r="BW58" s="713">
        <v>0</v>
      </c>
      <c r="BX58" s="714">
        <v>0</v>
      </c>
      <c r="BY58" s="681"/>
      <c r="BZ58" s="705" t="s">
        <v>31</v>
      </c>
      <c r="CA58" s="699">
        <v>0</v>
      </c>
      <c r="CB58" s="699">
        <v>0</v>
      </c>
      <c r="CC58" s="699">
        <v>0</v>
      </c>
      <c r="CD58" s="699">
        <v>0</v>
      </c>
      <c r="CE58" s="700">
        <v>0</v>
      </c>
      <c r="CF58" s="697" t="s">
        <v>31</v>
      </c>
      <c r="CG58" s="706">
        <v>0</v>
      </c>
      <c r="CH58" s="713">
        <v>0</v>
      </c>
      <c r="CI58" s="713">
        <v>0</v>
      </c>
      <c r="CJ58" s="713">
        <v>0</v>
      </c>
      <c r="CK58" s="714">
        <v>0</v>
      </c>
      <c r="CL58" s="681"/>
      <c r="CM58" s="705" t="s">
        <v>31</v>
      </c>
      <c r="CN58" s="699">
        <v>0</v>
      </c>
      <c r="CO58" s="699">
        <v>0</v>
      </c>
      <c r="CP58" s="699">
        <v>0</v>
      </c>
      <c r="CQ58" s="699">
        <v>0</v>
      </c>
      <c r="CR58" s="700">
        <v>0</v>
      </c>
      <c r="CS58" s="697" t="s">
        <v>31</v>
      </c>
      <c r="CT58" s="706">
        <v>0</v>
      </c>
      <c r="CU58" s="713">
        <v>0</v>
      </c>
      <c r="CV58" s="713">
        <v>0</v>
      </c>
      <c r="CW58" s="713">
        <v>0</v>
      </c>
      <c r="CX58" s="714">
        <v>0</v>
      </c>
    </row>
    <row r="59" spans="1:102" s="301" customFormat="1" ht="11.25" customHeight="1">
      <c r="A59" s="673" t="s">
        <v>177</v>
      </c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815" t="s">
        <v>192</v>
      </c>
      <c r="H59" s="650" t="s">
        <v>11</v>
      </c>
      <c r="I59" s="653">
        <v>115.85902391734018</v>
      </c>
      <c r="J59" s="653">
        <v>0.40882913752918199</v>
      </c>
      <c r="K59" s="653">
        <v>0</v>
      </c>
      <c r="L59" s="653">
        <v>0</v>
      </c>
      <c r="M59" s="653">
        <v>0</v>
      </c>
      <c r="N59" s="654">
        <v>115.450194779811</v>
      </c>
      <c r="O59" s="632"/>
      <c r="P59" s="740">
        <v>36</v>
      </c>
      <c r="Q59" s="743" t="s">
        <v>74</v>
      </c>
      <c r="R59" s="650" t="s">
        <v>11</v>
      </c>
      <c r="S59" s="653">
        <v>39.038158569636607</v>
      </c>
      <c r="T59" s="653">
        <v>39.038158569636607</v>
      </c>
      <c r="U59" s="653">
        <v>0</v>
      </c>
      <c r="V59" s="653">
        <v>0</v>
      </c>
      <c r="W59" s="653">
        <v>0</v>
      </c>
      <c r="X59" s="654">
        <v>0</v>
      </c>
      <c r="Y59" s="632"/>
      <c r="Z59" s="740">
        <v>36</v>
      </c>
      <c r="AA59" s="743" t="s">
        <v>74</v>
      </c>
      <c r="AB59" s="650" t="s">
        <v>11</v>
      </c>
      <c r="AC59" s="653">
        <v>527.1576204932561</v>
      </c>
      <c r="AD59" s="653">
        <v>13.446550775806999</v>
      </c>
      <c r="AE59" s="653">
        <v>0</v>
      </c>
      <c r="AF59" s="653">
        <v>0</v>
      </c>
      <c r="AG59" s="653">
        <v>0</v>
      </c>
      <c r="AH59" s="654">
        <v>513.71106971744905</v>
      </c>
      <c r="AI59" s="632"/>
      <c r="AJ59" s="650" t="s">
        <v>11</v>
      </c>
      <c r="AK59" s="653">
        <v>-488.11946192361944</v>
      </c>
      <c r="AL59" s="653">
        <v>25.59160779382961</v>
      </c>
      <c r="AM59" s="653">
        <v>0</v>
      </c>
      <c r="AN59" s="653">
        <v>0</v>
      </c>
      <c r="AO59" s="653">
        <v>0</v>
      </c>
      <c r="AP59" s="654">
        <v>-513.71106971744905</v>
      </c>
      <c r="AQ59" s="650" t="s">
        <v>11</v>
      </c>
      <c r="AR59" s="653">
        <v>-488.11946192361944</v>
      </c>
      <c r="AS59" s="657">
        <v>25.59160779382961</v>
      </c>
      <c r="AT59" s="657">
        <v>0</v>
      </c>
      <c r="AU59" s="657">
        <v>0</v>
      </c>
      <c r="AV59" s="657">
        <v>0</v>
      </c>
      <c r="AW59" s="657">
        <v>-513.71106971744905</v>
      </c>
      <c r="AX59" s="650" t="s">
        <v>11</v>
      </c>
      <c r="AY59" s="653">
        <v>0</v>
      </c>
      <c r="AZ59" s="657">
        <v>0</v>
      </c>
      <c r="BA59" s="657">
        <v>0</v>
      </c>
      <c r="BB59" s="657">
        <v>0</v>
      </c>
      <c r="BC59" s="657">
        <v>0</v>
      </c>
      <c r="BD59" s="657">
        <v>0</v>
      </c>
      <c r="BE59" s="636" t="s">
        <v>11</v>
      </c>
      <c r="BF59" s="653">
        <v>0</v>
      </c>
      <c r="BG59" s="675">
        <v>0</v>
      </c>
      <c r="BH59" s="675">
        <v>0</v>
      </c>
      <c r="BI59" s="675">
        <v>0</v>
      </c>
      <c r="BJ59" s="675">
        <v>0</v>
      </c>
      <c r="BK59" s="676">
        <v>0</v>
      </c>
      <c r="BL59" s="563"/>
      <c r="BM59" s="703" t="s">
        <v>11</v>
      </c>
      <c r="BN59" s="693">
        <v>0</v>
      </c>
      <c r="BO59" s="693">
        <v>0</v>
      </c>
      <c r="BP59" s="693">
        <v>0</v>
      </c>
      <c r="BQ59" s="693">
        <v>0</v>
      </c>
      <c r="BR59" s="694">
        <v>0</v>
      </c>
      <c r="BS59" s="695" t="s">
        <v>11</v>
      </c>
      <c r="BT59" s="707">
        <v>0</v>
      </c>
      <c r="BU59" s="708">
        <v>0</v>
      </c>
      <c r="BV59" s="708">
        <v>0</v>
      </c>
      <c r="BW59" s="708">
        <v>0</v>
      </c>
      <c r="BX59" s="709">
        <v>0</v>
      </c>
      <c r="BY59" s="681"/>
      <c r="BZ59" s="703" t="s">
        <v>11</v>
      </c>
      <c r="CA59" s="693">
        <v>0</v>
      </c>
      <c r="CB59" s="693">
        <v>0</v>
      </c>
      <c r="CC59" s="693">
        <v>0</v>
      </c>
      <c r="CD59" s="693">
        <v>0</v>
      </c>
      <c r="CE59" s="694">
        <v>0</v>
      </c>
      <c r="CF59" s="695" t="s">
        <v>11</v>
      </c>
      <c r="CG59" s="707">
        <v>0</v>
      </c>
      <c r="CH59" s="708">
        <v>0</v>
      </c>
      <c r="CI59" s="708">
        <v>0</v>
      </c>
      <c r="CJ59" s="708">
        <v>0</v>
      </c>
      <c r="CK59" s="709">
        <v>0</v>
      </c>
      <c r="CL59" s="681"/>
      <c r="CM59" s="703" t="s">
        <v>11</v>
      </c>
      <c r="CN59" s="693">
        <v>0</v>
      </c>
      <c r="CO59" s="693">
        <v>0</v>
      </c>
      <c r="CP59" s="693">
        <v>0</v>
      </c>
      <c r="CQ59" s="693">
        <v>0</v>
      </c>
      <c r="CR59" s="694">
        <v>0</v>
      </c>
      <c r="CS59" s="695" t="s">
        <v>11</v>
      </c>
      <c r="CT59" s="707">
        <v>0</v>
      </c>
      <c r="CU59" s="708">
        <v>0</v>
      </c>
      <c r="CV59" s="708">
        <v>0</v>
      </c>
      <c r="CW59" s="708">
        <v>0</v>
      </c>
      <c r="CX59" s="709">
        <v>0</v>
      </c>
    </row>
    <row r="60" spans="1:102" s="301" customFormat="1" ht="9.9499999999999993" customHeight="1">
      <c r="A60" s="660"/>
      <c r="B60" s="768"/>
      <c r="C60" s="744"/>
      <c r="D60" s="738"/>
      <c r="E60" s="738"/>
      <c r="F60" s="738"/>
      <c r="G60" s="816"/>
      <c r="H60" s="651" t="s">
        <v>20</v>
      </c>
      <c r="I60" s="653">
        <v>0</v>
      </c>
      <c r="J60" s="653">
        <v>0</v>
      </c>
      <c r="K60" s="653">
        <v>0</v>
      </c>
      <c r="L60" s="653">
        <v>0</v>
      </c>
      <c r="M60" s="653">
        <v>0</v>
      </c>
      <c r="N60" s="654">
        <v>0</v>
      </c>
      <c r="O60" s="632"/>
      <c r="P60" s="741"/>
      <c r="Q60" s="744"/>
      <c r="R60" s="651" t="s">
        <v>20</v>
      </c>
      <c r="S60" s="653">
        <v>0</v>
      </c>
      <c r="T60" s="653">
        <v>0</v>
      </c>
      <c r="U60" s="653">
        <v>0</v>
      </c>
      <c r="V60" s="653">
        <v>0</v>
      </c>
      <c r="W60" s="653">
        <v>0</v>
      </c>
      <c r="X60" s="654">
        <v>0</v>
      </c>
      <c r="Y60" s="632"/>
      <c r="Z60" s="741"/>
      <c r="AA60" s="744"/>
      <c r="AB60" s="651" t="s">
        <v>20</v>
      </c>
      <c r="AC60" s="653">
        <v>0</v>
      </c>
      <c r="AD60" s="653">
        <v>0</v>
      </c>
      <c r="AE60" s="653">
        <v>0</v>
      </c>
      <c r="AF60" s="653">
        <v>0</v>
      </c>
      <c r="AG60" s="653">
        <v>0</v>
      </c>
      <c r="AH60" s="654">
        <v>0</v>
      </c>
      <c r="AI60" s="632"/>
      <c r="AJ60" s="651" t="s">
        <v>20</v>
      </c>
      <c r="AK60" s="653">
        <v>0</v>
      </c>
      <c r="AL60" s="653">
        <v>0</v>
      </c>
      <c r="AM60" s="653">
        <v>0</v>
      </c>
      <c r="AN60" s="653">
        <v>0</v>
      </c>
      <c r="AO60" s="653">
        <v>0</v>
      </c>
      <c r="AP60" s="654">
        <v>0</v>
      </c>
      <c r="AQ60" s="651" t="s">
        <v>20</v>
      </c>
      <c r="AR60" s="653">
        <v>0</v>
      </c>
      <c r="AS60" s="657">
        <v>0</v>
      </c>
      <c r="AT60" s="657">
        <v>0</v>
      </c>
      <c r="AU60" s="657">
        <v>0</v>
      </c>
      <c r="AV60" s="657">
        <v>0</v>
      </c>
      <c r="AW60" s="657">
        <v>0</v>
      </c>
      <c r="AX60" s="651" t="s">
        <v>20</v>
      </c>
      <c r="AY60" s="653">
        <v>0</v>
      </c>
      <c r="AZ60" s="657">
        <v>0</v>
      </c>
      <c r="BA60" s="657">
        <v>0</v>
      </c>
      <c r="BB60" s="657">
        <v>0</v>
      </c>
      <c r="BC60" s="657">
        <v>0</v>
      </c>
      <c r="BD60" s="657">
        <v>0</v>
      </c>
      <c r="BE60" s="636" t="s">
        <v>20</v>
      </c>
      <c r="BF60" s="653">
        <v>0</v>
      </c>
      <c r="BG60" s="677">
        <v>0</v>
      </c>
      <c r="BH60" s="677">
        <v>0</v>
      </c>
      <c r="BI60" s="677">
        <v>0</v>
      </c>
      <c r="BJ60" s="677">
        <v>0</v>
      </c>
      <c r="BK60" s="678">
        <v>0</v>
      </c>
      <c r="BL60" s="563"/>
      <c r="BM60" s="704" t="s">
        <v>20</v>
      </c>
      <c r="BN60" s="699">
        <v>0</v>
      </c>
      <c r="BO60" s="699">
        <v>0</v>
      </c>
      <c r="BP60" s="699">
        <v>0</v>
      </c>
      <c r="BQ60" s="699">
        <v>0</v>
      </c>
      <c r="BR60" s="700">
        <v>0</v>
      </c>
      <c r="BS60" s="696" t="s">
        <v>20</v>
      </c>
      <c r="BT60" s="710">
        <v>0</v>
      </c>
      <c r="BU60" s="711">
        <v>0</v>
      </c>
      <c r="BV60" s="711">
        <v>0</v>
      </c>
      <c r="BW60" s="711">
        <v>0</v>
      </c>
      <c r="BX60" s="712">
        <v>0</v>
      </c>
      <c r="BY60" s="681"/>
      <c r="BZ60" s="704" t="s">
        <v>20</v>
      </c>
      <c r="CA60" s="699">
        <v>0</v>
      </c>
      <c r="CB60" s="699">
        <v>0</v>
      </c>
      <c r="CC60" s="699">
        <v>0</v>
      </c>
      <c r="CD60" s="699">
        <v>0</v>
      </c>
      <c r="CE60" s="700">
        <v>0</v>
      </c>
      <c r="CF60" s="696" t="s">
        <v>20</v>
      </c>
      <c r="CG60" s="710">
        <v>0</v>
      </c>
      <c r="CH60" s="711">
        <v>0</v>
      </c>
      <c r="CI60" s="711">
        <v>0</v>
      </c>
      <c r="CJ60" s="711">
        <v>0</v>
      </c>
      <c r="CK60" s="712">
        <v>0</v>
      </c>
      <c r="CL60" s="681"/>
      <c r="CM60" s="704" t="s">
        <v>20</v>
      </c>
      <c r="CN60" s="699">
        <v>0</v>
      </c>
      <c r="CO60" s="699">
        <v>0</v>
      </c>
      <c r="CP60" s="699">
        <v>0</v>
      </c>
      <c r="CQ60" s="699">
        <v>0</v>
      </c>
      <c r="CR60" s="700">
        <v>0</v>
      </c>
      <c r="CS60" s="696" t="s">
        <v>20</v>
      </c>
      <c r="CT60" s="710">
        <v>0</v>
      </c>
      <c r="CU60" s="711">
        <v>0</v>
      </c>
      <c r="CV60" s="711">
        <v>0</v>
      </c>
      <c r="CW60" s="711">
        <v>0</v>
      </c>
      <c r="CX60" s="712">
        <v>0</v>
      </c>
    </row>
    <row r="61" spans="1:102" s="301" customFormat="1" ht="9.9499999999999993" customHeight="1">
      <c r="A61" s="660"/>
      <c r="B61" s="768"/>
      <c r="C61" s="744"/>
      <c r="D61" s="746" t="s">
        <v>70</v>
      </c>
      <c r="E61" s="738"/>
      <c r="F61" s="738"/>
      <c r="G61" s="816"/>
      <c r="H61" s="651" t="s">
        <v>27</v>
      </c>
      <c r="I61" s="653">
        <v>0</v>
      </c>
      <c r="J61" s="653">
        <v>0</v>
      </c>
      <c r="K61" s="653">
        <v>0</v>
      </c>
      <c r="L61" s="653">
        <v>0</v>
      </c>
      <c r="M61" s="653">
        <v>0</v>
      </c>
      <c r="N61" s="654">
        <v>0</v>
      </c>
      <c r="O61" s="632"/>
      <c r="P61" s="741"/>
      <c r="Q61" s="744"/>
      <c r="R61" s="651" t="s">
        <v>27</v>
      </c>
      <c r="S61" s="653">
        <v>0</v>
      </c>
      <c r="T61" s="653">
        <v>0</v>
      </c>
      <c r="U61" s="653">
        <v>0</v>
      </c>
      <c r="V61" s="653">
        <v>0</v>
      </c>
      <c r="W61" s="653">
        <v>0</v>
      </c>
      <c r="X61" s="654">
        <v>0</v>
      </c>
      <c r="Y61" s="632"/>
      <c r="Z61" s="741"/>
      <c r="AA61" s="744"/>
      <c r="AB61" s="651" t="s">
        <v>27</v>
      </c>
      <c r="AC61" s="653">
        <v>0</v>
      </c>
      <c r="AD61" s="653">
        <v>0</v>
      </c>
      <c r="AE61" s="653">
        <v>0</v>
      </c>
      <c r="AF61" s="653">
        <v>0</v>
      </c>
      <c r="AG61" s="653">
        <v>0</v>
      </c>
      <c r="AH61" s="654">
        <v>0</v>
      </c>
      <c r="AI61" s="632"/>
      <c r="AJ61" s="651" t="s">
        <v>27</v>
      </c>
      <c r="AK61" s="653">
        <v>0</v>
      </c>
      <c r="AL61" s="653">
        <v>0</v>
      </c>
      <c r="AM61" s="653">
        <v>0</v>
      </c>
      <c r="AN61" s="653">
        <v>0</v>
      </c>
      <c r="AO61" s="653">
        <v>0</v>
      </c>
      <c r="AP61" s="654">
        <v>0</v>
      </c>
      <c r="AQ61" s="651" t="s">
        <v>27</v>
      </c>
      <c r="AR61" s="653">
        <v>0</v>
      </c>
      <c r="AS61" s="657">
        <v>0</v>
      </c>
      <c r="AT61" s="657">
        <v>0</v>
      </c>
      <c r="AU61" s="657">
        <v>0</v>
      </c>
      <c r="AV61" s="657">
        <v>0</v>
      </c>
      <c r="AW61" s="657">
        <v>0</v>
      </c>
      <c r="AX61" s="651" t="s">
        <v>27</v>
      </c>
      <c r="AY61" s="653">
        <v>0</v>
      </c>
      <c r="AZ61" s="657">
        <v>0</v>
      </c>
      <c r="BA61" s="657">
        <v>0</v>
      </c>
      <c r="BB61" s="657">
        <v>0</v>
      </c>
      <c r="BC61" s="657">
        <v>0</v>
      </c>
      <c r="BD61" s="657">
        <v>0</v>
      </c>
      <c r="BE61" s="636" t="s">
        <v>27</v>
      </c>
      <c r="BF61" s="653">
        <v>0</v>
      </c>
      <c r="BG61" s="677">
        <v>0</v>
      </c>
      <c r="BH61" s="677">
        <v>0</v>
      </c>
      <c r="BI61" s="677">
        <v>0</v>
      </c>
      <c r="BJ61" s="677">
        <v>0</v>
      </c>
      <c r="BK61" s="678">
        <v>0</v>
      </c>
      <c r="BL61" s="563"/>
      <c r="BM61" s="704" t="s">
        <v>27</v>
      </c>
      <c r="BN61" s="699">
        <v>0</v>
      </c>
      <c r="BO61" s="699">
        <v>0</v>
      </c>
      <c r="BP61" s="699">
        <v>0</v>
      </c>
      <c r="BQ61" s="699">
        <v>0</v>
      </c>
      <c r="BR61" s="700">
        <v>0</v>
      </c>
      <c r="BS61" s="696" t="s">
        <v>27</v>
      </c>
      <c r="BT61" s="710">
        <v>0</v>
      </c>
      <c r="BU61" s="711">
        <v>0</v>
      </c>
      <c r="BV61" s="711">
        <v>0</v>
      </c>
      <c r="BW61" s="711">
        <v>0</v>
      </c>
      <c r="BX61" s="712">
        <v>0</v>
      </c>
      <c r="BY61" s="681"/>
      <c r="BZ61" s="704" t="s">
        <v>27</v>
      </c>
      <c r="CA61" s="699">
        <v>0</v>
      </c>
      <c r="CB61" s="699">
        <v>0</v>
      </c>
      <c r="CC61" s="699">
        <v>0</v>
      </c>
      <c r="CD61" s="699">
        <v>0</v>
      </c>
      <c r="CE61" s="700">
        <v>0</v>
      </c>
      <c r="CF61" s="696" t="s">
        <v>27</v>
      </c>
      <c r="CG61" s="710">
        <v>0</v>
      </c>
      <c r="CH61" s="711">
        <v>0</v>
      </c>
      <c r="CI61" s="711">
        <v>0</v>
      </c>
      <c r="CJ61" s="711">
        <v>0</v>
      </c>
      <c r="CK61" s="712">
        <v>0</v>
      </c>
      <c r="CL61" s="681"/>
      <c r="CM61" s="704" t="s">
        <v>27</v>
      </c>
      <c r="CN61" s="699">
        <v>0</v>
      </c>
      <c r="CO61" s="699">
        <v>0</v>
      </c>
      <c r="CP61" s="699">
        <v>0</v>
      </c>
      <c r="CQ61" s="699">
        <v>0</v>
      </c>
      <c r="CR61" s="700">
        <v>0</v>
      </c>
      <c r="CS61" s="696" t="s">
        <v>27</v>
      </c>
      <c r="CT61" s="710">
        <v>0</v>
      </c>
      <c r="CU61" s="711">
        <v>0</v>
      </c>
      <c r="CV61" s="711">
        <v>0</v>
      </c>
      <c r="CW61" s="711">
        <v>0</v>
      </c>
      <c r="CX61" s="712">
        <v>0</v>
      </c>
    </row>
    <row r="62" spans="1:102" s="301" customFormat="1" ht="10.5" customHeight="1" thickBot="1">
      <c r="A62" s="660"/>
      <c r="B62" s="769"/>
      <c r="C62" s="766"/>
      <c r="D62" s="739"/>
      <c r="E62" s="739"/>
      <c r="F62" s="739"/>
      <c r="G62" s="817"/>
      <c r="H62" s="652" t="s">
        <v>31</v>
      </c>
      <c r="I62" s="655">
        <v>345.12365004035047</v>
      </c>
      <c r="J62" s="655">
        <v>5.2689137785234603</v>
      </c>
      <c r="K62" s="655">
        <v>0</v>
      </c>
      <c r="L62" s="655">
        <v>0</v>
      </c>
      <c r="M62" s="655">
        <v>0</v>
      </c>
      <c r="N62" s="656">
        <v>339.85473626182699</v>
      </c>
      <c r="O62" s="632"/>
      <c r="P62" s="742"/>
      <c r="Q62" s="745"/>
      <c r="R62" s="652" t="s">
        <v>31</v>
      </c>
      <c r="S62" s="655">
        <v>43.93121036847311</v>
      </c>
      <c r="T62" s="655">
        <v>0.72638856499438109</v>
      </c>
      <c r="U62" s="655">
        <v>0</v>
      </c>
      <c r="V62" s="655">
        <v>0</v>
      </c>
      <c r="W62" s="655">
        <v>0</v>
      </c>
      <c r="X62" s="656">
        <v>43.20482180347873</v>
      </c>
      <c r="Y62" s="632"/>
      <c r="Z62" s="742"/>
      <c r="AA62" s="745"/>
      <c r="AB62" s="652" t="s">
        <v>31</v>
      </c>
      <c r="AC62" s="655">
        <v>926.60213309063749</v>
      </c>
      <c r="AD62" s="655">
        <v>0</v>
      </c>
      <c r="AE62" s="655">
        <v>0</v>
      </c>
      <c r="AF62" s="655">
        <v>0</v>
      </c>
      <c r="AG62" s="655">
        <v>0</v>
      </c>
      <c r="AH62" s="656">
        <v>926.60213309063749</v>
      </c>
      <c r="AI62" s="632"/>
      <c r="AJ62" s="652" t="s">
        <v>31</v>
      </c>
      <c r="AK62" s="655">
        <v>-882.67092272216439</v>
      </c>
      <c r="AL62" s="655">
        <v>0.72638856499438109</v>
      </c>
      <c r="AM62" s="655">
        <v>0</v>
      </c>
      <c r="AN62" s="655">
        <v>0</v>
      </c>
      <c r="AO62" s="655">
        <v>0</v>
      </c>
      <c r="AP62" s="656">
        <v>-883.3973112871588</v>
      </c>
      <c r="AQ62" s="652" t="s">
        <v>31</v>
      </c>
      <c r="AR62" s="655">
        <v>-882.67092272216439</v>
      </c>
      <c r="AS62" s="658">
        <v>0.72638856499438109</v>
      </c>
      <c r="AT62" s="658">
        <v>0</v>
      </c>
      <c r="AU62" s="658">
        <v>0</v>
      </c>
      <c r="AV62" s="658">
        <v>0</v>
      </c>
      <c r="AW62" s="658">
        <v>-883.3973112871588</v>
      </c>
      <c r="AX62" s="652" t="s">
        <v>31</v>
      </c>
      <c r="AY62" s="655">
        <v>0</v>
      </c>
      <c r="AZ62" s="658">
        <v>0</v>
      </c>
      <c r="BA62" s="658">
        <v>0</v>
      </c>
      <c r="BB62" s="658">
        <v>0</v>
      </c>
      <c r="BC62" s="658">
        <v>0</v>
      </c>
      <c r="BD62" s="658">
        <v>0</v>
      </c>
      <c r="BE62" s="636" t="s">
        <v>31</v>
      </c>
      <c r="BF62" s="655">
        <v>0</v>
      </c>
      <c r="BG62" s="679">
        <v>0</v>
      </c>
      <c r="BH62" s="679">
        <v>0</v>
      </c>
      <c r="BI62" s="679">
        <v>0</v>
      </c>
      <c r="BJ62" s="679">
        <v>0</v>
      </c>
      <c r="BK62" s="680">
        <v>0</v>
      </c>
      <c r="BL62" s="563"/>
      <c r="BM62" s="705" t="s">
        <v>31</v>
      </c>
      <c r="BN62" s="699">
        <v>0</v>
      </c>
      <c r="BO62" s="699">
        <v>0</v>
      </c>
      <c r="BP62" s="699">
        <v>0</v>
      </c>
      <c r="BQ62" s="699">
        <v>0</v>
      </c>
      <c r="BR62" s="700">
        <v>0</v>
      </c>
      <c r="BS62" s="697" t="s">
        <v>31</v>
      </c>
      <c r="BT62" s="706">
        <v>0</v>
      </c>
      <c r="BU62" s="713">
        <v>0</v>
      </c>
      <c r="BV62" s="713">
        <v>0</v>
      </c>
      <c r="BW62" s="713">
        <v>0</v>
      </c>
      <c r="BX62" s="714">
        <v>0</v>
      </c>
      <c r="BY62" s="681"/>
      <c r="BZ62" s="705" t="s">
        <v>31</v>
      </c>
      <c r="CA62" s="699">
        <v>0</v>
      </c>
      <c r="CB62" s="699">
        <v>0</v>
      </c>
      <c r="CC62" s="699">
        <v>0</v>
      </c>
      <c r="CD62" s="699">
        <v>0</v>
      </c>
      <c r="CE62" s="700">
        <v>0</v>
      </c>
      <c r="CF62" s="697" t="s">
        <v>31</v>
      </c>
      <c r="CG62" s="706">
        <v>0</v>
      </c>
      <c r="CH62" s="713">
        <v>0</v>
      </c>
      <c r="CI62" s="713">
        <v>0</v>
      </c>
      <c r="CJ62" s="713">
        <v>0</v>
      </c>
      <c r="CK62" s="714">
        <v>0</v>
      </c>
      <c r="CL62" s="681"/>
      <c r="CM62" s="705" t="s">
        <v>31</v>
      </c>
      <c r="CN62" s="699">
        <v>0</v>
      </c>
      <c r="CO62" s="699">
        <v>0</v>
      </c>
      <c r="CP62" s="699">
        <v>0</v>
      </c>
      <c r="CQ62" s="699">
        <v>0</v>
      </c>
      <c r="CR62" s="700">
        <v>0</v>
      </c>
      <c r="CS62" s="697" t="s">
        <v>31</v>
      </c>
      <c r="CT62" s="706">
        <v>0</v>
      </c>
      <c r="CU62" s="713">
        <v>0</v>
      </c>
      <c r="CV62" s="713">
        <v>0</v>
      </c>
      <c r="CW62" s="713">
        <v>0</v>
      </c>
      <c r="CX62" s="714">
        <v>0</v>
      </c>
    </row>
    <row r="63" spans="1:102" s="301" customFormat="1" ht="11.25" customHeight="1">
      <c r="A63" s="673" t="s">
        <v>177</v>
      </c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815" t="s">
        <v>192</v>
      </c>
      <c r="H63" s="650" t="s">
        <v>11</v>
      </c>
      <c r="I63" s="653">
        <v>10020.0864052572</v>
      </c>
      <c r="J63" s="653">
        <v>0</v>
      </c>
      <c r="K63" s="653">
        <v>0</v>
      </c>
      <c r="L63" s="653">
        <v>0</v>
      </c>
      <c r="M63" s="653">
        <v>0</v>
      </c>
      <c r="N63" s="654">
        <v>10020.0864052572</v>
      </c>
      <c r="O63" s="632"/>
      <c r="P63" s="740">
        <v>2</v>
      </c>
      <c r="Q63" s="743" t="s">
        <v>156</v>
      </c>
      <c r="R63" s="650" t="s">
        <v>11</v>
      </c>
      <c r="S63" s="653">
        <v>0</v>
      </c>
      <c r="T63" s="653">
        <v>0</v>
      </c>
      <c r="U63" s="653">
        <v>0</v>
      </c>
      <c r="V63" s="653">
        <v>0</v>
      </c>
      <c r="W63" s="653">
        <v>0</v>
      </c>
      <c r="X63" s="654">
        <v>0</v>
      </c>
      <c r="Y63" s="632"/>
      <c r="Z63" s="740">
        <v>2</v>
      </c>
      <c r="AA63" s="743" t="s">
        <v>156</v>
      </c>
      <c r="AB63" s="650" t="s">
        <v>11</v>
      </c>
      <c r="AC63" s="653">
        <v>0</v>
      </c>
      <c r="AD63" s="653">
        <v>0</v>
      </c>
      <c r="AE63" s="653">
        <v>0</v>
      </c>
      <c r="AF63" s="653">
        <v>0</v>
      </c>
      <c r="AG63" s="653">
        <v>0</v>
      </c>
      <c r="AH63" s="654">
        <v>0</v>
      </c>
      <c r="AI63" s="632"/>
      <c r="AJ63" s="650" t="s">
        <v>11</v>
      </c>
      <c r="AK63" s="653">
        <v>0</v>
      </c>
      <c r="AL63" s="653">
        <v>0</v>
      </c>
      <c r="AM63" s="653">
        <v>0</v>
      </c>
      <c r="AN63" s="653">
        <v>0</v>
      </c>
      <c r="AO63" s="653">
        <v>0</v>
      </c>
      <c r="AP63" s="654">
        <v>0</v>
      </c>
      <c r="AQ63" s="650" t="s">
        <v>11</v>
      </c>
      <c r="AR63" s="653">
        <v>0</v>
      </c>
      <c r="AS63" s="657">
        <v>0</v>
      </c>
      <c r="AT63" s="657">
        <v>0</v>
      </c>
      <c r="AU63" s="657">
        <v>0</v>
      </c>
      <c r="AV63" s="657">
        <v>0</v>
      </c>
      <c r="AW63" s="657">
        <v>0</v>
      </c>
      <c r="AX63" s="650" t="s">
        <v>11</v>
      </c>
      <c r="AY63" s="653">
        <v>0</v>
      </c>
      <c r="AZ63" s="657">
        <v>0</v>
      </c>
      <c r="BA63" s="657">
        <v>0</v>
      </c>
      <c r="BB63" s="657">
        <v>0</v>
      </c>
      <c r="BC63" s="657">
        <v>0</v>
      </c>
      <c r="BD63" s="657">
        <v>0</v>
      </c>
      <c r="BE63" s="636" t="s">
        <v>11</v>
      </c>
      <c r="BF63" s="653">
        <v>0</v>
      </c>
      <c r="BG63" s="675">
        <v>0</v>
      </c>
      <c r="BH63" s="675">
        <v>0</v>
      </c>
      <c r="BI63" s="675">
        <v>0</v>
      </c>
      <c r="BJ63" s="675">
        <v>0</v>
      </c>
      <c r="BK63" s="676">
        <v>0</v>
      </c>
      <c r="BL63" s="563"/>
      <c r="BM63" s="703" t="s">
        <v>11</v>
      </c>
      <c r="BN63" s="693">
        <v>2.1501176636238999E-2</v>
      </c>
      <c r="BO63" s="693">
        <v>0</v>
      </c>
      <c r="BP63" s="693">
        <v>0</v>
      </c>
      <c r="BQ63" s="693">
        <v>0</v>
      </c>
      <c r="BR63" s="694">
        <v>0.24061840808026999</v>
      </c>
      <c r="BS63" s="695" t="s">
        <v>11</v>
      </c>
      <c r="BT63" s="707">
        <v>110.40413166997824</v>
      </c>
      <c r="BU63" s="708">
        <v>110.40413166997824</v>
      </c>
      <c r="BV63" s="708">
        <v>110.40413166997824</v>
      </c>
      <c r="BW63" s="708">
        <v>110.40413166997824</v>
      </c>
      <c r="BX63" s="709">
        <v>110.40413166997824</v>
      </c>
      <c r="BY63" s="681"/>
      <c r="BZ63" s="703" t="s">
        <v>11</v>
      </c>
      <c r="CA63" s="693">
        <v>1.9280767402155754E-2</v>
      </c>
      <c r="CB63" s="693">
        <v>0</v>
      </c>
      <c r="CC63" s="693">
        <v>0.144228331494966</v>
      </c>
      <c r="CD63" s="693">
        <v>0</v>
      </c>
      <c r="CE63" s="694">
        <v>0</v>
      </c>
      <c r="CF63" s="695" t="s">
        <v>11</v>
      </c>
      <c r="CG63" s="707">
        <v>0</v>
      </c>
      <c r="CH63" s="708">
        <v>0</v>
      </c>
      <c r="CI63" s="708">
        <v>0</v>
      </c>
      <c r="CJ63" s="708">
        <v>0</v>
      </c>
      <c r="CK63" s="709">
        <v>0</v>
      </c>
      <c r="CL63" s="681"/>
      <c r="CM63" s="703" t="s">
        <v>11</v>
      </c>
      <c r="CN63" s="693">
        <v>2.9315260128856799E-2</v>
      </c>
      <c r="CO63" s="693">
        <v>0</v>
      </c>
      <c r="CP63" s="693">
        <v>0</v>
      </c>
      <c r="CQ63" s="693">
        <v>0</v>
      </c>
      <c r="CR63" s="694">
        <v>0.71205768511706902</v>
      </c>
      <c r="CS63" s="695" t="s">
        <v>11</v>
      </c>
      <c r="CT63" s="707">
        <v>0</v>
      </c>
      <c r="CU63" s="708">
        <v>0</v>
      </c>
      <c r="CV63" s="708">
        <v>0</v>
      </c>
      <c r="CW63" s="708">
        <v>0</v>
      </c>
      <c r="CX63" s="709">
        <v>0</v>
      </c>
    </row>
    <row r="64" spans="1:102" s="301" customFormat="1" ht="9.9499999999999993" customHeight="1">
      <c r="A64" s="660"/>
      <c r="B64" s="768"/>
      <c r="C64" s="744"/>
      <c r="D64" s="738"/>
      <c r="E64" s="738"/>
      <c r="F64" s="738"/>
      <c r="G64" s="816"/>
      <c r="H64" s="651" t="s">
        <v>20</v>
      </c>
      <c r="I64" s="653">
        <v>0</v>
      </c>
      <c r="J64" s="653">
        <v>0</v>
      </c>
      <c r="K64" s="653">
        <v>0</v>
      </c>
      <c r="L64" s="653">
        <v>0</v>
      </c>
      <c r="M64" s="653">
        <v>0</v>
      </c>
      <c r="N64" s="654">
        <v>0</v>
      </c>
      <c r="O64" s="632"/>
      <c r="P64" s="741"/>
      <c r="Q64" s="744"/>
      <c r="R64" s="651" t="s">
        <v>20</v>
      </c>
      <c r="S64" s="653">
        <v>0</v>
      </c>
      <c r="T64" s="653">
        <v>0</v>
      </c>
      <c r="U64" s="653">
        <v>0</v>
      </c>
      <c r="V64" s="653">
        <v>0</v>
      </c>
      <c r="W64" s="653">
        <v>0</v>
      </c>
      <c r="X64" s="654">
        <v>0</v>
      </c>
      <c r="Y64" s="632"/>
      <c r="Z64" s="741"/>
      <c r="AA64" s="744"/>
      <c r="AB64" s="651" t="s">
        <v>20</v>
      </c>
      <c r="AC64" s="653">
        <v>0</v>
      </c>
      <c r="AD64" s="653">
        <v>0</v>
      </c>
      <c r="AE64" s="653">
        <v>0</v>
      </c>
      <c r="AF64" s="653">
        <v>0</v>
      </c>
      <c r="AG64" s="653">
        <v>0</v>
      </c>
      <c r="AH64" s="654">
        <v>0</v>
      </c>
      <c r="AI64" s="632"/>
      <c r="AJ64" s="651" t="s">
        <v>20</v>
      </c>
      <c r="AK64" s="653">
        <v>0</v>
      </c>
      <c r="AL64" s="653">
        <v>0</v>
      </c>
      <c r="AM64" s="653">
        <v>0</v>
      </c>
      <c r="AN64" s="653">
        <v>0</v>
      </c>
      <c r="AO64" s="653">
        <v>0</v>
      </c>
      <c r="AP64" s="654">
        <v>0</v>
      </c>
      <c r="AQ64" s="651" t="s">
        <v>20</v>
      </c>
      <c r="AR64" s="653">
        <v>0</v>
      </c>
      <c r="AS64" s="657">
        <v>0</v>
      </c>
      <c r="AT64" s="657">
        <v>0</v>
      </c>
      <c r="AU64" s="657">
        <v>0</v>
      </c>
      <c r="AV64" s="657">
        <v>0</v>
      </c>
      <c r="AW64" s="657">
        <v>0</v>
      </c>
      <c r="AX64" s="651" t="s">
        <v>20</v>
      </c>
      <c r="AY64" s="653">
        <v>0</v>
      </c>
      <c r="AZ64" s="657">
        <v>0</v>
      </c>
      <c r="BA64" s="657">
        <v>0</v>
      </c>
      <c r="BB64" s="657">
        <v>0</v>
      </c>
      <c r="BC64" s="657">
        <v>0</v>
      </c>
      <c r="BD64" s="657">
        <v>0</v>
      </c>
      <c r="BE64" s="636" t="s">
        <v>20</v>
      </c>
      <c r="BF64" s="653">
        <v>0</v>
      </c>
      <c r="BG64" s="677">
        <v>0</v>
      </c>
      <c r="BH64" s="677">
        <v>0</v>
      </c>
      <c r="BI64" s="677">
        <v>0</v>
      </c>
      <c r="BJ64" s="677">
        <v>0</v>
      </c>
      <c r="BK64" s="678">
        <v>0</v>
      </c>
      <c r="BL64" s="563"/>
      <c r="BM64" s="704" t="s">
        <v>20</v>
      </c>
      <c r="BN64" s="699">
        <v>2.1501176636238999E-2</v>
      </c>
      <c r="BO64" s="699">
        <v>0</v>
      </c>
      <c r="BP64" s="699">
        <v>0</v>
      </c>
      <c r="BQ64" s="699">
        <v>0</v>
      </c>
      <c r="BR64" s="700">
        <v>0.24061840808026999</v>
      </c>
      <c r="BS64" s="696" t="s">
        <v>20</v>
      </c>
      <c r="BT64" s="710">
        <v>0</v>
      </c>
      <c r="BU64" s="711">
        <v>0</v>
      </c>
      <c r="BV64" s="711">
        <v>0</v>
      </c>
      <c r="BW64" s="711">
        <v>0</v>
      </c>
      <c r="BX64" s="712">
        <v>0</v>
      </c>
      <c r="BY64" s="681"/>
      <c r="BZ64" s="704" t="s">
        <v>20</v>
      </c>
      <c r="CA64" s="699">
        <v>1.9280767402155754E-2</v>
      </c>
      <c r="CB64" s="699">
        <v>0</v>
      </c>
      <c r="CC64" s="699">
        <v>0.144228331494966</v>
      </c>
      <c r="CD64" s="699">
        <v>0</v>
      </c>
      <c r="CE64" s="700">
        <v>0</v>
      </c>
      <c r="CF64" s="696" t="s">
        <v>20</v>
      </c>
      <c r="CG64" s="710">
        <v>108.17757558535976</v>
      </c>
      <c r="CH64" s="711">
        <v>108.17757558535976</v>
      </c>
      <c r="CI64" s="711">
        <v>108.17757558535976</v>
      </c>
      <c r="CJ64" s="711">
        <v>108.17757558535976</v>
      </c>
      <c r="CK64" s="712">
        <v>108.17757558535976</v>
      </c>
      <c r="CL64" s="681"/>
      <c r="CM64" s="704" t="s">
        <v>20</v>
      </c>
      <c r="CN64" s="699">
        <v>2.9315260128856799E-2</v>
      </c>
      <c r="CO64" s="699">
        <v>0</v>
      </c>
      <c r="CP64" s="699">
        <v>0</v>
      </c>
      <c r="CQ64" s="699">
        <v>0</v>
      </c>
      <c r="CR64" s="700">
        <v>0.71205768511706902</v>
      </c>
      <c r="CS64" s="696" t="s">
        <v>20</v>
      </c>
      <c r="CT64" s="710">
        <v>108.17757558535976</v>
      </c>
      <c r="CU64" s="711">
        <v>108.17757558535976</v>
      </c>
      <c r="CV64" s="711">
        <v>108.17757558535976</v>
      </c>
      <c r="CW64" s="711">
        <v>108.17757558535976</v>
      </c>
      <c r="CX64" s="712">
        <v>108.17757558535976</v>
      </c>
    </row>
    <row r="65" spans="1:102" s="301" customFormat="1" ht="9.9499999999999993" customHeight="1">
      <c r="A65" s="660"/>
      <c r="B65" s="768"/>
      <c r="C65" s="744"/>
      <c r="D65" s="746" t="s">
        <v>60</v>
      </c>
      <c r="E65" s="738"/>
      <c r="F65" s="738"/>
      <c r="G65" s="816"/>
      <c r="H65" s="651" t="s">
        <v>27</v>
      </c>
      <c r="I65" s="653">
        <v>0</v>
      </c>
      <c r="J65" s="653">
        <v>0</v>
      </c>
      <c r="K65" s="653">
        <v>0</v>
      </c>
      <c r="L65" s="653">
        <v>0</v>
      </c>
      <c r="M65" s="653">
        <v>0</v>
      </c>
      <c r="N65" s="654">
        <v>0</v>
      </c>
      <c r="O65" s="632"/>
      <c r="P65" s="741"/>
      <c r="Q65" s="744"/>
      <c r="R65" s="651" t="s">
        <v>27</v>
      </c>
      <c r="S65" s="653">
        <v>0</v>
      </c>
      <c r="T65" s="653">
        <v>0</v>
      </c>
      <c r="U65" s="653">
        <v>0</v>
      </c>
      <c r="V65" s="653">
        <v>0</v>
      </c>
      <c r="W65" s="653">
        <v>0</v>
      </c>
      <c r="X65" s="654">
        <v>0</v>
      </c>
      <c r="Y65" s="632"/>
      <c r="Z65" s="741"/>
      <c r="AA65" s="744"/>
      <c r="AB65" s="651" t="s">
        <v>27</v>
      </c>
      <c r="AC65" s="653">
        <v>0</v>
      </c>
      <c r="AD65" s="653">
        <v>0</v>
      </c>
      <c r="AE65" s="653">
        <v>0</v>
      </c>
      <c r="AF65" s="653">
        <v>0</v>
      </c>
      <c r="AG65" s="653">
        <v>0</v>
      </c>
      <c r="AH65" s="654">
        <v>0</v>
      </c>
      <c r="AI65" s="632"/>
      <c r="AJ65" s="651" t="s">
        <v>27</v>
      </c>
      <c r="AK65" s="653">
        <v>0</v>
      </c>
      <c r="AL65" s="653">
        <v>0</v>
      </c>
      <c r="AM65" s="653">
        <v>0</v>
      </c>
      <c r="AN65" s="653">
        <v>0</v>
      </c>
      <c r="AO65" s="653">
        <v>0</v>
      </c>
      <c r="AP65" s="654">
        <v>0</v>
      </c>
      <c r="AQ65" s="651" t="s">
        <v>27</v>
      </c>
      <c r="AR65" s="653">
        <v>0</v>
      </c>
      <c r="AS65" s="657">
        <v>0</v>
      </c>
      <c r="AT65" s="657">
        <v>0</v>
      </c>
      <c r="AU65" s="657">
        <v>0</v>
      </c>
      <c r="AV65" s="657">
        <v>0</v>
      </c>
      <c r="AW65" s="657">
        <v>0</v>
      </c>
      <c r="AX65" s="651" t="s">
        <v>27</v>
      </c>
      <c r="AY65" s="653">
        <v>0</v>
      </c>
      <c r="AZ65" s="657">
        <v>0</v>
      </c>
      <c r="BA65" s="657">
        <v>0</v>
      </c>
      <c r="BB65" s="657">
        <v>0</v>
      </c>
      <c r="BC65" s="657">
        <v>0</v>
      </c>
      <c r="BD65" s="657">
        <v>0</v>
      </c>
      <c r="BE65" s="636" t="s">
        <v>27</v>
      </c>
      <c r="BF65" s="653">
        <v>0</v>
      </c>
      <c r="BG65" s="677">
        <v>0</v>
      </c>
      <c r="BH65" s="677">
        <v>0</v>
      </c>
      <c r="BI65" s="677">
        <v>0</v>
      </c>
      <c r="BJ65" s="677">
        <v>0</v>
      </c>
      <c r="BK65" s="678">
        <v>0</v>
      </c>
      <c r="BL65" s="563"/>
      <c r="BM65" s="704" t="s">
        <v>27</v>
      </c>
      <c r="BN65" s="699">
        <v>2.1501176636238999E-2</v>
      </c>
      <c r="BO65" s="699">
        <v>0</v>
      </c>
      <c r="BP65" s="699">
        <v>0</v>
      </c>
      <c r="BQ65" s="699">
        <v>0</v>
      </c>
      <c r="BR65" s="700">
        <v>0.24061840808026999</v>
      </c>
      <c r="BS65" s="696" t="s">
        <v>27</v>
      </c>
      <c r="BT65" s="710">
        <v>0</v>
      </c>
      <c r="BU65" s="711">
        <v>0</v>
      </c>
      <c r="BV65" s="711">
        <v>0</v>
      </c>
      <c r="BW65" s="711">
        <v>0</v>
      </c>
      <c r="BX65" s="712">
        <v>0</v>
      </c>
      <c r="BY65" s="681"/>
      <c r="BZ65" s="704" t="s">
        <v>27</v>
      </c>
      <c r="CA65" s="699">
        <v>1.9280767402155754E-2</v>
      </c>
      <c r="CB65" s="699">
        <v>0</v>
      </c>
      <c r="CC65" s="699">
        <v>0.144228331494966</v>
      </c>
      <c r="CD65" s="699">
        <v>0</v>
      </c>
      <c r="CE65" s="700">
        <v>0</v>
      </c>
      <c r="CF65" s="696" t="s">
        <v>27</v>
      </c>
      <c r="CG65" s="710">
        <v>0</v>
      </c>
      <c r="CH65" s="711">
        <v>0</v>
      </c>
      <c r="CI65" s="711">
        <v>0</v>
      </c>
      <c r="CJ65" s="711">
        <v>0</v>
      </c>
      <c r="CK65" s="712">
        <v>0</v>
      </c>
      <c r="CL65" s="681"/>
      <c r="CM65" s="704" t="s">
        <v>27</v>
      </c>
      <c r="CN65" s="699">
        <v>2.9315260128856799E-2</v>
      </c>
      <c r="CO65" s="699">
        <v>0</v>
      </c>
      <c r="CP65" s="699">
        <v>0</v>
      </c>
      <c r="CQ65" s="699">
        <v>0</v>
      </c>
      <c r="CR65" s="700">
        <v>0.71205768511706902</v>
      </c>
      <c r="CS65" s="696" t="s">
        <v>27</v>
      </c>
      <c r="CT65" s="710">
        <v>0</v>
      </c>
      <c r="CU65" s="711">
        <v>0</v>
      </c>
      <c r="CV65" s="711">
        <v>0</v>
      </c>
      <c r="CW65" s="711">
        <v>0</v>
      </c>
      <c r="CX65" s="712">
        <v>0</v>
      </c>
    </row>
    <row r="66" spans="1:102" s="301" customFormat="1" ht="10.5" customHeight="1" thickBot="1">
      <c r="A66" s="660"/>
      <c r="B66" s="769"/>
      <c r="C66" s="766"/>
      <c r="D66" s="739"/>
      <c r="E66" s="739"/>
      <c r="F66" s="739"/>
      <c r="G66" s="817"/>
      <c r="H66" s="652" t="s">
        <v>31</v>
      </c>
      <c r="I66" s="655">
        <v>4551.5411713523099</v>
      </c>
      <c r="J66" s="655">
        <v>4551.5411713523099</v>
      </c>
      <c r="K66" s="655">
        <v>0</v>
      </c>
      <c r="L66" s="655">
        <v>0</v>
      </c>
      <c r="M66" s="655">
        <v>0</v>
      </c>
      <c r="N66" s="656">
        <v>0</v>
      </c>
      <c r="O66" s="632"/>
      <c r="P66" s="742"/>
      <c r="Q66" s="745"/>
      <c r="R66" s="652" t="s">
        <v>31</v>
      </c>
      <c r="S66" s="655">
        <v>10789.810558556674</v>
      </c>
      <c r="T66" s="655">
        <v>1178.3889127792743</v>
      </c>
      <c r="U66" s="655">
        <v>0</v>
      </c>
      <c r="V66" s="655">
        <v>0</v>
      </c>
      <c r="W66" s="655">
        <v>0</v>
      </c>
      <c r="X66" s="656">
        <v>9611.4216457774</v>
      </c>
      <c r="Y66" s="632"/>
      <c r="Z66" s="742"/>
      <c r="AA66" s="745"/>
      <c r="AB66" s="652" t="s">
        <v>31</v>
      </c>
      <c r="AC66" s="655">
        <v>33169.456688474304</v>
      </c>
      <c r="AD66" s="655">
        <v>0</v>
      </c>
      <c r="AE66" s="655">
        <v>0</v>
      </c>
      <c r="AF66" s="655">
        <v>0</v>
      </c>
      <c r="AG66" s="655">
        <v>0</v>
      </c>
      <c r="AH66" s="656">
        <v>33169.456688474304</v>
      </c>
      <c r="AI66" s="632"/>
      <c r="AJ66" s="652" t="s">
        <v>31</v>
      </c>
      <c r="AK66" s="655">
        <v>-22379.646129917626</v>
      </c>
      <c r="AL66" s="655">
        <v>1178.3889127792743</v>
      </c>
      <c r="AM66" s="655">
        <v>0</v>
      </c>
      <c r="AN66" s="655">
        <v>0</v>
      </c>
      <c r="AO66" s="655">
        <v>0</v>
      </c>
      <c r="AP66" s="656">
        <v>-23558.035042696902</v>
      </c>
      <c r="AQ66" s="652" t="s">
        <v>31</v>
      </c>
      <c r="AR66" s="655">
        <v>0</v>
      </c>
      <c r="AS66" s="658">
        <v>0</v>
      </c>
      <c r="AT66" s="658">
        <v>0</v>
      </c>
      <c r="AU66" s="658">
        <v>0</v>
      </c>
      <c r="AV66" s="658">
        <v>0</v>
      </c>
      <c r="AW66" s="658">
        <v>0</v>
      </c>
      <c r="AX66" s="652" t="s">
        <v>31</v>
      </c>
      <c r="AY66" s="655">
        <v>-22379.646129917626</v>
      </c>
      <c r="AZ66" s="658">
        <v>1178.3889127792743</v>
      </c>
      <c r="BA66" s="658">
        <v>0</v>
      </c>
      <c r="BB66" s="658">
        <v>0</v>
      </c>
      <c r="BC66" s="658">
        <v>0</v>
      </c>
      <c r="BD66" s="658">
        <v>-23558.035042696902</v>
      </c>
      <c r="BE66" s="636" t="s">
        <v>31</v>
      </c>
      <c r="BF66" s="655">
        <v>0</v>
      </c>
      <c r="BG66" s="679">
        <v>0</v>
      </c>
      <c r="BH66" s="679">
        <v>0</v>
      </c>
      <c r="BI66" s="679">
        <v>0</v>
      </c>
      <c r="BJ66" s="679">
        <v>0</v>
      </c>
      <c r="BK66" s="680">
        <v>0</v>
      </c>
      <c r="BL66" s="563"/>
      <c r="BM66" s="705" t="s">
        <v>31</v>
      </c>
      <c r="BN66" s="699">
        <v>2.1501176636238999E-2</v>
      </c>
      <c r="BO66" s="699">
        <v>0</v>
      </c>
      <c r="BP66" s="699">
        <v>0</v>
      </c>
      <c r="BQ66" s="699">
        <v>0</v>
      </c>
      <c r="BR66" s="700">
        <v>0.24061840808026999</v>
      </c>
      <c r="BS66" s="697" t="s">
        <v>31</v>
      </c>
      <c r="BT66" s="706">
        <v>105.09220284769421</v>
      </c>
      <c r="BU66" s="713">
        <v>105.09220284769421</v>
      </c>
      <c r="BV66" s="713">
        <v>105.09220284769421</v>
      </c>
      <c r="BW66" s="713">
        <v>105.09220284769421</v>
      </c>
      <c r="BX66" s="714">
        <v>105.09220284769421</v>
      </c>
      <c r="BY66" s="681"/>
      <c r="BZ66" s="705" t="s">
        <v>31</v>
      </c>
      <c r="CA66" s="699">
        <v>1.9280767402155754E-2</v>
      </c>
      <c r="CB66" s="699">
        <v>0</v>
      </c>
      <c r="CC66" s="699">
        <v>0.144228331494966</v>
      </c>
      <c r="CD66" s="699">
        <v>0</v>
      </c>
      <c r="CE66" s="700">
        <v>0</v>
      </c>
      <c r="CF66" s="697" t="s">
        <v>31</v>
      </c>
      <c r="CG66" s="706">
        <v>100.11146706043704</v>
      </c>
      <c r="CH66" s="713">
        <v>100.11146706043704</v>
      </c>
      <c r="CI66" s="713">
        <v>100.11146706043704</v>
      </c>
      <c r="CJ66" s="713">
        <v>100.11146706043704</v>
      </c>
      <c r="CK66" s="714">
        <v>100.11146706043704</v>
      </c>
      <c r="CL66" s="681"/>
      <c r="CM66" s="705" t="s">
        <v>31</v>
      </c>
      <c r="CN66" s="699">
        <v>2.9315260128856799E-2</v>
      </c>
      <c r="CO66" s="699">
        <v>0</v>
      </c>
      <c r="CP66" s="699">
        <v>0</v>
      </c>
      <c r="CQ66" s="699">
        <v>0</v>
      </c>
      <c r="CR66" s="700">
        <v>0.71205768511706902</v>
      </c>
      <c r="CS66" s="697" t="s">
        <v>31</v>
      </c>
      <c r="CT66" s="706">
        <v>100.11146706043704</v>
      </c>
      <c r="CU66" s="713">
        <v>100.11146706043704</v>
      </c>
      <c r="CV66" s="713">
        <v>100.11146706043704</v>
      </c>
      <c r="CW66" s="713">
        <v>100.11146706043704</v>
      </c>
      <c r="CX66" s="714">
        <v>100.11146706043704</v>
      </c>
    </row>
    <row r="67" spans="1:102" s="301" customFormat="1" ht="11.25" customHeight="1">
      <c r="A67" s="673" t="s">
        <v>177</v>
      </c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815" t="s">
        <v>192</v>
      </c>
      <c r="H67" s="650" t="s">
        <v>11</v>
      </c>
      <c r="I67" s="653">
        <v>75.465512289812366</v>
      </c>
      <c r="J67" s="653">
        <v>16.330543549418071</v>
      </c>
      <c r="K67" s="653">
        <v>0</v>
      </c>
      <c r="L67" s="653">
        <v>0</v>
      </c>
      <c r="M67" s="653">
        <v>0</v>
      </c>
      <c r="N67" s="654">
        <v>59.134968740394299</v>
      </c>
      <c r="O67" s="632"/>
      <c r="P67" s="740">
        <v>27</v>
      </c>
      <c r="Q67" s="743" t="s">
        <v>75</v>
      </c>
      <c r="R67" s="650" t="s">
        <v>11</v>
      </c>
      <c r="S67" s="653">
        <v>31.139274304185353</v>
      </c>
      <c r="T67" s="653">
        <v>11.267460835546952</v>
      </c>
      <c r="U67" s="653">
        <v>0</v>
      </c>
      <c r="V67" s="653">
        <v>0</v>
      </c>
      <c r="W67" s="653">
        <v>0</v>
      </c>
      <c r="X67" s="654">
        <v>19.8718134686384</v>
      </c>
      <c r="Y67" s="632"/>
      <c r="Z67" s="740">
        <v>27</v>
      </c>
      <c r="AA67" s="743" t="s">
        <v>75</v>
      </c>
      <c r="AB67" s="650" t="s">
        <v>11</v>
      </c>
      <c r="AC67" s="653">
        <v>132.34653953416546</v>
      </c>
      <c r="AD67" s="653">
        <v>3.3821435669606701</v>
      </c>
      <c r="AE67" s="653">
        <v>49.419871786405892</v>
      </c>
      <c r="AF67" s="653">
        <v>0</v>
      </c>
      <c r="AG67" s="653">
        <v>0</v>
      </c>
      <c r="AH67" s="654">
        <v>79.544524180798902</v>
      </c>
      <c r="AI67" s="632"/>
      <c r="AJ67" s="650" t="s">
        <v>11</v>
      </c>
      <c r="AK67" s="653">
        <v>-101.20726522998011</v>
      </c>
      <c r="AL67" s="653">
        <v>7.8853172685862827</v>
      </c>
      <c r="AM67" s="653">
        <v>-49.419871786405892</v>
      </c>
      <c r="AN67" s="653">
        <v>0</v>
      </c>
      <c r="AO67" s="653">
        <v>0</v>
      </c>
      <c r="AP67" s="654">
        <v>-59.672710712160502</v>
      </c>
      <c r="AQ67" s="650" t="s">
        <v>11</v>
      </c>
      <c r="AR67" s="653">
        <v>-101.20726522998011</v>
      </c>
      <c r="AS67" s="657">
        <v>7.8853172685862827</v>
      </c>
      <c r="AT67" s="657">
        <v>-49.419871786405892</v>
      </c>
      <c r="AU67" s="657">
        <v>0</v>
      </c>
      <c r="AV67" s="657">
        <v>0</v>
      </c>
      <c r="AW67" s="657">
        <v>-59.672710712160502</v>
      </c>
      <c r="AX67" s="650" t="s">
        <v>11</v>
      </c>
      <c r="AY67" s="653">
        <v>0</v>
      </c>
      <c r="AZ67" s="657">
        <v>0</v>
      </c>
      <c r="BA67" s="657">
        <v>0</v>
      </c>
      <c r="BB67" s="657">
        <v>0</v>
      </c>
      <c r="BC67" s="657">
        <v>0</v>
      </c>
      <c r="BD67" s="657">
        <v>0</v>
      </c>
      <c r="BE67" s="636" t="s">
        <v>11</v>
      </c>
      <c r="BF67" s="653">
        <v>0</v>
      </c>
      <c r="BG67" s="675">
        <v>0</v>
      </c>
      <c r="BH67" s="675">
        <v>0</v>
      </c>
      <c r="BI67" s="675">
        <v>0</v>
      </c>
      <c r="BJ67" s="675">
        <v>0</v>
      </c>
      <c r="BK67" s="676">
        <v>0</v>
      </c>
      <c r="BL67" s="563"/>
      <c r="BM67" s="703" t="s">
        <v>11</v>
      </c>
      <c r="BN67" s="693">
        <v>2.3234632529325647E-2</v>
      </c>
      <c r="BO67" s="693">
        <v>7.1707548042263827E-2</v>
      </c>
      <c r="BP67" s="693">
        <v>0</v>
      </c>
      <c r="BQ67" s="693">
        <v>0</v>
      </c>
      <c r="BR67" s="694">
        <v>1.2216399651575511</v>
      </c>
      <c r="BS67" s="695" t="s">
        <v>11</v>
      </c>
      <c r="BT67" s="707">
        <v>1276.3365999713897</v>
      </c>
      <c r="BU67" s="708">
        <v>1276.3365999713897</v>
      </c>
      <c r="BV67" s="708">
        <v>1276.3365999713897</v>
      </c>
      <c r="BW67" s="708">
        <v>1276.3365999713897</v>
      </c>
      <c r="BX67" s="709">
        <v>1276.3365999713897</v>
      </c>
      <c r="BY67" s="681"/>
      <c r="BZ67" s="703" t="s">
        <v>11</v>
      </c>
      <c r="CA67" s="693">
        <v>4.0385359205259992E-2</v>
      </c>
      <c r="CB67" s="693">
        <v>0</v>
      </c>
      <c r="CC67" s="693">
        <v>0.121475074264437</v>
      </c>
      <c r="CD67" s="693">
        <v>0.17439115251121601</v>
      </c>
      <c r="CE67" s="694">
        <v>1.1195453357440077</v>
      </c>
      <c r="CF67" s="695" t="s">
        <v>11</v>
      </c>
      <c r="CG67" s="707">
        <v>1391.9374993750203</v>
      </c>
      <c r="CH67" s="708">
        <v>1391.9374993750203</v>
      </c>
      <c r="CI67" s="708">
        <v>1391.9374993750203</v>
      </c>
      <c r="CJ67" s="708">
        <v>1391.9374993750203</v>
      </c>
      <c r="CK67" s="709">
        <v>1391.9374993750203</v>
      </c>
      <c r="CL67" s="681"/>
      <c r="CM67" s="703" t="s">
        <v>11</v>
      </c>
      <c r="CN67" s="693">
        <v>4.4261060076231179E-2</v>
      </c>
      <c r="CO67" s="693">
        <v>0</v>
      </c>
      <c r="CP67" s="693">
        <v>0.121475074264437</v>
      </c>
      <c r="CQ67" s="693">
        <v>0.17439115251121601</v>
      </c>
      <c r="CR67" s="694">
        <v>3.3453028608929509</v>
      </c>
      <c r="CS67" s="695" t="s">
        <v>11</v>
      </c>
      <c r="CT67" s="707">
        <v>1391.9374993750203</v>
      </c>
      <c r="CU67" s="708">
        <v>1391.9374993750203</v>
      </c>
      <c r="CV67" s="708">
        <v>1391.9374993750203</v>
      </c>
      <c r="CW67" s="708">
        <v>1391.9374993750203</v>
      </c>
      <c r="CX67" s="709">
        <v>1391.9374993750203</v>
      </c>
    </row>
    <row r="68" spans="1:102" s="301" customFormat="1" ht="9.9499999999999993" customHeight="1">
      <c r="A68" s="660"/>
      <c r="B68" s="768"/>
      <c r="C68" s="744"/>
      <c r="D68" s="738"/>
      <c r="E68" s="738"/>
      <c r="F68" s="738"/>
      <c r="G68" s="816"/>
      <c r="H68" s="651" t="s">
        <v>20</v>
      </c>
      <c r="I68" s="653">
        <v>0</v>
      </c>
      <c r="J68" s="653">
        <v>0</v>
      </c>
      <c r="K68" s="653">
        <v>0</v>
      </c>
      <c r="L68" s="653">
        <v>0</v>
      </c>
      <c r="M68" s="653">
        <v>0</v>
      </c>
      <c r="N68" s="654">
        <v>0</v>
      </c>
      <c r="O68" s="632"/>
      <c r="P68" s="741"/>
      <c r="Q68" s="744"/>
      <c r="R68" s="651" t="s">
        <v>20</v>
      </c>
      <c r="S68" s="653">
        <v>0</v>
      </c>
      <c r="T68" s="653">
        <v>0</v>
      </c>
      <c r="U68" s="653">
        <v>0</v>
      </c>
      <c r="V68" s="653">
        <v>0</v>
      </c>
      <c r="W68" s="653">
        <v>0</v>
      </c>
      <c r="X68" s="654">
        <v>0</v>
      </c>
      <c r="Y68" s="632"/>
      <c r="Z68" s="741"/>
      <c r="AA68" s="744"/>
      <c r="AB68" s="651" t="s">
        <v>20</v>
      </c>
      <c r="AC68" s="653">
        <v>0</v>
      </c>
      <c r="AD68" s="653">
        <v>0</v>
      </c>
      <c r="AE68" s="653">
        <v>0</v>
      </c>
      <c r="AF68" s="653">
        <v>0</v>
      </c>
      <c r="AG68" s="653">
        <v>0</v>
      </c>
      <c r="AH68" s="654">
        <v>0</v>
      </c>
      <c r="AI68" s="632"/>
      <c r="AJ68" s="651" t="s">
        <v>20</v>
      </c>
      <c r="AK68" s="653">
        <v>0</v>
      </c>
      <c r="AL68" s="653">
        <v>0</v>
      </c>
      <c r="AM68" s="653">
        <v>0</v>
      </c>
      <c r="AN68" s="653">
        <v>0</v>
      </c>
      <c r="AO68" s="653">
        <v>0</v>
      </c>
      <c r="AP68" s="654">
        <v>0</v>
      </c>
      <c r="AQ68" s="651" t="s">
        <v>20</v>
      </c>
      <c r="AR68" s="653">
        <v>0</v>
      </c>
      <c r="AS68" s="657">
        <v>0</v>
      </c>
      <c r="AT68" s="657">
        <v>0</v>
      </c>
      <c r="AU68" s="657">
        <v>0</v>
      </c>
      <c r="AV68" s="657">
        <v>0</v>
      </c>
      <c r="AW68" s="657">
        <v>0</v>
      </c>
      <c r="AX68" s="651" t="s">
        <v>20</v>
      </c>
      <c r="AY68" s="653">
        <v>0</v>
      </c>
      <c r="AZ68" s="657">
        <v>0</v>
      </c>
      <c r="BA68" s="657">
        <v>0</v>
      </c>
      <c r="BB68" s="657">
        <v>0</v>
      </c>
      <c r="BC68" s="657">
        <v>0</v>
      </c>
      <c r="BD68" s="657">
        <v>0</v>
      </c>
      <c r="BE68" s="636" t="s">
        <v>20</v>
      </c>
      <c r="BF68" s="653">
        <v>0</v>
      </c>
      <c r="BG68" s="677">
        <v>0</v>
      </c>
      <c r="BH68" s="677">
        <v>0</v>
      </c>
      <c r="BI68" s="677">
        <v>0</v>
      </c>
      <c r="BJ68" s="677">
        <v>0</v>
      </c>
      <c r="BK68" s="678">
        <v>0</v>
      </c>
      <c r="BL68" s="563"/>
      <c r="BM68" s="704" t="s">
        <v>20</v>
      </c>
      <c r="BN68" s="699">
        <v>2.3234632529325647E-2</v>
      </c>
      <c r="BO68" s="699">
        <v>7.1707548042263827E-2</v>
      </c>
      <c r="BP68" s="699">
        <v>0</v>
      </c>
      <c r="BQ68" s="699">
        <v>0</v>
      </c>
      <c r="BR68" s="700">
        <v>1.2216399651575511</v>
      </c>
      <c r="BS68" s="696" t="s">
        <v>20</v>
      </c>
      <c r="BT68" s="710">
        <v>0</v>
      </c>
      <c r="BU68" s="711">
        <v>0</v>
      </c>
      <c r="BV68" s="711">
        <v>0</v>
      </c>
      <c r="BW68" s="711">
        <v>0</v>
      </c>
      <c r="BX68" s="712">
        <v>0</v>
      </c>
      <c r="BY68" s="681"/>
      <c r="BZ68" s="704" t="s">
        <v>20</v>
      </c>
      <c r="CA68" s="699">
        <v>4.0385359205259992E-2</v>
      </c>
      <c r="CB68" s="699">
        <v>0</v>
      </c>
      <c r="CC68" s="699">
        <v>0.121475074264437</v>
      </c>
      <c r="CD68" s="699">
        <v>0.17439115251121601</v>
      </c>
      <c r="CE68" s="700">
        <v>1.1195453357440077</v>
      </c>
      <c r="CF68" s="696" t="s">
        <v>20</v>
      </c>
      <c r="CG68" s="710">
        <v>0</v>
      </c>
      <c r="CH68" s="711">
        <v>0</v>
      </c>
      <c r="CI68" s="711">
        <v>0</v>
      </c>
      <c r="CJ68" s="711">
        <v>0</v>
      </c>
      <c r="CK68" s="712">
        <v>0</v>
      </c>
      <c r="CL68" s="681"/>
      <c r="CM68" s="704" t="s">
        <v>20</v>
      </c>
      <c r="CN68" s="699">
        <v>4.4261060076231179E-2</v>
      </c>
      <c r="CO68" s="699">
        <v>0</v>
      </c>
      <c r="CP68" s="699">
        <v>0.121475074264437</v>
      </c>
      <c r="CQ68" s="699">
        <v>0.17439115251121601</v>
      </c>
      <c r="CR68" s="700">
        <v>3.3453028608929509</v>
      </c>
      <c r="CS68" s="696" t="s">
        <v>20</v>
      </c>
      <c r="CT68" s="710">
        <v>0</v>
      </c>
      <c r="CU68" s="711">
        <v>0</v>
      </c>
      <c r="CV68" s="711">
        <v>0</v>
      </c>
      <c r="CW68" s="711">
        <v>0</v>
      </c>
      <c r="CX68" s="712">
        <v>0</v>
      </c>
    </row>
    <row r="69" spans="1:102" s="301" customFormat="1" ht="9.9499999999999993" customHeight="1">
      <c r="A69" s="660"/>
      <c r="B69" s="768"/>
      <c r="C69" s="744"/>
      <c r="D69" s="746" t="s">
        <v>157</v>
      </c>
      <c r="E69" s="738"/>
      <c r="F69" s="738"/>
      <c r="G69" s="816"/>
      <c r="H69" s="651" t="s">
        <v>27</v>
      </c>
      <c r="I69" s="653">
        <v>0</v>
      </c>
      <c r="J69" s="653">
        <v>0</v>
      </c>
      <c r="K69" s="653">
        <v>0</v>
      </c>
      <c r="L69" s="653">
        <v>0</v>
      </c>
      <c r="M69" s="653">
        <v>0</v>
      </c>
      <c r="N69" s="654">
        <v>0</v>
      </c>
      <c r="O69" s="632"/>
      <c r="P69" s="741"/>
      <c r="Q69" s="744"/>
      <c r="R69" s="651" t="s">
        <v>27</v>
      </c>
      <c r="S69" s="653">
        <v>0</v>
      </c>
      <c r="T69" s="653">
        <v>0</v>
      </c>
      <c r="U69" s="653">
        <v>0</v>
      </c>
      <c r="V69" s="653">
        <v>0</v>
      </c>
      <c r="W69" s="653">
        <v>0</v>
      </c>
      <c r="X69" s="654">
        <v>0</v>
      </c>
      <c r="Y69" s="632"/>
      <c r="Z69" s="741"/>
      <c r="AA69" s="744"/>
      <c r="AB69" s="651" t="s">
        <v>27</v>
      </c>
      <c r="AC69" s="653">
        <v>0</v>
      </c>
      <c r="AD69" s="653">
        <v>0</v>
      </c>
      <c r="AE69" s="653">
        <v>0</v>
      </c>
      <c r="AF69" s="653">
        <v>0</v>
      </c>
      <c r="AG69" s="653">
        <v>0</v>
      </c>
      <c r="AH69" s="654">
        <v>0</v>
      </c>
      <c r="AI69" s="632"/>
      <c r="AJ69" s="651" t="s">
        <v>27</v>
      </c>
      <c r="AK69" s="653">
        <v>0</v>
      </c>
      <c r="AL69" s="653">
        <v>0</v>
      </c>
      <c r="AM69" s="653">
        <v>0</v>
      </c>
      <c r="AN69" s="653">
        <v>0</v>
      </c>
      <c r="AO69" s="653">
        <v>0</v>
      </c>
      <c r="AP69" s="654">
        <v>0</v>
      </c>
      <c r="AQ69" s="651" t="s">
        <v>27</v>
      </c>
      <c r="AR69" s="653">
        <v>0</v>
      </c>
      <c r="AS69" s="657">
        <v>0</v>
      </c>
      <c r="AT69" s="657">
        <v>0</v>
      </c>
      <c r="AU69" s="657">
        <v>0</v>
      </c>
      <c r="AV69" s="657">
        <v>0</v>
      </c>
      <c r="AW69" s="657">
        <v>0</v>
      </c>
      <c r="AX69" s="651" t="s">
        <v>27</v>
      </c>
      <c r="AY69" s="653">
        <v>0</v>
      </c>
      <c r="AZ69" s="657">
        <v>0</v>
      </c>
      <c r="BA69" s="657">
        <v>0</v>
      </c>
      <c r="BB69" s="657">
        <v>0</v>
      </c>
      <c r="BC69" s="657">
        <v>0</v>
      </c>
      <c r="BD69" s="657">
        <v>0</v>
      </c>
      <c r="BE69" s="636" t="s">
        <v>27</v>
      </c>
      <c r="BF69" s="653">
        <v>0</v>
      </c>
      <c r="BG69" s="677">
        <v>0</v>
      </c>
      <c r="BH69" s="677">
        <v>0</v>
      </c>
      <c r="BI69" s="677">
        <v>0</v>
      </c>
      <c r="BJ69" s="677">
        <v>0</v>
      </c>
      <c r="BK69" s="678">
        <v>0</v>
      </c>
      <c r="BL69" s="563"/>
      <c r="BM69" s="704" t="s">
        <v>27</v>
      </c>
      <c r="BN69" s="699">
        <v>2.3234632529325647E-2</v>
      </c>
      <c r="BO69" s="699">
        <v>7.1707548042263827E-2</v>
      </c>
      <c r="BP69" s="699">
        <v>0</v>
      </c>
      <c r="BQ69" s="699">
        <v>0</v>
      </c>
      <c r="BR69" s="700">
        <v>1.2216399651575511</v>
      </c>
      <c r="BS69" s="696" t="s">
        <v>27</v>
      </c>
      <c r="BT69" s="710">
        <v>209.34744649685285</v>
      </c>
      <c r="BU69" s="711">
        <v>209.34744649685285</v>
      </c>
      <c r="BV69" s="711">
        <v>209.34744649685285</v>
      </c>
      <c r="BW69" s="711">
        <v>209.34744649685285</v>
      </c>
      <c r="BX69" s="712">
        <v>209.34744649685285</v>
      </c>
      <c r="BY69" s="681"/>
      <c r="BZ69" s="704" t="s">
        <v>27</v>
      </c>
      <c r="CA69" s="699">
        <v>4.0385359205259992E-2</v>
      </c>
      <c r="CB69" s="699">
        <v>0</v>
      </c>
      <c r="CC69" s="699">
        <v>0.121475074264437</v>
      </c>
      <c r="CD69" s="699">
        <v>0.17439115251121601</v>
      </c>
      <c r="CE69" s="700">
        <v>1.1195453357440077</v>
      </c>
      <c r="CF69" s="696" t="s">
        <v>27</v>
      </c>
      <c r="CG69" s="710">
        <v>0</v>
      </c>
      <c r="CH69" s="711">
        <v>0</v>
      </c>
      <c r="CI69" s="711">
        <v>0</v>
      </c>
      <c r="CJ69" s="711">
        <v>0</v>
      </c>
      <c r="CK69" s="712">
        <v>0</v>
      </c>
      <c r="CL69" s="681"/>
      <c r="CM69" s="704" t="s">
        <v>27</v>
      </c>
      <c r="CN69" s="699">
        <v>4.4261060076231179E-2</v>
      </c>
      <c r="CO69" s="699">
        <v>0</v>
      </c>
      <c r="CP69" s="699">
        <v>0.121475074264437</v>
      </c>
      <c r="CQ69" s="699">
        <v>0.17439115251121601</v>
      </c>
      <c r="CR69" s="700">
        <v>3.3453028608929509</v>
      </c>
      <c r="CS69" s="696" t="s">
        <v>27</v>
      </c>
      <c r="CT69" s="710">
        <v>0</v>
      </c>
      <c r="CU69" s="711">
        <v>0</v>
      </c>
      <c r="CV69" s="711">
        <v>0</v>
      </c>
      <c r="CW69" s="711">
        <v>0</v>
      </c>
      <c r="CX69" s="712">
        <v>0</v>
      </c>
    </row>
    <row r="70" spans="1:102" s="301" customFormat="1" ht="10.5" customHeight="1" thickBot="1">
      <c r="A70" s="660"/>
      <c r="B70" s="769"/>
      <c r="C70" s="766"/>
      <c r="D70" s="739"/>
      <c r="E70" s="739"/>
      <c r="F70" s="739"/>
      <c r="G70" s="817"/>
      <c r="H70" s="652" t="s">
        <v>31</v>
      </c>
      <c r="I70" s="655">
        <v>84.762803161601312</v>
      </c>
      <c r="J70" s="655">
        <v>0</v>
      </c>
      <c r="K70" s="655">
        <v>4.7047396460727198</v>
      </c>
      <c r="L70" s="655">
        <v>0</v>
      </c>
      <c r="M70" s="655">
        <v>40.8358840815741</v>
      </c>
      <c r="N70" s="656">
        <v>39.222179433954494</v>
      </c>
      <c r="O70" s="632"/>
      <c r="P70" s="742"/>
      <c r="Q70" s="745"/>
      <c r="R70" s="652" t="s">
        <v>31</v>
      </c>
      <c r="S70" s="655">
        <v>10.331775369343664</v>
      </c>
      <c r="T70" s="655">
        <v>10.331775369343664</v>
      </c>
      <c r="U70" s="655">
        <v>0</v>
      </c>
      <c r="V70" s="655">
        <v>0</v>
      </c>
      <c r="W70" s="655">
        <v>0</v>
      </c>
      <c r="X70" s="656">
        <v>0</v>
      </c>
      <c r="Y70" s="632"/>
      <c r="Z70" s="742"/>
      <c r="AA70" s="745"/>
      <c r="AB70" s="652" t="s">
        <v>31</v>
      </c>
      <c r="AC70" s="655">
        <v>277.9695585146315</v>
      </c>
      <c r="AD70" s="655">
        <v>0</v>
      </c>
      <c r="AE70" s="655">
        <v>0</v>
      </c>
      <c r="AF70" s="655">
        <v>0</v>
      </c>
      <c r="AG70" s="655">
        <v>0</v>
      </c>
      <c r="AH70" s="656">
        <v>277.9695585146315</v>
      </c>
      <c r="AI70" s="632"/>
      <c r="AJ70" s="652" t="s">
        <v>31</v>
      </c>
      <c r="AK70" s="655">
        <v>-267.63778314528781</v>
      </c>
      <c r="AL70" s="655">
        <v>10.331775369343664</v>
      </c>
      <c r="AM70" s="655">
        <v>0</v>
      </c>
      <c r="AN70" s="655">
        <v>0</v>
      </c>
      <c r="AO70" s="655">
        <v>0</v>
      </c>
      <c r="AP70" s="656">
        <v>-277.9695585146315</v>
      </c>
      <c r="AQ70" s="652" t="s">
        <v>31</v>
      </c>
      <c r="AR70" s="655">
        <v>-267.63778314528781</v>
      </c>
      <c r="AS70" s="658">
        <v>10.331775369343664</v>
      </c>
      <c r="AT70" s="658">
        <v>0</v>
      </c>
      <c r="AU70" s="658">
        <v>0</v>
      </c>
      <c r="AV70" s="658">
        <v>0</v>
      </c>
      <c r="AW70" s="658">
        <v>-277.9695585146315</v>
      </c>
      <c r="AX70" s="652" t="s">
        <v>31</v>
      </c>
      <c r="AY70" s="655">
        <v>0</v>
      </c>
      <c r="AZ70" s="658">
        <v>0</v>
      </c>
      <c r="BA70" s="658">
        <v>0</v>
      </c>
      <c r="BB70" s="658">
        <v>0</v>
      </c>
      <c r="BC70" s="658">
        <v>0</v>
      </c>
      <c r="BD70" s="658">
        <v>0</v>
      </c>
      <c r="BE70" s="636" t="s">
        <v>31</v>
      </c>
      <c r="BF70" s="655">
        <v>0</v>
      </c>
      <c r="BG70" s="679">
        <v>0</v>
      </c>
      <c r="BH70" s="679">
        <v>0</v>
      </c>
      <c r="BI70" s="679">
        <v>0</v>
      </c>
      <c r="BJ70" s="679">
        <v>0</v>
      </c>
      <c r="BK70" s="680">
        <v>0</v>
      </c>
      <c r="BL70" s="563"/>
      <c r="BM70" s="705" t="s">
        <v>31</v>
      </c>
      <c r="BN70" s="699">
        <v>2.3234632529325647E-2</v>
      </c>
      <c r="BO70" s="699">
        <v>7.1707548042263827E-2</v>
      </c>
      <c r="BP70" s="699">
        <v>0</v>
      </c>
      <c r="BQ70" s="699">
        <v>0</v>
      </c>
      <c r="BR70" s="700">
        <v>1.2216399651575511</v>
      </c>
      <c r="BS70" s="697" t="s">
        <v>31</v>
      </c>
      <c r="BT70" s="706">
        <v>47.072952524682854</v>
      </c>
      <c r="BU70" s="713">
        <v>47.072952524682854</v>
      </c>
      <c r="BV70" s="713">
        <v>47.072952524682854</v>
      </c>
      <c r="BW70" s="713">
        <v>47.072952524682854</v>
      </c>
      <c r="BX70" s="714">
        <v>47.072952524682854</v>
      </c>
      <c r="BY70" s="681"/>
      <c r="BZ70" s="705" t="s">
        <v>31</v>
      </c>
      <c r="CA70" s="699">
        <v>4.0385359205259992E-2</v>
      </c>
      <c r="CB70" s="699">
        <v>0</v>
      </c>
      <c r="CC70" s="699">
        <v>0.121475074264437</v>
      </c>
      <c r="CD70" s="699">
        <v>0.17439115251121601</v>
      </c>
      <c r="CE70" s="700">
        <v>1.1195453357440077</v>
      </c>
      <c r="CF70" s="697" t="s">
        <v>31</v>
      </c>
      <c r="CG70" s="706">
        <v>55.085125123043639</v>
      </c>
      <c r="CH70" s="713">
        <v>55.085125123043639</v>
      </c>
      <c r="CI70" s="713">
        <v>55.085125123043639</v>
      </c>
      <c r="CJ70" s="713">
        <v>55.085125123043639</v>
      </c>
      <c r="CK70" s="714">
        <v>55.085125123043639</v>
      </c>
      <c r="CL70" s="681"/>
      <c r="CM70" s="705" t="s">
        <v>31</v>
      </c>
      <c r="CN70" s="699">
        <v>4.4261060076231179E-2</v>
      </c>
      <c r="CO70" s="699">
        <v>0</v>
      </c>
      <c r="CP70" s="699">
        <v>0.121475074264437</v>
      </c>
      <c r="CQ70" s="699">
        <v>0.17439115251121601</v>
      </c>
      <c r="CR70" s="700">
        <v>3.3453028608929509</v>
      </c>
      <c r="CS70" s="697" t="s">
        <v>31</v>
      </c>
      <c r="CT70" s="706">
        <v>55.085125123043639</v>
      </c>
      <c r="CU70" s="713">
        <v>55.085125123043639</v>
      </c>
      <c r="CV70" s="713">
        <v>55.085125123043639</v>
      </c>
      <c r="CW70" s="713">
        <v>55.085125123043639</v>
      </c>
      <c r="CX70" s="714">
        <v>55.085125123043639</v>
      </c>
    </row>
    <row r="71" spans="1:102" s="301" customFormat="1" ht="9.9499999999999993" customHeight="1">
      <c r="A71" s="673" t="s">
        <v>177</v>
      </c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815" t="s">
        <v>192</v>
      </c>
      <c r="H71" s="650" t="s">
        <v>11</v>
      </c>
      <c r="I71" s="653">
        <v>29.442526444527235</v>
      </c>
      <c r="J71" s="653">
        <v>5.4213145743590999E-2</v>
      </c>
      <c r="K71" s="653">
        <v>0</v>
      </c>
      <c r="L71" s="653">
        <v>0</v>
      </c>
      <c r="M71" s="653">
        <v>1.8648330219785928E-3</v>
      </c>
      <c r="N71" s="654">
        <v>29.386448465761667</v>
      </c>
      <c r="O71" s="632"/>
      <c r="P71" s="740">
        <v>46</v>
      </c>
      <c r="Q71" s="743" t="s">
        <v>77</v>
      </c>
      <c r="R71" s="650" t="s">
        <v>11</v>
      </c>
      <c r="S71" s="653">
        <v>115.61341938305395</v>
      </c>
      <c r="T71" s="653">
        <v>0.8096005546893833</v>
      </c>
      <c r="U71" s="653">
        <v>0.58459677458488224</v>
      </c>
      <c r="V71" s="653">
        <v>1.6027397245107922E-2</v>
      </c>
      <c r="W71" s="653">
        <v>25.20344851018184</v>
      </c>
      <c r="X71" s="654">
        <v>88.999746146352734</v>
      </c>
      <c r="Y71" s="632"/>
      <c r="Z71" s="740">
        <v>46</v>
      </c>
      <c r="AA71" s="743" t="s">
        <v>77</v>
      </c>
      <c r="AB71" s="650" t="s">
        <v>11</v>
      </c>
      <c r="AC71" s="653">
        <v>1697.8167841137347</v>
      </c>
      <c r="AD71" s="653">
        <v>0</v>
      </c>
      <c r="AE71" s="653">
        <v>0.57255040051176542</v>
      </c>
      <c r="AF71" s="653">
        <v>0</v>
      </c>
      <c r="AG71" s="653">
        <v>25.187743681501956</v>
      </c>
      <c r="AH71" s="654">
        <v>1672.0564900317211</v>
      </c>
      <c r="AI71" s="632"/>
      <c r="AJ71" s="650" t="s">
        <v>11</v>
      </c>
      <c r="AK71" s="653">
        <v>-1582.203364730681</v>
      </c>
      <c r="AL71" s="653">
        <v>0.8096005546893833</v>
      </c>
      <c r="AM71" s="653">
        <v>1.2046374073116817E-2</v>
      </c>
      <c r="AN71" s="653">
        <v>1.6027397245107922E-2</v>
      </c>
      <c r="AO71" s="653">
        <v>1.570482867988332E-2</v>
      </c>
      <c r="AP71" s="654">
        <v>-1583.0567438853684</v>
      </c>
      <c r="AQ71" s="650" t="s">
        <v>11</v>
      </c>
      <c r="AR71" s="653">
        <v>-1582.203364730681</v>
      </c>
      <c r="AS71" s="657">
        <v>0.8096005546893833</v>
      </c>
      <c r="AT71" s="657">
        <v>1.2046374073116817E-2</v>
      </c>
      <c r="AU71" s="657">
        <v>1.6027397245107922E-2</v>
      </c>
      <c r="AV71" s="657">
        <v>1.570482867988332E-2</v>
      </c>
      <c r="AW71" s="657">
        <v>-1583.0567438853684</v>
      </c>
      <c r="AX71" s="650" t="s">
        <v>11</v>
      </c>
      <c r="AY71" s="653">
        <v>0</v>
      </c>
      <c r="AZ71" s="657">
        <v>0</v>
      </c>
      <c r="BA71" s="657">
        <v>0</v>
      </c>
      <c r="BB71" s="657">
        <v>0</v>
      </c>
      <c r="BC71" s="657">
        <v>0</v>
      </c>
      <c r="BD71" s="657">
        <v>0</v>
      </c>
      <c r="BE71" s="636" t="s">
        <v>11</v>
      </c>
      <c r="BF71" s="653">
        <v>0</v>
      </c>
      <c r="BG71" s="675">
        <v>0</v>
      </c>
      <c r="BH71" s="675">
        <v>0</v>
      </c>
      <c r="BI71" s="675">
        <v>0</v>
      </c>
      <c r="BJ71" s="675">
        <v>0</v>
      </c>
      <c r="BK71" s="676">
        <v>0</v>
      </c>
      <c r="BL71" s="563"/>
      <c r="BM71" s="703" t="s">
        <v>11</v>
      </c>
      <c r="BN71" s="693">
        <v>1.9567331486920917E-2</v>
      </c>
      <c r="BO71" s="693">
        <v>0.197255643521279</v>
      </c>
      <c r="BP71" s="693">
        <v>0</v>
      </c>
      <c r="BQ71" s="693">
        <v>0</v>
      </c>
      <c r="BR71" s="694">
        <v>0.74194238311952954</v>
      </c>
      <c r="BS71" s="695" t="s">
        <v>11</v>
      </c>
      <c r="BT71" s="707">
        <v>1064.8375223069295</v>
      </c>
      <c r="BU71" s="708">
        <v>1064.8375223069295</v>
      </c>
      <c r="BV71" s="708">
        <v>1064.8375223069295</v>
      </c>
      <c r="BW71" s="708">
        <v>1064.8375223069295</v>
      </c>
      <c r="BX71" s="709">
        <v>1064.8375223069295</v>
      </c>
      <c r="BY71" s="681"/>
      <c r="BZ71" s="703" t="s">
        <v>11</v>
      </c>
      <c r="CA71" s="693">
        <v>3.197222273174305E-2</v>
      </c>
      <c r="CB71" s="693">
        <v>0.18332195406978427</v>
      </c>
      <c r="CC71" s="693">
        <v>0</v>
      </c>
      <c r="CD71" s="693">
        <v>0.34843092097617401</v>
      </c>
      <c r="CE71" s="694">
        <v>0.7015099024331134</v>
      </c>
      <c r="CF71" s="695" t="s">
        <v>11</v>
      </c>
      <c r="CG71" s="707">
        <v>1542.218499999999</v>
      </c>
      <c r="CH71" s="708">
        <v>1542.218499999999</v>
      </c>
      <c r="CI71" s="708">
        <v>1542.218499999999</v>
      </c>
      <c r="CJ71" s="708">
        <v>1542.218499999999</v>
      </c>
      <c r="CK71" s="709">
        <v>1542.218499999999</v>
      </c>
      <c r="CL71" s="681"/>
      <c r="CM71" s="703" t="s">
        <v>11</v>
      </c>
      <c r="CN71" s="693">
        <v>2.8274641783178601E-2</v>
      </c>
      <c r="CO71" s="693">
        <v>0.18133142700528501</v>
      </c>
      <c r="CP71" s="693">
        <v>0</v>
      </c>
      <c r="CQ71" s="693">
        <v>0.34843092097617401</v>
      </c>
      <c r="CR71" s="694">
        <v>4.1119910900690133</v>
      </c>
      <c r="CS71" s="695" t="s">
        <v>11</v>
      </c>
      <c r="CT71" s="707">
        <v>1542.218499999999</v>
      </c>
      <c r="CU71" s="708">
        <v>1542.218499999999</v>
      </c>
      <c r="CV71" s="708">
        <v>1542.218499999999</v>
      </c>
      <c r="CW71" s="708">
        <v>1542.218499999999</v>
      </c>
      <c r="CX71" s="709">
        <v>1542.218499999999</v>
      </c>
    </row>
    <row r="72" spans="1:102" s="301" customFormat="1" ht="9.9499999999999993" customHeight="1">
      <c r="A72" s="660"/>
      <c r="B72" s="768"/>
      <c r="C72" s="744"/>
      <c r="D72" s="738"/>
      <c r="E72" s="738"/>
      <c r="F72" s="738"/>
      <c r="G72" s="816"/>
      <c r="H72" s="651" t="s">
        <v>20</v>
      </c>
      <c r="I72" s="653">
        <v>0.31349589216577795</v>
      </c>
      <c r="J72" s="653">
        <v>0</v>
      </c>
      <c r="K72" s="653">
        <v>3.5016478164081209E-3</v>
      </c>
      <c r="L72" s="653">
        <v>1.6120910639116292E-3</v>
      </c>
      <c r="M72" s="653">
        <v>0</v>
      </c>
      <c r="N72" s="654">
        <v>0.3083821532854582</v>
      </c>
      <c r="O72" s="632"/>
      <c r="P72" s="741"/>
      <c r="Q72" s="744"/>
      <c r="R72" s="651" t="s">
        <v>20</v>
      </c>
      <c r="S72" s="653">
        <v>0</v>
      </c>
      <c r="T72" s="653">
        <v>0</v>
      </c>
      <c r="U72" s="653">
        <v>0</v>
      </c>
      <c r="V72" s="653">
        <v>0</v>
      </c>
      <c r="W72" s="653">
        <v>0</v>
      </c>
      <c r="X72" s="654">
        <v>0</v>
      </c>
      <c r="Y72" s="632"/>
      <c r="Z72" s="741"/>
      <c r="AA72" s="744"/>
      <c r="AB72" s="651" t="s">
        <v>20</v>
      </c>
      <c r="AC72" s="653">
        <v>0</v>
      </c>
      <c r="AD72" s="653">
        <v>0</v>
      </c>
      <c r="AE72" s="653">
        <v>0</v>
      </c>
      <c r="AF72" s="653">
        <v>0</v>
      </c>
      <c r="AG72" s="653">
        <v>0</v>
      </c>
      <c r="AH72" s="654">
        <v>0</v>
      </c>
      <c r="AI72" s="632"/>
      <c r="AJ72" s="651" t="s">
        <v>20</v>
      </c>
      <c r="AK72" s="653">
        <v>0</v>
      </c>
      <c r="AL72" s="653">
        <v>0</v>
      </c>
      <c r="AM72" s="653">
        <v>0</v>
      </c>
      <c r="AN72" s="653">
        <v>0</v>
      </c>
      <c r="AO72" s="653">
        <v>0</v>
      </c>
      <c r="AP72" s="654">
        <v>0</v>
      </c>
      <c r="AQ72" s="651" t="s">
        <v>20</v>
      </c>
      <c r="AR72" s="653">
        <v>0</v>
      </c>
      <c r="AS72" s="657">
        <v>0</v>
      </c>
      <c r="AT72" s="657">
        <v>0</v>
      </c>
      <c r="AU72" s="657">
        <v>0</v>
      </c>
      <c r="AV72" s="657">
        <v>0</v>
      </c>
      <c r="AW72" s="657">
        <v>0</v>
      </c>
      <c r="AX72" s="651" t="s">
        <v>20</v>
      </c>
      <c r="AY72" s="653">
        <v>0</v>
      </c>
      <c r="AZ72" s="657">
        <v>0</v>
      </c>
      <c r="BA72" s="657">
        <v>0</v>
      </c>
      <c r="BB72" s="657">
        <v>0</v>
      </c>
      <c r="BC72" s="657">
        <v>0</v>
      </c>
      <c r="BD72" s="657">
        <v>0</v>
      </c>
      <c r="BE72" s="636" t="s">
        <v>20</v>
      </c>
      <c r="BF72" s="653">
        <v>0</v>
      </c>
      <c r="BG72" s="677">
        <v>0</v>
      </c>
      <c r="BH72" s="677">
        <v>0</v>
      </c>
      <c r="BI72" s="677">
        <v>0</v>
      </c>
      <c r="BJ72" s="677">
        <v>0</v>
      </c>
      <c r="BK72" s="678">
        <v>0</v>
      </c>
      <c r="BL72" s="563"/>
      <c r="BM72" s="704" t="s">
        <v>20</v>
      </c>
      <c r="BN72" s="699">
        <v>1.9567331486920917E-2</v>
      </c>
      <c r="BO72" s="699">
        <v>0.197255643521279</v>
      </c>
      <c r="BP72" s="699">
        <v>0</v>
      </c>
      <c r="BQ72" s="699">
        <v>0</v>
      </c>
      <c r="BR72" s="700">
        <v>0.74194238311952954</v>
      </c>
      <c r="BS72" s="696" t="s">
        <v>20</v>
      </c>
      <c r="BT72" s="710">
        <v>0</v>
      </c>
      <c r="BU72" s="711">
        <v>0</v>
      </c>
      <c r="BV72" s="711">
        <v>0</v>
      </c>
      <c r="BW72" s="711">
        <v>0</v>
      </c>
      <c r="BX72" s="712">
        <v>0</v>
      </c>
      <c r="BY72" s="681"/>
      <c r="BZ72" s="704" t="s">
        <v>20</v>
      </c>
      <c r="CA72" s="699">
        <v>3.197222273174305E-2</v>
      </c>
      <c r="CB72" s="699">
        <v>0.18332195406978427</v>
      </c>
      <c r="CC72" s="699">
        <v>0</v>
      </c>
      <c r="CD72" s="699">
        <v>0.34843092097617401</v>
      </c>
      <c r="CE72" s="700">
        <v>0.7015099024331134</v>
      </c>
      <c r="CF72" s="696" t="s">
        <v>20</v>
      </c>
      <c r="CG72" s="710">
        <v>0</v>
      </c>
      <c r="CH72" s="711">
        <v>0</v>
      </c>
      <c r="CI72" s="711">
        <v>0</v>
      </c>
      <c r="CJ72" s="711">
        <v>0</v>
      </c>
      <c r="CK72" s="712">
        <v>0</v>
      </c>
      <c r="CL72" s="681"/>
      <c r="CM72" s="704" t="s">
        <v>20</v>
      </c>
      <c r="CN72" s="699">
        <v>2.8274641783178601E-2</v>
      </c>
      <c r="CO72" s="699">
        <v>0.18133142700528501</v>
      </c>
      <c r="CP72" s="699">
        <v>0</v>
      </c>
      <c r="CQ72" s="699">
        <v>0.34843092097617401</v>
      </c>
      <c r="CR72" s="700">
        <v>4.1119910900690133</v>
      </c>
      <c r="CS72" s="696" t="s">
        <v>20</v>
      </c>
      <c r="CT72" s="710">
        <v>0</v>
      </c>
      <c r="CU72" s="711">
        <v>0</v>
      </c>
      <c r="CV72" s="711">
        <v>0</v>
      </c>
      <c r="CW72" s="711">
        <v>0</v>
      </c>
      <c r="CX72" s="712">
        <v>0</v>
      </c>
    </row>
    <row r="73" spans="1:102" s="301" customFormat="1" ht="9.9499999999999993" customHeight="1">
      <c r="A73" s="660"/>
      <c r="B73" s="768"/>
      <c r="C73" s="744"/>
      <c r="D73" s="746" t="s">
        <v>70</v>
      </c>
      <c r="E73" s="738"/>
      <c r="F73" s="738"/>
      <c r="G73" s="816"/>
      <c r="H73" s="651" t="s">
        <v>27</v>
      </c>
      <c r="I73" s="653">
        <v>1.4210640808586014E-3</v>
      </c>
      <c r="J73" s="653">
        <v>0</v>
      </c>
      <c r="K73" s="653">
        <v>0</v>
      </c>
      <c r="L73" s="653">
        <v>1.4210640808586014E-3</v>
      </c>
      <c r="M73" s="653">
        <v>0</v>
      </c>
      <c r="N73" s="654">
        <v>0</v>
      </c>
      <c r="O73" s="632"/>
      <c r="P73" s="741"/>
      <c r="Q73" s="744"/>
      <c r="R73" s="651" t="s">
        <v>27</v>
      </c>
      <c r="S73" s="653">
        <v>0</v>
      </c>
      <c r="T73" s="653">
        <v>0</v>
      </c>
      <c r="U73" s="653">
        <v>0</v>
      </c>
      <c r="V73" s="653">
        <v>0</v>
      </c>
      <c r="W73" s="653">
        <v>0</v>
      </c>
      <c r="X73" s="654">
        <v>0</v>
      </c>
      <c r="Y73" s="632"/>
      <c r="Z73" s="741"/>
      <c r="AA73" s="744"/>
      <c r="AB73" s="651" t="s">
        <v>27</v>
      </c>
      <c r="AC73" s="653">
        <v>0</v>
      </c>
      <c r="AD73" s="653">
        <v>0</v>
      </c>
      <c r="AE73" s="653">
        <v>0</v>
      </c>
      <c r="AF73" s="653">
        <v>0</v>
      </c>
      <c r="AG73" s="653">
        <v>0</v>
      </c>
      <c r="AH73" s="654">
        <v>0</v>
      </c>
      <c r="AI73" s="632"/>
      <c r="AJ73" s="651" t="s">
        <v>27</v>
      </c>
      <c r="AK73" s="653">
        <v>0</v>
      </c>
      <c r="AL73" s="653">
        <v>0</v>
      </c>
      <c r="AM73" s="653">
        <v>0</v>
      </c>
      <c r="AN73" s="653">
        <v>0</v>
      </c>
      <c r="AO73" s="653">
        <v>0</v>
      </c>
      <c r="AP73" s="654">
        <v>0</v>
      </c>
      <c r="AQ73" s="651" t="s">
        <v>27</v>
      </c>
      <c r="AR73" s="653">
        <v>0</v>
      </c>
      <c r="AS73" s="657">
        <v>0</v>
      </c>
      <c r="AT73" s="657">
        <v>0</v>
      </c>
      <c r="AU73" s="657">
        <v>0</v>
      </c>
      <c r="AV73" s="657">
        <v>0</v>
      </c>
      <c r="AW73" s="657">
        <v>0</v>
      </c>
      <c r="AX73" s="651" t="s">
        <v>27</v>
      </c>
      <c r="AY73" s="653">
        <v>0</v>
      </c>
      <c r="AZ73" s="657">
        <v>0</v>
      </c>
      <c r="BA73" s="657">
        <v>0</v>
      </c>
      <c r="BB73" s="657">
        <v>0</v>
      </c>
      <c r="BC73" s="657">
        <v>0</v>
      </c>
      <c r="BD73" s="657">
        <v>0</v>
      </c>
      <c r="BE73" s="636" t="s">
        <v>27</v>
      </c>
      <c r="BF73" s="653">
        <v>0</v>
      </c>
      <c r="BG73" s="677">
        <v>0</v>
      </c>
      <c r="BH73" s="677">
        <v>0</v>
      </c>
      <c r="BI73" s="677">
        <v>0</v>
      </c>
      <c r="BJ73" s="677">
        <v>0</v>
      </c>
      <c r="BK73" s="678">
        <v>0</v>
      </c>
      <c r="BL73" s="563"/>
      <c r="BM73" s="704" t="s">
        <v>27</v>
      </c>
      <c r="BN73" s="699">
        <v>1.9567331486920917E-2</v>
      </c>
      <c r="BO73" s="699">
        <v>0.197255643521279</v>
      </c>
      <c r="BP73" s="699">
        <v>0</v>
      </c>
      <c r="BQ73" s="699">
        <v>0</v>
      </c>
      <c r="BR73" s="700">
        <v>0.74194238311952954</v>
      </c>
      <c r="BS73" s="696" t="s">
        <v>27</v>
      </c>
      <c r="BT73" s="710">
        <v>185.69314342087586</v>
      </c>
      <c r="BU73" s="711">
        <v>185.69314342087586</v>
      </c>
      <c r="BV73" s="711">
        <v>185.69314342087586</v>
      </c>
      <c r="BW73" s="711">
        <v>185.69314342087586</v>
      </c>
      <c r="BX73" s="712">
        <v>185.69314342087586</v>
      </c>
      <c r="BY73" s="681"/>
      <c r="BZ73" s="704" t="s">
        <v>27</v>
      </c>
      <c r="CA73" s="699">
        <v>3.197222273174305E-2</v>
      </c>
      <c r="CB73" s="699">
        <v>0.18332195406978427</v>
      </c>
      <c r="CC73" s="699">
        <v>0</v>
      </c>
      <c r="CD73" s="699">
        <v>0.34843092097617401</v>
      </c>
      <c r="CE73" s="700">
        <v>0.7015099024331134</v>
      </c>
      <c r="CF73" s="696" t="s">
        <v>27</v>
      </c>
      <c r="CG73" s="710">
        <v>190.76547194167424</v>
      </c>
      <c r="CH73" s="711">
        <v>190.76547194167424</v>
      </c>
      <c r="CI73" s="711">
        <v>190.76547194167424</v>
      </c>
      <c r="CJ73" s="711">
        <v>190.76547194167424</v>
      </c>
      <c r="CK73" s="712">
        <v>190.76547194167424</v>
      </c>
      <c r="CL73" s="681"/>
      <c r="CM73" s="704" t="s">
        <v>27</v>
      </c>
      <c r="CN73" s="699">
        <v>2.8274641783178601E-2</v>
      </c>
      <c r="CO73" s="699">
        <v>0.18133142700528501</v>
      </c>
      <c r="CP73" s="699">
        <v>0</v>
      </c>
      <c r="CQ73" s="699">
        <v>0.34843092097617401</v>
      </c>
      <c r="CR73" s="700">
        <v>4.1119910900690133</v>
      </c>
      <c r="CS73" s="696" t="s">
        <v>27</v>
      </c>
      <c r="CT73" s="710">
        <v>190.76547194167424</v>
      </c>
      <c r="CU73" s="711">
        <v>190.76547194167424</v>
      </c>
      <c r="CV73" s="711">
        <v>190.76547194167424</v>
      </c>
      <c r="CW73" s="711">
        <v>190.76547194167424</v>
      </c>
      <c r="CX73" s="712">
        <v>190.76547194167424</v>
      </c>
    </row>
    <row r="74" spans="1:102" s="301" customFormat="1" ht="10.5" customHeight="1" thickBot="1">
      <c r="A74" s="660"/>
      <c r="B74" s="769"/>
      <c r="C74" s="766"/>
      <c r="D74" s="739"/>
      <c r="E74" s="739"/>
      <c r="F74" s="739"/>
      <c r="G74" s="817"/>
      <c r="H74" s="652" t="s">
        <v>31</v>
      </c>
      <c r="I74" s="655">
        <v>5.7360307354998329E-2</v>
      </c>
      <c r="J74" s="655">
        <v>4.8690980098931691E-2</v>
      </c>
      <c r="K74" s="655">
        <v>2.7452383008299305E-3</v>
      </c>
      <c r="L74" s="655">
        <v>0</v>
      </c>
      <c r="M74" s="655">
        <v>2.3436654931160246E-3</v>
      </c>
      <c r="N74" s="656">
        <v>3.5804234621206899E-3</v>
      </c>
      <c r="O74" s="632"/>
      <c r="P74" s="742"/>
      <c r="Q74" s="745"/>
      <c r="R74" s="652" t="s">
        <v>31</v>
      </c>
      <c r="S74" s="655">
        <v>0</v>
      </c>
      <c r="T74" s="655">
        <v>0</v>
      </c>
      <c r="U74" s="655">
        <v>0</v>
      </c>
      <c r="V74" s="655">
        <v>0</v>
      </c>
      <c r="W74" s="655">
        <v>0</v>
      </c>
      <c r="X74" s="656">
        <v>0</v>
      </c>
      <c r="Y74" s="632"/>
      <c r="Z74" s="742"/>
      <c r="AA74" s="745"/>
      <c r="AB74" s="652" t="s">
        <v>31</v>
      </c>
      <c r="AC74" s="655">
        <v>0</v>
      </c>
      <c r="AD74" s="655">
        <v>0</v>
      </c>
      <c r="AE74" s="655">
        <v>0</v>
      </c>
      <c r="AF74" s="655">
        <v>0</v>
      </c>
      <c r="AG74" s="655">
        <v>0</v>
      </c>
      <c r="AH74" s="656">
        <v>0</v>
      </c>
      <c r="AI74" s="632"/>
      <c r="AJ74" s="652" t="s">
        <v>31</v>
      </c>
      <c r="AK74" s="655">
        <v>0</v>
      </c>
      <c r="AL74" s="655">
        <v>0</v>
      </c>
      <c r="AM74" s="655">
        <v>0</v>
      </c>
      <c r="AN74" s="655">
        <v>0</v>
      </c>
      <c r="AO74" s="655">
        <v>0</v>
      </c>
      <c r="AP74" s="656">
        <v>0</v>
      </c>
      <c r="AQ74" s="652" t="s">
        <v>31</v>
      </c>
      <c r="AR74" s="655">
        <v>0</v>
      </c>
      <c r="AS74" s="658">
        <v>0</v>
      </c>
      <c r="AT74" s="658">
        <v>0</v>
      </c>
      <c r="AU74" s="658">
        <v>0</v>
      </c>
      <c r="AV74" s="658">
        <v>0</v>
      </c>
      <c r="AW74" s="658">
        <v>0</v>
      </c>
      <c r="AX74" s="652" t="s">
        <v>31</v>
      </c>
      <c r="AY74" s="655">
        <v>0</v>
      </c>
      <c r="AZ74" s="658">
        <v>0</v>
      </c>
      <c r="BA74" s="658">
        <v>0</v>
      </c>
      <c r="BB74" s="658">
        <v>0</v>
      </c>
      <c r="BC74" s="658">
        <v>0</v>
      </c>
      <c r="BD74" s="658">
        <v>0</v>
      </c>
      <c r="BE74" s="636" t="s">
        <v>31</v>
      </c>
      <c r="BF74" s="655">
        <v>0</v>
      </c>
      <c r="BG74" s="679">
        <v>0</v>
      </c>
      <c r="BH74" s="679">
        <v>0</v>
      </c>
      <c r="BI74" s="679">
        <v>0</v>
      </c>
      <c r="BJ74" s="679">
        <v>0</v>
      </c>
      <c r="BK74" s="680">
        <v>0</v>
      </c>
      <c r="BL74" s="563"/>
      <c r="BM74" s="705" t="s">
        <v>31</v>
      </c>
      <c r="BN74" s="699">
        <v>1.9567331486920917E-2</v>
      </c>
      <c r="BO74" s="699">
        <v>0.197255643521279</v>
      </c>
      <c r="BP74" s="699">
        <v>0</v>
      </c>
      <c r="BQ74" s="699">
        <v>0</v>
      </c>
      <c r="BR74" s="700">
        <v>0.74194238311952954</v>
      </c>
      <c r="BS74" s="697" t="s">
        <v>31</v>
      </c>
      <c r="BT74" s="706">
        <v>67.326998218222727</v>
      </c>
      <c r="BU74" s="713">
        <v>67.326998218222727</v>
      </c>
      <c r="BV74" s="713">
        <v>67.326998218222727</v>
      </c>
      <c r="BW74" s="713">
        <v>67.326998218222727</v>
      </c>
      <c r="BX74" s="714">
        <v>67.326998218222727</v>
      </c>
      <c r="BY74" s="681"/>
      <c r="BZ74" s="705" t="s">
        <v>31</v>
      </c>
      <c r="CA74" s="699">
        <v>3.197222273174305E-2</v>
      </c>
      <c r="CB74" s="699">
        <v>0.18332195406978427</v>
      </c>
      <c r="CC74" s="699">
        <v>0</v>
      </c>
      <c r="CD74" s="699">
        <v>0.34843092097617401</v>
      </c>
      <c r="CE74" s="700">
        <v>0.7015099024331134</v>
      </c>
      <c r="CF74" s="697" t="s">
        <v>31</v>
      </c>
      <c r="CG74" s="706">
        <v>66.809268595425991</v>
      </c>
      <c r="CH74" s="713">
        <v>66.809268595425991</v>
      </c>
      <c r="CI74" s="713">
        <v>66.809268595425991</v>
      </c>
      <c r="CJ74" s="713">
        <v>66.809268595425991</v>
      </c>
      <c r="CK74" s="714">
        <v>66.809268595425991</v>
      </c>
      <c r="CL74" s="681"/>
      <c r="CM74" s="705" t="s">
        <v>31</v>
      </c>
      <c r="CN74" s="699">
        <v>2.8274641783178601E-2</v>
      </c>
      <c r="CO74" s="699">
        <v>0.18133142700528501</v>
      </c>
      <c r="CP74" s="699">
        <v>0</v>
      </c>
      <c r="CQ74" s="699">
        <v>0.34843092097617401</v>
      </c>
      <c r="CR74" s="700">
        <v>4.1119910900690133</v>
      </c>
      <c r="CS74" s="697" t="s">
        <v>31</v>
      </c>
      <c r="CT74" s="706">
        <v>66.809268595425991</v>
      </c>
      <c r="CU74" s="713">
        <v>66.809268595425991</v>
      </c>
      <c r="CV74" s="713">
        <v>66.809268595425991</v>
      </c>
      <c r="CW74" s="713">
        <v>66.809268595425991</v>
      </c>
      <c r="CX74" s="714">
        <v>66.809268595425991</v>
      </c>
    </row>
    <row r="75" spans="1:102" s="301" customFormat="1" ht="9.9499999999999993" customHeight="1">
      <c r="A75" s="673" t="s">
        <v>177</v>
      </c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815" t="s">
        <v>192</v>
      </c>
      <c r="H75" s="650" t="s">
        <v>11</v>
      </c>
      <c r="I75" s="653">
        <v>0</v>
      </c>
      <c r="J75" s="653">
        <v>0</v>
      </c>
      <c r="K75" s="653">
        <v>0</v>
      </c>
      <c r="L75" s="653">
        <v>0</v>
      </c>
      <c r="M75" s="653">
        <v>0</v>
      </c>
      <c r="N75" s="654">
        <v>0</v>
      </c>
      <c r="O75" s="632"/>
      <c r="P75" s="740">
        <v>47</v>
      </c>
      <c r="Q75" s="743" t="s">
        <v>78</v>
      </c>
      <c r="R75" s="650" t="s">
        <v>11</v>
      </c>
      <c r="S75" s="653">
        <v>0</v>
      </c>
      <c r="T75" s="653">
        <v>0</v>
      </c>
      <c r="U75" s="653">
        <v>0</v>
      </c>
      <c r="V75" s="653">
        <v>0</v>
      </c>
      <c r="W75" s="653">
        <v>0</v>
      </c>
      <c r="X75" s="654">
        <v>0</v>
      </c>
      <c r="Y75" s="632"/>
      <c r="Z75" s="740">
        <v>47</v>
      </c>
      <c r="AA75" s="743" t="s">
        <v>78</v>
      </c>
      <c r="AB75" s="650" t="s">
        <v>11</v>
      </c>
      <c r="AC75" s="653">
        <v>0</v>
      </c>
      <c r="AD75" s="653">
        <v>0</v>
      </c>
      <c r="AE75" s="653">
        <v>0</v>
      </c>
      <c r="AF75" s="653">
        <v>0</v>
      </c>
      <c r="AG75" s="653">
        <v>0</v>
      </c>
      <c r="AH75" s="654">
        <v>0</v>
      </c>
      <c r="AI75" s="632"/>
      <c r="AJ75" s="650" t="s">
        <v>11</v>
      </c>
      <c r="AK75" s="653">
        <v>0</v>
      </c>
      <c r="AL75" s="653">
        <v>0</v>
      </c>
      <c r="AM75" s="653">
        <v>0</v>
      </c>
      <c r="AN75" s="653">
        <v>0</v>
      </c>
      <c r="AO75" s="653">
        <v>0</v>
      </c>
      <c r="AP75" s="654">
        <v>0</v>
      </c>
      <c r="AQ75" s="650" t="s">
        <v>11</v>
      </c>
      <c r="AR75" s="653">
        <v>0</v>
      </c>
      <c r="AS75" s="657">
        <v>0</v>
      </c>
      <c r="AT75" s="657">
        <v>0</v>
      </c>
      <c r="AU75" s="657">
        <v>0</v>
      </c>
      <c r="AV75" s="657">
        <v>0</v>
      </c>
      <c r="AW75" s="657">
        <v>0</v>
      </c>
      <c r="AX75" s="650" t="s">
        <v>11</v>
      </c>
      <c r="AY75" s="653">
        <v>0</v>
      </c>
      <c r="AZ75" s="657">
        <v>0</v>
      </c>
      <c r="BA75" s="657">
        <v>0</v>
      </c>
      <c r="BB75" s="657">
        <v>0</v>
      </c>
      <c r="BC75" s="657">
        <v>0</v>
      </c>
      <c r="BD75" s="657">
        <v>0</v>
      </c>
      <c r="BE75" s="636" t="s">
        <v>11</v>
      </c>
      <c r="BF75" s="653">
        <v>0</v>
      </c>
      <c r="BG75" s="675">
        <v>0</v>
      </c>
      <c r="BH75" s="675">
        <v>0</v>
      </c>
      <c r="BI75" s="675">
        <v>0</v>
      </c>
      <c r="BJ75" s="675">
        <v>0</v>
      </c>
      <c r="BK75" s="676">
        <v>0</v>
      </c>
      <c r="BL75" s="563"/>
      <c r="BM75" s="703" t="s">
        <v>11</v>
      </c>
      <c r="BN75" s="693">
        <v>3.5013890558399596E-2</v>
      </c>
      <c r="BO75" s="693">
        <v>0</v>
      </c>
      <c r="BP75" s="693">
        <v>0</v>
      </c>
      <c r="BQ75" s="693">
        <v>0</v>
      </c>
      <c r="BR75" s="694">
        <v>0.17265837494025524</v>
      </c>
      <c r="BS75" s="695" t="s">
        <v>11</v>
      </c>
      <c r="BT75" s="707">
        <v>113.49740638915972</v>
      </c>
      <c r="BU75" s="708">
        <v>113.49740638915972</v>
      </c>
      <c r="BV75" s="708">
        <v>113.49740638915972</v>
      </c>
      <c r="BW75" s="708">
        <v>113.49740638915972</v>
      </c>
      <c r="BX75" s="709">
        <v>113.49740638915972</v>
      </c>
      <c r="BY75" s="681"/>
      <c r="BZ75" s="703" t="s">
        <v>11</v>
      </c>
      <c r="CA75" s="693">
        <v>2.8876949030915599E-2</v>
      </c>
      <c r="CB75" s="693">
        <v>0</v>
      </c>
      <c r="CC75" s="693">
        <v>0</v>
      </c>
      <c r="CD75" s="693">
        <v>0</v>
      </c>
      <c r="CE75" s="694">
        <v>0.68022828976057659</v>
      </c>
      <c r="CF75" s="695" t="s">
        <v>11</v>
      </c>
      <c r="CG75" s="707">
        <v>114.30000000000074</v>
      </c>
      <c r="CH75" s="708">
        <v>114.30000000000074</v>
      </c>
      <c r="CI75" s="708">
        <v>114.30000000000074</v>
      </c>
      <c r="CJ75" s="708">
        <v>114.30000000000074</v>
      </c>
      <c r="CK75" s="709">
        <v>114.30000000000074</v>
      </c>
      <c r="CL75" s="681"/>
      <c r="CM75" s="703" t="s">
        <v>11</v>
      </c>
      <c r="CN75" s="693">
        <v>0</v>
      </c>
      <c r="CO75" s="693">
        <v>0</v>
      </c>
      <c r="CP75" s="693">
        <v>0</v>
      </c>
      <c r="CQ75" s="693">
        <v>0</v>
      </c>
      <c r="CR75" s="694">
        <v>1.1571502795815971</v>
      </c>
      <c r="CS75" s="695" t="s">
        <v>11</v>
      </c>
      <c r="CT75" s="707">
        <v>114.30000000000074</v>
      </c>
      <c r="CU75" s="708">
        <v>114.30000000000074</v>
      </c>
      <c r="CV75" s="708">
        <v>114.30000000000074</v>
      </c>
      <c r="CW75" s="708">
        <v>114.30000000000074</v>
      </c>
      <c r="CX75" s="709">
        <v>114.30000000000074</v>
      </c>
    </row>
    <row r="76" spans="1:102" s="301" customFormat="1" ht="9.9499999999999993" customHeight="1">
      <c r="A76" s="660"/>
      <c r="B76" s="768"/>
      <c r="C76" s="744"/>
      <c r="D76" s="738"/>
      <c r="E76" s="738"/>
      <c r="F76" s="738"/>
      <c r="G76" s="816"/>
      <c r="H76" s="651" t="s">
        <v>20</v>
      </c>
      <c r="I76" s="653">
        <v>0</v>
      </c>
      <c r="J76" s="653">
        <v>0</v>
      </c>
      <c r="K76" s="653">
        <v>0</v>
      </c>
      <c r="L76" s="653">
        <v>0</v>
      </c>
      <c r="M76" s="653">
        <v>0</v>
      </c>
      <c r="N76" s="654">
        <v>0</v>
      </c>
      <c r="O76" s="632"/>
      <c r="P76" s="741"/>
      <c r="Q76" s="744"/>
      <c r="R76" s="651" t="s">
        <v>20</v>
      </c>
      <c r="S76" s="653">
        <v>0</v>
      </c>
      <c r="T76" s="653">
        <v>0</v>
      </c>
      <c r="U76" s="653">
        <v>0</v>
      </c>
      <c r="V76" s="653">
        <v>0</v>
      </c>
      <c r="W76" s="653">
        <v>0</v>
      </c>
      <c r="X76" s="654">
        <v>0</v>
      </c>
      <c r="Y76" s="632"/>
      <c r="Z76" s="741"/>
      <c r="AA76" s="744"/>
      <c r="AB76" s="651" t="s">
        <v>20</v>
      </c>
      <c r="AC76" s="653">
        <v>0</v>
      </c>
      <c r="AD76" s="653">
        <v>0</v>
      </c>
      <c r="AE76" s="653">
        <v>0</v>
      </c>
      <c r="AF76" s="653">
        <v>0</v>
      </c>
      <c r="AG76" s="653">
        <v>0</v>
      </c>
      <c r="AH76" s="654">
        <v>0</v>
      </c>
      <c r="AI76" s="632"/>
      <c r="AJ76" s="651" t="s">
        <v>20</v>
      </c>
      <c r="AK76" s="653">
        <v>0</v>
      </c>
      <c r="AL76" s="653">
        <v>0</v>
      </c>
      <c r="AM76" s="653">
        <v>0</v>
      </c>
      <c r="AN76" s="653">
        <v>0</v>
      </c>
      <c r="AO76" s="653">
        <v>0</v>
      </c>
      <c r="AP76" s="654">
        <v>0</v>
      </c>
      <c r="AQ76" s="651" t="s">
        <v>20</v>
      </c>
      <c r="AR76" s="653">
        <v>0</v>
      </c>
      <c r="AS76" s="657">
        <v>0</v>
      </c>
      <c r="AT76" s="657">
        <v>0</v>
      </c>
      <c r="AU76" s="657">
        <v>0</v>
      </c>
      <c r="AV76" s="657">
        <v>0</v>
      </c>
      <c r="AW76" s="657">
        <v>0</v>
      </c>
      <c r="AX76" s="651" t="s">
        <v>20</v>
      </c>
      <c r="AY76" s="653">
        <v>0</v>
      </c>
      <c r="AZ76" s="657">
        <v>0</v>
      </c>
      <c r="BA76" s="657">
        <v>0</v>
      </c>
      <c r="BB76" s="657">
        <v>0</v>
      </c>
      <c r="BC76" s="657">
        <v>0</v>
      </c>
      <c r="BD76" s="657">
        <v>0</v>
      </c>
      <c r="BE76" s="636" t="s">
        <v>20</v>
      </c>
      <c r="BF76" s="653">
        <v>0</v>
      </c>
      <c r="BG76" s="677">
        <v>0</v>
      </c>
      <c r="BH76" s="677">
        <v>0</v>
      </c>
      <c r="BI76" s="677">
        <v>0</v>
      </c>
      <c r="BJ76" s="677">
        <v>0</v>
      </c>
      <c r="BK76" s="678">
        <v>0</v>
      </c>
      <c r="BL76" s="563"/>
      <c r="BM76" s="704" t="s">
        <v>20</v>
      </c>
      <c r="BN76" s="699">
        <v>3.5013890558399596E-2</v>
      </c>
      <c r="BO76" s="699">
        <v>0</v>
      </c>
      <c r="BP76" s="699">
        <v>0</v>
      </c>
      <c r="BQ76" s="699">
        <v>0</v>
      </c>
      <c r="BR76" s="700">
        <v>0.17265837494025524</v>
      </c>
      <c r="BS76" s="696" t="s">
        <v>20</v>
      </c>
      <c r="BT76" s="710">
        <v>0</v>
      </c>
      <c r="BU76" s="711">
        <v>0</v>
      </c>
      <c r="BV76" s="711">
        <v>0</v>
      </c>
      <c r="BW76" s="711">
        <v>0</v>
      </c>
      <c r="BX76" s="712">
        <v>0</v>
      </c>
      <c r="BY76" s="681"/>
      <c r="BZ76" s="704" t="s">
        <v>20</v>
      </c>
      <c r="CA76" s="699">
        <v>2.8876949030915599E-2</v>
      </c>
      <c r="CB76" s="699">
        <v>0</v>
      </c>
      <c r="CC76" s="699">
        <v>0</v>
      </c>
      <c r="CD76" s="699">
        <v>0</v>
      </c>
      <c r="CE76" s="700">
        <v>0.68022828976057659</v>
      </c>
      <c r="CF76" s="696" t="s">
        <v>20</v>
      </c>
      <c r="CG76" s="710">
        <v>0</v>
      </c>
      <c r="CH76" s="711">
        <v>0</v>
      </c>
      <c r="CI76" s="711">
        <v>0</v>
      </c>
      <c r="CJ76" s="711">
        <v>0</v>
      </c>
      <c r="CK76" s="712">
        <v>0</v>
      </c>
      <c r="CL76" s="681"/>
      <c r="CM76" s="704" t="s">
        <v>20</v>
      </c>
      <c r="CN76" s="699">
        <v>0</v>
      </c>
      <c r="CO76" s="699">
        <v>0</v>
      </c>
      <c r="CP76" s="699">
        <v>0</v>
      </c>
      <c r="CQ76" s="699">
        <v>0</v>
      </c>
      <c r="CR76" s="700">
        <v>1.1571502795815971</v>
      </c>
      <c r="CS76" s="696" t="s">
        <v>20</v>
      </c>
      <c r="CT76" s="710">
        <v>0</v>
      </c>
      <c r="CU76" s="711">
        <v>0</v>
      </c>
      <c r="CV76" s="711">
        <v>0</v>
      </c>
      <c r="CW76" s="711">
        <v>0</v>
      </c>
      <c r="CX76" s="712">
        <v>0</v>
      </c>
    </row>
    <row r="77" spans="1:102" s="301" customFormat="1" ht="9.9499999999999993" customHeight="1">
      <c r="A77" s="660"/>
      <c r="B77" s="768"/>
      <c r="C77" s="744"/>
      <c r="D77" s="746" t="s">
        <v>60</v>
      </c>
      <c r="E77" s="738"/>
      <c r="F77" s="738"/>
      <c r="G77" s="816"/>
      <c r="H77" s="651" t="s">
        <v>27</v>
      </c>
      <c r="I77" s="653">
        <v>0</v>
      </c>
      <c r="J77" s="653">
        <v>0</v>
      </c>
      <c r="K77" s="653">
        <v>0</v>
      </c>
      <c r="L77" s="653">
        <v>0</v>
      </c>
      <c r="M77" s="653">
        <v>0</v>
      </c>
      <c r="N77" s="654">
        <v>0</v>
      </c>
      <c r="O77" s="632"/>
      <c r="P77" s="741"/>
      <c r="Q77" s="744"/>
      <c r="R77" s="651" t="s">
        <v>27</v>
      </c>
      <c r="S77" s="653">
        <v>0</v>
      </c>
      <c r="T77" s="653">
        <v>0</v>
      </c>
      <c r="U77" s="653">
        <v>0</v>
      </c>
      <c r="V77" s="653">
        <v>0</v>
      </c>
      <c r="W77" s="653">
        <v>0</v>
      </c>
      <c r="X77" s="654">
        <v>0</v>
      </c>
      <c r="Y77" s="632"/>
      <c r="Z77" s="741"/>
      <c r="AA77" s="744"/>
      <c r="AB77" s="651" t="s">
        <v>27</v>
      </c>
      <c r="AC77" s="653">
        <v>0</v>
      </c>
      <c r="AD77" s="653">
        <v>0</v>
      </c>
      <c r="AE77" s="653">
        <v>0</v>
      </c>
      <c r="AF77" s="653">
        <v>0</v>
      </c>
      <c r="AG77" s="653">
        <v>0</v>
      </c>
      <c r="AH77" s="654">
        <v>0</v>
      </c>
      <c r="AI77" s="632"/>
      <c r="AJ77" s="651" t="s">
        <v>27</v>
      </c>
      <c r="AK77" s="653">
        <v>0</v>
      </c>
      <c r="AL77" s="653">
        <v>0</v>
      </c>
      <c r="AM77" s="653">
        <v>0</v>
      </c>
      <c r="AN77" s="653">
        <v>0</v>
      </c>
      <c r="AO77" s="653">
        <v>0</v>
      </c>
      <c r="AP77" s="654">
        <v>0</v>
      </c>
      <c r="AQ77" s="651" t="s">
        <v>27</v>
      </c>
      <c r="AR77" s="653">
        <v>0</v>
      </c>
      <c r="AS77" s="657">
        <v>0</v>
      </c>
      <c r="AT77" s="657">
        <v>0</v>
      </c>
      <c r="AU77" s="657">
        <v>0</v>
      </c>
      <c r="AV77" s="657">
        <v>0</v>
      </c>
      <c r="AW77" s="657">
        <v>0</v>
      </c>
      <c r="AX77" s="651" t="s">
        <v>27</v>
      </c>
      <c r="AY77" s="653">
        <v>0</v>
      </c>
      <c r="AZ77" s="657">
        <v>0</v>
      </c>
      <c r="BA77" s="657">
        <v>0</v>
      </c>
      <c r="BB77" s="657">
        <v>0</v>
      </c>
      <c r="BC77" s="657">
        <v>0</v>
      </c>
      <c r="BD77" s="657">
        <v>0</v>
      </c>
      <c r="BE77" s="636" t="s">
        <v>27</v>
      </c>
      <c r="BF77" s="653">
        <v>0</v>
      </c>
      <c r="BG77" s="677">
        <v>0</v>
      </c>
      <c r="BH77" s="677">
        <v>0</v>
      </c>
      <c r="BI77" s="677">
        <v>0</v>
      </c>
      <c r="BJ77" s="677">
        <v>0</v>
      </c>
      <c r="BK77" s="678">
        <v>0</v>
      </c>
      <c r="BL77" s="563"/>
      <c r="BM77" s="704" t="s">
        <v>27</v>
      </c>
      <c r="BN77" s="699">
        <v>3.5013890558399596E-2</v>
      </c>
      <c r="BO77" s="699">
        <v>0</v>
      </c>
      <c r="BP77" s="699">
        <v>0</v>
      </c>
      <c r="BQ77" s="699">
        <v>0</v>
      </c>
      <c r="BR77" s="700">
        <v>0.17265837494025524</v>
      </c>
      <c r="BS77" s="696" t="s">
        <v>27</v>
      </c>
      <c r="BT77" s="710">
        <v>0</v>
      </c>
      <c r="BU77" s="711">
        <v>0</v>
      </c>
      <c r="BV77" s="711">
        <v>0</v>
      </c>
      <c r="BW77" s="711">
        <v>0</v>
      </c>
      <c r="BX77" s="712">
        <v>0</v>
      </c>
      <c r="BY77" s="681"/>
      <c r="BZ77" s="704" t="s">
        <v>27</v>
      </c>
      <c r="CA77" s="699">
        <v>2.8876949030915599E-2</v>
      </c>
      <c r="CB77" s="699">
        <v>0</v>
      </c>
      <c r="CC77" s="699">
        <v>0</v>
      </c>
      <c r="CD77" s="699">
        <v>0</v>
      </c>
      <c r="CE77" s="700">
        <v>0.68022828976057659</v>
      </c>
      <c r="CF77" s="696" t="s">
        <v>27</v>
      </c>
      <c r="CG77" s="710">
        <v>0</v>
      </c>
      <c r="CH77" s="711">
        <v>0</v>
      </c>
      <c r="CI77" s="711">
        <v>0</v>
      </c>
      <c r="CJ77" s="711">
        <v>0</v>
      </c>
      <c r="CK77" s="712">
        <v>0</v>
      </c>
      <c r="CL77" s="681"/>
      <c r="CM77" s="704" t="s">
        <v>27</v>
      </c>
      <c r="CN77" s="699">
        <v>0</v>
      </c>
      <c r="CO77" s="699">
        <v>0</v>
      </c>
      <c r="CP77" s="699">
        <v>0</v>
      </c>
      <c r="CQ77" s="699">
        <v>0</v>
      </c>
      <c r="CR77" s="700">
        <v>1.1571502795815971</v>
      </c>
      <c r="CS77" s="696" t="s">
        <v>27</v>
      </c>
      <c r="CT77" s="710">
        <v>0</v>
      </c>
      <c r="CU77" s="711">
        <v>0</v>
      </c>
      <c r="CV77" s="711">
        <v>0</v>
      </c>
      <c r="CW77" s="711">
        <v>0</v>
      </c>
      <c r="CX77" s="712">
        <v>0</v>
      </c>
    </row>
    <row r="78" spans="1:102" s="301" customFormat="1" ht="10.5" customHeight="1" thickBot="1">
      <c r="A78" s="660"/>
      <c r="B78" s="769"/>
      <c r="C78" s="766"/>
      <c r="D78" s="739"/>
      <c r="E78" s="739"/>
      <c r="F78" s="739"/>
      <c r="G78" s="817"/>
      <c r="H78" s="652" t="s">
        <v>31</v>
      </c>
      <c r="I78" s="655">
        <v>0</v>
      </c>
      <c r="J78" s="655">
        <v>0</v>
      </c>
      <c r="K78" s="655">
        <v>0</v>
      </c>
      <c r="L78" s="655">
        <v>0</v>
      </c>
      <c r="M78" s="655">
        <v>0</v>
      </c>
      <c r="N78" s="656">
        <v>0</v>
      </c>
      <c r="O78" s="632"/>
      <c r="P78" s="742"/>
      <c r="Q78" s="745"/>
      <c r="R78" s="652" t="s">
        <v>31</v>
      </c>
      <c r="S78" s="655">
        <v>0</v>
      </c>
      <c r="T78" s="655">
        <v>0</v>
      </c>
      <c r="U78" s="655">
        <v>0</v>
      </c>
      <c r="V78" s="655">
        <v>0</v>
      </c>
      <c r="W78" s="655">
        <v>0</v>
      </c>
      <c r="X78" s="656">
        <v>0</v>
      </c>
      <c r="Y78" s="632"/>
      <c r="Z78" s="742"/>
      <c r="AA78" s="745"/>
      <c r="AB78" s="652" t="s">
        <v>31</v>
      </c>
      <c r="AC78" s="655">
        <v>0</v>
      </c>
      <c r="AD78" s="655">
        <v>0</v>
      </c>
      <c r="AE78" s="655">
        <v>0</v>
      </c>
      <c r="AF78" s="655">
        <v>0</v>
      </c>
      <c r="AG78" s="655">
        <v>0</v>
      </c>
      <c r="AH78" s="656">
        <v>0</v>
      </c>
      <c r="AI78" s="632"/>
      <c r="AJ78" s="652" t="s">
        <v>31</v>
      </c>
      <c r="AK78" s="655">
        <v>0</v>
      </c>
      <c r="AL78" s="655">
        <v>0</v>
      </c>
      <c r="AM78" s="655">
        <v>0</v>
      </c>
      <c r="AN78" s="655">
        <v>0</v>
      </c>
      <c r="AO78" s="655">
        <v>0</v>
      </c>
      <c r="AP78" s="656">
        <v>0</v>
      </c>
      <c r="AQ78" s="652" t="s">
        <v>31</v>
      </c>
      <c r="AR78" s="655">
        <v>0</v>
      </c>
      <c r="AS78" s="658">
        <v>0</v>
      </c>
      <c r="AT78" s="658">
        <v>0</v>
      </c>
      <c r="AU78" s="658">
        <v>0</v>
      </c>
      <c r="AV78" s="658">
        <v>0</v>
      </c>
      <c r="AW78" s="658">
        <v>0</v>
      </c>
      <c r="AX78" s="652" t="s">
        <v>31</v>
      </c>
      <c r="AY78" s="655">
        <v>0</v>
      </c>
      <c r="AZ78" s="658">
        <v>0</v>
      </c>
      <c r="BA78" s="658">
        <v>0</v>
      </c>
      <c r="BB78" s="658">
        <v>0</v>
      </c>
      <c r="BC78" s="658">
        <v>0</v>
      </c>
      <c r="BD78" s="658">
        <v>0</v>
      </c>
      <c r="BE78" s="636" t="s">
        <v>31</v>
      </c>
      <c r="BF78" s="655">
        <v>0</v>
      </c>
      <c r="BG78" s="679">
        <v>0</v>
      </c>
      <c r="BH78" s="679">
        <v>0</v>
      </c>
      <c r="BI78" s="679">
        <v>0</v>
      </c>
      <c r="BJ78" s="679">
        <v>0</v>
      </c>
      <c r="BK78" s="680">
        <v>0</v>
      </c>
      <c r="BL78" s="563"/>
      <c r="BM78" s="705" t="s">
        <v>31</v>
      </c>
      <c r="BN78" s="699">
        <v>3.5013890558399596E-2</v>
      </c>
      <c r="BO78" s="699">
        <v>0</v>
      </c>
      <c r="BP78" s="699">
        <v>0</v>
      </c>
      <c r="BQ78" s="699">
        <v>0</v>
      </c>
      <c r="BR78" s="700">
        <v>0.17265837494025524</v>
      </c>
      <c r="BS78" s="697" t="s">
        <v>31</v>
      </c>
      <c r="BT78" s="706">
        <v>91.964963720058421</v>
      </c>
      <c r="BU78" s="713">
        <v>91.964963720058421</v>
      </c>
      <c r="BV78" s="713">
        <v>91.964963720058421</v>
      </c>
      <c r="BW78" s="713">
        <v>91.964963720058421</v>
      </c>
      <c r="BX78" s="714">
        <v>91.964963720058421</v>
      </c>
      <c r="BY78" s="681"/>
      <c r="BZ78" s="705" t="s">
        <v>31</v>
      </c>
      <c r="CA78" s="699">
        <v>2.8876949030915599E-2</v>
      </c>
      <c r="CB78" s="699">
        <v>0</v>
      </c>
      <c r="CC78" s="699">
        <v>0</v>
      </c>
      <c r="CD78" s="699">
        <v>0</v>
      </c>
      <c r="CE78" s="700">
        <v>0.68022828976057659</v>
      </c>
      <c r="CF78" s="697" t="s">
        <v>31</v>
      </c>
      <c r="CG78" s="706">
        <v>68.892083553954635</v>
      </c>
      <c r="CH78" s="713">
        <v>68.892083553954635</v>
      </c>
      <c r="CI78" s="713">
        <v>68.892083553954635</v>
      </c>
      <c r="CJ78" s="713">
        <v>68.892083553954635</v>
      </c>
      <c r="CK78" s="714">
        <v>68.892083553954635</v>
      </c>
      <c r="CL78" s="681"/>
      <c r="CM78" s="705" t="s">
        <v>31</v>
      </c>
      <c r="CN78" s="699">
        <v>0</v>
      </c>
      <c r="CO78" s="699">
        <v>0</v>
      </c>
      <c r="CP78" s="699">
        <v>0</v>
      </c>
      <c r="CQ78" s="699">
        <v>0</v>
      </c>
      <c r="CR78" s="700">
        <v>1.1571502795815971</v>
      </c>
      <c r="CS78" s="697" t="s">
        <v>31</v>
      </c>
      <c r="CT78" s="706">
        <v>68.892083553954635</v>
      </c>
      <c r="CU78" s="713">
        <v>68.892083553954635</v>
      </c>
      <c r="CV78" s="713">
        <v>68.892083553954635</v>
      </c>
      <c r="CW78" s="713">
        <v>68.892083553954635</v>
      </c>
      <c r="CX78" s="714">
        <v>68.892083553954635</v>
      </c>
    </row>
    <row r="79" spans="1:102" s="301" customFormat="1" ht="9.9499999999999993" customHeight="1">
      <c r="A79" s="673" t="s">
        <v>177</v>
      </c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815" t="s">
        <v>192</v>
      </c>
      <c r="H79" s="650" t="s">
        <v>11</v>
      </c>
      <c r="I79" s="653">
        <v>2.7777471893998404</v>
      </c>
      <c r="J79" s="653">
        <v>0</v>
      </c>
      <c r="K79" s="653">
        <v>0</v>
      </c>
      <c r="L79" s="653">
        <v>0</v>
      </c>
      <c r="M79" s="653">
        <v>0</v>
      </c>
      <c r="N79" s="654">
        <v>2.7777471893998404</v>
      </c>
      <c r="O79" s="632"/>
      <c r="P79" s="740">
        <v>44</v>
      </c>
      <c r="Q79" s="743" t="s">
        <v>79</v>
      </c>
      <c r="R79" s="650" t="s">
        <v>11</v>
      </c>
      <c r="S79" s="653">
        <v>3.6779214399836886</v>
      </c>
      <c r="T79" s="653">
        <v>6.7784790969598607E-2</v>
      </c>
      <c r="U79" s="653">
        <v>0.12845306845157528</v>
      </c>
      <c r="V79" s="653">
        <v>3.2247774436593644</v>
      </c>
      <c r="W79" s="653">
        <v>0.25690613690315056</v>
      </c>
      <c r="X79" s="654">
        <v>0</v>
      </c>
      <c r="Y79" s="632"/>
      <c r="Z79" s="740">
        <v>44</v>
      </c>
      <c r="AA79" s="743" t="s">
        <v>79</v>
      </c>
      <c r="AB79" s="650" t="s">
        <v>11</v>
      </c>
      <c r="AC79" s="653">
        <v>17.505934694150845</v>
      </c>
      <c r="AD79" s="653">
        <v>0</v>
      </c>
      <c r="AE79" s="653">
        <v>0</v>
      </c>
      <c r="AF79" s="653">
        <v>4.3764836735377095</v>
      </c>
      <c r="AG79" s="653">
        <v>0</v>
      </c>
      <c r="AH79" s="654">
        <v>13.129451020613134</v>
      </c>
      <c r="AI79" s="632"/>
      <c r="AJ79" s="650" t="s">
        <v>11</v>
      </c>
      <c r="AK79" s="653">
        <v>-13.828013254167155</v>
      </c>
      <c r="AL79" s="653">
        <v>6.7784790969598607E-2</v>
      </c>
      <c r="AM79" s="653">
        <v>0.12845306845157528</v>
      </c>
      <c r="AN79" s="653">
        <v>-1.1517062298783451</v>
      </c>
      <c r="AO79" s="653">
        <v>0.25690613690315056</v>
      </c>
      <c r="AP79" s="654">
        <v>-13.129451020613134</v>
      </c>
      <c r="AQ79" s="650" t="s">
        <v>11</v>
      </c>
      <c r="AR79" s="653">
        <v>-13.828013254167155</v>
      </c>
      <c r="AS79" s="657">
        <v>6.7784790969598607E-2</v>
      </c>
      <c r="AT79" s="657">
        <v>0.12845306845157528</v>
      </c>
      <c r="AU79" s="657">
        <v>-1.1517062298783451</v>
      </c>
      <c r="AV79" s="657">
        <v>0.25690613690315056</v>
      </c>
      <c r="AW79" s="657">
        <v>-13.129451020613134</v>
      </c>
      <c r="AX79" s="650" t="s">
        <v>11</v>
      </c>
      <c r="AY79" s="653">
        <v>0</v>
      </c>
      <c r="AZ79" s="657">
        <v>0</v>
      </c>
      <c r="BA79" s="657">
        <v>0</v>
      </c>
      <c r="BB79" s="657">
        <v>0</v>
      </c>
      <c r="BC79" s="657">
        <v>0</v>
      </c>
      <c r="BD79" s="657">
        <v>0</v>
      </c>
      <c r="BE79" s="636" t="s">
        <v>11</v>
      </c>
      <c r="BF79" s="653">
        <v>0</v>
      </c>
      <c r="BG79" s="675">
        <v>0</v>
      </c>
      <c r="BH79" s="675">
        <v>0</v>
      </c>
      <c r="BI79" s="675">
        <v>0</v>
      </c>
      <c r="BJ79" s="675">
        <v>0</v>
      </c>
      <c r="BK79" s="676">
        <v>0</v>
      </c>
      <c r="BL79" s="563"/>
      <c r="BM79" s="703" t="s">
        <v>11</v>
      </c>
      <c r="BN79" s="693">
        <v>0.18465774694467754</v>
      </c>
      <c r="BO79" s="693">
        <v>0.31859849053130501</v>
      </c>
      <c r="BP79" s="693">
        <v>0.38905405583013797</v>
      </c>
      <c r="BQ79" s="693">
        <v>0.47829597798767098</v>
      </c>
      <c r="BR79" s="694">
        <v>0.75049870351050652</v>
      </c>
      <c r="BS79" s="695" t="s">
        <v>11</v>
      </c>
      <c r="BT79" s="707">
        <v>426.67948457633787</v>
      </c>
      <c r="BU79" s="708">
        <v>426.67948457633787</v>
      </c>
      <c r="BV79" s="708">
        <v>426.67948457633787</v>
      </c>
      <c r="BW79" s="708">
        <v>426.67948457633787</v>
      </c>
      <c r="BX79" s="709">
        <v>426.67948457633787</v>
      </c>
      <c r="BY79" s="681"/>
      <c r="BZ79" s="703" t="s">
        <v>11</v>
      </c>
      <c r="CA79" s="693">
        <v>0.14503239700883558</v>
      </c>
      <c r="CB79" s="693">
        <v>0</v>
      </c>
      <c r="CC79" s="693">
        <v>0.38760989857921818</v>
      </c>
      <c r="CD79" s="693">
        <v>0</v>
      </c>
      <c r="CE79" s="694">
        <v>1.2601063527979903</v>
      </c>
      <c r="CF79" s="695" t="s">
        <v>11</v>
      </c>
      <c r="CG79" s="707">
        <v>2091.2606127588533</v>
      </c>
      <c r="CH79" s="708">
        <v>2091.2606127588533</v>
      </c>
      <c r="CI79" s="708">
        <v>2091.2606127588533</v>
      </c>
      <c r="CJ79" s="708">
        <v>2091.2606127588533</v>
      </c>
      <c r="CK79" s="709">
        <v>2091.2606127588533</v>
      </c>
      <c r="CL79" s="681"/>
      <c r="CM79" s="703" t="s">
        <v>11</v>
      </c>
      <c r="CN79" s="693">
        <v>0.1769890803421276</v>
      </c>
      <c r="CO79" s="693">
        <v>0</v>
      </c>
      <c r="CP79" s="693">
        <v>0.37743629896257341</v>
      </c>
      <c r="CQ79" s="693">
        <v>0</v>
      </c>
      <c r="CR79" s="694">
        <v>2.3706785873057621</v>
      </c>
      <c r="CS79" s="695" t="s">
        <v>11</v>
      </c>
      <c r="CT79" s="707">
        <v>2091.2606127588533</v>
      </c>
      <c r="CU79" s="708">
        <v>2091.2606127588533</v>
      </c>
      <c r="CV79" s="708">
        <v>2091.2606127588533</v>
      </c>
      <c r="CW79" s="708">
        <v>2091.2606127588533</v>
      </c>
      <c r="CX79" s="709">
        <v>2091.2606127588533</v>
      </c>
    </row>
    <row r="80" spans="1:102" s="301" customFormat="1" ht="9.9499999999999993" customHeight="1">
      <c r="A80" s="660"/>
      <c r="B80" s="768"/>
      <c r="C80" s="744"/>
      <c r="D80" s="738"/>
      <c r="E80" s="738"/>
      <c r="F80" s="738"/>
      <c r="G80" s="816"/>
      <c r="H80" s="651" t="s">
        <v>20</v>
      </c>
      <c r="I80" s="653">
        <v>0</v>
      </c>
      <c r="J80" s="653">
        <v>0</v>
      </c>
      <c r="K80" s="653">
        <v>0</v>
      </c>
      <c r="L80" s="653">
        <v>0</v>
      </c>
      <c r="M80" s="653">
        <v>0</v>
      </c>
      <c r="N80" s="654">
        <v>0</v>
      </c>
      <c r="O80" s="632"/>
      <c r="P80" s="741"/>
      <c r="Q80" s="744"/>
      <c r="R80" s="651" t="s">
        <v>20</v>
      </c>
      <c r="S80" s="653">
        <v>0</v>
      </c>
      <c r="T80" s="653">
        <v>0</v>
      </c>
      <c r="U80" s="653">
        <v>0</v>
      </c>
      <c r="V80" s="653">
        <v>0</v>
      </c>
      <c r="W80" s="653">
        <v>0</v>
      </c>
      <c r="X80" s="654">
        <v>0</v>
      </c>
      <c r="Y80" s="632"/>
      <c r="Z80" s="741"/>
      <c r="AA80" s="744"/>
      <c r="AB80" s="651" t="s">
        <v>20</v>
      </c>
      <c r="AC80" s="653">
        <v>0</v>
      </c>
      <c r="AD80" s="653">
        <v>0</v>
      </c>
      <c r="AE80" s="653">
        <v>0</v>
      </c>
      <c r="AF80" s="653">
        <v>0</v>
      </c>
      <c r="AG80" s="653">
        <v>0</v>
      </c>
      <c r="AH80" s="654">
        <v>0</v>
      </c>
      <c r="AI80" s="632"/>
      <c r="AJ80" s="651" t="s">
        <v>20</v>
      </c>
      <c r="AK80" s="653">
        <v>0</v>
      </c>
      <c r="AL80" s="653">
        <v>0</v>
      </c>
      <c r="AM80" s="653">
        <v>0</v>
      </c>
      <c r="AN80" s="653">
        <v>0</v>
      </c>
      <c r="AO80" s="653">
        <v>0</v>
      </c>
      <c r="AP80" s="654">
        <v>0</v>
      </c>
      <c r="AQ80" s="651" t="s">
        <v>20</v>
      </c>
      <c r="AR80" s="653">
        <v>0</v>
      </c>
      <c r="AS80" s="657">
        <v>0</v>
      </c>
      <c r="AT80" s="657">
        <v>0</v>
      </c>
      <c r="AU80" s="657">
        <v>0</v>
      </c>
      <c r="AV80" s="657">
        <v>0</v>
      </c>
      <c r="AW80" s="657">
        <v>0</v>
      </c>
      <c r="AX80" s="651" t="s">
        <v>20</v>
      </c>
      <c r="AY80" s="653">
        <v>0</v>
      </c>
      <c r="AZ80" s="657">
        <v>0</v>
      </c>
      <c r="BA80" s="657">
        <v>0</v>
      </c>
      <c r="BB80" s="657">
        <v>0</v>
      </c>
      <c r="BC80" s="657">
        <v>0</v>
      </c>
      <c r="BD80" s="657">
        <v>0</v>
      </c>
      <c r="BE80" s="636" t="s">
        <v>20</v>
      </c>
      <c r="BF80" s="653">
        <v>0</v>
      </c>
      <c r="BG80" s="677">
        <v>0</v>
      </c>
      <c r="BH80" s="677">
        <v>0</v>
      </c>
      <c r="BI80" s="677">
        <v>0</v>
      </c>
      <c r="BJ80" s="677">
        <v>0</v>
      </c>
      <c r="BK80" s="678">
        <v>0</v>
      </c>
      <c r="BL80" s="563"/>
      <c r="BM80" s="704" t="s">
        <v>20</v>
      </c>
      <c r="BN80" s="699">
        <v>0.18465774694467754</v>
      </c>
      <c r="BO80" s="699">
        <v>0.31859849053130501</v>
      </c>
      <c r="BP80" s="699">
        <v>0.38905405583013797</v>
      </c>
      <c r="BQ80" s="699">
        <v>0.47829597798767098</v>
      </c>
      <c r="BR80" s="700">
        <v>0.75049870351050652</v>
      </c>
      <c r="BS80" s="696" t="s">
        <v>20</v>
      </c>
      <c r="BT80" s="710">
        <v>0</v>
      </c>
      <c r="BU80" s="711">
        <v>0</v>
      </c>
      <c r="BV80" s="711">
        <v>0</v>
      </c>
      <c r="BW80" s="711">
        <v>0</v>
      </c>
      <c r="BX80" s="712">
        <v>0</v>
      </c>
      <c r="BY80" s="681"/>
      <c r="BZ80" s="704" t="s">
        <v>20</v>
      </c>
      <c r="CA80" s="699">
        <v>0.14503239700883558</v>
      </c>
      <c r="CB80" s="699">
        <v>0</v>
      </c>
      <c r="CC80" s="699">
        <v>0.38760989857921818</v>
      </c>
      <c r="CD80" s="699">
        <v>0</v>
      </c>
      <c r="CE80" s="700">
        <v>1.2601063527979903</v>
      </c>
      <c r="CF80" s="696" t="s">
        <v>20</v>
      </c>
      <c r="CG80" s="710">
        <v>170.20276000230646</v>
      </c>
      <c r="CH80" s="711">
        <v>170.20276000230646</v>
      </c>
      <c r="CI80" s="711">
        <v>170.20276000230646</v>
      </c>
      <c r="CJ80" s="711">
        <v>170.20276000230646</v>
      </c>
      <c r="CK80" s="712">
        <v>170.20276000230646</v>
      </c>
      <c r="CL80" s="681"/>
      <c r="CM80" s="704" t="s">
        <v>20</v>
      </c>
      <c r="CN80" s="699">
        <v>0.1769890803421276</v>
      </c>
      <c r="CO80" s="699">
        <v>0</v>
      </c>
      <c r="CP80" s="699">
        <v>0.37743629896257341</v>
      </c>
      <c r="CQ80" s="699">
        <v>0</v>
      </c>
      <c r="CR80" s="700">
        <v>2.3706785873057621</v>
      </c>
      <c r="CS80" s="696" t="s">
        <v>20</v>
      </c>
      <c r="CT80" s="710">
        <v>170.20276000230646</v>
      </c>
      <c r="CU80" s="711">
        <v>170.20276000230646</v>
      </c>
      <c r="CV80" s="711">
        <v>170.20276000230646</v>
      </c>
      <c r="CW80" s="711">
        <v>170.20276000230646</v>
      </c>
      <c r="CX80" s="712">
        <v>170.20276000230646</v>
      </c>
    </row>
    <row r="81" spans="1:102" s="301" customFormat="1" ht="9.9499999999999993" customHeight="1">
      <c r="A81" s="660"/>
      <c r="B81" s="768"/>
      <c r="C81" s="744"/>
      <c r="D81" s="746" t="s">
        <v>60</v>
      </c>
      <c r="E81" s="738"/>
      <c r="F81" s="738"/>
      <c r="G81" s="816"/>
      <c r="H81" s="651" t="s">
        <v>27</v>
      </c>
      <c r="I81" s="653">
        <v>0</v>
      </c>
      <c r="J81" s="653">
        <v>0</v>
      </c>
      <c r="K81" s="653">
        <v>0</v>
      </c>
      <c r="L81" s="653">
        <v>0</v>
      </c>
      <c r="M81" s="653">
        <v>0</v>
      </c>
      <c r="N81" s="654">
        <v>0</v>
      </c>
      <c r="O81" s="632"/>
      <c r="P81" s="741"/>
      <c r="Q81" s="744"/>
      <c r="R81" s="651" t="s">
        <v>27</v>
      </c>
      <c r="S81" s="653">
        <v>0</v>
      </c>
      <c r="T81" s="653">
        <v>0</v>
      </c>
      <c r="U81" s="653">
        <v>0</v>
      </c>
      <c r="V81" s="653">
        <v>0</v>
      </c>
      <c r="W81" s="653">
        <v>0</v>
      </c>
      <c r="X81" s="654">
        <v>0</v>
      </c>
      <c r="Y81" s="632"/>
      <c r="Z81" s="741"/>
      <c r="AA81" s="744"/>
      <c r="AB81" s="651" t="s">
        <v>27</v>
      </c>
      <c r="AC81" s="653">
        <v>0</v>
      </c>
      <c r="AD81" s="653">
        <v>0</v>
      </c>
      <c r="AE81" s="653">
        <v>0</v>
      </c>
      <c r="AF81" s="653">
        <v>0</v>
      </c>
      <c r="AG81" s="653">
        <v>0</v>
      </c>
      <c r="AH81" s="654">
        <v>0</v>
      </c>
      <c r="AI81" s="632"/>
      <c r="AJ81" s="651" t="s">
        <v>27</v>
      </c>
      <c r="AK81" s="653">
        <v>0</v>
      </c>
      <c r="AL81" s="653">
        <v>0</v>
      </c>
      <c r="AM81" s="653">
        <v>0</v>
      </c>
      <c r="AN81" s="653">
        <v>0</v>
      </c>
      <c r="AO81" s="653">
        <v>0</v>
      </c>
      <c r="AP81" s="654">
        <v>0</v>
      </c>
      <c r="AQ81" s="651" t="s">
        <v>27</v>
      </c>
      <c r="AR81" s="653">
        <v>0</v>
      </c>
      <c r="AS81" s="657">
        <v>0</v>
      </c>
      <c r="AT81" s="657">
        <v>0</v>
      </c>
      <c r="AU81" s="657">
        <v>0</v>
      </c>
      <c r="AV81" s="657">
        <v>0</v>
      </c>
      <c r="AW81" s="657">
        <v>0</v>
      </c>
      <c r="AX81" s="651" t="s">
        <v>27</v>
      </c>
      <c r="AY81" s="653">
        <v>0</v>
      </c>
      <c r="AZ81" s="657">
        <v>0</v>
      </c>
      <c r="BA81" s="657">
        <v>0</v>
      </c>
      <c r="BB81" s="657">
        <v>0</v>
      </c>
      <c r="BC81" s="657">
        <v>0</v>
      </c>
      <c r="BD81" s="657">
        <v>0</v>
      </c>
      <c r="BE81" s="636" t="s">
        <v>27</v>
      </c>
      <c r="BF81" s="653">
        <v>0</v>
      </c>
      <c r="BG81" s="677">
        <v>0</v>
      </c>
      <c r="BH81" s="677">
        <v>0</v>
      </c>
      <c r="BI81" s="677">
        <v>0</v>
      </c>
      <c r="BJ81" s="677">
        <v>0</v>
      </c>
      <c r="BK81" s="678">
        <v>0</v>
      </c>
      <c r="BL81" s="563"/>
      <c r="BM81" s="704" t="s">
        <v>27</v>
      </c>
      <c r="BN81" s="699">
        <v>0.18465774694467754</v>
      </c>
      <c r="BO81" s="699">
        <v>0.31859849053130501</v>
      </c>
      <c r="BP81" s="699">
        <v>0.38905405583013797</v>
      </c>
      <c r="BQ81" s="699">
        <v>0.47829597798767098</v>
      </c>
      <c r="BR81" s="700">
        <v>0.75049870351050652</v>
      </c>
      <c r="BS81" s="696" t="s">
        <v>27</v>
      </c>
      <c r="BT81" s="710">
        <v>113.62522068825415</v>
      </c>
      <c r="BU81" s="711">
        <v>113.62522068825415</v>
      </c>
      <c r="BV81" s="711">
        <v>113.62522068825415</v>
      </c>
      <c r="BW81" s="711">
        <v>113.62522068825415</v>
      </c>
      <c r="BX81" s="712">
        <v>113.62522068825415</v>
      </c>
      <c r="BY81" s="681"/>
      <c r="BZ81" s="704" t="s">
        <v>27</v>
      </c>
      <c r="CA81" s="699">
        <v>0.14503239700883558</v>
      </c>
      <c r="CB81" s="699">
        <v>0</v>
      </c>
      <c r="CC81" s="699">
        <v>0.38760989857921818</v>
      </c>
      <c r="CD81" s="699">
        <v>0</v>
      </c>
      <c r="CE81" s="700">
        <v>1.2601063527979903</v>
      </c>
      <c r="CF81" s="696" t="s">
        <v>27</v>
      </c>
      <c r="CG81" s="710">
        <v>0</v>
      </c>
      <c r="CH81" s="711">
        <v>0</v>
      </c>
      <c r="CI81" s="711">
        <v>0</v>
      </c>
      <c r="CJ81" s="711">
        <v>0</v>
      </c>
      <c r="CK81" s="712">
        <v>0</v>
      </c>
      <c r="CL81" s="681"/>
      <c r="CM81" s="704" t="s">
        <v>27</v>
      </c>
      <c r="CN81" s="699">
        <v>0.1769890803421276</v>
      </c>
      <c r="CO81" s="699">
        <v>0</v>
      </c>
      <c r="CP81" s="699">
        <v>0.37743629896257341</v>
      </c>
      <c r="CQ81" s="699">
        <v>0</v>
      </c>
      <c r="CR81" s="700">
        <v>2.3706785873057621</v>
      </c>
      <c r="CS81" s="696" t="s">
        <v>27</v>
      </c>
      <c r="CT81" s="710">
        <v>0</v>
      </c>
      <c r="CU81" s="711">
        <v>0</v>
      </c>
      <c r="CV81" s="711">
        <v>0</v>
      </c>
      <c r="CW81" s="711">
        <v>0</v>
      </c>
      <c r="CX81" s="712">
        <v>0</v>
      </c>
    </row>
    <row r="82" spans="1:102" s="301" customFormat="1" ht="10.5" customHeight="1" thickBot="1">
      <c r="A82" s="660"/>
      <c r="B82" s="769"/>
      <c r="C82" s="766"/>
      <c r="D82" s="739"/>
      <c r="E82" s="739"/>
      <c r="F82" s="739"/>
      <c r="G82" s="817"/>
      <c r="H82" s="652" t="s">
        <v>31</v>
      </c>
      <c r="I82" s="655">
        <v>8.3541268854130518E-2</v>
      </c>
      <c r="J82" s="655">
        <v>0</v>
      </c>
      <c r="K82" s="655">
        <v>8.3541268854130518E-2</v>
      </c>
      <c r="L82" s="655">
        <v>0</v>
      </c>
      <c r="M82" s="655">
        <v>0</v>
      </c>
      <c r="N82" s="656">
        <v>0</v>
      </c>
      <c r="O82" s="632"/>
      <c r="P82" s="742"/>
      <c r="Q82" s="745"/>
      <c r="R82" s="652" t="s">
        <v>31</v>
      </c>
      <c r="S82" s="655">
        <v>0</v>
      </c>
      <c r="T82" s="655">
        <v>0</v>
      </c>
      <c r="U82" s="655">
        <v>0</v>
      </c>
      <c r="V82" s="655">
        <v>0</v>
      </c>
      <c r="W82" s="655">
        <v>0</v>
      </c>
      <c r="X82" s="656">
        <v>0</v>
      </c>
      <c r="Y82" s="632"/>
      <c r="Z82" s="742"/>
      <c r="AA82" s="745"/>
      <c r="AB82" s="652" t="s">
        <v>31</v>
      </c>
      <c r="AC82" s="655">
        <v>0</v>
      </c>
      <c r="AD82" s="655">
        <v>0</v>
      </c>
      <c r="AE82" s="655">
        <v>0</v>
      </c>
      <c r="AF82" s="655">
        <v>0</v>
      </c>
      <c r="AG82" s="655">
        <v>0</v>
      </c>
      <c r="AH82" s="656">
        <v>0</v>
      </c>
      <c r="AI82" s="632"/>
      <c r="AJ82" s="652" t="s">
        <v>31</v>
      </c>
      <c r="AK82" s="655">
        <v>0</v>
      </c>
      <c r="AL82" s="655">
        <v>0</v>
      </c>
      <c r="AM82" s="655">
        <v>0</v>
      </c>
      <c r="AN82" s="655">
        <v>0</v>
      </c>
      <c r="AO82" s="655">
        <v>0</v>
      </c>
      <c r="AP82" s="656">
        <v>0</v>
      </c>
      <c r="AQ82" s="652" t="s">
        <v>31</v>
      </c>
      <c r="AR82" s="655">
        <v>0</v>
      </c>
      <c r="AS82" s="658">
        <v>0</v>
      </c>
      <c r="AT82" s="658">
        <v>0</v>
      </c>
      <c r="AU82" s="658">
        <v>0</v>
      </c>
      <c r="AV82" s="658">
        <v>0</v>
      </c>
      <c r="AW82" s="658">
        <v>0</v>
      </c>
      <c r="AX82" s="652" t="s">
        <v>31</v>
      </c>
      <c r="AY82" s="655">
        <v>0</v>
      </c>
      <c r="AZ82" s="658">
        <v>0</v>
      </c>
      <c r="BA82" s="658">
        <v>0</v>
      </c>
      <c r="BB82" s="658">
        <v>0</v>
      </c>
      <c r="BC82" s="658">
        <v>0</v>
      </c>
      <c r="BD82" s="658">
        <v>0</v>
      </c>
      <c r="BE82" s="636" t="s">
        <v>31</v>
      </c>
      <c r="BF82" s="655">
        <v>0</v>
      </c>
      <c r="BG82" s="679">
        <v>0</v>
      </c>
      <c r="BH82" s="679">
        <v>0</v>
      </c>
      <c r="BI82" s="679">
        <v>0</v>
      </c>
      <c r="BJ82" s="679">
        <v>0</v>
      </c>
      <c r="BK82" s="680">
        <v>0</v>
      </c>
      <c r="BL82" s="563"/>
      <c r="BM82" s="705" t="s">
        <v>31</v>
      </c>
      <c r="BN82" s="699">
        <v>0.18465774694467754</v>
      </c>
      <c r="BO82" s="699">
        <v>0.31859849053130501</v>
      </c>
      <c r="BP82" s="699">
        <v>0.38905405583013797</v>
      </c>
      <c r="BQ82" s="699">
        <v>0.47829597798767098</v>
      </c>
      <c r="BR82" s="700">
        <v>0.75049870351050652</v>
      </c>
      <c r="BS82" s="697" t="s">
        <v>31</v>
      </c>
      <c r="BT82" s="706">
        <v>76.714781591845849</v>
      </c>
      <c r="BU82" s="713">
        <v>76.714781591845849</v>
      </c>
      <c r="BV82" s="713">
        <v>76.714781591845849</v>
      </c>
      <c r="BW82" s="713">
        <v>76.714781591845849</v>
      </c>
      <c r="BX82" s="714">
        <v>76.714781591845849</v>
      </c>
      <c r="BY82" s="681"/>
      <c r="BZ82" s="705" t="s">
        <v>31</v>
      </c>
      <c r="CA82" s="699">
        <v>0.14503239700883558</v>
      </c>
      <c r="CB82" s="699">
        <v>0</v>
      </c>
      <c r="CC82" s="699">
        <v>0.38760989857921818</v>
      </c>
      <c r="CD82" s="699">
        <v>0</v>
      </c>
      <c r="CE82" s="700">
        <v>1.2601063527979903</v>
      </c>
      <c r="CF82" s="697" t="s">
        <v>31</v>
      </c>
      <c r="CG82" s="706">
        <v>72.816761778271541</v>
      </c>
      <c r="CH82" s="713">
        <v>72.816761778271541</v>
      </c>
      <c r="CI82" s="713">
        <v>72.816761778271541</v>
      </c>
      <c r="CJ82" s="713">
        <v>72.816761778271541</v>
      </c>
      <c r="CK82" s="714">
        <v>72.816761778271541</v>
      </c>
      <c r="CL82" s="681"/>
      <c r="CM82" s="705" t="s">
        <v>31</v>
      </c>
      <c r="CN82" s="699">
        <v>0.1769890803421276</v>
      </c>
      <c r="CO82" s="699">
        <v>0</v>
      </c>
      <c r="CP82" s="699">
        <v>0.37743629896257341</v>
      </c>
      <c r="CQ82" s="699">
        <v>0</v>
      </c>
      <c r="CR82" s="700">
        <v>2.3706785873057621</v>
      </c>
      <c r="CS82" s="697" t="s">
        <v>31</v>
      </c>
      <c r="CT82" s="706">
        <v>72.816761778271541</v>
      </c>
      <c r="CU82" s="713">
        <v>72.816761778271541</v>
      </c>
      <c r="CV82" s="713">
        <v>72.816761778271541</v>
      </c>
      <c r="CW82" s="713">
        <v>72.816761778271541</v>
      </c>
      <c r="CX82" s="714">
        <v>72.816761778271541</v>
      </c>
    </row>
    <row r="83" spans="1:102" s="301" customFormat="1" ht="9.9499999999999993" customHeight="1">
      <c r="A83" s="673" t="s">
        <v>177</v>
      </c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815" t="s">
        <v>192</v>
      </c>
      <c r="H83" s="650" t="s">
        <v>11</v>
      </c>
      <c r="I83" s="653">
        <v>1920.3949204096671</v>
      </c>
      <c r="J83" s="653">
        <v>0</v>
      </c>
      <c r="K83" s="653">
        <v>0</v>
      </c>
      <c r="L83" s="653">
        <v>0</v>
      </c>
      <c r="M83" s="653">
        <v>0</v>
      </c>
      <c r="N83" s="654">
        <v>1920.3949204096671</v>
      </c>
      <c r="O83" s="632"/>
      <c r="P83" s="740">
        <v>34</v>
      </c>
      <c r="Q83" s="743" t="s">
        <v>158</v>
      </c>
      <c r="R83" s="650" t="s">
        <v>11</v>
      </c>
      <c r="S83" s="653">
        <v>0</v>
      </c>
      <c r="T83" s="653">
        <v>0</v>
      </c>
      <c r="U83" s="653">
        <v>0</v>
      </c>
      <c r="V83" s="653">
        <v>0</v>
      </c>
      <c r="W83" s="653">
        <v>0</v>
      </c>
      <c r="X83" s="654">
        <v>0</v>
      </c>
      <c r="Y83" s="632"/>
      <c r="Z83" s="740">
        <v>34</v>
      </c>
      <c r="AA83" s="743" t="s">
        <v>158</v>
      </c>
      <c r="AB83" s="650" t="s">
        <v>11</v>
      </c>
      <c r="AC83" s="653">
        <v>0</v>
      </c>
      <c r="AD83" s="653">
        <v>0</v>
      </c>
      <c r="AE83" s="653">
        <v>0</v>
      </c>
      <c r="AF83" s="653">
        <v>0</v>
      </c>
      <c r="AG83" s="653">
        <v>0</v>
      </c>
      <c r="AH83" s="654">
        <v>0</v>
      </c>
      <c r="AI83" s="632"/>
      <c r="AJ83" s="650" t="s">
        <v>11</v>
      </c>
      <c r="AK83" s="653">
        <v>0</v>
      </c>
      <c r="AL83" s="653">
        <v>0</v>
      </c>
      <c r="AM83" s="653">
        <v>0</v>
      </c>
      <c r="AN83" s="653">
        <v>0</v>
      </c>
      <c r="AO83" s="653">
        <v>0</v>
      </c>
      <c r="AP83" s="654">
        <v>0</v>
      </c>
      <c r="AQ83" s="650" t="s">
        <v>11</v>
      </c>
      <c r="AR83" s="653">
        <v>0</v>
      </c>
      <c r="AS83" s="657">
        <v>0</v>
      </c>
      <c r="AT83" s="657">
        <v>0</v>
      </c>
      <c r="AU83" s="657">
        <v>0</v>
      </c>
      <c r="AV83" s="657">
        <v>0</v>
      </c>
      <c r="AW83" s="657">
        <v>0</v>
      </c>
      <c r="AX83" s="650" t="s">
        <v>11</v>
      </c>
      <c r="AY83" s="653">
        <v>0</v>
      </c>
      <c r="AZ83" s="657">
        <v>0</v>
      </c>
      <c r="BA83" s="657">
        <v>0</v>
      </c>
      <c r="BB83" s="657">
        <v>0</v>
      </c>
      <c r="BC83" s="657">
        <v>0</v>
      </c>
      <c r="BD83" s="657">
        <v>0</v>
      </c>
      <c r="BE83" s="636" t="s">
        <v>11</v>
      </c>
      <c r="BF83" s="653">
        <v>0</v>
      </c>
      <c r="BG83" s="675">
        <v>0</v>
      </c>
      <c r="BH83" s="675">
        <v>0</v>
      </c>
      <c r="BI83" s="675">
        <v>0</v>
      </c>
      <c r="BJ83" s="675">
        <v>0</v>
      </c>
      <c r="BK83" s="676">
        <v>0</v>
      </c>
      <c r="BL83" s="563"/>
      <c r="BM83" s="703" t="s">
        <v>11</v>
      </c>
      <c r="BN83" s="693">
        <v>3.2537786497025649E-2</v>
      </c>
      <c r="BO83" s="693">
        <v>0</v>
      </c>
      <c r="BP83" s="693">
        <v>0</v>
      </c>
      <c r="BQ83" s="693">
        <v>0</v>
      </c>
      <c r="BR83" s="694">
        <v>0.69120408961611046</v>
      </c>
      <c r="BS83" s="695" t="s">
        <v>11</v>
      </c>
      <c r="BT83" s="707">
        <v>1154.339476206052</v>
      </c>
      <c r="BU83" s="708">
        <v>1154.339476206052</v>
      </c>
      <c r="BV83" s="708">
        <v>1154.339476206052</v>
      </c>
      <c r="BW83" s="708">
        <v>1154.339476206052</v>
      </c>
      <c r="BX83" s="709">
        <v>1154.339476206052</v>
      </c>
      <c r="BY83" s="681"/>
      <c r="BZ83" s="703" t="s">
        <v>11</v>
      </c>
      <c r="CA83" s="693">
        <v>1.5693237035517189E-2</v>
      </c>
      <c r="CB83" s="693">
        <v>0</v>
      </c>
      <c r="CC83" s="693">
        <v>0</v>
      </c>
      <c r="CD83" s="693">
        <v>0</v>
      </c>
      <c r="CE83" s="694">
        <v>0.21077431820119999</v>
      </c>
      <c r="CF83" s="695" t="s">
        <v>11</v>
      </c>
      <c r="CG83" s="707">
        <v>1054.0306909585238</v>
      </c>
      <c r="CH83" s="708">
        <v>1054.0306909585238</v>
      </c>
      <c r="CI83" s="708">
        <v>1054.0306909585238</v>
      </c>
      <c r="CJ83" s="708">
        <v>1054.0306909585238</v>
      </c>
      <c r="CK83" s="709">
        <v>1054.0306909585238</v>
      </c>
      <c r="CL83" s="681"/>
      <c r="CM83" s="703" t="s">
        <v>11</v>
      </c>
      <c r="CN83" s="693">
        <v>1.25247884479423E-2</v>
      </c>
      <c r="CO83" s="693">
        <v>0</v>
      </c>
      <c r="CP83" s="693">
        <v>0</v>
      </c>
      <c r="CQ83" s="693">
        <v>0</v>
      </c>
      <c r="CR83" s="694">
        <v>1.7283929089029828</v>
      </c>
      <c r="CS83" s="695" t="s">
        <v>11</v>
      </c>
      <c r="CT83" s="707">
        <v>1054.0306909585238</v>
      </c>
      <c r="CU83" s="708">
        <v>1054.0306909585238</v>
      </c>
      <c r="CV83" s="708">
        <v>1054.0306909585238</v>
      </c>
      <c r="CW83" s="708">
        <v>1054.0306909585238</v>
      </c>
      <c r="CX83" s="709">
        <v>1054.0306909585238</v>
      </c>
    </row>
    <row r="84" spans="1:102" s="301" customFormat="1" ht="9.9499999999999993" customHeight="1">
      <c r="A84" s="660"/>
      <c r="B84" s="768"/>
      <c r="C84" s="744"/>
      <c r="D84" s="738"/>
      <c r="E84" s="738"/>
      <c r="F84" s="738"/>
      <c r="G84" s="816"/>
      <c r="H84" s="651" t="s">
        <v>20</v>
      </c>
      <c r="I84" s="653">
        <v>0</v>
      </c>
      <c r="J84" s="653">
        <v>0</v>
      </c>
      <c r="K84" s="653">
        <v>0</v>
      </c>
      <c r="L84" s="653">
        <v>0</v>
      </c>
      <c r="M84" s="653">
        <v>0</v>
      </c>
      <c r="N84" s="654">
        <v>0</v>
      </c>
      <c r="O84" s="632"/>
      <c r="P84" s="741"/>
      <c r="Q84" s="744"/>
      <c r="R84" s="651" t="s">
        <v>20</v>
      </c>
      <c r="S84" s="653">
        <v>697.42551550307667</v>
      </c>
      <c r="T84" s="653">
        <v>0</v>
      </c>
      <c r="U84" s="653">
        <v>0</v>
      </c>
      <c r="V84" s="653">
        <v>0</v>
      </c>
      <c r="W84" s="653">
        <v>0</v>
      </c>
      <c r="X84" s="654">
        <v>697.42551550307667</v>
      </c>
      <c r="Y84" s="632"/>
      <c r="Z84" s="741"/>
      <c r="AA84" s="744"/>
      <c r="AB84" s="651" t="s">
        <v>20</v>
      </c>
      <c r="AC84" s="653">
        <v>13027.32754058408</v>
      </c>
      <c r="AD84" s="653">
        <v>0</v>
      </c>
      <c r="AE84" s="653">
        <v>0</v>
      </c>
      <c r="AF84" s="653">
        <v>0</v>
      </c>
      <c r="AG84" s="653">
        <v>0</v>
      </c>
      <c r="AH84" s="654">
        <v>13027.32754058408</v>
      </c>
      <c r="AI84" s="632"/>
      <c r="AJ84" s="651" t="s">
        <v>20</v>
      </c>
      <c r="AK84" s="653">
        <v>-12329.902025081003</v>
      </c>
      <c r="AL84" s="653">
        <v>0</v>
      </c>
      <c r="AM84" s="653">
        <v>0</v>
      </c>
      <c r="AN84" s="653">
        <v>0</v>
      </c>
      <c r="AO84" s="653">
        <v>0</v>
      </c>
      <c r="AP84" s="654">
        <v>-12329.902025081003</v>
      </c>
      <c r="AQ84" s="651" t="s">
        <v>20</v>
      </c>
      <c r="AR84" s="653">
        <v>0</v>
      </c>
      <c r="AS84" s="657">
        <v>0</v>
      </c>
      <c r="AT84" s="657">
        <v>0</v>
      </c>
      <c r="AU84" s="657">
        <v>0</v>
      </c>
      <c r="AV84" s="657">
        <v>0</v>
      </c>
      <c r="AW84" s="657">
        <v>0</v>
      </c>
      <c r="AX84" s="651" t="s">
        <v>20</v>
      </c>
      <c r="AY84" s="653">
        <v>-12329.902025081003</v>
      </c>
      <c r="AZ84" s="657">
        <v>0</v>
      </c>
      <c r="BA84" s="657">
        <v>0</v>
      </c>
      <c r="BB84" s="657">
        <v>0</v>
      </c>
      <c r="BC84" s="657">
        <v>0</v>
      </c>
      <c r="BD84" s="657">
        <v>-12329.902025081003</v>
      </c>
      <c r="BE84" s="636" t="s">
        <v>20</v>
      </c>
      <c r="BF84" s="653">
        <v>0</v>
      </c>
      <c r="BG84" s="677">
        <v>0</v>
      </c>
      <c r="BH84" s="677">
        <v>0</v>
      </c>
      <c r="BI84" s="677">
        <v>0</v>
      </c>
      <c r="BJ84" s="677">
        <v>0</v>
      </c>
      <c r="BK84" s="678">
        <v>0</v>
      </c>
      <c r="BL84" s="563"/>
      <c r="BM84" s="704" t="s">
        <v>20</v>
      </c>
      <c r="BN84" s="699">
        <v>3.2537786497025649E-2</v>
      </c>
      <c r="BO84" s="699">
        <v>0</v>
      </c>
      <c r="BP84" s="699">
        <v>0</v>
      </c>
      <c r="BQ84" s="699">
        <v>0</v>
      </c>
      <c r="BR84" s="700">
        <v>0.69120408961611046</v>
      </c>
      <c r="BS84" s="696" t="s">
        <v>20</v>
      </c>
      <c r="BT84" s="710">
        <v>0</v>
      </c>
      <c r="BU84" s="711">
        <v>0</v>
      </c>
      <c r="BV84" s="711">
        <v>0</v>
      </c>
      <c r="BW84" s="711">
        <v>0</v>
      </c>
      <c r="BX84" s="712">
        <v>0</v>
      </c>
      <c r="BY84" s="681"/>
      <c r="BZ84" s="704" t="s">
        <v>20</v>
      </c>
      <c r="CA84" s="699">
        <v>1.5693237035517189E-2</v>
      </c>
      <c r="CB84" s="699">
        <v>0</v>
      </c>
      <c r="CC84" s="699">
        <v>0</v>
      </c>
      <c r="CD84" s="699">
        <v>0</v>
      </c>
      <c r="CE84" s="700">
        <v>0.21077431820119999</v>
      </c>
      <c r="CF84" s="696" t="s">
        <v>20</v>
      </c>
      <c r="CG84" s="710">
        <v>0</v>
      </c>
      <c r="CH84" s="711">
        <v>0</v>
      </c>
      <c r="CI84" s="711">
        <v>0</v>
      </c>
      <c r="CJ84" s="711">
        <v>0</v>
      </c>
      <c r="CK84" s="712">
        <v>0</v>
      </c>
      <c r="CL84" s="681"/>
      <c r="CM84" s="704" t="s">
        <v>20</v>
      </c>
      <c r="CN84" s="699">
        <v>1.25247884479423E-2</v>
      </c>
      <c r="CO84" s="699">
        <v>0</v>
      </c>
      <c r="CP84" s="699">
        <v>0</v>
      </c>
      <c r="CQ84" s="699">
        <v>0</v>
      </c>
      <c r="CR84" s="700">
        <v>1.7283929089029828</v>
      </c>
      <c r="CS84" s="696" t="s">
        <v>20</v>
      </c>
      <c r="CT84" s="710">
        <v>0</v>
      </c>
      <c r="CU84" s="711">
        <v>0</v>
      </c>
      <c r="CV84" s="711">
        <v>0</v>
      </c>
      <c r="CW84" s="711">
        <v>0</v>
      </c>
      <c r="CX84" s="712">
        <v>0</v>
      </c>
    </row>
    <row r="85" spans="1:102" s="301" customFormat="1" ht="9.9499999999999993" customHeight="1">
      <c r="A85" s="660"/>
      <c r="B85" s="768"/>
      <c r="C85" s="744"/>
      <c r="D85" s="746" t="s">
        <v>70</v>
      </c>
      <c r="E85" s="738"/>
      <c r="F85" s="738"/>
      <c r="G85" s="816"/>
      <c r="H85" s="651" t="s">
        <v>27</v>
      </c>
      <c r="I85" s="653">
        <v>0</v>
      </c>
      <c r="J85" s="653">
        <v>0</v>
      </c>
      <c r="K85" s="653">
        <v>0</v>
      </c>
      <c r="L85" s="653">
        <v>0</v>
      </c>
      <c r="M85" s="653">
        <v>0</v>
      </c>
      <c r="N85" s="654">
        <v>0</v>
      </c>
      <c r="O85" s="632"/>
      <c r="P85" s="741"/>
      <c r="Q85" s="744"/>
      <c r="R85" s="651" t="s">
        <v>27</v>
      </c>
      <c r="S85" s="653">
        <v>3861.8923437154299</v>
      </c>
      <c r="T85" s="653">
        <v>0</v>
      </c>
      <c r="U85" s="653">
        <v>0</v>
      </c>
      <c r="V85" s="653">
        <v>0</v>
      </c>
      <c r="W85" s="653">
        <v>0</v>
      </c>
      <c r="X85" s="654">
        <v>3861.8923437154299</v>
      </c>
      <c r="Y85" s="632"/>
      <c r="Z85" s="741"/>
      <c r="AA85" s="744"/>
      <c r="AB85" s="651" t="s">
        <v>27</v>
      </c>
      <c r="AC85" s="653">
        <v>3861.8923437154299</v>
      </c>
      <c r="AD85" s="653">
        <v>0</v>
      </c>
      <c r="AE85" s="653">
        <v>0</v>
      </c>
      <c r="AF85" s="653">
        <v>0</v>
      </c>
      <c r="AG85" s="653">
        <v>0</v>
      </c>
      <c r="AH85" s="654">
        <v>3861.8923437154299</v>
      </c>
      <c r="AI85" s="632"/>
      <c r="AJ85" s="651" t="s">
        <v>27</v>
      </c>
      <c r="AK85" s="653">
        <v>0</v>
      </c>
      <c r="AL85" s="653">
        <v>0</v>
      </c>
      <c r="AM85" s="653">
        <v>0</v>
      </c>
      <c r="AN85" s="653">
        <v>0</v>
      </c>
      <c r="AO85" s="653">
        <v>0</v>
      </c>
      <c r="AP85" s="654">
        <v>0</v>
      </c>
      <c r="AQ85" s="651" t="s">
        <v>27</v>
      </c>
      <c r="AR85" s="653">
        <v>0</v>
      </c>
      <c r="AS85" s="657">
        <v>0</v>
      </c>
      <c r="AT85" s="657">
        <v>0</v>
      </c>
      <c r="AU85" s="657">
        <v>0</v>
      </c>
      <c r="AV85" s="657">
        <v>0</v>
      </c>
      <c r="AW85" s="657">
        <v>0</v>
      </c>
      <c r="AX85" s="651" t="s">
        <v>27</v>
      </c>
      <c r="AY85" s="653">
        <v>0</v>
      </c>
      <c r="AZ85" s="657">
        <v>0</v>
      </c>
      <c r="BA85" s="657">
        <v>0</v>
      </c>
      <c r="BB85" s="657">
        <v>0</v>
      </c>
      <c r="BC85" s="657">
        <v>0</v>
      </c>
      <c r="BD85" s="657">
        <v>0</v>
      </c>
      <c r="BE85" s="636" t="s">
        <v>27</v>
      </c>
      <c r="BF85" s="653">
        <v>0</v>
      </c>
      <c r="BG85" s="677">
        <v>0</v>
      </c>
      <c r="BH85" s="677">
        <v>0</v>
      </c>
      <c r="BI85" s="677">
        <v>0</v>
      </c>
      <c r="BJ85" s="677">
        <v>0</v>
      </c>
      <c r="BK85" s="678">
        <v>0</v>
      </c>
      <c r="BL85" s="563"/>
      <c r="BM85" s="704" t="s">
        <v>27</v>
      </c>
      <c r="BN85" s="699">
        <v>3.2537786497025649E-2</v>
      </c>
      <c r="BO85" s="699">
        <v>0</v>
      </c>
      <c r="BP85" s="699">
        <v>0</v>
      </c>
      <c r="BQ85" s="699">
        <v>0</v>
      </c>
      <c r="BR85" s="700">
        <v>0.69120408961611046</v>
      </c>
      <c r="BS85" s="696" t="s">
        <v>27</v>
      </c>
      <c r="BT85" s="710">
        <v>0</v>
      </c>
      <c r="BU85" s="711">
        <v>0</v>
      </c>
      <c r="BV85" s="711">
        <v>0</v>
      </c>
      <c r="BW85" s="711">
        <v>0</v>
      </c>
      <c r="BX85" s="712">
        <v>0</v>
      </c>
      <c r="BY85" s="681"/>
      <c r="BZ85" s="704" t="s">
        <v>27</v>
      </c>
      <c r="CA85" s="699">
        <v>1.5693237035517189E-2</v>
      </c>
      <c r="CB85" s="699">
        <v>0</v>
      </c>
      <c r="CC85" s="699">
        <v>0</v>
      </c>
      <c r="CD85" s="699">
        <v>0</v>
      </c>
      <c r="CE85" s="700">
        <v>0.21077431820119999</v>
      </c>
      <c r="CF85" s="696" t="s">
        <v>27</v>
      </c>
      <c r="CG85" s="710">
        <v>0</v>
      </c>
      <c r="CH85" s="711">
        <v>0</v>
      </c>
      <c r="CI85" s="711">
        <v>0</v>
      </c>
      <c r="CJ85" s="711">
        <v>0</v>
      </c>
      <c r="CK85" s="712">
        <v>0</v>
      </c>
      <c r="CL85" s="681"/>
      <c r="CM85" s="704" t="s">
        <v>27</v>
      </c>
      <c r="CN85" s="699">
        <v>1.25247884479423E-2</v>
      </c>
      <c r="CO85" s="699">
        <v>0</v>
      </c>
      <c r="CP85" s="699">
        <v>0</v>
      </c>
      <c r="CQ85" s="699">
        <v>0</v>
      </c>
      <c r="CR85" s="700">
        <v>1.7283929089029828</v>
      </c>
      <c r="CS85" s="696" t="s">
        <v>27</v>
      </c>
      <c r="CT85" s="710">
        <v>0</v>
      </c>
      <c r="CU85" s="711">
        <v>0</v>
      </c>
      <c r="CV85" s="711">
        <v>0</v>
      </c>
      <c r="CW85" s="711">
        <v>0</v>
      </c>
      <c r="CX85" s="712">
        <v>0</v>
      </c>
    </row>
    <row r="86" spans="1:102" s="301" customFormat="1" ht="10.5" customHeight="1" thickBot="1">
      <c r="A86" s="660"/>
      <c r="B86" s="769"/>
      <c r="C86" s="766"/>
      <c r="D86" s="739"/>
      <c r="E86" s="739"/>
      <c r="F86" s="739"/>
      <c r="G86" s="817"/>
      <c r="H86" s="652" t="s">
        <v>31</v>
      </c>
      <c r="I86" s="655">
        <v>460.21820759881501</v>
      </c>
      <c r="J86" s="655">
        <v>0</v>
      </c>
      <c r="K86" s="655">
        <v>0</v>
      </c>
      <c r="L86" s="655">
        <v>0</v>
      </c>
      <c r="M86" s="655">
        <v>319.91766565152102</v>
      </c>
      <c r="N86" s="656">
        <v>140.30054194729399</v>
      </c>
      <c r="O86" s="632"/>
      <c r="P86" s="742"/>
      <c r="Q86" s="745"/>
      <c r="R86" s="652" t="s">
        <v>31</v>
      </c>
      <c r="S86" s="655">
        <v>1931.76913790649</v>
      </c>
      <c r="T86" s="655">
        <v>0</v>
      </c>
      <c r="U86" s="655">
        <v>0</v>
      </c>
      <c r="V86" s="655">
        <v>0</v>
      </c>
      <c r="W86" s="655">
        <v>0</v>
      </c>
      <c r="X86" s="656">
        <v>1931.76913790649</v>
      </c>
      <c r="Y86" s="632"/>
      <c r="Z86" s="742"/>
      <c r="AA86" s="745"/>
      <c r="AB86" s="652" t="s">
        <v>31</v>
      </c>
      <c r="AC86" s="655">
        <v>1931.76913790649</v>
      </c>
      <c r="AD86" s="655">
        <v>0</v>
      </c>
      <c r="AE86" s="655">
        <v>0</v>
      </c>
      <c r="AF86" s="655">
        <v>0</v>
      </c>
      <c r="AG86" s="655">
        <v>0</v>
      </c>
      <c r="AH86" s="656">
        <v>1931.76913790649</v>
      </c>
      <c r="AI86" s="632"/>
      <c r="AJ86" s="652" t="s">
        <v>31</v>
      </c>
      <c r="AK86" s="655">
        <v>0</v>
      </c>
      <c r="AL86" s="655">
        <v>0</v>
      </c>
      <c r="AM86" s="655">
        <v>0</v>
      </c>
      <c r="AN86" s="655">
        <v>0</v>
      </c>
      <c r="AO86" s="655">
        <v>0</v>
      </c>
      <c r="AP86" s="656">
        <v>0</v>
      </c>
      <c r="AQ86" s="652" t="s">
        <v>31</v>
      </c>
      <c r="AR86" s="655">
        <v>0</v>
      </c>
      <c r="AS86" s="658">
        <v>0</v>
      </c>
      <c r="AT86" s="658">
        <v>0</v>
      </c>
      <c r="AU86" s="658">
        <v>0</v>
      </c>
      <c r="AV86" s="658">
        <v>0</v>
      </c>
      <c r="AW86" s="658">
        <v>0</v>
      </c>
      <c r="AX86" s="652" t="s">
        <v>31</v>
      </c>
      <c r="AY86" s="655">
        <v>0</v>
      </c>
      <c r="AZ86" s="658">
        <v>0</v>
      </c>
      <c r="BA86" s="658">
        <v>0</v>
      </c>
      <c r="BB86" s="658">
        <v>0</v>
      </c>
      <c r="BC86" s="658">
        <v>0</v>
      </c>
      <c r="BD86" s="658">
        <v>0</v>
      </c>
      <c r="BE86" s="636" t="s">
        <v>31</v>
      </c>
      <c r="BF86" s="655">
        <v>0</v>
      </c>
      <c r="BG86" s="679">
        <v>0</v>
      </c>
      <c r="BH86" s="679">
        <v>0</v>
      </c>
      <c r="BI86" s="679">
        <v>0</v>
      </c>
      <c r="BJ86" s="679">
        <v>0</v>
      </c>
      <c r="BK86" s="680">
        <v>0</v>
      </c>
      <c r="BL86" s="563"/>
      <c r="BM86" s="705" t="s">
        <v>31</v>
      </c>
      <c r="BN86" s="699">
        <v>3.2537786497025649E-2</v>
      </c>
      <c r="BO86" s="699">
        <v>0</v>
      </c>
      <c r="BP86" s="699">
        <v>0</v>
      </c>
      <c r="BQ86" s="699">
        <v>0</v>
      </c>
      <c r="BR86" s="700">
        <v>0.69120408961611046</v>
      </c>
      <c r="BS86" s="697" t="s">
        <v>31</v>
      </c>
      <c r="BT86" s="706">
        <v>176.07401520216388</v>
      </c>
      <c r="BU86" s="713">
        <v>176.07401520216388</v>
      </c>
      <c r="BV86" s="713">
        <v>176.07401520216388</v>
      </c>
      <c r="BW86" s="713">
        <v>176.07401520216388</v>
      </c>
      <c r="BX86" s="714">
        <v>176.07401520216388</v>
      </c>
      <c r="BY86" s="681"/>
      <c r="BZ86" s="705" t="s">
        <v>31</v>
      </c>
      <c r="CA86" s="699">
        <v>1.5693237035517189E-2</v>
      </c>
      <c r="CB86" s="699">
        <v>0</v>
      </c>
      <c r="CC86" s="699">
        <v>0</v>
      </c>
      <c r="CD86" s="699">
        <v>0</v>
      </c>
      <c r="CE86" s="700">
        <v>0.21077431820119999</v>
      </c>
      <c r="CF86" s="697" t="s">
        <v>31</v>
      </c>
      <c r="CG86" s="706">
        <v>139.49104020396396</v>
      </c>
      <c r="CH86" s="713">
        <v>139.49104020396396</v>
      </c>
      <c r="CI86" s="713">
        <v>139.49104020396396</v>
      </c>
      <c r="CJ86" s="713">
        <v>139.49104020396396</v>
      </c>
      <c r="CK86" s="714">
        <v>139.49104020396396</v>
      </c>
      <c r="CL86" s="681"/>
      <c r="CM86" s="705" t="s">
        <v>31</v>
      </c>
      <c r="CN86" s="699">
        <v>1.25247884479423E-2</v>
      </c>
      <c r="CO86" s="699">
        <v>0</v>
      </c>
      <c r="CP86" s="699">
        <v>0</v>
      </c>
      <c r="CQ86" s="699">
        <v>0</v>
      </c>
      <c r="CR86" s="700">
        <v>1.7283929089029828</v>
      </c>
      <c r="CS86" s="697" t="s">
        <v>31</v>
      </c>
      <c r="CT86" s="706">
        <v>139.49104020396396</v>
      </c>
      <c r="CU86" s="713">
        <v>139.49104020396396</v>
      </c>
      <c r="CV86" s="713">
        <v>139.49104020396396</v>
      </c>
      <c r="CW86" s="713">
        <v>139.49104020396396</v>
      </c>
      <c r="CX86" s="714">
        <v>139.49104020396396</v>
      </c>
    </row>
    <row r="87" spans="1:102" s="301" customFormat="1" ht="11.25" customHeight="1">
      <c r="A87" s="673" t="s">
        <v>177</v>
      </c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815" t="s">
        <v>192</v>
      </c>
      <c r="H87" s="650" t="s">
        <v>11</v>
      </c>
      <c r="I87" s="653">
        <v>467.1945429530939</v>
      </c>
      <c r="J87" s="653">
        <v>0</v>
      </c>
      <c r="K87" s="653">
        <v>467.1945429530939</v>
      </c>
      <c r="L87" s="653">
        <v>0</v>
      </c>
      <c r="M87" s="653">
        <v>0</v>
      </c>
      <c r="N87" s="654">
        <v>0</v>
      </c>
      <c r="O87" s="632"/>
      <c r="P87" s="740">
        <v>38</v>
      </c>
      <c r="Q87" s="743" t="s">
        <v>159</v>
      </c>
      <c r="R87" s="650" t="s">
        <v>11</v>
      </c>
      <c r="S87" s="653">
        <v>4390.6692619758069</v>
      </c>
      <c r="T87" s="653">
        <v>38.375909863258372</v>
      </c>
      <c r="U87" s="653">
        <v>250.0069212396792</v>
      </c>
      <c r="V87" s="653">
        <v>0</v>
      </c>
      <c r="W87" s="653">
        <v>0</v>
      </c>
      <c r="X87" s="654">
        <v>4102.2864308728695</v>
      </c>
      <c r="Y87" s="632"/>
      <c r="Z87" s="740">
        <v>38</v>
      </c>
      <c r="AA87" s="743" t="s">
        <v>159</v>
      </c>
      <c r="AB87" s="650" t="s">
        <v>11</v>
      </c>
      <c r="AC87" s="653">
        <v>11230.74196542159</v>
      </c>
      <c r="AD87" s="653">
        <v>0</v>
      </c>
      <c r="AE87" s="653">
        <v>0</v>
      </c>
      <c r="AF87" s="653">
        <v>0</v>
      </c>
      <c r="AG87" s="653">
        <v>0</v>
      </c>
      <c r="AH87" s="654">
        <v>11230.74196542159</v>
      </c>
      <c r="AI87" s="632"/>
      <c r="AJ87" s="650" t="s">
        <v>11</v>
      </c>
      <c r="AK87" s="653">
        <v>-6840.0727034457832</v>
      </c>
      <c r="AL87" s="653">
        <v>38.375909863258372</v>
      </c>
      <c r="AM87" s="653">
        <v>250.0069212396792</v>
      </c>
      <c r="AN87" s="653">
        <v>0</v>
      </c>
      <c r="AO87" s="653">
        <v>0</v>
      </c>
      <c r="AP87" s="654">
        <v>-7128.4555345487206</v>
      </c>
      <c r="AQ87" s="650" t="s">
        <v>11</v>
      </c>
      <c r="AR87" s="653">
        <v>-6840.0727034457832</v>
      </c>
      <c r="AS87" s="657">
        <v>38.375909863258372</v>
      </c>
      <c r="AT87" s="657">
        <v>250.0069212396792</v>
      </c>
      <c r="AU87" s="657">
        <v>0</v>
      </c>
      <c r="AV87" s="657">
        <v>0</v>
      </c>
      <c r="AW87" s="657">
        <v>-7128.4555345487206</v>
      </c>
      <c r="AX87" s="650" t="s">
        <v>11</v>
      </c>
      <c r="AY87" s="653">
        <v>0</v>
      </c>
      <c r="AZ87" s="657">
        <v>0</v>
      </c>
      <c r="BA87" s="657">
        <v>0</v>
      </c>
      <c r="BB87" s="657">
        <v>0</v>
      </c>
      <c r="BC87" s="657">
        <v>0</v>
      </c>
      <c r="BD87" s="657">
        <v>0</v>
      </c>
      <c r="BE87" s="636" t="s">
        <v>11</v>
      </c>
      <c r="BF87" s="653">
        <v>0</v>
      </c>
      <c r="BG87" s="675">
        <v>0</v>
      </c>
      <c r="BH87" s="675">
        <v>0</v>
      </c>
      <c r="BI87" s="675">
        <v>0</v>
      </c>
      <c r="BJ87" s="675">
        <v>0</v>
      </c>
      <c r="BK87" s="676">
        <v>0</v>
      </c>
      <c r="BL87" s="563"/>
      <c r="BM87" s="703" t="s">
        <v>11</v>
      </c>
      <c r="BN87" s="693">
        <v>1.2082104563702201</v>
      </c>
      <c r="BO87" s="693">
        <v>0</v>
      </c>
      <c r="BP87" s="693">
        <v>0</v>
      </c>
      <c r="BQ87" s="693">
        <v>0</v>
      </c>
      <c r="BR87" s="694">
        <v>2.6550021505585</v>
      </c>
      <c r="BS87" s="695" t="s">
        <v>11</v>
      </c>
      <c r="BT87" s="707">
        <v>3774.0407868029024</v>
      </c>
      <c r="BU87" s="708">
        <v>3774.0407868029024</v>
      </c>
      <c r="BV87" s="708">
        <v>3774.0407868029024</v>
      </c>
      <c r="BW87" s="708">
        <v>3774.0407868029024</v>
      </c>
      <c r="BX87" s="709">
        <v>3774.0407868029024</v>
      </c>
      <c r="BY87" s="681"/>
      <c r="BZ87" s="703" t="s">
        <v>11</v>
      </c>
      <c r="CA87" s="693">
        <v>1.44754523461658</v>
      </c>
      <c r="CB87" s="693">
        <v>0</v>
      </c>
      <c r="CC87" s="693">
        <v>0</v>
      </c>
      <c r="CD87" s="693">
        <v>0</v>
      </c>
      <c r="CE87" s="694">
        <v>8.1771469055712593</v>
      </c>
      <c r="CF87" s="695" t="s">
        <v>11</v>
      </c>
      <c r="CG87" s="707">
        <v>0</v>
      </c>
      <c r="CH87" s="708">
        <v>0</v>
      </c>
      <c r="CI87" s="708">
        <v>0</v>
      </c>
      <c r="CJ87" s="708">
        <v>0</v>
      </c>
      <c r="CK87" s="709">
        <v>0</v>
      </c>
      <c r="CL87" s="681"/>
      <c r="CM87" s="703" t="s">
        <v>11</v>
      </c>
      <c r="CN87" s="693">
        <v>0</v>
      </c>
      <c r="CO87" s="693">
        <v>0</v>
      </c>
      <c r="CP87" s="693">
        <v>0</v>
      </c>
      <c r="CQ87" s="693">
        <v>0</v>
      </c>
      <c r="CR87" s="694">
        <v>18.55804146676968</v>
      </c>
      <c r="CS87" s="695" t="s">
        <v>11</v>
      </c>
      <c r="CT87" s="707">
        <v>0</v>
      </c>
      <c r="CU87" s="708">
        <v>0</v>
      </c>
      <c r="CV87" s="708">
        <v>0</v>
      </c>
      <c r="CW87" s="708">
        <v>0</v>
      </c>
      <c r="CX87" s="709">
        <v>0</v>
      </c>
    </row>
    <row r="88" spans="1:102" s="301" customFormat="1" ht="9.9499999999999993" customHeight="1">
      <c r="A88" s="660"/>
      <c r="B88" s="768"/>
      <c r="C88" s="744"/>
      <c r="D88" s="738"/>
      <c r="E88" s="738"/>
      <c r="F88" s="738"/>
      <c r="G88" s="816"/>
      <c r="H88" s="651" t="s">
        <v>20</v>
      </c>
      <c r="I88" s="653">
        <v>0</v>
      </c>
      <c r="J88" s="653">
        <v>0</v>
      </c>
      <c r="K88" s="653">
        <v>0</v>
      </c>
      <c r="L88" s="653">
        <v>0</v>
      </c>
      <c r="M88" s="653">
        <v>0</v>
      </c>
      <c r="N88" s="654">
        <v>0</v>
      </c>
      <c r="O88" s="632"/>
      <c r="P88" s="741"/>
      <c r="Q88" s="744"/>
      <c r="R88" s="651" t="s">
        <v>20</v>
      </c>
      <c r="S88" s="653">
        <v>0</v>
      </c>
      <c r="T88" s="653">
        <v>0</v>
      </c>
      <c r="U88" s="653">
        <v>0</v>
      </c>
      <c r="V88" s="653">
        <v>0</v>
      </c>
      <c r="W88" s="653">
        <v>0</v>
      </c>
      <c r="X88" s="654">
        <v>0</v>
      </c>
      <c r="Y88" s="632"/>
      <c r="Z88" s="741"/>
      <c r="AA88" s="744"/>
      <c r="AB88" s="651" t="s">
        <v>20</v>
      </c>
      <c r="AC88" s="653">
        <v>0</v>
      </c>
      <c r="AD88" s="653">
        <v>0</v>
      </c>
      <c r="AE88" s="653">
        <v>0</v>
      </c>
      <c r="AF88" s="653">
        <v>0</v>
      </c>
      <c r="AG88" s="653">
        <v>0</v>
      </c>
      <c r="AH88" s="654">
        <v>0</v>
      </c>
      <c r="AI88" s="632"/>
      <c r="AJ88" s="651" t="s">
        <v>20</v>
      </c>
      <c r="AK88" s="653">
        <v>0</v>
      </c>
      <c r="AL88" s="653">
        <v>0</v>
      </c>
      <c r="AM88" s="653">
        <v>0</v>
      </c>
      <c r="AN88" s="653">
        <v>0</v>
      </c>
      <c r="AO88" s="653">
        <v>0</v>
      </c>
      <c r="AP88" s="654">
        <v>0</v>
      </c>
      <c r="AQ88" s="651" t="s">
        <v>20</v>
      </c>
      <c r="AR88" s="653">
        <v>0</v>
      </c>
      <c r="AS88" s="657">
        <v>0</v>
      </c>
      <c r="AT88" s="657">
        <v>0</v>
      </c>
      <c r="AU88" s="657">
        <v>0</v>
      </c>
      <c r="AV88" s="657">
        <v>0</v>
      </c>
      <c r="AW88" s="657">
        <v>0</v>
      </c>
      <c r="AX88" s="651" t="s">
        <v>20</v>
      </c>
      <c r="AY88" s="653">
        <v>0</v>
      </c>
      <c r="AZ88" s="657">
        <v>0</v>
      </c>
      <c r="BA88" s="657">
        <v>0</v>
      </c>
      <c r="BB88" s="657">
        <v>0</v>
      </c>
      <c r="BC88" s="657">
        <v>0</v>
      </c>
      <c r="BD88" s="657">
        <v>0</v>
      </c>
      <c r="BE88" s="636" t="s">
        <v>20</v>
      </c>
      <c r="BF88" s="653">
        <v>0</v>
      </c>
      <c r="BG88" s="677">
        <v>0</v>
      </c>
      <c r="BH88" s="677">
        <v>0</v>
      </c>
      <c r="BI88" s="677">
        <v>0</v>
      </c>
      <c r="BJ88" s="677">
        <v>0</v>
      </c>
      <c r="BK88" s="678">
        <v>0</v>
      </c>
      <c r="BL88" s="563"/>
      <c r="BM88" s="704" t="s">
        <v>20</v>
      </c>
      <c r="BN88" s="699">
        <v>1.2082104563702201</v>
      </c>
      <c r="BO88" s="699">
        <v>0</v>
      </c>
      <c r="BP88" s="699">
        <v>0</v>
      </c>
      <c r="BQ88" s="699">
        <v>0</v>
      </c>
      <c r="BR88" s="700">
        <v>2.6550021505585</v>
      </c>
      <c r="BS88" s="696" t="s">
        <v>20</v>
      </c>
      <c r="BT88" s="710">
        <v>0</v>
      </c>
      <c r="BU88" s="711">
        <v>0</v>
      </c>
      <c r="BV88" s="711">
        <v>0</v>
      </c>
      <c r="BW88" s="711">
        <v>0</v>
      </c>
      <c r="BX88" s="712">
        <v>0</v>
      </c>
      <c r="BY88" s="681"/>
      <c r="BZ88" s="704" t="s">
        <v>20</v>
      </c>
      <c r="CA88" s="699">
        <v>1.44754523461658</v>
      </c>
      <c r="CB88" s="699">
        <v>0</v>
      </c>
      <c r="CC88" s="699">
        <v>0</v>
      </c>
      <c r="CD88" s="699">
        <v>0</v>
      </c>
      <c r="CE88" s="700">
        <v>8.1771469055712593</v>
      </c>
      <c r="CF88" s="696" t="s">
        <v>20</v>
      </c>
      <c r="CG88" s="710">
        <v>0</v>
      </c>
      <c r="CH88" s="711">
        <v>0</v>
      </c>
      <c r="CI88" s="711">
        <v>0</v>
      </c>
      <c r="CJ88" s="711">
        <v>0</v>
      </c>
      <c r="CK88" s="712">
        <v>0</v>
      </c>
      <c r="CL88" s="681"/>
      <c r="CM88" s="704" t="s">
        <v>20</v>
      </c>
      <c r="CN88" s="699">
        <v>0</v>
      </c>
      <c r="CO88" s="699">
        <v>0</v>
      </c>
      <c r="CP88" s="699">
        <v>0</v>
      </c>
      <c r="CQ88" s="699">
        <v>0</v>
      </c>
      <c r="CR88" s="700">
        <v>18.55804146676968</v>
      </c>
      <c r="CS88" s="696" t="s">
        <v>20</v>
      </c>
      <c r="CT88" s="710">
        <v>0</v>
      </c>
      <c r="CU88" s="711">
        <v>0</v>
      </c>
      <c r="CV88" s="711">
        <v>0</v>
      </c>
      <c r="CW88" s="711">
        <v>0</v>
      </c>
      <c r="CX88" s="712">
        <v>0</v>
      </c>
    </row>
    <row r="89" spans="1:102" s="301" customFormat="1" ht="9.9499999999999993" customHeight="1">
      <c r="A89" s="660"/>
      <c r="B89" s="768"/>
      <c r="C89" s="744"/>
      <c r="D89" s="746" t="s">
        <v>70</v>
      </c>
      <c r="E89" s="738"/>
      <c r="F89" s="738"/>
      <c r="G89" s="816"/>
      <c r="H89" s="651" t="s">
        <v>27</v>
      </c>
      <c r="I89" s="653">
        <v>0</v>
      </c>
      <c r="J89" s="653">
        <v>0</v>
      </c>
      <c r="K89" s="653">
        <v>0</v>
      </c>
      <c r="L89" s="653">
        <v>0</v>
      </c>
      <c r="M89" s="653">
        <v>0</v>
      </c>
      <c r="N89" s="654">
        <v>0</v>
      </c>
      <c r="O89" s="632"/>
      <c r="P89" s="741"/>
      <c r="Q89" s="744"/>
      <c r="R89" s="651" t="s">
        <v>27</v>
      </c>
      <c r="S89" s="653">
        <v>0</v>
      </c>
      <c r="T89" s="653">
        <v>0</v>
      </c>
      <c r="U89" s="653">
        <v>0</v>
      </c>
      <c r="V89" s="653">
        <v>0</v>
      </c>
      <c r="W89" s="653">
        <v>0</v>
      </c>
      <c r="X89" s="654">
        <v>0</v>
      </c>
      <c r="Y89" s="632"/>
      <c r="Z89" s="741"/>
      <c r="AA89" s="744"/>
      <c r="AB89" s="651" t="s">
        <v>27</v>
      </c>
      <c r="AC89" s="653">
        <v>0</v>
      </c>
      <c r="AD89" s="653">
        <v>0</v>
      </c>
      <c r="AE89" s="653">
        <v>0</v>
      </c>
      <c r="AF89" s="653">
        <v>0</v>
      </c>
      <c r="AG89" s="653">
        <v>0</v>
      </c>
      <c r="AH89" s="654">
        <v>0</v>
      </c>
      <c r="AI89" s="632"/>
      <c r="AJ89" s="651" t="s">
        <v>27</v>
      </c>
      <c r="AK89" s="653">
        <v>0</v>
      </c>
      <c r="AL89" s="653">
        <v>0</v>
      </c>
      <c r="AM89" s="653">
        <v>0</v>
      </c>
      <c r="AN89" s="653">
        <v>0</v>
      </c>
      <c r="AO89" s="653">
        <v>0</v>
      </c>
      <c r="AP89" s="654">
        <v>0</v>
      </c>
      <c r="AQ89" s="651" t="s">
        <v>27</v>
      </c>
      <c r="AR89" s="653">
        <v>0</v>
      </c>
      <c r="AS89" s="657">
        <v>0</v>
      </c>
      <c r="AT89" s="657">
        <v>0</v>
      </c>
      <c r="AU89" s="657">
        <v>0</v>
      </c>
      <c r="AV89" s="657">
        <v>0</v>
      </c>
      <c r="AW89" s="657">
        <v>0</v>
      </c>
      <c r="AX89" s="651" t="s">
        <v>27</v>
      </c>
      <c r="AY89" s="653">
        <v>0</v>
      </c>
      <c r="AZ89" s="657">
        <v>0</v>
      </c>
      <c r="BA89" s="657">
        <v>0</v>
      </c>
      <c r="BB89" s="657">
        <v>0</v>
      </c>
      <c r="BC89" s="657">
        <v>0</v>
      </c>
      <c r="BD89" s="657">
        <v>0</v>
      </c>
      <c r="BE89" s="636" t="s">
        <v>27</v>
      </c>
      <c r="BF89" s="653">
        <v>0</v>
      </c>
      <c r="BG89" s="677">
        <v>0</v>
      </c>
      <c r="BH89" s="677">
        <v>0</v>
      </c>
      <c r="BI89" s="677">
        <v>0</v>
      </c>
      <c r="BJ89" s="677">
        <v>0</v>
      </c>
      <c r="BK89" s="678">
        <v>0</v>
      </c>
      <c r="BL89" s="563"/>
      <c r="BM89" s="704" t="s">
        <v>27</v>
      </c>
      <c r="BN89" s="699">
        <v>1.2082104563702201</v>
      </c>
      <c r="BO89" s="699">
        <v>0</v>
      </c>
      <c r="BP89" s="699">
        <v>0</v>
      </c>
      <c r="BQ89" s="699">
        <v>0</v>
      </c>
      <c r="BR89" s="700">
        <v>2.6550021505585</v>
      </c>
      <c r="BS89" s="696" t="s">
        <v>27</v>
      </c>
      <c r="BT89" s="710">
        <v>0</v>
      </c>
      <c r="BU89" s="711">
        <v>0</v>
      </c>
      <c r="BV89" s="711">
        <v>0</v>
      </c>
      <c r="BW89" s="711">
        <v>0</v>
      </c>
      <c r="BX89" s="712">
        <v>0</v>
      </c>
      <c r="BY89" s="681"/>
      <c r="BZ89" s="704" t="s">
        <v>27</v>
      </c>
      <c r="CA89" s="699">
        <v>1.44754523461658</v>
      </c>
      <c r="CB89" s="699">
        <v>0</v>
      </c>
      <c r="CC89" s="699">
        <v>0</v>
      </c>
      <c r="CD89" s="699">
        <v>0</v>
      </c>
      <c r="CE89" s="700">
        <v>8.1771469055712593</v>
      </c>
      <c r="CF89" s="696" t="s">
        <v>27</v>
      </c>
      <c r="CG89" s="710">
        <v>0</v>
      </c>
      <c r="CH89" s="711">
        <v>0</v>
      </c>
      <c r="CI89" s="711">
        <v>0</v>
      </c>
      <c r="CJ89" s="711">
        <v>0</v>
      </c>
      <c r="CK89" s="712">
        <v>0</v>
      </c>
      <c r="CL89" s="681"/>
      <c r="CM89" s="704" t="s">
        <v>27</v>
      </c>
      <c r="CN89" s="699">
        <v>0</v>
      </c>
      <c r="CO89" s="699">
        <v>0</v>
      </c>
      <c r="CP89" s="699">
        <v>0</v>
      </c>
      <c r="CQ89" s="699">
        <v>0</v>
      </c>
      <c r="CR89" s="700">
        <v>18.55804146676968</v>
      </c>
      <c r="CS89" s="696" t="s">
        <v>27</v>
      </c>
      <c r="CT89" s="710">
        <v>0</v>
      </c>
      <c r="CU89" s="711">
        <v>0</v>
      </c>
      <c r="CV89" s="711">
        <v>0</v>
      </c>
      <c r="CW89" s="711">
        <v>0</v>
      </c>
      <c r="CX89" s="712">
        <v>0</v>
      </c>
    </row>
    <row r="90" spans="1:102" s="301" customFormat="1" ht="10.5" customHeight="1" thickBot="1">
      <c r="A90" s="660"/>
      <c r="B90" s="769"/>
      <c r="C90" s="766"/>
      <c r="D90" s="739"/>
      <c r="E90" s="739"/>
      <c r="F90" s="739"/>
      <c r="G90" s="817"/>
      <c r="H90" s="652" t="s">
        <v>31</v>
      </c>
      <c r="I90" s="655">
        <v>762.98974575140892</v>
      </c>
      <c r="J90" s="655">
        <v>0</v>
      </c>
      <c r="K90" s="655">
        <v>0</v>
      </c>
      <c r="L90" s="655">
        <v>0</v>
      </c>
      <c r="M90" s="655">
        <v>0</v>
      </c>
      <c r="N90" s="656">
        <v>762.98974575140892</v>
      </c>
      <c r="O90" s="632"/>
      <c r="P90" s="742"/>
      <c r="Q90" s="745"/>
      <c r="R90" s="652" t="s">
        <v>31</v>
      </c>
      <c r="S90" s="655">
        <v>0</v>
      </c>
      <c r="T90" s="655">
        <v>0</v>
      </c>
      <c r="U90" s="655">
        <v>0</v>
      </c>
      <c r="V90" s="655">
        <v>0</v>
      </c>
      <c r="W90" s="655">
        <v>0</v>
      </c>
      <c r="X90" s="656">
        <v>0</v>
      </c>
      <c r="Y90" s="632"/>
      <c r="Z90" s="742"/>
      <c r="AA90" s="745"/>
      <c r="AB90" s="652" t="s">
        <v>31</v>
      </c>
      <c r="AC90" s="655">
        <v>0</v>
      </c>
      <c r="AD90" s="655">
        <v>0</v>
      </c>
      <c r="AE90" s="655">
        <v>0</v>
      </c>
      <c r="AF90" s="655">
        <v>0</v>
      </c>
      <c r="AG90" s="655">
        <v>0</v>
      </c>
      <c r="AH90" s="656">
        <v>0</v>
      </c>
      <c r="AI90" s="632"/>
      <c r="AJ90" s="652" t="s">
        <v>31</v>
      </c>
      <c r="AK90" s="655">
        <v>0</v>
      </c>
      <c r="AL90" s="655">
        <v>0</v>
      </c>
      <c r="AM90" s="655">
        <v>0</v>
      </c>
      <c r="AN90" s="655">
        <v>0</v>
      </c>
      <c r="AO90" s="655">
        <v>0</v>
      </c>
      <c r="AP90" s="656">
        <v>0</v>
      </c>
      <c r="AQ90" s="652" t="s">
        <v>31</v>
      </c>
      <c r="AR90" s="655">
        <v>0</v>
      </c>
      <c r="AS90" s="658">
        <v>0</v>
      </c>
      <c r="AT90" s="658">
        <v>0</v>
      </c>
      <c r="AU90" s="658">
        <v>0</v>
      </c>
      <c r="AV90" s="658">
        <v>0</v>
      </c>
      <c r="AW90" s="658">
        <v>0</v>
      </c>
      <c r="AX90" s="652" t="s">
        <v>31</v>
      </c>
      <c r="AY90" s="655">
        <v>0</v>
      </c>
      <c r="AZ90" s="658">
        <v>0</v>
      </c>
      <c r="BA90" s="658">
        <v>0</v>
      </c>
      <c r="BB90" s="658">
        <v>0</v>
      </c>
      <c r="BC90" s="658">
        <v>0</v>
      </c>
      <c r="BD90" s="658">
        <v>0</v>
      </c>
      <c r="BE90" s="636" t="s">
        <v>31</v>
      </c>
      <c r="BF90" s="655">
        <v>0</v>
      </c>
      <c r="BG90" s="679">
        <v>0</v>
      </c>
      <c r="BH90" s="679">
        <v>0</v>
      </c>
      <c r="BI90" s="679">
        <v>0</v>
      </c>
      <c r="BJ90" s="679">
        <v>0</v>
      </c>
      <c r="BK90" s="680">
        <v>0</v>
      </c>
      <c r="BL90" s="563"/>
      <c r="BM90" s="705" t="s">
        <v>31</v>
      </c>
      <c r="BN90" s="699">
        <v>1.2082104563702201</v>
      </c>
      <c r="BO90" s="699">
        <v>0</v>
      </c>
      <c r="BP90" s="699">
        <v>0</v>
      </c>
      <c r="BQ90" s="699">
        <v>0</v>
      </c>
      <c r="BR90" s="700">
        <v>2.6550021505585</v>
      </c>
      <c r="BS90" s="697" t="s">
        <v>31</v>
      </c>
      <c r="BT90" s="706">
        <v>3767.1757824595634</v>
      </c>
      <c r="BU90" s="713">
        <v>3767.1757824595634</v>
      </c>
      <c r="BV90" s="713">
        <v>3767.1757824595634</v>
      </c>
      <c r="BW90" s="713">
        <v>3767.1757824595634</v>
      </c>
      <c r="BX90" s="714">
        <v>3767.1757824595634</v>
      </c>
      <c r="BY90" s="681"/>
      <c r="BZ90" s="705" t="s">
        <v>31</v>
      </c>
      <c r="CA90" s="699">
        <v>1.44754523461658</v>
      </c>
      <c r="CB90" s="699">
        <v>0</v>
      </c>
      <c r="CC90" s="699">
        <v>0</v>
      </c>
      <c r="CD90" s="699">
        <v>0</v>
      </c>
      <c r="CE90" s="700">
        <v>8.1771469055712593</v>
      </c>
      <c r="CF90" s="697" t="s">
        <v>31</v>
      </c>
      <c r="CG90" s="706">
        <v>994.73027659813329</v>
      </c>
      <c r="CH90" s="713">
        <v>994.73027659813329</v>
      </c>
      <c r="CI90" s="713">
        <v>994.73027659813329</v>
      </c>
      <c r="CJ90" s="713">
        <v>994.73027659813329</v>
      </c>
      <c r="CK90" s="714">
        <v>994.73027659813329</v>
      </c>
      <c r="CL90" s="681"/>
      <c r="CM90" s="705" t="s">
        <v>31</v>
      </c>
      <c r="CN90" s="699">
        <v>0</v>
      </c>
      <c r="CO90" s="699">
        <v>0</v>
      </c>
      <c r="CP90" s="699">
        <v>0</v>
      </c>
      <c r="CQ90" s="699">
        <v>0</v>
      </c>
      <c r="CR90" s="700">
        <v>18.55804146676968</v>
      </c>
      <c r="CS90" s="697" t="s">
        <v>31</v>
      </c>
      <c r="CT90" s="706">
        <v>994.73027659813329</v>
      </c>
      <c r="CU90" s="713">
        <v>994.73027659813329</v>
      </c>
      <c r="CV90" s="713">
        <v>994.73027659813329</v>
      </c>
      <c r="CW90" s="713">
        <v>994.73027659813329</v>
      </c>
      <c r="CX90" s="714">
        <v>994.73027659813329</v>
      </c>
    </row>
    <row r="91" spans="1:102" s="301" customFormat="1" ht="9.9499999999999993" customHeight="1">
      <c r="A91" s="673" t="s">
        <v>177</v>
      </c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815" t="s">
        <v>192</v>
      </c>
      <c r="H91" s="650" t="s">
        <v>11</v>
      </c>
      <c r="I91" s="653">
        <v>298.74614492325799</v>
      </c>
      <c r="J91" s="653">
        <v>0</v>
      </c>
      <c r="K91" s="653">
        <v>0</v>
      </c>
      <c r="L91" s="653">
        <v>0</v>
      </c>
      <c r="M91" s="653">
        <v>0</v>
      </c>
      <c r="N91" s="654">
        <v>298.74614492325799</v>
      </c>
      <c r="O91" s="632"/>
      <c r="P91" s="777">
        <v>40</v>
      </c>
      <c r="Q91" s="778" t="s">
        <v>160</v>
      </c>
      <c r="R91" s="650" t="s">
        <v>11</v>
      </c>
      <c r="S91" s="653">
        <v>541.56348115682158</v>
      </c>
      <c r="T91" s="653">
        <v>0</v>
      </c>
      <c r="U91" s="653">
        <v>139.48871887968551</v>
      </c>
      <c r="V91" s="653">
        <v>0</v>
      </c>
      <c r="W91" s="653">
        <v>0</v>
      </c>
      <c r="X91" s="654">
        <v>402.07476227713602</v>
      </c>
      <c r="Y91" s="632"/>
      <c r="Z91" s="740">
        <v>40</v>
      </c>
      <c r="AA91" s="743" t="s">
        <v>160</v>
      </c>
      <c r="AB91" s="650" t="s">
        <v>11</v>
      </c>
      <c r="AC91" s="653">
        <v>3955.8690831476592</v>
      </c>
      <c r="AD91" s="653">
        <v>0</v>
      </c>
      <c r="AE91" s="653">
        <v>0</v>
      </c>
      <c r="AF91" s="653">
        <v>0</v>
      </c>
      <c r="AG91" s="653">
        <v>0</v>
      </c>
      <c r="AH91" s="654">
        <v>3955.8690831476592</v>
      </c>
      <c r="AI91" s="632"/>
      <c r="AJ91" s="650" t="s">
        <v>11</v>
      </c>
      <c r="AK91" s="653">
        <v>-3414.3056019908377</v>
      </c>
      <c r="AL91" s="653">
        <v>0</v>
      </c>
      <c r="AM91" s="653">
        <v>139.48871887968551</v>
      </c>
      <c r="AN91" s="653">
        <v>0</v>
      </c>
      <c r="AO91" s="653">
        <v>0</v>
      </c>
      <c r="AP91" s="654">
        <v>-3553.7943208705233</v>
      </c>
      <c r="AQ91" s="650" t="s">
        <v>11</v>
      </c>
      <c r="AR91" s="653">
        <v>-3414.3056019908377</v>
      </c>
      <c r="AS91" s="657">
        <v>0</v>
      </c>
      <c r="AT91" s="657">
        <v>139.48871887968551</v>
      </c>
      <c r="AU91" s="657">
        <v>0</v>
      </c>
      <c r="AV91" s="657">
        <v>0</v>
      </c>
      <c r="AW91" s="657">
        <v>-3553.7943208705233</v>
      </c>
      <c r="AX91" s="650" t="s">
        <v>11</v>
      </c>
      <c r="AY91" s="653">
        <v>0</v>
      </c>
      <c r="AZ91" s="657">
        <v>0</v>
      </c>
      <c r="BA91" s="657">
        <v>0</v>
      </c>
      <c r="BB91" s="657">
        <v>0</v>
      </c>
      <c r="BC91" s="657">
        <v>0</v>
      </c>
      <c r="BD91" s="657">
        <v>0</v>
      </c>
      <c r="BE91" s="636" t="s">
        <v>11</v>
      </c>
      <c r="BF91" s="653">
        <v>0</v>
      </c>
      <c r="BG91" s="675">
        <v>0</v>
      </c>
      <c r="BH91" s="675">
        <v>0</v>
      </c>
      <c r="BI91" s="675">
        <v>0</v>
      </c>
      <c r="BJ91" s="675">
        <v>0</v>
      </c>
      <c r="BK91" s="676">
        <v>0</v>
      </c>
      <c r="BL91" s="563"/>
      <c r="BM91" s="703" t="s">
        <v>11</v>
      </c>
      <c r="BN91" s="693">
        <v>2.1220159151210512E-2</v>
      </c>
      <c r="BO91" s="693">
        <v>6.6562644131409499E-2</v>
      </c>
      <c r="BP91" s="693">
        <v>0</v>
      </c>
      <c r="BQ91" s="693">
        <v>0.13441430061006449</v>
      </c>
      <c r="BR91" s="694">
        <v>0.27342342983571821</v>
      </c>
      <c r="BS91" s="695" t="s">
        <v>11</v>
      </c>
      <c r="BT91" s="707">
        <v>109.61151815488778</v>
      </c>
      <c r="BU91" s="708">
        <v>109.61151815488778</v>
      </c>
      <c r="BV91" s="708">
        <v>109.61151815488778</v>
      </c>
      <c r="BW91" s="708">
        <v>109.61151815488778</v>
      </c>
      <c r="BX91" s="709">
        <v>109.61151815488778</v>
      </c>
      <c r="BY91" s="681"/>
      <c r="BZ91" s="703" t="s">
        <v>11</v>
      </c>
      <c r="CA91" s="693">
        <v>1.7319364266739298E-2</v>
      </c>
      <c r="CB91" s="693">
        <v>0</v>
      </c>
      <c r="CC91" s="693">
        <v>0</v>
      </c>
      <c r="CD91" s="693">
        <v>0</v>
      </c>
      <c r="CE91" s="694">
        <v>0.18001657671140101</v>
      </c>
      <c r="CF91" s="695" t="s">
        <v>11</v>
      </c>
      <c r="CG91" s="707">
        <v>109.62929309585309</v>
      </c>
      <c r="CH91" s="708">
        <v>109.62929309585309</v>
      </c>
      <c r="CI91" s="708">
        <v>109.62929309585309</v>
      </c>
      <c r="CJ91" s="708">
        <v>109.62929309585309</v>
      </c>
      <c r="CK91" s="709">
        <v>109.62929309585309</v>
      </c>
      <c r="CL91" s="681"/>
      <c r="CM91" s="703" t="s">
        <v>11</v>
      </c>
      <c r="CN91" s="693">
        <v>3.08010524138762E-2</v>
      </c>
      <c r="CO91" s="693">
        <v>9.0008288355700697E-2</v>
      </c>
      <c r="CP91" s="693">
        <v>0</v>
      </c>
      <c r="CQ91" s="693">
        <v>0</v>
      </c>
      <c r="CR91" s="694">
        <v>0.4975124906269196</v>
      </c>
      <c r="CS91" s="695" t="s">
        <v>11</v>
      </c>
      <c r="CT91" s="707">
        <v>109.62929309585309</v>
      </c>
      <c r="CU91" s="708">
        <v>109.62929309585309</v>
      </c>
      <c r="CV91" s="708">
        <v>109.62929309585309</v>
      </c>
      <c r="CW91" s="708">
        <v>109.62929309585309</v>
      </c>
      <c r="CX91" s="709">
        <v>109.62929309585309</v>
      </c>
    </row>
    <row r="92" spans="1:102" s="301" customFormat="1" ht="9.9499999999999993" customHeight="1">
      <c r="A92" s="660"/>
      <c r="B92" s="768"/>
      <c r="C92" s="744"/>
      <c r="D92" s="738"/>
      <c r="E92" s="738"/>
      <c r="F92" s="738"/>
      <c r="G92" s="816"/>
      <c r="H92" s="651" t="s">
        <v>20</v>
      </c>
      <c r="I92" s="653">
        <v>0</v>
      </c>
      <c r="J92" s="653">
        <v>0</v>
      </c>
      <c r="K92" s="653">
        <v>0</v>
      </c>
      <c r="L92" s="653">
        <v>0</v>
      </c>
      <c r="M92" s="653">
        <v>0</v>
      </c>
      <c r="N92" s="654">
        <v>0</v>
      </c>
      <c r="O92" s="632"/>
      <c r="P92" s="777"/>
      <c r="Q92" s="778"/>
      <c r="R92" s="651" t="s">
        <v>20</v>
      </c>
      <c r="S92" s="653">
        <v>69.4848567658278</v>
      </c>
      <c r="T92" s="653">
        <v>0</v>
      </c>
      <c r="U92" s="653">
        <v>69.4848567658278</v>
      </c>
      <c r="V92" s="653">
        <v>0</v>
      </c>
      <c r="W92" s="653">
        <v>0</v>
      </c>
      <c r="X92" s="654">
        <v>0</v>
      </c>
      <c r="Y92" s="632"/>
      <c r="Z92" s="741"/>
      <c r="AA92" s="744"/>
      <c r="AB92" s="651" t="s">
        <v>20</v>
      </c>
      <c r="AC92" s="653">
        <v>1872.437682135723</v>
      </c>
      <c r="AD92" s="653">
        <v>0</v>
      </c>
      <c r="AE92" s="653">
        <v>0</v>
      </c>
      <c r="AF92" s="653">
        <v>0</v>
      </c>
      <c r="AG92" s="653">
        <v>0</v>
      </c>
      <c r="AH92" s="654">
        <v>1872.437682135723</v>
      </c>
      <c r="AI92" s="632"/>
      <c r="AJ92" s="651" t="s">
        <v>20</v>
      </c>
      <c r="AK92" s="653">
        <v>-1802.9528253698952</v>
      </c>
      <c r="AL92" s="653">
        <v>0</v>
      </c>
      <c r="AM92" s="653">
        <v>69.4848567658278</v>
      </c>
      <c r="AN92" s="653">
        <v>0</v>
      </c>
      <c r="AO92" s="653">
        <v>0</v>
      </c>
      <c r="AP92" s="654">
        <v>-1872.437682135723</v>
      </c>
      <c r="AQ92" s="651" t="s">
        <v>20</v>
      </c>
      <c r="AR92" s="653">
        <v>-1802.9528253698952</v>
      </c>
      <c r="AS92" s="657">
        <v>0</v>
      </c>
      <c r="AT92" s="657">
        <v>69.4848567658278</v>
      </c>
      <c r="AU92" s="657">
        <v>0</v>
      </c>
      <c r="AV92" s="657">
        <v>0</v>
      </c>
      <c r="AW92" s="657">
        <v>-1872.437682135723</v>
      </c>
      <c r="AX92" s="651" t="s">
        <v>20</v>
      </c>
      <c r="AY92" s="653">
        <v>0</v>
      </c>
      <c r="AZ92" s="657">
        <v>0</v>
      </c>
      <c r="BA92" s="657">
        <v>0</v>
      </c>
      <c r="BB92" s="657">
        <v>0</v>
      </c>
      <c r="BC92" s="657">
        <v>0</v>
      </c>
      <c r="BD92" s="657">
        <v>0</v>
      </c>
      <c r="BE92" s="636" t="s">
        <v>20</v>
      </c>
      <c r="BF92" s="653">
        <v>0</v>
      </c>
      <c r="BG92" s="677">
        <v>0</v>
      </c>
      <c r="BH92" s="677">
        <v>0</v>
      </c>
      <c r="BI92" s="677">
        <v>0</v>
      </c>
      <c r="BJ92" s="677">
        <v>0</v>
      </c>
      <c r="BK92" s="678">
        <v>0</v>
      </c>
      <c r="BL92" s="563"/>
      <c r="BM92" s="704" t="s">
        <v>20</v>
      </c>
      <c r="BN92" s="699">
        <v>2.1220159151210512E-2</v>
      </c>
      <c r="BO92" s="699">
        <v>6.6562644131409499E-2</v>
      </c>
      <c r="BP92" s="699">
        <v>0</v>
      </c>
      <c r="BQ92" s="699">
        <v>0.13441430061006449</v>
      </c>
      <c r="BR92" s="700">
        <v>0.27342342983571821</v>
      </c>
      <c r="BS92" s="696" t="s">
        <v>20</v>
      </c>
      <c r="BT92" s="710">
        <v>0</v>
      </c>
      <c r="BU92" s="711">
        <v>0</v>
      </c>
      <c r="BV92" s="711">
        <v>0</v>
      </c>
      <c r="BW92" s="711">
        <v>0</v>
      </c>
      <c r="BX92" s="712">
        <v>0</v>
      </c>
      <c r="BY92" s="681"/>
      <c r="BZ92" s="704" t="s">
        <v>20</v>
      </c>
      <c r="CA92" s="699">
        <v>1.7319364266739298E-2</v>
      </c>
      <c r="CB92" s="699">
        <v>0</v>
      </c>
      <c r="CC92" s="699">
        <v>0</v>
      </c>
      <c r="CD92" s="699">
        <v>0</v>
      </c>
      <c r="CE92" s="700">
        <v>0.18001657671140101</v>
      </c>
      <c r="CF92" s="696" t="s">
        <v>20</v>
      </c>
      <c r="CG92" s="710">
        <v>0</v>
      </c>
      <c r="CH92" s="711">
        <v>0</v>
      </c>
      <c r="CI92" s="711">
        <v>0</v>
      </c>
      <c r="CJ92" s="711">
        <v>0</v>
      </c>
      <c r="CK92" s="712">
        <v>0</v>
      </c>
      <c r="CL92" s="681"/>
      <c r="CM92" s="704" t="s">
        <v>20</v>
      </c>
      <c r="CN92" s="699">
        <v>3.08010524138762E-2</v>
      </c>
      <c r="CO92" s="699">
        <v>9.0008288355700697E-2</v>
      </c>
      <c r="CP92" s="699">
        <v>0</v>
      </c>
      <c r="CQ92" s="699">
        <v>0</v>
      </c>
      <c r="CR92" s="700">
        <v>0.4975124906269196</v>
      </c>
      <c r="CS92" s="696" t="s">
        <v>20</v>
      </c>
      <c r="CT92" s="710">
        <v>0</v>
      </c>
      <c r="CU92" s="711">
        <v>0</v>
      </c>
      <c r="CV92" s="711">
        <v>0</v>
      </c>
      <c r="CW92" s="711">
        <v>0</v>
      </c>
      <c r="CX92" s="712">
        <v>0</v>
      </c>
    </row>
    <row r="93" spans="1:102" s="301" customFormat="1" ht="9.9499999999999993" customHeight="1">
      <c r="A93" s="660"/>
      <c r="B93" s="768"/>
      <c r="C93" s="744"/>
      <c r="D93" s="746" t="s">
        <v>70</v>
      </c>
      <c r="E93" s="738"/>
      <c r="F93" s="738"/>
      <c r="G93" s="816"/>
      <c r="H93" s="651" t="s">
        <v>27</v>
      </c>
      <c r="I93" s="653">
        <v>250.05971922902501</v>
      </c>
      <c r="J93" s="653">
        <v>0</v>
      </c>
      <c r="K93" s="653">
        <v>0</v>
      </c>
      <c r="L93" s="653">
        <v>0</v>
      </c>
      <c r="M93" s="653">
        <v>0</v>
      </c>
      <c r="N93" s="654">
        <v>250.05971922902501</v>
      </c>
      <c r="O93" s="632"/>
      <c r="P93" s="777"/>
      <c r="Q93" s="778"/>
      <c r="R93" s="651" t="s">
        <v>27</v>
      </c>
      <c r="S93" s="653">
        <v>0</v>
      </c>
      <c r="T93" s="653">
        <v>0</v>
      </c>
      <c r="U93" s="653">
        <v>0</v>
      </c>
      <c r="V93" s="653">
        <v>0</v>
      </c>
      <c r="W93" s="653">
        <v>0</v>
      </c>
      <c r="X93" s="654">
        <v>0</v>
      </c>
      <c r="Y93" s="632"/>
      <c r="Z93" s="741"/>
      <c r="AA93" s="744"/>
      <c r="AB93" s="651" t="s">
        <v>27</v>
      </c>
      <c r="AC93" s="653">
        <v>0</v>
      </c>
      <c r="AD93" s="653">
        <v>0</v>
      </c>
      <c r="AE93" s="653">
        <v>0</v>
      </c>
      <c r="AF93" s="653">
        <v>0</v>
      </c>
      <c r="AG93" s="653">
        <v>0</v>
      </c>
      <c r="AH93" s="654">
        <v>0</v>
      </c>
      <c r="AI93" s="632"/>
      <c r="AJ93" s="651" t="s">
        <v>27</v>
      </c>
      <c r="AK93" s="653">
        <v>0</v>
      </c>
      <c r="AL93" s="653">
        <v>0</v>
      </c>
      <c r="AM93" s="653">
        <v>0</v>
      </c>
      <c r="AN93" s="653">
        <v>0</v>
      </c>
      <c r="AO93" s="653">
        <v>0</v>
      </c>
      <c r="AP93" s="654">
        <v>0</v>
      </c>
      <c r="AQ93" s="651" t="s">
        <v>27</v>
      </c>
      <c r="AR93" s="653">
        <v>0</v>
      </c>
      <c r="AS93" s="657">
        <v>0</v>
      </c>
      <c r="AT93" s="657">
        <v>0</v>
      </c>
      <c r="AU93" s="657">
        <v>0</v>
      </c>
      <c r="AV93" s="657">
        <v>0</v>
      </c>
      <c r="AW93" s="657">
        <v>0</v>
      </c>
      <c r="AX93" s="651" t="s">
        <v>27</v>
      </c>
      <c r="AY93" s="653">
        <v>0</v>
      </c>
      <c r="AZ93" s="657">
        <v>0</v>
      </c>
      <c r="BA93" s="657">
        <v>0</v>
      </c>
      <c r="BB93" s="657">
        <v>0</v>
      </c>
      <c r="BC93" s="657">
        <v>0</v>
      </c>
      <c r="BD93" s="657">
        <v>0</v>
      </c>
      <c r="BE93" s="636" t="s">
        <v>27</v>
      </c>
      <c r="BF93" s="653">
        <v>0</v>
      </c>
      <c r="BG93" s="677">
        <v>0</v>
      </c>
      <c r="BH93" s="677">
        <v>0</v>
      </c>
      <c r="BI93" s="677">
        <v>0</v>
      </c>
      <c r="BJ93" s="677">
        <v>0</v>
      </c>
      <c r="BK93" s="678">
        <v>0</v>
      </c>
      <c r="BL93" s="563"/>
      <c r="BM93" s="704" t="s">
        <v>27</v>
      </c>
      <c r="BN93" s="699">
        <v>2.1220159151210512E-2</v>
      </c>
      <c r="BO93" s="699">
        <v>6.6562644131409499E-2</v>
      </c>
      <c r="BP93" s="699">
        <v>0</v>
      </c>
      <c r="BQ93" s="699">
        <v>0.13441430061006449</v>
      </c>
      <c r="BR93" s="700">
        <v>0.27342342983571821</v>
      </c>
      <c r="BS93" s="696" t="s">
        <v>27</v>
      </c>
      <c r="BT93" s="710">
        <v>0</v>
      </c>
      <c r="BU93" s="711">
        <v>0</v>
      </c>
      <c r="BV93" s="711">
        <v>0</v>
      </c>
      <c r="BW93" s="711">
        <v>0</v>
      </c>
      <c r="BX93" s="712">
        <v>0</v>
      </c>
      <c r="BY93" s="681"/>
      <c r="BZ93" s="704" t="s">
        <v>27</v>
      </c>
      <c r="CA93" s="699">
        <v>1.7319364266739298E-2</v>
      </c>
      <c r="CB93" s="699">
        <v>0</v>
      </c>
      <c r="CC93" s="699">
        <v>0</v>
      </c>
      <c r="CD93" s="699">
        <v>0</v>
      </c>
      <c r="CE93" s="700">
        <v>0.18001657671140101</v>
      </c>
      <c r="CF93" s="696" t="s">
        <v>27</v>
      </c>
      <c r="CG93" s="710">
        <v>0</v>
      </c>
      <c r="CH93" s="711">
        <v>0</v>
      </c>
      <c r="CI93" s="711">
        <v>0</v>
      </c>
      <c r="CJ93" s="711">
        <v>0</v>
      </c>
      <c r="CK93" s="712">
        <v>0</v>
      </c>
      <c r="CL93" s="681"/>
      <c r="CM93" s="704" t="s">
        <v>27</v>
      </c>
      <c r="CN93" s="699">
        <v>3.08010524138762E-2</v>
      </c>
      <c r="CO93" s="699">
        <v>9.0008288355700697E-2</v>
      </c>
      <c r="CP93" s="699">
        <v>0</v>
      </c>
      <c r="CQ93" s="699">
        <v>0</v>
      </c>
      <c r="CR93" s="700">
        <v>0.4975124906269196</v>
      </c>
      <c r="CS93" s="696" t="s">
        <v>27</v>
      </c>
      <c r="CT93" s="710">
        <v>0</v>
      </c>
      <c r="CU93" s="711">
        <v>0</v>
      </c>
      <c r="CV93" s="711">
        <v>0</v>
      </c>
      <c r="CW93" s="711">
        <v>0</v>
      </c>
      <c r="CX93" s="712">
        <v>0</v>
      </c>
    </row>
    <row r="94" spans="1:102" s="301" customFormat="1" ht="10.5" customHeight="1" thickBot="1">
      <c r="A94" s="660"/>
      <c r="B94" s="769"/>
      <c r="C94" s="766"/>
      <c r="D94" s="739"/>
      <c r="E94" s="739"/>
      <c r="F94" s="739"/>
      <c r="G94" s="817"/>
      <c r="H94" s="652" t="s">
        <v>31</v>
      </c>
      <c r="I94" s="655">
        <v>372.30499449995699</v>
      </c>
      <c r="J94" s="655">
        <v>0</v>
      </c>
      <c r="K94" s="655">
        <v>0</v>
      </c>
      <c r="L94" s="655">
        <v>0</v>
      </c>
      <c r="M94" s="655">
        <v>0</v>
      </c>
      <c r="N94" s="656">
        <v>372.30499449995699</v>
      </c>
      <c r="O94" s="632"/>
      <c r="P94" s="777"/>
      <c r="Q94" s="778"/>
      <c r="R94" s="652" t="s">
        <v>31</v>
      </c>
      <c r="S94" s="655">
        <v>0</v>
      </c>
      <c r="T94" s="655">
        <v>0</v>
      </c>
      <c r="U94" s="655">
        <v>0</v>
      </c>
      <c r="V94" s="655">
        <v>0</v>
      </c>
      <c r="W94" s="655">
        <v>0</v>
      </c>
      <c r="X94" s="656">
        <v>0</v>
      </c>
      <c r="Y94" s="632"/>
      <c r="Z94" s="742"/>
      <c r="AA94" s="745"/>
      <c r="AB94" s="652" t="s">
        <v>31</v>
      </c>
      <c r="AC94" s="655">
        <v>0</v>
      </c>
      <c r="AD94" s="655">
        <v>0</v>
      </c>
      <c r="AE94" s="655">
        <v>0</v>
      </c>
      <c r="AF94" s="655">
        <v>0</v>
      </c>
      <c r="AG94" s="655">
        <v>0</v>
      </c>
      <c r="AH94" s="656">
        <v>0</v>
      </c>
      <c r="AI94" s="632"/>
      <c r="AJ94" s="652" t="s">
        <v>31</v>
      </c>
      <c r="AK94" s="655">
        <v>0</v>
      </c>
      <c r="AL94" s="655">
        <v>0</v>
      </c>
      <c r="AM94" s="655">
        <v>0</v>
      </c>
      <c r="AN94" s="655">
        <v>0</v>
      </c>
      <c r="AO94" s="655">
        <v>0</v>
      </c>
      <c r="AP94" s="656">
        <v>0</v>
      </c>
      <c r="AQ94" s="652" t="s">
        <v>31</v>
      </c>
      <c r="AR94" s="655">
        <v>0</v>
      </c>
      <c r="AS94" s="658">
        <v>0</v>
      </c>
      <c r="AT94" s="658">
        <v>0</v>
      </c>
      <c r="AU94" s="658">
        <v>0</v>
      </c>
      <c r="AV94" s="658">
        <v>0</v>
      </c>
      <c r="AW94" s="658">
        <v>0</v>
      </c>
      <c r="AX94" s="652" t="s">
        <v>31</v>
      </c>
      <c r="AY94" s="655">
        <v>0</v>
      </c>
      <c r="AZ94" s="658">
        <v>0</v>
      </c>
      <c r="BA94" s="658">
        <v>0</v>
      </c>
      <c r="BB94" s="658">
        <v>0</v>
      </c>
      <c r="BC94" s="658">
        <v>0</v>
      </c>
      <c r="BD94" s="658">
        <v>0</v>
      </c>
      <c r="BE94" s="636" t="s">
        <v>31</v>
      </c>
      <c r="BF94" s="655">
        <v>0</v>
      </c>
      <c r="BG94" s="679">
        <v>0</v>
      </c>
      <c r="BH94" s="679">
        <v>0</v>
      </c>
      <c r="BI94" s="679">
        <v>0</v>
      </c>
      <c r="BJ94" s="679">
        <v>0</v>
      </c>
      <c r="BK94" s="680">
        <v>0</v>
      </c>
      <c r="BL94" s="563"/>
      <c r="BM94" s="705" t="s">
        <v>31</v>
      </c>
      <c r="BN94" s="699">
        <v>2.1220159151210512E-2</v>
      </c>
      <c r="BO94" s="699">
        <v>6.6562644131409499E-2</v>
      </c>
      <c r="BP94" s="699">
        <v>0</v>
      </c>
      <c r="BQ94" s="699">
        <v>0.13441430061006449</v>
      </c>
      <c r="BR94" s="700">
        <v>0.27342342983571821</v>
      </c>
      <c r="BS94" s="697" t="s">
        <v>31</v>
      </c>
      <c r="BT94" s="706">
        <v>73.829554392602461</v>
      </c>
      <c r="BU94" s="713">
        <v>73.829554392602461</v>
      </c>
      <c r="BV94" s="713">
        <v>73.829554392602461</v>
      </c>
      <c r="BW94" s="713">
        <v>73.829554392602461</v>
      </c>
      <c r="BX94" s="714">
        <v>73.829554392602461</v>
      </c>
      <c r="BY94" s="681"/>
      <c r="BZ94" s="705" t="s">
        <v>31</v>
      </c>
      <c r="CA94" s="699">
        <v>1.7319364266739298E-2</v>
      </c>
      <c r="CB94" s="699">
        <v>0</v>
      </c>
      <c r="CC94" s="699">
        <v>0</v>
      </c>
      <c r="CD94" s="699">
        <v>0</v>
      </c>
      <c r="CE94" s="700">
        <v>0.18001657671140101</v>
      </c>
      <c r="CF94" s="697" t="s">
        <v>31</v>
      </c>
      <c r="CG94" s="706">
        <v>66.474715598998245</v>
      </c>
      <c r="CH94" s="713">
        <v>66.474715598998245</v>
      </c>
      <c r="CI94" s="713">
        <v>66.474715598998245</v>
      </c>
      <c r="CJ94" s="713">
        <v>66.474715598998245</v>
      </c>
      <c r="CK94" s="714">
        <v>66.474715598998245</v>
      </c>
      <c r="CL94" s="681"/>
      <c r="CM94" s="705" t="s">
        <v>31</v>
      </c>
      <c r="CN94" s="699">
        <v>3.08010524138762E-2</v>
      </c>
      <c r="CO94" s="699">
        <v>9.0008288355700697E-2</v>
      </c>
      <c r="CP94" s="699">
        <v>0</v>
      </c>
      <c r="CQ94" s="699">
        <v>0</v>
      </c>
      <c r="CR94" s="700">
        <v>0.4975124906269196</v>
      </c>
      <c r="CS94" s="697" t="s">
        <v>31</v>
      </c>
      <c r="CT94" s="706">
        <v>66.474715598998245</v>
      </c>
      <c r="CU94" s="713">
        <v>66.474715598998245</v>
      </c>
      <c r="CV94" s="713">
        <v>66.474715598998245</v>
      </c>
      <c r="CW94" s="713">
        <v>66.474715598998245</v>
      </c>
      <c r="CX94" s="714">
        <v>66.474715598998245</v>
      </c>
    </row>
    <row r="95" spans="1:102" s="301" customFormat="1" ht="9.9499999999999993" customHeight="1">
      <c r="A95" s="673" t="s">
        <v>177</v>
      </c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815" t="s">
        <v>192</v>
      </c>
      <c r="H95" s="650" t="s">
        <v>11</v>
      </c>
      <c r="I95" s="653">
        <v>15.7004568522312</v>
      </c>
      <c r="J95" s="653">
        <v>0</v>
      </c>
      <c r="K95" s="653">
        <v>0</v>
      </c>
      <c r="L95" s="653">
        <v>0</v>
      </c>
      <c r="M95" s="653">
        <v>0</v>
      </c>
      <c r="N95" s="654">
        <v>15.7004568522312</v>
      </c>
      <c r="O95" s="632"/>
      <c r="P95" s="779">
        <v>42</v>
      </c>
      <c r="Q95" s="778" t="s">
        <v>161</v>
      </c>
      <c r="R95" s="650" t="s">
        <v>11</v>
      </c>
      <c r="S95" s="653">
        <v>263.224207688744</v>
      </c>
      <c r="T95" s="653">
        <v>0</v>
      </c>
      <c r="U95" s="653">
        <v>0</v>
      </c>
      <c r="V95" s="653">
        <v>0</v>
      </c>
      <c r="W95" s="653">
        <v>0</v>
      </c>
      <c r="X95" s="654">
        <v>263.224207688744</v>
      </c>
      <c r="Y95" s="632"/>
      <c r="Z95" s="740">
        <v>42</v>
      </c>
      <c r="AA95" s="743" t="s">
        <v>161</v>
      </c>
      <c r="AB95" s="650" t="s">
        <v>11</v>
      </c>
      <c r="AC95" s="653">
        <v>263.224207688744</v>
      </c>
      <c r="AD95" s="653">
        <v>0</v>
      </c>
      <c r="AE95" s="653">
        <v>0</v>
      </c>
      <c r="AF95" s="653">
        <v>0</v>
      </c>
      <c r="AG95" s="653">
        <v>0</v>
      </c>
      <c r="AH95" s="654">
        <v>263.224207688744</v>
      </c>
      <c r="AI95" s="632"/>
      <c r="AJ95" s="650" t="s">
        <v>11</v>
      </c>
      <c r="AK95" s="653">
        <v>0</v>
      </c>
      <c r="AL95" s="653">
        <v>0</v>
      </c>
      <c r="AM95" s="653">
        <v>0</v>
      </c>
      <c r="AN95" s="653">
        <v>0</v>
      </c>
      <c r="AO95" s="653">
        <v>0</v>
      </c>
      <c r="AP95" s="654">
        <v>0</v>
      </c>
      <c r="AQ95" s="650" t="s">
        <v>11</v>
      </c>
      <c r="AR95" s="653">
        <v>0</v>
      </c>
      <c r="AS95" s="657">
        <v>0</v>
      </c>
      <c r="AT95" s="657">
        <v>0</v>
      </c>
      <c r="AU95" s="657">
        <v>0</v>
      </c>
      <c r="AV95" s="657">
        <v>0</v>
      </c>
      <c r="AW95" s="657">
        <v>0</v>
      </c>
      <c r="AX95" s="650" t="s">
        <v>11</v>
      </c>
      <c r="AY95" s="653">
        <v>0</v>
      </c>
      <c r="AZ95" s="657">
        <v>0</v>
      </c>
      <c r="BA95" s="657">
        <v>0</v>
      </c>
      <c r="BB95" s="657">
        <v>0</v>
      </c>
      <c r="BC95" s="657">
        <v>0</v>
      </c>
      <c r="BD95" s="657">
        <v>0</v>
      </c>
      <c r="BE95" s="636" t="s">
        <v>11</v>
      </c>
      <c r="BF95" s="653">
        <v>0</v>
      </c>
      <c r="BG95" s="675">
        <v>0</v>
      </c>
      <c r="BH95" s="675">
        <v>0</v>
      </c>
      <c r="BI95" s="675">
        <v>0</v>
      </c>
      <c r="BJ95" s="675">
        <v>0</v>
      </c>
      <c r="BK95" s="676">
        <v>0</v>
      </c>
      <c r="BL95" s="563"/>
      <c r="BM95" s="703" t="s">
        <v>11</v>
      </c>
      <c r="BN95" s="693">
        <v>6.3443737433045017E-4</v>
      </c>
      <c r="BO95" s="693">
        <v>1.5772285332370376E-3</v>
      </c>
      <c r="BP95" s="693">
        <v>2.0053318102855218E-3</v>
      </c>
      <c r="BQ95" s="693">
        <v>2.2318920424840823E-3</v>
      </c>
      <c r="BR95" s="694">
        <v>7.8659649684666051E-3</v>
      </c>
      <c r="BS95" s="695" t="s">
        <v>11</v>
      </c>
      <c r="BT95" s="707">
        <v>7.7949681956950716</v>
      </c>
      <c r="BU95" s="708">
        <v>7.7949681956950716</v>
      </c>
      <c r="BV95" s="708">
        <v>7.7949681956950716</v>
      </c>
      <c r="BW95" s="708">
        <v>7.7949681956950716</v>
      </c>
      <c r="BX95" s="709">
        <v>7.7949681956950716</v>
      </c>
      <c r="BY95" s="681"/>
      <c r="BZ95" s="703" t="s">
        <v>11</v>
      </c>
      <c r="CA95" s="693">
        <v>5.716030402029362E-4</v>
      </c>
      <c r="CB95" s="693">
        <v>1.5667729043035458E-3</v>
      </c>
      <c r="CC95" s="693">
        <v>2.0681337309076354E-3</v>
      </c>
      <c r="CD95" s="693">
        <v>2.4511676526089831E-3</v>
      </c>
      <c r="CE95" s="694">
        <v>8.3705629722705486E-3</v>
      </c>
      <c r="CF95" s="695" t="s">
        <v>11</v>
      </c>
      <c r="CG95" s="707">
        <v>3.4513469853801566</v>
      </c>
      <c r="CH95" s="708">
        <v>3.4513469853801566</v>
      </c>
      <c r="CI95" s="708">
        <v>3.4513469853801566</v>
      </c>
      <c r="CJ95" s="708">
        <v>3.4513469853801566</v>
      </c>
      <c r="CK95" s="709">
        <v>3.4513469853801566</v>
      </c>
      <c r="CL95" s="681"/>
      <c r="CM95" s="703" t="s">
        <v>11</v>
      </c>
      <c r="CN95" s="693">
        <v>0</v>
      </c>
      <c r="CO95" s="693">
        <v>1.5506582529659328E-3</v>
      </c>
      <c r="CP95" s="693">
        <v>0</v>
      </c>
      <c r="CQ95" s="693">
        <v>2.4535824127791335E-3</v>
      </c>
      <c r="CR95" s="694">
        <v>5.5537607862123105E-2</v>
      </c>
      <c r="CS95" s="695" t="s">
        <v>11</v>
      </c>
      <c r="CT95" s="707">
        <v>3.4513469853801566</v>
      </c>
      <c r="CU95" s="708">
        <v>3.4513469853801566</v>
      </c>
      <c r="CV95" s="708">
        <v>3.4513469853801566</v>
      </c>
      <c r="CW95" s="708">
        <v>3.4513469853801566</v>
      </c>
      <c r="CX95" s="709">
        <v>3.4513469853801566</v>
      </c>
    </row>
    <row r="96" spans="1:102" s="301" customFormat="1" ht="9.9499999999999993" customHeight="1">
      <c r="A96" s="660"/>
      <c r="B96" s="768"/>
      <c r="C96" s="744"/>
      <c r="D96" s="738"/>
      <c r="E96" s="738"/>
      <c r="F96" s="738"/>
      <c r="G96" s="816"/>
      <c r="H96" s="651" t="s">
        <v>20</v>
      </c>
      <c r="I96" s="653">
        <v>0</v>
      </c>
      <c r="J96" s="653">
        <v>0</v>
      </c>
      <c r="K96" s="653">
        <v>0</v>
      </c>
      <c r="L96" s="653">
        <v>0</v>
      </c>
      <c r="M96" s="653">
        <v>0</v>
      </c>
      <c r="N96" s="654">
        <v>0</v>
      </c>
      <c r="O96" s="632"/>
      <c r="P96" s="779"/>
      <c r="Q96" s="778"/>
      <c r="R96" s="651" t="s">
        <v>20</v>
      </c>
      <c r="S96" s="653">
        <v>0</v>
      </c>
      <c r="T96" s="653">
        <v>0</v>
      </c>
      <c r="U96" s="653">
        <v>0</v>
      </c>
      <c r="V96" s="653">
        <v>0</v>
      </c>
      <c r="W96" s="653">
        <v>0</v>
      </c>
      <c r="X96" s="654">
        <v>0</v>
      </c>
      <c r="Y96" s="632"/>
      <c r="Z96" s="741"/>
      <c r="AA96" s="744"/>
      <c r="AB96" s="651" t="s">
        <v>20</v>
      </c>
      <c r="AC96" s="653">
        <v>0</v>
      </c>
      <c r="AD96" s="653">
        <v>0</v>
      </c>
      <c r="AE96" s="653">
        <v>0</v>
      </c>
      <c r="AF96" s="653">
        <v>0</v>
      </c>
      <c r="AG96" s="653">
        <v>0</v>
      </c>
      <c r="AH96" s="654">
        <v>0</v>
      </c>
      <c r="AI96" s="632"/>
      <c r="AJ96" s="651" t="s">
        <v>20</v>
      </c>
      <c r="AK96" s="653">
        <v>0</v>
      </c>
      <c r="AL96" s="653">
        <v>0</v>
      </c>
      <c r="AM96" s="653">
        <v>0</v>
      </c>
      <c r="AN96" s="653">
        <v>0</v>
      </c>
      <c r="AO96" s="653">
        <v>0</v>
      </c>
      <c r="AP96" s="654">
        <v>0</v>
      </c>
      <c r="AQ96" s="651" t="s">
        <v>20</v>
      </c>
      <c r="AR96" s="653">
        <v>0</v>
      </c>
      <c r="AS96" s="657">
        <v>0</v>
      </c>
      <c r="AT96" s="657">
        <v>0</v>
      </c>
      <c r="AU96" s="657">
        <v>0</v>
      </c>
      <c r="AV96" s="657">
        <v>0</v>
      </c>
      <c r="AW96" s="657">
        <v>0</v>
      </c>
      <c r="AX96" s="651" t="s">
        <v>20</v>
      </c>
      <c r="AY96" s="653">
        <v>0</v>
      </c>
      <c r="AZ96" s="657">
        <v>0</v>
      </c>
      <c r="BA96" s="657">
        <v>0</v>
      </c>
      <c r="BB96" s="657">
        <v>0</v>
      </c>
      <c r="BC96" s="657">
        <v>0</v>
      </c>
      <c r="BD96" s="657">
        <v>0</v>
      </c>
      <c r="BE96" s="636" t="s">
        <v>20</v>
      </c>
      <c r="BF96" s="653">
        <v>0</v>
      </c>
      <c r="BG96" s="677">
        <v>0</v>
      </c>
      <c r="BH96" s="677">
        <v>0</v>
      </c>
      <c r="BI96" s="677">
        <v>0</v>
      </c>
      <c r="BJ96" s="677">
        <v>0</v>
      </c>
      <c r="BK96" s="678">
        <v>0</v>
      </c>
      <c r="BL96" s="563"/>
      <c r="BM96" s="704" t="s">
        <v>20</v>
      </c>
      <c r="BN96" s="699">
        <v>6.3443737433045017E-4</v>
      </c>
      <c r="BO96" s="699">
        <v>1.5772285332370376E-3</v>
      </c>
      <c r="BP96" s="699">
        <v>2.0053318102855218E-3</v>
      </c>
      <c r="BQ96" s="699">
        <v>2.2318920424840823E-3</v>
      </c>
      <c r="BR96" s="700">
        <v>7.8659649684666051E-3</v>
      </c>
      <c r="BS96" s="696" t="s">
        <v>20</v>
      </c>
      <c r="BT96" s="710">
        <v>4.9339952987620247E-3</v>
      </c>
      <c r="BU96" s="711">
        <v>4.9339952987620247E-3</v>
      </c>
      <c r="BV96" s="711">
        <v>4.9339952987620247E-3</v>
      </c>
      <c r="BW96" s="711">
        <v>4.9339952987620247E-3</v>
      </c>
      <c r="BX96" s="712">
        <v>4.9339952987620247E-3</v>
      </c>
      <c r="BY96" s="681"/>
      <c r="BZ96" s="704" t="s">
        <v>20</v>
      </c>
      <c r="CA96" s="699">
        <v>5.716030402029362E-4</v>
      </c>
      <c r="CB96" s="699">
        <v>1.5667729043035458E-3</v>
      </c>
      <c r="CC96" s="699">
        <v>2.0681337309076354E-3</v>
      </c>
      <c r="CD96" s="699">
        <v>2.4511676526089831E-3</v>
      </c>
      <c r="CE96" s="700">
        <v>8.3705629722705486E-3</v>
      </c>
      <c r="CF96" s="696" t="s">
        <v>20</v>
      </c>
      <c r="CG96" s="710">
        <v>0</v>
      </c>
      <c r="CH96" s="711">
        <v>0</v>
      </c>
      <c r="CI96" s="711">
        <v>0</v>
      </c>
      <c r="CJ96" s="711">
        <v>0</v>
      </c>
      <c r="CK96" s="712">
        <v>0</v>
      </c>
      <c r="CL96" s="681"/>
      <c r="CM96" s="704" t="s">
        <v>20</v>
      </c>
      <c r="CN96" s="699">
        <v>0</v>
      </c>
      <c r="CO96" s="699">
        <v>1.5506582529659328E-3</v>
      </c>
      <c r="CP96" s="699">
        <v>0</v>
      </c>
      <c r="CQ96" s="699">
        <v>2.4535824127791335E-3</v>
      </c>
      <c r="CR96" s="700">
        <v>5.5537607862123105E-2</v>
      </c>
      <c r="CS96" s="696" t="s">
        <v>20</v>
      </c>
      <c r="CT96" s="710">
        <v>0</v>
      </c>
      <c r="CU96" s="711">
        <v>0</v>
      </c>
      <c r="CV96" s="711">
        <v>0</v>
      </c>
      <c r="CW96" s="711">
        <v>0</v>
      </c>
      <c r="CX96" s="712">
        <v>0</v>
      </c>
    </row>
    <row r="97" spans="1:102" s="301" customFormat="1" ht="9.9499999999999993" customHeight="1">
      <c r="A97" s="660"/>
      <c r="B97" s="768"/>
      <c r="C97" s="744"/>
      <c r="D97" s="746" t="s">
        <v>70</v>
      </c>
      <c r="E97" s="738"/>
      <c r="F97" s="738"/>
      <c r="G97" s="816"/>
      <c r="H97" s="651" t="s">
        <v>27</v>
      </c>
      <c r="I97" s="653">
        <v>0</v>
      </c>
      <c r="J97" s="653">
        <v>0</v>
      </c>
      <c r="K97" s="653">
        <v>0</v>
      </c>
      <c r="L97" s="653">
        <v>0</v>
      </c>
      <c r="M97" s="653">
        <v>0</v>
      </c>
      <c r="N97" s="654">
        <v>0</v>
      </c>
      <c r="O97" s="632"/>
      <c r="P97" s="779"/>
      <c r="Q97" s="778"/>
      <c r="R97" s="651" t="s">
        <v>27</v>
      </c>
      <c r="S97" s="653">
        <v>0</v>
      </c>
      <c r="T97" s="653">
        <v>0</v>
      </c>
      <c r="U97" s="653">
        <v>0</v>
      </c>
      <c r="V97" s="653">
        <v>0</v>
      </c>
      <c r="W97" s="653">
        <v>0</v>
      </c>
      <c r="X97" s="654">
        <v>0</v>
      </c>
      <c r="Y97" s="632"/>
      <c r="Z97" s="741"/>
      <c r="AA97" s="744"/>
      <c r="AB97" s="651" t="s">
        <v>27</v>
      </c>
      <c r="AC97" s="653">
        <v>0</v>
      </c>
      <c r="AD97" s="653">
        <v>0</v>
      </c>
      <c r="AE97" s="653">
        <v>0</v>
      </c>
      <c r="AF97" s="653">
        <v>0</v>
      </c>
      <c r="AG97" s="653">
        <v>0</v>
      </c>
      <c r="AH97" s="654">
        <v>0</v>
      </c>
      <c r="AI97" s="632"/>
      <c r="AJ97" s="651" t="s">
        <v>27</v>
      </c>
      <c r="AK97" s="653">
        <v>0</v>
      </c>
      <c r="AL97" s="653">
        <v>0</v>
      </c>
      <c r="AM97" s="653">
        <v>0</v>
      </c>
      <c r="AN97" s="653">
        <v>0</v>
      </c>
      <c r="AO97" s="653">
        <v>0</v>
      </c>
      <c r="AP97" s="654">
        <v>0</v>
      </c>
      <c r="AQ97" s="651" t="s">
        <v>27</v>
      </c>
      <c r="AR97" s="653">
        <v>0</v>
      </c>
      <c r="AS97" s="657">
        <v>0</v>
      </c>
      <c r="AT97" s="657">
        <v>0</v>
      </c>
      <c r="AU97" s="657">
        <v>0</v>
      </c>
      <c r="AV97" s="657">
        <v>0</v>
      </c>
      <c r="AW97" s="657">
        <v>0</v>
      </c>
      <c r="AX97" s="651" t="s">
        <v>27</v>
      </c>
      <c r="AY97" s="653">
        <v>0</v>
      </c>
      <c r="AZ97" s="657">
        <v>0</v>
      </c>
      <c r="BA97" s="657">
        <v>0</v>
      </c>
      <c r="BB97" s="657">
        <v>0</v>
      </c>
      <c r="BC97" s="657">
        <v>0</v>
      </c>
      <c r="BD97" s="657">
        <v>0</v>
      </c>
      <c r="BE97" s="636" t="s">
        <v>27</v>
      </c>
      <c r="BF97" s="653">
        <v>0</v>
      </c>
      <c r="BG97" s="677">
        <v>0</v>
      </c>
      <c r="BH97" s="677">
        <v>0</v>
      </c>
      <c r="BI97" s="677">
        <v>0</v>
      </c>
      <c r="BJ97" s="677">
        <v>0</v>
      </c>
      <c r="BK97" s="678">
        <v>0</v>
      </c>
      <c r="BL97" s="563"/>
      <c r="BM97" s="704" t="s">
        <v>27</v>
      </c>
      <c r="BN97" s="699">
        <v>6.3443737433045017E-4</v>
      </c>
      <c r="BO97" s="699">
        <v>1.5772285332370376E-3</v>
      </c>
      <c r="BP97" s="699">
        <v>2.0053318102855218E-3</v>
      </c>
      <c r="BQ97" s="699">
        <v>2.2318920424840823E-3</v>
      </c>
      <c r="BR97" s="700">
        <v>7.8659649684666051E-3</v>
      </c>
      <c r="BS97" s="696" t="s">
        <v>27</v>
      </c>
      <c r="BT97" s="710">
        <v>4.6134679503741288E-3</v>
      </c>
      <c r="BU97" s="711">
        <v>4.6134679503741288E-3</v>
      </c>
      <c r="BV97" s="711">
        <v>4.6134679503741288E-3</v>
      </c>
      <c r="BW97" s="711">
        <v>4.6134679503741288E-3</v>
      </c>
      <c r="BX97" s="712">
        <v>4.6134679503741288E-3</v>
      </c>
      <c r="BY97" s="681"/>
      <c r="BZ97" s="704" t="s">
        <v>27</v>
      </c>
      <c r="CA97" s="699">
        <v>5.716030402029362E-4</v>
      </c>
      <c r="CB97" s="699">
        <v>1.5667729043035458E-3</v>
      </c>
      <c r="CC97" s="699">
        <v>2.0681337309076354E-3</v>
      </c>
      <c r="CD97" s="699">
        <v>2.4511676526089831E-3</v>
      </c>
      <c r="CE97" s="700">
        <v>8.3705629722705486E-3</v>
      </c>
      <c r="CF97" s="696" t="s">
        <v>27</v>
      </c>
      <c r="CG97" s="710">
        <v>0</v>
      </c>
      <c r="CH97" s="711">
        <v>0</v>
      </c>
      <c r="CI97" s="711">
        <v>0</v>
      </c>
      <c r="CJ97" s="711">
        <v>0</v>
      </c>
      <c r="CK97" s="712">
        <v>0</v>
      </c>
      <c r="CL97" s="681"/>
      <c r="CM97" s="704" t="s">
        <v>27</v>
      </c>
      <c r="CN97" s="699">
        <v>0</v>
      </c>
      <c r="CO97" s="699">
        <v>1.5506582529659328E-3</v>
      </c>
      <c r="CP97" s="699">
        <v>0</v>
      </c>
      <c r="CQ97" s="699">
        <v>2.4535824127791335E-3</v>
      </c>
      <c r="CR97" s="700">
        <v>5.5537607862123105E-2</v>
      </c>
      <c r="CS97" s="696" t="s">
        <v>27</v>
      </c>
      <c r="CT97" s="710">
        <v>0</v>
      </c>
      <c r="CU97" s="711">
        <v>0</v>
      </c>
      <c r="CV97" s="711">
        <v>0</v>
      </c>
      <c r="CW97" s="711">
        <v>0</v>
      </c>
      <c r="CX97" s="712">
        <v>0</v>
      </c>
    </row>
    <row r="98" spans="1:102" s="301" customFormat="1" ht="10.5" customHeight="1" thickBot="1">
      <c r="A98" s="660"/>
      <c r="B98" s="769"/>
      <c r="C98" s="766"/>
      <c r="D98" s="739"/>
      <c r="E98" s="739"/>
      <c r="F98" s="739"/>
      <c r="G98" s="817"/>
      <c r="H98" s="652" t="s">
        <v>31</v>
      </c>
      <c r="I98" s="655">
        <v>0</v>
      </c>
      <c r="J98" s="655">
        <v>0</v>
      </c>
      <c r="K98" s="655">
        <v>0</v>
      </c>
      <c r="L98" s="655">
        <v>0</v>
      </c>
      <c r="M98" s="655">
        <v>0</v>
      </c>
      <c r="N98" s="656">
        <v>0</v>
      </c>
      <c r="O98" s="632"/>
      <c r="P98" s="779"/>
      <c r="Q98" s="778"/>
      <c r="R98" s="652" t="s">
        <v>31</v>
      </c>
      <c r="S98" s="655">
        <v>0</v>
      </c>
      <c r="T98" s="655">
        <v>0</v>
      </c>
      <c r="U98" s="655">
        <v>0</v>
      </c>
      <c r="V98" s="655">
        <v>0</v>
      </c>
      <c r="W98" s="655">
        <v>0</v>
      </c>
      <c r="X98" s="656">
        <v>0</v>
      </c>
      <c r="Y98" s="632"/>
      <c r="Z98" s="742"/>
      <c r="AA98" s="745"/>
      <c r="AB98" s="652" t="s">
        <v>31</v>
      </c>
      <c r="AC98" s="655">
        <v>0</v>
      </c>
      <c r="AD98" s="655">
        <v>0</v>
      </c>
      <c r="AE98" s="655">
        <v>0</v>
      </c>
      <c r="AF98" s="655">
        <v>0</v>
      </c>
      <c r="AG98" s="655">
        <v>0</v>
      </c>
      <c r="AH98" s="656">
        <v>0</v>
      </c>
      <c r="AI98" s="632"/>
      <c r="AJ98" s="652" t="s">
        <v>31</v>
      </c>
      <c r="AK98" s="655">
        <v>0</v>
      </c>
      <c r="AL98" s="655">
        <v>0</v>
      </c>
      <c r="AM98" s="655">
        <v>0</v>
      </c>
      <c r="AN98" s="655">
        <v>0</v>
      </c>
      <c r="AO98" s="655">
        <v>0</v>
      </c>
      <c r="AP98" s="656">
        <v>0</v>
      </c>
      <c r="AQ98" s="652" t="s">
        <v>31</v>
      </c>
      <c r="AR98" s="655">
        <v>0</v>
      </c>
      <c r="AS98" s="658">
        <v>0</v>
      </c>
      <c r="AT98" s="658">
        <v>0</v>
      </c>
      <c r="AU98" s="658">
        <v>0</v>
      </c>
      <c r="AV98" s="658">
        <v>0</v>
      </c>
      <c r="AW98" s="658">
        <v>0</v>
      </c>
      <c r="AX98" s="652" t="s">
        <v>31</v>
      </c>
      <c r="AY98" s="655">
        <v>0</v>
      </c>
      <c r="AZ98" s="658">
        <v>0</v>
      </c>
      <c r="BA98" s="658">
        <v>0</v>
      </c>
      <c r="BB98" s="658">
        <v>0</v>
      </c>
      <c r="BC98" s="658">
        <v>0</v>
      </c>
      <c r="BD98" s="658">
        <v>0</v>
      </c>
      <c r="BE98" s="636" t="s">
        <v>31</v>
      </c>
      <c r="BF98" s="655">
        <v>0</v>
      </c>
      <c r="BG98" s="679">
        <v>0</v>
      </c>
      <c r="BH98" s="679">
        <v>0</v>
      </c>
      <c r="BI98" s="679">
        <v>0</v>
      </c>
      <c r="BJ98" s="679">
        <v>0</v>
      </c>
      <c r="BK98" s="680">
        <v>0</v>
      </c>
      <c r="BL98" s="563"/>
      <c r="BM98" s="705" t="s">
        <v>31</v>
      </c>
      <c r="BN98" s="699">
        <v>6.3443737433045017E-4</v>
      </c>
      <c r="BO98" s="699">
        <v>1.5772285332370376E-3</v>
      </c>
      <c r="BP98" s="699">
        <v>2.0053318102855218E-3</v>
      </c>
      <c r="BQ98" s="699">
        <v>2.2318920424840823E-3</v>
      </c>
      <c r="BR98" s="700">
        <v>7.8659649684666051E-3</v>
      </c>
      <c r="BS98" s="697" t="s">
        <v>31</v>
      </c>
      <c r="BT98" s="706">
        <v>3.821988359891199E-3</v>
      </c>
      <c r="BU98" s="713">
        <v>3.821988359891199E-3</v>
      </c>
      <c r="BV98" s="713">
        <v>3.821988359891199E-3</v>
      </c>
      <c r="BW98" s="713">
        <v>3.821988359891199E-3</v>
      </c>
      <c r="BX98" s="714">
        <v>3.821988359891199E-3</v>
      </c>
      <c r="BY98" s="681"/>
      <c r="BZ98" s="705" t="s">
        <v>31</v>
      </c>
      <c r="CA98" s="699">
        <v>5.716030402029362E-4</v>
      </c>
      <c r="CB98" s="699">
        <v>1.5667729043035458E-3</v>
      </c>
      <c r="CC98" s="699">
        <v>2.0681337309076354E-3</v>
      </c>
      <c r="CD98" s="699">
        <v>2.4511676526089831E-3</v>
      </c>
      <c r="CE98" s="700">
        <v>8.3705629722705486E-3</v>
      </c>
      <c r="CF98" s="697" t="s">
        <v>31</v>
      </c>
      <c r="CG98" s="706">
        <v>0</v>
      </c>
      <c r="CH98" s="713">
        <v>0</v>
      </c>
      <c r="CI98" s="713">
        <v>0</v>
      </c>
      <c r="CJ98" s="713">
        <v>0</v>
      </c>
      <c r="CK98" s="714">
        <v>0</v>
      </c>
      <c r="CL98" s="681"/>
      <c r="CM98" s="705" t="s">
        <v>31</v>
      </c>
      <c r="CN98" s="699">
        <v>0</v>
      </c>
      <c r="CO98" s="699">
        <v>1.5506582529659328E-3</v>
      </c>
      <c r="CP98" s="699">
        <v>0</v>
      </c>
      <c r="CQ98" s="699">
        <v>2.4535824127791335E-3</v>
      </c>
      <c r="CR98" s="700">
        <v>5.5537607862123105E-2</v>
      </c>
      <c r="CS98" s="697" t="s">
        <v>31</v>
      </c>
      <c r="CT98" s="706">
        <v>0</v>
      </c>
      <c r="CU98" s="713">
        <v>0</v>
      </c>
      <c r="CV98" s="713">
        <v>0</v>
      </c>
      <c r="CW98" s="713">
        <v>0</v>
      </c>
      <c r="CX98" s="714">
        <v>0</v>
      </c>
    </row>
    <row r="99" spans="1:102" s="301" customFormat="1" ht="11.25" customHeight="1">
      <c r="A99" s="673" t="s">
        <v>177</v>
      </c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815" t="s">
        <v>192</v>
      </c>
      <c r="H99" s="650" t="s">
        <v>11</v>
      </c>
      <c r="I99" s="653">
        <v>112.95879168417639</v>
      </c>
      <c r="J99" s="653">
        <v>112.95879168417639</v>
      </c>
      <c r="K99" s="653">
        <v>0</v>
      </c>
      <c r="L99" s="653">
        <v>0</v>
      </c>
      <c r="M99" s="653">
        <v>0</v>
      </c>
      <c r="N99" s="654">
        <v>0</v>
      </c>
      <c r="O99" s="632"/>
      <c r="P99" s="777">
        <v>37</v>
      </c>
      <c r="Q99" s="778" t="s">
        <v>162</v>
      </c>
      <c r="R99" s="650" t="s">
        <v>11</v>
      </c>
      <c r="S99" s="653">
        <v>653.63237566106932</v>
      </c>
      <c r="T99" s="653">
        <v>77.058399970181284</v>
      </c>
      <c r="U99" s="653">
        <v>0</v>
      </c>
      <c r="V99" s="653">
        <v>0</v>
      </c>
      <c r="W99" s="653">
        <v>0</v>
      </c>
      <c r="X99" s="654">
        <v>576.57397569088801</v>
      </c>
      <c r="Y99" s="632"/>
      <c r="Z99" s="740">
        <v>37</v>
      </c>
      <c r="AA99" s="743" t="s">
        <v>162</v>
      </c>
      <c r="AB99" s="650" t="s">
        <v>11</v>
      </c>
      <c r="AC99" s="653">
        <v>2614.908876413253</v>
      </c>
      <c r="AD99" s="653">
        <v>0</v>
      </c>
      <c r="AE99" s="653">
        <v>0</v>
      </c>
      <c r="AF99" s="653">
        <v>0</v>
      </c>
      <c r="AG99" s="653">
        <v>0</v>
      </c>
      <c r="AH99" s="654">
        <v>2614.908876413253</v>
      </c>
      <c r="AI99" s="632"/>
      <c r="AJ99" s="650" t="s">
        <v>11</v>
      </c>
      <c r="AK99" s="653">
        <v>-1961.2765007521839</v>
      </c>
      <c r="AL99" s="653">
        <v>77.058399970181284</v>
      </c>
      <c r="AM99" s="653">
        <v>0</v>
      </c>
      <c r="AN99" s="653">
        <v>0</v>
      </c>
      <c r="AO99" s="653">
        <v>0</v>
      </c>
      <c r="AP99" s="654">
        <v>-2038.3349007223651</v>
      </c>
      <c r="AQ99" s="650" t="s">
        <v>11</v>
      </c>
      <c r="AR99" s="653">
        <v>-1961.2765007521839</v>
      </c>
      <c r="AS99" s="657">
        <v>77.058399970181284</v>
      </c>
      <c r="AT99" s="657">
        <v>0</v>
      </c>
      <c r="AU99" s="657">
        <v>0</v>
      </c>
      <c r="AV99" s="657">
        <v>0</v>
      </c>
      <c r="AW99" s="657">
        <v>-2038.3349007223651</v>
      </c>
      <c r="AX99" s="650" t="s">
        <v>11</v>
      </c>
      <c r="AY99" s="653">
        <v>0</v>
      </c>
      <c r="AZ99" s="657">
        <v>0</v>
      </c>
      <c r="BA99" s="657">
        <v>0</v>
      </c>
      <c r="BB99" s="657">
        <v>0</v>
      </c>
      <c r="BC99" s="657">
        <v>0</v>
      </c>
      <c r="BD99" s="657">
        <v>0</v>
      </c>
      <c r="BE99" s="636" t="s">
        <v>11</v>
      </c>
      <c r="BF99" s="653">
        <v>0</v>
      </c>
      <c r="BG99" s="675">
        <v>0</v>
      </c>
      <c r="BH99" s="675">
        <v>0</v>
      </c>
      <c r="BI99" s="675">
        <v>0</v>
      </c>
      <c r="BJ99" s="675">
        <v>0</v>
      </c>
      <c r="BK99" s="676">
        <v>0</v>
      </c>
      <c r="BL99" s="563"/>
      <c r="BM99" s="703" t="s">
        <v>11</v>
      </c>
      <c r="BN99" s="693">
        <v>0</v>
      </c>
      <c r="BO99" s="693">
        <v>0</v>
      </c>
      <c r="BP99" s="693">
        <v>0</v>
      </c>
      <c r="BQ99" s="693">
        <v>0</v>
      </c>
      <c r="BR99" s="694">
        <v>0</v>
      </c>
      <c r="BS99" s="695" t="s">
        <v>11</v>
      </c>
      <c r="BT99" s="707">
        <v>0</v>
      </c>
      <c r="BU99" s="708">
        <v>0</v>
      </c>
      <c r="BV99" s="708">
        <v>0</v>
      </c>
      <c r="BW99" s="708">
        <v>0</v>
      </c>
      <c r="BX99" s="709">
        <v>0</v>
      </c>
      <c r="BY99" s="681"/>
      <c r="BZ99" s="703" t="s">
        <v>11</v>
      </c>
      <c r="CA99" s="693">
        <v>0</v>
      </c>
      <c r="CB99" s="693">
        <v>0</v>
      </c>
      <c r="CC99" s="693">
        <v>0</v>
      </c>
      <c r="CD99" s="693">
        <v>0</v>
      </c>
      <c r="CE99" s="694">
        <v>0</v>
      </c>
      <c r="CF99" s="695" t="s">
        <v>11</v>
      </c>
      <c r="CG99" s="707">
        <v>0</v>
      </c>
      <c r="CH99" s="708">
        <v>0</v>
      </c>
      <c r="CI99" s="708">
        <v>0</v>
      </c>
      <c r="CJ99" s="708">
        <v>0</v>
      </c>
      <c r="CK99" s="709">
        <v>0</v>
      </c>
      <c r="CL99" s="681"/>
      <c r="CM99" s="703" t="s">
        <v>11</v>
      </c>
      <c r="CN99" s="693">
        <v>0</v>
      </c>
      <c r="CO99" s="693">
        <v>0</v>
      </c>
      <c r="CP99" s="693">
        <v>0</v>
      </c>
      <c r="CQ99" s="693">
        <v>0</v>
      </c>
      <c r="CR99" s="694">
        <v>0</v>
      </c>
      <c r="CS99" s="695" t="s">
        <v>11</v>
      </c>
      <c r="CT99" s="707">
        <v>0</v>
      </c>
      <c r="CU99" s="708">
        <v>0</v>
      </c>
      <c r="CV99" s="708">
        <v>0</v>
      </c>
      <c r="CW99" s="708">
        <v>0</v>
      </c>
      <c r="CX99" s="709">
        <v>0</v>
      </c>
    </row>
    <row r="100" spans="1:102" s="301" customFormat="1" ht="9.9499999999999993" customHeight="1">
      <c r="A100" s="660"/>
      <c r="B100" s="768"/>
      <c r="C100" s="744"/>
      <c r="D100" s="738"/>
      <c r="E100" s="738"/>
      <c r="F100" s="738"/>
      <c r="G100" s="816"/>
      <c r="H100" s="651" t="s">
        <v>20</v>
      </c>
      <c r="I100" s="653">
        <v>64.902784669262005</v>
      </c>
      <c r="J100" s="653">
        <v>0</v>
      </c>
      <c r="K100" s="653">
        <v>64.902784669262005</v>
      </c>
      <c r="L100" s="653">
        <v>0</v>
      </c>
      <c r="M100" s="653">
        <v>0</v>
      </c>
      <c r="N100" s="654">
        <v>0</v>
      </c>
      <c r="O100" s="632"/>
      <c r="P100" s="777"/>
      <c r="Q100" s="778"/>
      <c r="R100" s="651" t="s">
        <v>20</v>
      </c>
      <c r="S100" s="653">
        <v>0</v>
      </c>
      <c r="T100" s="653">
        <v>0</v>
      </c>
      <c r="U100" s="653">
        <v>0</v>
      </c>
      <c r="V100" s="653">
        <v>0</v>
      </c>
      <c r="W100" s="653">
        <v>0</v>
      </c>
      <c r="X100" s="654">
        <v>0</v>
      </c>
      <c r="Y100" s="632"/>
      <c r="Z100" s="741"/>
      <c r="AA100" s="744"/>
      <c r="AB100" s="651" t="s">
        <v>20</v>
      </c>
      <c r="AC100" s="653">
        <v>0</v>
      </c>
      <c r="AD100" s="653">
        <v>0</v>
      </c>
      <c r="AE100" s="653">
        <v>0</v>
      </c>
      <c r="AF100" s="653">
        <v>0</v>
      </c>
      <c r="AG100" s="653">
        <v>0</v>
      </c>
      <c r="AH100" s="654">
        <v>0</v>
      </c>
      <c r="AI100" s="632"/>
      <c r="AJ100" s="651" t="s">
        <v>20</v>
      </c>
      <c r="AK100" s="653">
        <v>0</v>
      </c>
      <c r="AL100" s="653">
        <v>0</v>
      </c>
      <c r="AM100" s="653">
        <v>0</v>
      </c>
      <c r="AN100" s="653">
        <v>0</v>
      </c>
      <c r="AO100" s="653">
        <v>0</v>
      </c>
      <c r="AP100" s="654">
        <v>0</v>
      </c>
      <c r="AQ100" s="651" t="s">
        <v>20</v>
      </c>
      <c r="AR100" s="653">
        <v>0</v>
      </c>
      <c r="AS100" s="657">
        <v>0</v>
      </c>
      <c r="AT100" s="657">
        <v>0</v>
      </c>
      <c r="AU100" s="657">
        <v>0</v>
      </c>
      <c r="AV100" s="657">
        <v>0</v>
      </c>
      <c r="AW100" s="657">
        <v>0</v>
      </c>
      <c r="AX100" s="651" t="s">
        <v>20</v>
      </c>
      <c r="AY100" s="653">
        <v>0</v>
      </c>
      <c r="AZ100" s="657">
        <v>0</v>
      </c>
      <c r="BA100" s="657">
        <v>0</v>
      </c>
      <c r="BB100" s="657">
        <v>0</v>
      </c>
      <c r="BC100" s="657">
        <v>0</v>
      </c>
      <c r="BD100" s="657">
        <v>0</v>
      </c>
      <c r="BE100" s="636" t="s">
        <v>20</v>
      </c>
      <c r="BF100" s="653">
        <v>0</v>
      </c>
      <c r="BG100" s="677">
        <v>0</v>
      </c>
      <c r="BH100" s="677">
        <v>0</v>
      </c>
      <c r="BI100" s="677">
        <v>0</v>
      </c>
      <c r="BJ100" s="677">
        <v>0</v>
      </c>
      <c r="BK100" s="678">
        <v>0</v>
      </c>
      <c r="BL100" s="563"/>
      <c r="BM100" s="704" t="s">
        <v>20</v>
      </c>
      <c r="BN100" s="699">
        <v>0</v>
      </c>
      <c r="BO100" s="699">
        <v>0</v>
      </c>
      <c r="BP100" s="699">
        <v>0</v>
      </c>
      <c r="BQ100" s="699">
        <v>0</v>
      </c>
      <c r="BR100" s="700">
        <v>0</v>
      </c>
      <c r="BS100" s="696" t="s">
        <v>20</v>
      </c>
      <c r="BT100" s="710">
        <v>0</v>
      </c>
      <c r="BU100" s="711">
        <v>0</v>
      </c>
      <c r="BV100" s="711">
        <v>0</v>
      </c>
      <c r="BW100" s="711">
        <v>0</v>
      </c>
      <c r="BX100" s="712">
        <v>0</v>
      </c>
      <c r="BY100" s="681"/>
      <c r="BZ100" s="704" t="s">
        <v>20</v>
      </c>
      <c r="CA100" s="699">
        <v>0</v>
      </c>
      <c r="CB100" s="699">
        <v>0</v>
      </c>
      <c r="CC100" s="699">
        <v>0</v>
      </c>
      <c r="CD100" s="699">
        <v>0</v>
      </c>
      <c r="CE100" s="700">
        <v>0</v>
      </c>
      <c r="CF100" s="696" t="s">
        <v>20</v>
      </c>
      <c r="CG100" s="710">
        <v>0</v>
      </c>
      <c r="CH100" s="711">
        <v>0</v>
      </c>
      <c r="CI100" s="711">
        <v>0</v>
      </c>
      <c r="CJ100" s="711">
        <v>0</v>
      </c>
      <c r="CK100" s="712">
        <v>0</v>
      </c>
      <c r="CL100" s="681"/>
      <c r="CM100" s="704" t="s">
        <v>20</v>
      </c>
      <c r="CN100" s="699">
        <v>0</v>
      </c>
      <c r="CO100" s="699">
        <v>0</v>
      </c>
      <c r="CP100" s="699">
        <v>0</v>
      </c>
      <c r="CQ100" s="699">
        <v>0</v>
      </c>
      <c r="CR100" s="700">
        <v>0</v>
      </c>
      <c r="CS100" s="696" t="s">
        <v>20</v>
      </c>
      <c r="CT100" s="710">
        <v>0</v>
      </c>
      <c r="CU100" s="711">
        <v>0</v>
      </c>
      <c r="CV100" s="711">
        <v>0</v>
      </c>
      <c r="CW100" s="711">
        <v>0</v>
      </c>
      <c r="CX100" s="712">
        <v>0</v>
      </c>
    </row>
    <row r="101" spans="1:102" s="301" customFormat="1" ht="9.9499999999999993" customHeight="1">
      <c r="A101" s="660"/>
      <c r="B101" s="768"/>
      <c r="C101" s="744"/>
      <c r="D101" s="746" t="s">
        <v>70</v>
      </c>
      <c r="E101" s="738"/>
      <c r="F101" s="738"/>
      <c r="G101" s="816"/>
      <c r="H101" s="651" t="s">
        <v>27</v>
      </c>
      <c r="I101" s="653">
        <v>338.73327896279892</v>
      </c>
      <c r="J101" s="653">
        <v>0</v>
      </c>
      <c r="K101" s="653">
        <v>0</v>
      </c>
      <c r="L101" s="653">
        <v>0</v>
      </c>
      <c r="M101" s="653">
        <v>96.450808345820903</v>
      </c>
      <c r="N101" s="654">
        <v>242.282470616978</v>
      </c>
      <c r="O101" s="632"/>
      <c r="P101" s="777"/>
      <c r="Q101" s="778"/>
      <c r="R101" s="651" t="s">
        <v>27</v>
      </c>
      <c r="S101" s="653">
        <v>0</v>
      </c>
      <c r="T101" s="653">
        <v>0</v>
      </c>
      <c r="U101" s="653">
        <v>0</v>
      </c>
      <c r="V101" s="653">
        <v>0</v>
      </c>
      <c r="W101" s="653">
        <v>0</v>
      </c>
      <c r="X101" s="654">
        <v>0</v>
      </c>
      <c r="Y101" s="632"/>
      <c r="Z101" s="741"/>
      <c r="AA101" s="744"/>
      <c r="AB101" s="651" t="s">
        <v>27</v>
      </c>
      <c r="AC101" s="653">
        <v>0</v>
      </c>
      <c r="AD101" s="653">
        <v>0</v>
      </c>
      <c r="AE101" s="653">
        <v>0</v>
      </c>
      <c r="AF101" s="653">
        <v>0</v>
      </c>
      <c r="AG101" s="653">
        <v>0</v>
      </c>
      <c r="AH101" s="654">
        <v>0</v>
      </c>
      <c r="AI101" s="632"/>
      <c r="AJ101" s="651" t="s">
        <v>27</v>
      </c>
      <c r="AK101" s="653">
        <v>0</v>
      </c>
      <c r="AL101" s="653">
        <v>0</v>
      </c>
      <c r="AM101" s="653">
        <v>0</v>
      </c>
      <c r="AN101" s="653">
        <v>0</v>
      </c>
      <c r="AO101" s="653">
        <v>0</v>
      </c>
      <c r="AP101" s="654">
        <v>0</v>
      </c>
      <c r="AQ101" s="651" t="s">
        <v>27</v>
      </c>
      <c r="AR101" s="653">
        <v>0</v>
      </c>
      <c r="AS101" s="657">
        <v>0</v>
      </c>
      <c r="AT101" s="657">
        <v>0</v>
      </c>
      <c r="AU101" s="657">
        <v>0</v>
      </c>
      <c r="AV101" s="657">
        <v>0</v>
      </c>
      <c r="AW101" s="657">
        <v>0</v>
      </c>
      <c r="AX101" s="651" t="s">
        <v>27</v>
      </c>
      <c r="AY101" s="653">
        <v>0</v>
      </c>
      <c r="AZ101" s="657">
        <v>0</v>
      </c>
      <c r="BA101" s="657">
        <v>0</v>
      </c>
      <c r="BB101" s="657">
        <v>0</v>
      </c>
      <c r="BC101" s="657">
        <v>0</v>
      </c>
      <c r="BD101" s="657">
        <v>0</v>
      </c>
      <c r="BE101" s="636" t="s">
        <v>27</v>
      </c>
      <c r="BF101" s="653">
        <v>0</v>
      </c>
      <c r="BG101" s="677">
        <v>0</v>
      </c>
      <c r="BH101" s="677">
        <v>0</v>
      </c>
      <c r="BI101" s="677">
        <v>0</v>
      </c>
      <c r="BJ101" s="677">
        <v>0</v>
      </c>
      <c r="BK101" s="678">
        <v>0</v>
      </c>
      <c r="BL101" s="563"/>
      <c r="BM101" s="704" t="s">
        <v>27</v>
      </c>
      <c r="BN101" s="699">
        <v>0</v>
      </c>
      <c r="BO101" s="699">
        <v>0</v>
      </c>
      <c r="BP101" s="699">
        <v>0</v>
      </c>
      <c r="BQ101" s="699">
        <v>0</v>
      </c>
      <c r="BR101" s="700">
        <v>0</v>
      </c>
      <c r="BS101" s="696" t="s">
        <v>27</v>
      </c>
      <c r="BT101" s="710">
        <v>0</v>
      </c>
      <c r="BU101" s="711">
        <v>0</v>
      </c>
      <c r="BV101" s="711">
        <v>0</v>
      </c>
      <c r="BW101" s="711">
        <v>0</v>
      </c>
      <c r="BX101" s="712">
        <v>0</v>
      </c>
      <c r="BY101" s="681"/>
      <c r="BZ101" s="704" t="s">
        <v>27</v>
      </c>
      <c r="CA101" s="699">
        <v>0</v>
      </c>
      <c r="CB101" s="699">
        <v>0</v>
      </c>
      <c r="CC101" s="699">
        <v>0</v>
      </c>
      <c r="CD101" s="699">
        <v>0</v>
      </c>
      <c r="CE101" s="700">
        <v>0</v>
      </c>
      <c r="CF101" s="696" t="s">
        <v>27</v>
      </c>
      <c r="CG101" s="710">
        <v>0</v>
      </c>
      <c r="CH101" s="711">
        <v>0</v>
      </c>
      <c r="CI101" s="711">
        <v>0</v>
      </c>
      <c r="CJ101" s="711">
        <v>0</v>
      </c>
      <c r="CK101" s="712">
        <v>0</v>
      </c>
      <c r="CL101" s="681"/>
      <c r="CM101" s="704" t="s">
        <v>27</v>
      </c>
      <c r="CN101" s="699">
        <v>0</v>
      </c>
      <c r="CO101" s="699">
        <v>0</v>
      </c>
      <c r="CP101" s="699">
        <v>0</v>
      </c>
      <c r="CQ101" s="699">
        <v>0</v>
      </c>
      <c r="CR101" s="700">
        <v>0</v>
      </c>
      <c r="CS101" s="696" t="s">
        <v>27</v>
      </c>
      <c r="CT101" s="710">
        <v>0</v>
      </c>
      <c r="CU101" s="711">
        <v>0</v>
      </c>
      <c r="CV101" s="711">
        <v>0</v>
      </c>
      <c r="CW101" s="711">
        <v>0</v>
      </c>
      <c r="CX101" s="712">
        <v>0</v>
      </c>
    </row>
    <row r="102" spans="1:102" s="301" customFormat="1" ht="10.5" customHeight="1" thickBot="1">
      <c r="A102" s="660"/>
      <c r="B102" s="769"/>
      <c r="C102" s="766"/>
      <c r="D102" s="739"/>
      <c r="E102" s="739"/>
      <c r="F102" s="739"/>
      <c r="G102" s="817"/>
      <c r="H102" s="652" t="s">
        <v>31</v>
      </c>
      <c r="I102" s="655">
        <v>26.056591857291817</v>
      </c>
      <c r="J102" s="655">
        <v>3.3133687061907198</v>
      </c>
      <c r="K102" s="655">
        <v>0</v>
      </c>
      <c r="L102" s="655">
        <v>0</v>
      </c>
      <c r="M102" s="655">
        <v>0</v>
      </c>
      <c r="N102" s="656">
        <v>22.743223151101098</v>
      </c>
      <c r="O102" s="632"/>
      <c r="P102" s="777"/>
      <c r="Q102" s="778"/>
      <c r="R102" s="652" t="s">
        <v>31</v>
      </c>
      <c r="S102" s="655">
        <v>294.52108749889169</v>
      </c>
      <c r="T102" s="655">
        <v>70.333574012728519</v>
      </c>
      <c r="U102" s="655">
        <v>0</v>
      </c>
      <c r="V102" s="655">
        <v>42.680630479764204</v>
      </c>
      <c r="W102" s="655">
        <v>0</v>
      </c>
      <c r="X102" s="656">
        <v>181.50688300639899</v>
      </c>
      <c r="Y102" s="632"/>
      <c r="Z102" s="742"/>
      <c r="AA102" s="745"/>
      <c r="AB102" s="652" t="s">
        <v>31</v>
      </c>
      <c r="AC102" s="655">
        <v>2245.5058205382634</v>
      </c>
      <c r="AD102" s="655">
        <v>0</v>
      </c>
      <c r="AE102" s="655">
        <v>0</v>
      </c>
      <c r="AF102" s="655">
        <v>42.680630479764204</v>
      </c>
      <c r="AG102" s="655">
        <v>0</v>
      </c>
      <c r="AH102" s="656">
        <v>2202.8251900584992</v>
      </c>
      <c r="AI102" s="632"/>
      <c r="AJ102" s="652" t="s">
        <v>31</v>
      </c>
      <c r="AK102" s="655">
        <v>-1950.9847330393716</v>
      </c>
      <c r="AL102" s="655">
        <v>70.333574012728519</v>
      </c>
      <c r="AM102" s="655">
        <v>0</v>
      </c>
      <c r="AN102" s="655">
        <v>0</v>
      </c>
      <c r="AO102" s="655">
        <v>0</v>
      </c>
      <c r="AP102" s="656">
        <v>-2021.3183070521002</v>
      </c>
      <c r="AQ102" s="652" t="s">
        <v>31</v>
      </c>
      <c r="AR102" s="655">
        <v>-1950.9847330393716</v>
      </c>
      <c r="AS102" s="658">
        <v>70.333574012728519</v>
      </c>
      <c r="AT102" s="658">
        <v>0</v>
      </c>
      <c r="AU102" s="658">
        <v>0</v>
      </c>
      <c r="AV102" s="658">
        <v>0</v>
      </c>
      <c r="AW102" s="658">
        <v>-2021.3183070521002</v>
      </c>
      <c r="AX102" s="652" t="s">
        <v>31</v>
      </c>
      <c r="AY102" s="655">
        <v>0</v>
      </c>
      <c r="AZ102" s="658">
        <v>0</v>
      </c>
      <c r="BA102" s="658">
        <v>0</v>
      </c>
      <c r="BB102" s="658">
        <v>0</v>
      </c>
      <c r="BC102" s="658">
        <v>0</v>
      </c>
      <c r="BD102" s="658">
        <v>0</v>
      </c>
      <c r="BE102" s="636" t="s">
        <v>31</v>
      </c>
      <c r="BF102" s="655">
        <v>0</v>
      </c>
      <c r="BG102" s="679">
        <v>0</v>
      </c>
      <c r="BH102" s="679">
        <v>0</v>
      </c>
      <c r="BI102" s="679">
        <v>0</v>
      </c>
      <c r="BJ102" s="679">
        <v>0</v>
      </c>
      <c r="BK102" s="680">
        <v>0</v>
      </c>
      <c r="BL102" s="563"/>
      <c r="BM102" s="705" t="s">
        <v>31</v>
      </c>
      <c r="BN102" s="699">
        <v>0</v>
      </c>
      <c r="BO102" s="699">
        <v>0</v>
      </c>
      <c r="BP102" s="699">
        <v>0</v>
      </c>
      <c r="BQ102" s="699">
        <v>0</v>
      </c>
      <c r="BR102" s="700">
        <v>0</v>
      </c>
      <c r="BS102" s="697" t="s">
        <v>31</v>
      </c>
      <c r="BT102" s="706">
        <v>0</v>
      </c>
      <c r="BU102" s="713">
        <v>0</v>
      </c>
      <c r="BV102" s="713">
        <v>0</v>
      </c>
      <c r="BW102" s="713">
        <v>0</v>
      </c>
      <c r="BX102" s="714">
        <v>0</v>
      </c>
      <c r="BY102" s="681"/>
      <c r="BZ102" s="705" t="s">
        <v>31</v>
      </c>
      <c r="CA102" s="699">
        <v>0</v>
      </c>
      <c r="CB102" s="699">
        <v>0</v>
      </c>
      <c r="CC102" s="699">
        <v>0</v>
      </c>
      <c r="CD102" s="699">
        <v>0</v>
      </c>
      <c r="CE102" s="700">
        <v>0</v>
      </c>
      <c r="CF102" s="697" t="s">
        <v>31</v>
      </c>
      <c r="CG102" s="706">
        <v>0</v>
      </c>
      <c r="CH102" s="713">
        <v>0</v>
      </c>
      <c r="CI102" s="713">
        <v>0</v>
      </c>
      <c r="CJ102" s="713">
        <v>0</v>
      </c>
      <c r="CK102" s="714">
        <v>0</v>
      </c>
      <c r="CL102" s="681"/>
      <c r="CM102" s="705" t="s">
        <v>31</v>
      </c>
      <c r="CN102" s="699">
        <v>0</v>
      </c>
      <c r="CO102" s="699">
        <v>0</v>
      </c>
      <c r="CP102" s="699">
        <v>0</v>
      </c>
      <c r="CQ102" s="699">
        <v>0</v>
      </c>
      <c r="CR102" s="700">
        <v>0</v>
      </c>
      <c r="CS102" s="697" t="s">
        <v>31</v>
      </c>
      <c r="CT102" s="706">
        <v>0</v>
      </c>
      <c r="CU102" s="713">
        <v>0</v>
      </c>
      <c r="CV102" s="713">
        <v>0</v>
      </c>
      <c r="CW102" s="713">
        <v>0</v>
      </c>
      <c r="CX102" s="714">
        <v>0</v>
      </c>
    </row>
    <row r="103" spans="1:102" s="301" customFormat="1" ht="9.9499999999999993" customHeight="1">
      <c r="A103" s="673" t="s">
        <v>177</v>
      </c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815" t="s">
        <v>192</v>
      </c>
      <c r="H103" s="650" t="s">
        <v>11</v>
      </c>
      <c r="I103" s="653">
        <v>167.10429530168039</v>
      </c>
      <c r="J103" s="653">
        <v>0</v>
      </c>
      <c r="K103" s="653">
        <v>0</v>
      </c>
      <c r="L103" s="653">
        <v>0</v>
      </c>
      <c r="M103" s="653">
        <v>0</v>
      </c>
      <c r="N103" s="654">
        <v>167.10429530168039</v>
      </c>
      <c r="O103" s="632"/>
      <c r="P103" s="740">
        <v>3</v>
      </c>
      <c r="Q103" s="743" t="s">
        <v>163</v>
      </c>
      <c r="R103" s="650" t="s">
        <v>11</v>
      </c>
      <c r="S103" s="653">
        <v>80.821695270769482</v>
      </c>
      <c r="T103" s="653">
        <v>80.821695270769482</v>
      </c>
      <c r="U103" s="653">
        <v>0</v>
      </c>
      <c r="V103" s="653">
        <v>0</v>
      </c>
      <c r="W103" s="653">
        <v>0</v>
      </c>
      <c r="X103" s="654">
        <v>0</v>
      </c>
      <c r="Y103" s="632"/>
      <c r="Z103" s="740">
        <v>3</v>
      </c>
      <c r="AA103" s="743" t="s">
        <v>163</v>
      </c>
      <c r="AB103" s="650" t="s">
        <v>11</v>
      </c>
      <c r="AC103" s="653">
        <v>665.98351028782588</v>
      </c>
      <c r="AD103" s="653">
        <v>59.657972376029903</v>
      </c>
      <c r="AE103" s="653">
        <v>0</v>
      </c>
      <c r="AF103" s="653">
        <v>0</v>
      </c>
      <c r="AG103" s="653">
        <v>0</v>
      </c>
      <c r="AH103" s="654">
        <v>606.325537911796</v>
      </c>
      <c r="AI103" s="632"/>
      <c r="AJ103" s="650" t="s">
        <v>11</v>
      </c>
      <c r="AK103" s="653">
        <v>-585.16181501705637</v>
      </c>
      <c r="AL103" s="653">
        <v>21.163722894739578</v>
      </c>
      <c r="AM103" s="653">
        <v>0</v>
      </c>
      <c r="AN103" s="653">
        <v>0</v>
      </c>
      <c r="AO103" s="653">
        <v>0</v>
      </c>
      <c r="AP103" s="654">
        <v>-606.325537911796</v>
      </c>
      <c r="AQ103" s="650" t="s">
        <v>11</v>
      </c>
      <c r="AR103" s="653">
        <v>-585.16181501705637</v>
      </c>
      <c r="AS103" s="657">
        <v>21.163722894739578</v>
      </c>
      <c r="AT103" s="657">
        <v>0</v>
      </c>
      <c r="AU103" s="657">
        <v>0</v>
      </c>
      <c r="AV103" s="657">
        <v>0</v>
      </c>
      <c r="AW103" s="657">
        <v>-606.325537911796</v>
      </c>
      <c r="AX103" s="650" t="s">
        <v>11</v>
      </c>
      <c r="AY103" s="653">
        <v>0</v>
      </c>
      <c r="AZ103" s="657">
        <v>0</v>
      </c>
      <c r="BA103" s="657">
        <v>0</v>
      </c>
      <c r="BB103" s="657">
        <v>0</v>
      </c>
      <c r="BC103" s="657">
        <v>0</v>
      </c>
      <c r="BD103" s="657">
        <v>0</v>
      </c>
      <c r="BE103" s="636" t="s">
        <v>11</v>
      </c>
      <c r="BF103" s="653">
        <v>0</v>
      </c>
      <c r="BG103" s="675">
        <v>0</v>
      </c>
      <c r="BH103" s="675">
        <v>0</v>
      </c>
      <c r="BI103" s="675">
        <v>0</v>
      </c>
      <c r="BJ103" s="675">
        <v>0</v>
      </c>
      <c r="BK103" s="676">
        <v>0</v>
      </c>
      <c r="BL103" s="563"/>
      <c r="BM103" s="703" t="s">
        <v>11</v>
      </c>
      <c r="BN103" s="693">
        <v>0</v>
      </c>
      <c r="BO103" s="693">
        <v>7.716049382714839E-4</v>
      </c>
      <c r="BP103" s="693">
        <v>0</v>
      </c>
      <c r="BQ103" s="693">
        <v>0</v>
      </c>
      <c r="BR103" s="694">
        <v>6.2830687830678E-3</v>
      </c>
      <c r="BS103" s="695" t="s">
        <v>11</v>
      </c>
      <c r="BT103" s="707">
        <v>27.067371108742531</v>
      </c>
      <c r="BU103" s="708">
        <v>27.067371108742531</v>
      </c>
      <c r="BV103" s="708">
        <v>27.067371108742531</v>
      </c>
      <c r="BW103" s="708">
        <v>27.067371108742531</v>
      </c>
      <c r="BX103" s="709">
        <v>27.067371108742531</v>
      </c>
      <c r="BY103" s="681"/>
      <c r="BZ103" s="703" t="s">
        <v>11</v>
      </c>
      <c r="CA103" s="693">
        <v>3.3270552452482942E-4</v>
      </c>
      <c r="CB103" s="693">
        <v>1.185263431119705E-3</v>
      </c>
      <c r="CC103" s="693">
        <v>2.1254070363950213E-3</v>
      </c>
      <c r="CD103" s="693">
        <v>2.37052686223941E-3</v>
      </c>
      <c r="CE103" s="694">
        <v>0</v>
      </c>
      <c r="CF103" s="695" t="s">
        <v>11</v>
      </c>
      <c r="CG103" s="707">
        <v>16.673095627646788</v>
      </c>
      <c r="CH103" s="708">
        <v>16.673095627646788</v>
      </c>
      <c r="CI103" s="708">
        <v>16.673095627646788</v>
      </c>
      <c r="CJ103" s="708">
        <v>16.673095627646788</v>
      </c>
      <c r="CK103" s="709">
        <v>16.673095627646788</v>
      </c>
      <c r="CL103" s="681"/>
      <c r="CM103" s="703" t="s">
        <v>11</v>
      </c>
      <c r="CN103" s="693">
        <v>0</v>
      </c>
      <c r="CO103" s="693">
        <v>0</v>
      </c>
      <c r="CP103" s="693">
        <v>2.1254070363950213E-3</v>
      </c>
      <c r="CQ103" s="693">
        <v>0</v>
      </c>
      <c r="CR103" s="694">
        <v>1.730688586778803E-2</v>
      </c>
      <c r="CS103" s="695" t="s">
        <v>11</v>
      </c>
      <c r="CT103" s="707">
        <v>16.673095627646788</v>
      </c>
      <c r="CU103" s="708">
        <v>16.673095627646788</v>
      </c>
      <c r="CV103" s="708">
        <v>16.673095627646788</v>
      </c>
      <c r="CW103" s="708">
        <v>16.673095627646788</v>
      </c>
      <c r="CX103" s="709">
        <v>16.673095627646788</v>
      </c>
    </row>
    <row r="104" spans="1:102" s="301" customFormat="1" ht="9.9499999999999993" customHeight="1">
      <c r="A104" s="660"/>
      <c r="B104" s="768"/>
      <c r="C104" s="744"/>
      <c r="D104" s="738"/>
      <c r="E104" s="738"/>
      <c r="F104" s="738"/>
      <c r="G104" s="816"/>
      <c r="H104" s="651" t="s">
        <v>20</v>
      </c>
      <c r="I104" s="653">
        <v>0</v>
      </c>
      <c r="J104" s="653">
        <v>0</v>
      </c>
      <c r="K104" s="653">
        <v>0</v>
      </c>
      <c r="L104" s="653">
        <v>0</v>
      </c>
      <c r="M104" s="653">
        <v>0</v>
      </c>
      <c r="N104" s="654">
        <v>0</v>
      </c>
      <c r="O104" s="632"/>
      <c r="P104" s="741"/>
      <c r="Q104" s="744"/>
      <c r="R104" s="651" t="s">
        <v>20</v>
      </c>
      <c r="S104" s="653">
        <v>0</v>
      </c>
      <c r="T104" s="653">
        <v>0</v>
      </c>
      <c r="U104" s="653">
        <v>0</v>
      </c>
      <c r="V104" s="653">
        <v>0</v>
      </c>
      <c r="W104" s="653">
        <v>0</v>
      </c>
      <c r="X104" s="654">
        <v>0</v>
      </c>
      <c r="Y104" s="632"/>
      <c r="Z104" s="741"/>
      <c r="AA104" s="744"/>
      <c r="AB104" s="651" t="s">
        <v>20</v>
      </c>
      <c r="AC104" s="653">
        <v>0</v>
      </c>
      <c r="AD104" s="653">
        <v>0</v>
      </c>
      <c r="AE104" s="653">
        <v>0</v>
      </c>
      <c r="AF104" s="653">
        <v>0</v>
      </c>
      <c r="AG104" s="653">
        <v>0</v>
      </c>
      <c r="AH104" s="654">
        <v>0</v>
      </c>
      <c r="AI104" s="632"/>
      <c r="AJ104" s="651" t="s">
        <v>20</v>
      </c>
      <c r="AK104" s="653">
        <v>0</v>
      </c>
      <c r="AL104" s="653">
        <v>0</v>
      </c>
      <c r="AM104" s="653">
        <v>0</v>
      </c>
      <c r="AN104" s="653">
        <v>0</v>
      </c>
      <c r="AO104" s="653">
        <v>0</v>
      </c>
      <c r="AP104" s="654">
        <v>0</v>
      </c>
      <c r="AQ104" s="651" t="s">
        <v>20</v>
      </c>
      <c r="AR104" s="653">
        <v>0</v>
      </c>
      <c r="AS104" s="657">
        <v>0</v>
      </c>
      <c r="AT104" s="657">
        <v>0</v>
      </c>
      <c r="AU104" s="657">
        <v>0</v>
      </c>
      <c r="AV104" s="657">
        <v>0</v>
      </c>
      <c r="AW104" s="657">
        <v>0</v>
      </c>
      <c r="AX104" s="651" t="s">
        <v>20</v>
      </c>
      <c r="AY104" s="653">
        <v>0</v>
      </c>
      <c r="AZ104" s="657">
        <v>0</v>
      </c>
      <c r="BA104" s="657">
        <v>0</v>
      </c>
      <c r="BB104" s="657">
        <v>0</v>
      </c>
      <c r="BC104" s="657">
        <v>0</v>
      </c>
      <c r="BD104" s="657">
        <v>0</v>
      </c>
      <c r="BE104" s="636" t="s">
        <v>20</v>
      </c>
      <c r="BF104" s="653">
        <v>0</v>
      </c>
      <c r="BG104" s="677">
        <v>0</v>
      </c>
      <c r="BH104" s="677">
        <v>0</v>
      </c>
      <c r="BI104" s="677">
        <v>0</v>
      </c>
      <c r="BJ104" s="677">
        <v>0</v>
      </c>
      <c r="BK104" s="678">
        <v>0</v>
      </c>
      <c r="BL104" s="563"/>
      <c r="BM104" s="704" t="s">
        <v>20</v>
      </c>
      <c r="BN104" s="699">
        <v>0</v>
      </c>
      <c r="BO104" s="699">
        <v>7.716049382714839E-4</v>
      </c>
      <c r="BP104" s="699">
        <v>0</v>
      </c>
      <c r="BQ104" s="699">
        <v>0</v>
      </c>
      <c r="BR104" s="700">
        <v>6.2830687830678E-3</v>
      </c>
      <c r="BS104" s="696" t="s">
        <v>20</v>
      </c>
      <c r="BT104" s="710">
        <v>0</v>
      </c>
      <c r="BU104" s="711">
        <v>0</v>
      </c>
      <c r="BV104" s="711">
        <v>0</v>
      </c>
      <c r="BW104" s="711">
        <v>0</v>
      </c>
      <c r="BX104" s="712">
        <v>0</v>
      </c>
      <c r="BY104" s="681"/>
      <c r="BZ104" s="704" t="s">
        <v>20</v>
      </c>
      <c r="CA104" s="699">
        <v>3.3270552452482942E-4</v>
      </c>
      <c r="CB104" s="699">
        <v>1.185263431119705E-3</v>
      </c>
      <c r="CC104" s="699">
        <v>2.1254070363950213E-3</v>
      </c>
      <c r="CD104" s="699">
        <v>2.37052686223941E-3</v>
      </c>
      <c r="CE104" s="700">
        <v>0</v>
      </c>
      <c r="CF104" s="696" t="s">
        <v>20</v>
      </c>
      <c r="CG104" s="710">
        <v>0</v>
      </c>
      <c r="CH104" s="711">
        <v>0</v>
      </c>
      <c r="CI104" s="711">
        <v>0</v>
      </c>
      <c r="CJ104" s="711">
        <v>0</v>
      </c>
      <c r="CK104" s="712">
        <v>0</v>
      </c>
      <c r="CL104" s="681"/>
      <c r="CM104" s="704" t="s">
        <v>20</v>
      </c>
      <c r="CN104" s="699">
        <v>0</v>
      </c>
      <c r="CO104" s="699">
        <v>0</v>
      </c>
      <c r="CP104" s="699">
        <v>2.1254070363950213E-3</v>
      </c>
      <c r="CQ104" s="699">
        <v>0</v>
      </c>
      <c r="CR104" s="700">
        <v>1.730688586778803E-2</v>
      </c>
      <c r="CS104" s="696" t="s">
        <v>20</v>
      </c>
      <c r="CT104" s="710">
        <v>0</v>
      </c>
      <c r="CU104" s="711">
        <v>0</v>
      </c>
      <c r="CV104" s="711">
        <v>0</v>
      </c>
      <c r="CW104" s="711">
        <v>0</v>
      </c>
      <c r="CX104" s="712">
        <v>0</v>
      </c>
    </row>
    <row r="105" spans="1:102" s="301" customFormat="1" ht="9.9499999999999993" customHeight="1">
      <c r="A105" s="660"/>
      <c r="B105" s="768"/>
      <c r="C105" s="744"/>
      <c r="D105" s="746" t="s">
        <v>70</v>
      </c>
      <c r="E105" s="738"/>
      <c r="F105" s="738"/>
      <c r="G105" s="816"/>
      <c r="H105" s="651" t="s">
        <v>27</v>
      </c>
      <c r="I105" s="653">
        <v>160.26844857019921</v>
      </c>
      <c r="J105" s="653">
        <v>0</v>
      </c>
      <c r="K105" s="653">
        <v>0</v>
      </c>
      <c r="L105" s="653">
        <v>0</v>
      </c>
      <c r="M105" s="653">
        <v>0</v>
      </c>
      <c r="N105" s="654">
        <v>160.26844857019921</v>
      </c>
      <c r="O105" s="632"/>
      <c r="P105" s="741"/>
      <c r="Q105" s="744"/>
      <c r="R105" s="651" t="s">
        <v>27</v>
      </c>
      <c r="S105" s="653">
        <v>0</v>
      </c>
      <c r="T105" s="653">
        <v>0</v>
      </c>
      <c r="U105" s="653">
        <v>0</v>
      </c>
      <c r="V105" s="653">
        <v>0</v>
      </c>
      <c r="W105" s="653">
        <v>0</v>
      </c>
      <c r="X105" s="654">
        <v>0</v>
      </c>
      <c r="Y105" s="632"/>
      <c r="Z105" s="741"/>
      <c r="AA105" s="744"/>
      <c r="AB105" s="651" t="s">
        <v>27</v>
      </c>
      <c r="AC105" s="653">
        <v>0</v>
      </c>
      <c r="AD105" s="653">
        <v>0</v>
      </c>
      <c r="AE105" s="653">
        <v>0</v>
      </c>
      <c r="AF105" s="653">
        <v>0</v>
      </c>
      <c r="AG105" s="653">
        <v>0</v>
      </c>
      <c r="AH105" s="654">
        <v>0</v>
      </c>
      <c r="AI105" s="632"/>
      <c r="AJ105" s="651" t="s">
        <v>27</v>
      </c>
      <c r="AK105" s="653">
        <v>0</v>
      </c>
      <c r="AL105" s="653">
        <v>0</v>
      </c>
      <c r="AM105" s="653">
        <v>0</v>
      </c>
      <c r="AN105" s="653">
        <v>0</v>
      </c>
      <c r="AO105" s="653">
        <v>0</v>
      </c>
      <c r="AP105" s="654">
        <v>0</v>
      </c>
      <c r="AQ105" s="651" t="s">
        <v>27</v>
      </c>
      <c r="AR105" s="653">
        <v>0</v>
      </c>
      <c r="AS105" s="657">
        <v>0</v>
      </c>
      <c r="AT105" s="657">
        <v>0</v>
      </c>
      <c r="AU105" s="657">
        <v>0</v>
      </c>
      <c r="AV105" s="657">
        <v>0</v>
      </c>
      <c r="AW105" s="657">
        <v>0</v>
      </c>
      <c r="AX105" s="651" t="s">
        <v>27</v>
      </c>
      <c r="AY105" s="653">
        <v>0</v>
      </c>
      <c r="AZ105" s="657">
        <v>0</v>
      </c>
      <c r="BA105" s="657">
        <v>0</v>
      </c>
      <c r="BB105" s="657">
        <v>0</v>
      </c>
      <c r="BC105" s="657">
        <v>0</v>
      </c>
      <c r="BD105" s="657">
        <v>0</v>
      </c>
      <c r="BE105" s="636" t="s">
        <v>27</v>
      </c>
      <c r="BF105" s="653">
        <v>0</v>
      </c>
      <c r="BG105" s="677">
        <v>0</v>
      </c>
      <c r="BH105" s="677">
        <v>0</v>
      </c>
      <c r="BI105" s="677">
        <v>0</v>
      </c>
      <c r="BJ105" s="677">
        <v>0</v>
      </c>
      <c r="BK105" s="678">
        <v>0</v>
      </c>
      <c r="BL105" s="563"/>
      <c r="BM105" s="704" t="s">
        <v>27</v>
      </c>
      <c r="BN105" s="699">
        <v>0</v>
      </c>
      <c r="BO105" s="699">
        <v>7.716049382714839E-4</v>
      </c>
      <c r="BP105" s="699">
        <v>0</v>
      </c>
      <c r="BQ105" s="699">
        <v>0</v>
      </c>
      <c r="BR105" s="700">
        <v>6.2830687830678E-3</v>
      </c>
      <c r="BS105" s="696" t="s">
        <v>27</v>
      </c>
      <c r="BT105" s="710">
        <v>0</v>
      </c>
      <c r="BU105" s="711">
        <v>0</v>
      </c>
      <c r="BV105" s="711">
        <v>0</v>
      </c>
      <c r="BW105" s="711">
        <v>0</v>
      </c>
      <c r="BX105" s="712">
        <v>0</v>
      </c>
      <c r="BY105" s="681"/>
      <c r="BZ105" s="704" t="s">
        <v>27</v>
      </c>
      <c r="CA105" s="699">
        <v>3.3270552452482942E-4</v>
      </c>
      <c r="CB105" s="699">
        <v>1.185263431119705E-3</v>
      </c>
      <c r="CC105" s="699">
        <v>2.1254070363950213E-3</v>
      </c>
      <c r="CD105" s="699">
        <v>2.37052686223941E-3</v>
      </c>
      <c r="CE105" s="700">
        <v>0</v>
      </c>
      <c r="CF105" s="696" t="s">
        <v>27</v>
      </c>
      <c r="CG105" s="710">
        <v>0</v>
      </c>
      <c r="CH105" s="711">
        <v>0</v>
      </c>
      <c r="CI105" s="711">
        <v>0</v>
      </c>
      <c r="CJ105" s="711">
        <v>0</v>
      </c>
      <c r="CK105" s="712">
        <v>0</v>
      </c>
      <c r="CL105" s="681"/>
      <c r="CM105" s="704" t="s">
        <v>27</v>
      </c>
      <c r="CN105" s="699">
        <v>0</v>
      </c>
      <c r="CO105" s="699">
        <v>0</v>
      </c>
      <c r="CP105" s="699">
        <v>2.1254070363950213E-3</v>
      </c>
      <c r="CQ105" s="699">
        <v>0</v>
      </c>
      <c r="CR105" s="700">
        <v>1.730688586778803E-2</v>
      </c>
      <c r="CS105" s="696" t="s">
        <v>27</v>
      </c>
      <c r="CT105" s="710">
        <v>0</v>
      </c>
      <c r="CU105" s="711">
        <v>0</v>
      </c>
      <c r="CV105" s="711">
        <v>0</v>
      </c>
      <c r="CW105" s="711">
        <v>0</v>
      </c>
      <c r="CX105" s="712">
        <v>0</v>
      </c>
    </row>
    <row r="106" spans="1:102" s="301" customFormat="1" ht="10.5" customHeight="1" thickBot="1">
      <c r="A106" s="660"/>
      <c r="B106" s="769"/>
      <c r="C106" s="766"/>
      <c r="D106" s="739"/>
      <c r="E106" s="739"/>
      <c r="F106" s="739"/>
      <c r="G106" s="817"/>
      <c r="H106" s="652" t="s">
        <v>31</v>
      </c>
      <c r="I106" s="655">
        <v>213.96962794997981</v>
      </c>
      <c r="J106" s="655">
        <v>54.332145877159</v>
      </c>
      <c r="K106" s="655">
        <v>0</v>
      </c>
      <c r="L106" s="655">
        <v>0</v>
      </c>
      <c r="M106" s="655">
        <v>0</v>
      </c>
      <c r="N106" s="656">
        <v>159.6374820728208</v>
      </c>
      <c r="O106" s="632"/>
      <c r="P106" s="742"/>
      <c r="Q106" s="745"/>
      <c r="R106" s="652" t="s">
        <v>31</v>
      </c>
      <c r="S106" s="655">
        <v>639.53062791442198</v>
      </c>
      <c r="T106" s="655">
        <v>78.805647900579999</v>
      </c>
      <c r="U106" s="655">
        <v>0</v>
      </c>
      <c r="V106" s="655">
        <v>0</v>
      </c>
      <c r="W106" s="655">
        <v>0</v>
      </c>
      <c r="X106" s="656">
        <v>560.72498001384201</v>
      </c>
      <c r="Y106" s="632"/>
      <c r="Z106" s="742"/>
      <c r="AA106" s="745"/>
      <c r="AB106" s="652" t="s">
        <v>31</v>
      </c>
      <c r="AC106" s="655">
        <v>2818.4504799864094</v>
      </c>
      <c r="AD106" s="655">
        <v>0</v>
      </c>
      <c r="AE106" s="655">
        <v>0</v>
      </c>
      <c r="AF106" s="655">
        <v>0</v>
      </c>
      <c r="AG106" s="655">
        <v>0</v>
      </c>
      <c r="AH106" s="656">
        <v>2818.4504799864094</v>
      </c>
      <c r="AI106" s="632"/>
      <c r="AJ106" s="652" t="s">
        <v>31</v>
      </c>
      <c r="AK106" s="655">
        <v>-2178.9198520719874</v>
      </c>
      <c r="AL106" s="655">
        <v>78.805647900579999</v>
      </c>
      <c r="AM106" s="655">
        <v>0</v>
      </c>
      <c r="AN106" s="655">
        <v>0</v>
      </c>
      <c r="AO106" s="655">
        <v>0</v>
      </c>
      <c r="AP106" s="656">
        <v>-2257.7254999725674</v>
      </c>
      <c r="AQ106" s="652" t="s">
        <v>31</v>
      </c>
      <c r="AR106" s="655">
        <v>-2178.9198520719874</v>
      </c>
      <c r="AS106" s="658">
        <v>78.805647900579999</v>
      </c>
      <c r="AT106" s="658">
        <v>0</v>
      </c>
      <c r="AU106" s="658">
        <v>0</v>
      </c>
      <c r="AV106" s="658">
        <v>0</v>
      </c>
      <c r="AW106" s="658">
        <v>-2257.7254999725674</v>
      </c>
      <c r="AX106" s="652" t="s">
        <v>31</v>
      </c>
      <c r="AY106" s="655">
        <v>0</v>
      </c>
      <c r="AZ106" s="658">
        <v>0</v>
      </c>
      <c r="BA106" s="658">
        <v>0</v>
      </c>
      <c r="BB106" s="658">
        <v>0</v>
      </c>
      <c r="BC106" s="658">
        <v>0</v>
      </c>
      <c r="BD106" s="658">
        <v>0</v>
      </c>
      <c r="BE106" s="636" t="s">
        <v>31</v>
      </c>
      <c r="BF106" s="655">
        <v>0</v>
      </c>
      <c r="BG106" s="679">
        <v>0</v>
      </c>
      <c r="BH106" s="679">
        <v>0</v>
      </c>
      <c r="BI106" s="679">
        <v>0</v>
      </c>
      <c r="BJ106" s="679">
        <v>0</v>
      </c>
      <c r="BK106" s="680">
        <v>0</v>
      </c>
      <c r="BL106" s="563"/>
      <c r="BM106" s="705" t="s">
        <v>31</v>
      </c>
      <c r="BN106" s="699">
        <v>0</v>
      </c>
      <c r="BO106" s="699">
        <v>7.716049382714839E-4</v>
      </c>
      <c r="BP106" s="699">
        <v>0</v>
      </c>
      <c r="BQ106" s="699">
        <v>0</v>
      </c>
      <c r="BR106" s="700">
        <v>6.2830687830678E-3</v>
      </c>
      <c r="BS106" s="697" t="s">
        <v>31</v>
      </c>
      <c r="BT106" s="706">
        <v>0.29991546934894769</v>
      </c>
      <c r="BU106" s="713">
        <v>0.29991546934894769</v>
      </c>
      <c r="BV106" s="713">
        <v>0.29991546934894769</v>
      </c>
      <c r="BW106" s="713">
        <v>0.29991546934894769</v>
      </c>
      <c r="BX106" s="714">
        <v>0.29991546934894769</v>
      </c>
      <c r="BY106" s="681"/>
      <c r="BZ106" s="705" t="s">
        <v>31</v>
      </c>
      <c r="CA106" s="699">
        <v>3.3270552452482942E-4</v>
      </c>
      <c r="CB106" s="699">
        <v>1.185263431119705E-3</v>
      </c>
      <c r="CC106" s="699">
        <v>2.1254070363950213E-3</v>
      </c>
      <c r="CD106" s="699">
        <v>2.37052686223941E-3</v>
      </c>
      <c r="CE106" s="700">
        <v>0</v>
      </c>
      <c r="CF106" s="697" t="s">
        <v>31</v>
      </c>
      <c r="CG106" s="706">
        <v>0</v>
      </c>
      <c r="CH106" s="713">
        <v>0</v>
      </c>
      <c r="CI106" s="713">
        <v>0</v>
      </c>
      <c r="CJ106" s="713">
        <v>0</v>
      </c>
      <c r="CK106" s="714">
        <v>0</v>
      </c>
      <c r="CL106" s="681"/>
      <c r="CM106" s="705" t="s">
        <v>31</v>
      </c>
      <c r="CN106" s="699">
        <v>0</v>
      </c>
      <c r="CO106" s="699">
        <v>0</v>
      </c>
      <c r="CP106" s="699">
        <v>2.1254070363950213E-3</v>
      </c>
      <c r="CQ106" s="699">
        <v>0</v>
      </c>
      <c r="CR106" s="700">
        <v>1.730688586778803E-2</v>
      </c>
      <c r="CS106" s="697" t="s">
        <v>31</v>
      </c>
      <c r="CT106" s="706">
        <v>0</v>
      </c>
      <c r="CU106" s="713">
        <v>0</v>
      </c>
      <c r="CV106" s="713">
        <v>0</v>
      </c>
      <c r="CW106" s="713">
        <v>0</v>
      </c>
      <c r="CX106" s="714">
        <v>0</v>
      </c>
    </row>
    <row r="107" spans="1:102" s="301" customFormat="1" ht="9.9499999999999993" customHeight="1">
      <c r="A107" s="673" t="s">
        <v>177</v>
      </c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815" t="s">
        <v>192</v>
      </c>
      <c r="H107" s="650" t="s">
        <v>11</v>
      </c>
      <c r="I107" s="653">
        <v>14.58030724632996</v>
      </c>
      <c r="J107" s="653">
        <v>0</v>
      </c>
      <c r="K107" s="653">
        <v>0</v>
      </c>
      <c r="L107" s="653">
        <v>4.2546139550611599</v>
      </c>
      <c r="M107" s="653">
        <v>0</v>
      </c>
      <c r="N107" s="654">
        <v>10.3256932912688</v>
      </c>
      <c r="O107" s="632"/>
      <c r="P107" s="740">
        <v>6</v>
      </c>
      <c r="Q107" s="743" t="s">
        <v>164</v>
      </c>
      <c r="R107" s="650" t="s">
        <v>11</v>
      </c>
      <c r="S107" s="653">
        <v>0</v>
      </c>
      <c r="T107" s="653">
        <v>0</v>
      </c>
      <c r="U107" s="653">
        <v>0</v>
      </c>
      <c r="V107" s="653">
        <v>0</v>
      </c>
      <c r="W107" s="653">
        <v>0</v>
      </c>
      <c r="X107" s="654">
        <v>0</v>
      </c>
      <c r="Y107" s="632"/>
      <c r="Z107" s="740">
        <v>6</v>
      </c>
      <c r="AA107" s="743" t="s">
        <v>164</v>
      </c>
      <c r="AB107" s="650" t="s">
        <v>11</v>
      </c>
      <c r="AC107" s="653">
        <v>0</v>
      </c>
      <c r="AD107" s="653">
        <v>0</v>
      </c>
      <c r="AE107" s="653">
        <v>0</v>
      </c>
      <c r="AF107" s="653">
        <v>0</v>
      </c>
      <c r="AG107" s="653">
        <v>0</v>
      </c>
      <c r="AH107" s="654">
        <v>0</v>
      </c>
      <c r="AI107" s="632"/>
      <c r="AJ107" s="650" t="s">
        <v>11</v>
      </c>
      <c r="AK107" s="653">
        <v>0</v>
      </c>
      <c r="AL107" s="653">
        <v>0</v>
      </c>
      <c r="AM107" s="653">
        <v>0</v>
      </c>
      <c r="AN107" s="653">
        <v>0</v>
      </c>
      <c r="AO107" s="653">
        <v>0</v>
      </c>
      <c r="AP107" s="654">
        <v>0</v>
      </c>
      <c r="AQ107" s="650" t="s">
        <v>11</v>
      </c>
      <c r="AR107" s="653">
        <v>0</v>
      </c>
      <c r="AS107" s="657">
        <v>0</v>
      </c>
      <c r="AT107" s="657">
        <v>0</v>
      </c>
      <c r="AU107" s="657">
        <v>0</v>
      </c>
      <c r="AV107" s="657">
        <v>0</v>
      </c>
      <c r="AW107" s="657">
        <v>0</v>
      </c>
      <c r="AX107" s="650" t="s">
        <v>11</v>
      </c>
      <c r="AY107" s="653">
        <v>0</v>
      </c>
      <c r="AZ107" s="657">
        <v>0</v>
      </c>
      <c r="BA107" s="657">
        <v>0</v>
      </c>
      <c r="BB107" s="657">
        <v>0</v>
      </c>
      <c r="BC107" s="657">
        <v>0</v>
      </c>
      <c r="BD107" s="657">
        <v>0</v>
      </c>
      <c r="BE107" s="636" t="s">
        <v>11</v>
      </c>
      <c r="BF107" s="653">
        <v>0</v>
      </c>
      <c r="BG107" s="675">
        <v>0</v>
      </c>
      <c r="BH107" s="675">
        <v>0</v>
      </c>
      <c r="BI107" s="675">
        <v>0</v>
      </c>
      <c r="BJ107" s="675">
        <v>0</v>
      </c>
      <c r="BK107" s="676">
        <v>0</v>
      </c>
      <c r="BL107" s="563"/>
      <c r="BM107" s="703" t="s">
        <v>11</v>
      </c>
      <c r="BN107" s="693">
        <v>0</v>
      </c>
      <c r="BO107" s="693">
        <v>0</v>
      </c>
      <c r="BP107" s="693">
        <v>0</v>
      </c>
      <c r="BQ107" s="693">
        <v>6.5535119617711399E-2</v>
      </c>
      <c r="BR107" s="694">
        <v>0.24684267512686336</v>
      </c>
      <c r="BS107" s="695" t="s">
        <v>11</v>
      </c>
      <c r="BT107" s="707">
        <v>2153.8593599696064</v>
      </c>
      <c r="BU107" s="708">
        <v>2153.8593599696064</v>
      </c>
      <c r="BV107" s="708">
        <v>2153.8593599696064</v>
      </c>
      <c r="BW107" s="708">
        <v>2153.8593599696064</v>
      </c>
      <c r="BX107" s="709">
        <v>2153.8593599696064</v>
      </c>
      <c r="BY107" s="681"/>
      <c r="BZ107" s="703" t="s">
        <v>11</v>
      </c>
      <c r="CA107" s="693">
        <v>0</v>
      </c>
      <c r="CB107" s="693">
        <v>0</v>
      </c>
      <c r="CC107" s="693">
        <v>0</v>
      </c>
      <c r="CD107" s="693">
        <v>0</v>
      </c>
      <c r="CE107" s="694">
        <v>0.5364491625431127</v>
      </c>
      <c r="CF107" s="695" t="s">
        <v>11</v>
      </c>
      <c r="CG107" s="707">
        <v>0</v>
      </c>
      <c r="CH107" s="708">
        <v>0</v>
      </c>
      <c r="CI107" s="708">
        <v>0</v>
      </c>
      <c r="CJ107" s="708">
        <v>0</v>
      </c>
      <c r="CK107" s="709">
        <v>0</v>
      </c>
      <c r="CL107" s="681"/>
      <c r="CM107" s="703" t="s">
        <v>11</v>
      </c>
      <c r="CN107" s="693">
        <v>0</v>
      </c>
      <c r="CO107" s="693">
        <v>0</v>
      </c>
      <c r="CP107" s="693">
        <v>0</v>
      </c>
      <c r="CQ107" s="693">
        <v>0</v>
      </c>
      <c r="CR107" s="694">
        <v>1.4253056641590209</v>
      </c>
      <c r="CS107" s="695" t="s">
        <v>11</v>
      </c>
      <c r="CT107" s="707">
        <v>0</v>
      </c>
      <c r="CU107" s="708">
        <v>0</v>
      </c>
      <c r="CV107" s="708">
        <v>0</v>
      </c>
      <c r="CW107" s="708">
        <v>0</v>
      </c>
      <c r="CX107" s="709">
        <v>0</v>
      </c>
    </row>
    <row r="108" spans="1:102" s="301" customFormat="1" ht="9.9499999999999993" customHeight="1">
      <c r="A108" s="660"/>
      <c r="B108" s="768"/>
      <c r="C108" s="744"/>
      <c r="D108" s="738"/>
      <c r="E108" s="738"/>
      <c r="F108" s="738"/>
      <c r="G108" s="816"/>
      <c r="H108" s="651" t="s">
        <v>20</v>
      </c>
      <c r="I108" s="653">
        <v>10.0491179863581</v>
      </c>
      <c r="J108" s="653">
        <v>0</v>
      </c>
      <c r="K108" s="653">
        <v>0</v>
      </c>
      <c r="L108" s="653">
        <v>0</v>
      </c>
      <c r="M108" s="653">
        <v>0</v>
      </c>
      <c r="N108" s="654">
        <v>10.0491179863581</v>
      </c>
      <c r="O108" s="632"/>
      <c r="P108" s="741"/>
      <c r="Q108" s="744"/>
      <c r="R108" s="651" t="s">
        <v>20</v>
      </c>
      <c r="S108" s="653">
        <v>12.1865387575618</v>
      </c>
      <c r="T108" s="653">
        <v>0</v>
      </c>
      <c r="U108" s="653">
        <v>0</v>
      </c>
      <c r="V108" s="653">
        <v>0</v>
      </c>
      <c r="W108" s="653">
        <v>0</v>
      </c>
      <c r="X108" s="654">
        <v>12.1865387575618</v>
      </c>
      <c r="Y108" s="632"/>
      <c r="Z108" s="741"/>
      <c r="AA108" s="744"/>
      <c r="AB108" s="651" t="s">
        <v>20</v>
      </c>
      <c r="AC108" s="653">
        <v>12.1865387575618</v>
      </c>
      <c r="AD108" s="653">
        <v>0</v>
      </c>
      <c r="AE108" s="653">
        <v>0</v>
      </c>
      <c r="AF108" s="653">
        <v>0</v>
      </c>
      <c r="AG108" s="653">
        <v>0</v>
      </c>
      <c r="AH108" s="654">
        <v>12.1865387575618</v>
      </c>
      <c r="AI108" s="632"/>
      <c r="AJ108" s="651" t="s">
        <v>20</v>
      </c>
      <c r="AK108" s="653">
        <v>0</v>
      </c>
      <c r="AL108" s="653">
        <v>0</v>
      </c>
      <c r="AM108" s="653">
        <v>0</v>
      </c>
      <c r="AN108" s="653">
        <v>0</v>
      </c>
      <c r="AO108" s="653">
        <v>0</v>
      </c>
      <c r="AP108" s="654">
        <v>0</v>
      </c>
      <c r="AQ108" s="651" t="s">
        <v>20</v>
      </c>
      <c r="AR108" s="653">
        <v>0</v>
      </c>
      <c r="AS108" s="657">
        <v>0</v>
      </c>
      <c r="AT108" s="657">
        <v>0</v>
      </c>
      <c r="AU108" s="657">
        <v>0</v>
      </c>
      <c r="AV108" s="657">
        <v>0</v>
      </c>
      <c r="AW108" s="657">
        <v>0</v>
      </c>
      <c r="AX108" s="651" t="s">
        <v>20</v>
      </c>
      <c r="AY108" s="653">
        <v>0</v>
      </c>
      <c r="AZ108" s="657">
        <v>0</v>
      </c>
      <c r="BA108" s="657">
        <v>0</v>
      </c>
      <c r="BB108" s="657">
        <v>0</v>
      </c>
      <c r="BC108" s="657">
        <v>0</v>
      </c>
      <c r="BD108" s="657">
        <v>0</v>
      </c>
      <c r="BE108" s="636" t="s">
        <v>20</v>
      </c>
      <c r="BF108" s="653">
        <v>0</v>
      </c>
      <c r="BG108" s="677">
        <v>0</v>
      </c>
      <c r="BH108" s="677">
        <v>0</v>
      </c>
      <c r="BI108" s="677">
        <v>0</v>
      </c>
      <c r="BJ108" s="677">
        <v>0</v>
      </c>
      <c r="BK108" s="678">
        <v>0</v>
      </c>
      <c r="BL108" s="563"/>
      <c r="BM108" s="704" t="s">
        <v>20</v>
      </c>
      <c r="BN108" s="699">
        <v>0</v>
      </c>
      <c r="BO108" s="699">
        <v>0</v>
      </c>
      <c r="BP108" s="699">
        <v>0</v>
      </c>
      <c r="BQ108" s="699">
        <v>6.5535119617711399E-2</v>
      </c>
      <c r="BR108" s="700">
        <v>0.24684267512686336</v>
      </c>
      <c r="BS108" s="696" t="s">
        <v>20</v>
      </c>
      <c r="BT108" s="710">
        <v>0</v>
      </c>
      <c r="BU108" s="711">
        <v>0</v>
      </c>
      <c r="BV108" s="711">
        <v>0</v>
      </c>
      <c r="BW108" s="711">
        <v>0</v>
      </c>
      <c r="BX108" s="712">
        <v>0</v>
      </c>
      <c r="BY108" s="681"/>
      <c r="BZ108" s="704" t="s">
        <v>20</v>
      </c>
      <c r="CA108" s="699">
        <v>0</v>
      </c>
      <c r="CB108" s="699">
        <v>0</v>
      </c>
      <c r="CC108" s="699">
        <v>0</v>
      </c>
      <c r="CD108" s="699">
        <v>0</v>
      </c>
      <c r="CE108" s="700">
        <v>0.5364491625431127</v>
      </c>
      <c r="CF108" s="696" t="s">
        <v>20</v>
      </c>
      <c r="CG108" s="710">
        <v>1981.6636001529889</v>
      </c>
      <c r="CH108" s="711">
        <v>1981.6636001529889</v>
      </c>
      <c r="CI108" s="711">
        <v>1981.6636001529889</v>
      </c>
      <c r="CJ108" s="711">
        <v>1981.6636001529889</v>
      </c>
      <c r="CK108" s="712">
        <v>1981.6636001529889</v>
      </c>
      <c r="CL108" s="681"/>
      <c r="CM108" s="704" t="s">
        <v>20</v>
      </c>
      <c r="CN108" s="699">
        <v>0</v>
      </c>
      <c r="CO108" s="699">
        <v>0</v>
      </c>
      <c r="CP108" s="699">
        <v>0</v>
      </c>
      <c r="CQ108" s="699">
        <v>0</v>
      </c>
      <c r="CR108" s="700">
        <v>1.4253056641590209</v>
      </c>
      <c r="CS108" s="696" t="s">
        <v>20</v>
      </c>
      <c r="CT108" s="710">
        <v>1981.6636001529889</v>
      </c>
      <c r="CU108" s="711">
        <v>1981.6636001529889</v>
      </c>
      <c r="CV108" s="711">
        <v>1981.6636001529889</v>
      </c>
      <c r="CW108" s="711">
        <v>1981.6636001529889</v>
      </c>
      <c r="CX108" s="712">
        <v>1981.6636001529889</v>
      </c>
    </row>
    <row r="109" spans="1:102" s="301" customFormat="1" ht="9.9499999999999993" customHeight="1">
      <c r="A109" s="660"/>
      <c r="B109" s="768"/>
      <c r="C109" s="744"/>
      <c r="D109" s="746" t="s">
        <v>70</v>
      </c>
      <c r="E109" s="738"/>
      <c r="F109" s="738"/>
      <c r="G109" s="816"/>
      <c r="H109" s="651" t="s">
        <v>27</v>
      </c>
      <c r="I109" s="653">
        <v>21.26116221831138</v>
      </c>
      <c r="J109" s="653">
        <v>0</v>
      </c>
      <c r="K109" s="653">
        <v>0</v>
      </c>
      <c r="L109" s="653">
        <v>0</v>
      </c>
      <c r="M109" s="653">
        <v>0</v>
      </c>
      <c r="N109" s="654">
        <v>21.26116221831138</v>
      </c>
      <c r="O109" s="632"/>
      <c r="P109" s="741"/>
      <c r="Q109" s="744"/>
      <c r="R109" s="651" t="s">
        <v>27</v>
      </c>
      <c r="S109" s="653">
        <v>0</v>
      </c>
      <c r="T109" s="653">
        <v>0</v>
      </c>
      <c r="U109" s="653">
        <v>0</v>
      </c>
      <c r="V109" s="653">
        <v>0</v>
      </c>
      <c r="W109" s="653">
        <v>0</v>
      </c>
      <c r="X109" s="654">
        <v>0</v>
      </c>
      <c r="Y109" s="632"/>
      <c r="Z109" s="741"/>
      <c r="AA109" s="744"/>
      <c r="AB109" s="651" t="s">
        <v>27</v>
      </c>
      <c r="AC109" s="653">
        <v>0</v>
      </c>
      <c r="AD109" s="653">
        <v>0</v>
      </c>
      <c r="AE109" s="653">
        <v>0</v>
      </c>
      <c r="AF109" s="653">
        <v>0</v>
      </c>
      <c r="AG109" s="653">
        <v>0</v>
      </c>
      <c r="AH109" s="654">
        <v>0</v>
      </c>
      <c r="AI109" s="632"/>
      <c r="AJ109" s="651" t="s">
        <v>27</v>
      </c>
      <c r="AK109" s="653">
        <v>0</v>
      </c>
      <c r="AL109" s="653">
        <v>0</v>
      </c>
      <c r="AM109" s="653">
        <v>0</v>
      </c>
      <c r="AN109" s="653">
        <v>0</v>
      </c>
      <c r="AO109" s="653">
        <v>0</v>
      </c>
      <c r="AP109" s="654">
        <v>0</v>
      </c>
      <c r="AQ109" s="651" t="s">
        <v>27</v>
      </c>
      <c r="AR109" s="653">
        <v>0</v>
      </c>
      <c r="AS109" s="657">
        <v>0</v>
      </c>
      <c r="AT109" s="657">
        <v>0</v>
      </c>
      <c r="AU109" s="657">
        <v>0</v>
      </c>
      <c r="AV109" s="657">
        <v>0</v>
      </c>
      <c r="AW109" s="657">
        <v>0</v>
      </c>
      <c r="AX109" s="651" t="s">
        <v>27</v>
      </c>
      <c r="AY109" s="653">
        <v>0</v>
      </c>
      <c r="AZ109" s="657">
        <v>0</v>
      </c>
      <c r="BA109" s="657">
        <v>0</v>
      </c>
      <c r="BB109" s="657">
        <v>0</v>
      </c>
      <c r="BC109" s="657">
        <v>0</v>
      </c>
      <c r="BD109" s="657">
        <v>0</v>
      </c>
      <c r="BE109" s="636" t="s">
        <v>27</v>
      </c>
      <c r="BF109" s="653">
        <v>0</v>
      </c>
      <c r="BG109" s="677">
        <v>0</v>
      </c>
      <c r="BH109" s="677">
        <v>0</v>
      </c>
      <c r="BI109" s="677">
        <v>0</v>
      </c>
      <c r="BJ109" s="677">
        <v>0</v>
      </c>
      <c r="BK109" s="678">
        <v>0</v>
      </c>
      <c r="BL109" s="563"/>
      <c r="BM109" s="704" t="s">
        <v>27</v>
      </c>
      <c r="BN109" s="699">
        <v>0</v>
      </c>
      <c r="BO109" s="699">
        <v>0</v>
      </c>
      <c r="BP109" s="699">
        <v>0</v>
      </c>
      <c r="BQ109" s="699">
        <v>6.5535119617711399E-2</v>
      </c>
      <c r="BR109" s="700">
        <v>0.24684267512686336</v>
      </c>
      <c r="BS109" s="696" t="s">
        <v>27</v>
      </c>
      <c r="BT109" s="710">
        <v>0</v>
      </c>
      <c r="BU109" s="711">
        <v>0</v>
      </c>
      <c r="BV109" s="711">
        <v>0</v>
      </c>
      <c r="BW109" s="711">
        <v>0</v>
      </c>
      <c r="BX109" s="712">
        <v>0</v>
      </c>
      <c r="BY109" s="681"/>
      <c r="BZ109" s="704" t="s">
        <v>27</v>
      </c>
      <c r="CA109" s="699">
        <v>0</v>
      </c>
      <c r="CB109" s="699">
        <v>0</v>
      </c>
      <c r="CC109" s="699">
        <v>0</v>
      </c>
      <c r="CD109" s="699">
        <v>0</v>
      </c>
      <c r="CE109" s="700">
        <v>0.5364491625431127</v>
      </c>
      <c r="CF109" s="696" t="s">
        <v>27</v>
      </c>
      <c r="CG109" s="710">
        <v>1792.3372919032181</v>
      </c>
      <c r="CH109" s="711">
        <v>1792.3372919032181</v>
      </c>
      <c r="CI109" s="711">
        <v>1792.3372919032181</v>
      </c>
      <c r="CJ109" s="711">
        <v>1792.3372919032181</v>
      </c>
      <c r="CK109" s="712">
        <v>1792.3372919032181</v>
      </c>
      <c r="CL109" s="681"/>
      <c r="CM109" s="704" t="s">
        <v>27</v>
      </c>
      <c r="CN109" s="699">
        <v>0</v>
      </c>
      <c r="CO109" s="699">
        <v>0</v>
      </c>
      <c r="CP109" s="699">
        <v>0</v>
      </c>
      <c r="CQ109" s="699">
        <v>0</v>
      </c>
      <c r="CR109" s="700">
        <v>1.4253056641590209</v>
      </c>
      <c r="CS109" s="696" t="s">
        <v>27</v>
      </c>
      <c r="CT109" s="710">
        <v>1792.3372919032181</v>
      </c>
      <c r="CU109" s="711">
        <v>1792.3372919032181</v>
      </c>
      <c r="CV109" s="711">
        <v>1792.3372919032181</v>
      </c>
      <c r="CW109" s="711">
        <v>1792.3372919032181</v>
      </c>
      <c r="CX109" s="712">
        <v>1792.3372919032181</v>
      </c>
    </row>
    <row r="110" spans="1:102" s="301" customFormat="1" ht="10.5" customHeight="1" thickBot="1">
      <c r="A110" s="660"/>
      <c r="B110" s="769"/>
      <c r="C110" s="766"/>
      <c r="D110" s="739"/>
      <c r="E110" s="739"/>
      <c r="F110" s="739"/>
      <c r="G110" s="817"/>
      <c r="H110" s="652" t="s">
        <v>31</v>
      </c>
      <c r="I110" s="655">
        <v>19.263213173461878</v>
      </c>
      <c r="J110" s="655">
        <v>0</v>
      </c>
      <c r="K110" s="655">
        <v>0</v>
      </c>
      <c r="L110" s="655">
        <v>0</v>
      </c>
      <c r="M110" s="655">
        <v>0</v>
      </c>
      <c r="N110" s="656">
        <v>19.263213173461878</v>
      </c>
      <c r="O110" s="632"/>
      <c r="P110" s="742"/>
      <c r="Q110" s="745"/>
      <c r="R110" s="652" t="s">
        <v>31</v>
      </c>
      <c r="S110" s="655">
        <v>217.98724858229809</v>
      </c>
      <c r="T110" s="655">
        <v>0</v>
      </c>
      <c r="U110" s="655">
        <v>7.9331389669831225</v>
      </c>
      <c r="V110" s="655">
        <v>0</v>
      </c>
      <c r="W110" s="655">
        <v>0</v>
      </c>
      <c r="X110" s="656">
        <v>210.05410961531499</v>
      </c>
      <c r="Y110" s="632"/>
      <c r="Z110" s="742"/>
      <c r="AA110" s="745"/>
      <c r="AB110" s="652" t="s">
        <v>31</v>
      </c>
      <c r="AC110" s="655">
        <v>438.08987239043574</v>
      </c>
      <c r="AD110" s="655">
        <v>0</v>
      </c>
      <c r="AE110" s="655">
        <v>0</v>
      </c>
      <c r="AF110" s="655">
        <v>0</v>
      </c>
      <c r="AG110" s="655">
        <v>0</v>
      </c>
      <c r="AH110" s="656">
        <v>438.08987239043574</v>
      </c>
      <c r="AI110" s="632"/>
      <c r="AJ110" s="652" t="s">
        <v>31</v>
      </c>
      <c r="AK110" s="655">
        <v>-220.10262380813765</v>
      </c>
      <c r="AL110" s="655">
        <v>0</v>
      </c>
      <c r="AM110" s="655">
        <v>7.9331389669831225</v>
      </c>
      <c r="AN110" s="655">
        <v>0</v>
      </c>
      <c r="AO110" s="655">
        <v>0</v>
      </c>
      <c r="AP110" s="656">
        <v>-228.03576277512076</v>
      </c>
      <c r="AQ110" s="652" t="s">
        <v>31</v>
      </c>
      <c r="AR110" s="655">
        <v>-220.10262380813765</v>
      </c>
      <c r="AS110" s="658">
        <v>0</v>
      </c>
      <c r="AT110" s="658">
        <v>7.9331389669831225</v>
      </c>
      <c r="AU110" s="658">
        <v>0</v>
      </c>
      <c r="AV110" s="658">
        <v>0</v>
      </c>
      <c r="AW110" s="658">
        <v>-228.03576277512076</v>
      </c>
      <c r="AX110" s="652" t="s">
        <v>31</v>
      </c>
      <c r="AY110" s="655">
        <v>0</v>
      </c>
      <c r="AZ110" s="658">
        <v>0</v>
      </c>
      <c r="BA110" s="658">
        <v>0</v>
      </c>
      <c r="BB110" s="658">
        <v>0</v>
      </c>
      <c r="BC110" s="658">
        <v>0</v>
      </c>
      <c r="BD110" s="658">
        <v>0</v>
      </c>
      <c r="BE110" s="636" t="s">
        <v>31</v>
      </c>
      <c r="BF110" s="655">
        <v>0</v>
      </c>
      <c r="BG110" s="679">
        <v>0</v>
      </c>
      <c r="BH110" s="679">
        <v>0</v>
      </c>
      <c r="BI110" s="679">
        <v>0</v>
      </c>
      <c r="BJ110" s="679">
        <v>0</v>
      </c>
      <c r="BK110" s="680">
        <v>0</v>
      </c>
      <c r="BL110" s="563"/>
      <c r="BM110" s="705" t="s">
        <v>31</v>
      </c>
      <c r="BN110" s="699">
        <v>0</v>
      </c>
      <c r="BO110" s="699">
        <v>0</v>
      </c>
      <c r="BP110" s="699">
        <v>0</v>
      </c>
      <c r="BQ110" s="699">
        <v>6.5535119617711399E-2</v>
      </c>
      <c r="BR110" s="700">
        <v>0.24684267512686336</v>
      </c>
      <c r="BS110" s="697" t="s">
        <v>31</v>
      </c>
      <c r="BT110" s="706">
        <v>1586.6709204825411</v>
      </c>
      <c r="BU110" s="713">
        <v>1586.6709204825411</v>
      </c>
      <c r="BV110" s="713">
        <v>1586.6709204825411</v>
      </c>
      <c r="BW110" s="713">
        <v>1586.6709204825411</v>
      </c>
      <c r="BX110" s="714">
        <v>1586.6709204825411</v>
      </c>
      <c r="BY110" s="681"/>
      <c r="BZ110" s="705" t="s">
        <v>31</v>
      </c>
      <c r="CA110" s="699">
        <v>0</v>
      </c>
      <c r="CB110" s="699">
        <v>0</v>
      </c>
      <c r="CC110" s="699">
        <v>0</v>
      </c>
      <c r="CD110" s="699">
        <v>0</v>
      </c>
      <c r="CE110" s="700">
        <v>0.5364491625431127</v>
      </c>
      <c r="CF110" s="697" t="s">
        <v>31</v>
      </c>
      <c r="CG110" s="706">
        <v>1547.2268897935903</v>
      </c>
      <c r="CH110" s="713">
        <v>1547.2268897935903</v>
      </c>
      <c r="CI110" s="713">
        <v>1547.2268897935903</v>
      </c>
      <c r="CJ110" s="713">
        <v>1547.2268897935903</v>
      </c>
      <c r="CK110" s="714">
        <v>1547.2268897935903</v>
      </c>
      <c r="CL110" s="681"/>
      <c r="CM110" s="705" t="s">
        <v>31</v>
      </c>
      <c r="CN110" s="699">
        <v>0</v>
      </c>
      <c r="CO110" s="699">
        <v>0</v>
      </c>
      <c r="CP110" s="699">
        <v>0</v>
      </c>
      <c r="CQ110" s="699">
        <v>0</v>
      </c>
      <c r="CR110" s="700">
        <v>1.4253056641590209</v>
      </c>
      <c r="CS110" s="697" t="s">
        <v>31</v>
      </c>
      <c r="CT110" s="706">
        <v>1547.2268897935903</v>
      </c>
      <c r="CU110" s="713">
        <v>1547.2268897935903</v>
      </c>
      <c r="CV110" s="713">
        <v>1547.2268897935903</v>
      </c>
      <c r="CW110" s="713">
        <v>1547.2268897935903</v>
      </c>
      <c r="CX110" s="714">
        <v>1547.2268897935903</v>
      </c>
    </row>
    <row r="111" spans="1:102" s="301" customFormat="1" ht="9.9499999999999993" customHeight="1">
      <c r="A111" s="673" t="s">
        <v>177</v>
      </c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815" t="s">
        <v>192</v>
      </c>
      <c r="H111" s="650" t="s">
        <v>11</v>
      </c>
      <c r="I111" s="653">
        <v>1571.1328544671919</v>
      </c>
      <c r="J111" s="653">
        <v>0</v>
      </c>
      <c r="K111" s="653">
        <v>0</v>
      </c>
      <c r="L111" s="653">
        <v>0</v>
      </c>
      <c r="M111" s="653">
        <v>0</v>
      </c>
      <c r="N111" s="654">
        <v>1571.1328544671919</v>
      </c>
      <c r="O111" s="632"/>
      <c r="P111" s="740">
        <v>14</v>
      </c>
      <c r="Q111" s="743" t="s">
        <v>81</v>
      </c>
      <c r="R111" s="650" t="s">
        <v>11</v>
      </c>
      <c r="S111" s="653">
        <v>0</v>
      </c>
      <c r="T111" s="653">
        <v>0</v>
      </c>
      <c r="U111" s="653">
        <v>0</v>
      </c>
      <c r="V111" s="653">
        <v>0</v>
      </c>
      <c r="W111" s="653">
        <v>0</v>
      </c>
      <c r="X111" s="654">
        <v>0</v>
      </c>
      <c r="Y111" s="632"/>
      <c r="Z111" s="740">
        <v>14</v>
      </c>
      <c r="AA111" s="743" t="s">
        <v>81</v>
      </c>
      <c r="AB111" s="650" t="s">
        <v>11</v>
      </c>
      <c r="AC111" s="653">
        <v>0</v>
      </c>
      <c r="AD111" s="653">
        <v>0</v>
      </c>
      <c r="AE111" s="653">
        <v>0</v>
      </c>
      <c r="AF111" s="653">
        <v>0</v>
      </c>
      <c r="AG111" s="653">
        <v>0</v>
      </c>
      <c r="AH111" s="654">
        <v>0</v>
      </c>
      <c r="AI111" s="632"/>
      <c r="AJ111" s="650" t="s">
        <v>11</v>
      </c>
      <c r="AK111" s="653">
        <v>0</v>
      </c>
      <c r="AL111" s="653">
        <v>0</v>
      </c>
      <c r="AM111" s="653">
        <v>0</v>
      </c>
      <c r="AN111" s="653">
        <v>0</v>
      </c>
      <c r="AO111" s="653">
        <v>0</v>
      </c>
      <c r="AP111" s="654">
        <v>0</v>
      </c>
      <c r="AQ111" s="650" t="s">
        <v>11</v>
      </c>
      <c r="AR111" s="653">
        <v>0</v>
      </c>
      <c r="AS111" s="657">
        <v>0</v>
      </c>
      <c r="AT111" s="657">
        <v>0</v>
      </c>
      <c r="AU111" s="657">
        <v>0</v>
      </c>
      <c r="AV111" s="657">
        <v>0</v>
      </c>
      <c r="AW111" s="657">
        <v>0</v>
      </c>
      <c r="AX111" s="650" t="s">
        <v>11</v>
      </c>
      <c r="AY111" s="653">
        <v>0</v>
      </c>
      <c r="AZ111" s="657">
        <v>0</v>
      </c>
      <c r="BA111" s="657">
        <v>0</v>
      </c>
      <c r="BB111" s="657">
        <v>0</v>
      </c>
      <c r="BC111" s="657">
        <v>0</v>
      </c>
      <c r="BD111" s="657">
        <v>0</v>
      </c>
      <c r="BE111" s="636" t="s">
        <v>11</v>
      </c>
      <c r="BF111" s="653">
        <v>0</v>
      </c>
      <c r="BG111" s="675">
        <v>0</v>
      </c>
      <c r="BH111" s="675">
        <v>0</v>
      </c>
      <c r="BI111" s="675">
        <v>0</v>
      </c>
      <c r="BJ111" s="675">
        <v>0</v>
      </c>
      <c r="BK111" s="676">
        <v>0</v>
      </c>
      <c r="BL111" s="563"/>
      <c r="BM111" s="703" t="s">
        <v>11</v>
      </c>
      <c r="BN111" s="693">
        <v>0</v>
      </c>
      <c r="BO111" s="693">
        <v>5.2663646510850502E-2</v>
      </c>
      <c r="BP111" s="693">
        <v>0</v>
      </c>
      <c r="BQ111" s="693">
        <v>0</v>
      </c>
      <c r="BR111" s="694">
        <v>0.15408186243055449</v>
      </c>
      <c r="BS111" s="695" t="s">
        <v>11</v>
      </c>
      <c r="BT111" s="707">
        <v>1774.2582365876847</v>
      </c>
      <c r="BU111" s="708">
        <v>1774.2582365876847</v>
      </c>
      <c r="BV111" s="708">
        <v>1774.2582365876847</v>
      </c>
      <c r="BW111" s="708">
        <v>1774.2582365876847</v>
      </c>
      <c r="BX111" s="709">
        <v>1774.2582365876847</v>
      </c>
      <c r="BY111" s="681"/>
      <c r="BZ111" s="703" t="s">
        <v>11</v>
      </c>
      <c r="CA111" s="693">
        <v>1.1887053727179299E-2</v>
      </c>
      <c r="CB111" s="693">
        <v>3.0849780334995299E-2</v>
      </c>
      <c r="CC111" s="693">
        <v>0</v>
      </c>
      <c r="CD111" s="693">
        <v>0</v>
      </c>
      <c r="CE111" s="694">
        <v>0.319153308581485</v>
      </c>
      <c r="CF111" s="695" t="s">
        <v>11</v>
      </c>
      <c r="CG111" s="707">
        <v>2687.3381209263448</v>
      </c>
      <c r="CH111" s="708">
        <v>2687.3381209263448</v>
      </c>
      <c r="CI111" s="708">
        <v>2687.3381209263448</v>
      </c>
      <c r="CJ111" s="708">
        <v>2687.3381209263448</v>
      </c>
      <c r="CK111" s="709">
        <v>2687.3381209263448</v>
      </c>
      <c r="CL111" s="681"/>
      <c r="CM111" s="703" t="s">
        <v>11</v>
      </c>
      <c r="CN111" s="693">
        <v>0</v>
      </c>
      <c r="CO111" s="693">
        <v>0</v>
      </c>
      <c r="CP111" s="693">
        <v>0</v>
      </c>
      <c r="CQ111" s="693">
        <v>0</v>
      </c>
      <c r="CR111" s="694">
        <v>0.51174308913671962</v>
      </c>
      <c r="CS111" s="695" t="s">
        <v>11</v>
      </c>
      <c r="CT111" s="707">
        <v>2687.3381209263448</v>
      </c>
      <c r="CU111" s="708">
        <v>2687.3381209263448</v>
      </c>
      <c r="CV111" s="708">
        <v>2687.3381209263448</v>
      </c>
      <c r="CW111" s="708">
        <v>2687.3381209263448</v>
      </c>
      <c r="CX111" s="709">
        <v>2687.3381209263448</v>
      </c>
    </row>
    <row r="112" spans="1:102" s="301" customFormat="1" ht="9.9499999999999993" customHeight="1">
      <c r="A112" s="660"/>
      <c r="B112" s="768"/>
      <c r="C112" s="744"/>
      <c r="D112" s="738"/>
      <c r="E112" s="738"/>
      <c r="F112" s="738"/>
      <c r="G112" s="816"/>
      <c r="H112" s="651" t="s">
        <v>20</v>
      </c>
      <c r="I112" s="653">
        <v>0</v>
      </c>
      <c r="J112" s="653">
        <v>0</v>
      </c>
      <c r="K112" s="653">
        <v>0</v>
      </c>
      <c r="L112" s="653">
        <v>0</v>
      </c>
      <c r="M112" s="653">
        <v>0</v>
      </c>
      <c r="N112" s="654">
        <v>0</v>
      </c>
      <c r="O112" s="632"/>
      <c r="P112" s="741"/>
      <c r="Q112" s="744"/>
      <c r="R112" s="651" t="s">
        <v>20</v>
      </c>
      <c r="S112" s="653">
        <v>0</v>
      </c>
      <c r="T112" s="653">
        <v>0</v>
      </c>
      <c r="U112" s="653">
        <v>0</v>
      </c>
      <c r="V112" s="653">
        <v>0</v>
      </c>
      <c r="W112" s="653">
        <v>0</v>
      </c>
      <c r="X112" s="654">
        <v>0</v>
      </c>
      <c r="Y112" s="632"/>
      <c r="Z112" s="741"/>
      <c r="AA112" s="744"/>
      <c r="AB112" s="651" t="s">
        <v>20</v>
      </c>
      <c r="AC112" s="653">
        <v>0</v>
      </c>
      <c r="AD112" s="653">
        <v>0</v>
      </c>
      <c r="AE112" s="653">
        <v>0</v>
      </c>
      <c r="AF112" s="653">
        <v>0</v>
      </c>
      <c r="AG112" s="653">
        <v>0</v>
      </c>
      <c r="AH112" s="654">
        <v>0</v>
      </c>
      <c r="AI112" s="632"/>
      <c r="AJ112" s="651" t="s">
        <v>20</v>
      </c>
      <c r="AK112" s="653">
        <v>0</v>
      </c>
      <c r="AL112" s="653">
        <v>0</v>
      </c>
      <c r="AM112" s="653">
        <v>0</v>
      </c>
      <c r="AN112" s="653">
        <v>0</v>
      </c>
      <c r="AO112" s="653">
        <v>0</v>
      </c>
      <c r="AP112" s="654">
        <v>0</v>
      </c>
      <c r="AQ112" s="651" t="s">
        <v>20</v>
      </c>
      <c r="AR112" s="653">
        <v>0</v>
      </c>
      <c r="AS112" s="657">
        <v>0</v>
      </c>
      <c r="AT112" s="657">
        <v>0</v>
      </c>
      <c r="AU112" s="657">
        <v>0</v>
      </c>
      <c r="AV112" s="657">
        <v>0</v>
      </c>
      <c r="AW112" s="657">
        <v>0</v>
      </c>
      <c r="AX112" s="651" t="s">
        <v>20</v>
      </c>
      <c r="AY112" s="653">
        <v>0</v>
      </c>
      <c r="AZ112" s="657">
        <v>0</v>
      </c>
      <c r="BA112" s="657">
        <v>0</v>
      </c>
      <c r="BB112" s="657">
        <v>0</v>
      </c>
      <c r="BC112" s="657">
        <v>0</v>
      </c>
      <c r="BD112" s="657">
        <v>0</v>
      </c>
      <c r="BE112" s="636" t="s">
        <v>20</v>
      </c>
      <c r="BF112" s="653">
        <v>0</v>
      </c>
      <c r="BG112" s="677">
        <v>0</v>
      </c>
      <c r="BH112" s="677">
        <v>0</v>
      </c>
      <c r="BI112" s="677">
        <v>0</v>
      </c>
      <c r="BJ112" s="677">
        <v>0</v>
      </c>
      <c r="BK112" s="678">
        <v>0</v>
      </c>
      <c r="BL112" s="563"/>
      <c r="BM112" s="704" t="s">
        <v>20</v>
      </c>
      <c r="BN112" s="699">
        <v>0</v>
      </c>
      <c r="BO112" s="699">
        <v>5.2663646510850502E-2</v>
      </c>
      <c r="BP112" s="699">
        <v>0</v>
      </c>
      <c r="BQ112" s="699">
        <v>0</v>
      </c>
      <c r="BR112" s="700">
        <v>0.15408186243055449</v>
      </c>
      <c r="BS112" s="696" t="s">
        <v>20</v>
      </c>
      <c r="BT112" s="710">
        <v>0</v>
      </c>
      <c r="BU112" s="711">
        <v>0</v>
      </c>
      <c r="BV112" s="711">
        <v>0</v>
      </c>
      <c r="BW112" s="711">
        <v>0</v>
      </c>
      <c r="BX112" s="712">
        <v>0</v>
      </c>
      <c r="BY112" s="681"/>
      <c r="BZ112" s="704" t="s">
        <v>20</v>
      </c>
      <c r="CA112" s="699">
        <v>1.1887053727179299E-2</v>
      </c>
      <c r="CB112" s="699">
        <v>3.0849780334995299E-2</v>
      </c>
      <c r="CC112" s="699">
        <v>0</v>
      </c>
      <c r="CD112" s="699">
        <v>0</v>
      </c>
      <c r="CE112" s="700">
        <v>0.319153308581485</v>
      </c>
      <c r="CF112" s="696" t="s">
        <v>20</v>
      </c>
      <c r="CG112" s="710">
        <v>0</v>
      </c>
      <c r="CH112" s="711">
        <v>0</v>
      </c>
      <c r="CI112" s="711">
        <v>0</v>
      </c>
      <c r="CJ112" s="711">
        <v>0</v>
      </c>
      <c r="CK112" s="712">
        <v>0</v>
      </c>
      <c r="CL112" s="681"/>
      <c r="CM112" s="704" t="s">
        <v>20</v>
      </c>
      <c r="CN112" s="699">
        <v>0</v>
      </c>
      <c r="CO112" s="699">
        <v>0</v>
      </c>
      <c r="CP112" s="699">
        <v>0</v>
      </c>
      <c r="CQ112" s="699">
        <v>0</v>
      </c>
      <c r="CR112" s="700">
        <v>0.51174308913671962</v>
      </c>
      <c r="CS112" s="696" t="s">
        <v>20</v>
      </c>
      <c r="CT112" s="710">
        <v>0</v>
      </c>
      <c r="CU112" s="711">
        <v>0</v>
      </c>
      <c r="CV112" s="711">
        <v>0</v>
      </c>
      <c r="CW112" s="711">
        <v>0</v>
      </c>
      <c r="CX112" s="712">
        <v>0</v>
      </c>
    </row>
    <row r="113" spans="1:102" s="301" customFormat="1" ht="9.9499999999999993" customHeight="1">
      <c r="A113" s="660"/>
      <c r="B113" s="768"/>
      <c r="C113" s="744"/>
      <c r="D113" s="746" t="s">
        <v>70</v>
      </c>
      <c r="E113" s="738"/>
      <c r="F113" s="738"/>
      <c r="G113" s="816"/>
      <c r="H113" s="651" t="s">
        <v>27</v>
      </c>
      <c r="I113" s="653">
        <v>0</v>
      </c>
      <c r="J113" s="653">
        <v>0</v>
      </c>
      <c r="K113" s="653">
        <v>0</v>
      </c>
      <c r="L113" s="653">
        <v>0</v>
      </c>
      <c r="M113" s="653">
        <v>0</v>
      </c>
      <c r="N113" s="654">
        <v>0</v>
      </c>
      <c r="O113" s="632"/>
      <c r="P113" s="741"/>
      <c r="Q113" s="744"/>
      <c r="R113" s="651" t="s">
        <v>27</v>
      </c>
      <c r="S113" s="653">
        <v>136.98928188036186</v>
      </c>
      <c r="T113" s="653">
        <v>0</v>
      </c>
      <c r="U113" s="653">
        <v>0</v>
      </c>
      <c r="V113" s="653">
        <v>0</v>
      </c>
      <c r="W113" s="653">
        <v>0</v>
      </c>
      <c r="X113" s="654">
        <v>136.98928188036186</v>
      </c>
      <c r="Y113" s="632"/>
      <c r="Z113" s="741"/>
      <c r="AA113" s="744"/>
      <c r="AB113" s="651" t="s">
        <v>27</v>
      </c>
      <c r="AC113" s="653">
        <v>1637.5029818969399</v>
      </c>
      <c r="AD113" s="653">
        <v>0</v>
      </c>
      <c r="AE113" s="653">
        <v>0</v>
      </c>
      <c r="AF113" s="653">
        <v>0</v>
      </c>
      <c r="AG113" s="653">
        <v>0</v>
      </c>
      <c r="AH113" s="654">
        <v>1637.5029818969399</v>
      </c>
      <c r="AI113" s="632"/>
      <c r="AJ113" s="651" t="s">
        <v>27</v>
      </c>
      <c r="AK113" s="653">
        <v>-1500.513700016578</v>
      </c>
      <c r="AL113" s="653">
        <v>0</v>
      </c>
      <c r="AM113" s="653">
        <v>0</v>
      </c>
      <c r="AN113" s="653">
        <v>0</v>
      </c>
      <c r="AO113" s="653">
        <v>0</v>
      </c>
      <c r="AP113" s="654">
        <v>-1500.513700016578</v>
      </c>
      <c r="AQ113" s="651" t="s">
        <v>27</v>
      </c>
      <c r="AR113" s="653">
        <v>0</v>
      </c>
      <c r="AS113" s="657">
        <v>0</v>
      </c>
      <c r="AT113" s="657">
        <v>0</v>
      </c>
      <c r="AU113" s="657">
        <v>0</v>
      </c>
      <c r="AV113" s="657">
        <v>0</v>
      </c>
      <c r="AW113" s="657">
        <v>0</v>
      </c>
      <c r="AX113" s="651" t="s">
        <v>27</v>
      </c>
      <c r="AY113" s="653">
        <v>-1500.513700016578</v>
      </c>
      <c r="AZ113" s="657">
        <v>0</v>
      </c>
      <c r="BA113" s="657">
        <v>0</v>
      </c>
      <c r="BB113" s="657">
        <v>0</v>
      </c>
      <c r="BC113" s="657">
        <v>0</v>
      </c>
      <c r="BD113" s="657">
        <v>-1500.513700016578</v>
      </c>
      <c r="BE113" s="636" t="s">
        <v>27</v>
      </c>
      <c r="BF113" s="653">
        <v>0</v>
      </c>
      <c r="BG113" s="677">
        <v>0</v>
      </c>
      <c r="BH113" s="677">
        <v>0</v>
      </c>
      <c r="BI113" s="677">
        <v>0</v>
      </c>
      <c r="BJ113" s="677">
        <v>0</v>
      </c>
      <c r="BK113" s="678">
        <v>0</v>
      </c>
      <c r="BL113" s="563"/>
      <c r="BM113" s="704" t="s">
        <v>27</v>
      </c>
      <c r="BN113" s="699">
        <v>0</v>
      </c>
      <c r="BO113" s="699">
        <v>5.2663646510850502E-2</v>
      </c>
      <c r="BP113" s="699">
        <v>0</v>
      </c>
      <c r="BQ113" s="699">
        <v>0</v>
      </c>
      <c r="BR113" s="700">
        <v>0.15408186243055449</v>
      </c>
      <c r="BS113" s="696" t="s">
        <v>27</v>
      </c>
      <c r="BT113" s="710">
        <v>0</v>
      </c>
      <c r="BU113" s="711">
        <v>0</v>
      </c>
      <c r="BV113" s="711">
        <v>0</v>
      </c>
      <c r="BW113" s="711">
        <v>0</v>
      </c>
      <c r="BX113" s="712">
        <v>0</v>
      </c>
      <c r="BY113" s="681"/>
      <c r="BZ113" s="704" t="s">
        <v>27</v>
      </c>
      <c r="CA113" s="699">
        <v>1.1887053727179299E-2</v>
      </c>
      <c r="CB113" s="699">
        <v>3.0849780334995299E-2</v>
      </c>
      <c r="CC113" s="699">
        <v>0</v>
      </c>
      <c r="CD113" s="699">
        <v>0</v>
      </c>
      <c r="CE113" s="700">
        <v>0.319153308581485</v>
      </c>
      <c r="CF113" s="696" t="s">
        <v>27</v>
      </c>
      <c r="CG113" s="710">
        <v>0</v>
      </c>
      <c r="CH113" s="711">
        <v>0</v>
      </c>
      <c r="CI113" s="711">
        <v>0</v>
      </c>
      <c r="CJ113" s="711">
        <v>0</v>
      </c>
      <c r="CK113" s="712">
        <v>0</v>
      </c>
      <c r="CL113" s="681"/>
      <c r="CM113" s="704" t="s">
        <v>27</v>
      </c>
      <c r="CN113" s="699">
        <v>0</v>
      </c>
      <c r="CO113" s="699">
        <v>0</v>
      </c>
      <c r="CP113" s="699">
        <v>0</v>
      </c>
      <c r="CQ113" s="699">
        <v>0</v>
      </c>
      <c r="CR113" s="700">
        <v>0.51174308913671962</v>
      </c>
      <c r="CS113" s="696" t="s">
        <v>27</v>
      </c>
      <c r="CT113" s="710">
        <v>0</v>
      </c>
      <c r="CU113" s="711">
        <v>0</v>
      </c>
      <c r="CV113" s="711">
        <v>0</v>
      </c>
      <c r="CW113" s="711">
        <v>0</v>
      </c>
      <c r="CX113" s="712">
        <v>0</v>
      </c>
    </row>
    <row r="114" spans="1:102" s="301" customFormat="1" ht="10.5" customHeight="1" thickBot="1">
      <c r="A114" s="660"/>
      <c r="B114" s="769"/>
      <c r="C114" s="766"/>
      <c r="D114" s="739"/>
      <c r="E114" s="739"/>
      <c r="F114" s="739"/>
      <c r="G114" s="817"/>
      <c r="H114" s="652" t="s">
        <v>31</v>
      </c>
      <c r="I114" s="655">
        <v>418.88067056246143</v>
      </c>
      <c r="J114" s="655">
        <v>318.46685701291841</v>
      </c>
      <c r="K114" s="655">
        <v>0</v>
      </c>
      <c r="L114" s="655">
        <v>0</v>
      </c>
      <c r="M114" s="655">
        <v>0</v>
      </c>
      <c r="N114" s="656">
        <v>100.41381354954299</v>
      </c>
      <c r="O114" s="632"/>
      <c r="P114" s="742"/>
      <c r="Q114" s="745"/>
      <c r="R114" s="652" t="s">
        <v>31</v>
      </c>
      <c r="S114" s="655">
        <v>12061.79446724208</v>
      </c>
      <c r="T114" s="655">
        <v>0</v>
      </c>
      <c r="U114" s="655">
        <v>0</v>
      </c>
      <c r="V114" s="655">
        <v>0</v>
      </c>
      <c r="W114" s="655">
        <v>0</v>
      </c>
      <c r="X114" s="656">
        <v>12061.79446724208</v>
      </c>
      <c r="Y114" s="632"/>
      <c r="Z114" s="742"/>
      <c r="AA114" s="745"/>
      <c r="AB114" s="652" t="s">
        <v>31</v>
      </c>
      <c r="AC114" s="655">
        <v>12061.79446724208</v>
      </c>
      <c r="AD114" s="655">
        <v>0</v>
      </c>
      <c r="AE114" s="655">
        <v>0</v>
      </c>
      <c r="AF114" s="655">
        <v>0</v>
      </c>
      <c r="AG114" s="655">
        <v>0</v>
      </c>
      <c r="AH114" s="656">
        <v>12061.79446724208</v>
      </c>
      <c r="AI114" s="632"/>
      <c r="AJ114" s="652" t="s">
        <v>31</v>
      </c>
      <c r="AK114" s="655">
        <v>0</v>
      </c>
      <c r="AL114" s="655">
        <v>0</v>
      </c>
      <c r="AM114" s="655">
        <v>0</v>
      </c>
      <c r="AN114" s="655">
        <v>0</v>
      </c>
      <c r="AO114" s="655">
        <v>0</v>
      </c>
      <c r="AP114" s="656">
        <v>0</v>
      </c>
      <c r="AQ114" s="652" t="s">
        <v>31</v>
      </c>
      <c r="AR114" s="655">
        <v>0</v>
      </c>
      <c r="AS114" s="658">
        <v>0</v>
      </c>
      <c r="AT114" s="658">
        <v>0</v>
      </c>
      <c r="AU114" s="658">
        <v>0</v>
      </c>
      <c r="AV114" s="658">
        <v>0</v>
      </c>
      <c r="AW114" s="658">
        <v>0</v>
      </c>
      <c r="AX114" s="652" t="s">
        <v>31</v>
      </c>
      <c r="AY114" s="655">
        <v>0</v>
      </c>
      <c r="AZ114" s="658">
        <v>0</v>
      </c>
      <c r="BA114" s="658">
        <v>0</v>
      </c>
      <c r="BB114" s="658">
        <v>0</v>
      </c>
      <c r="BC114" s="658">
        <v>0</v>
      </c>
      <c r="BD114" s="658">
        <v>0</v>
      </c>
      <c r="BE114" s="636" t="s">
        <v>31</v>
      </c>
      <c r="BF114" s="655">
        <v>0</v>
      </c>
      <c r="BG114" s="679">
        <v>0</v>
      </c>
      <c r="BH114" s="679">
        <v>0</v>
      </c>
      <c r="BI114" s="679">
        <v>0</v>
      </c>
      <c r="BJ114" s="679">
        <v>0</v>
      </c>
      <c r="BK114" s="680">
        <v>0</v>
      </c>
      <c r="BL114" s="563"/>
      <c r="BM114" s="705" t="s">
        <v>31</v>
      </c>
      <c r="BN114" s="699">
        <v>0</v>
      </c>
      <c r="BO114" s="699">
        <v>5.2663646510850502E-2</v>
      </c>
      <c r="BP114" s="699">
        <v>0</v>
      </c>
      <c r="BQ114" s="699">
        <v>0</v>
      </c>
      <c r="BR114" s="700">
        <v>0.15408186243055449</v>
      </c>
      <c r="BS114" s="697" t="s">
        <v>31</v>
      </c>
      <c r="BT114" s="706">
        <v>1237.9616486257305</v>
      </c>
      <c r="BU114" s="713">
        <v>1237.9616486257305</v>
      </c>
      <c r="BV114" s="713">
        <v>1237.9616486257305</v>
      </c>
      <c r="BW114" s="713">
        <v>1237.9616486257305</v>
      </c>
      <c r="BX114" s="714">
        <v>1237.9616486257305</v>
      </c>
      <c r="BY114" s="681"/>
      <c r="BZ114" s="705" t="s">
        <v>31</v>
      </c>
      <c r="CA114" s="699">
        <v>1.1887053727179299E-2</v>
      </c>
      <c r="CB114" s="699">
        <v>3.0849780334995299E-2</v>
      </c>
      <c r="CC114" s="699">
        <v>0</v>
      </c>
      <c r="CD114" s="699">
        <v>0</v>
      </c>
      <c r="CE114" s="700">
        <v>0.319153308581485</v>
      </c>
      <c r="CF114" s="697" t="s">
        <v>31</v>
      </c>
      <c r="CG114" s="706">
        <v>0</v>
      </c>
      <c r="CH114" s="713">
        <v>0</v>
      </c>
      <c r="CI114" s="713">
        <v>0</v>
      </c>
      <c r="CJ114" s="713">
        <v>0</v>
      </c>
      <c r="CK114" s="714">
        <v>0</v>
      </c>
      <c r="CL114" s="681"/>
      <c r="CM114" s="705" t="s">
        <v>31</v>
      </c>
      <c r="CN114" s="699">
        <v>0</v>
      </c>
      <c r="CO114" s="699">
        <v>0</v>
      </c>
      <c r="CP114" s="699">
        <v>0</v>
      </c>
      <c r="CQ114" s="699">
        <v>0</v>
      </c>
      <c r="CR114" s="700">
        <v>0.51174308913671962</v>
      </c>
      <c r="CS114" s="697" t="s">
        <v>31</v>
      </c>
      <c r="CT114" s="706">
        <v>0</v>
      </c>
      <c r="CU114" s="713">
        <v>0</v>
      </c>
      <c r="CV114" s="713">
        <v>0</v>
      </c>
      <c r="CW114" s="713">
        <v>0</v>
      </c>
      <c r="CX114" s="714">
        <v>0</v>
      </c>
    </row>
    <row r="115" spans="1:102" s="301" customFormat="1" ht="9.9499999999999993" customHeight="1">
      <c r="A115" s="673" t="s">
        <v>177</v>
      </c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815" t="s">
        <v>192</v>
      </c>
      <c r="H115" s="650" t="s">
        <v>11</v>
      </c>
      <c r="I115" s="653">
        <v>235.36830355915231</v>
      </c>
      <c r="J115" s="653">
        <v>0</v>
      </c>
      <c r="K115" s="653">
        <v>0</v>
      </c>
      <c r="L115" s="653">
        <v>0</v>
      </c>
      <c r="M115" s="653">
        <v>0</v>
      </c>
      <c r="N115" s="654">
        <v>235.36830355915231</v>
      </c>
      <c r="O115" s="632"/>
      <c r="P115" s="740">
        <v>4</v>
      </c>
      <c r="Q115" s="743" t="s">
        <v>82</v>
      </c>
      <c r="R115" s="650" t="s">
        <v>11</v>
      </c>
      <c r="S115" s="653">
        <v>223.5024344603915</v>
      </c>
      <c r="T115" s="653">
        <v>42.198092013544517</v>
      </c>
      <c r="U115" s="653">
        <v>0</v>
      </c>
      <c r="V115" s="653">
        <v>0</v>
      </c>
      <c r="W115" s="653">
        <v>0</v>
      </c>
      <c r="X115" s="654">
        <v>181.30434244684699</v>
      </c>
      <c r="Y115" s="632"/>
      <c r="Z115" s="740">
        <v>4</v>
      </c>
      <c r="AA115" s="743" t="s">
        <v>82</v>
      </c>
      <c r="AB115" s="650" t="s">
        <v>11</v>
      </c>
      <c r="AC115" s="653">
        <v>642.43262998486034</v>
      </c>
      <c r="AD115" s="653">
        <v>0</v>
      </c>
      <c r="AE115" s="653">
        <v>0</v>
      </c>
      <c r="AF115" s="653">
        <v>0</v>
      </c>
      <c r="AG115" s="653">
        <v>0</v>
      </c>
      <c r="AH115" s="654">
        <v>642.43262998486034</v>
      </c>
      <c r="AI115" s="632"/>
      <c r="AJ115" s="650" t="s">
        <v>11</v>
      </c>
      <c r="AK115" s="653">
        <v>-418.93019552446884</v>
      </c>
      <c r="AL115" s="653">
        <v>42.198092013544517</v>
      </c>
      <c r="AM115" s="653">
        <v>0</v>
      </c>
      <c r="AN115" s="653">
        <v>0</v>
      </c>
      <c r="AO115" s="653">
        <v>0</v>
      </c>
      <c r="AP115" s="654">
        <v>-461.12828753801335</v>
      </c>
      <c r="AQ115" s="650" t="s">
        <v>11</v>
      </c>
      <c r="AR115" s="653">
        <v>-418.93019552446884</v>
      </c>
      <c r="AS115" s="657">
        <v>42.198092013544517</v>
      </c>
      <c r="AT115" s="657">
        <v>0</v>
      </c>
      <c r="AU115" s="657">
        <v>0</v>
      </c>
      <c r="AV115" s="657">
        <v>0</v>
      </c>
      <c r="AW115" s="657">
        <v>-461.12828753801335</v>
      </c>
      <c r="AX115" s="650" t="s">
        <v>11</v>
      </c>
      <c r="AY115" s="653">
        <v>0</v>
      </c>
      <c r="AZ115" s="657">
        <v>0</v>
      </c>
      <c r="BA115" s="657">
        <v>0</v>
      </c>
      <c r="BB115" s="657">
        <v>0</v>
      </c>
      <c r="BC115" s="657">
        <v>0</v>
      </c>
      <c r="BD115" s="657">
        <v>0</v>
      </c>
      <c r="BE115" s="636" t="s">
        <v>11</v>
      </c>
      <c r="BF115" s="653">
        <v>0</v>
      </c>
      <c r="BG115" s="675">
        <v>0</v>
      </c>
      <c r="BH115" s="675">
        <v>0</v>
      </c>
      <c r="BI115" s="675">
        <v>0</v>
      </c>
      <c r="BJ115" s="675">
        <v>0</v>
      </c>
      <c r="BK115" s="676">
        <v>0</v>
      </c>
      <c r="BL115" s="563"/>
      <c r="BM115" s="703" t="s">
        <v>11</v>
      </c>
      <c r="BN115" s="693">
        <v>0</v>
      </c>
      <c r="BO115" s="693">
        <v>0</v>
      </c>
      <c r="BP115" s="693">
        <v>0</v>
      </c>
      <c r="BQ115" s="693">
        <v>0</v>
      </c>
      <c r="BR115" s="694">
        <v>6.9534221331898571E-2</v>
      </c>
      <c r="BS115" s="695" t="s">
        <v>11</v>
      </c>
      <c r="BT115" s="707">
        <v>1955.5095145838422</v>
      </c>
      <c r="BU115" s="708">
        <v>1955.5095145838422</v>
      </c>
      <c r="BV115" s="708">
        <v>1955.5095145838422</v>
      </c>
      <c r="BW115" s="708">
        <v>1955.5095145838422</v>
      </c>
      <c r="BX115" s="709">
        <v>1955.5095145838422</v>
      </c>
      <c r="BY115" s="681"/>
      <c r="BZ115" s="703" t="s">
        <v>11</v>
      </c>
      <c r="CA115" s="693">
        <v>0</v>
      </c>
      <c r="CB115" s="693">
        <v>1.8128696161785852E-2</v>
      </c>
      <c r="CC115" s="693">
        <v>0</v>
      </c>
      <c r="CD115" s="693">
        <v>0</v>
      </c>
      <c r="CE115" s="694">
        <v>0.197926155889348</v>
      </c>
      <c r="CF115" s="695" t="s">
        <v>11</v>
      </c>
      <c r="CG115" s="707">
        <v>1962.5561970642243</v>
      </c>
      <c r="CH115" s="708">
        <v>1962.5561970642243</v>
      </c>
      <c r="CI115" s="708">
        <v>1962.5561970642243</v>
      </c>
      <c r="CJ115" s="708">
        <v>1962.5561970642243</v>
      </c>
      <c r="CK115" s="709">
        <v>1962.5561970642243</v>
      </c>
      <c r="CL115" s="681"/>
      <c r="CM115" s="703" t="s">
        <v>11</v>
      </c>
      <c r="CN115" s="693">
        <v>0</v>
      </c>
      <c r="CO115" s="693">
        <v>0</v>
      </c>
      <c r="CP115" s="693">
        <v>0</v>
      </c>
      <c r="CQ115" s="693">
        <v>0</v>
      </c>
      <c r="CR115" s="694">
        <v>0.43300735493535625</v>
      </c>
      <c r="CS115" s="695" t="s">
        <v>11</v>
      </c>
      <c r="CT115" s="707">
        <v>1962.5561970642243</v>
      </c>
      <c r="CU115" s="708">
        <v>1962.5561970642243</v>
      </c>
      <c r="CV115" s="708">
        <v>1962.5561970642243</v>
      </c>
      <c r="CW115" s="708">
        <v>1962.5561970642243</v>
      </c>
      <c r="CX115" s="709">
        <v>1962.5561970642243</v>
      </c>
    </row>
    <row r="116" spans="1:102" s="301" customFormat="1" ht="9.9499999999999993" customHeight="1">
      <c r="A116" s="660"/>
      <c r="B116" s="768"/>
      <c r="C116" s="744"/>
      <c r="D116" s="738"/>
      <c r="E116" s="738"/>
      <c r="F116" s="738"/>
      <c r="G116" s="816"/>
      <c r="H116" s="651" t="s">
        <v>20</v>
      </c>
      <c r="I116" s="653">
        <v>77.542578597392193</v>
      </c>
      <c r="J116" s="653">
        <v>0</v>
      </c>
      <c r="K116" s="653">
        <v>0</v>
      </c>
      <c r="L116" s="653">
        <v>0</v>
      </c>
      <c r="M116" s="653">
        <v>0</v>
      </c>
      <c r="N116" s="654">
        <v>77.542578597392193</v>
      </c>
      <c r="O116" s="632"/>
      <c r="P116" s="741"/>
      <c r="Q116" s="744"/>
      <c r="R116" s="651" t="s">
        <v>20</v>
      </c>
      <c r="S116" s="653">
        <v>0</v>
      </c>
      <c r="T116" s="653">
        <v>0</v>
      </c>
      <c r="U116" s="653">
        <v>0</v>
      </c>
      <c r="V116" s="653">
        <v>0</v>
      </c>
      <c r="W116" s="653">
        <v>0</v>
      </c>
      <c r="X116" s="654">
        <v>0</v>
      </c>
      <c r="Y116" s="632"/>
      <c r="Z116" s="741"/>
      <c r="AA116" s="744"/>
      <c r="AB116" s="651" t="s">
        <v>20</v>
      </c>
      <c r="AC116" s="653">
        <v>0</v>
      </c>
      <c r="AD116" s="653">
        <v>0</v>
      </c>
      <c r="AE116" s="653">
        <v>0</v>
      </c>
      <c r="AF116" s="653">
        <v>0</v>
      </c>
      <c r="AG116" s="653">
        <v>0</v>
      </c>
      <c r="AH116" s="654">
        <v>0</v>
      </c>
      <c r="AI116" s="632"/>
      <c r="AJ116" s="651" t="s">
        <v>20</v>
      </c>
      <c r="AK116" s="653">
        <v>0</v>
      </c>
      <c r="AL116" s="653">
        <v>0</v>
      </c>
      <c r="AM116" s="653">
        <v>0</v>
      </c>
      <c r="AN116" s="653">
        <v>0</v>
      </c>
      <c r="AO116" s="653">
        <v>0</v>
      </c>
      <c r="AP116" s="654">
        <v>0</v>
      </c>
      <c r="AQ116" s="651" t="s">
        <v>20</v>
      </c>
      <c r="AR116" s="653">
        <v>0</v>
      </c>
      <c r="AS116" s="657">
        <v>0</v>
      </c>
      <c r="AT116" s="657">
        <v>0</v>
      </c>
      <c r="AU116" s="657">
        <v>0</v>
      </c>
      <c r="AV116" s="657">
        <v>0</v>
      </c>
      <c r="AW116" s="657">
        <v>0</v>
      </c>
      <c r="AX116" s="651" t="s">
        <v>20</v>
      </c>
      <c r="AY116" s="653">
        <v>0</v>
      </c>
      <c r="AZ116" s="657">
        <v>0</v>
      </c>
      <c r="BA116" s="657">
        <v>0</v>
      </c>
      <c r="BB116" s="657">
        <v>0</v>
      </c>
      <c r="BC116" s="657">
        <v>0</v>
      </c>
      <c r="BD116" s="657">
        <v>0</v>
      </c>
      <c r="BE116" s="636" t="s">
        <v>20</v>
      </c>
      <c r="BF116" s="653">
        <v>0</v>
      </c>
      <c r="BG116" s="677">
        <v>0</v>
      </c>
      <c r="BH116" s="677">
        <v>0</v>
      </c>
      <c r="BI116" s="677">
        <v>0</v>
      </c>
      <c r="BJ116" s="677">
        <v>0</v>
      </c>
      <c r="BK116" s="678">
        <v>0</v>
      </c>
      <c r="BL116" s="563"/>
      <c r="BM116" s="704" t="s">
        <v>20</v>
      </c>
      <c r="BN116" s="699">
        <v>0</v>
      </c>
      <c r="BO116" s="699">
        <v>0</v>
      </c>
      <c r="BP116" s="699">
        <v>0</v>
      </c>
      <c r="BQ116" s="699">
        <v>0</v>
      </c>
      <c r="BR116" s="700">
        <v>6.9534221331898571E-2</v>
      </c>
      <c r="BS116" s="696" t="s">
        <v>20</v>
      </c>
      <c r="BT116" s="710">
        <v>0</v>
      </c>
      <c r="BU116" s="711">
        <v>0</v>
      </c>
      <c r="BV116" s="711">
        <v>0</v>
      </c>
      <c r="BW116" s="711">
        <v>0</v>
      </c>
      <c r="BX116" s="712">
        <v>0</v>
      </c>
      <c r="BY116" s="681"/>
      <c r="BZ116" s="704" t="s">
        <v>20</v>
      </c>
      <c r="CA116" s="699">
        <v>0</v>
      </c>
      <c r="CB116" s="699">
        <v>1.8128696161785852E-2</v>
      </c>
      <c r="CC116" s="699">
        <v>0</v>
      </c>
      <c r="CD116" s="699">
        <v>0</v>
      </c>
      <c r="CE116" s="700">
        <v>0.197926155889348</v>
      </c>
      <c r="CF116" s="696" t="s">
        <v>20</v>
      </c>
      <c r="CG116" s="710">
        <v>1882.1346498551247</v>
      </c>
      <c r="CH116" s="711">
        <v>1882.1346498551247</v>
      </c>
      <c r="CI116" s="711">
        <v>1882.1346498551247</v>
      </c>
      <c r="CJ116" s="711">
        <v>1882.1346498551247</v>
      </c>
      <c r="CK116" s="712">
        <v>1882.1346498551247</v>
      </c>
      <c r="CL116" s="681"/>
      <c r="CM116" s="704" t="s">
        <v>20</v>
      </c>
      <c r="CN116" s="699">
        <v>0</v>
      </c>
      <c r="CO116" s="699">
        <v>0</v>
      </c>
      <c r="CP116" s="699">
        <v>0</v>
      </c>
      <c r="CQ116" s="699">
        <v>0</v>
      </c>
      <c r="CR116" s="700">
        <v>0.43300735493535625</v>
      </c>
      <c r="CS116" s="696" t="s">
        <v>20</v>
      </c>
      <c r="CT116" s="710">
        <v>1882.1346498551247</v>
      </c>
      <c r="CU116" s="711">
        <v>1882.1346498551247</v>
      </c>
      <c r="CV116" s="711">
        <v>1882.1346498551247</v>
      </c>
      <c r="CW116" s="711">
        <v>1882.1346498551247</v>
      </c>
      <c r="CX116" s="712">
        <v>1882.1346498551247</v>
      </c>
    </row>
    <row r="117" spans="1:102" s="301" customFormat="1" ht="9.9499999999999993" customHeight="1">
      <c r="A117" s="660"/>
      <c r="B117" s="768"/>
      <c r="C117" s="744"/>
      <c r="D117" s="746" t="s">
        <v>70</v>
      </c>
      <c r="E117" s="738"/>
      <c r="F117" s="738"/>
      <c r="G117" s="816"/>
      <c r="H117" s="651" t="s">
        <v>27</v>
      </c>
      <c r="I117" s="653">
        <v>0</v>
      </c>
      <c r="J117" s="653">
        <v>0</v>
      </c>
      <c r="K117" s="653">
        <v>0</v>
      </c>
      <c r="L117" s="653">
        <v>0</v>
      </c>
      <c r="M117" s="653">
        <v>0</v>
      </c>
      <c r="N117" s="654">
        <v>0</v>
      </c>
      <c r="O117" s="632"/>
      <c r="P117" s="741"/>
      <c r="Q117" s="744"/>
      <c r="R117" s="651" t="s">
        <v>27</v>
      </c>
      <c r="S117" s="653">
        <v>0</v>
      </c>
      <c r="T117" s="653">
        <v>0</v>
      </c>
      <c r="U117" s="653">
        <v>0</v>
      </c>
      <c r="V117" s="653">
        <v>0</v>
      </c>
      <c r="W117" s="653">
        <v>0</v>
      </c>
      <c r="X117" s="654">
        <v>0</v>
      </c>
      <c r="Y117" s="632"/>
      <c r="Z117" s="741"/>
      <c r="AA117" s="744"/>
      <c r="AB117" s="651" t="s">
        <v>27</v>
      </c>
      <c r="AC117" s="653">
        <v>0</v>
      </c>
      <c r="AD117" s="653">
        <v>0</v>
      </c>
      <c r="AE117" s="653">
        <v>0</v>
      </c>
      <c r="AF117" s="653">
        <v>0</v>
      </c>
      <c r="AG117" s="653">
        <v>0</v>
      </c>
      <c r="AH117" s="654">
        <v>0</v>
      </c>
      <c r="AI117" s="632"/>
      <c r="AJ117" s="651" t="s">
        <v>27</v>
      </c>
      <c r="AK117" s="653">
        <v>0</v>
      </c>
      <c r="AL117" s="653">
        <v>0</v>
      </c>
      <c r="AM117" s="653">
        <v>0</v>
      </c>
      <c r="AN117" s="653">
        <v>0</v>
      </c>
      <c r="AO117" s="653">
        <v>0</v>
      </c>
      <c r="AP117" s="654">
        <v>0</v>
      </c>
      <c r="AQ117" s="651" t="s">
        <v>27</v>
      </c>
      <c r="AR117" s="653">
        <v>0</v>
      </c>
      <c r="AS117" s="657">
        <v>0</v>
      </c>
      <c r="AT117" s="657">
        <v>0</v>
      </c>
      <c r="AU117" s="657">
        <v>0</v>
      </c>
      <c r="AV117" s="657">
        <v>0</v>
      </c>
      <c r="AW117" s="657">
        <v>0</v>
      </c>
      <c r="AX117" s="651" t="s">
        <v>27</v>
      </c>
      <c r="AY117" s="653">
        <v>0</v>
      </c>
      <c r="AZ117" s="657">
        <v>0</v>
      </c>
      <c r="BA117" s="657">
        <v>0</v>
      </c>
      <c r="BB117" s="657">
        <v>0</v>
      </c>
      <c r="BC117" s="657">
        <v>0</v>
      </c>
      <c r="BD117" s="657">
        <v>0</v>
      </c>
      <c r="BE117" s="636" t="s">
        <v>27</v>
      </c>
      <c r="BF117" s="653">
        <v>0</v>
      </c>
      <c r="BG117" s="677">
        <v>0</v>
      </c>
      <c r="BH117" s="677">
        <v>0</v>
      </c>
      <c r="BI117" s="677">
        <v>0</v>
      </c>
      <c r="BJ117" s="677">
        <v>0</v>
      </c>
      <c r="BK117" s="678">
        <v>0</v>
      </c>
      <c r="BL117" s="563"/>
      <c r="BM117" s="704" t="s">
        <v>27</v>
      </c>
      <c r="BN117" s="699">
        <v>0</v>
      </c>
      <c r="BO117" s="699">
        <v>0</v>
      </c>
      <c r="BP117" s="699">
        <v>0</v>
      </c>
      <c r="BQ117" s="699">
        <v>0</v>
      </c>
      <c r="BR117" s="700">
        <v>6.9534221331898571E-2</v>
      </c>
      <c r="BS117" s="696" t="s">
        <v>27</v>
      </c>
      <c r="BT117" s="710">
        <v>1869.2386167755139</v>
      </c>
      <c r="BU117" s="711">
        <v>1869.2386167755139</v>
      </c>
      <c r="BV117" s="711">
        <v>1869.2386167755139</v>
      </c>
      <c r="BW117" s="711">
        <v>1869.2386167755139</v>
      </c>
      <c r="BX117" s="712">
        <v>1869.2386167755139</v>
      </c>
      <c r="BY117" s="681"/>
      <c r="BZ117" s="704" t="s">
        <v>27</v>
      </c>
      <c r="CA117" s="699">
        <v>0</v>
      </c>
      <c r="CB117" s="699">
        <v>1.8128696161785852E-2</v>
      </c>
      <c r="CC117" s="699">
        <v>0</v>
      </c>
      <c r="CD117" s="699">
        <v>0</v>
      </c>
      <c r="CE117" s="700">
        <v>0.197926155889348</v>
      </c>
      <c r="CF117" s="696" t="s">
        <v>27</v>
      </c>
      <c r="CG117" s="710">
        <v>0</v>
      </c>
      <c r="CH117" s="711">
        <v>0</v>
      </c>
      <c r="CI117" s="711">
        <v>0</v>
      </c>
      <c r="CJ117" s="711">
        <v>0</v>
      </c>
      <c r="CK117" s="712">
        <v>0</v>
      </c>
      <c r="CL117" s="681"/>
      <c r="CM117" s="704" t="s">
        <v>27</v>
      </c>
      <c r="CN117" s="699">
        <v>0</v>
      </c>
      <c r="CO117" s="699">
        <v>0</v>
      </c>
      <c r="CP117" s="699">
        <v>0</v>
      </c>
      <c r="CQ117" s="699">
        <v>0</v>
      </c>
      <c r="CR117" s="700">
        <v>0.43300735493535625</v>
      </c>
      <c r="CS117" s="696" t="s">
        <v>27</v>
      </c>
      <c r="CT117" s="710">
        <v>0</v>
      </c>
      <c r="CU117" s="711">
        <v>0</v>
      </c>
      <c r="CV117" s="711">
        <v>0</v>
      </c>
      <c r="CW117" s="711">
        <v>0</v>
      </c>
      <c r="CX117" s="712">
        <v>0</v>
      </c>
    </row>
    <row r="118" spans="1:102" s="301" customFormat="1" ht="10.5" customHeight="1" thickBot="1">
      <c r="A118" s="660"/>
      <c r="B118" s="769"/>
      <c r="C118" s="766"/>
      <c r="D118" s="739"/>
      <c r="E118" s="739"/>
      <c r="F118" s="739"/>
      <c r="G118" s="817"/>
      <c r="H118" s="652" t="s">
        <v>31</v>
      </c>
      <c r="I118" s="655">
        <v>229.83226055597419</v>
      </c>
      <c r="J118" s="655">
        <v>0</v>
      </c>
      <c r="K118" s="655">
        <v>0</v>
      </c>
      <c r="L118" s="655">
        <v>0</v>
      </c>
      <c r="M118" s="655">
        <v>0</v>
      </c>
      <c r="N118" s="656">
        <v>229.83226055597419</v>
      </c>
      <c r="O118" s="632"/>
      <c r="P118" s="742"/>
      <c r="Q118" s="745"/>
      <c r="R118" s="652" t="s">
        <v>31</v>
      </c>
      <c r="S118" s="655">
        <v>0</v>
      </c>
      <c r="T118" s="655">
        <v>0</v>
      </c>
      <c r="U118" s="655">
        <v>0</v>
      </c>
      <c r="V118" s="655">
        <v>0</v>
      </c>
      <c r="W118" s="655">
        <v>0</v>
      </c>
      <c r="X118" s="656">
        <v>0</v>
      </c>
      <c r="Y118" s="632"/>
      <c r="Z118" s="742"/>
      <c r="AA118" s="745"/>
      <c r="AB118" s="652" t="s">
        <v>31</v>
      </c>
      <c r="AC118" s="655">
        <v>0</v>
      </c>
      <c r="AD118" s="655">
        <v>0</v>
      </c>
      <c r="AE118" s="655">
        <v>0</v>
      </c>
      <c r="AF118" s="655">
        <v>0</v>
      </c>
      <c r="AG118" s="655">
        <v>0</v>
      </c>
      <c r="AH118" s="656">
        <v>0</v>
      </c>
      <c r="AI118" s="632"/>
      <c r="AJ118" s="652" t="s">
        <v>31</v>
      </c>
      <c r="AK118" s="655">
        <v>0</v>
      </c>
      <c r="AL118" s="655">
        <v>0</v>
      </c>
      <c r="AM118" s="655">
        <v>0</v>
      </c>
      <c r="AN118" s="655">
        <v>0</v>
      </c>
      <c r="AO118" s="655">
        <v>0</v>
      </c>
      <c r="AP118" s="656">
        <v>0</v>
      </c>
      <c r="AQ118" s="652" t="s">
        <v>31</v>
      </c>
      <c r="AR118" s="655">
        <v>0</v>
      </c>
      <c r="AS118" s="658">
        <v>0</v>
      </c>
      <c r="AT118" s="658">
        <v>0</v>
      </c>
      <c r="AU118" s="658">
        <v>0</v>
      </c>
      <c r="AV118" s="658">
        <v>0</v>
      </c>
      <c r="AW118" s="658">
        <v>0</v>
      </c>
      <c r="AX118" s="652" t="s">
        <v>31</v>
      </c>
      <c r="AY118" s="655">
        <v>0</v>
      </c>
      <c r="AZ118" s="658">
        <v>0</v>
      </c>
      <c r="BA118" s="658">
        <v>0</v>
      </c>
      <c r="BB118" s="658">
        <v>0</v>
      </c>
      <c r="BC118" s="658">
        <v>0</v>
      </c>
      <c r="BD118" s="658">
        <v>0</v>
      </c>
      <c r="BE118" s="636" t="s">
        <v>31</v>
      </c>
      <c r="BF118" s="655">
        <v>0</v>
      </c>
      <c r="BG118" s="679">
        <v>0</v>
      </c>
      <c r="BH118" s="679">
        <v>0</v>
      </c>
      <c r="BI118" s="679">
        <v>0</v>
      </c>
      <c r="BJ118" s="679">
        <v>0</v>
      </c>
      <c r="BK118" s="680">
        <v>0</v>
      </c>
      <c r="BL118" s="563"/>
      <c r="BM118" s="705" t="s">
        <v>31</v>
      </c>
      <c r="BN118" s="699">
        <v>0</v>
      </c>
      <c r="BO118" s="699">
        <v>0</v>
      </c>
      <c r="BP118" s="699">
        <v>0</v>
      </c>
      <c r="BQ118" s="699">
        <v>0</v>
      </c>
      <c r="BR118" s="700">
        <v>6.9534221331898571E-2</v>
      </c>
      <c r="BS118" s="697" t="s">
        <v>31</v>
      </c>
      <c r="BT118" s="706">
        <v>1855.3617913975947</v>
      </c>
      <c r="BU118" s="713">
        <v>1855.3617913975947</v>
      </c>
      <c r="BV118" s="713">
        <v>1855.3617913975947</v>
      </c>
      <c r="BW118" s="713">
        <v>1855.3617913975947</v>
      </c>
      <c r="BX118" s="714">
        <v>1855.3617913975947</v>
      </c>
      <c r="BY118" s="681"/>
      <c r="BZ118" s="705" t="s">
        <v>31</v>
      </c>
      <c r="CA118" s="699">
        <v>0</v>
      </c>
      <c r="CB118" s="699">
        <v>1.8128696161785852E-2</v>
      </c>
      <c r="CC118" s="699">
        <v>0</v>
      </c>
      <c r="CD118" s="699">
        <v>0</v>
      </c>
      <c r="CE118" s="700">
        <v>0.197926155889348</v>
      </c>
      <c r="CF118" s="697" t="s">
        <v>31</v>
      </c>
      <c r="CG118" s="706">
        <v>0</v>
      </c>
      <c r="CH118" s="713">
        <v>0</v>
      </c>
      <c r="CI118" s="713">
        <v>0</v>
      </c>
      <c r="CJ118" s="713">
        <v>0</v>
      </c>
      <c r="CK118" s="714">
        <v>0</v>
      </c>
      <c r="CL118" s="681"/>
      <c r="CM118" s="705" t="s">
        <v>31</v>
      </c>
      <c r="CN118" s="699">
        <v>0</v>
      </c>
      <c r="CO118" s="699">
        <v>0</v>
      </c>
      <c r="CP118" s="699">
        <v>0</v>
      </c>
      <c r="CQ118" s="699">
        <v>0</v>
      </c>
      <c r="CR118" s="700">
        <v>0.43300735493535625</v>
      </c>
      <c r="CS118" s="697" t="s">
        <v>31</v>
      </c>
      <c r="CT118" s="706">
        <v>0</v>
      </c>
      <c r="CU118" s="713">
        <v>0</v>
      </c>
      <c r="CV118" s="713">
        <v>0</v>
      </c>
      <c r="CW118" s="713">
        <v>0</v>
      </c>
      <c r="CX118" s="714">
        <v>0</v>
      </c>
    </row>
    <row r="119" spans="1:102" s="301" customFormat="1" ht="9.9499999999999993" customHeight="1">
      <c r="A119" s="673" t="s">
        <v>177</v>
      </c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815" t="s">
        <v>192</v>
      </c>
      <c r="H119" s="650" t="s">
        <v>11</v>
      </c>
      <c r="I119" s="653">
        <v>1803.6135149745342</v>
      </c>
      <c r="J119" s="653">
        <v>0</v>
      </c>
      <c r="K119" s="653">
        <v>0</v>
      </c>
      <c r="L119" s="653">
        <v>0</v>
      </c>
      <c r="M119" s="653">
        <v>0</v>
      </c>
      <c r="N119" s="654">
        <v>1803.6135149745342</v>
      </c>
      <c r="O119" s="632"/>
      <c r="P119" s="740">
        <v>23</v>
      </c>
      <c r="Q119" s="743" t="s">
        <v>83</v>
      </c>
      <c r="R119" s="650" t="s">
        <v>11</v>
      </c>
      <c r="S119" s="653">
        <v>568.51178084182675</v>
      </c>
      <c r="T119" s="653">
        <v>0</v>
      </c>
      <c r="U119" s="653">
        <v>0</v>
      </c>
      <c r="V119" s="653">
        <v>0</v>
      </c>
      <c r="W119" s="653">
        <v>0</v>
      </c>
      <c r="X119" s="654">
        <v>568.51178084182675</v>
      </c>
      <c r="Y119" s="632"/>
      <c r="Z119" s="740">
        <v>23</v>
      </c>
      <c r="AA119" s="743" t="s">
        <v>83</v>
      </c>
      <c r="AB119" s="650" t="s">
        <v>11</v>
      </c>
      <c r="AC119" s="653">
        <v>8841.9600880377602</v>
      </c>
      <c r="AD119" s="653">
        <v>0</v>
      </c>
      <c r="AE119" s="653">
        <v>0</v>
      </c>
      <c r="AF119" s="653">
        <v>0</v>
      </c>
      <c r="AG119" s="653">
        <v>0</v>
      </c>
      <c r="AH119" s="654">
        <v>8841.9600880377602</v>
      </c>
      <c r="AI119" s="632"/>
      <c r="AJ119" s="650" t="s">
        <v>11</v>
      </c>
      <c r="AK119" s="653">
        <v>-8273.448307195933</v>
      </c>
      <c r="AL119" s="653">
        <v>0</v>
      </c>
      <c r="AM119" s="653">
        <v>0</v>
      </c>
      <c r="AN119" s="653">
        <v>0</v>
      </c>
      <c r="AO119" s="653">
        <v>0</v>
      </c>
      <c r="AP119" s="654">
        <v>-8273.448307195933</v>
      </c>
      <c r="AQ119" s="650" t="s">
        <v>11</v>
      </c>
      <c r="AR119" s="653">
        <v>0</v>
      </c>
      <c r="AS119" s="657">
        <v>0</v>
      </c>
      <c r="AT119" s="657">
        <v>0</v>
      </c>
      <c r="AU119" s="657">
        <v>0</v>
      </c>
      <c r="AV119" s="657">
        <v>0</v>
      </c>
      <c r="AW119" s="657">
        <v>0</v>
      </c>
      <c r="AX119" s="650" t="s">
        <v>11</v>
      </c>
      <c r="AY119" s="653">
        <v>-8273.448307195933</v>
      </c>
      <c r="AZ119" s="657">
        <v>0</v>
      </c>
      <c r="BA119" s="657">
        <v>0</v>
      </c>
      <c r="BB119" s="657">
        <v>0</v>
      </c>
      <c r="BC119" s="657">
        <v>0</v>
      </c>
      <c r="BD119" s="657">
        <v>-8273.448307195933</v>
      </c>
      <c r="BE119" s="636" t="s">
        <v>11</v>
      </c>
      <c r="BF119" s="653">
        <v>0</v>
      </c>
      <c r="BG119" s="675">
        <v>0</v>
      </c>
      <c r="BH119" s="675">
        <v>0</v>
      </c>
      <c r="BI119" s="675">
        <v>0</v>
      </c>
      <c r="BJ119" s="675">
        <v>0</v>
      </c>
      <c r="BK119" s="676">
        <v>0</v>
      </c>
      <c r="BL119" s="563"/>
      <c r="BM119" s="703" t="s">
        <v>11</v>
      </c>
      <c r="BN119" s="693">
        <v>0</v>
      </c>
      <c r="BO119" s="693">
        <v>0</v>
      </c>
      <c r="BP119" s="693">
        <v>0</v>
      </c>
      <c r="BQ119" s="693">
        <v>0</v>
      </c>
      <c r="BR119" s="694">
        <v>2.93839107271909E-2</v>
      </c>
      <c r="BS119" s="695" t="s">
        <v>11</v>
      </c>
      <c r="BT119" s="707">
        <v>267.16077716814112</v>
      </c>
      <c r="BU119" s="708">
        <v>267.16077716814112</v>
      </c>
      <c r="BV119" s="708">
        <v>267.16077716814112</v>
      </c>
      <c r="BW119" s="708">
        <v>267.16077716814112</v>
      </c>
      <c r="BX119" s="709">
        <v>267.16077716814112</v>
      </c>
      <c r="BY119" s="681"/>
      <c r="BZ119" s="703" t="s">
        <v>11</v>
      </c>
      <c r="CA119" s="693">
        <v>0</v>
      </c>
      <c r="CB119" s="693">
        <v>0</v>
      </c>
      <c r="CC119" s="693">
        <v>0</v>
      </c>
      <c r="CD119" s="693">
        <v>0</v>
      </c>
      <c r="CE119" s="694">
        <v>0.35892824970485099</v>
      </c>
      <c r="CF119" s="695" t="s">
        <v>11</v>
      </c>
      <c r="CG119" s="707">
        <v>366.68081699503307</v>
      </c>
      <c r="CH119" s="708">
        <v>366.68081699503307</v>
      </c>
      <c r="CI119" s="708">
        <v>366.68081699503307</v>
      </c>
      <c r="CJ119" s="708">
        <v>366.68081699503307</v>
      </c>
      <c r="CK119" s="709">
        <v>366.68081699503307</v>
      </c>
      <c r="CL119" s="681"/>
      <c r="CM119" s="703" t="s">
        <v>11</v>
      </c>
      <c r="CN119" s="693">
        <v>0</v>
      </c>
      <c r="CO119" s="693">
        <v>0</v>
      </c>
      <c r="CP119" s="693">
        <v>0</v>
      </c>
      <c r="CQ119" s="693">
        <v>0</v>
      </c>
      <c r="CR119" s="694">
        <v>0.35892824970485099</v>
      </c>
      <c r="CS119" s="695" t="s">
        <v>11</v>
      </c>
      <c r="CT119" s="707">
        <v>366.68081699503307</v>
      </c>
      <c r="CU119" s="708">
        <v>366.68081699503307</v>
      </c>
      <c r="CV119" s="708">
        <v>366.68081699503307</v>
      </c>
      <c r="CW119" s="708">
        <v>366.68081699503307</v>
      </c>
      <c r="CX119" s="709">
        <v>366.68081699503307</v>
      </c>
    </row>
    <row r="120" spans="1:102" s="301" customFormat="1" ht="9.9499999999999993" customHeight="1">
      <c r="A120" s="660"/>
      <c r="B120" s="768"/>
      <c r="C120" s="744"/>
      <c r="D120" s="738"/>
      <c r="E120" s="738"/>
      <c r="F120" s="738"/>
      <c r="G120" s="816"/>
      <c r="H120" s="651" t="s">
        <v>20</v>
      </c>
      <c r="I120" s="653">
        <v>0</v>
      </c>
      <c r="J120" s="653">
        <v>0</v>
      </c>
      <c r="K120" s="653">
        <v>0</v>
      </c>
      <c r="L120" s="653">
        <v>0</v>
      </c>
      <c r="M120" s="653">
        <v>0</v>
      </c>
      <c r="N120" s="654">
        <v>0</v>
      </c>
      <c r="O120" s="632"/>
      <c r="P120" s="741"/>
      <c r="Q120" s="744"/>
      <c r="R120" s="651" t="s">
        <v>20</v>
      </c>
      <c r="S120" s="653">
        <v>0</v>
      </c>
      <c r="T120" s="653">
        <v>0</v>
      </c>
      <c r="U120" s="653">
        <v>0</v>
      </c>
      <c r="V120" s="653">
        <v>0</v>
      </c>
      <c r="W120" s="653">
        <v>0</v>
      </c>
      <c r="X120" s="654">
        <v>0</v>
      </c>
      <c r="Y120" s="632"/>
      <c r="Z120" s="741"/>
      <c r="AA120" s="744"/>
      <c r="AB120" s="651" t="s">
        <v>20</v>
      </c>
      <c r="AC120" s="653">
        <v>0</v>
      </c>
      <c r="AD120" s="653">
        <v>0</v>
      </c>
      <c r="AE120" s="653">
        <v>0</v>
      </c>
      <c r="AF120" s="653">
        <v>0</v>
      </c>
      <c r="AG120" s="653">
        <v>0</v>
      </c>
      <c r="AH120" s="654">
        <v>0</v>
      </c>
      <c r="AI120" s="632"/>
      <c r="AJ120" s="651" t="s">
        <v>20</v>
      </c>
      <c r="AK120" s="653">
        <v>0</v>
      </c>
      <c r="AL120" s="653">
        <v>0</v>
      </c>
      <c r="AM120" s="653">
        <v>0</v>
      </c>
      <c r="AN120" s="653">
        <v>0</v>
      </c>
      <c r="AO120" s="653">
        <v>0</v>
      </c>
      <c r="AP120" s="654">
        <v>0</v>
      </c>
      <c r="AQ120" s="651" t="s">
        <v>20</v>
      </c>
      <c r="AR120" s="653">
        <v>0</v>
      </c>
      <c r="AS120" s="657">
        <v>0</v>
      </c>
      <c r="AT120" s="657">
        <v>0</v>
      </c>
      <c r="AU120" s="657">
        <v>0</v>
      </c>
      <c r="AV120" s="657">
        <v>0</v>
      </c>
      <c r="AW120" s="657">
        <v>0</v>
      </c>
      <c r="AX120" s="651" t="s">
        <v>20</v>
      </c>
      <c r="AY120" s="653">
        <v>0</v>
      </c>
      <c r="AZ120" s="657">
        <v>0</v>
      </c>
      <c r="BA120" s="657">
        <v>0</v>
      </c>
      <c r="BB120" s="657">
        <v>0</v>
      </c>
      <c r="BC120" s="657">
        <v>0</v>
      </c>
      <c r="BD120" s="657">
        <v>0</v>
      </c>
      <c r="BE120" s="636" t="s">
        <v>20</v>
      </c>
      <c r="BF120" s="653">
        <v>0</v>
      </c>
      <c r="BG120" s="677">
        <v>0</v>
      </c>
      <c r="BH120" s="677">
        <v>0</v>
      </c>
      <c r="BI120" s="677">
        <v>0</v>
      </c>
      <c r="BJ120" s="677">
        <v>0</v>
      </c>
      <c r="BK120" s="678">
        <v>0</v>
      </c>
      <c r="BL120" s="563"/>
      <c r="BM120" s="704" t="s">
        <v>20</v>
      </c>
      <c r="BN120" s="699">
        <v>0</v>
      </c>
      <c r="BO120" s="699">
        <v>0</v>
      </c>
      <c r="BP120" s="699">
        <v>0</v>
      </c>
      <c r="BQ120" s="699">
        <v>0</v>
      </c>
      <c r="BR120" s="700">
        <v>2.93839107271909E-2</v>
      </c>
      <c r="BS120" s="696" t="s">
        <v>20</v>
      </c>
      <c r="BT120" s="710">
        <v>0</v>
      </c>
      <c r="BU120" s="711">
        <v>0</v>
      </c>
      <c r="BV120" s="711">
        <v>0</v>
      </c>
      <c r="BW120" s="711">
        <v>0</v>
      </c>
      <c r="BX120" s="712">
        <v>0</v>
      </c>
      <c r="BY120" s="681"/>
      <c r="BZ120" s="704" t="s">
        <v>20</v>
      </c>
      <c r="CA120" s="699">
        <v>0</v>
      </c>
      <c r="CB120" s="699">
        <v>0</v>
      </c>
      <c r="CC120" s="699">
        <v>0</v>
      </c>
      <c r="CD120" s="699">
        <v>0</v>
      </c>
      <c r="CE120" s="700">
        <v>0.35892824970485099</v>
      </c>
      <c r="CF120" s="696" t="s">
        <v>20</v>
      </c>
      <c r="CG120" s="710">
        <v>0</v>
      </c>
      <c r="CH120" s="711">
        <v>0</v>
      </c>
      <c r="CI120" s="711">
        <v>0</v>
      </c>
      <c r="CJ120" s="711">
        <v>0</v>
      </c>
      <c r="CK120" s="712">
        <v>0</v>
      </c>
      <c r="CL120" s="681"/>
      <c r="CM120" s="704" t="s">
        <v>20</v>
      </c>
      <c r="CN120" s="699">
        <v>0</v>
      </c>
      <c r="CO120" s="699">
        <v>0</v>
      </c>
      <c r="CP120" s="699">
        <v>0</v>
      </c>
      <c r="CQ120" s="699">
        <v>0</v>
      </c>
      <c r="CR120" s="700">
        <v>0.35892824970485099</v>
      </c>
      <c r="CS120" s="696" t="s">
        <v>20</v>
      </c>
      <c r="CT120" s="710">
        <v>0</v>
      </c>
      <c r="CU120" s="711">
        <v>0</v>
      </c>
      <c r="CV120" s="711">
        <v>0</v>
      </c>
      <c r="CW120" s="711">
        <v>0</v>
      </c>
      <c r="CX120" s="712">
        <v>0</v>
      </c>
    </row>
    <row r="121" spans="1:102" s="301" customFormat="1" ht="9.9499999999999993" customHeight="1">
      <c r="A121" s="660"/>
      <c r="B121" s="768"/>
      <c r="C121" s="744"/>
      <c r="D121" s="746" t="s">
        <v>70</v>
      </c>
      <c r="E121" s="738"/>
      <c r="F121" s="738"/>
      <c r="G121" s="816"/>
      <c r="H121" s="651" t="s">
        <v>27</v>
      </c>
      <c r="I121" s="653">
        <v>0</v>
      </c>
      <c r="J121" s="653">
        <v>0</v>
      </c>
      <c r="K121" s="653">
        <v>0</v>
      </c>
      <c r="L121" s="653">
        <v>0</v>
      </c>
      <c r="M121" s="653">
        <v>0</v>
      </c>
      <c r="N121" s="654">
        <v>0</v>
      </c>
      <c r="O121" s="632"/>
      <c r="P121" s="741"/>
      <c r="Q121" s="744"/>
      <c r="R121" s="651" t="s">
        <v>27</v>
      </c>
      <c r="S121" s="653">
        <v>0</v>
      </c>
      <c r="T121" s="653">
        <v>0</v>
      </c>
      <c r="U121" s="653">
        <v>0</v>
      </c>
      <c r="V121" s="653">
        <v>0</v>
      </c>
      <c r="W121" s="653">
        <v>0</v>
      </c>
      <c r="X121" s="654">
        <v>0</v>
      </c>
      <c r="Y121" s="632"/>
      <c r="Z121" s="741"/>
      <c r="AA121" s="744"/>
      <c r="AB121" s="651" t="s">
        <v>27</v>
      </c>
      <c r="AC121" s="653">
        <v>0</v>
      </c>
      <c r="AD121" s="653">
        <v>0</v>
      </c>
      <c r="AE121" s="653">
        <v>0</v>
      </c>
      <c r="AF121" s="653">
        <v>0</v>
      </c>
      <c r="AG121" s="653">
        <v>0</v>
      </c>
      <c r="AH121" s="654">
        <v>0</v>
      </c>
      <c r="AI121" s="632"/>
      <c r="AJ121" s="651" t="s">
        <v>27</v>
      </c>
      <c r="AK121" s="653">
        <v>0</v>
      </c>
      <c r="AL121" s="653">
        <v>0</v>
      </c>
      <c r="AM121" s="653">
        <v>0</v>
      </c>
      <c r="AN121" s="653">
        <v>0</v>
      </c>
      <c r="AO121" s="653">
        <v>0</v>
      </c>
      <c r="AP121" s="654">
        <v>0</v>
      </c>
      <c r="AQ121" s="651" t="s">
        <v>27</v>
      </c>
      <c r="AR121" s="653">
        <v>0</v>
      </c>
      <c r="AS121" s="657">
        <v>0</v>
      </c>
      <c r="AT121" s="657">
        <v>0</v>
      </c>
      <c r="AU121" s="657">
        <v>0</v>
      </c>
      <c r="AV121" s="657">
        <v>0</v>
      </c>
      <c r="AW121" s="657">
        <v>0</v>
      </c>
      <c r="AX121" s="651" t="s">
        <v>27</v>
      </c>
      <c r="AY121" s="653">
        <v>0</v>
      </c>
      <c r="AZ121" s="657">
        <v>0</v>
      </c>
      <c r="BA121" s="657">
        <v>0</v>
      </c>
      <c r="BB121" s="657">
        <v>0</v>
      </c>
      <c r="BC121" s="657">
        <v>0</v>
      </c>
      <c r="BD121" s="657">
        <v>0</v>
      </c>
      <c r="BE121" s="636" t="s">
        <v>27</v>
      </c>
      <c r="BF121" s="653">
        <v>0</v>
      </c>
      <c r="BG121" s="677">
        <v>0</v>
      </c>
      <c r="BH121" s="677">
        <v>0</v>
      </c>
      <c r="BI121" s="677">
        <v>0</v>
      </c>
      <c r="BJ121" s="677">
        <v>0</v>
      </c>
      <c r="BK121" s="678">
        <v>0</v>
      </c>
      <c r="BL121" s="563"/>
      <c r="BM121" s="704" t="s">
        <v>27</v>
      </c>
      <c r="BN121" s="699">
        <v>0</v>
      </c>
      <c r="BO121" s="699">
        <v>0</v>
      </c>
      <c r="BP121" s="699">
        <v>0</v>
      </c>
      <c r="BQ121" s="699">
        <v>0</v>
      </c>
      <c r="BR121" s="700">
        <v>2.93839107271909E-2</v>
      </c>
      <c r="BS121" s="696" t="s">
        <v>27</v>
      </c>
      <c r="BT121" s="710">
        <v>0</v>
      </c>
      <c r="BU121" s="711">
        <v>0</v>
      </c>
      <c r="BV121" s="711">
        <v>0</v>
      </c>
      <c r="BW121" s="711">
        <v>0</v>
      </c>
      <c r="BX121" s="712">
        <v>0</v>
      </c>
      <c r="BY121" s="681"/>
      <c r="BZ121" s="704" t="s">
        <v>27</v>
      </c>
      <c r="CA121" s="699">
        <v>0</v>
      </c>
      <c r="CB121" s="699">
        <v>0</v>
      </c>
      <c r="CC121" s="699">
        <v>0</v>
      </c>
      <c r="CD121" s="699">
        <v>0</v>
      </c>
      <c r="CE121" s="700">
        <v>0.35892824970485099</v>
      </c>
      <c r="CF121" s="696" t="s">
        <v>27</v>
      </c>
      <c r="CG121" s="710">
        <v>0</v>
      </c>
      <c r="CH121" s="711">
        <v>0</v>
      </c>
      <c r="CI121" s="711">
        <v>0</v>
      </c>
      <c r="CJ121" s="711">
        <v>0</v>
      </c>
      <c r="CK121" s="712">
        <v>0</v>
      </c>
      <c r="CL121" s="681"/>
      <c r="CM121" s="704" t="s">
        <v>27</v>
      </c>
      <c r="CN121" s="699">
        <v>0</v>
      </c>
      <c r="CO121" s="699">
        <v>0</v>
      </c>
      <c r="CP121" s="699">
        <v>0</v>
      </c>
      <c r="CQ121" s="699">
        <v>0</v>
      </c>
      <c r="CR121" s="700">
        <v>0.35892824970485099</v>
      </c>
      <c r="CS121" s="696" t="s">
        <v>27</v>
      </c>
      <c r="CT121" s="710">
        <v>0</v>
      </c>
      <c r="CU121" s="711">
        <v>0</v>
      </c>
      <c r="CV121" s="711">
        <v>0</v>
      </c>
      <c r="CW121" s="711">
        <v>0</v>
      </c>
      <c r="CX121" s="712">
        <v>0</v>
      </c>
    </row>
    <row r="122" spans="1:102" s="301" customFormat="1" ht="10.5" customHeight="1" thickBot="1">
      <c r="A122" s="660"/>
      <c r="B122" s="769"/>
      <c r="C122" s="766"/>
      <c r="D122" s="739"/>
      <c r="E122" s="739"/>
      <c r="F122" s="739"/>
      <c r="G122" s="817"/>
      <c r="H122" s="652" t="s">
        <v>31</v>
      </c>
      <c r="I122" s="655">
        <v>5.7264877674622436</v>
      </c>
      <c r="J122" s="655">
        <v>0</v>
      </c>
      <c r="K122" s="655">
        <v>2.2894736842113033</v>
      </c>
      <c r="L122" s="655">
        <v>0</v>
      </c>
      <c r="M122" s="655">
        <v>0</v>
      </c>
      <c r="N122" s="656">
        <v>3.4370140832509399</v>
      </c>
      <c r="O122" s="632"/>
      <c r="P122" s="742"/>
      <c r="Q122" s="745"/>
      <c r="R122" s="652" t="s">
        <v>31</v>
      </c>
      <c r="S122" s="655">
        <v>5.4646959726366475</v>
      </c>
      <c r="T122" s="655">
        <v>0.19078947368427496</v>
      </c>
      <c r="U122" s="655">
        <v>0</v>
      </c>
      <c r="V122" s="655">
        <v>1.950432885705758</v>
      </c>
      <c r="W122" s="655">
        <v>0</v>
      </c>
      <c r="X122" s="656">
        <v>3.3234736132466143</v>
      </c>
      <c r="Y122" s="632"/>
      <c r="Z122" s="742"/>
      <c r="AA122" s="745"/>
      <c r="AB122" s="652" t="s">
        <v>31</v>
      </c>
      <c r="AC122" s="655">
        <v>48.623296934844035</v>
      </c>
      <c r="AD122" s="655">
        <v>0</v>
      </c>
      <c r="AE122" s="655">
        <v>0</v>
      </c>
      <c r="AF122" s="655">
        <v>2.9256493285586371</v>
      </c>
      <c r="AG122" s="655">
        <v>0</v>
      </c>
      <c r="AH122" s="656">
        <v>45.6976476062854</v>
      </c>
      <c r="AI122" s="632"/>
      <c r="AJ122" s="652" t="s">
        <v>31</v>
      </c>
      <c r="AK122" s="655">
        <v>-43.158600962207395</v>
      </c>
      <c r="AL122" s="655">
        <v>0.19078947368427496</v>
      </c>
      <c r="AM122" s="655">
        <v>0</v>
      </c>
      <c r="AN122" s="655">
        <v>-0.97521644285287912</v>
      </c>
      <c r="AO122" s="655">
        <v>0</v>
      </c>
      <c r="AP122" s="656">
        <v>-42.374173993038788</v>
      </c>
      <c r="AQ122" s="652" t="s">
        <v>31</v>
      </c>
      <c r="AR122" s="655">
        <v>0</v>
      </c>
      <c r="AS122" s="658">
        <v>0</v>
      </c>
      <c r="AT122" s="658">
        <v>0</v>
      </c>
      <c r="AU122" s="658">
        <v>0</v>
      </c>
      <c r="AV122" s="658">
        <v>0</v>
      </c>
      <c r="AW122" s="658">
        <v>0</v>
      </c>
      <c r="AX122" s="652" t="s">
        <v>31</v>
      </c>
      <c r="AY122" s="655">
        <v>-43.158600962207395</v>
      </c>
      <c r="AZ122" s="658">
        <v>0.19078947368427496</v>
      </c>
      <c r="BA122" s="658">
        <v>0</v>
      </c>
      <c r="BB122" s="658">
        <v>-0.97521644285287912</v>
      </c>
      <c r="BC122" s="658">
        <v>0</v>
      </c>
      <c r="BD122" s="658">
        <v>-42.374173993038788</v>
      </c>
      <c r="BE122" s="636" t="s">
        <v>31</v>
      </c>
      <c r="BF122" s="655">
        <v>0</v>
      </c>
      <c r="BG122" s="679">
        <v>0</v>
      </c>
      <c r="BH122" s="679">
        <v>0</v>
      </c>
      <c r="BI122" s="679">
        <v>0</v>
      </c>
      <c r="BJ122" s="679">
        <v>0</v>
      </c>
      <c r="BK122" s="680">
        <v>0</v>
      </c>
      <c r="BL122" s="563"/>
      <c r="BM122" s="705" t="s">
        <v>31</v>
      </c>
      <c r="BN122" s="699">
        <v>0</v>
      </c>
      <c r="BO122" s="699">
        <v>0</v>
      </c>
      <c r="BP122" s="699">
        <v>0</v>
      </c>
      <c r="BQ122" s="699">
        <v>0</v>
      </c>
      <c r="BR122" s="700">
        <v>2.93839107271909E-2</v>
      </c>
      <c r="BS122" s="697" t="s">
        <v>31</v>
      </c>
      <c r="BT122" s="706">
        <v>0</v>
      </c>
      <c r="BU122" s="713">
        <v>0</v>
      </c>
      <c r="BV122" s="713">
        <v>0</v>
      </c>
      <c r="BW122" s="713">
        <v>0</v>
      </c>
      <c r="BX122" s="714">
        <v>0</v>
      </c>
      <c r="BY122" s="681"/>
      <c r="BZ122" s="705" t="s">
        <v>31</v>
      </c>
      <c r="CA122" s="699">
        <v>0</v>
      </c>
      <c r="CB122" s="699">
        <v>0</v>
      </c>
      <c r="CC122" s="699">
        <v>0</v>
      </c>
      <c r="CD122" s="699">
        <v>0</v>
      </c>
      <c r="CE122" s="700">
        <v>0.35892824970485099</v>
      </c>
      <c r="CF122" s="697" t="s">
        <v>31</v>
      </c>
      <c r="CG122" s="706">
        <v>0</v>
      </c>
      <c r="CH122" s="713">
        <v>0</v>
      </c>
      <c r="CI122" s="713">
        <v>0</v>
      </c>
      <c r="CJ122" s="713">
        <v>0</v>
      </c>
      <c r="CK122" s="714">
        <v>0</v>
      </c>
      <c r="CL122" s="681"/>
      <c r="CM122" s="705" t="s">
        <v>31</v>
      </c>
      <c r="CN122" s="699">
        <v>0</v>
      </c>
      <c r="CO122" s="699">
        <v>0</v>
      </c>
      <c r="CP122" s="699">
        <v>0</v>
      </c>
      <c r="CQ122" s="699">
        <v>0</v>
      </c>
      <c r="CR122" s="700">
        <v>0.35892824970485099</v>
      </c>
      <c r="CS122" s="697" t="s">
        <v>31</v>
      </c>
      <c r="CT122" s="706">
        <v>0</v>
      </c>
      <c r="CU122" s="713">
        <v>0</v>
      </c>
      <c r="CV122" s="713">
        <v>0</v>
      </c>
      <c r="CW122" s="713">
        <v>0</v>
      </c>
      <c r="CX122" s="714">
        <v>0</v>
      </c>
    </row>
    <row r="123" spans="1:102" s="301" customFormat="1" ht="9.9499999999999993" customHeight="1">
      <c r="A123" s="673" t="s">
        <v>177</v>
      </c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815" t="s">
        <v>192</v>
      </c>
      <c r="H123" s="650" t="s">
        <v>11</v>
      </c>
      <c r="I123" s="653">
        <v>0</v>
      </c>
      <c r="J123" s="653">
        <v>0</v>
      </c>
      <c r="K123" s="653">
        <v>0</v>
      </c>
      <c r="L123" s="653">
        <v>0</v>
      </c>
      <c r="M123" s="653">
        <v>0</v>
      </c>
      <c r="N123" s="654">
        <v>0</v>
      </c>
      <c r="O123" s="637"/>
      <c r="P123" s="740">
        <v>26</v>
      </c>
      <c r="Q123" s="743" t="s">
        <v>165</v>
      </c>
      <c r="R123" s="650" t="s">
        <v>11</v>
      </c>
      <c r="S123" s="653">
        <v>0</v>
      </c>
      <c r="T123" s="653">
        <v>0</v>
      </c>
      <c r="U123" s="653">
        <v>0</v>
      </c>
      <c r="V123" s="653">
        <v>0</v>
      </c>
      <c r="W123" s="653">
        <v>0</v>
      </c>
      <c r="X123" s="654">
        <v>0</v>
      </c>
      <c r="Y123" s="637"/>
      <c r="Z123" s="740">
        <v>26</v>
      </c>
      <c r="AA123" s="743" t="s">
        <v>165</v>
      </c>
      <c r="AB123" s="650" t="s">
        <v>11</v>
      </c>
      <c r="AC123" s="653">
        <v>0</v>
      </c>
      <c r="AD123" s="653">
        <v>0</v>
      </c>
      <c r="AE123" s="653">
        <v>0</v>
      </c>
      <c r="AF123" s="653">
        <v>0</v>
      </c>
      <c r="AG123" s="653">
        <v>0</v>
      </c>
      <c r="AH123" s="654">
        <v>0</v>
      </c>
      <c r="AI123" s="632"/>
      <c r="AJ123" s="650" t="s">
        <v>11</v>
      </c>
      <c r="AK123" s="653">
        <v>0</v>
      </c>
      <c r="AL123" s="653">
        <v>0</v>
      </c>
      <c r="AM123" s="653">
        <v>0</v>
      </c>
      <c r="AN123" s="653">
        <v>0</v>
      </c>
      <c r="AO123" s="653">
        <v>0</v>
      </c>
      <c r="AP123" s="654">
        <v>0</v>
      </c>
      <c r="AQ123" s="650" t="s">
        <v>11</v>
      </c>
      <c r="AR123" s="653">
        <v>0</v>
      </c>
      <c r="AS123" s="657">
        <v>0</v>
      </c>
      <c r="AT123" s="657">
        <v>0</v>
      </c>
      <c r="AU123" s="657">
        <v>0</v>
      </c>
      <c r="AV123" s="657">
        <v>0</v>
      </c>
      <c r="AW123" s="657">
        <v>0</v>
      </c>
      <c r="AX123" s="650" t="s">
        <v>11</v>
      </c>
      <c r="AY123" s="653">
        <v>0</v>
      </c>
      <c r="AZ123" s="657">
        <v>0</v>
      </c>
      <c r="BA123" s="657">
        <v>0</v>
      </c>
      <c r="BB123" s="657">
        <v>0</v>
      </c>
      <c r="BC123" s="657">
        <v>0</v>
      </c>
      <c r="BD123" s="657">
        <v>0</v>
      </c>
      <c r="BE123" s="636" t="s">
        <v>11</v>
      </c>
      <c r="BF123" s="653">
        <v>0</v>
      </c>
      <c r="BG123" s="675">
        <v>0</v>
      </c>
      <c r="BH123" s="675">
        <v>0</v>
      </c>
      <c r="BI123" s="675">
        <v>0</v>
      </c>
      <c r="BJ123" s="675">
        <v>0</v>
      </c>
      <c r="BK123" s="676">
        <v>0</v>
      </c>
      <c r="BL123" s="563"/>
      <c r="BM123" s="703" t="s">
        <v>11</v>
      </c>
      <c r="BN123" s="693">
        <v>1.7143991701513806E-2</v>
      </c>
      <c r="BO123" s="693">
        <v>5.1318310373120797E-2</v>
      </c>
      <c r="BP123" s="693">
        <v>0</v>
      </c>
      <c r="BQ123" s="693">
        <v>0.103079652064102</v>
      </c>
      <c r="BR123" s="694">
        <v>0.15831108587560502</v>
      </c>
      <c r="BS123" s="695" t="s">
        <v>11</v>
      </c>
      <c r="BT123" s="707">
        <v>2025.968467828583</v>
      </c>
      <c r="BU123" s="708">
        <v>2025.968467828583</v>
      </c>
      <c r="BV123" s="708">
        <v>2025.968467828583</v>
      </c>
      <c r="BW123" s="708">
        <v>2025.968467828583</v>
      </c>
      <c r="BX123" s="709">
        <v>2025.968467828583</v>
      </c>
      <c r="BY123" s="681"/>
      <c r="BZ123" s="703" t="s">
        <v>11</v>
      </c>
      <c r="CA123" s="693">
        <v>2.6136149276070074E-2</v>
      </c>
      <c r="CB123" s="693">
        <v>0</v>
      </c>
      <c r="CC123" s="693">
        <v>8.0167218104234994E-2</v>
      </c>
      <c r="CD123" s="693">
        <v>0</v>
      </c>
      <c r="CE123" s="694">
        <v>0.65941779577967896</v>
      </c>
      <c r="CF123" s="695" t="s">
        <v>11</v>
      </c>
      <c r="CG123" s="707">
        <v>2872.3393572727364</v>
      </c>
      <c r="CH123" s="708">
        <v>2872.3393572727364</v>
      </c>
      <c r="CI123" s="708">
        <v>2872.3393572727364</v>
      </c>
      <c r="CJ123" s="708">
        <v>2872.3393572727364</v>
      </c>
      <c r="CK123" s="709">
        <v>2872.3393572727364</v>
      </c>
      <c r="CL123" s="681"/>
      <c r="CM123" s="703" t="s">
        <v>11</v>
      </c>
      <c r="CN123" s="693">
        <v>0</v>
      </c>
      <c r="CO123" s="693">
        <v>0</v>
      </c>
      <c r="CP123" s="693">
        <v>8.0167218104234994E-2</v>
      </c>
      <c r="CQ123" s="693">
        <v>0</v>
      </c>
      <c r="CR123" s="694">
        <v>0.71439972715232669</v>
      </c>
      <c r="CS123" s="695" t="s">
        <v>11</v>
      </c>
      <c r="CT123" s="707">
        <v>2872.3393572727364</v>
      </c>
      <c r="CU123" s="708">
        <v>2872.3393572727364</v>
      </c>
      <c r="CV123" s="708">
        <v>2872.3393572727364</v>
      </c>
      <c r="CW123" s="708">
        <v>2872.3393572727364</v>
      </c>
      <c r="CX123" s="709">
        <v>2872.3393572727364</v>
      </c>
    </row>
    <row r="124" spans="1:102" s="301" customFormat="1" ht="9.9499999999999993" customHeight="1">
      <c r="A124" s="660"/>
      <c r="B124" s="768"/>
      <c r="C124" s="744"/>
      <c r="D124" s="738"/>
      <c r="E124" s="738"/>
      <c r="F124" s="738"/>
      <c r="G124" s="816"/>
      <c r="H124" s="651" t="s">
        <v>20</v>
      </c>
      <c r="I124" s="653">
        <v>0</v>
      </c>
      <c r="J124" s="653">
        <v>0</v>
      </c>
      <c r="K124" s="653">
        <v>0</v>
      </c>
      <c r="L124" s="653">
        <v>0</v>
      </c>
      <c r="M124" s="653">
        <v>0</v>
      </c>
      <c r="N124" s="654">
        <v>0</v>
      </c>
      <c r="O124" s="637"/>
      <c r="P124" s="741"/>
      <c r="Q124" s="744"/>
      <c r="R124" s="651" t="s">
        <v>20</v>
      </c>
      <c r="S124" s="653">
        <v>0</v>
      </c>
      <c r="T124" s="653">
        <v>0</v>
      </c>
      <c r="U124" s="653">
        <v>0</v>
      </c>
      <c r="V124" s="653">
        <v>0</v>
      </c>
      <c r="W124" s="653">
        <v>0</v>
      </c>
      <c r="X124" s="654">
        <v>0</v>
      </c>
      <c r="Y124" s="637"/>
      <c r="Z124" s="741"/>
      <c r="AA124" s="744"/>
      <c r="AB124" s="651" t="s">
        <v>20</v>
      </c>
      <c r="AC124" s="653">
        <v>0</v>
      </c>
      <c r="AD124" s="653">
        <v>0</v>
      </c>
      <c r="AE124" s="653">
        <v>0</v>
      </c>
      <c r="AF124" s="653">
        <v>0</v>
      </c>
      <c r="AG124" s="653">
        <v>0</v>
      </c>
      <c r="AH124" s="654">
        <v>0</v>
      </c>
      <c r="AI124" s="632"/>
      <c r="AJ124" s="651" t="s">
        <v>20</v>
      </c>
      <c r="AK124" s="653">
        <v>0</v>
      </c>
      <c r="AL124" s="653">
        <v>0</v>
      </c>
      <c r="AM124" s="653">
        <v>0</v>
      </c>
      <c r="AN124" s="653">
        <v>0</v>
      </c>
      <c r="AO124" s="653">
        <v>0</v>
      </c>
      <c r="AP124" s="654">
        <v>0</v>
      </c>
      <c r="AQ124" s="651" t="s">
        <v>20</v>
      </c>
      <c r="AR124" s="653">
        <v>0</v>
      </c>
      <c r="AS124" s="657">
        <v>0</v>
      </c>
      <c r="AT124" s="657">
        <v>0</v>
      </c>
      <c r="AU124" s="657">
        <v>0</v>
      </c>
      <c r="AV124" s="657">
        <v>0</v>
      </c>
      <c r="AW124" s="657">
        <v>0</v>
      </c>
      <c r="AX124" s="651" t="s">
        <v>20</v>
      </c>
      <c r="AY124" s="653">
        <v>0</v>
      </c>
      <c r="AZ124" s="657">
        <v>0</v>
      </c>
      <c r="BA124" s="657">
        <v>0</v>
      </c>
      <c r="BB124" s="657">
        <v>0</v>
      </c>
      <c r="BC124" s="657">
        <v>0</v>
      </c>
      <c r="BD124" s="657">
        <v>0</v>
      </c>
      <c r="BE124" s="636" t="s">
        <v>20</v>
      </c>
      <c r="BF124" s="653">
        <v>0</v>
      </c>
      <c r="BG124" s="677">
        <v>0</v>
      </c>
      <c r="BH124" s="677">
        <v>0</v>
      </c>
      <c r="BI124" s="677">
        <v>0</v>
      </c>
      <c r="BJ124" s="677">
        <v>0</v>
      </c>
      <c r="BK124" s="678">
        <v>0</v>
      </c>
      <c r="BL124" s="563"/>
      <c r="BM124" s="704" t="s">
        <v>20</v>
      </c>
      <c r="BN124" s="699">
        <v>1.7143991701513806E-2</v>
      </c>
      <c r="BO124" s="699">
        <v>5.1318310373120797E-2</v>
      </c>
      <c r="BP124" s="699">
        <v>0</v>
      </c>
      <c r="BQ124" s="699">
        <v>0.103079652064102</v>
      </c>
      <c r="BR124" s="700">
        <v>0.15831108587560502</v>
      </c>
      <c r="BS124" s="696" t="s">
        <v>20</v>
      </c>
      <c r="BT124" s="710">
        <v>1264.7100849067783</v>
      </c>
      <c r="BU124" s="711">
        <v>1264.7100849067783</v>
      </c>
      <c r="BV124" s="711">
        <v>1264.7100849067783</v>
      </c>
      <c r="BW124" s="711">
        <v>1264.7100849067783</v>
      </c>
      <c r="BX124" s="712">
        <v>1264.7100849067783</v>
      </c>
      <c r="BY124" s="681"/>
      <c r="BZ124" s="704" t="s">
        <v>20</v>
      </c>
      <c r="CA124" s="699">
        <v>2.6136149276070074E-2</v>
      </c>
      <c r="CB124" s="699">
        <v>0</v>
      </c>
      <c r="CC124" s="699">
        <v>8.0167218104234994E-2</v>
      </c>
      <c r="CD124" s="699">
        <v>0</v>
      </c>
      <c r="CE124" s="700">
        <v>0.65941779577967896</v>
      </c>
      <c r="CF124" s="696" t="s">
        <v>20</v>
      </c>
      <c r="CG124" s="710">
        <v>0</v>
      </c>
      <c r="CH124" s="711">
        <v>0</v>
      </c>
      <c r="CI124" s="711">
        <v>0</v>
      </c>
      <c r="CJ124" s="711">
        <v>0</v>
      </c>
      <c r="CK124" s="712">
        <v>0</v>
      </c>
      <c r="CL124" s="681"/>
      <c r="CM124" s="704" t="s">
        <v>20</v>
      </c>
      <c r="CN124" s="699">
        <v>0</v>
      </c>
      <c r="CO124" s="699">
        <v>0</v>
      </c>
      <c r="CP124" s="699">
        <v>8.0167218104234994E-2</v>
      </c>
      <c r="CQ124" s="699">
        <v>0</v>
      </c>
      <c r="CR124" s="700">
        <v>0.71439972715232669</v>
      </c>
      <c r="CS124" s="696" t="s">
        <v>20</v>
      </c>
      <c r="CT124" s="710">
        <v>0</v>
      </c>
      <c r="CU124" s="711">
        <v>0</v>
      </c>
      <c r="CV124" s="711">
        <v>0</v>
      </c>
      <c r="CW124" s="711">
        <v>0</v>
      </c>
      <c r="CX124" s="712">
        <v>0</v>
      </c>
    </row>
    <row r="125" spans="1:102" s="301" customFormat="1" ht="9.9499999999999993" customHeight="1">
      <c r="A125" s="660"/>
      <c r="B125" s="768"/>
      <c r="C125" s="744"/>
      <c r="D125" s="746" t="s">
        <v>60</v>
      </c>
      <c r="E125" s="738"/>
      <c r="F125" s="738"/>
      <c r="G125" s="816"/>
      <c r="H125" s="651" t="s">
        <v>27</v>
      </c>
      <c r="I125" s="653">
        <v>0</v>
      </c>
      <c r="J125" s="653">
        <v>0</v>
      </c>
      <c r="K125" s="653">
        <v>0</v>
      </c>
      <c r="L125" s="653">
        <v>0</v>
      </c>
      <c r="M125" s="653">
        <v>0</v>
      </c>
      <c r="N125" s="654">
        <v>0</v>
      </c>
      <c r="O125" s="637"/>
      <c r="P125" s="741"/>
      <c r="Q125" s="744"/>
      <c r="R125" s="651" t="s">
        <v>27</v>
      </c>
      <c r="S125" s="653">
        <v>0</v>
      </c>
      <c r="T125" s="653">
        <v>0</v>
      </c>
      <c r="U125" s="653">
        <v>0</v>
      </c>
      <c r="V125" s="653">
        <v>0</v>
      </c>
      <c r="W125" s="653">
        <v>0</v>
      </c>
      <c r="X125" s="654">
        <v>0</v>
      </c>
      <c r="Y125" s="637"/>
      <c r="Z125" s="741"/>
      <c r="AA125" s="744"/>
      <c r="AB125" s="651" t="s">
        <v>27</v>
      </c>
      <c r="AC125" s="653">
        <v>0</v>
      </c>
      <c r="AD125" s="653">
        <v>0</v>
      </c>
      <c r="AE125" s="653">
        <v>0</v>
      </c>
      <c r="AF125" s="653">
        <v>0</v>
      </c>
      <c r="AG125" s="653">
        <v>0</v>
      </c>
      <c r="AH125" s="654">
        <v>0</v>
      </c>
      <c r="AI125" s="632"/>
      <c r="AJ125" s="651" t="s">
        <v>27</v>
      </c>
      <c r="AK125" s="653">
        <v>0</v>
      </c>
      <c r="AL125" s="653">
        <v>0</v>
      </c>
      <c r="AM125" s="653">
        <v>0</v>
      </c>
      <c r="AN125" s="653">
        <v>0</v>
      </c>
      <c r="AO125" s="653">
        <v>0</v>
      </c>
      <c r="AP125" s="654">
        <v>0</v>
      </c>
      <c r="AQ125" s="651" t="s">
        <v>27</v>
      </c>
      <c r="AR125" s="653">
        <v>0</v>
      </c>
      <c r="AS125" s="657">
        <v>0</v>
      </c>
      <c r="AT125" s="657">
        <v>0</v>
      </c>
      <c r="AU125" s="657">
        <v>0</v>
      </c>
      <c r="AV125" s="657">
        <v>0</v>
      </c>
      <c r="AW125" s="657">
        <v>0</v>
      </c>
      <c r="AX125" s="651" t="s">
        <v>27</v>
      </c>
      <c r="AY125" s="653">
        <v>0</v>
      </c>
      <c r="AZ125" s="657">
        <v>0</v>
      </c>
      <c r="BA125" s="657">
        <v>0</v>
      </c>
      <c r="BB125" s="657">
        <v>0</v>
      </c>
      <c r="BC125" s="657">
        <v>0</v>
      </c>
      <c r="BD125" s="657">
        <v>0</v>
      </c>
      <c r="BE125" s="636" t="s">
        <v>27</v>
      </c>
      <c r="BF125" s="653">
        <v>0</v>
      </c>
      <c r="BG125" s="677">
        <v>0</v>
      </c>
      <c r="BH125" s="677">
        <v>0</v>
      </c>
      <c r="BI125" s="677">
        <v>0</v>
      </c>
      <c r="BJ125" s="677">
        <v>0</v>
      </c>
      <c r="BK125" s="678">
        <v>0</v>
      </c>
      <c r="BL125" s="563"/>
      <c r="BM125" s="704" t="s">
        <v>27</v>
      </c>
      <c r="BN125" s="699">
        <v>1.7143991701513806E-2</v>
      </c>
      <c r="BO125" s="699">
        <v>5.1318310373120797E-2</v>
      </c>
      <c r="BP125" s="699">
        <v>0</v>
      </c>
      <c r="BQ125" s="699">
        <v>0.103079652064102</v>
      </c>
      <c r="BR125" s="700">
        <v>0.15831108587560502</v>
      </c>
      <c r="BS125" s="696" t="s">
        <v>27</v>
      </c>
      <c r="BT125" s="710">
        <v>798.909415482094</v>
      </c>
      <c r="BU125" s="711">
        <v>798.909415482094</v>
      </c>
      <c r="BV125" s="711">
        <v>798.909415482094</v>
      </c>
      <c r="BW125" s="711">
        <v>798.909415482094</v>
      </c>
      <c r="BX125" s="712">
        <v>798.909415482094</v>
      </c>
      <c r="BY125" s="681"/>
      <c r="BZ125" s="704" t="s">
        <v>27</v>
      </c>
      <c r="CA125" s="699">
        <v>2.6136149276070074E-2</v>
      </c>
      <c r="CB125" s="699">
        <v>0</v>
      </c>
      <c r="CC125" s="699">
        <v>8.0167218104234994E-2</v>
      </c>
      <c r="CD125" s="699">
        <v>0</v>
      </c>
      <c r="CE125" s="700">
        <v>0.65941779577967896</v>
      </c>
      <c r="CF125" s="696" t="s">
        <v>27</v>
      </c>
      <c r="CG125" s="710">
        <v>0</v>
      </c>
      <c r="CH125" s="711">
        <v>0</v>
      </c>
      <c r="CI125" s="711">
        <v>0</v>
      </c>
      <c r="CJ125" s="711">
        <v>0</v>
      </c>
      <c r="CK125" s="712">
        <v>0</v>
      </c>
      <c r="CL125" s="681"/>
      <c r="CM125" s="704" t="s">
        <v>27</v>
      </c>
      <c r="CN125" s="699">
        <v>0</v>
      </c>
      <c r="CO125" s="699">
        <v>0</v>
      </c>
      <c r="CP125" s="699">
        <v>8.0167218104234994E-2</v>
      </c>
      <c r="CQ125" s="699">
        <v>0</v>
      </c>
      <c r="CR125" s="700">
        <v>0.71439972715232669</v>
      </c>
      <c r="CS125" s="696" t="s">
        <v>27</v>
      </c>
      <c r="CT125" s="710">
        <v>0</v>
      </c>
      <c r="CU125" s="711">
        <v>0</v>
      </c>
      <c r="CV125" s="711">
        <v>0</v>
      </c>
      <c r="CW125" s="711">
        <v>0</v>
      </c>
      <c r="CX125" s="712">
        <v>0</v>
      </c>
    </row>
    <row r="126" spans="1:102" s="301" customFormat="1" ht="10.5" customHeight="1" thickBot="1">
      <c r="A126" s="660"/>
      <c r="B126" s="769"/>
      <c r="C126" s="766"/>
      <c r="D126" s="739"/>
      <c r="E126" s="739"/>
      <c r="F126" s="739"/>
      <c r="G126" s="817"/>
      <c r="H126" s="652" t="s">
        <v>31</v>
      </c>
      <c r="I126" s="655">
        <v>0</v>
      </c>
      <c r="J126" s="655">
        <v>0</v>
      </c>
      <c r="K126" s="655">
        <v>0</v>
      </c>
      <c r="L126" s="655">
        <v>0</v>
      </c>
      <c r="M126" s="655">
        <v>0</v>
      </c>
      <c r="N126" s="656">
        <v>0</v>
      </c>
      <c r="O126" s="637"/>
      <c r="P126" s="742"/>
      <c r="Q126" s="745"/>
      <c r="R126" s="652" t="s">
        <v>31</v>
      </c>
      <c r="S126" s="655">
        <v>0</v>
      </c>
      <c r="T126" s="655">
        <v>0</v>
      </c>
      <c r="U126" s="655">
        <v>0</v>
      </c>
      <c r="V126" s="655">
        <v>0</v>
      </c>
      <c r="W126" s="655">
        <v>0</v>
      </c>
      <c r="X126" s="656">
        <v>0</v>
      </c>
      <c r="Y126" s="637"/>
      <c r="Z126" s="742"/>
      <c r="AA126" s="745"/>
      <c r="AB126" s="652" t="s">
        <v>31</v>
      </c>
      <c r="AC126" s="655">
        <v>0</v>
      </c>
      <c r="AD126" s="655">
        <v>0</v>
      </c>
      <c r="AE126" s="655">
        <v>0</v>
      </c>
      <c r="AF126" s="655">
        <v>0</v>
      </c>
      <c r="AG126" s="655">
        <v>0</v>
      </c>
      <c r="AH126" s="656">
        <v>0</v>
      </c>
      <c r="AI126" s="632"/>
      <c r="AJ126" s="652" t="s">
        <v>31</v>
      </c>
      <c r="AK126" s="655">
        <v>0</v>
      </c>
      <c r="AL126" s="655">
        <v>0</v>
      </c>
      <c r="AM126" s="655">
        <v>0</v>
      </c>
      <c r="AN126" s="655">
        <v>0</v>
      </c>
      <c r="AO126" s="655">
        <v>0</v>
      </c>
      <c r="AP126" s="656">
        <v>0</v>
      </c>
      <c r="AQ126" s="652" t="s">
        <v>31</v>
      </c>
      <c r="AR126" s="655">
        <v>0</v>
      </c>
      <c r="AS126" s="658">
        <v>0</v>
      </c>
      <c r="AT126" s="658">
        <v>0</v>
      </c>
      <c r="AU126" s="658">
        <v>0</v>
      </c>
      <c r="AV126" s="658">
        <v>0</v>
      </c>
      <c r="AW126" s="658">
        <v>0</v>
      </c>
      <c r="AX126" s="652" t="s">
        <v>31</v>
      </c>
      <c r="AY126" s="655">
        <v>0</v>
      </c>
      <c r="AZ126" s="658">
        <v>0</v>
      </c>
      <c r="BA126" s="658">
        <v>0</v>
      </c>
      <c r="BB126" s="658">
        <v>0</v>
      </c>
      <c r="BC126" s="658">
        <v>0</v>
      </c>
      <c r="BD126" s="658">
        <v>0</v>
      </c>
      <c r="BE126" s="636" t="s">
        <v>31</v>
      </c>
      <c r="BF126" s="655">
        <v>0</v>
      </c>
      <c r="BG126" s="679">
        <v>0</v>
      </c>
      <c r="BH126" s="679">
        <v>0</v>
      </c>
      <c r="BI126" s="679">
        <v>0</v>
      </c>
      <c r="BJ126" s="679">
        <v>0</v>
      </c>
      <c r="BK126" s="680">
        <v>0</v>
      </c>
      <c r="BL126" s="563"/>
      <c r="BM126" s="705" t="s">
        <v>31</v>
      </c>
      <c r="BN126" s="699">
        <v>1.7143991701513806E-2</v>
      </c>
      <c r="BO126" s="699">
        <v>5.1318310373120797E-2</v>
      </c>
      <c r="BP126" s="699">
        <v>0</v>
      </c>
      <c r="BQ126" s="699">
        <v>0.103079652064102</v>
      </c>
      <c r="BR126" s="700">
        <v>0.15831108587560502</v>
      </c>
      <c r="BS126" s="697" t="s">
        <v>31</v>
      </c>
      <c r="BT126" s="706">
        <v>225.20797760407859</v>
      </c>
      <c r="BU126" s="713">
        <v>225.20797760407859</v>
      </c>
      <c r="BV126" s="713">
        <v>225.20797760407859</v>
      </c>
      <c r="BW126" s="713">
        <v>225.20797760407859</v>
      </c>
      <c r="BX126" s="714">
        <v>225.20797760407859</v>
      </c>
      <c r="BY126" s="681"/>
      <c r="BZ126" s="705" t="s">
        <v>31</v>
      </c>
      <c r="CA126" s="699">
        <v>2.6136149276070074E-2</v>
      </c>
      <c r="CB126" s="699">
        <v>0</v>
      </c>
      <c r="CC126" s="699">
        <v>8.0167218104234994E-2</v>
      </c>
      <c r="CD126" s="699">
        <v>0</v>
      </c>
      <c r="CE126" s="700">
        <v>0.65941779577967896</v>
      </c>
      <c r="CF126" s="697" t="s">
        <v>31</v>
      </c>
      <c r="CG126" s="706">
        <v>417.27580297432252</v>
      </c>
      <c r="CH126" s="713">
        <v>417.27580297432252</v>
      </c>
      <c r="CI126" s="713">
        <v>417.27580297432252</v>
      </c>
      <c r="CJ126" s="713">
        <v>417.27580297432252</v>
      </c>
      <c r="CK126" s="714">
        <v>417.27580297432252</v>
      </c>
      <c r="CL126" s="681"/>
      <c r="CM126" s="705" t="s">
        <v>31</v>
      </c>
      <c r="CN126" s="699">
        <v>0</v>
      </c>
      <c r="CO126" s="699">
        <v>0</v>
      </c>
      <c r="CP126" s="699">
        <v>8.0167218104234994E-2</v>
      </c>
      <c r="CQ126" s="699">
        <v>0</v>
      </c>
      <c r="CR126" s="700">
        <v>0.71439972715232669</v>
      </c>
      <c r="CS126" s="697" t="s">
        <v>31</v>
      </c>
      <c r="CT126" s="706">
        <v>417.27580297432252</v>
      </c>
      <c r="CU126" s="713">
        <v>417.27580297432252</v>
      </c>
      <c r="CV126" s="713">
        <v>417.27580297432252</v>
      </c>
      <c r="CW126" s="713">
        <v>417.27580297432252</v>
      </c>
      <c r="CX126" s="714">
        <v>417.27580297432252</v>
      </c>
    </row>
    <row r="127" spans="1:102" s="301" customFormat="1" ht="11.25" customHeight="1">
      <c r="A127" s="673" t="s">
        <v>177</v>
      </c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815" t="s">
        <v>192</v>
      </c>
      <c r="H127" s="650" t="s">
        <v>11</v>
      </c>
      <c r="I127" s="653">
        <v>0</v>
      </c>
      <c r="J127" s="653">
        <v>0</v>
      </c>
      <c r="K127" s="653">
        <v>0</v>
      </c>
      <c r="L127" s="653">
        <v>0</v>
      </c>
      <c r="M127" s="653">
        <v>0</v>
      </c>
      <c r="N127" s="654">
        <v>0</v>
      </c>
      <c r="O127" s="632"/>
      <c r="P127" s="740">
        <v>9</v>
      </c>
      <c r="Q127" s="743" t="s">
        <v>85</v>
      </c>
      <c r="R127" s="650" t="s">
        <v>11</v>
      </c>
      <c r="S127" s="653">
        <v>0</v>
      </c>
      <c r="T127" s="653">
        <v>0</v>
      </c>
      <c r="U127" s="653">
        <v>0</v>
      </c>
      <c r="V127" s="653">
        <v>0</v>
      </c>
      <c r="W127" s="653">
        <v>0</v>
      </c>
      <c r="X127" s="654">
        <v>0</v>
      </c>
      <c r="Y127" s="632"/>
      <c r="Z127" s="740">
        <v>9</v>
      </c>
      <c r="AA127" s="743" t="s">
        <v>85</v>
      </c>
      <c r="AB127" s="650" t="s">
        <v>11</v>
      </c>
      <c r="AC127" s="653">
        <v>0</v>
      </c>
      <c r="AD127" s="653">
        <v>0</v>
      </c>
      <c r="AE127" s="653">
        <v>0</v>
      </c>
      <c r="AF127" s="653">
        <v>0</v>
      </c>
      <c r="AG127" s="653">
        <v>0</v>
      </c>
      <c r="AH127" s="654">
        <v>0</v>
      </c>
      <c r="AI127" s="632"/>
      <c r="AJ127" s="650" t="s">
        <v>11</v>
      </c>
      <c r="AK127" s="653">
        <v>0</v>
      </c>
      <c r="AL127" s="653">
        <v>0</v>
      </c>
      <c r="AM127" s="653">
        <v>0</v>
      </c>
      <c r="AN127" s="653">
        <v>0</v>
      </c>
      <c r="AO127" s="653">
        <v>0</v>
      </c>
      <c r="AP127" s="654">
        <v>0</v>
      </c>
      <c r="AQ127" s="650" t="s">
        <v>11</v>
      </c>
      <c r="AR127" s="653">
        <v>0</v>
      </c>
      <c r="AS127" s="657">
        <v>0</v>
      </c>
      <c r="AT127" s="657">
        <v>0</v>
      </c>
      <c r="AU127" s="657">
        <v>0</v>
      </c>
      <c r="AV127" s="657">
        <v>0</v>
      </c>
      <c r="AW127" s="657">
        <v>0</v>
      </c>
      <c r="AX127" s="650" t="s">
        <v>11</v>
      </c>
      <c r="AY127" s="653">
        <v>0</v>
      </c>
      <c r="AZ127" s="657">
        <v>0</v>
      </c>
      <c r="BA127" s="657">
        <v>0</v>
      </c>
      <c r="BB127" s="657">
        <v>0</v>
      </c>
      <c r="BC127" s="657">
        <v>0</v>
      </c>
      <c r="BD127" s="657">
        <v>0</v>
      </c>
      <c r="BE127" s="636" t="s">
        <v>11</v>
      </c>
      <c r="BF127" s="653">
        <v>0</v>
      </c>
      <c r="BG127" s="675">
        <v>0</v>
      </c>
      <c r="BH127" s="675">
        <v>0</v>
      </c>
      <c r="BI127" s="675">
        <v>0</v>
      </c>
      <c r="BJ127" s="675">
        <v>0</v>
      </c>
      <c r="BK127" s="676">
        <v>0</v>
      </c>
      <c r="BL127" s="563"/>
      <c r="BM127" s="703" t="s">
        <v>11</v>
      </c>
      <c r="BN127" s="693">
        <v>0.14888251844825001</v>
      </c>
      <c r="BO127" s="693">
        <v>0</v>
      </c>
      <c r="BP127" s="693">
        <v>0</v>
      </c>
      <c r="BQ127" s="693">
        <v>0</v>
      </c>
      <c r="BR127" s="694">
        <v>0.21760716922171999</v>
      </c>
      <c r="BS127" s="695" t="s">
        <v>11</v>
      </c>
      <c r="BT127" s="707">
        <v>383.95861657346825</v>
      </c>
      <c r="BU127" s="708">
        <v>383.95861657346825</v>
      </c>
      <c r="BV127" s="708">
        <v>383.95861657346825</v>
      </c>
      <c r="BW127" s="708">
        <v>383.95861657346825</v>
      </c>
      <c r="BX127" s="709">
        <v>383.95861657346825</v>
      </c>
      <c r="BY127" s="681"/>
      <c r="BZ127" s="703" t="s">
        <v>11</v>
      </c>
      <c r="CA127" s="693">
        <v>7.0678211057317489E-2</v>
      </c>
      <c r="CB127" s="693">
        <v>0</v>
      </c>
      <c r="CC127" s="693">
        <v>0</v>
      </c>
      <c r="CD127" s="693">
        <v>0</v>
      </c>
      <c r="CE127" s="694">
        <v>1.5537708438581199</v>
      </c>
      <c r="CF127" s="695" t="s">
        <v>11</v>
      </c>
      <c r="CG127" s="707">
        <v>390.20457193478194</v>
      </c>
      <c r="CH127" s="708">
        <v>390.20457193478194</v>
      </c>
      <c r="CI127" s="708">
        <v>390.20457193478194</v>
      </c>
      <c r="CJ127" s="708">
        <v>390.20457193478194</v>
      </c>
      <c r="CK127" s="709">
        <v>390.20457193478194</v>
      </c>
      <c r="CL127" s="681"/>
      <c r="CM127" s="703" t="s">
        <v>11</v>
      </c>
      <c r="CN127" s="693">
        <v>0.15289830680795199</v>
      </c>
      <c r="CO127" s="693">
        <v>0</v>
      </c>
      <c r="CP127" s="693">
        <v>0</v>
      </c>
      <c r="CQ127" s="693">
        <v>0</v>
      </c>
      <c r="CR127" s="694">
        <v>1.5537708438581197</v>
      </c>
      <c r="CS127" s="695" t="s">
        <v>11</v>
      </c>
      <c r="CT127" s="707">
        <v>390.20457193478194</v>
      </c>
      <c r="CU127" s="708">
        <v>390.20457193478194</v>
      </c>
      <c r="CV127" s="708">
        <v>390.20457193478194</v>
      </c>
      <c r="CW127" s="708">
        <v>390.20457193478194</v>
      </c>
      <c r="CX127" s="709">
        <v>390.20457193478194</v>
      </c>
    </row>
    <row r="128" spans="1:102" s="301" customFormat="1" ht="9.9499999999999993" customHeight="1">
      <c r="A128" s="660"/>
      <c r="B128" s="768"/>
      <c r="C128" s="744"/>
      <c r="D128" s="738"/>
      <c r="E128" s="738"/>
      <c r="F128" s="738"/>
      <c r="G128" s="816"/>
      <c r="H128" s="651" t="s">
        <v>20</v>
      </c>
      <c r="I128" s="653">
        <v>0</v>
      </c>
      <c r="J128" s="653">
        <v>0</v>
      </c>
      <c r="K128" s="653">
        <v>0</v>
      </c>
      <c r="L128" s="653">
        <v>0</v>
      </c>
      <c r="M128" s="653">
        <v>0</v>
      </c>
      <c r="N128" s="654">
        <v>0</v>
      </c>
      <c r="O128" s="632"/>
      <c r="P128" s="741"/>
      <c r="Q128" s="744"/>
      <c r="R128" s="651" t="s">
        <v>20</v>
      </c>
      <c r="S128" s="653">
        <v>0</v>
      </c>
      <c r="T128" s="653">
        <v>0</v>
      </c>
      <c r="U128" s="653">
        <v>0</v>
      </c>
      <c r="V128" s="653">
        <v>0</v>
      </c>
      <c r="W128" s="653">
        <v>0</v>
      </c>
      <c r="X128" s="654">
        <v>0</v>
      </c>
      <c r="Y128" s="632"/>
      <c r="Z128" s="741"/>
      <c r="AA128" s="744"/>
      <c r="AB128" s="651" t="s">
        <v>20</v>
      </c>
      <c r="AC128" s="653">
        <v>0</v>
      </c>
      <c r="AD128" s="653">
        <v>0</v>
      </c>
      <c r="AE128" s="653">
        <v>0</v>
      </c>
      <c r="AF128" s="653">
        <v>0</v>
      </c>
      <c r="AG128" s="653">
        <v>0</v>
      </c>
      <c r="AH128" s="654">
        <v>0</v>
      </c>
      <c r="AI128" s="632"/>
      <c r="AJ128" s="651" t="s">
        <v>20</v>
      </c>
      <c r="AK128" s="653">
        <v>0</v>
      </c>
      <c r="AL128" s="653">
        <v>0</v>
      </c>
      <c r="AM128" s="653">
        <v>0</v>
      </c>
      <c r="AN128" s="653">
        <v>0</v>
      </c>
      <c r="AO128" s="653">
        <v>0</v>
      </c>
      <c r="AP128" s="654">
        <v>0</v>
      </c>
      <c r="AQ128" s="651" t="s">
        <v>20</v>
      </c>
      <c r="AR128" s="653">
        <v>0</v>
      </c>
      <c r="AS128" s="657">
        <v>0</v>
      </c>
      <c r="AT128" s="657">
        <v>0</v>
      </c>
      <c r="AU128" s="657">
        <v>0</v>
      </c>
      <c r="AV128" s="657">
        <v>0</v>
      </c>
      <c r="AW128" s="657">
        <v>0</v>
      </c>
      <c r="AX128" s="651" t="s">
        <v>20</v>
      </c>
      <c r="AY128" s="653">
        <v>0</v>
      </c>
      <c r="AZ128" s="657">
        <v>0</v>
      </c>
      <c r="BA128" s="657">
        <v>0</v>
      </c>
      <c r="BB128" s="657">
        <v>0</v>
      </c>
      <c r="BC128" s="657">
        <v>0</v>
      </c>
      <c r="BD128" s="657">
        <v>0</v>
      </c>
      <c r="BE128" s="636" t="s">
        <v>20</v>
      </c>
      <c r="BF128" s="653">
        <v>0</v>
      </c>
      <c r="BG128" s="677">
        <v>0</v>
      </c>
      <c r="BH128" s="677">
        <v>0</v>
      </c>
      <c r="BI128" s="677">
        <v>0</v>
      </c>
      <c r="BJ128" s="677">
        <v>0</v>
      </c>
      <c r="BK128" s="678">
        <v>0</v>
      </c>
      <c r="BL128" s="563"/>
      <c r="BM128" s="704" t="s">
        <v>20</v>
      </c>
      <c r="BN128" s="699">
        <v>0.14888251844825001</v>
      </c>
      <c r="BO128" s="699">
        <v>0</v>
      </c>
      <c r="BP128" s="699">
        <v>0</v>
      </c>
      <c r="BQ128" s="699">
        <v>0</v>
      </c>
      <c r="BR128" s="700">
        <v>0.21760716922171999</v>
      </c>
      <c r="BS128" s="696" t="s">
        <v>20</v>
      </c>
      <c r="BT128" s="710">
        <v>0</v>
      </c>
      <c r="BU128" s="711">
        <v>0</v>
      </c>
      <c r="BV128" s="711">
        <v>0</v>
      </c>
      <c r="BW128" s="711">
        <v>0</v>
      </c>
      <c r="BX128" s="712">
        <v>0</v>
      </c>
      <c r="BY128" s="681"/>
      <c r="BZ128" s="704" t="s">
        <v>20</v>
      </c>
      <c r="CA128" s="699">
        <v>7.0678211057317489E-2</v>
      </c>
      <c r="CB128" s="699">
        <v>0</v>
      </c>
      <c r="CC128" s="699">
        <v>0</v>
      </c>
      <c r="CD128" s="699">
        <v>0</v>
      </c>
      <c r="CE128" s="700">
        <v>1.5537708438581199</v>
      </c>
      <c r="CF128" s="696" t="s">
        <v>20</v>
      </c>
      <c r="CG128" s="710">
        <v>0</v>
      </c>
      <c r="CH128" s="711">
        <v>0</v>
      </c>
      <c r="CI128" s="711">
        <v>0</v>
      </c>
      <c r="CJ128" s="711">
        <v>0</v>
      </c>
      <c r="CK128" s="712">
        <v>0</v>
      </c>
      <c r="CL128" s="681"/>
      <c r="CM128" s="704" t="s">
        <v>20</v>
      </c>
      <c r="CN128" s="699">
        <v>0.15289830680795199</v>
      </c>
      <c r="CO128" s="699">
        <v>0</v>
      </c>
      <c r="CP128" s="699">
        <v>0</v>
      </c>
      <c r="CQ128" s="699">
        <v>0</v>
      </c>
      <c r="CR128" s="700">
        <v>1.5537708438581197</v>
      </c>
      <c r="CS128" s="696" t="s">
        <v>20</v>
      </c>
      <c r="CT128" s="710">
        <v>0</v>
      </c>
      <c r="CU128" s="711">
        <v>0</v>
      </c>
      <c r="CV128" s="711">
        <v>0</v>
      </c>
      <c r="CW128" s="711">
        <v>0</v>
      </c>
      <c r="CX128" s="712">
        <v>0</v>
      </c>
    </row>
    <row r="129" spans="1:102" s="301" customFormat="1" ht="9.9499999999999993" customHeight="1">
      <c r="A129" s="660"/>
      <c r="B129" s="768"/>
      <c r="C129" s="744"/>
      <c r="D129" s="746" t="s">
        <v>70</v>
      </c>
      <c r="E129" s="738"/>
      <c r="F129" s="738"/>
      <c r="G129" s="816"/>
      <c r="H129" s="651" t="s">
        <v>27</v>
      </c>
      <c r="I129" s="653">
        <v>0</v>
      </c>
      <c r="J129" s="653">
        <v>0</v>
      </c>
      <c r="K129" s="653">
        <v>0</v>
      </c>
      <c r="L129" s="653">
        <v>0</v>
      </c>
      <c r="M129" s="653">
        <v>0</v>
      </c>
      <c r="N129" s="654">
        <v>0</v>
      </c>
      <c r="O129" s="632"/>
      <c r="P129" s="741"/>
      <c r="Q129" s="744"/>
      <c r="R129" s="651" t="s">
        <v>27</v>
      </c>
      <c r="S129" s="653">
        <v>0</v>
      </c>
      <c r="T129" s="653">
        <v>0</v>
      </c>
      <c r="U129" s="653">
        <v>0</v>
      </c>
      <c r="V129" s="653">
        <v>0</v>
      </c>
      <c r="W129" s="653">
        <v>0</v>
      </c>
      <c r="X129" s="654">
        <v>0</v>
      </c>
      <c r="Y129" s="632"/>
      <c r="Z129" s="741"/>
      <c r="AA129" s="744"/>
      <c r="AB129" s="651" t="s">
        <v>27</v>
      </c>
      <c r="AC129" s="653">
        <v>0</v>
      </c>
      <c r="AD129" s="653">
        <v>0</v>
      </c>
      <c r="AE129" s="653">
        <v>0</v>
      </c>
      <c r="AF129" s="653">
        <v>0</v>
      </c>
      <c r="AG129" s="653">
        <v>0</v>
      </c>
      <c r="AH129" s="654">
        <v>0</v>
      </c>
      <c r="AI129" s="632"/>
      <c r="AJ129" s="651" t="s">
        <v>27</v>
      </c>
      <c r="AK129" s="653">
        <v>0</v>
      </c>
      <c r="AL129" s="653">
        <v>0</v>
      </c>
      <c r="AM129" s="653">
        <v>0</v>
      </c>
      <c r="AN129" s="653">
        <v>0</v>
      </c>
      <c r="AO129" s="653">
        <v>0</v>
      </c>
      <c r="AP129" s="654">
        <v>0</v>
      </c>
      <c r="AQ129" s="651" t="s">
        <v>27</v>
      </c>
      <c r="AR129" s="653">
        <v>0</v>
      </c>
      <c r="AS129" s="657">
        <v>0</v>
      </c>
      <c r="AT129" s="657">
        <v>0</v>
      </c>
      <c r="AU129" s="657">
        <v>0</v>
      </c>
      <c r="AV129" s="657">
        <v>0</v>
      </c>
      <c r="AW129" s="657">
        <v>0</v>
      </c>
      <c r="AX129" s="651" t="s">
        <v>27</v>
      </c>
      <c r="AY129" s="653">
        <v>0</v>
      </c>
      <c r="AZ129" s="657">
        <v>0</v>
      </c>
      <c r="BA129" s="657">
        <v>0</v>
      </c>
      <c r="BB129" s="657">
        <v>0</v>
      </c>
      <c r="BC129" s="657">
        <v>0</v>
      </c>
      <c r="BD129" s="657">
        <v>0</v>
      </c>
      <c r="BE129" s="636" t="s">
        <v>27</v>
      </c>
      <c r="BF129" s="653">
        <v>0</v>
      </c>
      <c r="BG129" s="677">
        <v>0</v>
      </c>
      <c r="BH129" s="677">
        <v>0</v>
      </c>
      <c r="BI129" s="677">
        <v>0</v>
      </c>
      <c r="BJ129" s="677">
        <v>0</v>
      </c>
      <c r="BK129" s="678">
        <v>0</v>
      </c>
      <c r="BL129" s="563"/>
      <c r="BM129" s="704" t="s">
        <v>27</v>
      </c>
      <c r="BN129" s="699">
        <v>0.14888251844825001</v>
      </c>
      <c r="BO129" s="699">
        <v>0</v>
      </c>
      <c r="BP129" s="699">
        <v>0</v>
      </c>
      <c r="BQ129" s="699">
        <v>0</v>
      </c>
      <c r="BR129" s="700">
        <v>0.21760716922171999</v>
      </c>
      <c r="BS129" s="696" t="s">
        <v>27</v>
      </c>
      <c r="BT129" s="710">
        <v>368.2517656550682</v>
      </c>
      <c r="BU129" s="711">
        <v>368.2517656550682</v>
      </c>
      <c r="BV129" s="711">
        <v>368.2517656550682</v>
      </c>
      <c r="BW129" s="711">
        <v>368.2517656550682</v>
      </c>
      <c r="BX129" s="712">
        <v>368.2517656550682</v>
      </c>
      <c r="BY129" s="681"/>
      <c r="BZ129" s="704" t="s">
        <v>27</v>
      </c>
      <c r="CA129" s="699">
        <v>7.0678211057317489E-2</v>
      </c>
      <c r="CB129" s="699">
        <v>0</v>
      </c>
      <c r="CC129" s="699">
        <v>0</v>
      </c>
      <c r="CD129" s="699">
        <v>0</v>
      </c>
      <c r="CE129" s="700">
        <v>1.5537708438581199</v>
      </c>
      <c r="CF129" s="696" t="s">
        <v>27</v>
      </c>
      <c r="CG129" s="710">
        <v>0</v>
      </c>
      <c r="CH129" s="711">
        <v>0</v>
      </c>
      <c r="CI129" s="711">
        <v>0</v>
      </c>
      <c r="CJ129" s="711">
        <v>0</v>
      </c>
      <c r="CK129" s="712">
        <v>0</v>
      </c>
      <c r="CL129" s="681"/>
      <c r="CM129" s="704" t="s">
        <v>27</v>
      </c>
      <c r="CN129" s="699">
        <v>0.15289830680795199</v>
      </c>
      <c r="CO129" s="699">
        <v>0</v>
      </c>
      <c r="CP129" s="699">
        <v>0</v>
      </c>
      <c r="CQ129" s="699">
        <v>0</v>
      </c>
      <c r="CR129" s="700">
        <v>1.5537708438581197</v>
      </c>
      <c r="CS129" s="696" t="s">
        <v>27</v>
      </c>
      <c r="CT129" s="710">
        <v>0</v>
      </c>
      <c r="CU129" s="711">
        <v>0</v>
      </c>
      <c r="CV129" s="711">
        <v>0</v>
      </c>
      <c r="CW129" s="711">
        <v>0</v>
      </c>
      <c r="CX129" s="712">
        <v>0</v>
      </c>
    </row>
    <row r="130" spans="1:102" s="301" customFormat="1" ht="10.5" customHeight="1" thickBot="1">
      <c r="A130" s="660"/>
      <c r="B130" s="769"/>
      <c r="C130" s="766"/>
      <c r="D130" s="739"/>
      <c r="E130" s="739"/>
      <c r="F130" s="739"/>
      <c r="G130" s="817"/>
      <c r="H130" s="652" t="s">
        <v>31</v>
      </c>
      <c r="I130" s="655">
        <v>0</v>
      </c>
      <c r="J130" s="655">
        <v>0</v>
      </c>
      <c r="K130" s="655">
        <v>0</v>
      </c>
      <c r="L130" s="655">
        <v>0</v>
      </c>
      <c r="M130" s="655">
        <v>0</v>
      </c>
      <c r="N130" s="656">
        <v>0</v>
      </c>
      <c r="O130" s="632"/>
      <c r="P130" s="742"/>
      <c r="Q130" s="745"/>
      <c r="R130" s="652" t="s">
        <v>31</v>
      </c>
      <c r="S130" s="655">
        <v>0</v>
      </c>
      <c r="T130" s="655">
        <v>0</v>
      </c>
      <c r="U130" s="655">
        <v>0</v>
      </c>
      <c r="V130" s="655">
        <v>0</v>
      </c>
      <c r="W130" s="655">
        <v>0</v>
      </c>
      <c r="X130" s="656">
        <v>0</v>
      </c>
      <c r="Y130" s="632"/>
      <c r="Z130" s="742"/>
      <c r="AA130" s="745"/>
      <c r="AB130" s="652" t="s">
        <v>31</v>
      </c>
      <c r="AC130" s="655">
        <v>0</v>
      </c>
      <c r="AD130" s="655">
        <v>0</v>
      </c>
      <c r="AE130" s="655">
        <v>0</v>
      </c>
      <c r="AF130" s="655">
        <v>0</v>
      </c>
      <c r="AG130" s="655">
        <v>0</v>
      </c>
      <c r="AH130" s="656">
        <v>0</v>
      </c>
      <c r="AI130" s="632"/>
      <c r="AJ130" s="652" t="s">
        <v>31</v>
      </c>
      <c r="AK130" s="655">
        <v>0</v>
      </c>
      <c r="AL130" s="655">
        <v>0</v>
      </c>
      <c r="AM130" s="655">
        <v>0</v>
      </c>
      <c r="AN130" s="655">
        <v>0</v>
      </c>
      <c r="AO130" s="655">
        <v>0</v>
      </c>
      <c r="AP130" s="656">
        <v>0</v>
      </c>
      <c r="AQ130" s="652" t="s">
        <v>31</v>
      </c>
      <c r="AR130" s="655">
        <v>0</v>
      </c>
      <c r="AS130" s="658">
        <v>0</v>
      </c>
      <c r="AT130" s="658">
        <v>0</v>
      </c>
      <c r="AU130" s="658">
        <v>0</v>
      </c>
      <c r="AV130" s="658">
        <v>0</v>
      </c>
      <c r="AW130" s="658">
        <v>0</v>
      </c>
      <c r="AX130" s="652" t="s">
        <v>31</v>
      </c>
      <c r="AY130" s="655">
        <v>0</v>
      </c>
      <c r="AZ130" s="658">
        <v>0</v>
      </c>
      <c r="BA130" s="658">
        <v>0</v>
      </c>
      <c r="BB130" s="658">
        <v>0</v>
      </c>
      <c r="BC130" s="658">
        <v>0</v>
      </c>
      <c r="BD130" s="658">
        <v>0</v>
      </c>
      <c r="BE130" s="636" t="s">
        <v>31</v>
      </c>
      <c r="BF130" s="655">
        <v>0</v>
      </c>
      <c r="BG130" s="679">
        <v>0</v>
      </c>
      <c r="BH130" s="679">
        <v>0</v>
      </c>
      <c r="BI130" s="679">
        <v>0</v>
      </c>
      <c r="BJ130" s="679">
        <v>0</v>
      </c>
      <c r="BK130" s="680">
        <v>0</v>
      </c>
      <c r="BL130" s="563"/>
      <c r="BM130" s="705" t="s">
        <v>31</v>
      </c>
      <c r="BN130" s="699">
        <v>0.14888251844825001</v>
      </c>
      <c r="BO130" s="699">
        <v>0</v>
      </c>
      <c r="BP130" s="699">
        <v>0</v>
      </c>
      <c r="BQ130" s="699">
        <v>0</v>
      </c>
      <c r="BR130" s="700">
        <v>0.21760716922171999</v>
      </c>
      <c r="BS130" s="697" t="s">
        <v>31</v>
      </c>
      <c r="BT130" s="706">
        <v>366.17899217774828</v>
      </c>
      <c r="BU130" s="713">
        <v>366.17899217774828</v>
      </c>
      <c r="BV130" s="713">
        <v>366.17899217774828</v>
      </c>
      <c r="BW130" s="713">
        <v>366.17899217774828</v>
      </c>
      <c r="BX130" s="714">
        <v>366.17899217774828</v>
      </c>
      <c r="BY130" s="681"/>
      <c r="BZ130" s="705" t="s">
        <v>31</v>
      </c>
      <c r="CA130" s="699">
        <v>7.0678211057317489E-2</v>
      </c>
      <c r="CB130" s="699">
        <v>0</v>
      </c>
      <c r="CC130" s="699">
        <v>0</v>
      </c>
      <c r="CD130" s="699">
        <v>0</v>
      </c>
      <c r="CE130" s="700">
        <v>1.5537708438581199</v>
      </c>
      <c r="CF130" s="697" t="s">
        <v>31</v>
      </c>
      <c r="CG130" s="706">
        <v>362.78843706295879</v>
      </c>
      <c r="CH130" s="713">
        <v>362.78843706295879</v>
      </c>
      <c r="CI130" s="713">
        <v>362.78843706295879</v>
      </c>
      <c r="CJ130" s="713">
        <v>362.78843706295879</v>
      </c>
      <c r="CK130" s="714">
        <v>362.78843706295879</v>
      </c>
      <c r="CL130" s="681"/>
      <c r="CM130" s="705" t="s">
        <v>31</v>
      </c>
      <c r="CN130" s="699">
        <v>0.15289830680795199</v>
      </c>
      <c r="CO130" s="699">
        <v>0</v>
      </c>
      <c r="CP130" s="699">
        <v>0</v>
      </c>
      <c r="CQ130" s="699">
        <v>0</v>
      </c>
      <c r="CR130" s="700">
        <v>1.5537708438581197</v>
      </c>
      <c r="CS130" s="697" t="s">
        <v>31</v>
      </c>
      <c r="CT130" s="706">
        <v>362.78843706295879</v>
      </c>
      <c r="CU130" s="713">
        <v>362.78843706295879</v>
      </c>
      <c r="CV130" s="713">
        <v>362.78843706295879</v>
      </c>
      <c r="CW130" s="713">
        <v>362.78843706295879</v>
      </c>
      <c r="CX130" s="714">
        <v>362.78843706295879</v>
      </c>
    </row>
    <row r="131" spans="1:102" s="305" customFormat="1" ht="9.9499999999999993" customHeight="1">
      <c r="A131" s="673" t="s">
        <v>177</v>
      </c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815" t="s">
        <v>192</v>
      </c>
      <c r="H131" s="650" t="s">
        <v>11</v>
      </c>
      <c r="I131" s="653">
        <v>0</v>
      </c>
      <c r="J131" s="653">
        <v>0</v>
      </c>
      <c r="K131" s="653">
        <v>0</v>
      </c>
      <c r="L131" s="653">
        <v>0</v>
      </c>
      <c r="M131" s="653">
        <v>0</v>
      </c>
      <c r="N131" s="654">
        <v>0</v>
      </c>
      <c r="O131" s="632"/>
      <c r="P131" s="740">
        <v>10</v>
      </c>
      <c r="Q131" s="743" t="s">
        <v>166</v>
      </c>
      <c r="R131" s="650" t="s">
        <v>11</v>
      </c>
      <c r="S131" s="653">
        <v>0</v>
      </c>
      <c r="T131" s="653">
        <v>0</v>
      </c>
      <c r="U131" s="653">
        <v>0</v>
      </c>
      <c r="V131" s="653">
        <v>0</v>
      </c>
      <c r="W131" s="653">
        <v>0</v>
      </c>
      <c r="X131" s="654">
        <v>0</v>
      </c>
      <c r="Y131" s="632"/>
      <c r="Z131" s="740">
        <v>10</v>
      </c>
      <c r="AA131" s="743" t="s">
        <v>166</v>
      </c>
      <c r="AB131" s="650" t="s">
        <v>11</v>
      </c>
      <c r="AC131" s="653">
        <v>0</v>
      </c>
      <c r="AD131" s="653">
        <v>0</v>
      </c>
      <c r="AE131" s="653">
        <v>0</v>
      </c>
      <c r="AF131" s="653">
        <v>0</v>
      </c>
      <c r="AG131" s="653">
        <v>0</v>
      </c>
      <c r="AH131" s="654">
        <v>0</v>
      </c>
      <c r="AI131" s="632"/>
      <c r="AJ131" s="650" t="s">
        <v>11</v>
      </c>
      <c r="AK131" s="653">
        <v>0</v>
      </c>
      <c r="AL131" s="653">
        <v>0</v>
      </c>
      <c r="AM131" s="653">
        <v>0</v>
      </c>
      <c r="AN131" s="653">
        <v>0</v>
      </c>
      <c r="AO131" s="653">
        <v>0</v>
      </c>
      <c r="AP131" s="654">
        <v>0</v>
      </c>
      <c r="AQ131" s="650" t="s">
        <v>11</v>
      </c>
      <c r="AR131" s="653">
        <v>0</v>
      </c>
      <c r="AS131" s="657">
        <v>0</v>
      </c>
      <c r="AT131" s="657">
        <v>0</v>
      </c>
      <c r="AU131" s="657">
        <v>0</v>
      </c>
      <c r="AV131" s="657">
        <v>0</v>
      </c>
      <c r="AW131" s="657">
        <v>0</v>
      </c>
      <c r="AX131" s="650" t="s">
        <v>11</v>
      </c>
      <c r="AY131" s="653">
        <v>0</v>
      </c>
      <c r="AZ131" s="657">
        <v>0</v>
      </c>
      <c r="BA131" s="657">
        <v>0</v>
      </c>
      <c r="BB131" s="657">
        <v>0</v>
      </c>
      <c r="BC131" s="657">
        <v>0</v>
      </c>
      <c r="BD131" s="657">
        <v>0</v>
      </c>
      <c r="BE131" s="636" t="s">
        <v>11</v>
      </c>
      <c r="BF131" s="653">
        <v>0</v>
      </c>
      <c r="BG131" s="675">
        <v>0</v>
      </c>
      <c r="BH131" s="675">
        <v>0</v>
      </c>
      <c r="BI131" s="675">
        <v>0</v>
      </c>
      <c r="BJ131" s="675">
        <v>0</v>
      </c>
      <c r="BK131" s="676">
        <v>0</v>
      </c>
      <c r="BL131" s="570"/>
      <c r="BM131" s="703" t="s">
        <v>11</v>
      </c>
      <c r="BN131" s="693">
        <v>0</v>
      </c>
      <c r="BO131" s="693">
        <v>0</v>
      </c>
      <c r="BP131" s="693">
        <v>3.8657295012939401E-2</v>
      </c>
      <c r="BQ131" s="693">
        <v>0</v>
      </c>
      <c r="BR131" s="694">
        <v>9.7670460043325844E-2</v>
      </c>
      <c r="BS131" s="695" t="s">
        <v>11</v>
      </c>
      <c r="BT131" s="707">
        <v>109.15693576088825</v>
      </c>
      <c r="BU131" s="708">
        <v>109.15693576088825</v>
      </c>
      <c r="BV131" s="708">
        <v>109.15693576088825</v>
      </c>
      <c r="BW131" s="708">
        <v>109.15693576088825</v>
      </c>
      <c r="BX131" s="709">
        <v>109.15693576088825</v>
      </c>
      <c r="BY131" s="681"/>
      <c r="BZ131" s="703" t="s">
        <v>11</v>
      </c>
      <c r="CA131" s="693">
        <v>0</v>
      </c>
      <c r="CB131" s="693">
        <v>3.3893362413189333E-2</v>
      </c>
      <c r="CC131" s="693">
        <v>0</v>
      </c>
      <c r="CD131" s="693">
        <v>0</v>
      </c>
      <c r="CE131" s="694">
        <v>0.74072062890049706</v>
      </c>
      <c r="CF131" s="695" t="s">
        <v>11</v>
      </c>
      <c r="CG131" s="707">
        <v>0</v>
      </c>
      <c r="CH131" s="708">
        <v>0</v>
      </c>
      <c r="CI131" s="708">
        <v>0</v>
      </c>
      <c r="CJ131" s="708">
        <v>0</v>
      </c>
      <c r="CK131" s="709">
        <v>0</v>
      </c>
      <c r="CL131" s="681"/>
      <c r="CM131" s="703" t="s">
        <v>11</v>
      </c>
      <c r="CN131" s="693">
        <v>0</v>
      </c>
      <c r="CO131" s="693">
        <v>0</v>
      </c>
      <c r="CP131" s="693">
        <v>0</v>
      </c>
      <c r="CQ131" s="693">
        <v>0</v>
      </c>
      <c r="CR131" s="694">
        <v>0.84076577850469747</v>
      </c>
      <c r="CS131" s="695" t="s">
        <v>11</v>
      </c>
      <c r="CT131" s="707">
        <v>0</v>
      </c>
      <c r="CU131" s="708">
        <v>0</v>
      </c>
      <c r="CV131" s="708">
        <v>0</v>
      </c>
      <c r="CW131" s="708">
        <v>0</v>
      </c>
      <c r="CX131" s="709">
        <v>0</v>
      </c>
    </row>
    <row r="132" spans="1:102" s="305" customFormat="1" ht="9.9499999999999993" customHeight="1">
      <c r="A132" s="660"/>
      <c r="B132" s="768"/>
      <c r="C132" s="744"/>
      <c r="D132" s="738"/>
      <c r="E132" s="738"/>
      <c r="F132" s="738"/>
      <c r="G132" s="816"/>
      <c r="H132" s="651" t="s">
        <v>20</v>
      </c>
      <c r="I132" s="653">
        <v>0</v>
      </c>
      <c r="J132" s="653">
        <v>0</v>
      </c>
      <c r="K132" s="653">
        <v>0</v>
      </c>
      <c r="L132" s="653">
        <v>0</v>
      </c>
      <c r="M132" s="653">
        <v>0</v>
      </c>
      <c r="N132" s="654">
        <v>0</v>
      </c>
      <c r="O132" s="632"/>
      <c r="P132" s="741"/>
      <c r="Q132" s="744"/>
      <c r="R132" s="651" t="s">
        <v>20</v>
      </c>
      <c r="S132" s="653">
        <v>0</v>
      </c>
      <c r="T132" s="653">
        <v>0</v>
      </c>
      <c r="U132" s="653">
        <v>0</v>
      </c>
      <c r="V132" s="653">
        <v>0</v>
      </c>
      <c r="W132" s="653">
        <v>0</v>
      </c>
      <c r="X132" s="654">
        <v>0</v>
      </c>
      <c r="Y132" s="632"/>
      <c r="Z132" s="741"/>
      <c r="AA132" s="744"/>
      <c r="AB132" s="651" t="s">
        <v>20</v>
      </c>
      <c r="AC132" s="653">
        <v>0</v>
      </c>
      <c r="AD132" s="653">
        <v>0</v>
      </c>
      <c r="AE132" s="653">
        <v>0</v>
      </c>
      <c r="AF132" s="653">
        <v>0</v>
      </c>
      <c r="AG132" s="653">
        <v>0</v>
      </c>
      <c r="AH132" s="654">
        <v>0</v>
      </c>
      <c r="AI132" s="632"/>
      <c r="AJ132" s="651" t="s">
        <v>20</v>
      </c>
      <c r="AK132" s="653">
        <v>0</v>
      </c>
      <c r="AL132" s="653">
        <v>0</v>
      </c>
      <c r="AM132" s="653">
        <v>0</v>
      </c>
      <c r="AN132" s="653">
        <v>0</v>
      </c>
      <c r="AO132" s="653">
        <v>0</v>
      </c>
      <c r="AP132" s="654">
        <v>0</v>
      </c>
      <c r="AQ132" s="651" t="s">
        <v>20</v>
      </c>
      <c r="AR132" s="653">
        <v>0</v>
      </c>
      <c r="AS132" s="657">
        <v>0</v>
      </c>
      <c r="AT132" s="657">
        <v>0</v>
      </c>
      <c r="AU132" s="657">
        <v>0</v>
      </c>
      <c r="AV132" s="657">
        <v>0</v>
      </c>
      <c r="AW132" s="657">
        <v>0</v>
      </c>
      <c r="AX132" s="651" t="s">
        <v>20</v>
      </c>
      <c r="AY132" s="653">
        <v>0</v>
      </c>
      <c r="AZ132" s="657">
        <v>0</v>
      </c>
      <c r="BA132" s="657">
        <v>0</v>
      </c>
      <c r="BB132" s="657">
        <v>0</v>
      </c>
      <c r="BC132" s="657">
        <v>0</v>
      </c>
      <c r="BD132" s="657">
        <v>0</v>
      </c>
      <c r="BE132" s="636" t="s">
        <v>20</v>
      </c>
      <c r="BF132" s="653">
        <v>0</v>
      </c>
      <c r="BG132" s="677">
        <v>0</v>
      </c>
      <c r="BH132" s="677">
        <v>0</v>
      </c>
      <c r="BI132" s="677">
        <v>0</v>
      </c>
      <c r="BJ132" s="677">
        <v>0</v>
      </c>
      <c r="BK132" s="678">
        <v>0</v>
      </c>
      <c r="BL132" s="570"/>
      <c r="BM132" s="704" t="s">
        <v>20</v>
      </c>
      <c r="BN132" s="699">
        <v>0</v>
      </c>
      <c r="BO132" s="699">
        <v>0</v>
      </c>
      <c r="BP132" s="699">
        <v>3.8657295012939401E-2</v>
      </c>
      <c r="BQ132" s="699">
        <v>0</v>
      </c>
      <c r="BR132" s="700">
        <v>9.7670460043325844E-2</v>
      </c>
      <c r="BS132" s="696" t="s">
        <v>20</v>
      </c>
      <c r="BT132" s="710">
        <v>105.35447443645799</v>
      </c>
      <c r="BU132" s="711">
        <v>105.35447443645799</v>
      </c>
      <c r="BV132" s="711">
        <v>105.35447443645799</v>
      </c>
      <c r="BW132" s="711">
        <v>105.35447443645799</v>
      </c>
      <c r="BX132" s="712">
        <v>105.35447443645799</v>
      </c>
      <c r="BY132" s="681"/>
      <c r="BZ132" s="704" t="s">
        <v>20</v>
      </c>
      <c r="CA132" s="699">
        <v>0</v>
      </c>
      <c r="CB132" s="699">
        <v>3.3893362413189333E-2</v>
      </c>
      <c r="CC132" s="699">
        <v>0</v>
      </c>
      <c r="CD132" s="699">
        <v>0</v>
      </c>
      <c r="CE132" s="700">
        <v>0.74072062890049706</v>
      </c>
      <c r="CF132" s="696" t="s">
        <v>20</v>
      </c>
      <c r="CG132" s="710">
        <v>105.81482099275853</v>
      </c>
      <c r="CH132" s="711">
        <v>105.81482099275853</v>
      </c>
      <c r="CI132" s="711">
        <v>105.81482099275853</v>
      </c>
      <c r="CJ132" s="711">
        <v>105.81482099275853</v>
      </c>
      <c r="CK132" s="712">
        <v>105.81482099275853</v>
      </c>
      <c r="CL132" s="681"/>
      <c r="CM132" s="704" t="s">
        <v>20</v>
      </c>
      <c r="CN132" s="699">
        <v>0</v>
      </c>
      <c r="CO132" s="699">
        <v>0</v>
      </c>
      <c r="CP132" s="699">
        <v>0</v>
      </c>
      <c r="CQ132" s="699">
        <v>0</v>
      </c>
      <c r="CR132" s="700">
        <v>0.84076577850469747</v>
      </c>
      <c r="CS132" s="696" t="s">
        <v>20</v>
      </c>
      <c r="CT132" s="710">
        <v>105.81482099275853</v>
      </c>
      <c r="CU132" s="711">
        <v>105.81482099275853</v>
      </c>
      <c r="CV132" s="711">
        <v>105.81482099275853</v>
      </c>
      <c r="CW132" s="711">
        <v>105.81482099275853</v>
      </c>
      <c r="CX132" s="712">
        <v>105.81482099275853</v>
      </c>
    </row>
    <row r="133" spans="1:102" s="305" customFormat="1" ht="9.9499999999999993" customHeight="1">
      <c r="A133" s="660"/>
      <c r="B133" s="768"/>
      <c r="C133" s="744"/>
      <c r="D133" s="746" t="s">
        <v>70</v>
      </c>
      <c r="E133" s="738"/>
      <c r="F133" s="738"/>
      <c r="G133" s="816"/>
      <c r="H133" s="651" t="s">
        <v>27</v>
      </c>
      <c r="I133" s="653">
        <v>0</v>
      </c>
      <c r="J133" s="653">
        <v>0</v>
      </c>
      <c r="K133" s="653">
        <v>0</v>
      </c>
      <c r="L133" s="653">
        <v>0</v>
      </c>
      <c r="M133" s="653">
        <v>0</v>
      </c>
      <c r="N133" s="654">
        <v>0</v>
      </c>
      <c r="O133" s="632"/>
      <c r="P133" s="741"/>
      <c r="Q133" s="744"/>
      <c r="R133" s="651" t="s">
        <v>27</v>
      </c>
      <c r="S133" s="653">
        <v>0</v>
      </c>
      <c r="T133" s="653">
        <v>0</v>
      </c>
      <c r="U133" s="653">
        <v>0</v>
      </c>
      <c r="V133" s="653">
        <v>0</v>
      </c>
      <c r="W133" s="653">
        <v>0</v>
      </c>
      <c r="X133" s="654">
        <v>0</v>
      </c>
      <c r="Y133" s="632"/>
      <c r="Z133" s="741"/>
      <c r="AA133" s="744"/>
      <c r="AB133" s="651" t="s">
        <v>27</v>
      </c>
      <c r="AC133" s="653">
        <v>0</v>
      </c>
      <c r="AD133" s="653">
        <v>0</v>
      </c>
      <c r="AE133" s="653">
        <v>0</v>
      </c>
      <c r="AF133" s="653">
        <v>0</v>
      </c>
      <c r="AG133" s="653">
        <v>0</v>
      </c>
      <c r="AH133" s="654">
        <v>0</v>
      </c>
      <c r="AI133" s="632"/>
      <c r="AJ133" s="651" t="s">
        <v>27</v>
      </c>
      <c r="AK133" s="653">
        <v>0</v>
      </c>
      <c r="AL133" s="653">
        <v>0</v>
      </c>
      <c r="AM133" s="653">
        <v>0</v>
      </c>
      <c r="AN133" s="653">
        <v>0</v>
      </c>
      <c r="AO133" s="653">
        <v>0</v>
      </c>
      <c r="AP133" s="654">
        <v>0</v>
      </c>
      <c r="AQ133" s="651" t="s">
        <v>27</v>
      </c>
      <c r="AR133" s="653">
        <v>0</v>
      </c>
      <c r="AS133" s="657">
        <v>0</v>
      </c>
      <c r="AT133" s="657">
        <v>0</v>
      </c>
      <c r="AU133" s="657">
        <v>0</v>
      </c>
      <c r="AV133" s="657">
        <v>0</v>
      </c>
      <c r="AW133" s="657">
        <v>0</v>
      </c>
      <c r="AX133" s="651" t="s">
        <v>27</v>
      </c>
      <c r="AY133" s="653">
        <v>0</v>
      </c>
      <c r="AZ133" s="657">
        <v>0</v>
      </c>
      <c r="BA133" s="657">
        <v>0</v>
      </c>
      <c r="BB133" s="657">
        <v>0</v>
      </c>
      <c r="BC133" s="657">
        <v>0</v>
      </c>
      <c r="BD133" s="657">
        <v>0</v>
      </c>
      <c r="BE133" s="636" t="s">
        <v>27</v>
      </c>
      <c r="BF133" s="653">
        <v>0</v>
      </c>
      <c r="BG133" s="677">
        <v>0</v>
      </c>
      <c r="BH133" s="677">
        <v>0</v>
      </c>
      <c r="BI133" s="677">
        <v>0</v>
      </c>
      <c r="BJ133" s="677">
        <v>0</v>
      </c>
      <c r="BK133" s="678">
        <v>0</v>
      </c>
      <c r="BL133" s="570"/>
      <c r="BM133" s="704" t="s">
        <v>27</v>
      </c>
      <c r="BN133" s="699">
        <v>0</v>
      </c>
      <c r="BO133" s="699">
        <v>0</v>
      </c>
      <c r="BP133" s="699">
        <v>3.8657295012939401E-2</v>
      </c>
      <c r="BQ133" s="699">
        <v>0</v>
      </c>
      <c r="BR133" s="700">
        <v>9.7670460043325844E-2</v>
      </c>
      <c r="BS133" s="696" t="s">
        <v>27</v>
      </c>
      <c r="BT133" s="710">
        <v>103.99124555539362</v>
      </c>
      <c r="BU133" s="711">
        <v>103.99124555539362</v>
      </c>
      <c r="BV133" s="711">
        <v>103.99124555539362</v>
      </c>
      <c r="BW133" s="711">
        <v>103.99124555539362</v>
      </c>
      <c r="BX133" s="712">
        <v>103.99124555539362</v>
      </c>
      <c r="BY133" s="681"/>
      <c r="BZ133" s="704" t="s">
        <v>27</v>
      </c>
      <c r="CA133" s="699">
        <v>0</v>
      </c>
      <c r="CB133" s="699">
        <v>3.3893362413189333E-2</v>
      </c>
      <c r="CC133" s="699">
        <v>0</v>
      </c>
      <c r="CD133" s="699">
        <v>0</v>
      </c>
      <c r="CE133" s="700">
        <v>0.74072062890049706</v>
      </c>
      <c r="CF133" s="696" t="s">
        <v>27</v>
      </c>
      <c r="CG133" s="710">
        <v>0</v>
      </c>
      <c r="CH133" s="711">
        <v>0</v>
      </c>
      <c r="CI133" s="711">
        <v>0</v>
      </c>
      <c r="CJ133" s="711">
        <v>0</v>
      </c>
      <c r="CK133" s="712">
        <v>0</v>
      </c>
      <c r="CL133" s="681"/>
      <c r="CM133" s="704" t="s">
        <v>27</v>
      </c>
      <c r="CN133" s="699">
        <v>0</v>
      </c>
      <c r="CO133" s="699">
        <v>0</v>
      </c>
      <c r="CP133" s="699">
        <v>0</v>
      </c>
      <c r="CQ133" s="699">
        <v>0</v>
      </c>
      <c r="CR133" s="700">
        <v>0.84076577850469747</v>
      </c>
      <c r="CS133" s="696" t="s">
        <v>27</v>
      </c>
      <c r="CT133" s="710">
        <v>0</v>
      </c>
      <c r="CU133" s="711">
        <v>0</v>
      </c>
      <c r="CV133" s="711">
        <v>0</v>
      </c>
      <c r="CW133" s="711">
        <v>0</v>
      </c>
      <c r="CX133" s="712">
        <v>0</v>
      </c>
    </row>
    <row r="134" spans="1:102" s="305" customFormat="1" ht="10.5" customHeight="1" thickBot="1">
      <c r="A134" s="660"/>
      <c r="B134" s="769"/>
      <c r="C134" s="766"/>
      <c r="D134" s="739"/>
      <c r="E134" s="739"/>
      <c r="F134" s="739"/>
      <c r="G134" s="817"/>
      <c r="H134" s="652" t="s">
        <v>31</v>
      </c>
      <c r="I134" s="655">
        <v>0</v>
      </c>
      <c r="J134" s="655">
        <v>0</v>
      </c>
      <c r="K134" s="655">
        <v>0</v>
      </c>
      <c r="L134" s="655">
        <v>0</v>
      </c>
      <c r="M134" s="655">
        <v>0</v>
      </c>
      <c r="N134" s="656">
        <v>0</v>
      </c>
      <c r="O134" s="632"/>
      <c r="P134" s="742"/>
      <c r="Q134" s="745"/>
      <c r="R134" s="652" t="s">
        <v>31</v>
      </c>
      <c r="S134" s="655">
        <v>0</v>
      </c>
      <c r="T134" s="655">
        <v>0</v>
      </c>
      <c r="U134" s="655">
        <v>0</v>
      </c>
      <c r="V134" s="655">
        <v>0</v>
      </c>
      <c r="W134" s="655">
        <v>0</v>
      </c>
      <c r="X134" s="656">
        <v>0</v>
      </c>
      <c r="Y134" s="632"/>
      <c r="Z134" s="742"/>
      <c r="AA134" s="745"/>
      <c r="AB134" s="652" t="s">
        <v>31</v>
      </c>
      <c r="AC134" s="655">
        <v>0</v>
      </c>
      <c r="AD134" s="655">
        <v>0</v>
      </c>
      <c r="AE134" s="655">
        <v>0</v>
      </c>
      <c r="AF134" s="655">
        <v>0</v>
      </c>
      <c r="AG134" s="655">
        <v>0</v>
      </c>
      <c r="AH134" s="656">
        <v>0</v>
      </c>
      <c r="AI134" s="632"/>
      <c r="AJ134" s="652" t="s">
        <v>31</v>
      </c>
      <c r="AK134" s="655">
        <v>0</v>
      </c>
      <c r="AL134" s="655">
        <v>0</v>
      </c>
      <c r="AM134" s="655">
        <v>0</v>
      </c>
      <c r="AN134" s="655">
        <v>0</v>
      </c>
      <c r="AO134" s="655">
        <v>0</v>
      </c>
      <c r="AP134" s="656">
        <v>0</v>
      </c>
      <c r="AQ134" s="652" t="s">
        <v>31</v>
      </c>
      <c r="AR134" s="655">
        <v>0</v>
      </c>
      <c r="AS134" s="658">
        <v>0</v>
      </c>
      <c r="AT134" s="658">
        <v>0</v>
      </c>
      <c r="AU134" s="658">
        <v>0</v>
      </c>
      <c r="AV134" s="658">
        <v>0</v>
      </c>
      <c r="AW134" s="658">
        <v>0</v>
      </c>
      <c r="AX134" s="652" t="s">
        <v>31</v>
      </c>
      <c r="AY134" s="655">
        <v>0</v>
      </c>
      <c r="AZ134" s="658">
        <v>0</v>
      </c>
      <c r="BA134" s="658">
        <v>0</v>
      </c>
      <c r="BB134" s="658">
        <v>0</v>
      </c>
      <c r="BC134" s="658">
        <v>0</v>
      </c>
      <c r="BD134" s="658">
        <v>0</v>
      </c>
      <c r="BE134" s="636" t="s">
        <v>31</v>
      </c>
      <c r="BF134" s="655">
        <v>0</v>
      </c>
      <c r="BG134" s="679">
        <v>0</v>
      </c>
      <c r="BH134" s="679">
        <v>0</v>
      </c>
      <c r="BI134" s="679">
        <v>0</v>
      </c>
      <c r="BJ134" s="679">
        <v>0</v>
      </c>
      <c r="BK134" s="680">
        <v>0</v>
      </c>
      <c r="BL134" s="570"/>
      <c r="BM134" s="705" t="s">
        <v>31</v>
      </c>
      <c r="BN134" s="699">
        <v>0</v>
      </c>
      <c r="BO134" s="699">
        <v>0</v>
      </c>
      <c r="BP134" s="699">
        <v>3.8657295012939401E-2</v>
      </c>
      <c r="BQ134" s="699">
        <v>0</v>
      </c>
      <c r="BR134" s="700">
        <v>9.7670460043325844E-2</v>
      </c>
      <c r="BS134" s="697" t="s">
        <v>31</v>
      </c>
      <c r="BT134" s="706">
        <v>100.97730480439054</v>
      </c>
      <c r="BU134" s="713">
        <v>100.97730480439054</v>
      </c>
      <c r="BV134" s="713">
        <v>100.97730480439054</v>
      </c>
      <c r="BW134" s="713">
        <v>100.97730480439054</v>
      </c>
      <c r="BX134" s="714">
        <v>100.97730480439054</v>
      </c>
      <c r="BY134" s="681"/>
      <c r="BZ134" s="705" t="s">
        <v>31</v>
      </c>
      <c r="CA134" s="699">
        <v>0</v>
      </c>
      <c r="CB134" s="699">
        <v>3.3893362413189333E-2</v>
      </c>
      <c r="CC134" s="699">
        <v>0</v>
      </c>
      <c r="CD134" s="699">
        <v>0</v>
      </c>
      <c r="CE134" s="700">
        <v>0.74072062890049706</v>
      </c>
      <c r="CF134" s="697" t="s">
        <v>31</v>
      </c>
      <c r="CG134" s="706">
        <v>75.906505992633001</v>
      </c>
      <c r="CH134" s="713">
        <v>75.906505992633001</v>
      </c>
      <c r="CI134" s="713">
        <v>75.906505992633001</v>
      </c>
      <c r="CJ134" s="713">
        <v>75.906505992633001</v>
      </c>
      <c r="CK134" s="714">
        <v>75.906505992633001</v>
      </c>
      <c r="CL134" s="681"/>
      <c r="CM134" s="705" t="s">
        <v>31</v>
      </c>
      <c r="CN134" s="699">
        <v>0</v>
      </c>
      <c r="CO134" s="699">
        <v>0</v>
      </c>
      <c r="CP134" s="699">
        <v>0</v>
      </c>
      <c r="CQ134" s="699">
        <v>0</v>
      </c>
      <c r="CR134" s="700">
        <v>0.84076577850469747</v>
      </c>
      <c r="CS134" s="697" t="s">
        <v>31</v>
      </c>
      <c r="CT134" s="706">
        <v>75.906505992633001</v>
      </c>
      <c r="CU134" s="713">
        <v>75.906505992633001</v>
      </c>
      <c r="CV134" s="713">
        <v>75.906505992633001</v>
      </c>
      <c r="CW134" s="713">
        <v>75.906505992633001</v>
      </c>
      <c r="CX134" s="714">
        <v>75.906505992633001</v>
      </c>
    </row>
    <row r="135" spans="1:102" s="305" customFormat="1" ht="11.25" customHeight="1">
      <c r="A135" s="673" t="s">
        <v>177</v>
      </c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815" t="s">
        <v>192</v>
      </c>
      <c r="H135" s="650" t="s">
        <v>11</v>
      </c>
      <c r="I135" s="653">
        <v>0</v>
      </c>
      <c r="J135" s="653">
        <v>0</v>
      </c>
      <c r="K135" s="653">
        <v>0</v>
      </c>
      <c r="L135" s="653">
        <v>0</v>
      </c>
      <c r="M135" s="653">
        <v>0</v>
      </c>
      <c r="N135" s="654">
        <v>0</v>
      </c>
      <c r="O135" s="632"/>
      <c r="P135" s="740">
        <v>12</v>
      </c>
      <c r="Q135" s="743" t="s">
        <v>86</v>
      </c>
      <c r="R135" s="650" t="s">
        <v>11</v>
      </c>
      <c r="S135" s="653">
        <v>0</v>
      </c>
      <c r="T135" s="653">
        <v>0</v>
      </c>
      <c r="U135" s="653">
        <v>0</v>
      </c>
      <c r="V135" s="653">
        <v>0</v>
      </c>
      <c r="W135" s="653">
        <v>0</v>
      </c>
      <c r="X135" s="654">
        <v>0</v>
      </c>
      <c r="Y135" s="632"/>
      <c r="Z135" s="740">
        <v>12</v>
      </c>
      <c r="AA135" s="743" t="s">
        <v>86</v>
      </c>
      <c r="AB135" s="650" t="s">
        <v>11</v>
      </c>
      <c r="AC135" s="653">
        <v>0</v>
      </c>
      <c r="AD135" s="653">
        <v>0</v>
      </c>
      <c r="AE135" s="653">
        <v>0</v>
      </c>
      <c r="AF135" s="653">
        <v>0</v>
      </c>
      <c r="AG135" s="653">
        <v>0</v>
      </c>
      <c r="AH135" s="654">
        <v>0</v>
      </c>
      <c r="AI135" s="632"/>
      <c r="AJ135" s="650" t="s">
        <v>11</v>
      </c>
      <c r="AK135" s="653">
        <v>0</v>
      </c>
      <c r="AL135" s="653">
        <v>0</v>
      </c>
      <c r="AM135" s="653">
        <v>0</v>
      </c>
      <c r="AN135" s="653">
        <v>0</v>
      </c>
      <c r="AO135" s="653">
        <v>0</v>
      </c>
      <c r="AP135" s="654">
        <v>0</v>
      </c>
      <c r="AQ135" s="650" t="s">
        <v>11</v>
      </c>
      <c r="AR135" s="653">
        <v>0</v>
      </c>
      <c r="AS135" s="657">
        <v>0</v>
      </c>
      <c r="AT135" s="657">
        <v>0</v>
      </c>
      <c r="AU135" s="657">
        <v>0</v>
      </c>
      <c r="AV135" s="657">
        <v>0</v>
      </c>
      <c r="AW135" s="657">
        <v>0</v>
      </c>
      <c r="AX135" s="650" t="s">
        <v>11</v>
      </c>
      <c r="AY135" s="653">
        <v>0</v>
      </c>
      <c r="AZ135" s="657">
        <v>0</v>
      </c>
      <c r="BA135" s="657">
        <v>0</v>
      </c>
      <c r="BB135" s="657">
        <v>0</v>
      </c>
      <c r="BC135" s="657">
        <v>0</v>
      </c>
      <c r="BD135" s="657">
        <v>0</v>
      </c>
      <c r="BE135" s="636" t="s">
        <v>11</v>
      </c>
      <c r="BF135" s="653">
        <v>0</v>
      </c>
      <c r="BG135" s="675">
        <v>0</v>
      </c>
      <c r="BH135" s="675">
        <v>0</v>
      </c>
      <c r="BI135" s="675">
        <v>0</v>
      </c>
      <c r="BJ135" s="675">
        <v>0</v>
      </c>
      <c r="BK135" s="676">
        <v>0</v>
      </c>
      <c r="BL135" s="570"/>
      <c r="BM135" s="703" t="s">
        <v>11</v>
      </c>
      <c r="BN135" s="693">
        <v>7.1551857937020541E-2</v>
      </c>
      <c r="BO135" s="693">
        <v>0</v>
      </c>
      <c r="BP135" s="693">
        <v>0</v>
      </c>
      <c r="BQ135" s="693">
        <v>0</v>
      </c>
      <c r="BR135" s="694">
        <v>0.1680567866476429</v>
      </c>
      <c r="BS135" s="695" t="s">
        <v>11</v>
      </c>
      <c r="BT135" s="707">
        <v>1715.6546427485384</v>
      </c>
      <c r="BU135" s="708">
        <v>1715.6546427485384</v>
      </c>
      <c r="BV135" s="708">
        <v>1715.6546427485384</v>
      </c>
      <c r="BW135" s="708">
        <v>1715.6546427485384</v>
      </c>
      <c r="BX135" s="709">
        <v>1715.6546427485384</v>
      </c>
      <c r="BY135" s="681"/>
      <c r="BZ135" s="703" t="s">
        <v>11</v>
      </c>
      <c r="CA135" s="693">
        <v>0</v>
      </c>
      <c r="CB135" s="693">
        <v>0</v>
      </c>
      <c r="CC135" s="693">
        <v>0</v>
      </c>
      <c r="CD135" s="693">
        <v>0</v>
      </c>
      <c r="CE135" s="694">
        <v>1.0132838357742555</v>
      </c>
      <c r="CF135" s="695" t="s">
        <v>11</v>
      </c>
      <c r="CG135" s="707">
        <v>0</v>
      </c>
      <c r="CH135" s="708">
        <v>0</v>
      </c>
      <c r="CI135" s="708">
        <v>0</v>
      </c>
      <c r="CJ135" s="708">
        <v>0</v>
      </c>
      <c r="CK135" s="709">
        <v>0</v>
      </c>
      <c r="CL135" s="681"/>
      <c r="CM135" s="703" t="s">
        <v>11</v>
      </c>
      <c r="CN135" s="693">
        <v>0</v>
      </c>
      <c r="CO135" s="693">
        <v>0</v>
      </c>
      <c r="CP135" s="693">
        <v>0</v>
      </c>
      <c r="CQ135" s="693">
        <v>0</v>
      </c>
      <c r="CR135" s="694">
        <v>1.1304735368737397</v>
      </c>
      <c r="CS135" s="695" t="s">
        <v>11</v>
      </c>
      <c r="CT135" s="707">
        <v>0</v>
      </c>
      <c r="CU135" s="708">
        <v>0</v>
      </c>
      <c r="CV135" s="708">
        <v>0</v>
      </c>
      <c r="CW135" s="708">
        <v>0</v>
      </c>
      <c r="CX135" s="709">
        <v>0</v>
      </c>
    </row>
    <row r="136" spans="1:102" s="305" customFormat="1" ht="9.9499999999999993" customHeight="1">
      <c r="A136" s="660"/>
      <c r="B136" s="768"/>
      <c r="C136" s="744"/>
      <c r="D136" s="738"/>
      <c r="E136" s="738"/>
      <c r="F136" s="738"/>
      <c r="G136" s="816"/>
      <c r="H136" s="651" t="s">
        <v>20</v>
      </c>
      <c r="I136" s="653">
        <v>0</v>
      </c>
      <c r="J136" s="653">
        <v>0</v>
      </c>
      <c r="K136" s="653">
        <v>0</v>
      </c>
      <c r="L136" s="653">
        <v>0</v>
      </c>
      <c r="M136" s="653">
        <v>0</v>
      </c>
      <c r="N136" s="654">
        <v>0</v>
      </c>
      <c r="O136" s="632"/>
      <c r="P136" s="741"/>
      <c r="Q136" s="744"/>
      <c r="R136" s="651" t="s">
        <v>20</v>
      </c>
      <c r="S136" s="653">
        <v>0</v>
      </c>
      <c r="T136" s="653">
        <v>0</v>
      </c>
      <c r="U136" s="653">
        <v>0</v>
      </c>
      <c r="V136" s="653">
        <v>0</v>
      </c>
      <c r="W136" s="653">
        <v>0</v>
      </c>
      <c r="X136" s="654">
        <v>0</v>
      </c>
      <c r="Y136" s="632"/>
      <c r="Z136" s="741"/>
      <c r="AA136" s="744"/>
      <c r="AB136" s="651" t="s">
        <v>20</v>
      </c>
      <c r="AC136" s="653">
        <v>0</v>
      </c>
      <c r="AD136" s="653">
        <v>0</v>
      </c>
      <c r="AE136" s="653">
        <v>0</v>
      </c>
      <c r="AF136" s="653">
        <v>0</v>
      </c>
      <c r="AG136" s="653">
        <v>0</v>
      </c>
      <c r="AH136" s="654">
        <v>0</v>
      </c>
      <c r="AI136" s="632"/>
      <c r="AJ136" s="651" t="s">
        <v>20</v>
      </c>
      <c r="AK136" s="653">
        <v>0</v>
      </c>
      <c r="AL136" s="653">
        <v>0</v>
      </c>
      <c r="AM136" s="653">
        <v>0</v>
      </c>
      <c r="AN136" s="653">
        <v>0</v>
      </c>
      <c r="AO136" s="653">
        <v>0</v>
      </c>
      <c r="AP136" s="654">
        <v>0</v>
      </c>
      <c r="AQ136" s="651" t="s">
        <v>20</v>
      </c>
      <c r="AR136" s="653">
        <v>0</v>
      </c>
      <c r="AS136" s="657">
        <v>0</v>
      </c>
      <c r="AT136" s="657">
        <v>0</v>
      </c>
      <c r="AU136" s="657">
        <v>0</v>
      </c>
      <c r="AV136" s="657">
        <v>0</v>
      </c>
      <c r="AW136" s="657">
        <v>0</v>
      </c>
      <c r="AX136" s="651" t="s">
        <v>20</v>
      </c>
      <c r="AY136" s="653">
        <v>0</v>
      </c>
      <c r="AZ136" s="657">
        <v>0</v>
      </c>
      <c r="BA136" s="657">
        <v>0</v>
      </c>
      <c r="BB136" s="657">
        <v>0</v>
      </c>
      <c r="BC136" s="657">
        <v>0</v>
      </c>
      <c r="BD136" s="657">
        <v>0</v>
      </c>
      <c r="BE136" s="636" t="s">
        <v>20</v>
      </c>
      <c r="BF136" s="653">
        <v>0</v>
      </c>
      <c r="BG136" s="677">
        <v>0</v>
      </c>
      <c r="BH136" s="677">
        <v>0</v>
      </c>
      <c r="BI136" s="677">
        <v>0</v>
      </c>
      <c r="BJ136" s="677">
        <v>0</v>
      </c>
      <c r="BK136" s="678">
        <v>0</v>
      </c>
      <c r="BL136" s="570"/>
      <c r="BM136" s="704" t="s">
        <v>20</v>
      </c>
      <c r="BN136" s="699">
        <v>7.1551857937020541E-2</v>
      </c>
      <c r="BO136" s="699">
        <v>0</v>
      </c>
      <c r="BP136" s="699">
        <v>0</v>
      </c>
      <c r="BQ136" s="699">
        <v>0</v>
      </c>
      <c r="BR136" s="700">
        <v>0.1680567866476429</v>
      </c>
      <c r="BS136" s="696" t="s">
        <v>20</v>
      </c>
      <c r="BT136" s="710">
        <v>0</v>
      </c>
      <c r="BU136" s="711">
        <v>0</v>
      </c>
      <c r="BV136" s="711">
        <v>0</v>
      </c>
      <c r="BW136" s="711">
        <v>0</v>
      </c>
      <c r="BX136" s="712">
        <v>0</v>
      </c>
      <c r="BY136" s="681"/>
      <c r="BZ136" s="704" t="s">
        <v>20</v>
      </c>
      <c r="CA136" s="699">
        <v>0</v>
      </c>
      <c r="CB136" s="699">
        <v>0</v>
      </c>
      <c r="CC136" s="699">
        <v>0</v>
      </c>
      <c r="CD136" s="699">
        <v>0</v>
      </c>
      <c r="CE136" s="700">
        <v>1.0132838357742555</v>
      </c>
      <c r="CF136" s="696" t="s">
        <v>20</v>
      </c>
      <c r="CG136" s="710">
        <v>0</v>
      </c>
      <c r="CH136" s="711">
        <v>0</v>
      </c>
      <c r="CI136" s="711">
        <v>0</v>
      </c>
      <c r="CJ136" s="711">
        <v>0</v>
      </c>
      <c r="CK136" s="712">
        <v>0</v>
      </c>
      <c r="CL136" s="681"/>
      <c r="CM136" s="704" t="s">
        <v>20</v>
      </c>
      <c r="CN136" s="699">
        <v>0</v>
      </c>
      <c r="CO136" s="699">
        <v>0</v>
      </c>
      <c r="CP136" s="699">
        <v>0</v>
      </c>
      <c r="CQ136" s="699">
        <v>0</v>
      </c>
      <c r="CR136" s="700">
        <v>1.1304735368737397</v>
      </c>
      <c r="CS136" s="696" t="s">
        <v>20</v>
      </c>
      <c r="CT136" s="710">
        <v>0</v>
      </c>
      <c r="CU136" s="711">
        <v>0</v>
      </c>
      <c r="CV136" s="711">
        <v>0</v>
      </c>
      <c r="CW136" s="711">
        <v>0</v>
      </c>
      <c r="CX136" s="712">
        <v>0</v>
      </c>
    </row>
    <row r="137" spans="1:102" s="305" customFormat="1" ht="9.9499999999999993" customHeight="1">
      <c r="A137" s="660"/>
      <c r="B137" s="768"/>
      <c r="C137" s="744"/>
      <c r="D137" s="746" t="s">
        <v>70</v>
      </c>
      <c r="E137" s="738"/>
      <c r="F137" s="738"/>
      <c r="G137" s="816"/>
      <c r="H137" s="651" t="s">
        <v>27</v>
      </c>
      <c r="I137" s="653">
        <v>0</v>
      </c>
      <c r="J137" s="653">
        <v>0</v>
      </c>
      <c r="K137" s="653">
        <v>0</v>
      </c>
      <c r="L137" s="653">
        <v>0</v>
      </c>
      <c r="M137" s="653">
        <v>0</v>
      </c>
      <c r="N137" s="654">
        <v>0</v>
      </c>
      <c r="O137" s="632"/>
      <c r="P137" s="741"/>
      <c r="Q137" s="744"/>
      <c r="R137" s="651" t="s">
        <v>27</v>
      </c>
      <c r="S137" s="653">
        <v>0</v>
      </c>
      <c r="T137" s="653">
        <v>0</v>
      </c>
      <c r="U137" s="653">
        <v>0</v>
      </c>
      <c r="V137" s="653">
        <v>0</v>
      </c>
      <c r="W137" s="653">
        <v>0</v>
      </c>
      <c r="X137" s="654">
        <v>0</v>
      </c>
      <c r="Y137" s="632"/>
      <c r="Z137" s="741"/>
      <c r="AA137" s="744"/>
      <c r="AB137" s="651" t="s">
        <v>27</v>
      </c>
      <c r="AC137" s="653">
        <v>0</v>
      </c>
      <c r="AD137" s="653">
        <v>0</v>
      </c>
      <c r="AE137" s="653">
        <v>0</v>
      </c>
      <c r="AF137" s="653">
        <v>0</v>
      </c>
      <c r="AG137" s="653">
        <v>0</v>
      </c>
      <c r="AH137" s="654">
        <v>0</v>
      </c>
      <c r="AI137" s="632"/>
      <c r="AJ137" s="651" t="s">
        <v>27</v>
      </c>
      <c r="AK137" s="653">
        <v>0</v>
      </c>
      <c r="AL137" s="653">
        <v>0</v>
      </c>
      <c r="AM137" s="653">
        <v>0</v>
      </c>
      <c r="AN137" s="653">
        <v>0</v>
      </c>
      <c r="AO137" s="653">
        <v>0</v>
      </c>
      <c r="AP137" s="654">
        <v>0</v>
      </c>
      <c r="AQ137" s="651" t="s">
        <v>27</v>
      </c>
      <c r="AR137" s="653">
        <v>0</v>
      </c>
      <c r="AS137" s="657">
        <v>0</v>
      </c>
      <c r="AT137" s="657">
        <v>0</v>
      </c>
      <c r="AU137" s="657">
        <v>0</v>
      </c>
      <c r="AV137" s="657">
        <v>0</v>
      </c>
      <c r="AW137" s="657">
        <v>0</v>
      </c>
      <c r="AX137" s="651" t="s">
        <v>27</v>
      </c>
      <c r="AY137" s="653">
        <v>0</v>
      </c>
      <c r="AZ137" s="657">
        <v>0</v>
      </c>
      <c r="BA137" s="657">
        <v>0</v>
      </c>
      <c r="BB137" s="657">
        <v>0</v>
      </c>
      <c r="BC137" s="657">
        <v>0</v>
      </c>
      <c r="BD137" s="657">
        <v>0</v>
      </c>
      <c r="BE137" s="636" t="s">
        <v>27</v>
      </c>
      <c r="BF137" s="653">
        <v>0</v>
      </c>
      <c r="BG137" s="677">
        <v>0</v>
      </c>
      <c r="BH137" s="677">
        <v>0</v>
      </c>
      <c r="BI137" s="677">
        <v>0</v>
      </c>
      <c r="BJ137" s="677">
        <v>0</v>
      </c>
      <c r="BK137" s="678">
        <v>0</v>
      </c>
      <c r="BL137" s="570"/>
      <c r="BM137" s="704" t="s">
        <v>27</v>
      </c>
      <c r="BN137" s="699">
        <v>7.1551857937020541E-2</v>
      </c>
      <c r="BO137" s="699">
        <v>0</v>
      </c>
      <c r="BP137" s="699">
        <v>0</v>
      </c>
      <c r="BQ137" s="699">
        <v>0</v>
      </c>
      <c r="BR137" s="700">
        <v>0.1680567866476429</v>
      </c>
      <c r="BS137" s="696" t="s">
        <v>27</v>
      </c>
      <c r="BT137" s="710">
        <v>0</v>
      </c>
      <c r="BU137" s="711">
        <v>0</v>
      </c>
      <c r="BV137" s="711">
        <v>0</v>
      </c>
      <c r="BW137" s="711">
        <v>0</v>
      </c>
      <c r="BX137" s="712">
        <v>0</v>
      </c>
      <c r="BY137" s="681"/>
      <c r="BZ137" s="704" t="s">
        <v>27</v>
      </c>
      <c r="CA137" s="699">
        <v>0</v>
      </c>
      <c r="CB137" s="699">
        <v>0</v>
      </c>
      <c r="CC137" s="699">
        <v>0</v>
      </c>
      <c r="CD137" s="699">
        <v>0</v>
      </c>
      <c r="CE137" s="700">
        <v>1.0132838357742555</v>
      </c>
      <c r="CF137" s="696" t="s">
        <v>27</v>
      </c>
      <c r="CG137" s="710">
        <v>1280.4143076896903</v>
      </c>
      <c r="CH137" s="711">
        <v>1280.4143076896903</v>
      </c>
      <c r="CI137" s="711">
        <v>1280.4143076896903</v>
      </c>
      <c r="CJ137" s="711">
        <v>1280.4143076896903</v>
      </c>
      <c r="CK137" s="712">
        <v>1280.4143076896903</v>
      </c>
      <c r="CL137" s="681"/>
      <c r="CM137" s="704" t="s">
        <v>27</v>
      </c>
      <c r="CN137" s="699">
        <v>0</v>
      </c>
      <c r="CO137" s="699">
        <v>0</v>
      </c>
      <c r="CP137" s="699">
        <v>0</v>
      </c>
      <c r="CQ137" s="699">
        <v>0</v>
      </c>
      <c r="CR137" s="700">
        <v>1.1304735368737397</v>
      </c>
      <c r="CS137" s="696" t="s">
        <v>27</v>
      </c>
      <c r="CT137" s="710">
        <v>1280.4143076896903</v>
      </c>
      <c r="CU137" s="711">
        <v>1280.4143076896903</v>
      </c>
      <c r="CV137" s="711">
        <v>1280.4143076896903</v>
      </c>
      <c r="CW137" s="711">
        <v>1280.4143076896903</v>
      </c>
      <c r="CX137" s="712">
        <v>1280.4143076896903</v>
      </c>
    </row>
    <row r="138" spans="1:102" s="305" customFormat="1" ht="10.5" customHeight="1" thickBot="1">
      <c r="A138" s="660"/>
      <c r="B138" s="769"/>
      <c r="C138" s="766"/>
      <c r="D138" s="739"/>
      <c r="E138" s="739"/>
      <c r="F138" s="739"/>
      <c r="G138" s="817"/>
      <c r="H138" s="652" t="s">
        <v>31</v>
      </c>
      <c r="I138" s="655">
        <v>0</v>
      </c>
      <c r="J138" s="655">
        <v>0</v>
      </c>
      <c r="K138" s="655">
        <v>0</v>
      </c>
      <c r="L138" s="655">
        <v>0</v>
      </c>
      <c r="M138" s="655">
        <v>0</v>
      </c>
      <c r="N138" s="656">
        <v>0</v>
      </c>
      <c r="O138" s="632"/>
      <c r="P138" s="742"/>
      <c r="Q138" s="745"/>
      <c r="R138" s="652" t="s">
        <v>31</v>
      </c>
      <c r="S138" s="655">
        <v>0</v>
      </c>
      <c r="T138" s="655">
        <v>0</v>
      </c>
      <c r="U138" s="655">
        <v>0</v>
      </c>
      <c r="V138" s="655">
        <v>0</v>
      </c>
      <c r="W138" s="655">
        <v>0</v>
      </c>
      <c r="X138" s="656">
        <v>0</v>
      </c>
      <c r="Y138" s="632"/>
      <c r="Z138" s="742"/>
      <c r="AA138" s="745"/>
      <c r="AB138" s="652" t="s">
        <v>31</v>
      </c>
      <c r="AC138" s="655">
        <v>0</v>
      </c>
      <c r="AD138" s="655">
        <v>0</v>
      </c>
      <c r="AE138" s="655">
        <v>0</v>
      </c>
      <c r="AF138" s="655">
        <v>0</v>
      </c>
      <c r="AG138" s="655">
        <v>0</v>
      </c>
      <c r="AH138" s="656">
        <v>0</v>
      </c>
      <c r="AI138" s="632"/>
      <c r="AJ138" s="652" t="s">
        <v>31</v>
      </c>
      <c r="AK138" s="655">
        <v>0</v>
      </c>
      <c r="AL138" s="655">
        <v>0</v>
      </c>
      <c r="AM138" s="655">
        <v>0</v>
      </c>
      <c r="AN138" s="655">
        <v>0</v>
      </c>
      <c r="AO138" s="655">
        <v>0</v>
      </c>
      <c r="AP138" s="656">
        <v>0</v>
      </c>
      <c r="AQ138" s="652" t="s">
        <v>31</v>
      </c>
      <c r="AR138" s="655">
        <v>0</v>
      </c>
      <c r="AS138" s="658">
        <v>0</v>
      </c>
      <c r="AT138" s="658">
        <v>0</v>
      </c>
      <c r="AU138" s="658">
        <v>0</v>
      </c>
      <c r="AV138" s="658">
        <v>0</v>
      </c>
      <c r="AW138" s="658">
        <v>0</v>
      </c>
      <c r="AX138" s="652" t="s">
        <v>31</v>
      </c>
      <c r="AY138" s="655">
        <v>0</v>
      </c>
      <c r="AZ138" s="658">
        <v>0</v>
      </c>
      <c r="BA138" s="658">
        <v>0</v>
      </c>
      <c r="BB138" s="658">
        <v>0</v>
      </c>
      <c r="BC138" s="658">
        <v>0</v>
      </c>
      <c r="BD138" s="658">
        <v>0</v>
      </c>
      <c r="BE138" s="636" t="s">
        <v>31</v>
      </c>
      <c r="BF138" s="655">
        <v>0</v>
      </c>
      <c r="BG138" s="679">
        <v>0</v>
      </c>
      <c r="BH138" s="679">
        <v>0</v>
      </c>
      <c r="BI138" s="679">
        <v>0</v>
      </c>
      <c r="BJ138" s="679">
        <v>0</v>
      </c>
      <c r="BK138" s="680">
        <v>0</v>
      </c>
      <c r="BL138" s="570"/>
      <c r="BM138" s="705" t="s">
        <v>31</v>
      </c>
      <c r="BN138" s="699">
        <v>7.1551857937020541E-2</v>
      </c>
      <c r="BO138" s="699">
        <v>0</v>
      </c>
      <c r="BP138" s="699">
        <v>0</v>
      </c>
      <c r="BQ138" s="699">
        <v>0</v>
      </c>
      <c r="BR138" s="700">
        <v>0.1680567866476429</v>
      </c>
      <c r="BS138" s="697" t="s">
        <v>31</v>
      </c>
      <c r="BT138" s="706">
        <v>1107.0991795451437</v>
      </c>
      <c r="BU138" s="713">
        <v>1107.0991795451437</v>
      </c>
      <c r="BV138" s="713">
        <v>1107.0991795451437</v>
      </c>
      <c r="BW138" s="713">
        <v>1107.0991795451437</v>
      </c>
      <c r="BX138" s="714">
        <v>1107.0991795451437</v>
      </c>
      <c r="BY138" s="681"/>
      <c r="BZ138" s="705" t="s">
        <v>31</v>
      </c>
      <c r="CA138" s="699">
        <v>0</v>
      </c>
      <c r="CB138" s="699">
        <v>0</v>
      </c>
      <c r="CC138" s="699">
        <v>0</v>
      </c>
      <c r="CD138" s="699">
        <v>0</v>
      </c>
      <c r="CE138" s="700">
        <v>1.0132838357742555</v>
      </c>
      <c r="CF138" s="697" t="s">
        <v>31</v>
      </c>
      <c r="CG138" s="706">
        <v>1197.1107032911927</v>
      </c>
      <c r="CH138" s="713">
        <v>1197.1107032911927</v>
      </c>
      <c r="CI138" s="713">
        <v>1197.1107032911927</v>
      </c>
      <c r="CJ138" s="713">
        <v>1197.1107032911927</v>
      </c>
      <c r="CK138" s="714">
        <v>1197.1107032911927</v>
      </c>
      <c r="CL138" s="681"/>
      <c r="CM138" s="705" t="s">
        <v>31</v>
      </c>
      <c r="CN138" s="699">
        <v>0</v>
      </c>
      <c r="CO138" s="699">
        <v>0</v>
      </c>
      <c r="CP138" s="699">
        <v>0</v>
      </c>
      <c r="CQ138" s="699">
        <v>0</v>
      </c>
      <c r="CR138" s="700">
        <v>1.1304735368737397</v>
      </c>
      <c r="CS138" s="697" t="s">
        <v>31</v>
      </c>
      <c r="CT138" s="706">
        <v>1197.1107032911927</v>
      </c>
      <c r="CU138" s="713">
        <v>1197.1107032911927</v>
      </c>
      <c r="CV138" s="713">
        <v>1197.1107032911927</v>
      </c>
      <c r="CW138" s="713">
        <v>1197.1107032911927</v>
      </c>
      <c r="CX138" s="714">
        <v>1197.1107032911927</v>
      </c>
    </row>
    <row r="139" spans="1:102" s="305" customFormat="1" ht="11.25" customHeight="1">
      <c r="A139" s="673" t="s">
        <v>177</v>
      </c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815" t="s">
        <v>192</v>
      </c>
      <c r="H139" s="650" t="s">
        <v>11</v>
      </c>
      <c r="I139" s="653">
        <v>725.86321583973552</v>
      </c>
      <c r="J139" s="653">
        <v>5.6466557277775999</v>
      </c>
      <c r="K139" s="653">
        <v>0</v>
      </c>
      <c r="L139" s="653">
        <v>0</v>
      </c>
      <c r="M139" s="653">
        <v>0</v>
      </c>
      <c r="N139" s="654">
        <v>720.21656011195796</v>
      </c>
      <c r="O139" s="632"/>
      <c r="P139" s="740">
        <v>15</v>
      </c>
      <c r="Q139" s="743" t="s">
        <v>167</v>
      </c>
      <c r="R139" s="650" t="s">
        <v>11</v>
      </c>
      <c r="S139" s="653">
        <v>1114.1723924907135</v>
      </c>
      <c r="T139" s="653">
        <v>0</v>
      </c>
      <c r="U139" s="653">
        <v>0</v>
      </c>
      <c r="V139" s="653">
        <v>0</v>
      </c>
      <c r="W139" s="653">
        <v>0</v>
      </c>
      <c r="X139" s="654">
        <v>1114.1723924907135</v>
      </c>
      <c r="Y139" s="632"/>
      <c r="Z139" s="740">
        <v>15</v>
      </c>
      <c r="AA139" s="743" t="s">
        <v>167</v>
      </c>
      <c r="AB139" s="650" t="s">
        <v>11</v>
      </c>
      <c r="AC139" s="653">
        <v>1114.1723924907135</v>
      </c>
      <c r="AD139" s="653">
        <v>0</v>
      </c>
      <c r="AE139" s="653">
        <v>0</v>
      </c>
      <c r="AF139" s="653">
        <v>0</v>
      </c>
      <c r="AG139" s="653">
        <v>0</v>
      </c>
      <c r="AH139" s="654">
        <v>1114.1723924907135</v>
      </c>
      <c r="AI139" s="632"/>
      <c r="AJ139" s="650" t="s">
        <v>11</v>
      </c>
      <c r="AK139" s="653">
        <v>0</v>
      </c>
      <c r="AL139" s="653">
        <v>0</v>
      </c>
      <c r="AM139" s="653">
        <v>0</v>
      </c>
      <c r="AN139" s="653">
        <v>0</v>
      </c>
      <c r="AO139" s="653">
        <v>0</v>
      </c>
      <c r="AP139" s="654">
        <v>0</v>
      </c>
      <c r="AQ139" s="650" t="s">
        <v>11</v>
      </c>
      <c r="AR139" s="653">
        <v>0</v>
      </c>
      <c r="AS139" s="657">
        <v>0</v>
      </c>
      <c r="AT139" s="657">
        <v>0</v>
      </c>
      <c r="AU139" s="657">
        <v>0</v>
      </c>
      <c r="AV139" s="657">
        <v>0</v>
      </c>
      <c r="AW139" s="657">
        <v>0</v>
      </c>
      <c r="AX139" s="650" t="s">
        <v>11</v>
      </c>
      <c r="AY139" s="653">
        <v>0</v>
      </c>
      <c r="AZ139" s="657">
        <v>0</v>
      </c>
      <c r="BA139" s="657">
        <v>0</v>
      </c>
      <c r="BB139" s="657">
        <v>0</v>
      </c>
      <c r="BC139" s="657">
        <v>0</v>
      </c>
      <c r="BD139" s="657">
        <v>0</v>
      </c>
      <c r="BE139" s="636" t="s">
        <v>11</v>
      </c>
      <c r="BF139" s="653">
        <v>0</v>
      </c>
      <c r="BG139" s="675">
        <v>0</v>
      </c>
      <c r="BH139" s="675">
        <v>0</v>
      </c>
      <c r="BI139" s="675">
        <v>0</v>
      </c>
      <c r="BJ139" s="675">
        <v>0</v>
      </c>
      <c r="BK139" s="676">
        <v>0</v>
      </c>
      <c r="BL139" s="570"/>
      <c r="BM139" s="703" t="s">
        <v>11</v>
      </c>
      <c r="BN139" s="693">
        <v>0</v>
      </c>
      <c r="BO139" s="693">
        <v>0</v>
      </c>
      <c r="BP139" s="693">
        <v>0</v>
      </c>
      <c r="BQ139" s="693">
        <v>0</v>
      </c>
      <c r="BR139" s="694">
        <v>7.4829931972712802E-2</v>
      </c>
      <c r="BS139" s="695" t="s">
        <v>11</v>
      </c>
      <c r="BT139" s="707">
        <v>1048.4588067645659</v>
      </c>
      <c r="BU139" s="708">
        <v>1048.4588067645659</v>
      </c>
      <c r="BV139" s="708">
        <v>1048.4588067645659</v>
      </c>
      <c r="BW139" s="708">
        <v>1048.4588067645659</v>
      </c>
      <c r="BX139" s="709">
        <v>1048.4588067645659</v>
      </c>
      <c r="BY139" s="681"/>
      <c r="BZ139" s="703" t="s">
        <v>11</v>
      </c>
      <c r="CA139" s="693">
        <v>7.6154790999753696E-3</v>
      </c>
      <c r="CB139" s="693">
        <v>0</v>
      </c>
      <c r="CC139" s="693">
        <v>0</v>
      </c>
      <c r="CD139" s="693">
        <v>0</v>
      </c>
      <c r="CE139" s="694">
        <v>7.6944506803489104E-2</v>
      </c>
      <c r="CF139" s="695" t="s">
        <v>11</v>
      </c>
      <c r="CG139" s="707">
        <v>1128.1992661216941</v>
      </c>
      <c r="CH139" s="708">
        <v>1128.1992661216941</v>
      </c>
      <c r="CI139" s="708">
        <v>1128.1992661216941</v>
      </c>
      <c r="CJ139" s="708">
        <v>1128.1992661216941</v>
      </c>
      <c r="CK139" s="709">
        <v>1128.1992661216941</v>
      </c>
      <c r="CL139" s="681"/>
      <c r="CM139" s="703" t="s">
        <v>11</v>
      </c>
      <c r="CN139" s="693">
        <v>0</v>
      </c>
      <c r="CO139" s="693">
        <v>0</v>
      </c>
      <c r="CP139" s="693">
        <v>0</v>
      </c>
      <c r="CQ139" s="693">
        <v>0</v>
      </c>
      <c r="CR139" s="694">
        <v>8.1426792367452247E-2</v>
      </c>
      <c r="CS139" s="695" t="s">
        <v>11</v>
      </c>
      <c r="CT139" s="707">
        <v>1128.1992661216941</v>
      </c>
      <c r="CU139" s="708">
        <v>1128.1992661216941</v>
      </c>
      <c r="CV139" s="708">
        <v>1128.1992661216941</v>
      </c>
      <c r="CW139" s="708">
        <v>1128.1992661216941</v>
      </c>
      <c r="CX139" s="709">
        <v>1128.1992661216941</v>
      </c>
    </row>
    <row r="140" spans="1:102" s="305" customFormat="1" ht="9.9499999999999993" customHeight="1">
      <c r="A140" s="660"/>
      <c r="B140" s="768"/>
      <c r="C140" s="744"/>
      <c r="D140" s="738"/>
      <c r="E140" s="738"/>
      <c r="F140" s="738"/>
      <c r="G140" s="816"/>
      <c r="H140" s="651" t="s">
        <v>20</v>
      </c>
      <c r="I140" s="653">
        <v>0</v>
      </c>
      <c r="J140" s="653">
        <v>0</v>
      </c>
      <c r="K140" s="653">
        <v>0</v>
      </c>
      <c r="L140" s="653">
        <v>0</v>
      </c>
      <c r="M140" s="653">
        <v>0</v>
      </c>
      <c r="N140" s="654">
        <v>0</v>
      </c>
      <c r="O140" s="632"/>
      <c r="P140" s="741"/>
      <c r="Q140" s="744"/>
      <c r="R140" s="651" t="s">
        <v>20</v>
      </c>
      <c r="S140" s="653">
        <v>0</v>
      </c>
      <c r="T140" s="653">
        <v>0</v>
      </c>
      <c r="U140" s="653">
        <v>0</v>
      </c>
      <c r="V140" s="653">
        <v>0</v>
      </c>
      <c r="W140" s="653">
        <v>0</v>
      </c>
      <c r="X140" s="654">
        <v>0</v>
      </c>
      <c r="Y140" s="632"/>
      <c r="Z140" s="741"/>
      <c r="AA140" s="744"/>
      <c r="AB140" s="651" t="s">
        <v>20</v>
      </c>
      <c r="AC140" s="653">
        <v>0</v>
      </c>
      <c r="AD140" s="653">
        <v>0</v>
      </c>
      <c r="AE140" s="653">
        <v>0</v>
      </c>
      <c r="AF140" s="653">
        <v>0</v>
      </c>
      <c r="AG140" s="653">
        <v>0</v>
      </c>
      <c r="AH140" s="654">
        <v>0</v>
      </c>
      <c r="AI140" s="632"/>
      <c r="AJ140" s="651" t="s">
        <v>20</v>
      </c>
      <c r="AK140" s="653">
        <v>0</v>
      </c>
      <c r="AL140" s="653">
        <v>0</v>
      </c>
      <c r="AM140" s="653">
        <v>0</v>
      </c>
      <c r="AN140" s="653">
        <v>0</v>
      </c>
      <c r="AO140" s="653">
        <v>0</v>
      </c>
      <c r="AP140" s="654">
        <v>0</v>
      </c>
      <c r="AQ140" s="651" t="s">
        <v>20</v>
      </c>
      <c r="AR140" s="653">
        <v>0</v>
      </c>
      <c r="AS140" s="657">
        <v>0</v>
      </c>
      <c r="AT140" s="657">
        <v>0</v>
      </c>
      <c r="AU140" s="657">
        <v>0</v>
      </c>
      <c r="AV140" s="657">
        <v>0</v>
      </c>
      <c r="AW140" s="657">
        <v>0</v>
      </c>
      <c r="AX140" s="651" t="s">
        <v>20</v>
      </c>
      <c r="AY140" s="653">
        <v>0</v>
      </c>
      <c r="AZ140" s="657">
        <v>0</v>
      </c>
      <c r="BA140" s="657">
        <v>0</v>
      </c>
      <c r="BB140" s="657">
        <v>0</v>
      </c>
      <c r="BC140" s="657">
        <v>0</v>
      </c>
      <c r="BD140" s="657">
        <v>0</v>
      </c>
      <c r="BE140" s="636" t="s">
        <v>20</v>
      </c>
      <c r="BF140" s="653">
        <v>0</v>
      </c>
      <c r="BG140" s="677">
        <v>0</v>
      </c>
      <c r="BH140" s="677">
        <v>0</v>
      </c>
      <c r="BI140" s="677">
        <v>0</v>
      </c>
      <c r="BJ140" s="677">
        <v>0</v>
      </c>
      <c r="BK140" s="678">
        <v>0</v>
      </c>
      <c r="BL140" s="570"/>
      <c r="BM140" s="704" t="s">
        <v>20</v>
      </c>
      <c r="BN140" s="699">
        <v>0</v>
      </c>
      <c r="BO140" s="699">
        <v>0</v>
      </c>
      <c r="BP140" s="699">
        <v>0</v>
      </c>
      <c r="BQ140" s="699">
        <v>0</v>
      </c>
      <c r="BR140" s="700">
        <v>7.4829931972712802E-2</v>
      </c>
      <c r="BS140" s="696" t="s">
        <v>20</v>
      </c>
      <c r="BT140" s="710">
        <v>1036.2508230752978</v>
      </c>
      <c r="BU140" s="711">
        <v>1036.2508230752978</v>
      </c>
      <c r="BV140" s="711">
        <v>1036.2508230752978</v>
      </c>
      <c r="BW140" s="711">
        <v>1036.2508230752978</v>
      </c>
      <c r="BX140" s="712">
        <v>1036.2508230752978</v>
      </c>
      <c r="BY140" s="681"/>
      <c r="BZ140" s="704" t="s">
        <v>20</v>
      </c>
      <c r="CA140" s="699">
        <v>7.6154790999753696E-3</v>
      </c>
      <c r="CB140" s="699">
        <v>0</v>
      </c>
      <c r="CC140" s="699">
        <v>0</v>
      </c>
      <c r="CD140" s="699">
        <v>0</v>
      </c>
      <c r="CE140" s="700">
        <v>7.6944506803489104E-2</v>
      </c>
      <c r="CF140" s="696" t="s">
        <v>20</v>
      </c>
      <c r="CG140" s="710">
        <v>0</v>
      </c>
      <c r="CH140" s="711">
        <v>0</v>
      </c>
      <c r="CI140" s="711">
        <v>0</v>
      </c>
      <c r="CJ140" s="711">
        <v>0</v>
      </c>
      <c r="CK140" s="712">
        <v>0</v>
      </c>
      <c r="CL140" s="681"/>
      <c r="CM140" s="704" t="s">
        <v>20</v>
      </c>
      <c r="CN140" s="699">
        <v>0</v>
      </c>
      <c r="CO140" s="699">
        <v>0</v>
      </c>
      <c r="CP140" s="699">
        <v>0</v>
      </c>
      <c r="CQ140" s="699">
        <v>0</v>
      </c>
      <c r="CR140" s="700">
        <v>8.1426792367452247E-2</v>
      </c>
      <c r="CS140" s="696" t="s">
        <v>20</v>
      </c>
      <c r="CT140" s="710">
        <v>0</v>
      </c>
      <c r="CU140" s="711">
        <v>0</v>
      </c>
      <c r="CV140" s="711">
        <v>0</v>
      </c>
      <c r="CW140" s="711">
        <v>0</v>
      </c>
      <c r="CX140" s="712">
        <v>0</v>
      </c>
    </row>
    <row r="141" spans="1:102" s="305" customFormat="1" ht="9.9499999999999993" customHeight="1">
      <c r="A141" s="660"/>
      <c r="B141" s="768"/>
      <c r="C141" s="744"/>
      <c r="D141" s="746" t="s">
        <v>60</v>
      </c>
      <c r="E141" s="738"/>
      <c r="F141" s="738"/>
      <c r="G141" s="816"/>
      <c r="H141" s="651" t="s">
        <v>27</v>
      </c>
      <c r="I141" s="653">
        <v>13.18112533584293</v>
      </c>
      <c r="J141" s="653">
        <v>13.18112533584293</v>
      </c>
      <c r="K141" s="653">
        <v>0</v>
      </c>
      <c r="L141" s="653">
        <v>0</v>
      </c>
      <c r="M141" s="653">
        <v>0</v>
      </c>
      <c r="N141" s="654">
        <v>0</v>
      </c>
      <c r="O141" s="632"/>
      <c r="P141" s="741"/>
      <c r="Q141" s="744"/>
      <c r="R141" s="651" t="s">
        <v>27</v>
      </c>
      <c r="S141" s="653">
        <v>2.9524351325562201</v>
      </c>
      <c r="T141" s="653">
        <v>2.9524351325562201</v>
      </c>
      <c r="U141" s="653">
        <v>0</v>
      </c>
      <c r="V141" s="653">
        <v>0</v>
      </c>
      <c r="W141" s="653">
        <v>0</v>
      </c>
      <c r="X141" s="654">
        <v>0</v>
      </c>
      <c r="Y141" s="632"/>
      <c r="Z141" s="741"/>
      <c r="AA141" s="744"/>
      <c r="AB141" s="651" t="s">
        <v>27</v>
      </c>
      <c r="AC141" s="653">
        <v>91.718221765655997</v>
      </c>
      <c r="AD141" s="653">
        <v>0</v>
      </c>
      <c r="AE141" s="653">
        <v>0</v>
      </c>
      <c r="AF141" s="653">
        <v>0</v>
      </c>
      <c r="AG141" s="653">
        <v>0</v>
      </c>
      <c r="AH141" s="654">
        <v>91.718221765655997</v>
      </c>
      <c r="AI141" s="632"/>
      <c r="AJ141" s="651" t="s">
        <v>27</v>
      </c>
      <c r="AK141" s="653">
        <v>-88.765786633099779</v>
      </c>
      <c r="AL141" s="653">
        <v>2.9524351325562201</v>
      </c>
      <c r="AM141" s="653">
        <v>0</v>
      </c>
      <c r="AN141" s="653">
        <v>0</v>
      </c>
      <c r="AO141" s="653">
        <v>0</v>
      </c>
      <c r="AP141" s="654">
        <v>-91.718221765655997</v>
      </c>
      <c r="AQ141" s="651" t="s">
        <v>27</v>
      </c>
      <c r="AR141" s="653">
        <v>-88.765786633099779</v>
      </c>
      <c r="AS141" s="657">
        <v>2.9524351325562201</v>
      </c>
      <c r="AT141" s="657">
        <v>0</v>
      </c>
      <c r="AU141" s="657">
        <v>0</v>
      </c>
      <c r="AV141" s="657">
        <v>0</v>
      </c>
      <c r="AW141" s="657">
        <v>-91.718221765655997</v>
      </c>
      <c r="AX141" s="651" t="s">
        <v>27</v>
      </c>
      <c r="AY141" s="653">
        <v>0</v>
      </c>
      <c r="AZ141" s="657">
        <v>0</v>
      </c>
      <c r="BA141" s="657">
        <v>0</v>
      </c>
      <c r="BB141" s="657">
        <v>0</v>
      </c>
      <c r="BC141" s="657">
        <v>0</v>
      </c>
      <c r="BD141" s="657">
        <v>0</v>
      </c>
      <c r="BE141" s="636" t="s">
        <v>27</v>
      </c>
      <c r="BF141" s="653">
        <v>0</v>
      </c>
      <c r="BG141" s="677">
        <v>0</v>
      </c>
      <c r="BH141" s="677">
        <v>0</v>
      </c>
      <c r="BI141" s="677">
        <v>0</v>
      </c>
      <c r="BJ141" s="677">
        <v>0</v>
      </c>
      <c r="BK141" s="678">
        <v>0</v>
      </c>
      <c r="BL141" s="570"/>
      <c r="BM141" s="704" t="s">
        <v>27</v>
      </c>
      <c r="BN141" s="699">
        <v>0</v>
      </c>
      <c r="BO141" s="699">
        <v>0</v>
      </c>
      <c r="BP141" s="699">
        <v>0</v>
      </c>
      <c r="BQ141" s="699">
        <v>0</v>
      </c>
      <c r="BR141" s="700">
        <v>7.4829931972712802E-2</v>
      </c>
      <c r="BS141" s="696" t="s">
        <v>27</v>
      </c>
      <c r="BT141" s="710">
        <v>0</v>
      </c>
      <c r="BU141" s="711">
        <v>0</v>
      </c>
      <c r="BV141" s="711">
        <v>0</v>
      </c>
      <c r="BW141" s="711">
        <v>0</v>
      </c>
      <c r="BX141" s="712">
        <v>0</v>
      </c>
      <c r="BY141" s="681"/>
      <c r="BZ141" s="704" t="s">
        <v>27</v>
      </c>
      <c r="CA141" s="699">
        <v>7.6154790999753696E-3</v>
      </c>
      <c r="CB141" s="699">
        <v>0</v>
      </c>
      <c r="CC141" s="699">
        <v>0</v>
      </c>
      <c r="CD141" s="699">
        <v>0</v>
      </c>
      <c r="CE141" s="700">
        <v>7.6944506803489104E-2</v>
      </c>
      <c r="CF141" s="696" t="s">
        <v>27</v>
      </c>
      <c r="CG141" s="710">
        <v>0</v>
      </c>
      <c r="CH141" s="711">
        <v>0</v>
      </c>
      <c r="CI141" s="711">
        <v>0</v>
      </c>
      <c r="CJ141" s="711">
        <v>0</v>
      </c>
      <c r="CK141" s="712">
        <v>0</v>
      </c>
      <c r="CL141" s="681"/>
      <c r="CM141" s="704" t="s">
        <v>27</v>
      </c>
      <c r="CN141" s="699">
        <v>0</v>
      </c>
      <c r="CO141" s="699">
        <v>0</v>
      </c>
      <c r="CP141" s="699">
        <v>0</v>
      </c>
      <c r="CQ141" s="699">
        <v>0</v>
      </c>
      <c r="CR141" s="700">
        <v>8.1426792367452247E-2</v>
      </c>
      <c r="CS141" s="696" t="s">
        <v>27</v>
      </c>
      <c r="CT141" s="710">
        <v>0</v>
      </c>
      <c r="CU141" s="711">
        <v>0</v>
      </c>
      <c r="CV141" s="711">
        <v>0</v>
      </c>
      <c r="CW141" s="711">
        <v>0</v>
      </c>
      <c r="CX141" s="712">
        <v>0</v>
      </c>
    </row>
    <row r="142" spans="1:102" s="305" customFormat="1" ht="10.5" customHeight="1" thickBot="1">
      <c r="A142" s="660"/>
      <c r="B142" s="769"/>
      <c r="C142" s="766"/>
      <c r="D142" s="739"/>
      <c r="E142" s="739"/>
      <c r="F142" s="739"/>
      <c r="G142" s="817"/>
      <c r="H142" s="652" t="s">
        <v>31</v>
      </c>
      <c r="I142" s="655">
        <v>88.17985049384481</v>
      </c>
      <c r="J142" s="655">
        <v>9.0095497753151808</v>
      </c>
      <c r="K142" s="655">
        <v>4.9331722142389296</v>
      </c>
      <c r="L142" s="655">
        <v>0</v>
      </c>
      <c r="M142" s="655">
        <v>5.9460151937452101</v>
      </c>
      <c r="N142" s="656">
        <v>68.291113310545498</v>
      </c>
      <c r="O142" s="632"/>
      <c r="P142" s="742"/>
      <c r="Q142" s="745"/>
      <c r="R142" s="652" t="s">
        <v>31</v>
      </c>
      <c r="S142" s="655">
        <v>178.26811795926045</v>
      </c>
      <c r="T142" s="655">
        <v>3.9304336642213866</v>
      </c>
      <c r="U142" s="655">
        <v>0</v>
      </c>
      <c r="V142" s="655">
        <v>0</v>
      </c>
      <c r="W142" s="655">
        <v>0</v>
      </c>
      <c r="X142" s="656">
        <v>174.33768429503905</v>
      </c>
      <c r="Y142" s="632"/>
      <c r="Z142" s="742"/>
      <c r="AA142" s="745"/>
      <c r="AB142" s="652" t="s">
        <v>31</v>
      </c>
      <c r="AC142" s="655">
        <v>777.7026402295038</v>
      </c>
      <c r="AD142" s="655">
        <v>0</v>
      </c>
      <c r="AE142" s="655">
        <v>0</v>
      </c>
      <c r="AF142" s="655">
        <v>0</v>
      </c>
      <c r="AG142" s="655">
        <v>0</v>
      </c>
      <c r="AH142" s="656">
        <v>777.7026402295038</v>
      </c>
      <c r="AI142" s="632"/>
      <c r="AJ142" s="652" t="s">
        <v>31</v>
      </c>
      <c r="AK142" s="655">
        <v>-599.43452227024341</v>
      </c>
      <c r="AL142" s="655">
        <v>3.9304336642213866</v>
      </c>
      <c r="AM142" s="655">
        <v>0</v>
      </c>
      <c r="AN142" s="655">
        <v>0</v>
      </c>
      <c r="AO142" s="655">
        <v>0</v>
      </c>
      <c r="AP142" s="656">
        <v>-603.36495593446477</v>
      </c>
      <c r="AQ142" s="652" t="s">
        <v>31</v>
      </c>
      <c r="AR142" s="655">
        <v>-599.43452227024341</v>
      </c>
      <c r="AS142" s="658">
        <v>3.9304336642213866</v>
      </c>
      <c r="AT142" s="658">
        <v>0</v>
      </c>
      <c r="AU142" s="658">
        <v>0</v>
      </c>
      <c r="AV142" s="658">
        <v>0</v>
      </c>
      <c r="AW142" s="658">
        <v>-603.36495593446477</v>
      </c>
      <c r="AX142" s="652" t="s">
        <v>31</v>
      </c>
      <c r="AY142" s="655">
        <v>0</v>
      </c>
      <c r="AZ142" s="658">
        <v>0</v>
      </c>
      <c r="BA142" s="658">
        <v>0</v>
      </c>
      <c r="BB142" s="658">
        <v>0</v>
      </c>
      <c r="BC142" s="658">
        <v>0</v>
      </c>
      <c r="BD142" s="658">
        <v>0</v>
      </c>
      <c r="BE142" s="636" t="s">
        <v>31</v>
      </c>
      <c r="BF142" s="655">
        <v>0</v>
      </c>
      <c r="BG142" s="679">
        <v>0</v>
      </c>
      <c r="BH142" s="679">
        <v>0</v>
      </c>
      <c r="BI142" s="679">
        <v>0</v>
      </c>
      <c r="BJ142" s="679">
        <v>0</v>
      </c>
      <c r="BK142" s="680">
        <v>0</v>
      </c>
      <c r="BL142" s="570"/>
      <c r="BM142" s="705" t="s">
        <v>31</v>
      </c>
      <c r="BN142" s="699">
        <v>0</v>
      </c>
      <c r="BO142" s="699">
        <v>0</v>
      </c>
      <c r="BP142" s="699">
        <v>0</v>
      </c>
      <c r="BQ142" s="699">
        <v>0</v>
      </c>
      <c r="BR142" s="700">
        <v>7.4829931972712802E-2</v>
      </c>
      <c r="BS142" s="697" t="s">
        <v>31</v>
      </c>
      <c r="BT142" s="706">
        <v>1023.7982515685657</v>
      </c>
      <c r="BU142" s="713">
        <v>1023.7982515685657</v>
      </c>
      <c r="BV142" s="713">
        <v>1023.7982515685657</v>
      </c>
      <c r="BW142" s="713">
        <v>1023.7982515685657</v>
      </c>
      <c r="BX142" s="714">
        <v>1023.7982515685657</v>
      </c>
      <c r="BY142" s="681"/>
      <c r="BZ142" s="705" t="s">
        <v>31</v>
      </c>
      <c r="CA142" s="699">
        <v>7.6154790999753696E-3</v>
      </c>
      <c r="CB142" s="699">
        <v>0</v>
      </c>
      <c r="CC142" s="699">
        <v>0</v>
      </c>
      <c r="CD142" s="699">
        <v>0</v>
      </c>
      <c r="CE142" s="700">
        <v>7.6944506803489104E-2</v>
      </c>
      <c r="CF142" s="697" t="s">
        <v>31</v>
      </c>
      <c r="CG142" s="706">
        <v>0</v>
      </c>
      <c r="CH142" s="713">
        <v>0</v>
      </c>
      <c r="CI142" s="713">
        <v>0</v>
      </c>
      <c r="CJ142" s="713">
        <v>0</v>
      </c>
      <c r="CK142" s="714">
        <v>0</v>
      </c>
      <c r="CL142" s="681"/>
      <c r="CM142" s="705" t="s">
        <v>31</v>
      </c>
      <c r="CN142" s="699">
        <v>0</v>
      </c>
      <c r="CO142" s="699">
        <v>0</v>
      </c>
      <c r="CP142" s="699">
        <v>0</v>
      </c>
      <c r="CQ142" s="699">
        <v>0</v>
      </c>
      <c r="CR142" s="700">
        <v>8.1426792367452247E-2</v>
      </c>
      <c r="CS142" s="697" t="s">
        <v>31</v>
      </c>
      <c r="CT142" s="706">
        <v>0</v>
      </c>
      <c r="CU142" s="713">
        <v>0</v>
      </c>
      <c r="CV142" s="713">
        <v>0</v>
      </c>
      <c r="CW142" s="713">
        <v>0</v>
      </c>
      <c r="CX142" s="714">
        <v>0</v>
      </c>
    </row>
    <row r="143" spans="1:102" s="305" customFormat="1" ht="11.25" customHeight="1">
      <c r="A143" s="673" t="s">
        <v>177</v>
      </c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815" t="s">
        <v>192</v>
      </c>
      <c r="H143" s="650" t="s">
        <v>11</v>
      </c>
      <c r="I143" s="653">
        <v>12007.555299971684</v>
      </c>
      <c r="J143" s="653">
        <v>12007.555299971684</v>
      </c>
      <c r="K143" s="653">
        <v>0</v>
      </c>
      <c r="L143" s="653">
        <v>0</v>
      </c>
      <c r="M143" s="653">
        <v>0</v>
      </c>
      <c r="N143" s="654">
        <v>0</v>
      </c>
      <c r="O143" s="632"/>
      <c r="P143" s="740">
        <v>18</v>
      </c>
      <c r="Q143" s="743" t="s">
        <v>87</v>
      </c>
      <c r="R143" s="650" t="s">
        <v>11</v>
      </c>
      <c r="S143" s="653">
        <v>148.780421457426</v>
      </c>
      <c r="T143" s="653">
        <v>148.780421457426</v>
      </c>
      <c r="U143" s="653">
        <v>0</v>
      </c>
      <c r="V143" s="653">
        <v>0</v>
      </c>
      <c r="W143" s="653">
        <v>0</v>
      </c>
      <c r="X143" s="654">
        <v>0</v>
      </c>
      <c r="Y143" s="632"/>
      <c r="Z143" s="740">
        <v>18</v>
      </c>
      <c r="AA143" s="743" t="s">
        <v>87</v>
      </c>
      <c r="AB143" s="650" t="s">
        <v>11</v>
      </c>
      <c r="AC143" s="653">
        <v>148.780421457426</v>
      </c>
      <c r="AD143" s="653">
        <v>148.780421457426</v>
      </c>
      <c r="AE143" s="653">
        <v>0</v>
      </c>
      <c r="AF143" s="653">
        <v>0</v>
      </c>
      <c r="AG143" s="653">
        <v>0</v>
      </c>
      <c r="AH143" s="654">
        <v>0</v>
      </c>
      <c r="AI143" s="632"/>
      <c r="AJ143" s="650" t="s">
        <v>11</v>
      </c>
      <c r="AK143" s="653">
        <v>0</v>
      </c>
      <c r="AL143" s="653">
        <v>0</v>
      </c>
      <c r="AM143" s="653">
        <v>0</v>
      </c>
      <c r="AN143" s="653">
        <v>0</v>
      </c>
      <c r="AO143" s="653">
        <v>0</v>
      </c>
      <c r="AP143" s="654">
        <v>0</v>
      </c>
      <c r="AQ143" s="650" t="s">
        <v>11</v>
      </c>
      <c r="AR143" s="653">
        <v>0</v>
      </c>
      <c r="AS143" s="657">
        <v>0</v>
      </c>
      <c r="AT143" s="657">
        <v>0</v>
      </c>
      <c r="AU143" s="657">
        <v>0</v>
      </c>
      <c r="AV143" s="657">
        <v>0</v>
      </c>
      <c r="AW143" s="657">
        <v>0</v>
      </c>
      <c r="AX143" s="650" t="s">
        <v>11</v>
      </c>
      <c r="AY143" s="653">
        <v>0</v>
      </c>
      <c r="AZ143" s="657">
        <v>0</v>
      </c>
      <c r="BA143" s="657">
        <v>0</v>
      </c>
      <c r="BB143" s="657">
        <v>0</v>
      </c>
      <c r="BC143" s="657">
        <v>0</v>
      </c>
      <c r="BD143" s="657">
        <v>0</v>
      </c>
      <c r="BE143" s="636" t="s">
        <v>11</v>
      </c>
      <c r="BF143" s="653">
        <v>0</v>
      </c>
      <c r="BG143" s="675">
        <v>0</v>
      </c>
      <c r="BH143" s="675">
        <v>0</v>
      </c>
      <c r="BI143" s="675">
        <v>0</v>
      </c>
      <c r="BJ143" s="675">
        <v>0</v>
      </c>
      <c r="BK143" s="676">
        <v>0</v>
      </c>
      <c r="BL143" s="570"/>
      <c r="BM143" s="703" t="s">
        <v>11</v>
      </c>
      <c r="BN143" s="693">
        <v>0</v>
      </c>
      <c r="BO143" s="693">
        <v>1.2280701754381699E-2</v>
      </c>
      <c r="BP143" s="693">
        <v>0</v>
      </c>
      <c r="BQ143" s="693">
        <v>0</v>
      </c>
      <c r="BR143" s="694">
        <v>0.21870244379941528</v>
      </c>
      <c r="BS143" s="695" t="s">
        <v>11</v>
      </c>
      <c r="BT143" s="707">
        <v>2156.8476914758971</v>
      </c>
      <c r="BU143" s="708">
        <v>2156.8476914758971</v>
      </c>
      <c r="BV143" s="708">
        <v>2156.8476914758971</v>
      </c>
      <c r="BW143" s="708">
        <v>2156.8476914758971</v>
      </c>
      <c r="BX143" s="709">
        <v>2156.8476914758971</v>
      </c>
      <c r="BY143" s="681"/>
      <c r="BZ143" s="703" t="s">
        <v>11</v>
      </c>
      <c r="CA143" s="693">
        <v>3.0701754385954101E-3</v>
      </c>
      <c r="CB143" s="693">
        <v>0</v>
      </c>
      <c r="CC143" s="693">
        <v>1.56931381608401E-2</v>
      </c>
      <c r="CD143" s="693">
        <v>0</v>
      </c>
      <c r="CE143" s="694">
        <v>8.4298509859348725E-2</v>
      </c>
      <c r="CF143" s="695" t="s">
        <v>11</v>
      </c>
      <c r="CG143" s="707">
        <v>1903.854674484787</v>
      </c>
      <c r="CH143" s="708">
        <v>1903.854674484787</v>
      </c>
      <c r="CI143" s="708">
        <v>1903.854674484787</v>
      </c>
      <c r="CJ143" s="708">
        <v>1903.854674484787</v>
      </c>
      <c r="CK143" s="709">
        <v>1903.854674484787</v>
      </c>
      <c r="CL143" s="681"/>
      <c r="CM143" s="703" t="s">
        <v>11</v>
      </c>
      <c r="CN143" s="693">
        <v>0</v>
      </c>
      <c r="CO143" s="693">
        <v>0</v>
      </c>
      <c r="CP143" s="693">
        <v>1.56931381608401E-2</v>
      </c>
      <c r="CQ143" s="693">
        <v>0</v>
      </c>
      <c r="CR143" s="694">
        <v>1.2936894375039725</v>
      </c>
      <c r="CS143" s="695" t="s">
        <v>11</v>
      </c>
      <c r="CT143" s="707">
        <v>1903.854674484787</v>
      </c>
      <c r="CU143" s="708">
        <v>1903.854674484787</v>
      </c>
      <c r="CV143" s="708">
        <v>1903.854674484787</v>
      </c>
      <c r="CW143" s="708">
        <v>1903.854674484787</v>
      </c>
      <c r="CX143" s="709">
        <v>1903.854674484787</v>
      </c>
    </row>
    <row r="144" spans="1:102" s="305" customFormat="1" ht="9.9499999999999993" customHeight="1">
      <c r="A144" s="660"/>
      <c r="B144" s="768"/>
      <c r="C144" s="744"/>
      <c r="D144" s="738"/>
      <c r="E144" s="738"/>
      <c r="F144" s="738"/>
      <c r="G144" s="816"/>
      <c r="H144" s="651" t="s">
        <v>20</v>
      </c>
      <c r="I144" s="653">
        <v>0</v>
      </c>
      <c r="J144" s="653">
        <v>0</v>
      </c>
      <c r="K144" s="653">
        <v>0</v>
      </c>
      <c r="L144" s="653">
        <v>0</v>
      </c>
      <c r="M144" s="653">
        <v>0</v>
      </c>
      <c r="N144" s="654">
        <v>0</v>
      </c>
      <c r="O144" s="632"/>
      <c r="P144" s="741"/>
      <c r="Q144" s="744"/>
      <c r="R144" s="651" t="s">
        <v>20</v>
      </c>
      <c r="S144" s="653">
        <v>0</v>
      </c>
      <c r="T144" s="653">
        <v>0</v>
      </c>
      <c r="U144" s="653">
        <v>0</v>
      </c>
      <c r="V144" s="653">
        <v>0</v>
      </c>
      <c r="W144" s="653">
        <v>0</v>
      </c>
      <c r="X144" s="654">
        <v>0</v>
      </c>
      <c r="Y144" s="632"/>
      <c r="Z144" s="741"/>
      <c r="AA144" s="744"/>
      <c r="AB144" s="651" t="s">
        <v>20</v>
      </c>
      <c r="AC144" s="653">
        <v>0</v>
      </c>
      <c r="AD144" s="653">
        <v>0</v>
      </c>
      <c r="AE144" s="653">
        <v>0</v>
      </c>
      <c r="AF144" s="653">
        <v>0</v>
      </c>
      <c r="AG144" s="653">
        <v>0</v>
      </c>
      <c r="AH144" s="654">
        <v>0</v>
      </c>
      <c r="AI144" s="632"/>
      <c r="AJ144" s="651" t="s">
        <v>20</v>
      </c>
      <c r="AK144" s="653">
        <v>0</v>
      </c>
      <c r="AL144" s="653">
        <v>0</v>
      </c>
      <c r="AM144" s="653">
        <v>0</v>
      </c>
      <c r="AN144" s="653">
        <v>0</v>
      </c>
      <c r="AO144" s="653">
        <v>0</v>
      </c>
      <c r="AP144" s="654">
        <v>0</v>
      </c>
      <c r="AQ144" s="651" t="s">
        <v>20</v>
      </c>
      <c r="AR144" s="653">
        <v>0</v>
      </c>
      <c r="AS144" s="657">
        <v>0</v>
      </c>
      <c r="AT144" s="657">
        <v>0</v>
      </c>
      <c r="AU144" s="657">
        <v>0</v>
      </c>
      <c r="AV144" s="657">
        <v>0</v>
      </c>
      <c r="AW144" s="657">
        <v>0</v>
      </c>
      <c r="AX144" s="651" t="s">
        <v>20</v>
      </c>
      <c r="AY144" s="653">
        <v>0</v>
      </c>
      <c r="AZ144" s="657">
        <v>0</v>
      </c>
      <c r="BA144" s="657">
        <v>0</v>
      </c>
      <c r="BB144" s="657">
        <v>0</v>
      </c>
      <c r="BC144" s="657">
        <v>0</v>
      </c>
      <c r="BD144" s="657">
        <v>0</v>
      </c>
      <c r="BE144" s="636" t="s">
        <v>20</v>
      </c>
      <c r="BF144" s="653">
        <v>0</v>
      </c>
      <c r="BG144" s="677">
        <v>0</v>
      </c>
      <c r="BH144" s="677">
        <v>0</v>
      </c>
      <c r="BI144" s="677">
        <v>0</v>
      </c>
      <c r="BJ144" s="677">
        <v>0</v>
      </c>
      <c r="BK144" s="678">
        <v>0</v>
      </c>
      <c r="BL144" s="570"/>
      <c r="BM144" s="704" t="s">
        <v>20</v>
      </c>
      <c r="BN144" s="699">
        <v>0</v>
      </c>
      <c r="BO144" s="699">
        <v>1.2280701754381699E-2</v>
      </c>
      <c r="BP144" s="699">
        <v>0</v>
      </c>
      <c r="BQ144" s="699">
        <v>0</v>
      </c>
      <c r="BR144" s="700">
        <v>0.21870244379941528</v>
      </c>
      <c r="BS144" s="696" t="s">
        <v>20</v>
      </c>
      <c r="BT144" s="710">
        <v>0</v>
      </c>
      <c r="BU144" s="711">
        <v>0</v>
      </c>
      <c r="BV144" s="711">
        <v>0</v>
      </c>
      <c r="BW144" s="711">
        <v>0</v>
      </c>
      <c r="BX144" s="712">
        <v>0</v>
      </c>
      <c r="BY144" s="681"/>
      <c r="BZ144" s="704" t="s">
        <v>20</v>
      </c>
      <c r="CA144" s="699">
        <v>3.0701754385954101E-3</v>
      </c>
      <c r="CB144" s="699">
        <v>0</v>
      </c>
      <c r="CC144" s="699">
        <v>1.56931381608401E-2</v>
      </c>
      <c r="CD144" s="699">
        <v>0</v>
      </c>
      <c r="CE144" s="700">
        <v>8.4298509859348725E-2</v>
      </c>
      <c r="CF144" s="696" t="s">
        <v>20</v>
      </c>
      <c r="CG144" s="710">
        <v>0</v>
      </c>
      <c r="CH144" s="711">
        <v>0</v>
      </c>
      <c r="CI144" s="711">
        <v>0</v>
      </c>
      <c r="CJ144" s="711">
        <v>0</v>
      </c>
      <c r="CK144" s="712">
        <v>0</v>
      </c>
      <c r="CL144" s="681"/>
      <c r="CM144" s="704" t="s">
        <v>20</v>
      </c>
      <c r="CN144" s="699">
        <v>0</v>
      </c>
      <c r="CO144" s="699">
        <v>0</v>
      </c>
      <c r="CP144" s="699">
        <v>1.56931381608401E-2</v>
      </c>
      <c r="CQ144" s="699">
        <v>0</v>
      </c>
      <c r="CR144" s="700">
        <v>1.2936894375039725</v>
      </c>
      <c r="CS144" s="696" t="s">
        <v>20</v>
      </c>
      <c r="CT144" s="710">
        <v>0</v>
      </c>
      <c r="CU144" s="711">
        <v>0</v>
      </c>
      <c r="CV144" s="711">
        <v>0</v>
      </c>
      <c r="CW144" s="711">
        <v>0</v>
      </c>
      <c r="CX144" s="712">
        <v>0</v>
      </c>
    </row>
    <row r="145" spans="1:102" s="305" customFormat="1" ht="9.9499999999999993" customHeight="1">
      <c r="A145" s="660"/>
      <c r="B145" s="768"/>
      <c r="C145" s="744"/>
      <c r="D145" s="746" t="s">
        <v>70</v>
      </c>
      <c r="E145" s="738"/>
      <c r="F145" s="738"/>
      <c r="G145" s="816"/>
      <c r="H145" s="651" t="s">
        <v>27</v>
      </c>
      <c r="I145" s="653">
        <v>0</v>
      </c>
      <c r="J145" s="653">
        <v>0</v>
      </c>
      <c r="K145" s="653">
        <v>0</v>
      </c>
      <c r="L145" s="653">
        <v>0</v>
      </c>
      <c r="M145" s="653">
        <v>0</v>
      </c>
      <c r="N145" s="654">
        <v>0</v>
      </c>
      <c r="O145" s="632"/>
      <c r="P145" s="741"/>
      <c r="Q145" s="744"/>
      <c r="R145" s="651" t="s">
        <v>27</v>
      </c>
      <c r="S145" s="653">
        <v>11954.64763239831</v>
      </c>
      <c r="T145" s="653">
        <v>323.34948077702671</v>
      </c>
      <c r="U145" s="653">
        <v>0</v>
      </c>
      <c r="V145" s="653">
        <v>0</v>
      </c>
      <c r="W145" s="653">
        <v>0</v>
      </c>
      <c r="X145" s="654">
        <v>11631.298151621282</v>
      </c>
      <c r="Y145" s="632"/>
      <c r="Z145" s="741"/>
      <c r="AA145" s="744"/>
      <c r="AB145" s="651" t="s">
        <v>27</v>
      </c>
      <c r="AC145" s="653">
        <v>18275.448222057788</v>
      </c>
      <c r="AD145" s="653">
        <v>0</v>
      </c>
      <c r="AE145" s="653">
        <v>0</v>
      </c>
      <c r="AF145" s="653">
        <v>0</v>
      </c>
      <c r="AG145" s="653">
        <v>0</v>
      </c>
      <c r="AH145" s="654">
        <v>18275.448222057788</v>
      </c>
      <c r="AI145" s="632"/>
      <c r="AJ145" s="651" t="s">
        <v>27</v>
      </c>
      <c r="AK145" s="653">
        <v>-6320.8005896594796</v>
      </c>
      <c r="AL145" s="653">
        <v>323.34948077702671</v>
      </c>
      <c r="AM145" s="653">
        <v>0</v>
      </c>
      <c r="AN145" s="653">
        <v>0</v>
      </c>
      <c r="AO145" s="653">
        <v>0</v>
      </c>
      <c r="AP145" s="654">
        <v>-6644.1500704365062</v>
      </c>
      <c r="AQ145" s="651" t="s">
        <v>27</v>
      </c>
      <c r="AR145" s="653">
        <v>-6320.8005896594796</v>
      </c>
      <c r="AS145" s="657">
        <v>323.34948077702671</v>
      </c>
      <c r="AT145" s="657">
        <v>0</v>
      </c>
      <c r="AU145" s="657">
        <v>0</v>
      </c>
      <c r="AV145" s="657">
        <v>0</v>
      </c>
      <c r="AW145" s="657">
        <v>-6644.1500704365062</v>
      </c>
      <c r="AX145" s="651" t="s">
        <v>27</v>
      </c>
      <c r="AY145" s="653">
        <v>0</v>
      </c>
      <c r="AZ145" s="657">
        <v>0</v>
      </c>
      <c r="BA145" s="657">
        <v>0</v>
      </c>
      <c r="BB145" s="657">
        <v>0</v>
      </c>
      <c r="BC145" s="657">
        <v>0</v>
      </c>
      <c r="BD145" s="657">
        <v>0</v>
      </c>
      <c r="BE145" s="636" t="s">
        <v>27</v>
      </c>
      <c r="BF145" s="653">
        <v>0</v>
      </c>
      <c r="BG145" s="677">
        <v>0</v>
      </c>
      <c r="BH145" s="677">
        <v>0</v>
      </c>
      <c r="BI145" s="677">
        <v>0</v>
      </c>
      <c r="BJ145" s="677">
        <v>0</v>
      </c>
      <c r="BK145" s="678">
        <v>0</v>
      </c>
      <c r="BL145" s="570"/>
      <c r="BM145" s="704" t="s">
        <v>27</v>
      </c>
      <c r="BN145" s="699">
        <v>0</v>
      </c>
      <c r="BO145" s="699">
        <v>1.2280701754381699E-2</v>
      </c>
      <c r="BP145" s="699">
        <v>0</v>
      </c>
      <c r="BQ145" s="699">
        <v>0</v>
      </c>
      <c r="BR145" s="700">
        <v>0.21870244379941528</v>
      </c>
      <c r="BS145" s="696" t="s">
        <v>27</v>
      </c>
      <c r="BT145" s="710">
        <v>0</v>
      </c>
      <c r="BU145" s="711">
        <v>0</v>
      </c>
      <c r="BV145" s="711">
        <v>0</v>
      </c>
      <c r="BW145" s="711">
        <v>0</v>
      </c>
      <c r="BX145" s="712">
        <v>0</v>
      </c>
      <c r="BY145" s="681"/>
      <c r="BZ145" s="704" t="s">
        <v>27</v>
      </c>
      <c r="CA145" s="699">
        <v>3.0701754385954101E-3</v>
      </c>
      <c r="CB145" s="699">
        <v>0</v>
      </c>
      <c r="CC145" s="699">
        <v>1.56931381608401E-2</v>
      </c>
      <c r="CD145" s="699">
        <v>0</v>
      </c>
      <c r="CE145" s="700">
        <v>8.4298509859348725E-2</v>
      </c>
      <c r="CF145" s="696" t="s">
        <v>27</v>
      </c>
      <c r="CG145" s="710">
        <v>0</v>
      </c>
      <c r="CH145" s="711">
        <v>0</v>
      </c>
      <c r="CI145" s="711">
        <v>0</v>
      </c>
      <c r="CJ145" s="711">
        <v>0</v>
      </c>
      <c r="CK145" s="712">
        <v>0</v>
      </c>
      <c r="CL145" s="681"/>
      <c r="CM145" s="704" t="s">
        <v>27</v>
      </c>
      <c r="CN145" s="699">
        <v>0</v>
      </c>
      <c r="CO145" s="699">
        <v>0</v>
      </c>
      <c r="CP145" s="699">
        <v>1.56931381608401E-2</v>
      </c>
      <c r="CQ145" s="699">
        <v>0</v>
      </c>
      <c r="CR145" s="700">
        <v>1.2936894375039725</v>
      </c>
      <c r="CS145" s="696" t="s">
        <v>27</v>
      </c>
      <c r="CT145" s="710">
        <v>0</v>
      </c>
      <c r="CU145" s="711">
        <v>0</v>
      </c>
      <c r="CV145" s="711">
        <v>0</v>
      </c>
      <c r="CW145" s="711">
        <v>0</v>
      </c>
      <c r="CX145" s="712">
        <v>0</v>
      </c>
    </row>
    <row r="146" spans="1:102" s="305" customFormat="1" ht="10.5" customHeight="1" thickBot="1">
      <c r="A146" s="660"/>
      <c r="B146" s="769"/>
      <c r="C146" s="766"/>
      <c r="D146" s="739"/>
      <c r="E146" s="739"/>
      <c r="F146" s="739"/>
      <c r="G146" s="817"/>
      <c r="H146" s="652" t="s">
        <v>31</v>
      </c>
      <c r="I146" s="655">
        <v>7366.5113978925929</v>
      </c>
      <c r="J146" s="655">
        <v>186.2201539482075</v>
      </c>
      <c r="K146" s="655">
        <v>0</v>
      </c>
      <c r="L146" s="655">
        <v>0</v>
      </c>
      <c r="M146" s="655">
        <v>0</v>
      </c>
      <c r="N146" s="656">
        <v>7180.2912439443853</v>
      </c>
      <c r="O146" s="632"/>
      <c r="P146" s="742"/>
      <c r="Q146" s="745"/>
      <c r="R146" s="652" t="s">
        <v>31</v>
      </c>
      <c r="S146" s="655">
        <v>906.52071053746147</v>
      </c>
      <c r="T146" s="655">
        <v>906.52071053746147</v>
      </c>
      <c r="U146" s="655">
        <v>0</v>
      </c>
      <c r="V146" s="655">
        <v>0</v>
      </c>
      <c r="W146" s="655">
        <v>0</v>
      </c>
      <c r="X146" s="656">
        <v>0</v>
      </c>
      <c r="Y146" s="632"/>
      <c r="Z146" s="742"/>
      <c r="AA146" s="745"/>
      <c r="AB146" s="652" t="s">
        <v>31</v>
      </c>
      <c r="AC146" s="655">
        <v>10805.770904347957</v>
      </c>
      <c r="AD146" s="655">
        <v>190.42392510156307</v>
      </c>
      <c r="AE146" s="655">
        <v>0</v>
      </c>
      <c r="AF146" s="655">
        <v>0</v>
      </c>
      <c r="AG146" s="655">
        <v>0</v>
      </c>
      <c r="AH146" s="656">
        <v>10615.346979246395</v>
      </c>
      <c r="AI146" s="632"/>
      <c r="AJ146" s="652" t="s">
        <v>31</v>
      </c>
      <c r="AK146" s="655">
        <v>-9899.2501938104961</v>
      </c>
      <c r="AL146" s="655">
        <v>716.09678543589837</v>
      </c>
      <c r="AM146" s="655">
        <v>0</v>
      </c>
      <c r="AN146" s="655">
        <v>0</v>
      </c>
      <c r="AO146" s="655">
        <v>0</v>
      </c>
      <c r="AP146" s="656">
        <v>-10615.346979246395</v>
      </c>
      <c r="AQ146" s="652" t="s">
        <v>31</v>
      </c>
      <c r="AR146" s="655">
        <v>-9899.2501938104961</v>
      </c>
      <c r="AS146" s="658">
        <v>716.09678543589837</v>
      </c>
      <c r="AT146" s="658">
        <v>0</v>
      </c>
      <c r="AU146" s="658">
        <v>0</v>
      </c>
      <c r="AV146" s="658">
        <v>0</v>
      </c>
      <c r="AW146" s="658">
        <v>-10615.346979246395</v>
      </c>
      <c r="AX146" s="652" t="s">
        <v>31</v>
      </c>
      <c r="AY146" s="655">
        <v>0</v>
      </c>
      <c r="AZ146" s="658">
        <v>0</v>
      </c>
      <c r="BA146" s="658">
        <v>0</v>
      </c>
      <c r="BB146" s="658">
        <v>0</v>
      </c>
      <c r="BC146" s="658">
        <v>0</v>
      </c>
      <c r="BD146" s="658">
        <v>0</v>
      </c>
      <c r="BE146" s="636" t="s">
        <v>31</v>
      </c>
      <c r="BF146" s="655">
        <v>0</v>
      </c>
      <c r="BG146" s="679">
        <v>0</v>
      </c>
      <c r="BH146" s="679">
        <v>0</v>
      </c>
      <c r="BI146" s="679">
        <v>0</v>
      </c>
      <c r="BJ146" s="679">
        <v>0</v>
      </c>
      <c r="BK146" s="680">
        <v>0</v>
      </c>
      <c r="BL146" s="570"/>
      <c r="BM146" s="705" t="s">
        <v>31</v>
      </c>
      <c r="BN146" s="699">
        <v>0</v>
      </c>
      <c r="BO146" s="699">
        <v>1.2280701754381699E-2</v>
      </c>
      <c r="BP146" s="699">
        <v>0</v>
      </c>
      <c r="BQ146" s="699">
        <v>0</v>
      </c>
      <c r="BR146" s="700">
        <v>0.21870244379941528</v>
      </c>
      <c r="BS146" s="697" t="s">
        <v>31</v>
      </c>
      <c r="BT146" s="706">
        <v>68.877331407714223</v>
      </c>
      <c r="BU146" s="713">
        <v>68.877331407714223</v>
      </c>
      <c r="BV146" s="713">
        <v>68.877331407714223</v>
      </c>
      <c r="BW146" s="713">
        <v>68.877331407714223</v>
      </c>
      <c r="BX146" s="714">
        <v>68.877331407714223</v>
      </c>
      <c r="BY146" s="681"/>
      <c r="BZ146" s="705" t="s">
        <v>31</v>
      </c>
      <c r="CA146" s="699">
        <v>3.0701754385954101E-3</v>
      </c>
      <c r="CB146" s="699">
        <v>0</v>
      </c>
      <c r="CC146" s="699">
        <v>1.56931381608401E-2</v>
      </c>
      <c r="CD146" s="699">
        <v>0</v>
      </c>
      <c r="CE146" s="700">
        <v>8.4298509859348725E-2</v>
      </c>
      <c r="CF146" s="697" t="s">
        <v>31</v>
      </c>
      <c r="CG146" s="706">
        <v>68.141644089051582</v>
      </c>
      <c r="CH146" s="713">
        <v>68.141644089051582</v>
      </c>
      <c r="CI146" s="713">
        <v>68.141644089051582</v>
      </c>
      <c r="CJ146" s="713">
        <v>68.141644089051582</v>
      </c>
      <c r="CK146" s="714">
        <v>68.141644089051582</v>
      </c>
      <c r="CL146" s="681"/>
      <c r="CM146" s="705" t="s">
        <v>31</v>
      </c>
      <c r="CN146" s="699">
        <v>0</v>
      </c>
      <c r="CO146" s="699">
        <v>0</v>
      </c>
      <c r="CP146" s="699">
        <v>1.56931381608401E-2</v>
      </c>
      <c r="CQ146" s="699">
        <v>0</v>
      </c>
      <c r="CR146" s="700">
        <v>1.2936894375039725</v>
      </c>
      <c r="CS146" s="697" t="s">
        <v>31</v>
      </c>
      <c r="CT146" s="706">
        <v>68.141644089051582</v>
      </c>
      <c r="CU146" s="713">
        <v>68.141644089051582</v>
      </c>
      <c r="CV146" s="713">
        <v>68.141644089051582</v>
      </c>
      <c r="CW146" s="713">
        <v>68.141644089051582</v>
      </c>
      <c r="CX146" s="714">
        <v>68.141644089051582</v>
      </c>
    </row>
    <row r="147" spans="1:102" s="305" customFormat="1" ht="11.25" customHeight="1">
      <c r="A147" s="673" t="s">
        <v>177</v>
      </c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815" t="s">
        <v>192</v>
      </c>
      <c r="H147" s="650" t="s">
        <v>11</v>
      </c>
      <c r="I147" s="653">
        <v>111.21576167359271</v>
      </c>
      <c r="J147" s="653">
        <v>111.21576167359271</v>
      </c>
      <c r="K147" s="653">
        <v>0</v>
      </c>
      <c r="L147" s="653">
        <v>0</v>
      </c>
      <c r="M147" s="653">
        <v>0</v>
      </c>
      <c r="N147" s="654">
        <v>0</v>
      </c>
      <c r="O147" s="632"/>
      <c r="P147" s="740">
        <v>19</v>
      </c>
      <c r="Q147" s="743" t="s">
        <v>89</v>
      </c>
      <c r="R147" s="650" t="s">
        <v>11</v>
      </c>
      <c r="S147" s="653">
        <v>53.273851078837055</v>
      </c>
      <c r="T147" s="653">
        <v>53.273851078837055</v>
      </c>
      <c r="U147" s="653">
        <v>0</v>
      </c>
      <c r="V147" s="653">
        <v>0</v>
      </c>
      <c r="W147" s="653">
        <v>0</v>
      </c>
      <c r="X147" s="654">
        <v>0</v>
      </c>
      <c r="Y147" s="632"/>
      <c r="Z147" s="740">
        <v>19</v>
      </c>
      <c r="AA147" s="743" t="s">
        <v>89</v>
      </c>
      <c r="AB147" s="650" t="s">
        <v>11</v>
      </c>
      <c r="AC147" s="653">
        <v>1834.2639056447861</v>
      </c>
      <c r="AD147" s="653">
        <v>0</v>
      </c>
      <c r="AE147" s="653">
        <v>0</v>
      </c>
      <c r="AF147" s="653">
        <v>0</v>
      </c>
      <c r="AG147" s="653">
        <v>0</v>
      </c>
      <c r="AH147" s="654">
        <v>1834.2639056447861</v>
      </c>
      <c r="AI147" s="632"/>
      <c r="AJ147" s="650" t="s">
        <v>11</v>
      </c>
      <c r="AK147" s="653">
        <v>-1780.9900545659491</v>
      </c>
      <c r="AL147" s="653">
        <v>53.273851078837055</v>
      </c>
      <c r="AM147" s="653">
        <v>0</v>
      </c>
      <c r="AN147" s="653">
        <v>0</v>
      </c>
      <c r="AO147" s="653">
        <v>0</v>
      </c>
      <c r="AP147" s="654">
        <v>-1834.2639056447861</v>
      </c>
      <c r="AQ147" s="650" t="s">
        <v>11</v>
      </c>
      <c r="AR147" s="653">
        <v>-1780.9900545659491</v>
      </c>
      <c r="AS147" s="657">
        <v>53.273851078837055</v>
      </c>
      <c r="AT147" s="657">
        <v>0</v>
      </c>
      <c r="AU147" s="657">
        <v>0</v>
      </c>
      <c r="AV147" s="657">
        <v>0</v>
      </c>
      <c r="AW147" s="657">
        <v>-1834.2639056447861</v>
      </c>
      <c r="AX147" s="650" t="s">
        <v>11</v>
      </c>
      <c r="AY147" s="653">
        <v>0</v>
      </c>
      <c r="AZ147" s="657">
        <v>0</v>
      </c>
      <c r="BA147" s="657">
        <v>0</v>
      </c>
      <c r="BB147" s="657">
        <v>0</v>
      </c>
      <c r="BC147" s="657">
        <v>0</v>
      </c>
      <c r="BD147" s="657">
        <v>0</v>
      </c>
      <c r="BE147" s="636" t="s">
        <v>11</v>
      </c>
      <c r="BF147" s="653">
        <v>0</v>
      </c>
      <c r="BG147" s="675">
        <v>0</v>
      </c>
      <c r="BH147" s="675">
        <v>0</v>
      </c>
      <c r="BI147" s="675">
        <v>0</v>
      </c>
      <c r="BJ147" s="675">
        <v>0</v>
      </c>
      <c r="BK147" s="676">
        <v>0</v>
      </c>
      <c r="BL147" s="570"/>
      <c r="BM147" s="703" t="s">
        <v>11</v>
      </c>
      <c r="BN147" s="693">
        <v>0</v>
      </c>
      <c r="BO147" s="693">
        <v>0</v>
      </c>
      <c r="BP147" s="693">
        <v>0</v>
      </c>
      <c r="BQ147" s="693">
        <v>0</v>
      </c>
      <c r="BR147" s="694">
        <v>0</v>
      </c>
      <c r="BS147" s="695" t="s">
        <v>11</v>
      </c>
      <c r="BT147" s="707">
        <v>0</v>
      </c>
      <c r="BU147" s="708">
        <v>0</v>
      </c>
      <c r="BV147" s="708">
        <v>0</v>
      </c>
      <c r="BW147" s="708">
        <v>0</v>
      </c>
      <c r="BX147" s="709">
        <v>0</v>
      </c>
      <c r="BY147" s="681"/>
      <c r="BZ147" s="703" t="s">
        <v>11</v>
      </c>
      <c r="CA147" s="693">
        <v>0</v>
      </c>
      <c r="CB147" s="693">
        <v>0</v>
      </c>
      <c r="CC147" s="693">
        <v>0</v>
      </c>
      <c r="CD147" s="693">
        <v>0</v>
      </c>
      <c r="CE147" s="694">
        <v>0</v>
      </c>
      <c r="CF147" s="695" t="s">
        <v>11</v>
      </c>
      <c r="CG147" s="707">
        <v>0</v>
      </c>
      <c r="CH147" s="708">
        <v>0</v>
      </c>
      <c r="CI147" s="708">
        <v>0</v>
      </c>
      <c r="CJ147" s="708">
        <v>0</v>
      </c>
      <c r="CK147" s="709">
        <v>0</v>
      </c>
      <c r="CL147" s="681"/>
      <c r="CM147" s="703" t="s">
        <v>11</v>
      </c>
      <c r="CN147" s="693">
        <v>0</v>
      </c>
      <c r="CO147" s="693">
        <v>0</v>
      </c>
      <c r="CP147" s="693">
        <v>0</v>
      </c>
      <c r="CQ147" s="693">
        <v>0</v>
      </c>
      <c r="CR147" s="694">
        <v>0</v>
      </c>
      <c r="CS147" s="695" t="s">
        <v>11</v>
      </c>
      <c r="CT147" s="707">
        <v>0</v>
      </c>
      <c r="CU147" s="708">
        <v>0</v>
      </c>
      <c r="CV147" s="708">
        <v>0</v>
      </c>
      <c r="CW147" s="708">
        <v>0</v>
      </c>
      <c r="CX147" s="709">
        <v>0</v>
      </c>
    </row>
    <row r="148" spans="1:102" s="305" customFormat="1" ht="9.9499999999999993" customHeight="1">
      <c r="A148" s="660"/>
      <c r="B148" s="768"/>
      <c r="C148" s="744"/>
      <c r="D148" s="738"/>
      <c r="E148" s="738"/>
      <c r="F148" s="738"/>
      <c r="G148" s="816"/>
      <c r="H148" s="651" t="s">
        <v>20</v>
      </c>
      <c r="I148" s="653">
        <v>0</v>
      </c>
      <c r="J148" s="653">
        <v>0</v>
      </c>
      <c r="K148" s="653">
        <v>0</v>
      </c>
      <c r="L148" s="653">
        <v>0</v>
      </c>
      <c r="M148" s="653">
        <v>0</v>
      </c>
      <c r="N148" s="654">
        <v>0</v>
      </c>
      <c r="O148" s="632"/>
      <c r="P148" s="741"/>
      <c r="Q148" s="744"/>
      <c r="R148" s="651" t="s">
        <v>20</v>
      </c>
      <c r="S148" s="653">
        <v>0</v>
      </c>
      <c r="T148" s="653">
        <v>0</v>
      </c>
      <c r="U148" s="653">
        <v>0</v>
      </c>
      <c r="V148" s="653">
        <v>0</v>
      </c>
      <c r="W148" s="653">
        <v>0</v>
      </c>
      <c r="X148" s="654">
        <v>0</v>
      </c>
      <c r="Y148" s="632"/>
      <c r="Z148" s="741"/>
      <c r="AA148" s="744"/>
      <c r="AB148" s="651" t="s">
        <v>20</v>
      </c>
      <c r="AC148" s="653">
        <v>0</v>
      </c>
      <c r="AD148" s="653">
        <v>0</v>
      </c>
      <c r="AE148" s="653">
        <v>0</v>
      </c>
      <c r="AF148" s="653">
        <v>0</v>
      </c>
      <c r="AG148" s="653">
        <v>0</v>
      </c>
      <c r="AH148" s="654">
        <v>0</v>
      </c>
      <c r="AI148" s="632"/>
      <c r="AJ148" s="651" t="s">
        <v>20</v>
      </c>
      <c r="AK148" s="653">
        <v>0</v>
      </c>
      <c r="AL148" s="653">
        <v>0</v>
      </c>
      <c r="AM148" s="653">
        <v>0</v>
      </c>
      <c r="AN148" s="653">
        <v>0</v>
      </c>
      <c r="AO148" s="653">
        <v>0</v>
      </c>
      <c r="AP148" s="654">
        <v>0</v>
      </c>
      <c r="AQ148" s="651" t="s">
        <v>20</v>
      </c>
      <c r="AR148" s="653">
        <v>0</v>
      </c>
      <c r="AS148" s="657">
        <v>0</v>
      </c>
      <c r="AT148" s="657">
        <v>0</v>
      </c>
      <c r="AU148" s="657">
        <v>0</v>
      </c>
      <c r="AV148" s="657">
        <v>0</v>
      </c>
      <c r="AW148" s="657">
        <v>0</v>
      </c>
      <c r="AX148" s="651" t="s">
        <v>20</v>
      </c>
      <c r="AY148" s="653">
        <v>0</v>
      </c>
      <c r="AZ148" s="657">
        <v>0</v>
      </c>
      <c r="BA148" s="657">
        <v>0</v>
      </c>
      <c r="BB148" s="657">
        <v>0</v>
      </c>
      <c r="BC148" s="657">
        <v>0</v>
      </c>
      <c r="BD148" s="657">
        <v>0</v>
      </c>
      <c r="BE148" s="636" t="s">
        <v>20</v>
      </c>
      <c r="BF148" s="653">
        <v>0</v>
      </c>
      <c r="BG148" s="677">
        <v>0</v>
      </c>
      <c r="BH148" s="677">
        <v>0</v>
      </c>
      <c r="BI148" s="677">
        <v>0</v>
      </c>
      <c r="BJ148" s="677">
        <v>0</v>
      </c>
      <c r="BK148" s="678">
        <v>0</v>
      </c>
      <c r="BL148" s="570"/>
      <c r="BM148" s="704" t="s">
        <v>20</v>
      </c>
      <c r="BN148" s="699">
        <v>0</v>
      </c>
      <c r="BO148" s="699">
        <v>0</v>
      </c>
      <c r="BP148" s="699">
        <v>0</v>
      </c>
      <c r="BQ148" s="699">
        <v>0</v>
      </c>
      <c r="BR148" s="700">
        <v>0</v>
      </c>
      <c r="BS148" s="696" t="s">
        <v>20</v>
      </c>
      <c r="BT148" s="710">
        <v>0</v>
      </c>
      <c r="BU148" s="711">
        <v>0</v>
      </c>
      <c r="BV148" s="711">
        <v>0</v>
      </c>
      <c r="BW148" s="711">
        <v>0</v>
      </c>
      <c r="BX148" s="712">
        <v>0</v>
      </c>
      <c r="BY148" s="681"/>
      <c r="BZ148" s="704" t="s">
        <v>20</v>
      </c>
      <c r="CA148" s="699">
        <v>0</v>
      </c>
      <c r="CB148" s="699">
        <v>0</v>
      </c>
      <c r="CC148" s="699">
        <v>0</v>
      </c>
      <c r="CD148" s="699">
        <v>0</v>
      </c>
      <c r="CE148" s="700">
        <v>0</v>
      </c>
      <c r="CF148" s="696" t="s">
        <v>20</v>
      </c>
      <c r="CG148" s="710">
        <v>0</v>
      </c>
      <c r="CH148" s="711">
        <v>0</v>
      </c>
      <c r="CI148" s="711">
        <v>0</v>
      </c>
      <c r="CJ148" s="711">
        <v>0</v>
      </c>
      <c r="CK148" s="712">
        <v>0</v>
      </c>
      <c r="CL148" s="681"/>
      <c r="CM148" s="704" t="s">
        <v>20</v>
      </c>
      <c r="CN148" s="699">
        <v>0</v>
      </c>
      <c r="CO148" s="699">
        <v>0</v>
      </c>
      <c r="CP148" s="699">
        <v>0</v>
      </c>
      <c r="CQ148" s="699">
        <v>0</v>
      </c>
      <c r="CR148" s="700">
        <v>0</v>
      </c>
      <c r="CS148" s="696" t="s">
        <v>20</v>
      </c>
      <c r="CT148" s="710">
        <v>0</v>
      </c>
      <c r="CU148" s="711">
        <v>0</v>
      </c>
      <c r="CV148" s="711">
        <v>0</v>
      </c>
      <c r="CW148" s="711">
        <v>0</v>
      </c>
      <c r="CX148" s="712">
        <v>0</v>
      </c>
    </row>
    <row r="149" spans="1:102" s="305" customFormat="1" ht="9.9499999999999993" customHeight="1">
      <c r="A149" s="660"/>
      <c r="B149" s="768"/>
      <c r="C149" s="744"/>
      <c r="D149" s="746" t="s">
        <v>60</v>
      </c>
      <c r="E149" s="738"/>
      <c r="F149" s="738"/>
      <c r="G149" s="816"/>
      <c r="H149" s="651" t="s">
        <v>27</v>
      </c>
      <c r="I149" s="653">
        <v>0</v>
      </c>
      <c r="J149" s="653">
        <v>0</v>
      </c>
      <c r="K149" s="653">
        <v>0</v>
      </c>
      <c r="L149" s="653">
        <v>0</v>
      </c>
      <c r="M149" s="653">
        <v>0</v>
      </c>
      <c r="N149" s="654">
        <v>0</v>
      </c>
      <c r="O149" s="632"/>
      <c r="P149" s="741"/>
      <c r="Q149" s="744"/>
      <c r="R149" s="651" t="s">
        <v>27</v>
      </c>
      <c r="S149" s="653">
        <v>0</v>
      </c>
      <c r="T149" s="653">
        <v>0</v>
      </c>
      <c r="U149" s="653">
        <v>0</v>
      </c>
      <c r="V149" s="653">
        <v>0</v>
      </c>
      <c r="W149" s="653">
        <v>0</v>
      </c>
      <c r="X149" s="654">
        <v>0</v>
      </c>
      <c r="Y149" s="632"/>
      <c r="Z149" s="741"/>
      <c r="AA149" s="744"/>
      <c r="AB149" s="651" t="s">
        <v>27</v>
      </c>
      <c r="AC149" s="653">
        <v>0</v>
      </c>
      <c r="AD149" s="653">
        <v>0</v>
      </c>
      <c r="AE149" s="653">
        <v>0</v>
      </c>
      <c r="AF149" s="653">
        <v>0</v>
      </c>
      <c r="AG149" s="653">
        <v>0</v>
      </c>
      <c r="AH149" s="654">
        <v>0</v>
      </c>
      <c r="AI149" s="632"/>
      <c r="AJ149" s="651" t="s">
        <v>27</v>
      </c>
      <c r="AK149" s="653">
        <v>0</v>
      </c>
      <c r="AL149" s="653">
        <v>0</v>
      </c>
      <c r="AM149" s="653">
        <v>0</v>
      </c>
      <c r="AN149" s="653">
        <v>0</v>
      </c>
      <c r="AO149" s="653">
        <v>0</v>
      </c>
      <c r="AP149" s="654">
        <v>0</v>
      </c>
      <c r="AQ149" s="651" t="s">
        <v>27</v>
      </c>
      <c r="AR149" s="653">
        <v>0</v>
      </c>
      <c r="AS149" s="657">
        <v>0</v>
      </c>
      <c r="AT149" s="657">
        <v>0</v>
      </c>
      <c r="AU149" s="657">
        <v>0</v>
      </c>
      <c r="AV149" s="657">
        <v>0</v>
      </c>
      <c r="AW149" s="657">
        <v>0</v>
      </c>
      <c r="AX149" s="651" t="s">
        <v>27</v>
      </c>
      <c r="AY149" s="653">
        <v>0</v>
      </c>
      <c r="AZ149" s="657">
        <v>0</v>
      </c>
      <c r="BA149" s="657">
        <v>0</v>
      </c>
      <c r="BB149" s="657">
        <v>0</v>
      </c>
      <c r="BC149" s="657">
        <v>0</v>
      </c>
      <c r="BD149" s="657">
        <v>0</v>
      </c>
      <c r="BE149" s="636" t="s">
        <v>27</v>
      </c>
      <c r="BF149" s="653">
        <v>0</v>
      </c>
      <c r="BG149" s="677">
        <v>0</v>
      </c>
      <c r="BH149" s="677">
        <v>0</v>
      </c>
      <c r="BI149" s="677">
        <v>0</v>
      </c>
      <c r="BJ149" s="677">
        <v>0</v>
      </c>
      <c r="BK149" s="678">
        <v>0</v>
      </c>
      <c r="BL149" s="570"/>
      <c r="BM149" s="704" t="s">
        <v>27</v>
      </c>
      <c r="BN149" s="699">
        <v>0</v>
      </c>
      <c r="BO149" s="699">
        <v>0</v>
      </c>
      <c r="BP149" s="699">
        <v>0</v>
      </c>
      <c r="BQ149" s="699">
        <v>0</v>
      </c>
      <c r="BR149" s="700">
        <v>0</v>
      </c>
      <c r="BS149" s="696" t="s">
        <v>27</v>
      </c>
      <c r="BT149" s="710">
        <v>0</v>
      </c>
      <c r="BU149" s="711">
        <v>0</v>
      </c>
      <c r="BV149" s="711">
        <v>0</v>
      </c>
      <c r="BW149" s="711">
        <v>0</v>
      </c>
      <c r="BX149" s="712">
        <v>0</v>
      </c>
      <c r="BY149" s="681"/>
      <c r="BZ149" s="704" t="s">
        <v>27</v>
      </c>
      <c r="CA149" s="699">
        <v>0</v>
      </c>
      <c r="CB149" s="699">
        <v>0</v>
      </c>
      <c r="CC149" s="699">
        <v>0</v>
      </c>
      <c r="CD149" s="699">
        <v>0</v>
      </c>
      <c r="CE149" s="700">
        <v>0</v>
      </c>
      <c r="CF149" s="696" t="s">
        <v>27</v>
      </c>
      <c r="CG149" s="710">
        <v>0</v>
      </c>
      <c r="CH149" s="711">
        <v>0</v>
      </c>
      <c r="CI149" s="711">
        <v>0</v>
      </c>
      <c r="CJ149" s="711">
        <v>0</v>
      </c>
      <c r="CK149" s="712">
        <v>0</v>
      </c>
      <c r="CL149" s="681"/>
      <c r="CM149" s="704" t="s">
        <v>27</v>
      </c>
      <c r="CN149" s="699">
        <v>0</v>
      </c>
      <c r="CO149" s="699">
        <v>0</v>
      </c>
      <c r="CP149" s="699">
        <v>0</v>
      </c>
      <c r="CQ149" s="699">
        <v>0</v>
      </c>
      <c r="CR149" s="700">
        <v>0</v>
      </c>
      <c r="CS149" s="696" t="s">
        <v>27</v>
      </c>
      <c r="CT149" s="710">
        <v>0</v>
      </c>
      <c r="CU149" s="711">
        <v>0</v>
      </c>
      <c r="CV149" s="711">
        <v>0</v>
      </c>
      <c r="CW149" s="711">
        <v>0</v>
      </c>
      <c r="CX149" s="712">
        <v>0</v>
      </c>
    </row>
    <row r="150" spans="1:102" s="305" customFormat="1" ht="10.5" customHeight="1" thickBot="1">
      <c r="A150" s="660"/>
      <c r="B150" s="769"/>
      <c r="C150" s="766"/>
      <c r="D150" s="739"/>
      <c r="E150" s="739"/>
      <c r="F150" s="739"/>
      <c r="G150" s="817"/>
      <c r="H150" s="652" t="s">
        <v>31</v>
      </c>
      <c r="I150" s="655">
        <v>439.52676445481757</v>
      </c>
      <c r="J150" s="655">
        <v>8.3220376532857401</v>
      </c>
      <c r="K150" s="655">
        <v>0</v>
      </c>
      <c r="L150" s="655">
        <v>0</v>
      </c>
      <c r="M150" s="655">
        <v>0</v>
      </c>
      <c r="N150" s="656">
        <v>431.20472680153182</v>
      </c>
      <c r="O150" s="632"/>
      <c r="P150" s="742"/>
      <c r="Q150" s="745"/>
      <c r="R150" s="652" t="s">
        <v>31</v>
      </c>
      <c r="S150" s="655">
        <v>502.08410505648982</v>
      </c>
      <c r="T150" s="655">
        <v>0</v>
      </c>
      <c r="U150" s="655">
        <v>0</v>
      </c>
      <c r="V150" s="655">
        <v>0</v>
      </c>
      <c r="W150" s="655">
        <v>82.802529706369853</v>
      </c>
      <c r="X150" s="656">
        <v>419.28157535011997</v>
      </c>
      <c r="Y150" s="632"/>
      <c r="Z150" s="742"/>
      <c r="AA150" s="745"/>
      <c r="AB150" s="652" t="s">
        <v>31</v>
      </c>
      <c r="AC150" s="655">
        <v>3362.8128056069086</v>
      </c>
      <c r="AD150" s="655">
        <v>0</v>
      </c>
      <c r="AE150" s="655">
        <v>0</v>
      </c>
      <c r="AF150" s="655">
        <v>0</v>
      </c>
      <c r="AG150" s="655">
        <v>0</v>
      </c>
      <c r="AH150" s="656">
        <v>3362.8128056069086</v>
      </c>
      <c r="AI150" s="632"/>
      <c r="AJ150" s="652" t="s">
        <v>31</v>
      </c>
      <c r="AK150" s="655">
        <v>-2860.7287005504186</v>
      </c>
      <c r="AL150" s="655">
        <v>0</v>
      </c>
      <c r="AM150" s="655">
        <v>0</v>
      </c>
      <c r="AN150" s="655">
        <v>0</v>
      </c>
      <c r="AO150" s="655">
        <v>82.802529706369853</v>
      </c>
      <c r="AP150" s="656">
        <v>-2943.5312302567886</v>
      </c>
      <c r="AQ150" s="652" t="s">
        <v>31</v>
      </c>
      <c r="AR150" s="655">
        <v>-2860.7287005504186</v>
      </c>
      <c r="AS150" s="658">
        <v>0</v>
      </c>
      <c r="AT150" s="658">
        <v>0</v>
      </c>
      <c r="AU150" s="658">
        <v>0</v>
      </c>
      <c r="AV150" s="658">
        <v>82.802529706369853</v>
      </c>
      <c r="AW150" s="658">
        <v>-2943.5312302567886</v>
      </c>
      <c r="AX150" s="652" t="s">
        <v>31</v>
      </c>
      <c r="AY150" s="655">
        <v>0</v>
      </c>
      <c r="AZ150" s="658">
        <v>0</v>
      </c>
      <c r="BA150" s="658">
        <v>0</v>
      </c>
      <c r="BB150" s="658">
        <v>0</v>
      </c>
      <c r="BC150" s="658">
        <v>0</v>
      </c>
      <c r="BD150" s="658">
        <v>0</v>
      </c>
      <c r="BE150" s="636" t="s">
        <v>31</v>
      </c>
      <c r="BF150" s="655">
        <v>0</v>
      </c>
      <c r="BG150" s="679">
        <v>0</v>
      </c>
      <c r="BH150" s="679">
        <v>0</v>
      </c>
      <c r="BI150" s="679">
        <v>0</v>
      </c>
      <c r="BJ150" s="679">
        <v>0</v>
      </c>
      <c r="BK150" s="680">
        <v>0</v>
      </c>
      <c r="BL150" s="570"/>
      <c r="BM150" s="705" t="s">
        <v>31</v>
      </c>
      <c r="BN150" s="699">
        <v>0</v>
      </c>
      <c r="BO150" s="699">
        <v>0</v>
      </c>
      <c r="BP150" s="699">
        <v>0</v>
      </c>
      <c r="BQ150" s="699">
        <v>0</v>
      </c>
      <c r="BR150" s="700">
        <v>0</v>
      </c>
      <c r="BS150" s="697" t="s">
        <v>31</v>
      </c>
      <c r="BT150" s="706">
        <v>0</v>
      </c>
      <c r="BU150" s="713">
        <v>0</v>
      </c>
      <c r="BV150" s="713">
        <v>0</v>
      </c>
      <c r="BW150" s="713">
        <v>0</v>
      </c>
      <c r="BX150" s="714">
        <v>0</v>
      </c>
      <c r="BY150" s="681"/>
      <c r="BZ150" s="705" t="s">
        <v>31</v>
      </c>
      <c r="CA150" s="699">
        <v>0</v>
      </c>
      <c r="CB150" s="699">
        <v>0</v>
      </c>
      <c r="CC150" s="699">
        <v>0</v>
      </c>
      <c r="CD150" s="699">
        <v>0</v>
      </c>
      <c r="CE150" s="700">
        <v>0</v>
      </c>
      <c r="CF150" s="697" t="s">
        <v>31</v>
      </c>
      <c r="CG150" s="706">
        <v>0</v>
      </c>
      <c r="CH150" s="713">
        <v>0</v>
      </c>
      <c r="CI150" s="713">
        <v>0</v>
      </c>
      <c r="CJ150" s="713">
        <v>0</v>
      </c>
      <c r="CK150" s="714">
        <v>0</v>
      </c>
      <c r="CL150" s="681"/>
      <c r="CM150" s="705" t="s">
        <v>31</v>
      </c>
      <c r="CN150" s="699">
        <v>0</v>
      </c>
      <c r="CO150" s="699">
        <v>0</v>
      </c>
      <c r="CP150" s="699">
        <v>0</v>
      </c>
      <c r="CQ150" s="699">
        <v>0</v>
      </c>
      <c r="CR150" s="700">
        <v>0</v>
      </c>
      <c r="CS150" s="697" t="s">
        <v>31</v>
      </c>
      <c r="CT150" s="706">
        <v>0</v>
      </c>
      <c r="CU150" s="713">
        <v>0</v>
      </c>
      <c r="CV150" s="713">
        <v>0</v>
      </c>
      <c r="CW150" s="713">
        <v>0</v>
      </c>
      <c r="CX150" s="714">
        <v>0</v>
      </c>
    </row>
    <row r="151" spans="1:102" s="305" customFormat="1" ht="11.25" customHeight="1">
      <c r="A151" s="673" t="s">
        <v>177</v>
      </c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815" t="s">
        <v>192</v>
      </c>
      <c r="H151" s="650" t="s">
        <v>11</v>
      </c>
      <c r="I151" s="653">
        <v>967.2646543746398</v>
      </c>
      <c r="J151" s="653">
        <v>0</v>
      </c>
      <c r="K151" s="653">
        <v>0</v>
      </c>
      <c r="L151" s="653">
        <v>0</v>
      </c>
      <c r="M151" s="653">
        <v>0</v>
      </c>
      <c r="N151" s="654">
        <v>967.2646543746398</v>
      </c>
      <c r="O151" s="632"/>
      <c r="P151" s="740">
        <v>28</v>
      </c>
      <c r="Q151" s="743" t="s">
        <v>168</v>
      </c>
      <c r="R151" s="650" t="s">
        <v>11</v>
      </c>
      <c r="S151" s="653">
        <v>0</v>
      </c>
      <c r="T151" s="653">
        <v>0</v>
      </c>
      <c r="U151" s="653">
        <v>0</v>
      </c>
      <c r="V151" s="653">
        <v>0</v>
      </c>
      <c r="W151" s="653">
        <v>0</v>
      </c>
      <c r="X151" s="654">
        <v>0</v>
      </c>
      <c r="Y151" s="632"/>
      <c r="Z151" s="740">
        <v>28</v>
      </c>
      <c r="AA151" s="743" t="s">
        <v>168</v>
      </c>
      <c r="AB151" s="650" t="s">
        <v>11</v>
      </c>
      <c r="AC151" s="653">
        <v>0</v>
      </c>
      <c r="AD151" s="653">
        <v>0</v>
      </c>
      <c r="AE151" s="653">
        <v>0</v>
      </c>
      <c r="AF151" s="653">
        <v>0</v>
      </c>
      <c r="AG151" s="653">
        <v>0</v>
      </c>
      <c r="AH151" s="654">
        <v>0</v>
      </c>
      <c r="AI151" s="632"/>
      <c r="AJ151" s="650" t="s">
        <v>11</v>
      </c>
      <c r="AK151" s="653">
        <v>0</v>
      </c>
      <c r="AL151" s="653">
        <v>0</v>
      </c>
      <c r="AM151" s="653">
        <v>0</v>
      </c>
      <c r="AN151" s="653">
        <v>0</v>
      </c>
      <c r="AO151" s="653">
        <v>0</v>
      </c>
      <c r="AP151" s="654">
        <v>0</v>
      </c>
      <c r="AQ151" s="650" t="s">
        <v>11</v>
      </c>
      <c r="AR151" s="653">
        <v>0</v>
      </c>
      <c r="AS151" s="657">
        <v>0</v>
      </c>
      <c r="AT151" s="657">
        <v>0</v>
      </c>
      <c r="AU151" s="657">
        <v>0</v>
      </c>
      <c r="AV151" s="657">
        <v>0</v>
      </c>
      <c r="AW151" s="657">
        <v>0</v>
      </c>
      <c r="AX151" s="650" t="s">
        <v>11</v>
      </c>
      <c r="AY151" s="653">
        <v>0</v>
      </c>
      <c r="AZ151" s="657">
        <v>0</v>
      </c>
      <c r="BA151" s="657">
        <v>0</v>
      </c>
      <c r="BB151" s="657">
        <v>0</v>
      </c>
      <c r="BC151" s="657">
        <v>0</v>
      </c>
      <c r="BD151" s="657">
        <v>0</v>
      </c>
      <c r="BE151" s="636" t="s">
        <v>11</v>
      </c>
      <c r="BF151" s="653">
        <v>0</v>
      </c>
      <c r="BG151" s="675">
        <v>0</v>
      </c>
      <c r="BH151" s="675">
        <v>0</v>
      </c>
      <c r="BI151" s="675">
        <v>0</v>
      </c>
      <c r="BJ151" s="675">
        <v>0</v>
      </c>
      <c r="BK151" s="676">
        <v>0</v>
      </c>
      <c r="BL151" s="570"/>
      <c r="BM151" s="703" t="s">
        <v>11</v>
      </c>
      <c r="BN151" s="693">
        <v>0</v>
      </c>
      <c r="BO151" s="693">
        <v>0</v>
      </c>
      <c r="BP151" s="693">
        <v>0</v>
      </c>
      <c r="BQ151" s="693">
        <v>0</v>
      </c>
      <c r="BR151" s="694">
        <v>0</v>
      </c>
      <c r="BS151" s="695" t="s">
        <v>11</v>
      </c>
      <c r="BT151" s="707">
        <v>0</v>
      </c>
      <c r="BU151" s="708">
        <v>0</v>
      </c>
      <c r="BV151" s="708">
        <v>0</v>
      </c>
      <c r="BW151" s="708">
        <v>0</v>
      </c>
      <c r="BX151" s="709">
        <v>0</v>
      </c>
      <c r="BY151" s="681"/>
      <c r="BZ151" s="703" t="s">
        <v>11</v>
      </c>
      <c r="CA151" s="693">
        <v>0</v>
      </c>
      <c r="CB151" s="693">
        <v>0</v>
      </c>
      <c r="CC151" s="693">
        <v>0</v>
      </c>
      <c r="CD151" s="693">
        <v>0</v>
      </c>
      <c r="CE151" s="694">
        <v>0</v>
      </c>
      <c r="CF151" s="695" t="s">
        <v>11</v>
      </c>
      <c r="CG151" s="707">
        <v>0</v>
      </c>
      <c r="CH151" s="708">
        <v>0</v>
      </c>
      <c r="CI151" s="708">
        <v>0</v>
      </c>
      <c r="CJ151" s="708">
        <v>0</v>
      </c>
      <c r="CK151" s="709">
        <v>0</v>
      </c>
      <c r="CL151" s="681"/>
      <c r="CM151" s="703" t="s">
        <v>11</v>
      </c>
      <c r="CN151" s="693">
        <v>0</v>
      </c>
      <c r="CO151" s="693">
        <v>0</v>
      </c>
      <c r="CP151" s="693">
        <v>0</v>
      </c>
      <c r="CQ151" s="693">
        <v>0</v>
      </c>
      <c r="CR151" s="694">
        <v>0</v>
      </c>
      <c r="CS151" s="695" t="s">
        <v>11</v>
      </c>
      <c r="CT151" s="707">
        <v>0</v>
      </c>
      <c r="CU151" s="708">
        <v>0</v>
      </c>
      <c r="CV151" s="708">
        <v>0</v>
      </c>
      <c r="CW151" s="708">
        <v>0</v>
      </c>
      <c r="CX151" s="709">
        <v>0</v>
      </c>
    </row>
    <row r="152" spans="1:102" s="305" customFormat="1" ht="9.9499999999999993" customHeight="1">
      <c r="A152" s="660"/>
      <c r="B152" s="768"/>
      <c r="C152" s="744"/>
      <c r="D152" s="738"/>
      <c r="E152" s="738"/>
      <c r="F152" s="738"/>
      <c r="G152" s="816"/>
      <c r="H152" s="651" t="s">
        <v>20</v>
      </c>
      <c r="I152" s="653">
        <v>0</v>
      </c>
      <c r="J152" s="653">
        <v>0</v>
      </c>
      <c r="K152" s="653">
        <v>0</v>
      </c>
      <c r="L152" s="653">
        <v>0</v>
      </c>
      <c r="M152" s="653">
        <v>0</v>
      </c>
      <c r="N152" s="654">
        <v>0</v>
      </c>
      <c r="O152" s="632"/>
      <c r="P152" s="741"/>
      <c r="Q152" s="744"/>
      <c r="R152" s="651" t="s">
        <v>20</v>
      </c>
      <c r="S152" s="653">
        <v>0</v>
      </c>
      <c r="T152" s="653">
        <v>0</v>
      </c>
      <c r="U152" s="653">
        <v>0</v>
      </c>
      <c r="V152" s="653">
        <v>0</v>
      </c>
      <c r="W152" s="653">
        <v>0</v>
      </c>
      <c r="X152" s="654">
        <v>0</v>
      </c>
      <c r="Y152" s="632"/>
      <c r="Z152" s="741"/>
      <c r="AA152" s="744"/>
      <c r="AB152" s="651" t="s">
        <v>20</v>
      </c>
      <c r="AC152" s="653">
        <v>0</v>
      </c>
      <c r="AD152" s="653">
        <v>0</v>
      </c>
      <c r="AE152" s="653">
        <v>0</v>
      </c>
      <c r="AF152" s="653">
        <v>0</v>
      </c>
      <c r="AG152" s="653">
        <v>0</v>
      </c>
      <c r="AH152" s="654">
        <v>0</v>
      </c>
      <c r="AI152" s="632"/>
      <c r="AJ152" s="651" t="s">
        <v>20</v>
      </c>
      <c r="AK152" s="653">
        <v>0</v>
      </c>
      <c r="AL152" s="653">
        <v>0</v>
      </c>
      <c r="AM152" s="653">
        <v>0</v>
      </c>
      <c r="AN152" s="653">
        <v>0</v>
      </c>
      <c r="AO152" s="653">
        <v>0</v>
      </c>
      <c r="AP152" s="654">
        <v>0</v>
      </c>
      <c r="AQ152" s="651" t="s">
        <v>20</v>
      </c>
      <c r="AR152" s="653">
        <v>0</v>
      </c>
      <c r="AS152" s="657">
        <v>0</v>
      </c>
      <c r="AT152" s="657">
        <v>0</v>
      </c>
      <c r="AU152" s="657">
        <v>0</v>
      </c>
      <c r="AV152" s="657">
        <v>0</v>
      </c>
      <c r="AW152" s="657">
        <v>0</v>
      </c>
      <c r="AX152" s="651" t="s">
        <v>20</v>
      </c>
      <c r="AY152" s="653">
        <v>0</v>
      </c>
      <c r="AZ152" s="657">
        <v>0</v>
      </c>
      <c r="BA152" s="657">
        <v>0</v>
      </c>
      <c r="BB152" s="657">
        <v>0</v>
      </c>
      <c r="BC152" s="657">
        <v>0</v>
      </c>
      <c r="BD152" s="657">
        <v>0</v>
      </c>
      <c r="BE152" s="636" t="s">
        <v>20</v>
      </c>
      <c r="BF152" s="653">
        <v>0</v>
      </c>
      <c r="BG152" s="677">
        <v>0</v>
      </c>
      <c r="BH152" s="677">
        <v>0</v>
      </c>
      <c r="BI152" s="677">
        <v>0</v>
      </c>
      <c r="BJ152" s="677">
        <v>0</v>
      </c>
      <c r="BK152" s="678">
        <v>0</v>
      </c>
      <c r="BL152" s="570"/>
      <c r="BM152" s="704" t="s">
        <v>20</v>
      </c>
      <c r="BN152" s="699">
        <v>0</v>
      </c>
      <c r="BO152" s="699">
        <v>0</v>
      </c>
      <c r="BP152" s="699">
        <v>0</v>
      </c>
      <c r="BQ152" s="699">
        <v>0</v>
      </c>
      <c r="BR152" s="700">
        <v>0</v>
      </c>
      <c r="BS152" s="696" t="s">
        <v>20</v>
      </c>
      <c r="BT152" s="710">
        <v>0</v>
      </c>
      <c r="BU152" s="711">
        <v>0</v>
      </c>
      <c r="BV152" s="711">
        <v>0</v>
      </c>
      <c r="BW152" s="711">
        <v>0</v>
      </c>
      <c r="BX152" s="712">
        <v>0</v>
      </c>
      <c r="BY152" s="681"/>
      <c r="BZ152" s="704" t="s">
        <v>20</v>
      </c>
      <c r="CA152" s="699">
        <v>0</v>
      </c>
      <c r="CB152" s="699">
        <v>0</v>
      </c>
      <c r="CC152" s="699">
        <v>0</v>
      </c>
      <c r="CD152" s="699">
        <v>0</v>
      </c>
      <c r="CE152" s="700">
        <v>0</v>
      </c>
      <c r="CF152" s="696" t="s">
        <v>20</v>
      </c>
      <c r="CG152" s="710">
        <v>0</v>
      </c>
      <c r="CH152" s="711">
        <v>0</v>
      </c>
      <c r="CI152" s="711">
        <v>0</v>
      </c>
      <c r="CJ152" s="711">
        <v>0</v>
      </c>
      <c r="CK152" s="712">
        <v>0</v>
      </c>
      <c r="CL152" s="681"/>
      <c r="CM152" s="704" t="s">
        <v>20</v>
      </c>
      <c r="CN152" s="699">
        <v>0</v>
      </c>
      <c r="CO152" s="699">
        <v>0</v>
      </c>
      <c r="CP152" s="699">
        <v>0</v>
      </c>
      <c r="CQ152" s="699">
        <v>0</v>
      </c>
      <c r="CR152" s="700">
        <v>0</v>
      </c>
      <c r="CS152" s="696" t="s">
        <v>20</v>
      </c>
      <c r="CT152" s="710">
        <v>0</v>
      </c>
      <c r="CU152" s="711">
        <v>0</v>
      </c>
      <c r="CV152" s="711">
        <v>0</v>
      </c>
      <c r="CW152" s="711">
        <v>0</v>
      </c>
      <c r="CX152" s="712">
        <v>0</v>
      </c>
    </row>
    <row r="153" spans="1:102" s="305" customFormat="1" ht="9.9499999999999993" customHeight="1">
      <c r="A153" s="660"/>
      <c r="B153" s="768"/>
      <c r="C153" s="744"/>
      <c r="D153" s="746" t="s">
        <v>64</v>
      </c>
      <c r="E153" s="738"/>
      <c r="F153" s="738"/>
      <c r="G153" s="816"/>
      <c r="H153" s="651" t="s">
        <v>27</v>
      </c>
      <c r="I153" s="653">
        <v>0</v>
      </c>
      <c r="J153" s="653">
        <v>0</v>
      </c>
      <c r="K153" s="653">
        <v>0</v>
      </c>
      <c r="L153" s="653">
        <v>0</v>
      </c>
      <c r="M153" s="653">
        <v>0</v>
      </c>
      <c r="N153" s="654">
        <v>0</v>
      </c>
      <c r="O153" s="632"/>
      <c r="P153" s="741"/>
      <c r="Q153" s="744"/>
      <c r="R153" s="651" t="s">
        <v>27</v>
      </c>
      <c r="S153" s="653">
        <v>2007.1327017465371</v>
      </c>
      <c r="T153" s="653">
        <v>0</v>
      </c>
      <c r="U153" s="653">
        <v>56.750715991869178</v>
      </c>
      <c r="V153" s="653">
        <v>0</v>
      </c>
      <c r="W153" s="653">
        <v>0</v>
      </c>
      <c r="X153" s="654">
        <v>1950.381985754668</v>
      </c>
      <c r="Y153" s="632"/>
      <c r="Z153" s="741"/>
      <c r="AA153" s="744"/>
      <c r="AB153" s="651" t="s">
        <v>27</v>
      </c>
      <c r="AC153" s="653">
        <v>3900.763971509336</v>
      </c>
      <c r="AD153" s="653">
        <v>0</v>
      </c>
      <c r="AE153" s="653">
        <v>0</v>
      </c>
      <c r="AF153" s="653">
        <v>0</v>
      </c>
      <c r="AG153" s="653">
        <v>0</v>
      </c>
      <c r="AH153" s="654">
        <v>3900.763971509336</v>
      </c>
      <c r="AI153" s="632"/>
      <c r="AJ153" s="651" t="s">
        <v>27</v>
      </c>
      <c r="AK153" s="653">
        <v>-1893.6312697627989</v>
      </c>
      <c r="AL153" s="653">
        <v>0</v>
      </c>
      <c r="AM153" s="653">
        <v>56.750715991869178</v>
      </c>
      <c r="AN153" s="653">
        <v>0</v>
      </c>
      <c r="AO153" s="653">
        <v>0</v>
      </c>
      <c r="AP153" s="654">
        <v>-1950.381985754668</v>
      </c>
      <c r="AQ153" s="651" t="s">
        <v>27</v>
      </c>
      <c r="AR153" s="653">
        <v>-1893.6312697627989</v>
      </c>
      <c r="AS153" s="657">
        <v>0</v>
      </c>
      <c r="AT153" s="657">
        <v>56.750715991869178</v>
      </c>
      <c r="AU153" s="657">
        <v>0</v>
      </c>
      <c r="AV153" s="657">
        <v>0</v>
      </c>
      <c r="AW153" s="657">
        <v>-1950.381985754668</v>
      </c>
      <c r="AX153" s="651" t="s">
        <v>27</v>
      </c>
      <c r="AY153" s="653">
        <v>0</v>
      </c>
      <c r="AZ153" s="657">
        <v>0</v>
      </c>
      <c r="BA153" s="657">
        <v>0</v>
      </c>
      <c r="BB153" s="657">
        <v>0</v>
      </c>
      <c r="BC153" s="657">
        <v>0</v>
      </c>
      <c r="BD153" s="657">
        <v>0</v>
      </c>
      <c r="BE153" s="636" t="s">
        <v>27</v>
      </c>
      <c r="BF153" s="653">
        <v>0</v>
      </c>
      <c r="BG153" s="677">
        <v>0</v>
      </c>
      <c r="BH153" s="677">
        <v>0</v>
      </c>
      <c r="BI153" s="677">
        <v>0</v>
      </c>
      <c r="BJ153" s="677">
        <v>0</v>
      </c>
      <c r="BK153" s="678">
        <v>0</v>
      </c>
      <c r="BL153" s="570"/>
      <c r="BM153" s="704" t="s">
        <v>27</v>
      </c>
      <c r="BN153" s="699">
        <v>0</v>
      </c>
      <c r="BO153" s="699">
        <v>0</v>
      </c>
      <c r="BP153" s="699">
        <v>0</v>
      </c>
      <c r="BQ153" s="699">
        <v>0</v>
      </c>
      <c r="BR153" s="700">
        <v>0</v>
      </c>
      <c r="BS153" s="696" t="s">
        <v>27</v>
      </c>
      <c r="BT153" s="710">
        <v>0</v>
      </c>
      <c r="BU153" s="711">
        <v>0</v>
      </c>
      <c r="BV153" s="711">
        <v>0</v>
      </c>
      <c r="BW153" s="711">
        <v>0</v>
      </c>
      <c r="BX153" s="712">
        <v>0</v>
      </c>
      <c r="BY153" s="681"/>
      <c r="BZ153" s="704" t="s">
        <v>27</v>
      </c>
      <c r="CA153" s="699">
        <v>0</v>
      </c>
      <c r="CB153" s="699">
        <v>0</v>
      </c>
      <c r="CC153" s="699">
        <v>0</v>
      </c>
      <c r="CD153" s="699">
        <v>0</v>
      </c>
      <c r="CE153" s="700">
        <v>0</v>
      </c>
      <c r="CF153" s="696" t="s">
        <v>27</v>
      </c>
      <c r="CG153" s="710">
        <v>0</v>
      </c>
      <c r="CH153" s="711">
        <v>0</v>
      </c>
      <c r="CI153" s="711">
        <v>0</v>
      </c>
      <c r="CJ153" s="711">
        <v>0</v>
      </c>
      <c r="CK153" s="712">
        <v>0</v>
      </c>
      <c r="CL153" s="681"/>
      <c r="CM153" s="704" t="s">
        <v>27</v>
      </c>
      <c r="CN153" s="699">
        <v>0</v>
      </c>
      <c r="CO153" s="699">
        <v>0</v>
      </c>
      <c r="CP153" s="699">
        <v>0</v>
      </c>
      <c r="CQ153" s="699">
        <v>0</v>
      </c>
      <c r="CR153" s="700">
        <v>0</v>
      </c>
      <c r="CS153" s="696" t="s">
        <v>27</v>
      </c>
      <c r="CT153" s="710">
        <v>0</v>
      </c>
      <c r="CU153" s="711">
        <v>0</v>
      </c>
      <c r="CV153" s="711">
        <v>0</v>
      </c>
      <c r="CW153" s="711">
        <v>0</v>
      </c>
      <c r="CX153" s="712">
        <v>0</v>
      </c>
    </row>
    <row r="154" spans="1:102" s="305" customFormat="1" ht="10.5" customHeight="1" thickBot="1">
      <c r="A154" s="660"/>
      <c r="B154" s="769"/>
      <c r="C154" s="766"/>
      <c r="D154" s="739"/>
      <c r="E154" s="739"/>
      <c r="F154" s="739"/>
      <c r="G154" s="817"/>
      <c r="H154" s="652" t="s">
        <v>31</v>
      </c>
      <c r="I154" s="655">
        <v>0</v>
      </c>
      <c r="J154" s="655">
        <v>0</v>
      </c>
      <c r="K154" s="655">
        <v>0</v>
      </c>
      <c r="L154" s="655">
        <v>0</v>
      </c>
      <c r="M154" s="655">
        <v>0</v>
      </c>
      <c r="N154" s="656">
        <v>0</v>
      </c>
      <c r="O154" s="632"/>
      <c r="P154" s="742"/>
      <c r="Q154" s="745"/>
      <c r="R154" s="652" t="s">
        <v>31</v>
      </c>
      <c r="S154" s="655">
        <v>0</v>
      </c>
      <c r="T154" s="655">
        <v>0</v>
      </c>
      <c r="U154" s="655">
        <v>0</v>
      </c>
      <c r="V154" s="655">
        <v>0</v>
      </c>
      <c r="W154" s="655">
        <v>0</v>
      </c>
      <c r="X154" s="656">
        <v>0</v>
      </c>
      <c r="Y154" s="632"/>
      <c r="Z154" s="742"/>
      <c r="AA154" s="745"/>
      <c r="AB154" s="652" t="s">
        <v>31</v>
      </c>
      <c r="AC154" s="655">
        <v>0</v>
      </c>
      <c r="AD154" s="655">
        <v>0</v>
      </c>
      <c r="AE154" s="655">
        <v>0</v>
      </c>
      <c r="AF154" s="655">
        <v>0</v>
      </c>
      <c r="AG154" s="655">
        <v>0</v>
      </c>
      <c r="AH154" s="656">
        <v>0</v>
      </c>
      <c r="AI154" s="632"/>
      <c r="AJ154" s="652" t="s">
        <v>31</v>
      </c>
      <c r="AK154" s="655">
        <v>0</v>
      </c>
      <c r="AL154" s="655">
        <v>0</v>
      </c>
      <c r="AM154" s="655">
        <v>0</v>
      </c>
      <c r="AN154" s="655">
        <v>0</v>
      </c>
      <c r="AO154" s="655">
        <v>0</v>
      </c>
      <c r="AP154" s="656">
        <v>0</v>
      </c>
      <c r="AQ154" s="652" t="s">
        <v>31</v>
      </c>
      <c r="AR154" s="655">
        <v>0</v>
      </c>
      <c r="AS154" s="658">
        <v>0</v>
      </c>
      <c r="AT154" s="658">
        <v>0</v>
      </c>
      <c r="AU154" s="658">
        <v>0</v>
      </c>
      <c r="AV154" s="658">
        <v>0</v>
      </c>
      <c r="AW154" s="658">
        <v>0</v>
      </c>
      <c r="AX154" s="652" t="s">
        <v>31</v>
      </c>
      <c r="AY154" s="655">
        <v>0</v>
      </c>
      <c r="AZ154" s="658">
        <v>0</v>
      </c>
      <c r="BA154" s="658">
        <v>0</v>
      </c>
      <c r="BB154" s="658">
        <v>0</v>
      </c>
      <c r="BC154" s="658">
        <v>0</v>
      </c>
      <c r="BD154" s="658">
        <v>0</v>
      </c>
      <c r="BE154" s="636" t="s">
        <v>31</v>
      </c>
      <c r="BF154" s="655">
        <v>0</v>
      </c>
      <c r="BG154" s="679">
        <v>0</v>
      </c>
      <c r="BH154" s="679">
        <v>0</v>
      </c>
      <c r="BI154" s="679">
        <v>0</v>
      </c>
      <c r="BJ154" s="679">
        <v>0</v>
      </c>
      <c r="BK154" s="680">
        <v>0</v>
      </c>
      <c r="BL154" s="570"/>
      <c r="BM154" s="705" t="s">
        <v>31</v>
      </c>
      <c r="BN154" s="699">
        <v>0</v>
      </c>
      <c r="BO154" s="699">
        <v>0</v>
      </c>
      <c r="BP154" s="699">
        <v>0</v>
      </c>
      <c r="BQ154" s="699">
        <v>0</v>
      </c>
      <c r="BR154" s="700">
        <v>0</v>
      </c>
      <c r="BS154" s="697" t="s">
        <v>31</v>
      </c>
      <c r="BT154" s="706">
        <v>0</v>
      </c>
      <c r="BU154" s="713">
        <v>0</v>
      </c>
      <c r="BV154" s="713">
        <v>0</v>
      </c>
      <c r="BW154" s="713">
        <v>0</v>
      </c>
      <c r="BX154" s="714">
        <v>0</v>
      </c>
      <c r="BY154" s="681"/>
      <c r="BZ154" s="705" t="s">
        <v>31</v>
      </c>
      <c r="CA154" s="699">
        <v>0</v>
      </c>
      <c r="CB154" s="699">
        <v>0</v>
      </c>
      <c r="CC154" s="699">
        <v>0</v>
      </c>
      <c r="CD154" s="699">
        <v>0</v>
      </c>
      <c r="CE154" s="700">
        <v>0</v>
      </c>
      <c r="CF154" s="697" t="s">
        <v>31</v>
      </c>
      <c r="CG154" s="706">
        <v>0</v>
      </c>
      <c r="CH154" s="713">
        <v>0</v>
      </c>
      <c r="CI154" s="713">
        <v>0</v>
      </c>
      <c r="CJ154" s="713">
        <v>0</v>
      </c>
      <c r="CK154" s="714">
        <v>0</v>
      </c>
      <c r="CL154" s="681"/>
      <c r="CM154" s="705" t="s">
        <v>31</v>
      </c>
      <c r="CN154" s="699">
        <v>0</v>
      </c>
      <c r="CO154" s="699">
        <v>0</v>
      </c>
      <c r="CP154" s="699">
        <v>0</v>
      </c>
      <c r="CQ154" s="699">
        <v>0</v>
      </c>
      <c r="CR154" s="700">
        <v>0</v>
      </c>
      <c r="CS154" s="697" t="s">
        <v>31</v>
      </c>
      <c r="CT154" s="706">
        <v>0</v>
      </c>
      <c r="CU154" s="713">
        <v>0</v>
      </c>
      <c r="CV154" s="713">
        <v>0</v>
      </c>
      <c r="CW154" s="713">
        <v>0</v>
      </c>
      <c r="CX154" s="714">
        <v>0</v>
      </c>
    </row>
    <row r="155" spans="1:102" s="305" customFormat="1" ht="11.25" customHeight="1">
      <c r="A155" s="673" t="s">
        <v>177</v>
      </c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815" t="s">
        <v>192</v>
      </c>
      <c r="H155" s="650" t="s">
        <v>11</v>
      </c>
      <c r="I155" s="653">
        <v>1473.892105121716</v>
      </c>
      <c r="J155" s="653">
        <v>0</v>
      </c>
      <c r="K155" s="653">
        <v>0</v>
      </c>
      <c r="L155" s="653">
        <v>367.37374470777297</v>
      </c>
      <c r="M155" s="653">
        <v>364.59671943628001</v>
      </c>
      <c r="N155" s="654">
        <v>741.92164097766295</v>
      </c>
      <c r="O155" s="632"/>
      <c r="P155" s="740">
        <v>29</v>
      </c>
      <c r="Q155" s="743" t="s">
        <v>169</v>
      </c>
      <c r="R155" s="650" t="s">
        <v>11</v>
      </c>
      <c r="S155" s="653">
        <v>1693.024225736292</v>
      </c>
      <c r="T155" s="653">
        <v>0</v>
      </c>
      <c r="U155" s="653">
        <v>0</v>
      </c>
      <c r="V155" s="653">
        <v>0</v>
      </c>
      <c r="W155" s="653">
        <v>0</v>
      </c>
      <c r="X155" s="654">
        <v>1693.024225736292</v>
      </c>
      <c r="Y155" s="632"/>
      <c r="Z155" s="740">
        <v>29</v>
      </c>
      <c r="AA155" s="743" t="s">
        <v>169</v>
      </c>
      <c r="AB155" s="650" t="s">
        <v>11</v>
      </c>
      <c r="AC155" s="653">
        <v>1693.024225736292</v>
      </c>
      <c r="AD155" s="653">
        <v>0</v>
      </c>
      <c r="AE155" s="653">
        <v>0</v>
      </c>
      <c r="AF155" s="653">
        <v>0</v>
      </c>
      <c r="AG155" s="653">
        <v>0</v>
      </c>
      <c r="AH155" s="654">
        <v>1693.024225736292</v>
      </c>
      <c r="AI155" s="632"/>
      <c r="AJ155" s="650" t="s">
        <v>11</v>
      </c>
      <c r="AK155" s="653">
        <v>0</v>
      </c>
      <c r="AL155" s="653">
        <v>0</v>
      </c>
      <c r="AM155" s="653">
        <v>0</v>
      </c>
      <c r="AN155" s="653">
        <v>0</v>
      </c>
      <c r="AO155" s="653">
        <v>0</v>
      </c>
      <c r="AP155" s="654">
        <v>0</v>
      </c>
      <c r="AQ155" s="650" t="s">
        <v>11</v>
      </c>
      <c r="AR155" s="653">
        <v>0</v>
      </c>
      <c r="AS155" s="657">
        <v>0</v>
      </c>
      <c r="AT155" s="657">
        <v>0</v>
      </c>
      <c r="AU155" s="657">
        <v>0</v>
      </c>
      <c r="AV155" s="657">
        <v>0</v>
      </c>
      <c r="AW155" s="657">
        <v>0</v>
      </c>
      <c r="AX155" s="650" t="s">
        <v>11</v>
      </c>
      <c r="AY155" s="653">
        <v>0</v>
      </c>
      <c r="AZ155" s="657">
        <v>0</v>
      </c>
      <c r="BA155" s="657">
        <v>0</v>
      </c>
      <c r="BB155" s="657">
        <v>0</v>
      </c>
      <c r="BC155" s="657">
        <v>0</v>
      </c>
      <c r="BD155" s="657">
        <v>0</v>
      </c>
      <c r="BE155" s="636" t="s">
        <v>11</v>
      </c>
      <c r="BF155" s="653">
        <v>0</v>
      </c>
      <c r="BG155" s="675">
        <v>0</v>
      </c>
      <c r="BH155" s="675">
        <v>0</v>
      </c>
      <c r="BI155" s="675">
        <v>0</v>
      </c>
      <c r="BJ155" s="675">
        <v>0</v>
      </c>
      <c r="BK155" s="676">
        <v>0</v>
      </c>
      <c r="BL155" s="570"/>
      <c r="BM155" s="703" t="s">
        <v>11</v>
      </c>
      <c r="BN155" s="693">
        <v>0</v>
      </c>
      <c r="BO155" s="693">
        <v>0</v>
      </c>
      <c r="BP155" s="693">
        <v>0</v>
      </c>
      <c r="BQ155" s="693">
        <v>0</v>
      </c>
      <c r="BR155" s="694">
        <v>0</v>
      </c>
      <c r="BS155" s="695" t="s">
        <v>11</v>
      </c>
      <c r="BT155" s="707">
        <v>0</v>
      </c>
      <c r="BU155" s="708">
        <v>0</v>
      </c>
      <c r="BV155" s="708">
        <v>0</v>
      </c>
      <c r="BW155" s="708">
        <v>0</v>
      </c>
      <c r="BX155" s="709">
        <v>0</v>
      </c>
      <c r="BY155" s="685"/>
      <c r="BZ155" s="703" t="s">
        <v>11</v>
      </c>
      <c r="CA155" s="693">
        <v>0</v>
      </c>
      <c r="CB155" s="693">
        <v>0</v>
      </c>
      <c r="CC155" s="693">
        <v>0</v>
      </c>
      <c r="CD155" s="693">
        <v>0</v>
      </c>
      <c r="CE155" s="694">
        <v>0</v>
      </c>
      <c r="CF155" s="695" t="s">
        <v>11</v>
      </c>
      <c r="CG155" s="707">
        <v>0</v>
      </c>
      <c r="CH155" s="708">
        <v>0</v>
      </c>
      <c r="CI155" s="708">
        <v>0</v>
      </c>
      <c r="CJ155" s="708">
        <v>0</v>
      </c>
      <c r="CK155" s="709">
        <v>0</v>
      </c>
      <c r="CL155" s="685"/>
      <c r="CM155" s="703" t="s">
        <v>11</v>
      </c>
      <c r="CN155" s="693">
        <v>0</v>
      </c>
      <c r="CO155" s="693">
        <v>0</v>
      </c>
      <c r="CP155" s="693">
        <v>0</v>
      </c>
      <c r="CQ155" s="693">
        <v>0</v>
      </c>
      <c r="CR155" s="694">
        <v>0</v>
      </c>
      <c r="CS155" s="695" t="s">
        <v>11</v>
      </c>
      <c r="CT155" s="707">
        <v>0</v>
      </c>
      <c r="CU155" s="708">
        <v>0</v>
      </c>
      <c r="CV155" s="708">
        <v>0</v>
      </c>
      <c r="CW155" s="708">
        <v>0</v>
      </c>
      <c r="CX155" s="709">
        <v>0</v>
      </c>
    </row>
    <row r="156" spans="1:102" s="305" customFormat="1" ht="9.9499999999999993" customHeight="1">
      <c r="A156" s="660"/>
      <c r="B156" s="768"/>
      <c r="C156" s="744"/>
      <c r="D156" s="738"/>
      <c r="E156" s="738"/>
      <c r="F156" s="738"/>
      <c r="G156" s="816"/>
      <c r="H156" s="651" t="s">
        <v>20</v>
      </c>
      <c r="I156" s="653">
        <v>36.006344036437397</v>
      </c>
      <c r="J156" s="653">
        <v>36.006344036437397</v>
      </c>
      <c r="K156" s="653">
        <v>0</v>
      </c>
      <c r="L156" s="653">
        <v>0</v>
      </c>
      <c r="M156" s="653">
        <v>0</v>
      </c>
      <c r="N156" s="654">
        <v>0</v>
      </c>
      <c r="O156" s="632"/>
      <c r="P156" s="741"/>
      <c r="Q156" s="744"/>
      <c r="R156" s="651" t="s">
        <v>20</v>
      </c>
      <c r="S156" s="653">
        <v>924.09835722947093</v>
      </c>
      <c r="T156" s="653">
        <v>0</v>
      </c>
      <c r="U156" s="653">
        <v>0</v>
      </c>
      <c r="V156" s="653">
        <v>0</v>
      </c>
      <c r="W156" s="653">
        <v>0</v>
      </c>
      <c r="X156" s="654">
        <v>924.09835722947093</v>
      </c>
      <c r="Y156" s="632"/>
      <c r="Z156" s="741"/>
      <c r="AA156" s="744"/>
      <c r="AB156" s="651" t="s">
        <v>20</v>
      </c>
      <c r="AC156" s="653">
        <v>924.09835722947093</v>
      </c>
      <c r="AD156" s="653">
        <v>0</v>
      </c>
      <c r="AE156" s="653">
        <v>0</v>
      </c>
      <c r="AF156" s="653">
        <v>0</v>
      </c>
      <c r="AG156" s="653">
        <v>0</v>
      </c>
      <c r="AH156" s="654">
        <v>924.09835722947093</v>
      </c>
      <c r="AI156" s="632"/>
      <c r="AJ156" s="651" t="s">
        <v>20</v>
      </c>
      <c r="AK156" s="653">
        <v>0</v>
      </c>
      <c r="AL156" s="653">
        <v>0</v>
      </c>
      <c r="AM156" s="653">
        <v>0</v>
      </c>
      <c r="AN156" s="653">
        <v>0</v>
      </c>
      <c r="AO156" s="653">
        <v>0</v>
      </c>
      <c r="AP156" s="654">
        <v>0</v>
      </c>
      <c r="AQ156" s="651" t="s">
        <v>20</v>
      </c>
      <c r="AR156" s="653">
        <v>0</v>
      </c>
      <c r="AS156" s="657">
        <v>0</v>
      </c>
      <c r="AT156" s="657">
        <v>0</v>
      </c>
      <c r="AU156" s="657">
        <v>0</v>
      </c>
      <c r="AV156" s="657">
        <v>0</v>
      </c>
      <c r="AW156" s="657">
        <v>0</v>
      </c>
      <c r="AX156" s="651" t="s">
        <v>20</v>
      </c>
      <c r="AY156" s="653">
        <v>0</v>
      </c>
      <c r="AZ156" s="657">
        <v>0</v>
      </c>
      <c r="BA156" s="657">
        <v>0</v>
      </c>
      <c r="BB156" s="657">
        <v>0</v>
      </c>
      <c r="BC156" s="657">
        <v>0</v>
      </c>
      <c r="BD156" s="657">
        <v>0</v>
      </c>
      <c r="BE156" s="636" t="s">
        <v>20</v>
      </c>
      <c r="BF156" s="653">
        <v>0</v>
      </c>
      <c r="BG156" s="677">
        <v>0</v>
      </c>
      <c r="BH156" s="677">
        <v>0</v>
      </c>
      <c r="BI156" s="677">
        <v>0</v>
      </c>
      <c r="BJ156" s="677">
        <v>0</v>
      </c>
      <c r="BK156" s="678">
        <v>0</v>
      </c>
      <c r="BL156" s="570"/>
      <c r="BM156" s="704" t="s">
        <v>20</v>
      </c>
      <c r="BN156" s="699">
        <v>0</v>
      </c>
      <c r="BO156" s="699">
        <v>0</v>
      </c>
      <c r="BP156" s="699">
        <v>0</v>
      </c>
      <c r="BQ156" s="699">
        <v>0</v>
      </c>
      <c r="BR156" s="700">
        <v>0</v>
      </c>
      <c r="BS156" s="696" t="s">
        <v>20</v>
      </c>
      <c r="BT156" s="710">
        <v>0</v>
      </c>
      <c r="BU156" s="711">
        <v>0</v>
      </c>
      <c r="BV156" s="711">
        <v>0</v>
      </c>
      <c r="BW156" s="711">
        <v>0</v>
      </c>
      <c r="BX156" s="712">
        <v>0</v>
      </c>
      <c r="BY156" s="685"/>
      <c r="BZ156" s="704" t="s">
        <v>20</v>
      </c>
      <c r="CA156" s="699">
        <v>0</v>
      </c>
      <c r="CB156" s="699">
        <v>0</v>
      </c>
      <c r="CC156" s="699">
        <v>0</v>
      </c>
      <c r="CD156" s="699">
        <v>0</v>
      </c>
      <c r="CE156" s="700">
        <v>0</v>
      </c>
      <c r="CF156" s="696" t="s">
        <v>20</v>
      </c>
      <c r="CG156" s="710">
        <v>0</v>
      </c>
      <c r="CH156" s="711">
        <v>0</v>
      </c>
      <c r="CI156" s="711">
        <v>0</v>
      </c>
      <c r="CJ156" s="711">
        <v>0</v>
      </c>
      <c r="CK156" s="712">
        <v>0</v>
      </c>
      <c r="CL156" s="685"/>
      <c r="CM156" s="704" t="s">
        <v>20</v>
      </c>
      <c r="CN156" s="699">
        <v>0</v>
      </c>
      <c r="CO156" s="699">
        <v>0</v>
      </c>
      <c r="CP156" s="699">
        <v>0</v>
      </c>
      <c r="CQ156" s="699">
        <v>0</v>
      </c>
      <c r="CR156" s="700">
        <v>0</v>
      </c>
      <c r="CS156" s="696" t="s">
        <v>20</v>
      </c>
      <c r="CT156" s="710">
        <v>0</v>
      </c>
      <c r="CU156" s="711">
        <v>0</v>
      </c>
      <c r="CV156" s="711">
        <v>0</v>
      </c>
      <c r="CW156" s="711">
        <v>0</v>
      </c>
      <c r="CX156" s="712">
        <v>0</v>
      </c>
    </row>
    <row r="157" spans="1:102" s="305" customFormat="1" ht="9.9499999999999993" customHeight="1">
      <c r="A157" s="660"/>
      <c r="B157" s="768"/>
      <c r="C157" s="744"/>
      <c r="D157" s="746" t="s">
        <v>70</v>
      </c>
      <c r="E157" s="738"/>
      <c r="F157" s="738"/>
      <c r="G157" s="816"/>
      <c r="H157" s="651" t="s">
        <v>27</v>
      </c>
      <c r="I157" s="653">
        <v>0</v>
      </c>
      <c r="J157" s="653">
        <v>0</v>
      </c>
      <c r="K157" s="653">
        <v>0</v>
      </c>
      <c r="L157" s="653">
        <v>0</v>
      </c>
      <c r="M157" s="653">
        <v>0</v>
      </c>
      <c r="N157" s="654">
        <v>0</v>
      </c>
      <c r="O157" s="632"/>
      <c r="P157" s="741"/>
      <c r="Q157" s="744"/>
      <c r="R157" s="651" t="s">
        <v>27</v>
      </c>
      <c r="S157" s="653">
        <v>1158.1976068710439</v>
      </c>
      <c r="T157" s="653">
        <v>0</v>
      </c>
      <c r="U157" s="653">
        <v>36.06338762075179</v>
      </c>
      <c r="V157" s="653">
        <v>0</v>
      </c>
      <c r="W157" s="653">
        <v>0</v>
      </c>
      <c r="X157" s="654">
        <v>1122.1342192502921</v>
      </c>
      <c r="Y157" s="632"/>
      <c r="Z157" s="741"/>
      <c r="AA157" s="744"/>
      <c r="AB157" s="651" t="s">
        <v>27</v>
      </c>
      <c r="AC157" s="653">
        <v>2149.5060396840518</v>
      </c>
      <c r="AD157" s="653">
        <v>0</v>
      </c>
      <c r="AE157" s="653">
        <v>0</v>
      </c>
      <c r="AF157" s="653">
        <v>0</v>
      </c>
      <c r="AG157" s="653">
        <v>0</v>
      </c>
      <c r="AH157" s="654">
        <v>2149.5060396840518</v>
      </c>
      <c r="AI157" s="632"/>
      <c r="AJ157" s="651" t="s">
        <v>27</v>
      </c>
      <c r="AK157" s="653">
        <v>-991.30843281300793</v>
      </c>
      <c r="AL157" s="653">
        <v>0</v>
      </c>
      <c r="AM157" s="653">
        <v>36.06338762075179</v>
      </c>
      <c r="AN157" s="653">
        <v>0</v>
      </c>
      <c r="AO157" s="653">
        <v>0</v>
      </c>
      <c r="AP157" s="654">
        <v>-1027.3718204337597</v>
      </c>
      <c r="AQ157" s="651" t="s">
        <v>27</v>
      </c>
      <c r="AR157" s="653">
        <v>-991.30843281300793</v>
      </c>
      <c r="AS157" s="657">
        <v>0</v>
      </c>
      <c r="AT157" s="657">
        <v>36.06338762075179</v>
      </c>
      <c r="AU157" s="657">
        <v>0</v>
      </c>
      <c r="AV157" s="657">
        <v>0</v>
      </c>
      <c r="AW157" s="657">
        <v>-1027.3718204337597</v>
      </c>
      <c r="AX157" s="651" t="s">
        <v>27</v>
      </c>
      <c r="AY157" s="653">
        <v>0</v>
      </c>
      <c r="AZ157" s="657">
        <v>0</v>
      </c>
      <c r="BA157" s="657">
        <v>0</v>
      </c>
      <c r="BB157" s="657">
        <v>0</v>
      </c>
      <c r="BC157" s="657">
        <v>0</v>
      </c>
      <c r="BD157" s="657">
        <v>0</v>
      </c>
      <c r="BE157" s="636" t="s">
        <v>27</v>
      </c>
      <c r="BF157" s="653">
        <v>0</v>
      </c>
      <c r="BG157" s="677">
        <v>0</v>
      </c>
      <c r="BH157" s="677">
        <v>0</v>
      </c>
      <c r="BI157" s="677">
        <v>0</v>
      </c>
      <c r="BJ157" s="677">
        <v>0</v>
      </c>
      <c r="BK157" s="678">
        <v>0</v>
      </c>
      <c r="BL157" s="570"/>
      <c r="BM157" s="704" t="s">
        <v>27</v>
      </c>
      <c r="BN157" s="699">
        <v>0</v>
      </c>
      <c r="BO157" s="699">
        <v>0</v>
      </c>
      <c r="BP157" s="699">
        <v>0</v>
      </c>
      <c r="BQ157" s="699">
        <v>0</v>
      </c>
      <c r="BR157" s="700">
        <v>0</v>
      </c>
      <c r="BS157" s="696" t="s">
        <v>27</v>
      </c>
      <c r="BT157" s="710">
        <v>0</v>
      </c>
      <c r="BU157" s="711">
        <v>0</v>
      </c>
      <c r="BV157" s="711">
        <v>0</v>
      </c>
      <c r="BW157" s="711">
        <v>0</v>
      </c>
      <c r="BX157" s="712">
        <v>0</v>
      </c>
      <c r="BY157" s="685"/>
      <c r="BZ157" s="704" t="s">
        <v>27</v>
      </c>
      <c r="CA157" s="699">
        <v>0</v>
      </c>
      <c r="CB157" s="699">
        <v>0</v>
      </c>
      <c r="CC157" s="699">
        <v>0</v>
      </c>
      <c r="CD157" s="699">
        <v>0</v>
      </c>
      <c r="CE157" s="700">
        <v>0</v>
      </c>
      <c r="CF157" s="696" t="s">
        <v>27</v>
      </c>
      <c r="CG157" s="710">
        <v>0</v>
      </c>
      <c r="CH157" s="711">
        <v>0</v>
      </c>
      <c r="CI157" s="711">
        <v>0</v>
      </c>
      <c r="CJ157" s="711">
        <v>0</v>
      </c>
      <c r="CK157" s="712">
        <v>0</v>
      </c>
      <c r="CL157" s="685"/>
      <c r="CM157" s="704" t="s">
        <v>27</v>
      </c>
      <c r="CN157" s="699">
        <v>0</v>
      </c>
      <c r="CO157" s="699">
        <v>0</v>
      </c>
      <c r="CP157" s="699">
        <v>0</v>
      </c>
      <c r="CQ157" s="699">
        <v>0</v>
      </c>
      <c r="CR157" s="700">
        <v>0</v>
      </c>
      <c r="CS157" s="696" t="s">
        <v>27</v>
      </c>
      <c r="CT157" s="710">
        <v>0</v>
      </c>
      <c r="CU157" s="711">
        <v>0</v>
      </c>
      <c r="CV157" s="711">
        <v>0</v>
      </c>
      <c r="CW157" s="711">
        <v>0</v>
      </c>
      <c r="CX157" s="712">
        <v>0</v>
      </c>
    </row>
    <row r="158" spans="1:102" s="305" customFormat="1" ht="10.5" customHeight="1" thickBot="1">
      <c r="A158" s="660"/>
      <c r="B158" s="769"/>
      <c r="C158" s="766"/>
      <c r="D158" s="739"/>
      <c r="E158" s="739"/>
      <c r="F158" s="739"/>
      <c r="G158" s="817"/>
      <c r="H158" s="652" t="s">
        <v>31</v>
      </c>
      <c r="I158" s="655">
        <v>70.19591625011104</v>
      </c>
      <c r="J158" s="655">
        <v>19.872847833732038</v>
      </c>
      <c r="K158" s="655">
        <v>0</v>
      </c>
      <c r="L158" s="655">
        <v>0</v>
      </c>
      <c r="M158" s="655">
        <v>21.432531591577501</v>
      </c>
      <c r="N158" s="656">
        <v>28.890536824801501</v>
      </c>
      <c r="O158" s="632"/>
      <c r="P158" s="742"/>
      <c r="Q158" s="745"/>
      <c r="R158" s="652" t="s">
        <v>31</v>
      </c>
      <c r="S158" s="655">
        <v>820.56736526957172</v>
      </c>
      <c r="T158" s="655">
        <v>13.99184001319292</v>
      </c>
      <c r="U158" s="655">
        <v>0</v>
      </c>
      <c r="V158" s="655">
        <v>31.980558681499303</v>
      </c>
      <c r="W158" s="655">
        <v>0</v>
      </c>
      <c r="X158" s="656">
        <v>774.59496657487955</v>
      </c>
      <c r="Y158" s="632"/>
      <c r="Z158" s="742"/>
      <c r="AA158" s="745"/>
      <c r="AB158" s="652" t="s">
        <v>31</v>
      </c>
      <c r="AC158" s="655">
        <v>820.56736526957172</v>
      </c>
      <c r="AD158" s="655">
        <v>13.99184001319292</v>
      </c>
      <c r="AE158" s="655">
        <v>0</v>
      </c>
      <c r="AF158" s="655">
        <v>31.980558681499303</v>
      </c>
      <c r="AG158" s="655">
        <v>0</v>
      </c>
      <c r="AH158" s="656">
        <v>774.59496657487955</v>
      </c>
      <c r="AI158" s="632"/>
      <c r="AJ158" s="652" t="s">
        <v>31</v>
      </c>
      <c r="AK158" s="655">
        <v>0</v>
      </c>
      <c r="AL158" s="655">
        <v>0</v>
      </c>
      <c r="AM158" s="655">
        <v>0</v>
      </c>
      <c r="AN158" s="655">
        <v>0</v>
      </c>
      <c r="AO158" s="655">
        <v>0</v>
      </c>
      <c r="AP158" s="656">
        <v>0</v>
      </c>
      <c r="AQ158" s="652" t="s">
        <v>31</v>
      </c>
      <c r="AR158" s="655">
        <v>0</v>
      </c>
      <c r="AS158" s="658">
        <v>0</v>
      </c>
      <c r="AT158" s="658">
        <v>0</v>
      </c>
      <c r="AU158" s="658">
        <v>0</v>
      </c>
      <c r="AV158" s="658">
        <v>0</v>
      </c>
      <c r="AW158" s="658">
        <v>0</v>
      </c>
      <c r="AX158" s="652" t="s">
        <v>31</v>
      </c>
      <c r="AY158" s="655">
        <v>0</v>
      </c>
      <c r="AZ158" s="658">
        <v>0</v>
      </c>
      <c r="BA158" s="658">
        <v>0</v>
      </c>
      <c r="BB158" s="658">
        <v>0</v>
      </c>
      <c r="BC158" s="658">
        <v>0</v>
      </c>
      <c r="BD158" s="658">
        <v>0</v>
      </c>
      <c r="BE158" s="636" t="s">
        <v>31</v>
      </c>
      <c r="BF158" s="655">
        <v>0</v>
      </c>
      <c r="BG158" s="679">
        <v>0</v>
      </c>
      <c r="BH158" s="679">
        <v>0</v>
      </c>
      <c r="BI158" s="679">
        <v>0</v>
      </c>
      <c r="BJ158" s="679">
        <v>0</v>
      </c>
      <c r="BK158" s="680">
        <v>0</v>
      </c>
      <c r="BL158" s="570"/>
      <c r="BM158" s="705" t="s">
        <v>31</v>
      </c>
      <c r="BN158" s="699">
        <v>0</v>
      </c>
      <c r="BO158" s="699">
        <v>0</v>
      </c>
      <c r="BP158" s="699">
        <v>0</v>
      </c>
      <c r="BQ158" s="699">
        <v>0</v>
      </c>
      <c r="BR158" s="700">
        <v>0</v>
      </c>
      <c r="BS158" s="697" t="s">
        <v>31</v>
      </c>
      <c r="BT158" s="706">
        <v>0</v>
      </c>
      <c r="BU158" s="713">
        <v>0</v>
      </c>
      <c r="BV158" s="713">
        <v>0</v>
      </c>
      <c r="BW158" s="713">
        <v>0</v>
      </c>
      <c r="BX158" s="714">
        <v>0</v>
      </c>
      <c r="BY158" s="685"/>
      <c r="BZ158" s="705" t="s">
        <v>31</v>
      </c>
      <c r="CA158" s="699">
        <v>0</v>
      </c>
      <c r="CB158" s="699">
        <v>0</v>
      </c>
      <c r="CC158" s="699">
        <v>0</v>
      </c>
      <c r="CD158" s="699">
        <v>0</v>
      </c>
      <c r="CE158" s="700">
        <v>0</v>
      </c>
      <c r="CF158" s="697" t="s">
        <v>31</v>
      </c>
      <c r="CG158" s="706">
        <v>0</v>
      </c>
      <c r="CH158" s="713">
        <v>0</v>
      </c>
      <c r="CI158" s="713">
        <v>0</v>
      </c>
      <c r="CJ158" s="713">
        <v>0</v>
      </c>
      <c r="CK158" s="714">
        <v>0</v>
      </c>
      <c r="CL158" s="685"/>
      <c r="CM158" s="705" t="s">
        <v>31</v>
      </c>
      <c r="CN158" s="699">
        <v>0</v>
      </c>
      <c r="CO158" s="699">
        <v>0</v>
      </c>
      <c r="CP158" s="699">
        <v>0</v>
      </c>
      <c r="CQ158" s="699">
        <v>0</v>
      </c>
      <c r="CR158" s="700">
        <v>0</v>
      </c>
      <c r="CS158" s="697" t="s">
        <v>31</v>
      </c>
      <c r="CT158" s="706">
        <v>0</v>
      </c>
      <c r="CU158" s="713">
        <v>0</v>
      </c>
      <c r="CV158" s="713">
        <v>0</v>
      </c>
      <c r="CW158" s="713">
        <v>0</v>
      </c>
      <c r="CX158" s="714">
        <v>0</v>
      </c>
    </row>
    <row r="159" spans="1:102" s="305" customFormat="1" ht="9.9499999999999993" customHeight="1">
      <c r="A159" s="673" t="s">
        <v>177</v>
      </c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815" t="s">
        <v>192</v>
      </c>
      <c r="H159" s="650" t="s">
        <v>11</v>
      </c>
      <c r="I159" s="653">
        <v>1933.9896297759849</v>
      </c>
      <c r="J159" s="653">
        <v>1933.9896297759849</v>
      </c>
      <c r="K159" s="653">
        <v>0</v>
      </c>
      <c r="L159" s="653">
        <v>0</v>
      </c>
      <c r="M159" s="653">
        <v>0</v>
      </c>
      <c r="N159" s="654">
        <v>0</v>
      </c>
      <c r="O159" s="632"/>
      <c r="P159" s="740">
        <v>32</v>
      </c>
      <c r="Q159" s="743" t="s">
        <v>91</v>
      </c>
      <c r="R159" s="650" t="s">
        <v>11</v>
      </c>
      <c r="S159" s="653">
        <v>2242.6745913040527</v>
      </c>
      <c r="T159" s="653">
        <v>2242.6745913040527</v>
      </c>
      <c r="U159" s="653">
        <v>0</v>
      </c>
      <c r="V159" s="653">
        <v>0</v>
      </c>
      <c r="W159" s="653">
        <v>0</v>
      </c>
      <c r="X159" s="654">
        <v>0</v>
      </c>
      <c r="Y159" s="632"/>
      <c r="Z159" s="740">
        <v>32</v>
      </c>
      <c r="AA159" s="743" t="s">
        <v>91</v>
      </c>
      <c r="AB159" s="650" t="s">
        <v>11</v>
      </c>
      <c r="AC159" s="653">
        <v>4163.9161343517126</v>
      </c>
      <c r="AD159" s="653">
        <v>2242.6745913040527</v>
      </c>
      <c r="AE159" s="653">
        <v>0</v>
      </c>
      <c r="AF159" s="653">
        <v>0</v>
      </c>
      <c r="AG159" s="653">
        <v>0</v>
      </c>
      <c r="AH159" s="654">
        <v>1921.2415430476599</v>
      </c>
      <c r="AI159" s="632"/>
      <c r="AJ159" s="650" t="s">
        <v>11</v>
      </c>
      <c r="AK159" s="653">
        <v>-1921.2415430476599</v>
      </c>
      <c r="AL159" s="653">
        <v>0</v>
      </c>
      <c r="AM159" s="653">
        <v>0</v>
      </c>
      <c r="AN159" s="653">
        <v>0</v>
      </c>
      <c r="AO159" s="653">
        <v>0</v>
      </c>
      <c r="AP159" s="654">
        <v>-1921.2415430476599</v>
      </c>
      <c r="AQ159" s="650" t="s">
        <v>11</v>
      </c>
      <c r="AR159" s="653">
        <v>0</v>
      </c>
      <c r="AS159" s="657">
        <v>0</v>
      </c>
      <c r="AT159" s="657">
        <v>0</v>
      </c>
      <c r="AU159" s="657">
        <v>0</v>
      </c>
      <c r="AV159" s="657">
        <v>0</v>
      </c>
      <c r="AW159" s="657">
        <v>0</v>
      </c>
      <c r="AX159" s="650" t="s">
        <v>11</v>
      </c>
      <c r="AY159" s="653">
        <v>0</v>
      </c>
      <c r="AZ159" s="657">
        <v>0</v>
      </c>
      <c r="BA159" s="657">
        <v>0</v>
      </c>
      <c r="BB159" s="657">
        <v>0</v>
      </c>
      <c r="BC159" s="657">
        <v>0</v>
      </c>
      <c r="BD159" s="657">
        <v>0</v>
      </c>
      <c r="BE159" s="636" t="s">
        <v>11</v>
      </c>
      <c r="BF159" s="653">
        <v>-1921.2415430476599</v>
      </c>
      <c r="BG159" s="675">
        <v>0</v>
      </c>
      <c r="BH159" s="675">
        <v>0</v>
      </c>
      <c r="BI159" s="675">
        <v>0</v>
      </c>
      <c r="BJ159" s="675">
        <v>0</v>
      </c>
      <c r="BK159" s="676">
        <v>-1921.2415430476599</v>
      </c>
      <c r="BL159" s="570"/>
      <c r="BM159" s="703" t="s">
        <v>11</v>
      </c>
      <c r="BN159" s="693">
        <v>0</v>
      </c>
      <c r="BO159" s="693">
        <v>0</v>
      </c>
      <c r="BP159" s="693">
        <v>0</v>
      </c>
      <c r="BQ159" s="693">
        <v>0</v>
      </c>
      <c r="BR159" s="694">
        <v>0</v>
      </c>
      <c r="BS159" s="695" t="s">
        <v>11</v>
      </c>
      <c r="BT159" s="707">
        <v>0</v>
      </c>
      <c r="BU159" s="708">
        <v>0</v>
      </c>
      <c r="BV159" s="708">
        <v>0</v>
      </c>
      <c r="BW159" s="708">
        <v>0</v>
      </c>
      <c r="BX159" s="709">
        <v>0</v>
      </c>
      <c r="BY159" s="685"/>
      <c r="BZ159" s="703" t="s">
        <v>11</v>
      </c>
      <c r="CA159" s="693">
        <v>0</v>
      </c>
      <c r="CB159" s="693">
        <v>0</v>
      </c>
      <c r="CC159" s="693">
        <v>0</v>
      </c>
      <c r="CD159" s="693">
        <v>0</v>
      </c>
      <c r="CE159" s="694">
        <v>0</v>
      </c>
      <c r="CF159" s="695" t="s">
        <v>11</v>
      </c>
      <c r="CG159" s="707">
        <v>0</v>
      </c>
      <c r="CH159" s="708">
        <v>0</v>
      </c>
      <c r="CI159" s="708">
        <v>0</v>
      </c>
      <c r="CJ159" s="708">
        <v>0</v>
      </c>
      <c r="CK159" s="709">
        <v>0</v>
      </c>
      <c r="CL159" s="685"/>
      <c r="CM159" s="703" t="s">
        <v>11</v>
      </c>
      <c r="CN159" s="693">
        <v>0</v>
      </c>
      <c r="CO159" s="693">
        <v>0</v>
      </c>
      <c r="CP159" s="693">
        <v>0</v>
      </c>
      <c r="CQ159" s="693">
        <v>0</v>
      </c>
      <c r="CR159" s="694">
        <v>0</v>
      </c>
      <c r="CS159" s="695" t="s">
        <v>11</v>
      </c>
      <c r="CT159" s="707">
        <v>0</v>
      </c>
      <c r="CU159" s="708">
        <v>0</v>
      </c>
      <c r="CV159" s="708">
        <v>0</v>
      </c>
      <c r="CW159" s="708">
        <v>0</v>
      </c>
      <c r="CX159" s="709">
        <v>0</v>
      </c>
    </row>
    <row r="160" spans="1:102" s="305" customFormat="1" ht="9.9499999999999993" customHeight="1">
      <c r="A160" s="660"/>
      <c r="B160" s="768"/>
      <c r="C160" s="744"/>
      <c r="D160" s="738"/>
      <c r="E160" s="738"/>
      <c r="F160" s="738"/>
      <c r="G160" s="816"/>
      <c r="H160" s="651" t="s">
        <v>20</v>
      </c>
      <c r="I160" s="653">
        <v>580.94004552346405</v>
      </c>
      <c r="J160" s="653">
        <v>127.95252495616</v>
      </c>
      <c r="K160" s="653">
        <v>0</v>
      </c>
      <c r="L160" s="653">
        <v>0</v>
      </c>
      <c r="M160" s="653">
        <v>0</v>
      </c>
      <c r="N160" s="654">
        <v>452.98752056730399</v>
      </c>
      <c r="O160" s="632"/>
      <c r="P160" s="741"/>
      <c r="Q160" s="744"/>
      <c r="R160" s="651" t="s">
        <v>20</v>
      </c>
      <c r="S160" s="653">
        <v>132.372072306999</v>
      </c>
      <c r="T160" s="653">
        <v>132.372072306999</v>
      </c>
      <c r="U160" s="653">
        <v>0</v>
      </c>
      <c r="V160" s="653">
        <v>0</v>
      </c>
      <c r="W160" s="653">
        <v>0</v>
      </c>
      <c r="X160" s="654">
        <v>0</v>
      </c>
      <c r="Y160" s="632"/>
      <c r="Z160" s="741"/>
      <c r="AA160" s="744"/>
      <c r="AB160" s="651" t="s">
        <v>20</v>
      </c>
      <c r="AC160" s="653">
        <v>132.372072306999</v>
      </c>
      <c r="AD160" s="653">
        <v>132.372072306999</v>
      </c>
      <c r="AE160" s="653">
        <v>0</v>
      </c>
      <c r="AF160" s="653">
        <v>0</v>
      </c>
      <c r="AG160" s="653">
        <v>0</v>
      </c>
      <c r="AH160" s="654">
        <v>0</v>
      </c>
      <c r="AI160" s="632"/>
      <c r="AJ160" s="651" t="s">
        <v>20</v>
      </c>
      <c r="AK160" s="653">
        <v>0</v>
      </c>
      <c r="AL160" s="653">
        <v>0</v>
      </c>
      <c r="AM160" s="653">
        <v>0</v>
      </c>
      <c r="AN160" s="653">
        <v>0</v>
      </c>
      <c r="AO160" s="653">
        <v>0</v>
      </c>
      <c r="AP160" s="654">
        <v>0</v>
      </c>
      <c r="AQ160" s="651" t="s">
        <v>20</v>
      </c>
      <c r="AR160" s="653">
        <v>0</v>
      </c>
      <c r="AS160" s="657">
        <v>0</v>
      </c>
      <c r="AT160" s="657">
        <v>0</v>
      </c>
      <c r="AU160" s="657">
        <v>0</v>
      </c>
      <c r="AV160" s="657">
        <v>0</v>
      </c>
      <c r="AW160" s="657">
        <v>0</v>
      </c>
      <c r="AX160" s="651" t="s">
        <v>20</v>
      </c>
      <c r="AY160" s="653">
        <v>0</v>
      </c>
      <c r="AZ160" s="657">
        <v>0</v>
      </c>
      <c r="BA160" s="657">
        <v>0</v>
      </c>
      <c r="BB160" s="657">
        <v>0</v>
      </c>
      <c r="BC160" s="657">
        <v>0</v>
      </c>
      <c r="BD160" s="657">
        <v>0</v>
      </c>
      <c r="BE160" s="636" t="s">
        <v>20</v>
      </c>
      <c r="BF160" s="653">
        <v>0</v>
      </c>
      <c r="BG160" s="677">
        <v>0</v>
      </c>
      <c r="BH160" s="677">
        <v>0</v>
      </c>
      <c r="BI160" s="677">
        <v>0</v>
      </c>
      <c r="BJ160" s="677">
        <v>0</v>
      </c>
      <c r="BK160" s="678">
        <v>0</v>
      </c>
      <c r="BL160" s="570"/>
      <c r="BM160" s="704" t="s">
        <v>20</v>
      </c>
      <c r="BN160" s="699">
        <v>0</v>
      </c>
      <c r="BO160" s="699">
        <v>0</v>
      </c>
      <c r="BP160" s="699">
        <v>0</v>
      </c>
      <c r="BQ160" s="699">
        <v>0</v>
      </c>
      <c r="BR160" s="700">
        <v>0</v>
      </c>
      <c r="BS160" s="696" t="s">
        <v>20</v>
      </c>
      <c r="BT160" s="710">
        <v>0</v>
      </c>
      <c r="BU160" s="711">
        <v>0</v>
      </c>
      <c r="BV160" s="711">
        <v>0</v>
      </c>
      <c r="BW160" s="711">
        <v>0</v>
      </c>
      <c r="BX160" s="712">
        <v>0</v>
      </c>
      <c r="BY160" s="685"/>
      <c r="BZ160" s="704" t="s">
        <v>20</v>
      </c>
      <c r="CA160" s="699">
        <v>0</v>
      </c>
      <c r="CB160" s="699">
        <v>0</v>
      </c>
      <c r="CC160" s="699">
        <v>0</v>
      </c>
      <c r="CD160" s="699">
        <v>0</v>
      </c>
      <c r="CE160" s="700">
        <v>0</v>
      </c>
      <c r="CF160" s="696" t="s">
        <v>20</v>
      </c>
      <c r="CG160" s="710">
        <v>0</v>
      </c>
      <c r="CH160" s="711">
        <v>0</v>
      </c>
      <c r="CI160" s="711">
        <v>0</v>
      </c>
      <c r="CJ160" s="711">
        <v>0</v>
      </c>
      <c r="CK160" s="712">
        <v>0</v>
      </c>
      <c r="CL160" s="685"/>
      <c r="CM160" s="704" t="s">
        <v>20</v>
      </c>
      <c r="CN160" s="699">
        <v>0</v>
      </c>
      <c r="CO160" s="699">
        <v>0</v>
      </c>
      <c r="CP160" s="699">
        <v>0</v>
      </c>
      <c r="CQ160" s="699">
        <v>0</v>
      </c>
      <c r="CR160" s="700">
        <v>0</v>
      </c>
      <c r="CS160" s="696" t="s">
        <v>20</v>
      </c>
      <c r="CT160" s="710">
        <v>0</v>
      </c>
      <c r="CU160" s="711">
        <v>0</v>
      </c>
      <c r="CV160" s="711">
        <v>0</v>
      </c>
      <c r="CW160" s="711">
        <v>0</v>
      </c>
      <c r="CX160" s="712">
        <v>0</v>
      </c>
    </row>
    <row r="161" spans="1:102" s="305" customFormat="1" ht="9.9499999999999993" customHeight="1">
      <c r="A161" s="660"/>
      <c r="B161" s="768"/>
      <c r="C161" s="744"/>
      <c r="D161" s="746" t="s">
        <v>60</v>
      </c>
      <c r="E161" s="738"/>
      <c r="F161" s="738"/>
      <c r="G161" s="816"/>
      <c r="H161" s="651" t="s">
        <v>27</v>
      </c>
      <c r="I161" s="653">
        <v>0</v>
      </c>
      <c r="J161" s="653">
        <v>0</v>
      </c>
      <c r="K161" s="653">
        <v>0</v>
      </c>
      <c r="L161" s="653">
        <v>0</v>
      </c>
      <c r="M161" s="653">
        <v>0</v>
      </c>
      <c r="N161" s="654">
        <v>0</v>
      </c>
      <c r="O161" s="632"/>
      <c r="P161" s="741"/>
      <c r="Q161" s="744"/>
      <c r="R161" s="651" t="s">
        <v>27</v>
      </c>
      <c r="S161" s="653">
        <v>0</v>
      </c>
      <c r="T161" s="653">
        <v>0</v>
      </c>
      <c r="U161" s="653">
        <v>0</v>
      </c>
      <c r="V161" s="653">
        <v>0</v>
      </c>
      <c r="W161" s="653">
        <v>0</v>
      </c>
      <c r="X161" s="654">
        <v>0</v>
      </c>
      <c r="Y161" s="632"/>
      <c r="Z161" s="741"/>
      <c r="AA161" s="744"/>
      <c r="AB161" s="651" t="s">
        <v>27</v>
      </c>
      <c r="AC161" s="653">
        <v>0</v>
      </c>
      <c r="AD161" s="653">
        <v>0</v>
      </c>
      <c r="AE161" s="653">
        <v>0</v>
      </c>
      <c r="AF161" s="653">
        <v>0</v>
      </c>
      <c r="AG161" s="653">
        <v>0</v>
      </c>
      <c r="AH161" s="654">
        <v>0</v>
      </c>
      <c r="AI161" s="632"/>
      <c r="AJ161" s="651" t="s">
        <v>27</v>
      </c>
      <c r="AK161" s="653">
        <v>0</v>
      </c>
      <c r="AL161" s="653">
        <v>0</v>
      </c>
      <c r="AM161" s="653">
        <v>0</v>
      </c>
      <c r="AN161" s="653">
        <v>0</v>
      </c>
      <c r="AO161" s="653">
        <v>0</v>
      </c>
      <c r="AP161" s="654">
        <v>0</v>
      </c>
      <c r="AQ161" s="651" t="s">
        <v>27</v>
      </c>
      <c r="AR161" s="653">
        <v>0</v>
      </c>
      <c r="AS161" s="657">
        <v>0</v>
      </c>
      <c r="AT161" s="657">
        <v>0</v>
      </c>
      <c r="AU161" s="657">
        <v>0</v>
      </c>
      <c r="AV161" s="657">
        <v>0</v>
      </c>
      <c r="AW161" s="657">
        <v>0</v>
      </c>
      <c r="AX161" s="651" t="s">
        <v>27</v>
      </c>
      <c r="AY161" s="653">
        <v>0</v>
      </c>
      <c r="AZ161" s="657">
        <v>0</v>
      </c>
      <c r="BA161" s="657">
        <v>0</v>
      </c>
      <c r="BB161" s="657">
        <v>0</v>
      </c>
      <c r="BC161" s="657">
        <v>0</v>
      </c>
      <c r="BD161" s="657">
        <v>0</v>
      </c>
      <c r="BE161" s="636" t="s">
        <v>27</v>
      </c>
      <c r="BF161" s="653">
        <v>0</v>
      </c>
      <c r="BG161" s="677">
        <v>0</v>
      </c>
      <c r="BH161" s="677">
        <v>0</v>
      </c>
      <c r="BI161" s="677">
        <v>0</v>
      </c>
      <c r="BJ161" s="677">
        <v>0</v>
      </c>
      <c r="BK161" s="678">
        <v>0</v>
      </c>
      <c r="BL161" s="570"/>
      <c r="BM161" s="704" t="s">
        <v>27</v>
      </c>
      <c r="BN161" s="699">
        <v>0</v>
      </c>
      <c r="BO161" s="699">
        <v>0</v>
      </c>
      <c r="BP161" s="699">
        <v>0</v>
      </c>
      <c r="BQ161" s="699">
        <v>0</v>
      </c>
      <c r="BR161" s="700">
        <v>0</v>
      </c>
      <c r="BS161" s="696" t="s">
        <v>27</v>
      </c>
      <c r="BT161" s="710">
        <v>0</v>
      </c>
      <c r="BU161" s="711">
        <v>0</v>
      </c>
      <c r="BV161" s="711">
        <v>0</v>
      </c>
      <c r="BW161" s="711">
        <v>0</v>
      </c>
      <c r="BX161" s="712">
        <v>0</v>
      </c>
      <c r="BY161" s="685"/>
      <c r="BZ161" s="704" t="s">
        <v>27</v>
      </c>
      <c r="CA161" s="699">
        <v>0</v>
      </c>
      <c r="CB161" s="699">
        <v>0</v>
      </c>
      <c r="CC161" s="699">
        <v>0</v>
      </c>
      <c r="CD161" s="699">
        <v>0</v>
      </c>
      <c r="CE161" s="700">
        <v>0</v>
      </c>
      <c r="CF161" s="696" t="s">
        <v>27</v>
      </c>
      <c r="CG161" s="710">
        <v>0</v>
      </c>
      <c r="CH161" s="711">
        <v>0</v>
      </c>
      <c r="CI161" s="711">
        <v>0</v>
      </c>
      <c r="CJ161" s="711">
        <v>0</v>
      </c>
      <c r="CK161" s="712">
        <v>0</v>
      </c>
      <c r="CL161" s="685"/>
      <c r="CM161" s="704" t="s">
        <v>27</v>
      </c>
      <c r="CN161" s="699">
        <v>0</v>
      </c>
      <c r="CO161" s="699">
        <v>0</v>
      </c>
      <c r="CP161" s="699">
        <v>0</v>
      </c>
      <c r="CQ161" s="699">
        <v>0</v>
      </c>
      <c r="CR161" s="700">
        <v>0</v>
      </c>
      <c r="CS161" s="696" t="s">
        <v>27</v>
      </c>
      <c r="CT161" s="710">
        <v>0</v>
      </c>
      <c r="CU161" s="711">
        <v>0</v>
      </c>
      <c r="CV161" s="711">
        <v>0</v>
      </c>
      <c r="CW161" s="711">
        <v>0</v>
      </c>
      <c r="CX161" s="712">
        <v>0</v>
      </c>
    </row>
    <row r="162" spans="1:102" s="305" customFormat="1" ht="10.5" customHeight="1" thickBot="1">
      <c r="A162" s="660"/>
      <c r="B162" s="769"/>
      <c r="C162" s="766"/>
      <c r="D162" s="739"/>
      <c r="E162" s="739"/>
      <c r="F162" s="739"/>
      <c r="G162" s="817"/>
      <c r="H162" s="652" t="s">
        <v>31</v>
      </c>
      <c r="I162" s="655">
        <v>2002.7230894517127</v>
      </c>
      <c r="J162" s="655">
        <v>66.145231550287733</v>
      </c>
      <c r="K162" s="655">
        <v>0</v>
      </c>
      <c r="L162" s="655">
        <v>0</v>
      </c>
      <c r="M162" s="655">
        <v>0</v>
      </c>
      <c r="N162" s="656">
        <v>1936.577857901425</v>
      </c>
      <c r="O162" s="632"/>
      <c r="P162" s="742"/>
      <c r="Q162" s="745"/>
      <c r="R162" s="652" t="s">
        <v>31</v>
      </c>
      <c r="S162" s="655">
        <v>83.610281174286712</v>
      </c>
      <c r="T162" s="655">
        <v>83.610281174286712</v>
      </c>
      <c r="U162" s="655">
        <v>0</v>
      </c>
      <c r="V162" s="655">
        <v>0</v>
      </c>
      <c r="W162" s="655">
        <v>0</v>
      </c>
      <c r="X162" s="656">
        <v>0</v>
      </c>
      <c r="Y162" s="632"/>
      <c r="Z162" s="742"/>
      <c r="AA162" s="745"/>
      <c r="AB162" s="652" t="s">
        <v>31</v>
      </c>
      <c r="AC162" s="655">
        <v>5254.950343422187</v>
      </c>
      <c r="AD162" s="655">
        <v>83.610281174286712</v>
      </c>
      <c r="AE162" s="655">
        <v>0</v>
      </c>
      <c r="AF162" s="655">
        <v>0</v>
      </c>
      <c r="AG162" s="655">
        <v>0</v>
      </c>
      <c r="AH162" s="656">
        <v>5171.3400622479003</v>
      </c>
      <c r="AI162" s="632"/>
      <c r="AJ162" s="652" t="s">
        <v>31</v>
      </c>
      <c r="AK162" s="655">
        <v>-5171.3400622479003</v>
      </c>
      <c r="AL162" s="655">
        <v>0</v>
      </c>
      <c r="AM162" s="655">
        <v>0</v>
      </c>
      <c r="AN162" s="655">
        <v>0</v>
      </c>
      <c r="AO162" s="655">
        <v>0</v>
      </c>
      <c r="AP162" s="656">
        <v>-5171.3400622479003</v>
      </c>
      <c r="AQ162" s="652" t="s">
        <v>31</v>
      </c>
      <c r="AR162" s="655">
        <v>0</v>
      </c>
      <c r="AS162" s="658">
        <v>0</v>
      </c>
      <c r="AT162" s="658">
        <v>0</v>
      </c>
      <c r="AU162" s="658">
        <v>0</v>
      </c>
      <c r="AV162" s="658">
        <v>0</v>
      </c>
      <c r="AW162" s="658">
        <v>0</v>
      </c>
      <c r="AX162" s="652" t="s">
        <v>31</v>
      </c>
      <c r="AY162" s="655">
        <v>0</v>
      </c>
      <c r="AZ162" s="658">
        <v>0</v>
      </c>
      <c r="BA162" s="658">
        <v>0</v>
      </c>
      <c r="BB162" s="658">
        <v>0</v>
      </c>
      <c r="BC162" s="658">
        <v>0</v>
      </c>
      <c r="BD162" s="658">
        <v>0</v>
      </c>
      <c r="BE162" s="636" t="s">
        <v>31</v>
      </c>
      <c r="BF162" s="655">
        <v>-5171.3400622479003</v>
      </c>
      <c r="BG162" s="679">
        <v>0</v>
      </c>
      <c r="BH162" s="679">
        <v>0</v>
      </c>
      <c r="BI162" s="679">
        <v>0</v>
      </c>
      <c r="BJ162" s="679">
        <v>0</v>
      </c>
      <c r="BK162" s="680">
        <v>-5171.3400622479003</v>
      </c>
      <c r="BL162" s="570"/>
      <c r="BM162" s="705" t="s">
        <v>31</v>
      </c>
      <c r="BN162" s="699">
        <v>0</v>
      </c>
      <c r="BO162" s="699">
        <v>0</v>
      </c>
      <c r="BP162" s="699">
        <v>0</v>
      </c>
      <c r="BQ162" s="699">
        <v>0</v>
      </c>
      <c r="BR162" s="700">
        <v>0</v>
      </c>
      <c r="BS162" s="697" t="s">
        <v>31</v>
      </c>
      <c r="BT162" s="706">
        <v>0</v>
      </c>
      <c r="BU162" s="713">
        <v>0</v>
      </c>
      <c r="BV162" s="713">
        <v>0</v>
      </c>
      <c r="BW162" s="713">
        <v>0</v>
      </c>
      <c r="BX162" s="714">
        <v>0</v>
      </c>
      <c r="BY162" s="685"/>
      <c r="BZ162" s="705" t="s">
        <v>31</v>
      </c>
      <c r="CA162" s="699">
        <v>0</v>
      </c>
      <c r="CB162" s="699">
        <v>0</v>
      </c>
      <c r="CC162" s="699">
        <v>0</v>
      </c>
      <c r="CD162" s="699">
        <v>0</v>
      </c>
      <c r="CE162" s="700">
        <v>0</v>
      </c>
      <c r="CF162" s="697" t="s">
        <v>31</v>
      </c>
      <c r="CG162" s="706">
        <v>0</v>
      </c>
      <c r="CH162" s="713">
        <v>0</v>
      </c>
      <c r="CI162" s="713">
        <v>0</v>
      </c>
      <c r="CJ162" s="713">
        <v>0</v>
      </c>
      <c r="CK162" s="714">
        <v>0</v>
      </c>
      <c r="CL162" s="685"/>
      <c r="CM162" s="705" t="s">
        <v>31</v>
      </c>
      <c r="CN162" s="699">
        <v>0</v>
      </c>
      <c r="CO162" s="699">
        <v>0</v>
      </c>
      <c r="CP162" s="699">
        <v>0</v>
      </c>
      <c r="CQ162" s="699">
        <v>0</v>
      </c>
      <c r="CR162" s="700">
        <v>0</v>
      </c>
      <c r="CS162" s="697" t="s">
        <v>31</v>
      </c>
      <c r="CT162" s="706">
        <v>0</v>
      </c>
      <c r="CU162" s="713">
        <v>0</v>
      </c>
      <c r="CV162" s="713">
        <v>0</v>
      </c>
      <c r="CW162" s="713">
        <v>0</v>
      </c>
      <c r="CX162" s="714">
        <v>0</v>
      </c>
    </row>
    <row r="163" spans="1:102" s="305" customFormat="1" ht="9.9499999999999993" customHeight="1">
      <c r="A163" s="673" t="s">
        <v>177</v>
      </c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815" t="s">
        <v>192</v>
      </c>
      <c r="H163" s="650" t="s">
        <v>11</v>
      </c>
      <c r="I163" s="653">
        <v>2741.2199961567367</v>
      </c>
      <c r="J163" s="653">
        <v>19.16892873934896</v>
      </c>
      <c r="K163" s="653">
        <v>0</v>
      </c>
      <c r="L163" s="653">
        <v>0</v>
      </c>
      <c r="M163" s="653">
        <v>0</v>
      </c>
      <c r="N163" s="654">
        <v>2722.0510674173879</v>
      </c>
      <c r="O163" s="632"/>
      <c r="P163" s="740">
        <v>33</v>
      </c>
      <c r="Q163" s="743" t="s">
        <v>92</v>
      </c>
      <c r="R163" s="650" t="s">
        <v>11</v>
      </c>
      <c r="S163" s="653">
        <v>14684.711940317284</v>
      </c>
      <c r="T163" s="653">
        <v>73.079866691892065</v>
      </c>
      <c r="U163" s="653">
        <v>0</v>
      </c>
      <c r="V163" s="653">
        <v>0</v>
      </c>
      <c r="W163" s="653">
        <v>246.88535461252323</v>
      </c>
      <c r="X163" s="654">
        <v>14364.746719012868</v>
      </c>
      <c r="Y163" s="632"/>
      <c r="Z163" s="740">
        <v>33</v>
      </c>
      <c r="AA163" s="743" t="s">
        <v>92</v>
      </c>
      <c r="AB163" s="650" t="s">
        <v>11</v>
      </c>
      <c r="AC163" s="653">
        <v>21674.958719421273</v>
      </c>
      <c r="AD163" s="653">
        <v>73.079866691892065</v>
      </c>
      <c r="AE163" s="653">
        <v>0</v>
      </c>
      <c r="AF163" s="653">
        <v>0</v>
      </c>
      <c r="AG163" s="653">
        <v>0</v>
      </c>
      <c r="AH163" s="654">
        <v>21601.87885272938</v>
      </c>
      <c r="AI163" s="632"/>
      <c r="AJ163" s="650" t="s">
        <v>11</v>
      </c>
      <c r="AK163" s="653">
        <v>-6990.246779103989</v>
      </c>
      <c r="AL163" s="653">
        <v>0</v>
      </c>
      <c r="AM163" s="653">
        <v>0</v>
      </c>
      <c r="AN163" s="653">
        <v>0</v>
      </c>
      <c r="AO163" s="653">
        <v>246.88535461252323</v>
      </c>
      <c r="AP163" s="654">
        <v>-7237.1321337165118</v>
      </c>
      <c r="AQ163" s="650" t="s">
        <v>11</v>
      </c>
      <c r="AR163" s="653">
        <v>0</v>
      </c>
      <c r="AS163" s="657">
        <v>0</v>
      </c>
      <c r="AT163" s="657">
        <v>0</v>
      </c>
      <c r="AU163" s="657">
        <v>0</v>
      </c>
      <c r="AV163" s="657">
        <v>0</v>
      </c>
      <c r="AW163" s="657">
        <v>0</v>
      </c>
      <c r="AX163" s="650" t="s">
        <v>11</v>
      </c>
      <c r="AY163" s="653">
        <v>-6990.246779103989</v>
      </c>
      <c r="AZ163" s="657">
        <v>0</v>
      </c>
      <c r="BA163" s="657">
        <v>0</v>
      </c>
      <c r="BB163" s="657">
        <v>0</v>
      </c>
      <c r="BC163" s="657">
        <v>246.88535461252323</v>
      </c>
      <c r="BD163" s="657">
        <v>-7237.1321337165118</v>
      </c>
      <c r="BE163" s="636" t="s">
        <v>11</v>
      </c>
      <c r="BF163" s="653">
        <v>0</v>
      </c>
      <c r="BG163" s="675">
        <v>0</v>
      </c>
      <c r="BH163" s="675">
        <v>0</v>
      </c>
      <c r="BI163" s="675">
        <v>0</v>
      </c>
      <c r="BJ163" s="675">
        <v>0</v>
      </c>
      <c r="BK163" s="676">
        <v>0</v>
      </c>
      <c r="BL163" s="570"/>
      <c r="BM163" s="703" t="s">
        <v>11</v>
      </c>
      <c r="BN163" s="693">
        <v>6.9149786182231235E-2</v>
      </c>
      <c r="BO163" s="693">
        <v>9.6719327646424699E-2</v>
      </c>
      <c r="BP163" s="693">
        <v>0</v>
      </c>
      <c r="BQ163" s="693">
        <v>0.12822399399105999</v>
      </c>
      <c r="BR163" s="694">
        <v>0.55133568701899949</v>
      </c>
      <c r="BS163" s="695" t="s">
        <v>11</v>
      </c>
      <c r="BT163" s="707">
        <v>1051.3692764648126</v>
      </c>
      <c r="BU163" s="708">
        <v>1051.3692764648126</v>
      </c>
      <c r="BV163" s="708">
        <v>1051.3692764648126</v>
      </c>
      <c r="BW163" s="708">
        <v>1051.3692764648126</v>
      </c>
      <c r="BX163" s="709">
        <v>1051.3692764648126</v>
      </c>
      <c r="BY163" s="685"/>
      <c r="BZ163" s="703" t="s">
        <v>11</v>
      </c>
      <c r="CA163" s="693">
        <v>4.747840018643034E-2</v>
      </c>
      <c r="CB163" s="693">
        <v>0</v>
      </c>
      <c r="CC163" s="693">
        <v>0</v>
      </c>
      <c r="CD163" s="693">
        <v>0</v>
      </c>
      <c r="CE163" s="694">
        <v>0.50905149155363816</v>
      </c>
      <c r="CF163" s="695" t="s">
        <v>11</v>
      </c>
      <c r="CG163" s="707">
        <v>613.67238208513936</v>
      </c>
      <c r="CH163" s="708">
        <v>613.67238208513936</v>
      </c>
      <c r="CI163" s="708">
        <v>613.67238208513936</v>
      </c>
      <c r="CJ163" s="708">
        <v>613.67238208513936</v>
      </c>
      <c r="CK163" s="709">
        <v>613.67238208513936</v>
      </c>
      <c r="CL163" s="685"/>
      <c r="CM163" s="703" t="s">
        <v>11</v>
      </c>
      <c r="CN163" s="693">
        <v>0</v>
      </c>
      <c r="CO163" s="693">
        <v>0</v>
      </c>
      <c r="CP163" s="693">
        <v>0</v>
      </c>
      <c r="CQ163" s="693">
        <v>0</v>
      </c>
      <c r="CR163" s="694">
        <v>1.769379643494823</v>
      </c>
      <c r="CS163" s="695" t="s">
        <v>11</v>
      </c>
      <c r="CT163" s="707">
        <v>613.67238208513936</v>
      </c>
      <c r="CU163" s="708">
        <v>613.67238208513936</v>
      </c>
      <c r="CV163" s="708">
        <v>613.67238208513936</v>
      </c>
      <c r="CW163" s="708">
        <v>613.67238208513936</v>
      </c>
      <c r="CX163" s="709">
        <v>613.67238208513936</v>
      </c>
    </row>
    <row r="164" spans="1:102" s="305" customFormat="1" ht="9.9499999999999993" customHeight="1">
      <c r="A164" s="660"/>
      <c r="B164" s="768"/>
      <c r="C164" s="744"/>
      <c r="D164" s="738"/>
      <c r="E164" s="738"/>
      <c r="F164" s="738"/>
      <c r="G164" s="816"/>
      <c r="H164" s="651" t="s">
        <v>20</v>
      </c>
      <c r="I164" s="653">
        <v>0</v>
      </c>
      <c r="J164" s="653">
        <v>0</v>
      </c>
      <c r="K164" s="653">
        <v>0</v>
      </c>
      <c r="L164" s="653">
        <v>0</v>
      </c>
      <c r="M164" s="653">
        <v>0</v>
      </c>
      <c r="N164" s="654">
        <v>0</v>
      </c>
      <c r="O164" s="632"/>
      <c r="P164" s="741"/>
      <c r="Q164" s="744"/>
      <c r="R164" s="651" t="s">
        <v>20</v>
      </c>
      <c r="S164" s="653">
        <v>0</v>
      </c>
      <c r="T164" s="653">
        <v>0</v>
      </c>
      <c r="U164" s="653">
        <v>0</v>
      </c>
      <c r="V164" s="653">
        <v>0</v>
      </c>
      <c r="W164" s="653">
        <v>0</v>
      </c>
      <c r="X164" s="654">
        <v>0</v>
      </c>
      <c r="Y164" s="632"/>
      <c r="Z164" s="741"/>
      <c r="AA164" s="744"/>
      <c r="AB164" s="651" t="s">
        <v>20</v>
      </c>
      <c r="AC164" s="653">
        <v>0</v>
      </c>
      <c r="AD164" s="653">
        <v>0</v>
      </c>
      <c r="AE164" s="653">
        <v>0</v>
      </c>
      <c r="AF164" s="653">
        <v>0</v>
      </c>
      <c r="AG164" s="653">
        <v>0</v>
      </c>
      <c r="AH164" s="654">
        <v>0</v>
      </c>
      <c r="AI164" s="632"/>
      <c r="AJ164" s="651" t="s">
        <v>20</v>
      </c>
      <c r="AK164" s="653">
        <v>0</v>
      </c>
      <c r="AL164" s="653">
        <v>0</v>
      </c>
      <c r="AM164" s="653">
        <v>0</v>
      </c>
      <c r="AN164" s="653">
        <v>0</v>
      </c>
      <c r="AO164" s="653">
        <v>0</v>
      </c>
      <c r="AP164" s="654">
        <v>0</v>
      </c>
      <c r="AQ164" s="651" t="s">
        <v>20</v>
      </c>
      <c r="AR164" s="653">
        <v>0</v>
      </c>
      <c r="AS164" s="657">
        <v>0</v>
      </c>
      <c r="AT164" s="657">
        <v>0</v>
      </c>
      <c r="AU164" s="657">
        <v>0</v>
      </c>
      <c r="AV164" s="657">
        <v>0</v>
      </c>
      <c r="AW164" s="657">
        <v>0</v>
      </c>
      <c r="AX164" s="651" t="s">
        <v>20</v>
      </c>
      <c r="AY164" s="653">
        <v>0</v>
      </c>
      <c r="AZ164" s="657">
        <v>0</v>
      </c>
      <c r="BA164" s="657">
        <v>0</v>
      </c>
      <c r="BB164" s="657">
        <v>0</v>
      </c>
      <c r="BC164" s="657">
        <v>0</v>
      </c>
      <c r="BD164" s="657">
        <v>0</v>
      </c>
      <c r="BE164" s="636" t="s">
        <v>20</v>
      </c>
      <c r="BF164" s="653">
        <v>0</v>
      </c>
      <c r="BG164" s="677">
        <v>0</v>
      </c>
      <c r="BH164" s="677">
        <v>0</v>
      </c>
      <c r="BI164" s="677">
        <v>0</v>
      </c>
      <c r="BJ164" s="677">
        <v>0</v>
      </c>
      <c r="BK164" s="678">
        <v>0</v>
      </c>
      <c r="BL164" s="570"/>
      <c r="BM164" s="704" t="s">
        <v>20</v>
      </c>
      <c r="BN164" s="699">
        <v>6.9149786182231235E-2</v>
      </c>
      <c r="BO164" s="699">
        <v>9.6719327646424699E-2</v>
      </c>
      <c r="BP164" s="699">
        <v>0</v>
      </c>
      <c r="BQ164" s="699">
        <v>0.12822399399105999</v>
      </c>
      <c r="BR164" s="700">
        <v>0.55133568701899949</v>
      </c>
      <c r="BS164" s="696" t="s">
        <v>20</v>
      </c>
      <c r="BT164" s="710">
        <v>0</v>
      </c>
      <c r="BU164" s="711">
        <v>0</v>
      </c>
      <c r="BV164" s="711">
        <v>0</v>
      </c>
      <c r="BW164" s="711">
        <v>0</v>
      </c>
      <c r="BX164" s="712">
        <v>0</v>
      </c>
      <c r="BY164" s="685"/>
      <c r="BZ164" s="704" t="s">
        <v>20</v>
      </c>
      <c r="CA164" s="699">
        <v>4.747840018643034E-2</v>
      </c>
      <c r="CB164" s="699">
        <v>0</v>
      </c>
      <c r="CC164" s="699">
        <v>0</v>
      </c>
      <c r="CD164" s="699">
        <v>0</v>
      </c>
      <c r="CE164" s="700">
        <v>0.50905149155363816</v>
      </c>
      <c r="CF164" s="696" t="s">
        <v>20</v>
      </c>
      <c r="CG164" s="710">
        <v>0</v>
      </c>
      <c r="CH164" s="711">
        <v>0</v>
      </c>
      <c r="CI164" s="711">
        <v>0</v>
      </c>
      <c r="CJ164" s="711">
        <v>0</v>
      </c>
      <c r="CK164" s="712">
        <v>0</v>
      </c>
      <c r="CL164" s="685"/>
      <c r="CM164" s="704" t="s">
        <v>20</v>
      </c>
      <c r="CN164" s="699">
        <v>0</v>
      </c>
      <c r="CO164" s="699">
        <v>0</v>
      </c>
      <c r="CP164" s="699">
        <v>0</v>
      </c>
      <c r="CQ164" s="699">
        <v>0</v>
      </c>
      <c r="CR164" s="700">
        <v>1.769379643494823</v>
      </c>
      <c r="CS164" s="696" t="s">
        <v>20</v>
      </c>
      <c r="CT164" s="710">
        <v>0</v>
      </c>
      <c r="CU164" s="711">
        <v>0</v>
      </c>
      <c r="CV164" s="711">
        <v>0</v>
      </c>
      <c r="CW164" s="711">
        <v>0</v>
      </c>
      <c r="CX164" s="712">
        <v>0</v>
      </c>
    </row>
    <row r="165" spans="1:102" s="305" customFormat="1" ht="9.9499999999999993" customHeight="1">
      <c r="A165" s="660"/>
      <c r="B165" s="768"/>
      <c r="C165" s="744"/>
      <c r="D165" s="746" t="s">
        <v>60</v>
      </c>
      <c r="E165" s="738"/>
      <c r="F165" s="738"/>
      <c r="G165" s="816"/>
      <c r="H165" s="651" t="s">
        <v>27</v>
      </c>
      <c r="I165" s="653">
        <v>0</v>
      </c>
      <c r="J165" s="653">
        <v>0</v>
      </c>
      <c r="K165" s="653">
        <v>0</v>
      </c>
      <c r="L165" s="653">
        <v>0</v>
      </c>
      <c r="M165" s="653">
        <v>0</v>
      </c>
      <c r="N165" s="654">
        <v>0</v>
      </c>
      <c r="O165" s="632"/>
      <c r="P165" s="741"/>
      <c r="Q165" s="744"/>
      <c r="R165" s="651" t="s">
        <v>27</v>
      </c>
      <c r="S165" s="653">
        <v>0</v>
      </c>
      <c r="T165" s="653">
        <v>0</v>
      </c>
      <c r="U165" s="653">
        <v>0</v>
      </c>
      <c r="V165" s="653">
        <v>0</v>
      </c>
      <c r="W165" s="653">
        <v>0</v>
      </c>
      <c r="X165" s="654">
        <v>0</v>
      </c>
      <c r="Y165" s="632"/>
      <c r="Z165" s="741"/>
      <c r="AA165" s="744"/>
      <c r="AB165" s="651" t="s">
        <v>27</v>
      </c>
      <c r="AC165" s="653">
        <v>0</v>
      </c>
      <c r="AD165" s="653">
        <v>0</v>
      </c>
      <c r="AE165" s="653">
        <v>0</v>
      </c>
      <c r="AF165" s="653">
        <v>0</v>
      </c>
      <c r="AG165" s="653">
        <v>0</v>
      </c>
      <c r="AH165" s="654">
        <v>0</v>
      </c>
      <c r="AI165" s="632"/>
      <c r="AJ165" s="651" t="s">
        <v>27</v>
      </c>
      <c r="AK165" s="653">
        <v>0</v>
      </c>
      <c r="AL165" s="653">
        <v>0</v>
      </c>
      <c r="AM165" s="653">
        <v>0</v>
      </c>
      <c r="AN165" s="653">
        <v>0</v>
      </c>
      <c r="AO165" s="653">
        <v>0</v>
      </c>
      <c r="AP165" s="654">
        <v>0</v>
      </c>
      <c r="AQ165" s="651" t="s">
        <v>27</v>
      </c>
      <c r="AR165" s="653">
        <v>0</v>
      </c>
      <c r="AS165" s="657">
        <v>0</v>
      </c>
      <c r="AT165" s="657">
        <v>0</v>
      </c>
      <c r="AU165" s="657">
        <v>0</v>
      </c>
      <c r="AV165" s="657">
        <v>0</v>
      </c>
      <c r="AW165" s="657">
        <v>0</v>
      </c>
      <c r="AX165" s="651" t="s">
        <v>27</v>
      </c>
      <c r="AY165" s="653">
        <v>0</v>
      </c>
      <c r="AZ165" s="657">
        <v>0</v>
      </c>
      <c r="BA165" s="657">
        <v>0</v>
      </c>
      <c r="BB165" s="657">
        <v>0</v>
      </c>
      <c r="BC165" s="657">
        <v>0</v>
      </c>
      <c r="BD165" s="657">
        <v>0</v>
      </c>
      <c r="BE165" s="636" t="s">
        <v>27</v>
      </c>
      <c r="BF165" s="653">
        <v>0</v>
      </c>
      <c r="BG165" s="677">
        <v>0</v>
      </c>
      <c r="BH165" s="677">
        <v>0</v>
      </c>
      <c r="BI165" s="677">
        <v>0</v>
      </c>
      <c r="BJ165" s="677">
        <v>0</v>
      </c>
      <c r="BK165" s="678">
        <v>0</v>
      </c>
      <c r="BL165" s="570"/>
      <c r="BM165" s="704" t="s">
        <v>27</v>
      </c>
      <c r="BN165" s="699">
        <v>6.9149786182231235E-2</v>
      </c>
      <c r="BO165" s="699">
        <v>9.6719327646424699E-2</v>
      </c>
      <c r="BP165" s="699">
        <v>0</v>
      </c>
      <c r="BQ165" s="699">
        <v>0.12822399399105999</v>
      </c>
      <c r="BR165" s="700">
        <v>0.55133568701899949</v>
      </c>
      <c r="BS165" s="696" t="s">
        <v>27</v>
      </c>
      <c r="BT165" s="710">
        <v>56.578177242235434</v>
      </c>
      <c r="BU165" s="711">
        <v>56.578177242235434</v>
      </c>
      <c r="BV165" s="711">
        <v>56.578177242235434</v>
      </c>
      <c r="BW165" s="711">
        <v>56.578177242235434</v>
      </c>
      <c r="BX165" s="712">
        <v>56.578177242235434</v>
      </c>
      <c r="BY165" s="685"/>
      <c r="BZ165" s="704" t="s">
        <v>27</v>
      </c>
      <c r="CA165" s="699">
        <v>4.747840018643034E-2</v>
      </c>
      <c r="CB165" s="699">
        <v>0</v>
      </c>
      <c r="CC165" s="699">
        <v>0</v>
      </c>
      <c r="CD165" s="699">
        <v>0</v>
      </c>
      <c r="CE165" s="700">
        <v>0.50905149155363816</v>
      </c>
      <c r="CF165" s="696" t="s">
        <v>27</v>
      </c>
      <c r="CG165" s="710">
        <v>58.680066886443946</v>
      </c>
      <c r="CH165" s="711">
        <v>58.680066886443946</v>
      </c>
      <c r="CI165" s="711">
        <v>58.680066886443946</v>
      </c>
      <c r="CJ165" s="711">
        <v>58.680066886443946</v>
      </c>
      <c r="CK165" s="712">
        <v>58.680066886443946</v>
      </c>
      <c r="CL165" s="685"/>
      <c r="CM165" s="704" t="s">
        <v>27</v>
      </c>
      <c r="CN165" s="699">
        <v>0</v>
      </c>
      <c r="CO165" s="699">
        <v>0</v>
      </c>
      <c r="CP165" s="699">
        <v>0</v>
      </c>
      <c r="CQ165" s="699">
        <v>0</v>
      </c>
      <c r="CR165" s="700">
        <v>1.769379643494823</v>
      </c>
      <c r="CS165" s="696" t="s">
        <v>27</v>
      </c>
      <c r="CT165" s="710">
        <v>58.680066886443946</v>
      </c>
      <c r="CU165" s="711">
        <v>58.680066886443946</v>
      </c>
      <c r="CV165" s="711">
        <v>58.680066886443946</v>
      </c>
      <c r="CW165" s="711">
        <v>58.680066886443946</v>
      </c>
      <c r="CX165" s="712">
        <v>58.680066886443946</v>
      </c>
    </row>
    <row r="166" spans="1:102" s="305" customFormat="1" ht="10.5" customHeight="1" thickBot="1">
      <c r="A166" s="660"/>
      <c r="B166" s="769"/>
      <c r="C166" s="766"/>
      <c r="D166" s="739"/>
      <c r="E166" s="739"/>
      <c r="F166" s="739"/>
      <c r="G166" s="817"/>
      <c r="H166" s="652" t="s">
        <v>31</v>
      </c>
      <c r="I166" s="655">
        <v>0</v>
      </c>
      <c r="J166" s="655">
        <v>0</v>
      </c>
      <c r="K166" s="655">
        <v>0</v>
      </c>
      <c r="L166" s="655">
        <v>0</v>
      </c>
      <c r="M166" s="655">
        <v>0</v>
      </c>
      <c r="N166" s="656">
        <v>0</v>
      </c>
      <c r="O166" s="632"/>
      <c r="P166" s="742"/>
      <c r="Q166" s="745"/>
      <c r="R166" s="652" t="s">
        <v>31</v>
      </c>
      <c r="S166" s="655">
        <v>0</v>
      </c>
      <c r="T166" s="655">
        <v>0</v>
      </c>
      <c r="U166" s="655">
        <v>0</v>
      </c>
      <c r="V166" s="655">
        <v>0</v>
      </c>
      <c r="W166" s="655">
        <v>0</v>
      </c>
      <c r="X166" s="656">
        <v>0</v>
      </c>
      <c r="Y166" s="632"/>
      <c r="Z166" s="742"/>
      <c r="AA166" s="745"/>
      <c r="AB166" s="652" t="s">
        <v>31</v>
      </c>
      <c r="AC166" s="655">
        <v>0</v>
      </c>
      <c r="AD166" s="655">
        <v>0</v>
      </c>
      <c r="AE166" s="655">
        <v>0</v>
      </c>
      <c r="AF166" s="655">
        <v>0</v>
      </c>
      <c r="AG166" s="655">
        <v>0</v>
      </c>
      <c r="AH166" s="656">
        <v>0</v>
      </c>
      <c r="AI166" s="632"/>
      <c r="AJ166" s="652" t="s">
        <v>31</v>
      </c>
      <c r="AK166" s="655">
        <v>0</v>
      </c>
      <c r="AL166" s="655">
        <v>0</v>
      </c>
      <c r="AM166" s="655">
        <v>0</v>
      </c>
      <c r="AN166" s="655">
        <v>0</v>
      </c>
      <c r="AO166" s="655">
        <v>0</v>
      </c>
      <c r="AP166" s="656">
        <v>0</v>
      </c>
      <c r="AQ166" s="652" t="s">
        <v>31</v>
      </c>
      <c r="AR166" s="655">
        <v>0</v>
      </c>
      <c r="AS166" s="658">
        <v>0</v>
      </c>
      <c r="AT166" s="658">
        <v>0</v>
      </c>
      <c r="AU166" s="658">
        <v>0</v>
      </c>
      <c r="AV166" s="658">
        <v>0</v>
      </c>
      <c r="AW166" s="658">
        <v>0</v>
      </c>
      <c r="AX166" s="652" t="s">
        <v>31</v>
      </c>
      <c r="AY166" s="655">
        <v>0</v>
      </c>
      <c r="AZ166" s="658">
        <v>0</v>
      </c>
      <c r="BA166" s="658">
        <v>0</v>
      </c>
      <c r="BB166" s="658">
        <v>0</v>
      </c>
      <c r="BC166" s="658">
        <v>0</v>
      </c>
      <c r="BD166" s="658">
        <v>0</v>
      </c>
      <c r="BE166" s="636" t="s">
        <v>31</v>
      </c>
      <c r="BF166" s="655">
        <v>0</v>
      </c>
      <c r="BG166" s="679">
        <v>0</v>
      </c>
      <c r="BH166" s="679">
        <v>0</v>
      </c>
      <c r="BI166" s="679">
        <v>0</v>
      </c>
      <c r="BJ166" s="679">
        <v>0</v>
      </c>
      <c r="BK166" s="680">
        <v>0</v>
      </c>
      <c r="BL166" s="570"/>
      <c r="BM166" s="705" t="s">
        <v>31</v>
      </c>
      <c r="BN166" s="699">
        <v>6.9149786182231235E-2</v>
      </c>
      <c r="BO166" s="699">
        <v>9.6719327646424699E-2</v>
      </c>
      <c r="BP166" s="699">
        <v>0</v>
      </c>
      <c r="BQ166" s="699">
        <v>0.12822399399105999</v>
      </c>
      <c r="BR166" s="700">
        <v>0.55133568701899949</v>
      </c>
      <c r="BS166" s="697" t="s">
        <v>31</v>
      </c>
      <c r="BT166" s="706">
        <v>46.932829613055041</v>
      </c>
      <c r="BU166" s="713">
        <v>46.932829613055041</v>
      </c>
      <c r="BV166" s="713">
        <v>46.932829613055041</v>
      </c>
      <c r="BW166" s="713">
        <v>46.932829613055041</v>
      </c>
      <c r="BX166" s="714">
        <v>46.932829613055041</v>
      </c>
      <c r="BY166" s="685"/>
      <c r="BZ166" s="705" t="s">
        <v>31</v>
      </c>
      <c r="CA166" s="699">
        <v>4.747840018643034E-2</v>
      </c>
      <c r="CB166" s="699">
        <v>0</v>
      </c>
      <c r="CC166" s="699">
        <v>0</v>
      </c>
      <c r="CD166" s="699">
        <v>0</v>
      </c>
      <c r="CE166" s="700">
        <v>0.50905149155363816</v>
      </c>
      <c r="CF166" s="697" t="s">
        <v>31</v>
      </c>
      <c r="CG166" s="706">
        <v>45.438079543045298</v>
      </c>
      <c r="CH166" s="713">
        <v>45.438079543045298</v>
      </c>
      <c r="CI166" s="713">
        <v>45.438079543045298</v>
      </c>
      <c r="CJ166" s="713">
        <v>45.438079543045298</v>
      </c>
      <c r="CK166" s="714">
        <v>45.438079543045298</v>
      </c>
      <c r="CL166" s="685"/>
      <c r="CM166" s="705" t="s">
        <v>31</v>
      </c>
      <c r="CN166" s="699">
        <v>0</v>
      </c>
      <c r="CO166" s="699">
        <v>0</v>
      </c>
      <c r="CP166" s="699">
        <v>0</v>
      </c>
      <c r="CQ166" s="699">
        <v>0</v>
      </c>
      <c r="CR166" s="700">
        <v>1.769379643494823</v>
      </c>
      <c r="CS166" s="697" t="s">
        <v>31</v>
      </c>
      <c r="CT166" s="706">
        <v>45.438079543045298</v>
      </c>
      <c r="CU166" s="713">
        <v>45.438079543045298</v>
      </c>
      <c r="CV166" s="713">
        <v>45.438079543045298</v>
      </c>
      <c r="CW166" s="713">
        <v>45.438079543045298</v>
      </c>
      <c r="CX166" s="714">
        <v>45.438079543045298</v>
      </c>
    </row>
    <row r="167" spans="1:102" s="305" customFormat="1" ht="11.25" customHeight="1">
      <c r="A167" s="673" t="s">
        <v>177</v>
      </c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815" t="s">
        <v>192</v>
      </c>
      <c r="H167" s="650" t="s">
        <v>11</v>
      </c>
      <c r="I167" s="653">
        <v>801.81984278311415</v>
      </c>
      <c r="J167" s="653">
        <v>167.79195592769111</v>
      </c>
      <c r="K167" s="653">
        <v>0</v>
      </c>
      <c r="L167" s="653">
        <v>0</v>
      </c>
      <c r="M167" s="653">
        <v>0</v>
      </c>
      <c r="N167" s="654">
        <v>634.02788685542305</v>
      </c>
      <c r="O167" s="632"/>
      <c r="P167" s="740">
        <v>35</v>
      </c>
      <c r="Q167" s="743" t="s">
        <v>93</v>
      </c>
      <c r="R167" s="650" t="s">
        <v>11</v>
      </c>
      <c r="S167" s="653">
        <v>965.67116616747558</v>
      </c>
      <c r="T167" s="653">
        <v>0</v>
      </c>
      <c r="U167" s="653">
        <v>316.12281867043799</v>
      </c>
      <c r="V167" s="653">
        <v>0</v>
      </c>
      <c r="W167" s="653">
        <v>649.54834749703764</v>
      </c>
      <c r="X167" s="654">
        <v>0</v>
      </c>
      <c r="Y167" s="632"/>
      <c r="Z167" s="740">
        <v>35</v>
      </c>
      <c r="AA167" s="743" t="s">
        <v>93</v>
      </c>
      <c r="AB167" s="650" t="s">
        <v>11</v>
      </c>
      <c r="AC167" s="653">
        <v>3021.494301743448</v>
      </c>
      <c r="AD167" s="653">
        <v>0</v>
      </c>
      <c r="AE167" s="653">
        <v>316.12281867043799</v>
      </c>
      <c r="AF167" s="653">
        <v>0</v>
      </c>
      <c r="AG167" s="653">
        <v>0</v>
      </c>
      <c r="AH167" s="654">
        <v>2705.37148307301</v>
      </c>
      <c r="AI167" s="632"/>
      <c r="AJ167" s="650" t="s">
        <v>11</v>
      </c>
      <c r="AK167" s="653">
        <v>-2055.8231355759726</v>
      </c>
      <c r="AL167" s="653">
        <v>0</v>
      </c>
      <c r="AM167" s="653">
        <v>0</v>
      </c>
      <c r="AN167" s="653">
        <v>0</v>
      </c>
      <c r="AO167" s="653">
        <v>649.54834749703764</v>
      </c>
      <c r="AP167" s="654">
        <v>-2705.37148307301</v>
      </c>
      <c r="AQ167" s="650" t="s">
        <v>11</v>
      </c>
      <c r="AR167" s="653">
        <v>0</v>
      </c>
      <c r="AS167" s="657">
        <v>0</v>
      </c>
      <c r="AT167" s="657">
        <v>0</v>
      </c>
      <c r="AU167" s="657">
        <v>0</v>
      </c>
      <c r="AV167" s="657">
        <v>0</v>
      </c>
      <c r="AW167" s="657">
        <v>0</v>
      </c>
      <c r="AX167" s="650" t="s">
        <v>11</v>
      </c>
      <c r="AY167" s="653">
        <v>-2055.8231355759726</v>
      </c>
      <c r="AZ167" s="657">
        <v>0</v>
      </c>
      <c r="BA167" s="657">
        <v>0</v>
      </c>
      <c r="BB167" s="657">
        <v>0</v>
      </c>
      <c r="BC167" s="657">
        <v>649.54834749703764</v>
      </c>
      <c r="BD167" s="657">
        <v>-2705.37148307301</v>
      </c>
      <c r="BE167" s="636" t="s">
        <v>11</v>
      </c>
      <c r="BF167" s="653">
        <v>0</v>
      </c>
      <c r="BG167" s="675">
        <v>0</v>
      </c>
      <c r="BH167" s="675">
        <v>0</v>
      </c>
      <c r="BI167" s="675">
        <v>0</v>
      </c>
      <c r="BJ167" s="675">
        <v>0</v>
      </c>
      <c r="BK167" s="676">
        <v>0</v>
      </c>
      <c r="BL167" s="570"/>
      <c r="BM167" s="703" t="s">
        <v>11</v>
      </c>
      <c r="BN167" s="693">
        <v>0.12064839311996052</v>
      </c>
      <c r="BO167" s="693">
        <v>0</v>
      </c>
      <c r="BP167" s="693">
        <v>0</v>
      </c>
      <c r="BQ167" s="693">
        <v>0</v>
      </c>
      <c r="BR167" s="694">
        <v>0.90136152322941432</v>
      </c>
      <c r="BS167" s="695" t="s">
        <v>11</v>
      </c>
      <c r="BT167" s="707">
        <v>3289.2439479742698</v>
      </c>
      <c r="BU167" s="708">
        <v>3289.2439479742698</v>
      </c>
      <c r="BV167" s="708">
        <v>3289.2439479742698</v>
      </c>
      <c r="BW167" s="708">
        <v>3289.2439479742698</v>
      </c>
      <c r="BX167" s="709">
        <v>3289.2439479742698</v>
      </c>
      <c r="BY167" s="685"/>
      <c r="BZ167" s="703" t="s">
        <v>11</v>
      </c>
      <c r="CA167" s="693">
        <v>8.8206129688133739E-2</v>
      </c>
      <c r="CB167" s="693">
        <v>0</v>
      </c>
      <c r="CC167" s="693">
        <v>0</v>
      </c>
      <c r="CD167" s="693">
        <v>0</v>
      </c>
      <c r="CE167" s="694">
        <v>0.51870519865771714</v>
      </c>
      <c r="CF167" s="695" t="s">
        <v>11</v>
      </c>
      <c r="CG167" s="707">
        <v>2650.2694408237903</v>
      </c>
      <c r="CH167" s="708">
        <v>2650.2694408237903</v>
      </c>
      <c r="CI167" s="708">
        <v>2650.2694408237903</v>
      </c>
      <c r="CJ167" s="708">
        <v>2650.2694408237903</v>
      </c>
      <c r="CK167" s="709">
        <v>2650.2694408237903</v>
      </c>
      <c r="CL167" s="685"/>
      <c r="CM167" s="703" t="s">
        <v>11</v>
      </c>
      <c r="CN167" s="693">
        <v>5.2872833173067089E-2</v>
      </c>
      <c r="CO167" s="693">
        <v>0</v>
      </c>
      <c r="CP167" s="693">
        <v>0</v>
      </c>
      <c r="CQ167" s="693">
        <v>0</v>
      </c>
      <c r="CR167" s="694">
        <v>1.2862488365513078</v>
      </c>
      <c r="CS167" s="695" t="s">
        <v>11</v>
      </c>
      <c r="CT167" s="707">
        <v>2650.2694408237903</v>
      </c>
      <c r="CU167" s="708">
        <v>2650.2694408237903</v>
      </c>
      <c r="CV167" s="708">
        <v>2650.2694408237903</v>
      </c>
      <c r="CW167" s="708">
        <v>2650.2694408237903</v>
      </c>
      <c r="CX167" s="709">
        <v>2650.2694408237903</v>
      </c>
    </row>
    <row r="168" spans="1:102" s="305" customFormat="1" ht="9.9499999999999993" customHeight="1">
      <c r="A168" s="660"/>
      <c r="B168" s="768"/>
      <c r="C168" s="744"/>
      <c r="D168" s="738"/>
      <c r="E168" s="738"/>
      <c r="F168" s="738"/>
      <c r="G168" s="816"/>
      <c r="H168" s="651" t="s">
        <v>20</v>
      </c>
      <c r="I168" s="653">
        <v>0</v>
      </c>
      <c r="J168" s="653">
        <v>0</v>
      </c>
      <c r="K168" s="653">
        <v>0</v>
      </c>
      <c r="L168" s="653">
        <v>0</v>
      </c>
      <c r="M168" s="653">
        <v>0</v>
      </c>
      <c r="N168" s="654">
        <v>0</v>
      </c>
      <c r="O168" s="632"/>
      <c r="P168" s="741"/>
      <c r="Q168" s="744"/>
      <c r="R168" s="651" t="s">
        <v>20</v>
      </c>
      <c r="S168" s="653">
        <v>0</v>
      </c>
      <c r="T168" s="653">
        <v>0</v>
      </c>
      <c r="U168" s="653">
        <v>0</v>
      </c>
      <c r="V168" s="653">
        <v>0</v>
      </c>
      <c r="W168" s="653">
        <v>0</v>
      </c>
      <c r="X168" s="654">
        <v>0</v>
      </c>
      <c r="Y168" s="632"/>
      <c r="Z168" s="741"/>
      <c r="AA168" s="744"/>
      <c r="AB168" s="651" t="s">
        <v>20</v>
      </c>
      <c r="AC168" s="653">
        <v>0</v>
      </c>
      <c r="AD168" s="653">
        <v>0</v>
      </c>
      <c r="AE168" s="653">
        <v>0</v>
      </c>
      <c r="AF168" s="653">
        <v>0</v>
      </c>
      <c r="AG168" s="653">
        <v>0</v>
      </c>
      <c r="AH168" s="654">
        <v>0</v>
      </c>
      <c r="AI168" s="632"/>
      <c r="AJ168" s="651" t="s">
        <v>20</v>
      </c>
      <c r="AK168" s="653">
        <v>0</v>
      </c>
      <c r="AL168" s="653">
        <v>0</v>
      </c>
      <c r="AM168" s="653">
        <v>0</v>
      </c>
      <c r="AN168" s="653">
        <v>0</v>
      </c>
      <c r="AO168" s="653">
        <v>0</v>
      </c>
      <c r="AP168" s="654">
        <v>0</v>
      </c>
      <c r="AQ168" s="651" t="s">
        <v>20</v>
      </c>
      <c r="AR168" s="653">
        <v>0</v>
      </c>
      <c r="AS168" s="657">
        <v>0</v>
      </c>
      <c r="AT168" s="657">
        <v>0</v>
      </c>
      <c r="AU168" s="657">
        <v>0</v>
      </c>
      <c r="AV168" s="657">
        <v>0</v>
      </c>
      <c r="AW168" s="657">
        <v>0</v>
      </c>
      <c r="AX168" s="651" t="s">
        <v>20</v>
      </c>
      <c r="AY168" s="653">
        <v>0</v>
      </c>
      <c r="AZ168" s="657">
        <v>0</v>
      </c>
      <c r="BA168" s="657">
        <v>0</v>
      </c>
      <c r="BB168" s="657">
        <v>0</v>
      </c>
      <c r="BC168" s="657">
        <v>0</v>
      </c>
      <c r="BD168" s="657">
        <v>0</v>
      </c>
      <c r="BE168" s="636" t="s">
        <v>20</v>
      </c>
      <c r="BF168" s="653">
        <v>0</v>
      </c>
      <c r="BG168" s="677">
        <v>0</v>
      </c>
      <c r="BH168" s="677">
        <v>0</v>
      </c>
      <c r="BI168" s="677">
        <v>0</v>
      </c>
      <c r="BJ168" s="677">
        <v>0</v>
      </c>
      <c r="BK168" s="678">
        <v>0</v>
      </c>
      <c r="BL168" s="570"/>
      <c r="BM168" s="704" t="s">
        <v>20</v>
      </c>
      <c r="BN168" s="699">
        <v>0.12064839311996052</v>
      </c>
      <c r="BO168" s="699">
        <v>0</v>
      </c>
      <c r="BP168" s="699">
        <v>0</v>
      </c>
      <c r="BQ168" s="699">
        <v>0</v>
      </c>
      <c r="BR168" s="700">
        <v>0.90136152322941432</v>
      </c>
      <c r="BS168" s="696" t="s">
        <v>20</v>
      </c>
      <c r="BT168" s="710">
        <v>0</v>
      </c>
      <c r="BU168" s="711">
        <v>0</v>
      </c>
      <c r="BV168" s="711">
        <v>0</v>
      </c>
      <c r="BW168" s="711">
        <v>0</v>
      </c>
      <c r="BX168" s="712">
        <v>0</v>
      </c>
      <c r="BY168" s="685"/>
      <c r="BZ168" s="704" t="s">
        <v>20</v>
      </c>
      <c r="CA168" s="699">
        <v>8.8206129688133739E-2</v>
      </c>
      <c r="CB168" s="699">
        <v>0</v>
      </c>
      <c r="CC168" s="699">
        <v>0</v>
      </c>
      <c r="CD168" s="699">
        <v>0</v>
      </c>
      <c r="CE168" s="700">
        <v>0.51870519865771714</v>
      </c>
      <c r="CF168" s="696" t="s">
        <v>20</v>
      </c>
      <c r="CG168" s="710">
        <v>0</v>
      </c>
      <c r="CH168" s="711">
        <v>0</v>
      </c>
      <c r="CI168" s="711">
        <v>0</v>
      </c>
      <c r="CJ168" s="711">
        <v>0</v>
      </c>
      <c r="CK168" s="712">
        <v>0</v>
      </c>
      <c r="CL168" s="685"/>
      <c r="CM168" s="704" t="s">
        <v>20</v>
      </c>
      <c r="CN168" s="699">
        <v>5.2872833173067089E-2</v>
      </c>
      <c r="CO168" s="699">
        <v>0</v>
      </c>
      <c r="CP168" s="699">
        <v>0</v>
      </c>
      <c r="CQ168" s="699">
        <v>0</v>
      </c>
      <c r="CR168" s="700">
        <v>1.2862488365513078</v>
      </c>
      <c r="CS168" s="696" t="s">
        <v>20</v>
      </c>
      <c r="CT168" s="710">
        <v>0</v>
      </c>
      <c r="CU168" s="711">
        <v>0</v>
      </c>
      <c r="CV168" s="711">
        <v>0</v>
      </c>
      <c r="CW168" s="711">
        <v>0</v>
      </c>
      <c r="CX168" s="712">
        <v>0</v>
      </c>
    </row>
    <row r="169" spans="1:102" s="305" customFormat="1" ht="9.9499999999999993" customHeight="1">
      <c r="A169" s="660"/>
      <c r="B169" s="768"/>
      <c r="C169" s="744"/>
      <c r="D169" s="746" t="s">
        <v>60</v>
      </c>
      <c r="E169" s="738"/>
      <c r="F169" s="738"/>
      <c r="G169" s="816"/>
      <c r="H169" s="651" t="s">
        <v>27</v>
      </c>
      <c r="I169" s="653">
        <v>0</v>
      </c>
      <c r="J169" s="653">
        <v>0</v>
      </c>
      <c r="K169" s="653">
        <v>0</v>
      </c>
      <c r="L169" s="653">
        <v>0</v>
      </c>
      <c r="M169" s="653">
        <v>0</v>
      </c>
      <c r="N169" s="654">
        <v>0</v>
      </c>
      <c r="O169" s="632"/>
      <c r="P169" s="741"/>
      <c r="Q169" s="744"/>
      <c r="R169" s="651" t="s">
        <v>27</v>
      </c>
      <c r="S169" s="653">
        <v>0</v>
      </c>
      <c r="T169" s="653">
        <v>0</v>
      </c>
      <c r="U169" s="653">
        <v>0</v>
      </c>
      <c r="V169" s="653">
        <v>0</v>
      </c>
      <c r="W169" s="653">
        <v>0</v>
      </c>
      <c r="X169" s="654">
        <v>0</v>
      </c>
      <c r="Y169" s="632"/>
      <c r="Z169" s="741"/>
      <c r="AA169" s="744"/>
      <c r="AB169" s="651" t="s">
        <v>27</v>
      </c>
      <c r="AC169" s="653">
        <v>0</v>
      </c>
      <c r="AD169" s="653">
        <v>0</v>
      </c>
      <c r="AE169" s="653">
        <v>0</v>
      </c>
      <c r="AF169" s="653">
        <v>0</v>
      </c>
      <c r="AG169" s="653">
        <v>0</v>
      </c>
      <c r="AH169" s="654">
        <v>0</v>
      </c>
      <c r="AI169" s="632"/>
      <c r="AJ169" s="651" t="s">
        <v>27</v>
      </c>
      <c r="AK169" s="653">
        <v>0</v>
      </c>
      <c r="AL169" s="653">
        <v>0</v>
      </c>
      <c r="AM169" s="653">
        <v>0</v>
      </c>
      <c r="AN169" s="653">
        <v>0</v>
      </c>
      <c r="AO169" s="653">
        <v>0</v>
      </c>
      <c r="AP169" s="654">
        <v>0</v>
      </c>
      <c r="AQ169" s="651" t="s">
        <v>27</v>
      </c>
      <c r="AR169" s="653">
        <v>0</v>
      </c>
      <c r="AS169" s="657">
        <v>0</v>
      </c>
      <c r="AT169" s="657">
        <v>0</v>
      </c>
      <c r="AU169" s="657">
        <v>0</v>
      </c>
      <c r="AV169" s="657">
        <v>0</v>
      </c>
      <c r="AW169" s="657">
        <v>0</v>
      </c>
      <c r="AX169" s="651" t="s">
        <v>27</v>
      </c>
      <c r="AY169" s="653">
        <v>0</v>
      </c>
      <c r="AZ169" s="657">
        <v>0</v>
      </c>
      <c r="BA169" s="657">
        <v>0</v>
      </c>
      <c r="BB169" s="657">
        <v>0</v>
      </c>
      <c r="BC169" s="657">
        <v>0</v>
      </c>
      <c r="BD169" s="657">
        <v>0</v>
      </c>
      <c r="BE169" s="636" t="s">
        <v>27</v>
      </c>
      <c r="BF169" s="653">
        <v>0</v>
      </c>
      <c r="BG169" s="677">
        <v>0</v>
      </c>
      <c r="BH169" s="677">
        <v>0</v>
      </c>
      <c r="BI169" s="677">
        <v>0</v>
      </c>
      <c r="BJ169" s="677">
        <v>0</v>
      </c>
      <c r="BK169" s="678">
        <v>0</v>
      </c>
      <c r="BL169" s="570"/>
      <c r="BM169" s="704" t="s">
        <v>27</v>
      </c>
      <c r="BN169" s="699">
        <v>0.12064839311996052</v>
      </c>
      <c r="BO169" s="699">
        <v>0</v>
      </c>
      <c r="BP169" s="699">
        <v>0</v>
      </c>
      <c r="BQ169" s="699">
        <v>0</v>
      </c>
      <c r="BR169" s="700">
        <v>0.90136152322941432</v>
      </c>
      <c r="BS169" s="696" t="s">
        <v>27</v>
      </c>
      <c r="BT169" s="710">
        <v>0</v>
      </c>
      <c r="BU169" s="711">
        <v>0</v>
      </c>
      <c r="BV169" s="711">
        <v>0</v>
      </c>
      <c r="BW169" s="711">
        <v>0</v>
      </c>
      <c r="BX169" s="712">
        <v>0</v>
      </c>
      <c r="BY169" s="685"/>
      <c r="BZ169" s="704" t="s">
        <v>27</v>
      </c>
      <c r="CA169" s="699">
        <v>8.8206129688133739E-2</v>
      </c>
      <c r="CB169" s="699">
        <v>0</v>
      </c>
      <c r="CC169" s="699">
        <v>0</v>
      </c>
      <c r="CD169" s="699">
        <v>0</v>
      </c>
      <c r="CE169" s="700">
        <v>0.51870519865771714</v>
      </c>
      <c r="CF169" s="696" t="s">
        <v>27</v>
      </c>
      <c r="CG169" s="710">
        <v>1408.6000005206038</v>
      </c>
      <c r="CH169" s="711">
        <v>1408.6000005206038</v>
      </c>
      <c r="CI169" s="711">
        <v>1408.6000005206038</v>
      </c>
      <c r="CJ169" s="711">
        <v>1408.6000005206038</v>
      </c>
      <c r="CK169" s="712">
        <v>1408.6000005206038</v>
      </c>
      <c r="CL169" s="685"/>
      <c r="CM169" s="704" t="s">
        <v>27</v>
      </c>
      <c r="CN169" s="699">
        <v>5.2872833173067089E-2</v>
      </c>
      <c r="CO169" s="699">
        <v>0</v>
      </c>
      <c r="CP169" s="699">
        <v>0</v>
      </c>
      <c r="CQ169" s="699">
        <v>0</v>
      </c>
      <c r="CR169" s="700">
        <v>1.2862488365513078</v>
      </c>
      <c r="CS169" s="696" t="s">
        <v>27</v>
      </c>
      <c r="CT169" s="710">
        <v>1408.6000005206038</v>
      </c>
      <c r="CU169" s="711">
        <v>1408.6000005206038</v>
      </c>
      <c r="CV169" s="711">
        <v>1408.6000005206038</v>
      </c>
      <c r="CW169" s="711">
        <v>1408.6000005206038</v>
      </c>
      <c r="CX169" s="712">
        <v>1408.6000005206038</v>
      </c>
    </row>
    <row r="170" spans="1:102" s="305" customFormat="1" ht="10.5" customHeight="1" thickBot="1">
      <c r="A170" s="660"/>
      <c r="B170" s="769"/>
      <c r="C170" s="766"/>
      <c r="D170" s="739"/>
      <c r="E170" s="739"/>
      <c r="F170" s="739"/>
      <c r="G170" s="817"/>
      <c r="H170" s="652" t="s">
        <v>31</v>
      </c>
      <c r="I170" s="655">
        <v>0</v>
      </c>
      <c r="J170" s="655">
        <v>0</v>
      </c>
      <c r="K170" s="655">
        <v>0</v>
      </c>
      <c r="L170" s="655">
        <v>0</v>
      </c>
      <c r="M170" s="655">
        <v>0</v>
      </c>
      <c r="N170" s="656">
        <v>0</v>
      </c>
      <c r="O170" s="632"/>
      <c r="P170" s="742"/>
      <c r="Q170" s="745"/>
      <c r="R170" s="652" t="s">
        <v>31</v>
      </c>
      <c r="S170" s="655">
        <v>0</v>
      </c>
      <c r="T170" s="655">
        <v>0</v>
      </c>
      <c r="U170" s="655">
        <v>0</v>
      </c>
      <c r="V170" s="655">
        <v>0</v>
      </c>
      <c r="W170" s="655">
        <v>0</v>
      </c>
      <c r="X170" s="656">
        <v>0</v>
      </c>
      <c r="Y170" s="632"/>
      <c r="Z170" s="742"/>
      <c r="AA170" s="745"/>
      <c r="AB170" s="652" t="s">
        <v>31</v>
      </c>
      <c r="AC170" s="655">
        <v>0</v>
      </c>
      <c r="AD170" s="655">
        <v>0</v>
      </c>
      <c r="AE170" s="655">
        <v>0</v>
      </c>
      <c r="AF170" s="655">
        <v>0</v>
      </c>
      <c r="AG170" s="655">
        <v>0</v>
      </c>
      <c r="AH170" s="656">
        <v>0</v>
      </c>
      <c r="AI170" s="632"/>
      <c r="AJ170" s="652" t="s">
        <v>31</v>
      </c>
      <c r="AK170" s="655">
        <v>0</v>
      </c>
      <c r="AL170" s="655">
        <v>0</v>
      </c>
      <c r="AM170" s="655">
        <v>0</v>
      </c>
      <c r="AN170" s="655">
        <v>0</v>
      </c>
      <c r="AO170" s="655">
        <v>0</v>
      </c>
      <c r="AP170" s="656">
        <v>0</v>
      </c>
      <c r="AQ170" s="652" t="s">
        <v>31</v>
      </c>
      <c r="AR170" s="655">
        <v>0</v>
      </c>
      <c r="AS170" s="658">
        <v>0</v>
      </c>
      <c r="AT170" s="658">
        <v>0</v>
      </c>
      <c r="AU170" s="658">
        <v>0</v>
      </c>
      <c r="AV170" s="658">
        <v>0</v>
      </c>
      <c r="AW170" s="658">
        <v>0</v>
      </c>
      <c r="AX170" s="652" t="s">
        <v>31</v>
      </c>
      <c r="AY170" s="655">
        <v>0</v>
      </c>
      <c r="AZ170" s="658">
        <v>0</v>
      </c>
      <c r="BA170" s="658">
        <v>0</v>
      </c>
      <c r="BB170" s="658">
        <v>0</v>
      </c>
      <c r="BC170" s="658">
        <v>0</v>
      </c>
      <c r="BD170" s="658">
        <v>0</v>
      </c>
      <c r="BE170" s="636" t="s">
        <v>31</v>
      </c>
      <c r="BF170" s="655">
        <v>0</v>
      </c>
      <c r="BG170" s="679">
        <v>0</v>
      </c>
      <c r="BH170" s="679">
        <v>0</v>
      </c>
      <c r="BI170" s="679">
        <v>0</v>
      </c>
      <c r="BJ170" s="679">
        <v>0</v>
      </c>
      <c r="BK170" s="680">
        <v>0</v>
      </c>
      <c r="BL170" s="570"/>
      <c r="BM170" s="705" t="s">
        <v>31</v>
      </c>
      <c r="BN170" s="699">
        <v>0.12064839311996052</v>
      </c>
      <c r="BO170" s="699">
        <v>0</v>
      </c>
      <c r="BP170" s="699">
        <v>0</v>
      </c>
      <c r="BQ170" s="699">
        <v>0</v>
      </c>
      <c r="BR170" s="700">
        <v>0.90136152322941432</v>
      </c>
      <c r="BS170" s="697" t="s">
        <v>31</v>
      </c>
      <c r="BT170" s="706">
        <v>219.75288411597688</v>
      </c>
      <c r="BU170" s="713">
        <v>219.75288411597688</v>
      </c>
      <c r="BV170" s="713">
        <v>219.75288411597688</v>
      </c>
      <c r="BW170" s="713">
        <v>219.75288411597688</v>
      </c>
      <c r="BX170" s="714">
        <v>219.75288411597688</v>
      </c>
      <c r="BY170" s="685"/>
      <c r="BZ170" s="705" t="s">
        <v>31</v>
      </c>
      <c r="CA170" s="699">
        <v>8.8206129688133739E-2</v>
      </c>
      <c r="CB170" s="699">
        <v>0</v>
      </c>
      <c r="CC170" s="699">
        <v>0</v>
      </c>
      <c r="CD170" s="699">
        <v>0</v>
      </c>
      <c r="CE170" s="700">
        <v>0.51870519865771714</v>
      </c>
      <c r="CF170" s="697" t="s">
        <v>31</v>
      </c>
      <c r="CG170" s="706">
        <v>200.86814006913443</v>
      </c>
      <c r="CH170" s="713">
        <v>200.86814006913443</v>
      </c>
      <c r="CI170" s="713">
        <v>200.86814006913443</v>
      </c>
      <c r="CJ170" s="713">
        <v>200.86814006913443</v>
      </c>
      <c r="CK170" s="714">
        <v>200.86814006913443</v>
      </c>
      <c r="CL170" s="685"/>
      <c r="CM170" s="705" t="s">
        <v>31</v>
      </c>
      <c r="CN170" s="699">
        <v>5.2872833173067089E-2</v>
      </c>
      <c r="CO170" s="699">
        <v>0</v>
      </c>
      <c r="CP170" s="699">
        <v>0</v>
      </c>
      <c r="CQ170" s="699">
        <v>0</v>
      </c>
      <c r="CR170" s="700">
        <v>1.2862488365513078</v>
      </c>
      <c r="CS170" s="697" t="s">
        <v>31</v>
      </c>
      <c r="CT170" s="706">
        <v>200.86814006913443</v>
      </c>
      <c r="CU170" s="713">
        <v>200.86814006913443</v>
      </c>
      <c r="CV170" s="713">
        <v>200.86814006913443</v>
      </c>
      <c r="CW170" s="713">
        <v>200.86814006913443</v>
      </c>
      <c r="CX170" s="714">
        <v>200.86814006913443</v>
      </c>
    </row>
    <row r="171" spans="1:102" s="305" customFormat="1" ht="9.9499999999999993" customHeight="1">
      <c r="A171" s="673" t="s">
        <v>177</v>
      </c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815" t="s">
        <v>192</v>
      </c>
      <c r="H171" s="650" t="s">
        <v>11</v>
      </c>
      <c r="I171" s="653">
        <v>0</v>
      </c>
      <c r="J171" s="653">
        <v>0</v>
      </c>
      <c r="K171" s="653">
        <v>0</v>
      </c>
      <c r="L171" s="653">
        <v>0</v>
      </c>
      <c r="M171" s="653">
        <v>0</v>
      </c>
      <c r="N171" s="654">
        <v>0</v>
      </c>
      <c r="O171" s="632"/>
      <c r="P171" s="740">
        <v>39</v>
      </c>
      <c r="Q171" s="743" t="s">
        <v>95</v>
      </c>
      <c r="R171" s="650" t="s">
        <v>11</v>
      </c>
      <c r="S171" s="653">
        <v>0</v>
      </c>
      <c r="T171" s="653">
        <v>0</v>
      </c>
      <c r="U171" s="653">
        <v>0</v>
      </c>
      <c r="V171" s="653">
        <v>0</v>
      </c>
      <c r="W171" s="653">
        <v>0</v>
      </c>
      <c r="X171" s="654">
        <v>0</v>
      </c>
      <c r="Y171" s="632"/>
      <c r="Z171" s="740">
        <v>39</v>
      </c>
      <c r="AA171" s="743" t="s">
        <v>95</v>
      </c>
      <c r="AB171" s="650" t="s">
        <v>11</v>
      </c>
      <c r="AC171" s="653">
        <v>0</v>
      </c>
      <c r="AD171" s="653">
        <v>0</v>
      </c>
      <c r="AE171" s="653">
        <v>0</v>
      </c>
      <c r="AF171" s="653">
        <v>0</v>
      </c>
      <c r="AG171" s="653">
        <v>0</v>
      </c>
      <c r="AH171" s="654">
        <v>0</v>
      </c>
      <c r="AI171" s="632"/>
      <c r="AJ171" s="650" t="s">
        <v>11</v>
      </c>
      <c r="AK171" s="653">
        <v>0</v>
      </c>
      <c r="AL171" s="653">
        <v>0</v>
      </c>
      <c r="AM171" s="653">
        <v>0</v>
      </c>
      <c r="AN171" s="653">
        <v>0</v>
      </c>
      <c r="AO171" s="653">
        <v>0</v>
      </c>
      <c r="AP171" s="654">
        <v>0</v>
      </c>
      <c r="AQ171" s="650" t="s">
        <v>11</v>
      </c>
      <c r="AR171" s="653">
        <v>0</v>
      </c>
      <c r="AS171" s="657">
        <v>0</v>
      </c>
      <c r="AT171" s="657">
        <v>0</v>
      </c>
      <c r="AU171" s="657">
        <v>0</v>
      </c>
      <c r="AV171" s="657">
        <v>0</v>
      </c>
      <c r="AW171" s="657">
        <v>0</v>
      </c>
      <c r="AX171" s="650" t="s">
        <v>11</v>
      </c>
      <c r="AY171" s="653">
        <v>0</v>
      </c>
      <c r="AZ171" s="657">
        <v>0</v>
      </c>
      <c r="BA171" s="657">
        <v>0</v>
      </c>
      <c r="BB171" s="657">
        <v>0</v>
      </c>
      <c r="BC171" s="657">
        <v>0</v>
      </c>
      <c r="BD171" s="657">
        <v>0</v>
      </c>
      <c r="BE171" s="636" t="s">
        <v>11</v>
      </c>
      <c r="BF171" s="653">
        <v>0</v>
      </c>
      <c r="BG171" s="675">
        <v>0</v>
      </c>
      <c r="BH171" s="675">
        <v>0</v>
      </c>
      <c r="BI171" s="675">
        <v>0</v>
      </c>
      <c r="BJ171" s="675">
        <v>0</v>
      </c>
      <c r="BK171" s="676">
        <v>0</v>
      </c>
      <c r="BL171" s="570"/>
      <c r="BM171" s="703" t="s">
        <v>11</v>
      </c>
      <c r="BN171" s="693">
        <v>0.1794952836892377</v>
      </c>
      <c r="BO171" s="693">
        <v>0</v>
      </c>
      <c r="BP171" s="693">
        <v>0</v>
      </c>
      <c r="BQ171" s="693">
        <v>0</v>
      </c>
      <c r="BR171" s="694">
        <v>1.3005877847156584</v>
      </c>
      <c r="BS171" s="695" t="s">
        <v>11</v>
      </c>
      <c r="BT171" s="707">
        <v>271.5012854920522</v>
      </c>
      <c r="BU171" s="708">
        <v>271.5012854920522</v>
      </c>
      <c r="BV171" s="708">
        <v>271.5012854920522</v>
      </c>
      <c r="BW171" s="708">
        <v>271.5012854920522</v>
      </c>
      <c r="BX171" s="709">
        <v>271.5012854920522</v>
      </c>
      <c r="BY171" s="685"/>
      <c r="BZ171" s="703" t="s">
        <v>11</v>
      </c>
      <c r="CA171" s="693">
        <v>9.56314847416153E-2</v>
      </c>
      <c r="CB171" s="693">
        <v>0</v>
      </c>
      <c r="CC171" s="693">
        <v>0</v>
      </c>
      <c r="CD171" s="693">
        <v>0.46778166237805602</v>
      </c>
      <c r="CE171" s="694">
        <v>2.2516371554428565</v>
      </c>
      <c r="CF171" s="695" t="s">
        <v>11</v>
      </c>
      <c r="CG171" s="707">
        <v>278.53719526982434</v>
      </c>
      <c r="CH171" s="708">
        <v>278.53719526982434</v>
      </c>
      <c r="CI171" s="708">
        <v>278.53719526982434</v>
      </c>
      <c r="CJ171" s="708">
        <v>278.53719526982434</v>
      </c>
      <c r="CK171" s="709">
        <v>278.53719526982434</v>
      </c>
      <c r="CL171" s="685"/>
      <c r="CM171" s="703" t="s">
        <v>11</v>
      </c>
      <c r="CN171" s="693">
        <v>0</v>
      </c>
      <c r="CO171" s="693">
        <v>0</v>
      </c>
      <c r="CP171" s="693">
        <v>0</v>
      </c>
      <c r="CQ171" s="693">
        <v>0</v>
      </c>
      <c r="CR171" s="694">
        <v>7.9034374163562404</v>
      </c>
      <c r="CS171" s="695" t="s">
        <v>11</v>
      </c>
      <c r="CT171" s="707">
        <v>278.53719526982434</v>
      </c>
      <c r="CU171" s="708">
        <v>278.53719526982434</v>
      </c>
      <c r="CV171" s="708">
        <v>278.53719526982434</v>
      </c>
      <c r="CW171" s="708">
        <v>278.53719526982434</v>
      </c>
      <c r="CX171" s="709">
        <v>278.53719526982434</v>
      </c>
    </row>
    <row r="172" spans="1:102" s="305" customFormat="1" ht="9.9499999999999993" customHeight="1">
      <c r="A172" s="660"/>
      <c r="B172" s="768"/>
      <c r="C172" s="744"/>
      <c r="D172" s="738"/>
      <c r="E172" s="738"/>
      <c r="F172" s="738"/>
      <c r="G172" s="816"/>
      <c r="H172" s="651" t="s">
        <v>20</v>
      </c>
      <c r="I172" s="653">
        <v>0</v>
      </c>
      <c r="J172" s="653">
        <v>0</v>
      </c>
      <c r="K172" s="653">
        <v>0</v>
      </c>
      <c r="L172" s="653">
        <v>0</v>
      </c>
      <c r="M172" s="653">
        <v>0</v>
      </c>
      <c r="N172" s="654">
        <v>0</v>
      </c>
      <c r="O172" s="632"/>
      <c r="P172" s="741"/>
      <c r="Q172" s="744"/>
      <c r="R172" s="651" t="s">
        <v>20</v>
      </c>
      <c r="S172" s="653">
        <v>0</v>
      </c>
      <c r="T172" s="653">
        <v>0</v>
      </c>
      <c r="U172" s="653">
        <v>0</v>
      </c>
      <c r="V172" s="653">
        <v>0</v>
      </c>
      <c r="W172" s="653">
        <v>0</v>
      </c>
      <c r="X172" s="654">
        <v>0</v>
      </c>
      <c r="Y172" s="632"/>
      <c r="Z172" s="741"/>
      <c r="AA172" s="744"/>
      <c r="AB172" s="651" t="s">
        <v>20</v>
      </c>
      <c r="AC172" s="653">
        <v>0</v>
      </c>
      <c r="AD172" s="653">
        <v>0</v>
      </c>
      <c r="AE172" s="653">
        <v>0</v>
      </c>
      <c r="AF172" s="653">
        <v>0</v>
      </c>
      <c r="AG172" s="653">
        <v>0</v>
      </c>
      <c r="AH172" s="654">
        <v>0</v>
      </c>
      <c r="AI172" s="632"/>
      <c r="AJ172" s="651" t="s">
        <v>20</v>
      </c>
      <c r="AK172" s="653">
        <v>0</v>
      </c>
      <c r="AL172" s="653">
        <v>0</v>
      </c>
      <c r="AM172" s="653">
        <v>0</v>
      </c>
      <c r="AN172" s="653">
        <v>0</v>
      </c>
      <c r="AO172" s="653">
        <v>0</v>
      </c>
      <c r="AP172" s="654">
        <v>0</v>
      </c>
      <c r="AQ172" s="651" t="s">
        <v>20</v>
      </c>
      <c r="AR172" s="653">
        <v>0</v>
      </c>
      <c r="AS172" s="657">
        <v>0</v>
      </c>
      <c r="AT172" s="657">
        <v>0</v>
      </c>
      <c r="AU172" s="657">
        <v>0</v>
      </c>
      <c r="AV172" s="657">
        <v>0</v>
      </c>
      <c r="AW172" s="657">
        <v>0</v>
      </c>
      <c r="AX172" s="651" t="s">
        <v>20</v>
      </c>
      <c r="AY172" s="653">
        <v>0</v>
      </c>
      <c r="AZ172" s="657">
        <v>0</v>
      </c>
      <c r="BA172" s="657">
        <v>0</v>
      </c>
      <c r="BB172" s="657">
        <v>0</v>
      </c>
      <c r="BC172" s="657">
        <v>0</v>
      </c>
      <c r="BD172" s="657">
        <v>0</v>
      </c>
      <c r="BE172" s="636" t="s">
        <v>20</v>
      </c>
      <c r="BF172" s="653">
        <v>0</v>
      </c>
      <c r="BG172" s="677">
        <v>0</v>
      </c>
      <c r="BH172" s="677">
        <v>0</v>
      </c>
      <c r="BI172" s="677">
        <v>0</v>
      </c>
      <c r="BJ172" s="677">
        <v>0</v>
      </c>
      <c r="BK172" s="678">
        <v>0</v>
      </c>
      <c r="BL172" s="570"/>
      <c r="BM172" s="704" t="s">
        <v>20</v>
      </c>
      <c r="BN172" s="699">
        <v>0.1794952836892377</v>
      </c>
      <c r="BO172" s="699">
        <v>0</v>
      </c>
      <c r="BP172" s="699">
        <v>0</v>
      </c>
      <c r="BQ172" s="699">
        <v>0</v>
      </c>
      <c r="BR172" s="700">
        <v>1.3005877847156584</v>
      </c>
      <c r="BS172" s="696" t="s">
        <v>20</v>
      </c>
      <c r="BT172" s="710">
        <v>0</v>
      </c>
      <c r="BU172" s="711">
        <v>0</v>
      </c>
      <c r="BV172" s="711">
        <v>0</v>
      </c>
      <c r="BW172" s="711">
        <v>0</v>
      </c>
      <c r="BX172" s="712">
        <v>0</v>
      </c>
      <c r="BY172" s="685"/>
      <c r="BZ172" s="704" t="s">
        <v>20</v>
      </c>
      <c r="CA172" s="699">
        <v>9.56314847416153E-2</v>
      </c>
      <c r="CB172" s="699">
        <v>0</v>
      </c>
      <c r="CC172" s="699">
        <v>0</v>
      </c>
      <c r="CD172" s="699">
        <v>0.46778166237805602</v>
      </c>
      <c r="CE172" s="700">
        <v>2.2516371554428565</v>
      </c>
      <c r="CF172" s="696" t="s">
        <v>20</v>
      </c>
      <c r="CG172" s="710">
        <v>0</v>
      </c>
      <c r="CH172" s="711">
        <v>0</v>
      </c>
      <c r="CI172" s="711">
        <v>0</v>
      </c>
      <c r="CJ172" s="711">
        <v>0</v>
      </c>
      <c r="CK172" s="712">
        <v>0</v>
      </c>
      <c r="CL172" s="685"/>
      <c r="CM172" s="704" t="s">
        <v>20</v>
      </c>
      <c r="CN172" s="699">
        <v>0</v>
      </c>
      <c r="CO172" s="699">
        <v>0</v>
      </c>
      <c r="CP172" s="699">
        <v>0</v>
      </c>
      <c r="CQ172" s="699">
        <v>0</v>
      </c>
      <c r="CR172" s="700">
        <v>7.9034374163562404</v>
      </c>
      <c r="CS172" s="696" t="s">
        <v>20</v>
      </c>
      <c r="CT172" s="710">
        <v>0</v>
      </c>
      <c r="CU172" s="711">
        <v>0</v>
      </c>
      <c r="CV172" s="711">
        <v>0</v>
      </c>
      <c r="CW172" s="711">
        <v>0</v>
      </c>
      <c r="CX172" s="712">
        <v>0</v>
      </c>
    </row>
    <row r="173" spans="1:102" s="305" customFormat="1" ht="9.9499999999999993" customHeight="1">
      <c r="A173" s="660"/>
      <c r="B173" s="768"/>
      <c r="C173" s="744"/>
      <c r="D173" s="746" t="s">
        <v>60</v>
      </c>
      <c r="E173" s="738"/>
      <c r="F173" s="738"/>
      <c r="G173" s="816"/>
      <c r="H173" s="651" t="s">
        <v>27</v>
      </c>
      <c r="I173" s="653">
        <v>0</v>
      </c>
      <c r="J173" s="653">
        <v>0</v>
      </c>
      <c r="K173" s="653">
        <v>0</v>
      </c>
      <c r="L173" s="653">
        <v>0</v>
      </c>
      <c r="M173" s="653">
        <v>0</v>
      </c>
      <c r="N173" s="654">
        <v>0</v>
      </c>
      <c r="O173" s="632"/>
      <c r="P173" s="741"/>
      <c r="Q173" s="744"/>
      <c r="R173" s="651" t="s">
        <v>27</v>
      </c>
      <c r="S173" s="653">
        <v>0</v>
      </c>
      <c r="T173" s="653">
        <v>0</v>
      </c>
      <c r="U173" s="653">
        <v>0</v>
      </c>
      <c r="V173" s="653">
        <v>0</v>
      </c>
      <c r="W173" s="653">
        <v>0</v>
      </c>
      <c r="X173" s="654">
        <v>0</v>
      </c>
      <c r="Y173" s="632"/>
      <c r="Z173" s="741"/>
      <c r="AA173" s="744"/>
      <c r="AB173" s="651" t="s">
        <v>27</v>
      </c>
      <c r="AC173" s="653">
        <v>0</v>
      </c>
      <c r="AD173" s="653">
        <v>0</v>
      </c>
      <c r="AE173" s="653">
        <v>0</v>
      </c>
      <c r="AF173" s="653">
        <v>0</v>
      </c>
      <c r="AG173" s="653">
        <v>0</v>
      </c>
      <c r="AH173" s="654">
        <v>0</v>
      </c>
      <c r="AI173" s="632"/>
      <c r="AJ173" s="651" t="s">
        <v>27</v>
      </c>
      <c r="AK173" s="653">
        <v>0</v>
      </c>
      <c r="AL173" s="653">
        <v>0</v>
      </c>
      <c r="AM173" s="653">
        <v>0</v>
      </c>
      <c r="AN173" s="653">
        <v>0</v>
      </c>
      <c r="AO173" s="653">
        <v>0</v>
      </c>
      <c r="AP173" s="654">
        <v>0</v>
      </c>
      <c r="AQ173" s="651" t="s">
        <v>27</v>
      </c>
      <c r="AR173" s="653">
        <v>0</v>
      </c>
      <c r="AS173" s="657">
        <v>0</v>
      </c>
      <c r="AT173" s="657">
        <v>0</v>
      </c>
      <c r="AU173" s="657">
        <v>0</v>
      </c>
      <c r="AV173" s="657">
        <v>0</v>
      </c>
      <c r="AW173" s="657">
        <v>0</v>
      </c>
      <c r="AX173" s="651" t="s">
        <v>27</v>
      </c>
      <c r="AY173" s="653">
        <v>0</v>
      </c>
      <c r="AZ173" s="657">
        <v>0</v>
      </c>
      <c r="BA173" s="657">
        <v>0</v>
      </c>
      <c r="BB173" s="657">
        <v>0</v>
      </c>
      <c r="BC173" s="657">
        <v>0</v>
      </c>
      <c r="BD173" s="657">
        <v>0</v>
      </c>
      <c r="BE173" s="636" t="s">
        <v>27</v>
      </c>
      <c r="BF173" s="653">
        <v>0</v>
      </c>
      <c r="BG173" s="677">
        <v>0</v>
      </c>
      <c r="BH173" s="677">
        <v>0</v>
      </c>
      <c r="BI173" s="677">
        <v>0</v>
      </c>
      <c r="BJ173" s="677">
        <v>0</v>
      </c>
      <c r="BK173" s="678">
        <v>0</v>
      </c>
      <c r="BL173" s="570"/>
      <c r="BM173" s="704" t="s">
        <v>27</v>
      </c>
      <c r="BN173" s="699">
        <v>0.1794952836892377</v>
      </c>
      <c r="BO173" s="699">
        <v>0</v>
      </c>
      <c r="BP173" s="699">
        <v>0</v>
      </c>
      <c r="BQ173" s="699">
        <v>0</v>
      </c>
      <c r="BR173" s="700">
        <v>1.3005877847156584</v>
      </c>
      <c r="BS173" s="696" t="s">
        <v>27</v>
      </c>
      <c r="BT173" s="710">
        <v>0</v>
      </c>
      <c r="BU173" s="711">
        <v>0</v>
      </c>
      <c r="BV173" s="711">
        <v>0</v>
      </c>
      <c r="BW173" s="711">
        <v>0</v>
      </c>
      <c r="BX173" s="712">
        <v>0</v>
      </c>
      <c r="BY173" s="685"/>
      <c r="BZ173" s="704" t="s">
        <v>27</v>
      </c>
      <c r="CA173" s="699">
        <v>9.56314847416153E-2</v>
      </c>
      <c r="CB173" s="699">
        <v>0</v>
      </c>
      <c r="CC173" s="699">
        <v>0</v>
      </c>
      <c r="CD173" s="699">
        <v>0.46778166237805602</v>
      </c>
      <c r="CE173" s="700">
        <v>2.2516371554428565</v>
      </c>
      <c r="CF173" s="696" t="s">
        <v>27</v>
      </c>
      <c r="CG173" s="710">
        <v>0</v>
      </c>
      <c r="CH173" s="711">
        <v>0</v>
      </c>
      <c r="CI173" s="711">
        <v>0</v>
      </c>
      <c r="CJ173" s="711">
        <v>0</v>
      </c>
      <c r="CK173" s="712">
        <v>0</v>
      </c>
      <c r="CL173" s="685"/>
      <c r="CM173" s="704" t="s">
        <v>27</v>
      </c>
      <c r="CN173" s="699">
        <v>0</v>
      </c>
      <c r="CO173" s="699">
        <v>0</v>
      </c>
      <c r="CP173" s="699">
        <v>0</v>
      </c>
      <c r="CQ173" s="699">
        <v>0</v>
      </c>
      <c r="CR173" s="700">
        <v>7.9034374163562404</v>
      </c>
      <c r="CS173" s="696" t="s">
        <v>27</v>
      </c>
      <c r="CT173" s="710">
        <v>0</v>
      </c>
      <c r="CU173" s="711">
        <v>0</v>
      </c>
      <c r="CV173" s="711">
        <v>0</v>
      </c>
      <c r="CW173" s="711">
        <v>0</v>
      </c>
      <c r="CX173" s="712">
        <v>0</v>
      </c>
    </row>
    <row r="174" spans="1:102" s="305" customFormat="1" ht="10.5" customHeight="1" thickBot="1">
      <c r="A174" s="660"/>
      <c r="B174" s="769"/>
      <c r="C174" s="766"/>
      <c r="D174" s="739"/>
      <c r="E174" s="739"/>
      <c r="F174" s="739"/>
      <c r="G174" s="817"/>
      <c r="H174" s="652" t="s">
        <v>31</v>
      </c>
      <c r="I174" s="655">
        <v>0</v>
      </c>
      <c r="J174" s="655">
        <v>0</v>
      </c>
      <c r="K174" s="655">
        <v>0</v>
      </c>
      <c r="L174" s="655">
        <v>0</v>
      </c>
      <c r="M174" s="655">
        <v>0</v>
      </c>
      <c r="N174" s="656">
        <v>0</v>
      </c>
      <c r="O174" s="632"/>
      <c r="P174" s="742"/>
      <c r="Q174" s="745"/>
      <c r="R174" s="652" t="s">
        <v>31</v>
      </c>
      <c r="S174" s="655">
        <v>0</v>
      </c>
      <c r="T174" s="655">
        <v>0</v>
      </c>
      <c r="U174" s="655">
        <v>0</v>
      </c>
      <c r="V174" s="655">
        <v>0</v>
      </c>
      <c r="W174" s="655">
        <v>0</v>
      </c>
      <c r="X174" s="656">
        <v>0</v>
      </c>
      <c r="Y174" s="632"/>
      <c r="Z174" s="742"/>
      <c r="AA174" s="745"/>
      <c r="AB174" s="652" t="s">
        <v>31</v>
      </c>
      <c r="AC174" s="655">
        <v>0</v>
      </c>
      <c r="AD174" s="655">
        <v>0</v>
      </c>
      <c r="AE174" s="655">
        <v>0</v>
      </c>
      <c r="AF174" s="655">
        <v>0</v>
      </c>
      <c r="AG174" s="655">
        <v>0</v>
      </c>
      <c r="AH174" s="656">
        <v>0</v>
      </c>
      <c r="AI174" s="632"/>
      <c r="AJ174" s="652" t="s">
        <v>31</v>
      </c>
      <c r="AK174" s="655">
        <v>0</v>
      </c>
      <c r="AL174" s="655">
        <v>0</v>
      </c>
      <c r="AM174" s="655">
        <v>0</v>
      </c>
      <c r="AN174" s="655">
        <v>0</v>
      </c>
      <c r="AO174" s="655">
        <v>0</v>
      </c>
      <c r="AP174" s="656">
        <v>0</v>
      </c>
      <c r="AQ174" s="652" t="s">
        <v>31</v>
      </c>
      <c r="AR174" s="655">
        <v>0</v>
      </c>
      <c r="AS174" s="658">
        <v>0</v>
      </c>
      <c r="AT174" s="658">
        <v>0</v>
      </c>
      <c r="AU174" s="658">
        <v>0</v>
      </c>
      <c r="AV174" s="658">
        <v>0</v>
      </c>
      <c r="AW174" s="658">
        <v>0</v>
      </c>
      <c r="AX174" s="652" t="s">
        <v>31</v>
      </c>
      <c r="AY174" s="655">
        <v>0</v>
      </c>
      <c r="AZ174" s="658">
        <v>0</v>
      </c>
      <c r="BA174" s="658">
        <v>0</v>
      </c>
      <c r="BB174" s="658">
        <v>0</v>
      </c>
      <c r="BC174" s="658">
        <v>0</v>
      </c>
      <c r="BD174" s="658">
        <v>0</v>
      </c>
      <c r="BE174" s="636" t="s">
        <v>31</v>
      </c>
      <c r="BF174" s="655">
        <v>0</v>
      </c>
      <c r="BG174" s="679">
        <v>0</v>
      </c>
      <c r="BH174" s="679">
        <v>0</v>
      </c>
      <c r="BI174" s="679">
        <v>0</v>
      </c>
      <c r="BJ174" s="679">
        <v>0</v>
      </c>
      <c r="BK174" s="680">
        <v>0</v>
      </c>
      <c r="BL174" s="570"/>
      <c r="BM174" s="705" t="s">
        <v>31</v>
      </c>
      <c r="BN174" s="699">
        <v>0.1794952836892377</v>
      </c>
      <c r="BO174" s="699">
        <v>0</v>
      </c>
      <c r="BP174" s="699">
        <v>0</v>
      </c>
      <c r="BQ174" s="699">
        <v>0</v>
      </c>
      <c r="BR174" s="700">
        <v>1.3005877847156584</v>
      </c>
      <c r="BS174" s="697" t="s">
        <v>31</v>
      </c>
      <c r="BT174" s="706">
        <v>65.980572881144965</v>
      </c>
      <c r="BU174" s="713">
        <v>65.980572881144965</v>
      </c>
      <c r="BV174" s="713">
        <v>65.980572881144965</v>
      </c>
      <c r="BW174" s="713">
        <v>65.980572881144965</v>
      </c>
      <c r="BX174" s="714">
        <v>65.980572881144965</v>
      </c>
      <c r="BY174" s="685"/>
      <c r="BZ174" s="705" t="s">
        <v>31</v>
      </c>
      <c r="CA174" s="699">
        <v>9.56314847416153E-2</v>
      </c>
      <c r="CB174" s="699">
        <v>0</v>
      </c>
      <c r="CC174" s="699">
        <v>0</v>
      </c>
      <c r="CD174" s="699">
        <v>0.46778166237805602</v>
      </c>
      <c r="CE174" s="700">
        <v>2.2516371554428565</v>
      </c>
      <c r="CF174" s="697" t="s">
        <v>31</v>
      </c>
      <c r="CG174" s="706">
        <v>60.38038747264455</v>
      </c>
      <c r="CH174" s="713">
        <v>60.38038747264455</v>
      </c>
      <c r="CI174" s="713">
        <v>60.38038747264455</v>
      </c>
      <c r="CJ174" s="713">
        <v>60.38038747264455</v>
      </c>
      <c r="CK174" s="714">
        <v>60.38038747264455</v>
      </c>
      <c r="CL174" s="685"/>
      <c r="CM174" s="705" t="s">
        <v>31</v>
      </c>
      <c r="CN174" s="699">
        <v>0</v>
      </c>
      <c r="CO174" s="699">
        <v>0</v>
      </c>
      <c r="CP174" s="699">
        <v>0</v>
      </c>
      <c r="CQ174" s="699">
        <v>0</v>
      </c>
      <c r="CR174" s="700">
        <v>7.9034374163562404</v>
      </c>
      <c r="CS174" s="697" t="s">
        <v>31</v>
      </c>
      <c r="CT174" s="706">
        <v>60.38038747264455</v>
      </c>
      <c r="CU174" s="713">
        <v>60.38038747264455</v>
      </c>
      <c r="CV174" s="713">
        <v>60.38038747264455</v>
      </c>
      <c r="CW174" s="713">
        <v>60.38038747264455</v>
      </c>
      <c r="CX174" s="714">
        <v>60.38038747264455</v>
      </c>
    </row>
    <row r="175" spans="1:102" s="305" customFormat="1" ht="9.9499999999999993" customHeight="1">
      <c r="A175" s="673" t="s">
        <v>177</v>
      </c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815" t="s">
        <v>192</v>
      </c>
      <c r="H175" s="650" t="s">
        <v>11</v>
      </c>
      <c r="I175" s="653">
        <v>3195.3427976538296</v>
      </c>
      <c r="J175" s="653">
        <v>0</v>
      </c>
      <c r="K175" s="653">
        <v>0</v>
      </c>
      <c r="L175" s="653">
        <v>0</v>
      </c>
      <c r="M175" s="653">
        <v>0</v>
      </c>
      <c r="N175" s="654">
        <v>3195.3427976538296</v>
      </c>
      <c r="O175" s="632"/>
      <c r="P175" s="740">
        <v>43</v>
      </c>
      <c r="Q175" s="743" t="s">
        <v>171</v>
      </c>
      <c r="R175" s="650" t="s">
        <v>11</v>
      </c>
      <c r="S175" s="653">
        <v>4595.2610917543288</v>
      </c>
      <c r="T175" s="653">
        <v>0</v>
      </c>
      <c r="U175" s="653">
        <v>0.42690207702500005</v>
      </c>
      <c r="V175" s="653">
        <v>0</v>
      </c>
      <c r="W175" s="653">
        <v>0</v>
      </c>
      <c r="X175" s="654">
        <v>4594.8341896773036</v>
      </c>
      <c r="Y175" s="632"/>
      <c r="Z175" s="740">
        <v>43</v>
      </c>
      <c r="AA175" s="743" t="s">
        <v>171</v>
      </c>
      <c r="AB175" s="650" t="s">
        <v>11</v>
      </c>
      <c r="AC175" s="653">
        <v>45943.897126414362</v>
      </c>
      <c r="AD175" s="653">
        <v>0</v>
      </c>
      <c r="AE175" s="653">
        <v>0.42690207702500005</v>
      </c>
      <c r="AF175" s="653">
        <v>0</v>
      </c>
      <c r="AG175" s="653">
        <v>0</v>
      </c>
      <c r="AH175" s="654">
        <v>45943.470224337339</v>
      </c>
      <c r="AI175" s="632"/>
      <c r="AJ175" s="650" t="s">
        <v>11</v>
      </c>
      <c r="AK175" s="653">
        <v>-41348.636034660034</v>
      </c>
      <c r="AL175" s="653">
        <v>0</v>
      </c>
      <c r="AM175" s="653">
        <v>0</v>
      </c>
      <c r="AN175" s="653">
        <v>0</v>
      </c>
      <c r="AO175" s="653">
        <v>0</v>
      </c>
      <c r="AP175" s="654">
        <v>-41348.636034660034</v>
      </c>
      <c r="AQ175" s="650" t="s">
        <v>11</v>
      </c>
      <c r="AR175" s="653">
        <v>-22996.02991634452</v>
      </c>
      <c r="AS175" s="657">
        <v>0</v>
      </c>
      <c r="AT175" s="657">
        <v>0</v>
      </c>
      <c r="AU175" s="657">
        <v>0</v>
      </c>
      <c r="AV175" s="657">
        <v>0</v>
      </c>
      <c r="AW175" s="657">
        <v>-22996.02991634452</v>
      </c>
      <c r="AX175" s="650" t="s">
        <v>11</v>
      </c>
      <c r="AY175" s="653">
        <v>0</v>
      </c>
      <c r="AZ175" s="657">
        <v>0</v>
      </c>
      <c r="BA175" s="657">
        <v>0</v>
      </c>
      <c r="BB175" s="657">
        <v>0</v>
      </c>
      <c r="BC175" s="657">
        <v>0</v>
      </c>
      <c r="BD175" s="657">
        <v>0</v>
      </c>
      <c r="BE175" s="636" t="s">
        <v>11</v>
      </c>
      <c r="BF175" s="653">
        <v>-18352.606118315514</v>
      </c>
      <c r="BG175" s="675">
        <v>0</v>
      </c>
      <c r="BH175" s="675">
        <v>0</v>
      </c>
      <c r="BI175" s="675">
        <v>0</v>
      </c>
      <c r="BJ175" s="675">
        <v>0</v>
      </c>
      <c r="BK175" s="676">
        <v>-18352.606118315514</v>
      </c>
      <c r="BL175" s="570"/>
      <c r="BM175" s="703" t="s">
        <v>11</v>
      </c>
      <c r="BN175" s="693">
        <v>0</v>
      </c>
      <c r="BO175" s="693">
        <v>0</v>
      </c>
      <c r="BP175" s="693">
        <v>0</v>
      </c>
      <c r="BQ175" s="693">
        <v>0</v>
      </c>
      <c r="BR175" s="694">
        <v>0.22240267342090997</v>
      </c>
      <c r="BS175" s="695" t="s">
        <v>11</v>
      </c>
      <c r="BT175" s="707">
        <v>543.64491189368221</v>
      </c>
      <c r="BU175" s="708">
        <v>543.64491189368221</v>
      </c>
      <c r="BV175" s="708">
        <v>543.64491189368221</v>
      </c>
      <c r="BW175" s="708">
        <v>543.64491189368221</v>
      </c>
      <c r="BX175" s="709">
        <v>543.64491189368221</v>
      </c>
      <c r="BY175" s="685"/>
      <c r="BZ175" s="703" t="s">
        <v>11</v>
      </c>
      <c r="CA175" s="693">
        <v>0</v>
      </c>
      <c r="CB175" s="693">
        <v>7.9564775051838899E-2</v>
      </c>
      <c r="CC175" s="693">
        <v>0</v>
      </c>
      <c r="CD175" s="693">
        <v>0</v>
      </c>
      <c r="CE175" s="694">
        <v>2.7344448655760099</v>
      </c>
      <c r="CF175" s="695" t="s">
        <v>11</v>
      </c>
      <c r="CG175" s="707">
        <v>0</v>
      </c>
      <c r="CH175" s="708">
        <v>0</v>
      </c>
      <c r="CI175" s="708">
        <v>0</v>
      </c>
      <c r="CJ175" s="708">
        <v>0</v>
      </c>
      <c r="CK175" s="709">
        <v>0</v>
      </c>
      <c r="CL175" s="685"/>
      <c r="CM175" s="703" t="s">
        <v>11</v>
      </c>
      <c r="CN175" s="693">
        <v>0</v>
      </c>
      <c r="CO175" s="693">
        <v>0</v>
      </c>
      <c r="CP175" s="693">
        <v>0</v>
      </c>
      <c r="CQ175" s="693">
        <v>0</v>
      </c>
      <c r="CR175" s="694">
        <v>2.7344448655760094</v>
      </c>
      <c r="CS175" s="695" t="s">
        <v>11</v>
      </c>
      <c r="CT175" s="707">
        <v>0</v>
      </c>
      <c r="CU175" s="708">
        <v>0</v>
      </c>
      <c r="CV175" s="708">
        <v>0</v>
      </c>
      <c r="CW175" s="708">
        <v>0</v>
      </c>
      <c r="CX175" s="709">
        <v>0</v>
      </c>
    </row>
    <row r="176" spans="1:102" s="305" customFormat="1" ht="9.9499999999999993" customHeight="1">
      <c r="A176" s="660"/>
      <c r="B176" s="768"/>
      <c r="C176" s="744"/>
      <c r="D176" s="738"/>
      <c r="E176" s="738"/>
      <c r="F176" s="738"/>
      <c r="G176" s="816"/>
      <c r="H176" s="651" t="s">
        <v>20</v>
      </c>
      <c r="I176" s="653">
        <v>0</v>
      </c>
      <c r="J176" s="653">
        <v>0</v>
      </c>
      <c r="K176" s="653">
        <v>0</v>
      </c>
      <c r="L176" s="653">
        <v>0</v>
      </c>
      <c r="M176" s="653">
        <v>0</v>
      </c>
      <c r="N176" s="654">
        <v>0</v>
      </c>
      <c r="O176" s="632"/>
      <c r="P176" s="741"/>
      <c r="Q176" s="744"/>
      <c r="R176" s="651" t="s">
        <v>20</v>
      </c>
      <c r="S176" s="653">
        <v>0</v>
      </c>
      <c r="T176" s="653">
        <v>0</v>
      </c>
      <c r="U176" s="653">
        <v>0</v>
      </c>
      <c r="V176" s="653">
        <v>0</v>
      </c>
      <c r="W176" s="653">
        <v>0</v>
      </c>
      <c r="X176" s="654">
        <v>0</v>
      </c>
      <c r="Y176" s="632"/>
      <c r="Z176" s="741"/>
      <c r="AA176" s="744"/>
      <c r="AB176" s="651" t="s">
        <v>20</v>
      </c>
      <c r="AC176" s="653">
        <v>0</v>
      </c>
      <c r="AD176" s="653">
        <v>0</v>
      </c>
      <c r="AE176" s="653">
        <v>0</v>
      </c>
      <c r="AF176" s="653">
        <v>0</v>
      </c>
      <c r="AG176" s="653">
        <v>0</v>
      </c>
      <c r="AH176" s="654">
        <v>0</v>
      </c>
      <c r="AI176" s="632"/>
      <c r="AJ176" s="651" t="s">
        <v>20</v>
      </c>
      <c r="AK176" s="653">
        <v>0</v>
      </c>
      <c r="AL176" s="653">
        <v>0</v>
      </c>
      <c r="AM176" s="653">
        <v>0</v>
      </c>
      <c r="AN176" s="653">
        <v>0</v>
      </c>
      <c r="AO176" s="653">
        <v>0</v>
      </c>
      <c r="AP176" s="654">
        <v>0</v>
      </c>
      <c r="AQ176" s="651" t="s">
        <v>20</v>
      </c>
      <c r="AR176" s="653">
        <v>0</v>
      </c>
      <c r="AS176" s="657">
        <v>0</v>
      </c>
      <c r="AT176" s="657">
        <v>0</v>
      </c>
      <c r="AU176" s="657">
        <v>0</v>
      </c>
      <c r="AV176" s="657">
        <v>0</v>
      </c>
      <c r="AW176" s="657">
        <v>0</v>
      </c>
      <c r="AX176" s="651" t="s">
        <v>20</v>
      </c>
      <c r="AY176" s="653">
        <v>0</v>
      </c>
      <c r="AZ176" s="657">
        <v>0</v>
      </c>
      <c r="BA176" s="657">
        <v>0</v>
      </c>
      <c r="BB176" s="657">
        <v>0</v>
      </c>
      <c r="BC176" s="657">
        <v>0</v>
      </c>
      <c r="BD176" s="657">
        <v>0</v>
      </c>
      <c r="BE176" s="636" t="s">
        <v>20</v>
      </c>
      <c r="BF176" s="653">
        <v>0</v>
      </c>
      <c r="BG176" s="677">
        <v>0</v>
      </c>
      <c r="BH176" s="677">
        <v>0</v>
      </c>
      <c r="BI176" s="677">
        <v>0</v>
      </c>
      <c r="BJ176" s="677">
        <v>0</v>
      </c>
      <c r="BK176" s="678">
        <v>0</v>
      </c>
      <c r="BL176" s="570"/>
      <c r="BM176" s="704" t="s">
        <v>20</v>
      </c>
      <c r="BN176" s="699">
        <v>0</v>
      </c>
      <c r="BO176" s="699">
        <v>0</v>
      </c>
      <c r="BP176" s="699">
        <v>0</v>
      </c>
      <c r="BQ176" s="699">
        <v>0</v>
      </c>
      <c r="BR176" s="700">
        <v>0.22240267342090997</v>
      </c>
      <c r="BS176" s="696" t="s">
        <v>20</v>
      </c>
      <c r="BT176" s="710">
        <v>0</v>
      </c>
      <c r="BU176" s="711">
        <v>0</v>
      </c>
      <c r="BV176" s="711">
        <v>0</v>
      </c>
      <c r="BW176" s="711">
        <v>0</v>
      </c>
      <c r="BX176" s="712">
        <v>0</v>
      </c>
      <c r="BY176" s="685"/>
      <c r="BZ176" s="704" t="s">
        <v>20</v>
      </c>
      <c r="CA176" s="699">
        <v>0</v>
      </c>
      <c r="CB176" s="699">
        <v>7.9564775051838899E-2</v>
      </c>
      <c r="CC176" s="699">
        <v>0</v>
      </c>
      <c r="CD176" s="699">
        <v>0</v>
      </c>
      <c r="CE176" s="700">
        <v>2.7344448655760099</v>
      </c>
      <c r="CF176" s="696" t="s">
        <v>20</v>
      </c>
      <c r="CG176" s="710">
        <v>0</v>
      </c>
      <c r="CH176" s="711">
        <v>0</v>
      </c>
      <c r="CI176" s="711">
        <v>0</v>
      </c>
      <c r="CJ176" s="711">
        <v>0</v>
      </c>
      <c r="CK176" s="712">
        <v>0</v>
      </c>
      <c r="CL176" s="685"/>
      <c r="CM176" s="704" t="s">
        <v>20</v>
      </c>
      <c r="CN176" s="699">
        <v>0</v>
      </c>
      <c r="CO176" s="699">
        <v>0</v>
      </c>
      <c r="CP176" s="699">
        <v>0</v>
      </c>
      <c r="CQ176" s="699">
        <v>0</v>
      </c>
      <c r="CR176" s="700">
        <v>2.7344448655760094</v>
      </c>
      <c r="CS176" s="696" t="s">
        <v>20</v>
      </c>
      <c r="CT176" s="710">
        <v>0</v>
      </c>
      <c r="CU176" s="711">
        <v>0</v>
      </c>
      <c r="CV176" s="711">
        <v>0</v>
      </c>
      <c r="CW176" s="711">
        <v>0</v>
      </c>
      <c r="CX176" s="712">
        <v>0</v>
      </c>
    </row>
    <row r="177" spans="1:102" s="305" customFormat="1" ht="9.9499999999999993" customHeight="1">
      <c r="A177" s="660"/>
      <c r="B177" s="768"/>
      <c r="C177" s="744"/>
      <c r="D177" s="746" t="s">
        <v>60</v>
      </c>
      <c r="E177" s="738"/>
      <c r="F177" s="738"/>
      <c r="G177" s="816"/>
      <c r="H177" s="651" t="s">
        <v>27</v>
      </c>
      <c r="I177" s="653">
        <v>8.1047229845568836E-2</v>
      </c>
      <c r="J177" s="653">
        <v>0</v>
      </c>
      <c r="K177" s="653">
        <v>0</v>
      </c>
      <c r="L177" s="653">
        <v>0</v>
      </c>
      <c r="M177" s="653">
        <v>0</v>
      </c>
      <c r="N177" s="654">
        <v>8.1047229845568836E-2</v>
      </c>
      <c r="O177" s="632"/>
      <c r="P177" s="741"/>
      <c r="Q177" s="744"/>
      <c r="R177" s="651" t="s">
        <v>27</v>
      </c>
      <c r="S177" s="653">
        <v>0</v>
      </c>
      <c r="T177" s="653">
        <v>0</v>
      </c>
      <c r="U177" s="653">
        <v>0</v>
      </c>
      <c r="V177" s="653">
        <v>0</v>
      </c>
      <c r="W177" s="653">
        <v>0</v>
      </c>
      <c r="X177" s="654">
        <v>0</v>
      </c>
      <c r="Y177" s="632"/>
      <c r="Z177" s="741"/>
      <c r="AA177" s="744"/>
      <c r="AB177" s="651" t="s">
        <v>27</v>
      </c>
      <c r="AC177" s="653">
        <v>0</v>
      </c>
      <c r="AD177" s="653">
        <v>0</v>
      </c>
      <c r="AE177" s="653">
        <v>0</v>
      </c>
      <c r="AF177" s="653">
        <v>0</v>
      </c>
      <c r="AG177" s="653">
        <v>0</v>
      </c>
      <c r="AH177" s="654">
        <v>0</v>
      </c>
      <c r="AI177" s="632"/>
      <c r="AJ177" s="651" t="s">
        <v>27</v>
      </c>
      <c r="AK177" s="653">
        <v>0</v>
      </c>
      <c r="AL177" s="653">
        <v>0</v>
      </c>
      <c r="AM177" s="653">
        <v>0</v>
      </c>
      <c r="AN177" s="653">
        <v>0</v>
      </c>
      <c r="AO177" s="653">
        <v>0</v>
      </c>
      <c r="AP177" s="654">
        <v>0</v>
      </c>
      <c r="AQ177" s="651" t="s">
        <v>27</v>
      </c>
      <c r="AR177" s="653">
        <v>0</v>
      </c>
      <c r="AS177" s="657">
        <v>0</v>
      </c>
      <c r="AT177" s="657">
        <v>0</v>
      </c>
      <c r="AU177" s="657">
        <v>0</v>
      </c>
      <c r="AV177" s="657">
        <v>0</v>
      </c>
      <c r="AW177" s="657">
        <v>0</v>
      </c>
      <c r="AX177" s="651" t="s">
        <v>27</v>
      </c>
      <c r="AY177" s="653">
        <v>0</v>
      </c>
      <c r="AZ177" s="657">
        <v>0</v>
      </c>
      <c r="BA177" s="657">
        <v>0</v>
      </c>
      <c r="BB177" s="657">
        <v>0</v>
      </c>
      <c r="BC177" s="657">
        <v>0</v>
      </c>
      <c r="BD177" s="657">
        <v>0</v>
      </c>
      <c r="BE177" s="636" t="s">
        <v>27</v>
      </c>
      <c r="BF177" s="653">
        <v>0</v>
      </c>
      <c r="BG177" s="677">
        <v>0</v>
      </c>
      <c r="BH177" s="677">
        <v>0</v>
      </c>
      <c r="BI177" s="677">
        <v>0</v>
      </c>
      <c r="BJ177" s="677">
        <v>0</v>
      </c>
      <c r="BK177" s="678">
        <v>0</v>
      </c>
      <c r="BL177" s="638"/>
      <c r="BM177" s="704" t="s">
        <v>27</v>
      </c>
      <c r="BN177" s="699">
        <v>0</v>
      </c>
      <c r="BO177" s="699">
        <v>0</v>
      </c>
      <c r="BP177" s="699">
        <v>0</v>
      </c>
      <c r="BQ177" s="699">
        <v>0</v>
      </c>
      <c r="BR177" s="700">
        <v>0.22240267342090997</v>
      </c>
      <c r="BS177" s="696" t="s">
        <v>27</v>
      </c>
      <c r="BT177" s="710">
        <v>0</v>
      </c>
      <c r="BU177" s="711">
        <v>0</v>
      </c>
      <c r="BV177" s="711">
        <v>0</v>
      </c>
      <c r="BW177" s="711">
        <v>0</v>
      </c>
      <c r="BX177" s="712">
        <v>0</v>
      </c>
      <c r="BY177" s="685"/>
      <c r="BZ177" s="704" t="s">
        <v>27</v>
      </c>
      <c r="CA177" s="699">
        <v>0</v>
      </c>
      <c r="CB177" s="699">
        <v>7.9564775051838899E-2</v>
      </c>
      <c r="CC177" s="699">
        <v>0</v>
      </c>
      <c r="CD177" s="699">
        <v>0</v>
      </c>
      <c r="CE177" s="700">
        <v>2.7344448655760099</v>
      </c>
      <c r="CF177" s="696" t="s">
        <v>27</v>
      </c>
      <c r="CG177" s="710">
        <v>178.31608257201239</v>
      </c>
      <c r="CH177" s="711">
        <v>178.31608257201239</v>
      </c>
      <c r="CI177" s="711">
        <v>178.31608257201239</v>
      </c>
      <c r="CJ177" s="711">
        <v>178.31608257201239</v>
      </c>
      <c r="CK177" s="712">
        <v>178.31608257201239</v>
      </c>
      <c r="CL177" s="685"/>
      <c r="CM177" s="704" t="s">
        <v>27</v>
      </c>
      <c r="CN177" s="699">
        <v>0</v>
      </c>
      <c r="CO177" s="699">
        <v>0</v>
      </c>
      <c r="CP177" s="699">
        <v>0</v>
      </c>
      <c r="CQ177" s="699">
        <v>0</v>
      </c>
      <c r="CR177" s="700">
        <v>2.7344448655760094</v>
      </c>
      <c r="CS177" s="696" t="s">
        <v>27</v>
      </c>
      <c r="CT177" s="710">
        <v>178.31608257201239</v>
      </c>
      <c r="CU177" s="711">
        <v>178.31608257201239</v>
      </c>
      <c r="CV177" s="711">
        <v>178.31608257201239</v>
      </c>
      <c r="CW177" s="711">
        <v>178.31608257201239</v>
      </c>
      <c r="CX177" s="712">
        <v>178.31608257201239</v>
      </c>
    </row>
    <row r="178" spans="1:102" s="305" customFormat="1" ht="10.5" customHeight="1" thickBot="1">
      <c r="A178" s="660"/>
      <c r="B178" s="769"/>
      <c r="C178" s="766"/>
      <c r="D178" s="739"/>
      <c r="E178" s="739"/>
      <c r="F178" s="739"/>
      <c r="G178" s="817"/>
      <c r="H178" s="652" t="s">
        <v>31</v>
      </c>
      <c r="I178" s="655">
        <v>2.1323341173715175E-3</v>
      </c>
      <c r="J178" s="655">
        <v>4.5908887837179448E-4</v>
      </c>
      <c r="K178" s="655">
        <v>0</v>
      </c>
      <c r="L178" s="655">
        <v>0</v>
      </c>
      <c r="M178" s="655">
        <v>1.6732452389997229E-3</v>
      </c>
      <c r="N178" s="656">
        <v>0</v>
      </c>
      <c r="O178" s="632"/>
      <c r="P178" s="742"/>
      <c r="Q178" s="745"/>
      <c r="R178" s="652" t="s">
        <v>31</v>
      </c>
      <c r="S178" s="655">
        <v>0.42767663359217262</v>
      </c>
      <c r="T178" s="655">
        <v>0.42767663359217262</v>
      </c>
      <c r="U178" s="655">
        <v>0</v>
      </c>
      <c r="V178" s="655">
        <v>0</v>
      </c>
      <c r="W178" s="655">
        <v>0</v>
      </c>
      <c r="X178" s="656">
        <v>0</v>
      </c>
      <c r="Y178" s="632"/>
      <c r="Z178" s="742"/>
      <c r="AA178" s="745"/>
      <c r="AB178" s="652" t="s">
        <v>31</v>
      </c>
      <c r="AC178" s="655">
        <v>0.42767663359217262</v>
      </c>
      <c r="AD178" s="655">
        <v>0.42767663359217262</v>
      </c>
      <c r="AE178" s="655">
        <v>0</v>
      </c>
      <c r="AF178" s="655">
        <v>0</v>
      </c>
      <c r="AG178" s="655">
        <v>0</v>
      </c>
      <c r="AH178" s="656">
        <v>0</v>
      </c>
      <c r="AI178" s="632"/>
      <c r="AJ178" s="652" t="s">
        <v>31</v>
      </c>
      <c r="AK178" s="655">
        <v>0</v>
      </c>
      <c r="AL178" s="655">
        <v>0</v>
      </c>
      <c r="AM178" s="655">
        <v>0</v>
      </c>
      <c r="AN178" s="655">
        <v>0</v>
      </c>
      <c r="AO178" s="655">
        <v>0</v>
      </c>
      <c r="AP178" s="656">
        <v>0</v>
      </c>
      <c r="AQ178" s="652" t="s">
        <v>31</v>
      </c>
      <c r="AR178" s="655">
        <v>0</v>
      </c>
      <c r="AS178" s="658">
        <v>0</v>
      </c>
      <c r="AT178" s="658">
        <v>0</v>
      </c>
      <c r="AU178" s="658">
        <v>0</v>
      </c>
      <c r="AV178" s="658">
        <v>0</v>
      </c>
      <c r="AW178" s="658">
        <v>0</v>
      </c>
      <c r="AX178" s="652" t="s">
        <v>31</v>
      </c>
      <c r="AY178" s="655">
        <v>0</v>
      </c>
      <c r="AZ178" s="658">
        <v>0</v>
      </c>
      <c r="BA178" s="658">
        <v>0</v>
      </c>
      <c r="BB178" s="658">
        <v>0</v>
      </c>
      <c r="BC178" s="658">
        <v>0</v>
      </c>
      <c r="BD178" s="658">
        <v>0</v>
      </c>
      <c r="BE178" s="636" t="s">
        <v>31</v>
      </c>
      <c r="BF178" s="655">
        <v>0</v>
      </c>
      <c r="BG178" s="679">
        <v>0</v>
      </c>
      <c r="BH178" s="679">
        <v>0</v>
      </c>
      <c r="BI178" s="679">
        <v>0</v>
      </c>
      <c r="BJ178" s="679">
        <v>0</v>
      </c>
      <c r="BK178" s="680">
        <v>0</v>
      </c>
      <c r="BL178" s="638"/>
      <c r="BM178" s="705" t="s">
        <v>31</v>
      </c>
      <c r="BN178" s="699">
        <v>0</v>
      </c>
      <c r="BO178" s="699">
        <v>0</v>
      </c>
      <c r="BP178" s="699">
        <v>0</v>
      </c>
      <c r="BQ178" s="699">
        <v>0</v>
      </c>
      <c r="BR178" s="700">
        <v>0.22240267342090997</v>
      </c>
      <c r="BS178" s="697" t="s">
        <v>31</v>
      </c>
      <c r="BT178" s="706">
        <v>0</v>
      </c>
      <c r="BU178" s="713">
        <v>0</v>
      </c>
      <c r="BV178" s="713">
        <v>0</v>
      </c>
      <c r="BW178" s="713">
        <v>0</v>
      </c>
      <c r="BX178" s="714">
        <v>0</v>
      </c>
      <c r="BY178" s="685"/>
      <c r="BZ178" s="705" t="s">
        <v>31</v>
      </c>
      <c r="CA178" s="699">
        <v>0</v>
      </c>
      <c r="CB178" s="699">
        <v>7.9564775051838899E-2</v>
      </c>
      <c r="CC178" s="699">
        <v>0</v>
      </c>
      <c r="CD178" s="699">
        <v>0</v>
      </c>
      <c r="CE178" s="700">
        <v>2.7344448655760099</v>
      </c>
      <c r="CF178" s="697" t="s">
        <v>31</v>
      </c>
      <c r="CG178" s="706">
        <v>0</v>
      </c>
      <c r="CH178" s="713">
        <v>0</v>
      </c>
      <c r="CI178" s="713">
        <v>0</v>
      </c>
      <c r="CJ178" s="713">
        <v>0</v>
      </c>
      <c r="CK178" s="714">
        <v>0</v>
      </c>
      <c r="CL178" s="685"/>
      <c r="CM178" s="705" t="s">
        <v>31</v>
      </c>
      <c r="CN178" s="699">
        <v>0</v>
      </c>
      <c r="CO178" s="699">
        <v>0</v>
      </c>
      <c r="CP178" s="699">
        <v>0</v>
      </c>
      <c r="CQ178" s="699">
        <v>0</v>
      </c>
      <c r="CR178" s="700">
        <v>2.7344448655760094</v>
      </c>
      <c r="CS178" s="697" t="s">
        <v>31</v>
      </c>
      <c r="CT178" s="706">
        <v>0</v>
      </c>
      <c r="CU178" s="713">
        <v>0</v>
      </c>
      <c r="CV178" s="713">
        <v>0</v>
      </c>
      <c r="CW178" s="713">
        <v>0</v>
      </c>
      <c r="CX178" s="714">
        <v>0</v>
      </c>
    </row>
    <row r="179" spans="1:102" s="305" customFormat="1" ht="11.25" customHeight="1">
      <c r="A179" s="673" t="s">
        <v>177</v>
      </c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815" t="s">
        <v>192</v>
      </c>
      <c r="H179" s="650" t="s">
        <v>11</v>
      </c>
      <c r="I179" s="653">
        <v>20515.658831158566</v>
      </c>
      <c r="J179" s="653">
        <v>9270.136626068097</v>
      </c>
      <c r="K179" s="653">
        <v>685.68548943454698</v>
      </c>
      <c r="L179" s="653">
        <v>1936.903413937589</v>
      </c>
      <c r="M179" s="653">
        <v>1084.3897850472999</v>
      </c>
      <c r="N179" s="654">
        <v>7538.5435166710304</v>
      </c>
      <c r="O179" s="632"/>
      <c r="P179" s="740">
        <v>21</v>
      </c>
      <c r="Q179" s="743" t="s">
        <v>172</v>
      </c>
      <c r="R179" s="650" t="s">
        <v>11</v>
      </c>
      <c r="S179" s="653">
        <v>3829.0722526298573</v>
      </c>
      <c r="T179" s="653">
        <v>3829.0722526298573</v>
      </c>
      <c r="U179" s="653">
        <v>0</v>
      </c>
      <c r="V179" s="653">
        <v>0</v>
      </c>
      <c r="W179" s="653">
        <v>0</v>
      </c>
      <c r="X179" s="654">
        <v>0</v>
      </c>
      <c r="Y179" s="632"/>
      <c r="Z179" s="740">
        <v>21</v>
      </c>
      <c r="AA179" s="743" t="s">
        <v>172</v>
      </c>
      <c r="AB179" s="650" t="s">
        <v>11</v>
      </c>
      <c r="AC179" s="653">
        <v>39978.972849259953</v>
      </c>
      <c r="AD179" s="653">
        <v>4451.4339787819645</v>
      </c>
      <c r="AE179" s="653">
        <v>9843.4961337782297</v>
      </c>
      <c r="AF179" s="653">
        <v>0</v>
      </c>
      <c r="AG179" s="653">
        <v>0</v>
      </c>
      <c r="AH179" s="654">
        <v>25684.042736699761</v>
      </c>
      <c r="AI179" s="632"/>
      <c r="AJ179" s="650" t="s">
        <v>11</v>
      </c>
      <c r="AK179" s="653">
        <v>-36149.900596630097</v>
      </c>
      <c r="AL179" s="653">
        <v>-622.36172615210717</v>
      </c>
      <c r="AM179" s="653">
        <v>-9843.4961337782297</v>
      </c>
      <c r="AN179" s="653">
        <v>0</v>
      </c>
      <c r="AO179" s="653">
        <v>0</v>
      </c>
      <c r="AP179" s="654">
        <v>-25684.042736699761</v>
      </c>
      <c r="AQ179" s="650" t="s">
        <v>11</v>
      </c>
      <c r="AR179" s="653">
        <v>-33013.81757282847</v>
      </c>
      <c r="AS179" s="657">
        <v>1985.3741812920857</v>
      </c>
      <c r="AT179" s="657">
        <v>-9315.149017420792</v>
      </c>
      <c r="AU179" s="657">
        <v>0</v>
      </c>
      <c r="AV179" s="657">
        <v>0</v>
      </c>
      <c r="AW179" s="657">
        <v>-25684.042736699761</v>
      </c>
      <c r="AX179" s="650" t="s">
        <v>11</v>
      </c>
      <c r="AY179" s="653">
        <v>0</v>
      </c>
      <c r="AZ179" s="657">
        <v>0</v>
      </c>
      <c r="BA179" s="657">
        <v>0</v>
      </c>
      <c r="BB179" s="657">
        <v>0</v>
      </c>
      <c r="BC179" s="657">
        <v>0</v>
      </c>
      <c r="BD179" s="657">
        <v>0</v>
      </c>
      <c r="BE179" s="636" t="s">
        <v>11</v>
      </c>
      <c r="BF179" s="653">
        <v>-3136.083023801631</v>
      </c>
      <c r="BG179" s="675">
        <v>-2607.7359074441929</v>
      </c>
      <c r="BH179" s="675">
        <v>-528.34711635743804</v>
      </c>
      <c r="BI179" s="675">
        <v>0</v>
      </c>
      <c r="BJ179" s="675">
        <v>0</v>
      </c>
      <c r="BK179" s="676">
        <v>0</v>
      </c>
      <c r="BL179" s="638"/>
      <c r="BM179" s="703" t="s">
        <v>11</v>
      </c>
      <c r="BN179" s="693">
        <v>5.6308988485404637E-2</v>
      </c>
      <c r="BO179" s="693">
        <v>0</v>
      </c>
      <c r="BP179" s="693">
        <v>0.25128743248978602</v>
      </c>
      <c r="BQ179" s="693">
        <v>0.33864045959849626</v>
      </c>
      <c r="BR179" s="694">
        <v>0.59090281670807465</v>
      </c>
      <c r="BS179" s="695" t="s">
        <v>11</v>
      </c>
      <c r="BT179" s="707">
        <v>527.49952300249299</v>
      </c>
      <c r="BU179" s="708">
        <v>527.49952300249299</v>
      </c>
      <c r="BV179" s="708">
        <v>527.49952300249299</v>
      </c>
      <c r="BW179" s="708">
        <v>527.49952300249299</v>
      </c>
      <c r="BX179" s="709">
        <v>527.49952300249299</v>
      </c>
      <c r="BY179" s="685"/>
      <c r="BZ179" s="703" t="s">
        <v>11</v>
      </c>
      <c r="CA179" s="693">
        <v>7.9049943577361198E-2</v>
      </c>
      <c r="CB179" s="693">
        <v>0.174838696692244</v>
      </c>
      <c r="CC179" s="693">
        <v>0.28214559938846251</v>
      </c>
      <c r="CD179" s="693">
        <v>0</v>
      </c>
      <c r="CE179" s="694">
        <v>2.2659605453066569</v>
      </c>
      <c r="CF179" s="695" t="s">
        <v>11</v>
      </c>
      <c r="CG179" s="707">
        <v>540.12550497710504</v>
      </c>
      <c r="CH179" s="708">
        <v>540.12550497710504</v>
      </c>
      <c r="CI179" s="708">
        <v>540.12550497710504</v>
      </c>
      <c r="CJ179" s="708">
        <v>540.12550497710504</v>
      </c>
      <c r="CK179" s="709">
        <v>540.12550497710504</v>
      </c>
      <c r="CL179" s="685"/>
      <c r="CM179" s="703" t="s">
        <v>11</v>
      </c>
      <c r="CN179" s="693">
        <v>7.9049943577361198E-2</v>
      </c>
      <c r="CO179" s="693">
        <v>0</v>
      </c>
      <c r="CP179" s="693">
        <v>0.28214559938846251</v>
      </c>
      <c r="CQ179" s="693">
        <v>0</v>
      </c>
      <c r="CR179" s="694">
        <v>2.4921967714894939</v>
      </c>
      <c r="CS179" s="695" t="s">
        <v>11</v>
      </c>
      <c r="CT179" s="707">
        <v>540.12550497710504</v>
      </c>
      <c r="CU179" s="708">
        <v>540.12550497710504</v>
      </c>
      <c r="CV179" s="708">
        <v>540.12550497710504</v>
      </c>
      <c r="CW179" s="708">
        <v>540.12550497710504</v>
      </c>
      <c r="CX179" s="709">
        <v>540.12550497710504</v>
      </c>
    </row>
    <row r="180" spans="1:102" s="305" customFormat="1" ht="9.9499999999999993" customHeight="1">
      <c r="A180" s="660"/>
      <c r="B180" s="768"/>
      <c r="C180" s="744"/>
      <c r="D180" s="738"/>
      <c r="E180" s="738"/>
      <c r="F180" s="738"/>
      <c r="G180" s="816"/>
      <c r="H180" s="651" t="s">
        <v>20</v>
      </c>
      <c r="I180" s="653">
        <v>162.37534063536299</v>
      </c>
      <c r="J180" s="653">
        <v>162.37534063536299</v>
      </c>
      <c r="K180" s="653">
        <v>0</v>
      </c>
      <c r="L180" s="653">
        <v>0</v>
      </c>
      <c r="M180" s="653">
        <v>0</v>
      </c>
      <c r="N180" s="654">
        <v>0</v>
      </c>
      <c r="O180" s="632"/>
      <c r="P180" s="741"/>
      <c r="Q180" s="744"/>
      <c r="R180" s="651" t="s">
        <v>20</v>
      </c>
      <c r="S180" s="653">
        <v>397.51900143092473</v>
      </c>
      <c r="T180" s="653">
        <v>397.51900143092473</v>
      </c>
      <c r="U180" s="653">
        <v>0</v>
      </c>
      <c r="V180" s="653">
        <v>0</v>
      </c>
      <c r="W180" s="653">
        <v>0</v>
      </c>
      <c r="X180" s="654">
        <v>0</v>
      </c>
      <c r="Y180" s="632"/>
      <c r="Z180" s="741"/>
      <c r="AA180" s="744"/>
      <c r="AB180" s="651" t="s">
        <v>20</v>
      </c>
      <c r="AC180" s="653">
        <v>1020.542902987646</v>
      </c>
      <c r="AD180" s="653">
        <v>357.71277880700802</v>
      </c>
      <c r="AE180" s="653">
        <v>0</v>
      </c>
      <c r="AF180" s="653">
        <v>662.83012418063799</v>
      </c>
      <c r="AG180" s="653">
        <v>0</v>
      </c>
      <c r="AH180" s="654">
        <v>0</v>
      </c>
      <c r="AI180" s="632"/>
      <c r="AJ180" s="651" t="s">
        <v>20</v>
      </c>
      <c r="AK180" s="653">
        <v>-623.02390155672128</v>
      </c>
      <c r="AL180" s="653">
        <v>39.80622262391671</v>
      </c>
      <c r="AM180" s="653">
        <v>0</v>
      </c>
      <c r="AN180" s="653">
        <v>-662.83012418063799</v>
      </c>
      <c r="AO180" s="653">
        <v>0</v>
      </c>
      <c r="AP180" s="654">
        <v>0</v>
      </c>
      <c r="AQ180" s="651" t="s">
        <v>20</v>
      </c>
      <c r="AR180" s="653">
        <v>-623.02390155672128</v>
      </c>
      <c r="AS180" s="657">
        <v>39.80622262391671</v>
      </c>
      <c r="AT180" s="657">
        <v>0</v>
      </c>
      <c r="AU180" s="657">
        <v>-662.83012418063799</v>
      </c>
      <c r="AV180" s="657">
        <v>0</v>
      </c>
      <c r="AW180" s="657">
        <v>0</v>
      </c>
      <c r="AX180" s="651" t="s">
        <v>20</v>
      </c>
      <c r="AY180" s="653">
        <v>0</v>
      </c>
      <c r="AZ180" s="657">
        <v>0</v>
      </c>
      <c r="BA180" s="657">
        <v>0</v>
      </c>
      <c r="BB180" s="657">
        <v>0</v>
      </c>
      <c r="BC180" s="657">
        <v>0</v>
      </c>
      <c r="BD180" s="657">
        <v>0</v>
      </c>
      <c r="BE180" s="636" t="s">
        <v>20</v>
      </c>
      <c r="BF180" s="653">
        <v>0</v>
      </c>
      <c r="BG180" s="677">
        <v>0</v>
      </c>
      <c r="BH180" s="677">
        <v>0</v>
      </c>
      <c r="BI180" s="677">
        <v>0</v>
      </c>
      <c r="BJ180" s="677">
        <v>0</v>
      </c>
      <c r="BK180" s="678">
        <v>0</v>
      </c>
      <c r="BL180" s="638"/>
      <c r="BM180" s="704" t="s">
        <v>20</v>
      </c>
      <c r="BN180" s="699">
        <v>5.6308988485404637E-2</v>
      </c>
      <c r="BO180" s="699">
        <v>0</v>
      </c>
      <c r="BP180" s="699">
        <v>0.25128743248978602</v>
      </c>
      <c r="BQ180" s="699">
        <v>0.33864045959849626</v>
      </c>
      <c r="BR180" s="700">
        <v>0.59090281670807465</v>
      </c>
      <c r="BS180" s="696" t="s">
        <v>20</v>
      </c>
      <c r="BT180" s="710">
        <v>309.40241538721364</v>
      </c>
      <c r="BU180" s="711">
        <v>309.40241538721364</v>
      </c>
      <c r="BV180" s="711">
        <v>309.40241538721364</v>
      </c>
      <c r="BW180" s="711">
        <v>309.40241538721364</v>
      </c>
      <c r="BX180" s="712">
        <v>309.40241538721364</v>
      </c>
      <c r="BY180" s="685"/>
      <c r="BZ180" s="704" t="s">
        <v>20</v>
      </c>
      <c r="CA180" s="699">
        <v>7.9049943577361198E-2</v>
      </c>
      <c r="CB180" s="699">
        <v>0.174838696692244</v>
      </c>
      <c r="CC180" s="699">
        <v>0.28214559938846251</v>
      </c>
      <c r="CD180" s="699">
        <v>0</v>
      </c>
      <c r="CE180" s="700">
        <v>2.2659605453066569</v>
      </c>
      <c r="CF180" s="696" t="s">
        <v>20</v>
      </c>
      <c r="CG180" s="710">
        <v>372.26968862157406</v>
      </c>
      <c r="CH180" s="711">
        <v>372.26968862157406</v>
      </c>
      <c r="CI180" s="711">
        <v>372.26968862157406</v>
      </c>
      <c r="CJ180" s="711">
        <v>372.26968862157406</v>
      </c>
      <c r="CK180" s="712">
        <v>372.26968862157406</v>
      </c>
      <c r="CL180" s="685"/>
      <c r="CM180" s="704" t="s">
        <v>20</v>
      </c>
      <c r="CN180" s="699">
        <v>7.9049943577361198E-2</v>
      </c>
      <c r="CO180" s="699">
        <v>0</v>
      </c>
      <c r="CP180" s="699">
        <v>0.28214559938846251</v>
      </c>
      <c r="CQ180" s="699">
        <v>0</v>
      </c>
      <c r="CR180" s="700">
        <v>2.4921967714894939</v>
      </c>
      <c r="CS180" s="696" t="s">
        <v>20</v>
      </c>
      <c r="CT180" s="710">
        <v>372.26968862157406</v>
      </c>
      <c r="CU180" s="711">
        <v>372.26968862157406</v>
      </c>
      <c r="CV180" s="711">
        <v>372.26968862157406</v>
      </c>
      <c r="CW180" s="711">
        <v>372.26968862157406</v>
      </c>
      <c r="CX180" s="712">
        <v>372.26968862157406</v>
      </c>
    </row>
    <row r="181" spans="1:102" s="305" customFormat="1" ht="9.9499999999999993" customHeight="1">
      <c r="A181" s="660"/>
      <c r="B181" s="768"/>
      <c r="C181" s="744"/>
      <c r="D181" s="746" t="s">
        <v>70</v>
      </c>
      <c r="E181" s="738"/>
      <c r="F181" s="738"/>
      <c r="G181" s="816"/>
      <c r="H181" s="651" t="s">
        <v>27</v>
      </c>
      <c r="I181" s="653">
        <v>102.735499455347</v>
      </c>
      <c r="J181" s="653">
        <v>102.735499455347</v>
      </c>
      <c r="K181" s="653">
        <v>0</v>
      </c>
      <c r="L181" s="653">
        <v>0</v>
      </c>
      <c r="M181" s="653">
        <v>0</v>
      </c>
      <c r="N181" s="654">
        <v>0</v>
      </c>
      <c r="O181" s="632"/>
      <c r="P181" s="741"/>
      <c r="Q181" s="744"/>
      <c r="R181" s="651" t="s">
        <v>27</v>
      </c>
      <c r="S181" s="653">
        <v>0</v>
      </c>
      <c r="T181" s="653">
        <v>0</v>
      </c>
      <c r="U181" s="653">
        <v>0</v>
      </c>
      <c r="V181" s="653">
        <v>0</v>
      </c>
      <c r="W181" s="653">
        <v>0</v>
      </c>
      <c r="X181" s="654">
        <v>0</v>
      </c>
      <c r="Y181" s="632"/>
      <c r="Z181" s="741"/>
      <c r="AA181" s="744"/>
      <c r="AB181" s="651" t="s">
        <v>27</v>
      </c>
      <c r="AC181" s="653">
        <v>0</v>
      </c>
      <c r="AD181" s="653">
        <v>0</v>
      </c>
      <c r="AE181" s="653">
        <v>0</v>
      </c>
      <c r="AF181" s="653">
        <v>0</v>
      </c>
      <c r="AG181" s="653">
        <v>0</v>
      </c>
      <c r="AH181" s="654">
        <v>0</v>
      </c>
      <c r="AI181" s="632"/>
      <c r="AJ181" s="651" t="s">
        <v>27</v>
      </c>
      <c r="AK181" s="653">
        <v>0</v>
      </c>
      <c r="AL181" s="653">
        <v>0</v>
      </c>
      <c r="AM181" s="653">
        <v>0</v>
      </c>
      <c r="AN181" s="653">
        <v>0</v>
      </c>
      <c r="AO181" s="653">
        <v>0</v>
      </c>
      <c r="AP181" s="654">
        <v>0</v>
      </c>
      <c r="AQ181" s="651" t="s">
        <v>27</v>
      </c>
      <c r="AR181" s="653">
        <v>0</v>
      </c>
      <c r="AS181" s="657">
        <v>0</v>
      </c>
      <c r="AT181" s="657">
        <v>0</v>
      </c>
      <c r="AU181" s="657">
        <v>0</v>
      </c>
      <c r="AV181" s="657">
        <v>0</v>
      </c>
      <c r="AW181" s="657">
        <v>0</v>
      </c>
      <c r="AX181" s="651" t="s">
        <v>27</v>
      </c>
      <c r="AY181" s="653">
        <v>0</v>
      </c>
      <c r="AZ181" s="657">
        <v>0</v>
      </c>
      <c r="BA181" s="657">
        <v>0</v>
      </c>
      <c r="BB181" s="657">
        <v>0</v>
      </c>
      <c r="BC181" s="657">
        <v>0</v>
      </c>
      <c r="BD181" s="657">
        <v>0</v>
      </c>
      <c r="BE181" s="636" t="s">
        <v>27</v>
      </c>
      <c r="BF181" s="653">
        <v>0</v>
      </c>
      <c r="BG181" s="677">
        <v>0</v>
      </c>
      <c r="BH181" s="677">
        <v>0</v>
      </c>
      <c r="BI181" s="677">
        <v>0</v>
      </c>
      <c r="BJ181" s="677">
        <v>0</v>
      </c>
      <c r="BK181" s="678">
        <v>0</v>
      </c>
      <c r="BL181" s="638"/>
      <c r="BM181" s="704" t="s">
        <v>27</v>
      </c>
      <c r="BN181" s="699">
        <v>5.6308988485404637E-2</v>
      </c>
      <c r="BO181" s="699">
        <v>0</v>
      </c>
      <c r="BP181" s="699">
        <v>0.25128743248978602</v>
      </c>
      <c r="BQ181" s="699">
        <v>0.33864045959849626</v>
      </c>
      <c r="BR181" s="700">
        <v>0.59090281670807465</v>
      </c>
      <c r="BS181" s="696" t="s">
        <v>27</v>
      </c>
      <c r="BT181" s="710">
        <v>0</v>
      </c>
      <c r="BU181" s="711">
        <v>0</v>
      </c>
      <c r="BV181" s="711">
        <v>0</v>
      </c>
      <c r="BW181" s="711">
        <v>0</v>
      </c>
      <c r="BX181" s="712">
        <v>0</v>
      </c>
      <c r="BY181" s="685"/>
      <c r="BZ181" s="704" t="s">
        <v>27</v>
      </c>
      <c r="CA181" s="699">
        <v>7.9049943577361198E-2</v>
      </c>
      <c r="CB181" s="699">
        <v>0.174838696692244</v>
      </c>
      <c r="CC181" s="699">
        <v>0.28214559938846251</v>
      </c>
      <c r="CD181" s="699">
        <v>0</v>
      </c>
      <c r="CE181" s="700">
        <v>2.2659605453066569</v>
      </c>
      <c r="CF181" s="696" t="s">
        <v>27</v>
      </c>
      <c r="CG181" s="710">
        <v>196.80807439845276</v>
      </c>
      <c r="CH181" s="711">
        <v>196.80807439845276</v>
      </c>
      <c r="CI181" s="711">
        <v>196.80807439845276</v>
      </c>
      <c r="CJ181" s="711">
        <v>196.80807439845276</v>
      </c>
      <c r="CK181" s="712">
        <v>196.80807439845276</v>
      </c>
      <c r="CL181" s="685"/>
      <c r="CM181" s="704" t="s">
        <v>27</v>
      </c>
      <c r="CN181" s="699">
        <v>7.9049943577361198E-2</v>
      </c>
      <c r="CO181" s="699">
        <v>0</v>
      </c>
      <c r="CP181" s="699">
        <v>0.28214559938846251</v>
      </c>
      <c r="CQ181" s="699">
        <v>0</v>
      </c>
      <c r="CR181" s="700">
        <v>2.4921967714894939</v>
      </c>
      <c r="CS181" s="696" t="s">
        <v>27</v>
      </c>
      <c r="CT181" s="710">
        <v>196.80807439845276</v>
      </c>
      <c r="CU181" s="711">
        <v>196.80807439845276</v>
      </c>
      <c r="CV181" s="711">
        <v>196.80807439845276</v>
      </c>
      <c r="CW181" s="711">
        <v>196.80807439845276</v>
      </c>
      <c r="CX181" s="712">
        <v>196.80807439845276</v>
      </c>
    </row>
    <row r="182" spans="1:102" s="305" customFormat="1" ht="10.5" customHeight="1" thickBot="1">
      <c r="A182" s="660"/>
      <c r="B182" s="769"/>
      <c r="C182" s="766"/>
      <c r="D182" s="739"/>
      <c r="E182" s="739"/>
      <c r="F182" s="739"/>
      <c r="G182" s="817"/>
      <c r="H182" s="652" t="s">
        <v>31</v>
      </c>
      <c r="I182" s="655">
        <v>3302.010492133873</v>
      </c>
      <c r="J182" s="655">
        <v>97.31264684467601</v>
      </c>
      <c r="K182" s="655">
        <v>177.45463963365799</v>
      </c>
      <c r="L182" s="655">
        <v>0</v>
      </c>
      <c r="M182" s="655">
        <v>0</v>
      </c>
      <c r="N182" s="656">
        <v>3027.243205655539</v>
      </c>
      <c r="O182" s="632"/>
      <c r="P182" s="742"/>
      <c r="Q182" s="745"/>
      <c r="R182" s="652" t="s">
        <v>31</v>
      </c>
      <c r="S182" s="655">
        <v>593.39177327332015</v>
      </c>
      <c r="T182" s="655">
        <v>593.39177327332015</v>
      </c>
      <c r="U182" s="655">
        <v>0</v>
      </c>
      <c r="V182" s="655">
        <v>0</v>
      </c>
      <c r="W182" s="655">
        <v>0</v>
      </c>
      <c r="X182" s="656">
        <v>0</v>
      </c>
      <c r="Y182" s="632"/>
      <c r="Z182" s="742"/>
      <c r="AA182" s="745"/>
      <c r="AB182" s="652" t="s">
        <v>31</v>
      </c>
      <c r="AC182" s="655">
        <v>9816.1389779510373</v>
      </c>
      <c r="AD182" s="655">
        <v>118.74377649466429</v>
      </c>
      <c r="AE182" s="655">
        <v>33.856994161158802</v>
      </c>
      <c r="AF182" s="655">
        <v>207.86806269018399</v>
      </c>
      <c r="AG182" s="655">
        <v>0</v>
      </c>
      <c r="AH182" s="656">
        <v>9455.6701446050301</v>
      </c>
      <c r="AI182" s="632"/>
      <c r="AJ182" s="652" t="s">
        <v>31</v>
      </c>
      <c r="AK182" s="655">
        <v>-9222.7472046777166</v>
      </c>
      <c r="AL182" s="655">
        <v>474.64799677865585</v>
      </c>
      <c r="AM182" s="655">
        <v>-33.856994161158802</v>
      </c>
      <c r="AN182" s="655">
        <v>-207.86806269018399</v>
      </c>
      <c r="AO182" s="655">
        <v>0</v>
      </c>
      <c r="AP182" s="656">
        <v>-9455.6701446050301</v>
      </c>
      <c r="AQ182" s="652" t="s">
        <v>31</v>
      </c>
      <c r="AR182" s="655">
        <v>-8981.0221478263738</v>
      </c>
      <c r="AS182" s="658">
        <v>474.64799677865585</v>
      </c>
      <c r="AT182" s="658">
        <v>0</v>
      </c>
      <c r="AU182" s="658">
        <v>0</v>
      </c>
      <c r="AV182" s="658">
        <v>0</v>
      </c>
      <c r="AW182" s="658">
        <v>-9455.6701446050301</v>
      </c>
      <c r="AX182" s="652" t="s">
        <v>31</v>
      </c>
      <c r="AY182" s="655">
        <v>0</v>
      </c>
      <c r="AZ182" s="658">
        <v>0</v>
      </c>
      <c r="BA182" s="658">
        <v>0</v>
      </c>
      <c r="BB182" s="658">
        <v>0</v>
      </c>
      <c r="BC182" s="658">
        <v>0</v>
      </c>
      <c r="BD182" s="658">
        <v>0</v>
      </c>
      <c r="BE182" s="636" t="s">
        <v>31</v>
      </c>
      <c r="BF182" s="655">
        <v>-241.7250568513428</v>
      </c>
      <c r="BG182" s="679">
        <v>0</v>
      </c>
      <c r="BH182" s="679">
        <v>-33.856994161158802</v>
      </c>
      <c r="BI182" s="679">
        <v>-207.86806269018399</v>
      </c>
      <c r="BJ182" s="679">
        <v>0</v>
      </c>
      <c r="BK182" s="680">
        <v>0</v>
      </c>
      <c r="BL182" s="638"/>
      <c r="BM182" s="705" t="s">
        <v>31</v>
      </c>
      <c r="BN182" s="699">
        <v>5.6308988485404637E-2</v>
      </c>
      <c r="BO182" s="699">
        <v>0</v>
      </c>
      <c r="BP182" s="699">
        <v>0.25128743248978602</v>
      </c>
      <c r="BQ182" s="699">
        <v>0.33864045959849626</v>
      </c>
      <c r="BR182" s="700">
        <v>0.59090281670807465</v>
      </c>
      <c r="BS182" s="697" t="s">
        <v>31</v>
      </c>
      <c r="BT182" s="706">
        <v>51.495895444533176</v>
      </c>
      <c r="BU182" s="713">
        <v>51.495895444533176</v>
      </c>
      <c r="BV182" s="713">
        <v>51.495895444533176</v>
      </c>
      <c r="BW182" s="713">
        <v>51.495895444533176</v>
      </c>
      <c r="BX182" s="714">
        <v>51.495895444533176</v>
      </c>
      <c r="BY182" s="685"/>
      <c r="BZ182" s="705" t="s">
        <v>31</v>
      </c>
      <c r="CA182" s="699">
        <v>7.9049943577361198E-2</v>
      </c>
      <c r="CB182" s="699">
        <v>0.174838696692244</v>
      </c>
      <c r="CC182" s="699">
        <v>0.28214559938846251</v>
      </c>
      <c r="CD182" s="699">
        <v>0</v>
      </c>
      <c r="CE182" s="700">
        <v>2.2659605453066569</v>
      </c>
      <c r="CF182" s="697" t="s">
        <v>31</v>
      </c>
      <c r="CG182" s="706">
        <v>51.11927596336453</v>
      </c>
      <c r="CH182" s="713">
        <v>51.11927596336453</v>
      </c>
      <c r="CI182" s="713">
        <v>51.11927596336453</v>
      </c>
      <c r="CJ182" s="713">
        <v>51.11927596336453</v>
      </c>
      <c r="CK182" s="714">
        <v>51.11927596336453</v>
      </c>
      <c r="CL182" s="685"/>
      <c r="CM182" s="705" t="s">
        <v>31</v>
      </c>
      <c r="CN182" s="699">
        <v>7.9049943577361198E-2</v>
      </c>
      <c r="CO182" s="699">
        <v>0</v>
      </c>
      <c r="CP182" s="699">
        <v>0.28214559938846251</v>
      </c>
      <c r="CQ182" s="699">
        <v>0</v>
      </c>
      <c r="CR182" s="700">
        <v>2.4921967714894939</v>
      </c>
      <c r="CS182" s="697" t="s">
        <v>31</v>
      </c>
      <c r="CT182" s="706">
        <v>51.11927596336453</v>
      </c>
      <c r="CU182" s="713">
        <v>51.11927596336453</v>
      </c>
      <c r="CV182" s="713">
        <v>51.11927596336453</v>
      </c>
      <c r="CW182" s="713">
        <v>51.11927596336453</v>
      </c>
      <c r="CX182" s="714">
        <v>51.11927596336453</v>
      </c>
    </row>
    <row r="183" spans="1:102" s="305" customFormat="1" ht="9.9499999999999993" customHeight="1">
      <c r="A183" s="673" t="s">
        <v>177</v>
      </c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815" t="s">
        <v>192</v>
      </c>
      <c r="H183" s="650" t="s">
        <v>11</v>
      </c>
      <c r="I183" s="653">
        <v>154.02948589726279</v>
      </c>
      <c r="J183" s="653">
        <v>0</v>
      </c>
      <c r="K183" s="653">
        <v>0</v>
      </c>
      <c r="L183" s="653">
        <v>29.621054980242899</v>
      </c>
      <c r="M183" s="653">
        <v>0</v>
      </c>
      <c r="N183" s="654">
        <v>124.4084309170199</v>
      </c>
      <c r="O183" s="632"/>
      <c r="P183" s="740">
        <v>31</v>
      </c>
      <c r="Q183" s="743" t="s">
        <v>96</v>
      </c>
      <c r="R183" s="650" t="s">
        <v>11</v>
      </c>
      <c r="S183" s="653">
        <v>72.911229253179741</v>
      </c>
      <c r="T183" s="653">
        <v>17.190532690824135</v>
      </c>
      <c r="U183" s="653">
        <v>2.3710784012811059</v>
      </c>
      <c r="V183" s="653">
        <v>29.638678077491498</v>
      </c>
      <c r="W183" s="653">
        <v>0</v>
      </c>
      <c r="X183" s="654">
        <v>23.710940083583001</v>
      </c>
      <c r="Y183" s="632"/>
      <c r="Z183" s="740">
        <v>31</v>
      </c>
      <c r="AA183" s="743" t="s">
        <v>96</v>
      </c>
      <c r="AB183" s="650" t="s">
        <v>11</v>
      </c>
      <c r="AC183" s="653">
        <v>249.02370873602737</v>
      </c>
      <c r="AD183" s="653">
        <v>0</v>
      </c>
      <c r="AE183" s="653">
        <v>0</v>
      </c>
      <c r="AF183" s="653">
        <v>29.638678077491498</v>
      </c>
      <c r="AG183" s="653">
        <v>0</v>
      </c>
      <c r="AH183" s="654">
        <v>219.38503065853587</v>
      </c>
      <c r="AI183" s="632"/>
      <c r="AJ183" s="650" t="s">
        <v>11</v>
      </c>
      <c r="AK183" s="653">
        <v>-176.11247948284762</v>
      </c>
      <c r="AL183" s="653">
        <v>17.190532690824135</v>
      </c>
      <c r="AM183" s="653">
        <v>2.3710784012811059</v>
      </c>
      <c r="AN183" s="653">
        <v>0</v>
      </c>
      <c r="AO183" s="653">
        <v>0</v>
      </c>
      <c r="AP183" s="654">
        <v>-195.67409057495286</v>
      </c>
      <c r="AQ183" s="650" t="s">
        <v>11</v>
      </c>
      <c r="AR183" s="653">
        <v>-176.11247948284762</v>
      </c>
      <c r="AS183" s="657">
        <v>17.190532690824135</v>
      </c>
      <c r="AT183" s="657">
        <v>2.3710784012811059</v>
      </c>
      <c r="AU183" s="657">
        <v>0</v>
      </c>
      <c r="AV183" s="657">
        <v>0</v>
      </c>
      <c r="AW183" s="657">
        <v>-195.67409057495286</v>
      </c>
      <c r="AX183" s="650" t="s">
        <v>11</v>
      </c>
      <c r="AY183" s="653">
        <v>0</v>
      </c>
      <c r="AZ183" s="657">
        <v>0</v>
      </c>
      <c r="BA183" s="657">
        <v>0</v>
      </c>
      <c r="BB183" s="657">
        <v>0</v>
      </c>
      <c r="BC183" s="657">
        <v>0</v>
      </c>
      <c r="BD183" s="657">
        <v>0</v>
      </c>
      <c r="BE183" s="636" t="s">
        <v>11</v>
      </c>
      <c r="BF183" s="653">
        <v>0</v>
      </c>
      <c r="BG183" s="675">
        <v>0</v>
      </c>
      <c r="BH183" s="675">
        <v>0</v>
      </c>
      <c r="BI183" s="675">
        <v>0</v>
      </c>
      <c r="BJ183" s="675">
        <v>0</v>
      </c>
      <c r="BK183" s="676">
        <v>0</v>
      </c>
      <c r="BL183" s="638"/>
      <c r="BM183" s="703" t="s">
        <v>11</v>
      </c>
      <c r="BN183" s="693">
        <v>0.1000355744484108</v>
      </c>
      <c r="BO183" s="693">
        <v>0</v>
      </c>
      <c r="BP183" s="693">
        <v>0</v>
      </c>
      <c r="BQ183" s="693">
        <v>0</v>
      </c>
      <c r="BR183" s="694">
        <v>0.89101379307674</v>
      </c>
      <c r="BS183" s="695" t="s">
        <v>11</v>
      </c>
      <c r="BT183" s="707">
        <v>3563.3057965422731</v>
      </c>
      <c r="BU183" s="708">
        <v>3563.3057965422731</v>
      </c>
      <c r="BV183" s="708">
        <v>3563.3057965422731</v>
      </c>
      <c r="BW183" s="708">
        <v>3563.3057965422731</v>
      </c>
      <c r="BX183" s="709">
        <v>3563.3057965422731</v>
      </c>
      <c r="BY183" s="685"/>
      <c r="BZ183" s="703" t="s">
        <v>11</v>
      </c>
      <c r="CA183" s="693">
        <v>0.12455630043766032</v>
      </c>
      <c r="CB183" s="693">
        <v>0</v>
      </c>
      <c r="CC183" s="693">
        <v>0</v>
      </c>
      <c r="CD183" s="693">
        <v>0</v>
      </c>
      <c r="CE183" s="694">
        <v>0</v>
      </c>
      <c r="CF183" s="695" t="s">
        <v>11</v>
      </c>
      <c r="CG183" s="707">
        <v>3555.4056011072098</v>
      </c>
      <c r="CH183" s="708">
        <v>3555.4056011072098</v>
      </c>
      <c r="CI183" s="708">
        <v>3555.4056011072098</v>
      </c>
      <c r="CJ183" s="708">
        <v>3555.4056011072098</v>
      </c>
      <c r="CK183" s="709">
        <v>3555.4056011072098</v>
      </c>
      <c r="CL183" s="685"/>
      <c r="CM183" s="703" t="s">
        <v>11</v>
      </c>
      <c r="CN183" s="693">
        <v>0.12455630043766032</v>
      </c>
      <c r="CO183" s="693">
        <v>0</v>
      </c>
      <c r="CP183" s="693">
        <v>0</v>
      </c>
      <c r="CQ183" s="693">
        <v>0</v>
      </c>
      <c r="CR183" s="694">
        <v>4.5830194424002082</v>
      </c>
      <c r="CS183" s="695" t="s">
        <v>11</v>
      </c>
      <c r="CT183" s="707">
        <v>3207.4830866773896</v>
      </c>
      <c r="CU183" s="708">
        <v>3207.4830866773896</v>
      </c>
      <c r="CV183" s="708">
        <v>3207.4830866773896</v>
      </c>
      <c r="CW183" s="708">
        <v>3207.4830866773896</v>
      </c>
      <c r="CX183" s="709">
        <v>3207.4830866773896</v>
      </c>
    </row>
    <row r="184" spans="1:102" s="305" customFormat="1" ht="9.9499999999999993" customHeight="1">
      <c r="A184" s="660"/>
      <c r="B184" s="768"/>
      <c r="C184" s="744"/>
      <c r="D184" s="738"/>
      <c r="E184" s="738"/>
      <c r="F184" s="738"/>
      <c r="G184" s="816"/>
      <c r="H184" s="651" t="s">
        <v>20</v>
      </c>
      <c r="I184" s="653">
        <v>0</v>
      </c>
      <c r="J184" s="653">
        <v>0</v>
      </c>
      <c r="K184" s="653">
        <v>0</v>
      </c>
      <c r="L184" s="653">
        <v>0</v>
      </c>
      <c r="M184" s="653">
        <v>0</v>
      </c>
      <c r="N184" s="654">
        <v>0</v>
      </c>
      <c r="O184" s="632"/>
      <c r="P184" s="741"/>
      <c r="Q184" s="744"/>
      <c r="R184" s="651" t="s">
        <v>20</v>
      </c>
      <c r="S184" s="653">
        <v>0</v>
      </c>
      <c r="T184" s="653">
        <v>0</v>
      </c>
      <c r="U184" s="653">
        <v>0</v>
      </c>
      <c r="V184" s="653">
        <v>0</v>
      </c>
      <c r="W184" s="653">
        <v>0</v>
      </c>
      <c r="X184" s="654">
        <v>0</v>
      </c>
      <c r="Y184" s="632"/>
      <c r="Z184" s="741"/>
      <c r="AA184" s="744"/>
      <c r="AB184" s="651" t="s">
        <v>20</v>
      </c>
      <c r="AC184" s="653">
        <v>0</v>
      </c>
      <c r="AD184" s="653">
        <v>0</v>
      </c>
      <c r="AE184" s="653">
        <v>0</v>
      </c>
      <c r="AF184" s="653">
        <v>0</v>
      </c>
      <c r="AG184" s="653">
        <v>0</v>
      </c>
      <c r="AH184" s="654">
        <v>0</v>
      </c>
      <c r="AI184" s="632"/>
      <c r="AJ184" s="651" t="s">
        <v>20</v>
      </c>
      <c r="AK184" s="653">
        <v>0</v>
      </c>
      <c r="AL184" s="653">
        <v>0</v>
      </c>
      <c r="AM184" s="653">
        <v>0</v>
      </c>
      <c r="AN184" s="653">
        <v>0</v>
      </c>
      <c r="AO184" s="653">
        <v>0</v>
      </c>
      <c r="AP184" s="654">
        <v>0</v>
      </c>
      <c r="AQ184" s="651" t="s">
        <v>20</v>
      </c>
      <c r="AR184" s="653">
        <v>0</v>
      </c>
      <c r="AS184" s="657">
        <v>0</v>
      </c>
      <c r="AT184" s="657">
        <v>0</v>
      </c>
      <c r="AU184" s="657">
        <v>0</v>
      </c>
      <c r="AV184" s="657">
        <v>0</v>
      </c>
      <c r="AW184" s="657">
        <v>0</v>
      </c>
      <c r="AX184" s="651" t="s">
        <v>20</v>
      </c>
      <c r="AY184" s="653">
        <v>0</v>
      </c>
      <c r="AZ184" s="657">
        <v>0</v>
      </c>
      <c r="BA184" s="657">
        <v>0</v>
      </c>
      <c r="BB184" s="657">
        <v>0</v>
      </c>
      <c r="BC184" s="657">
        <v>0</v>
      </c>
      <c r="BD184" s="657">
        <v>0</v>
      </c>
      <c r="BE184" s="636" t="s">
        <v>20</v>
      </c>
      <c r="BF184" s="653">
        <v>0</v>
      </c>
      <c r="BG184" s="677">
        <v>0</v>
      </c>
      <c r="BH184" s="677">
        <v>0</v>
      </c>
      <c r="BI184" s="677">
        <v>0</v>
      </c>
      <c r="BJ184" s="677">
        <v>0</v>
      </c>
      <c r="BK184" s="678">
        <v>0</v>
      </c>
      <c r="BL184" s="638"/>
      <c r="BM184" s="704" t="s">
        <v>20</v>
      </c>
      <c r="BN184" s="699">
        <v>0.1000355744484108</v>
      </c>
      <c r="BO184" s="699">
        <v>0</v>
      </c>
      <c r="BP184" s="699">
        <v>0</v>
      </c>
      <c r="BQ184" s="699">
        <v>0</v>
      </c>
      <c r="BR184" s="700">
        <v>0.89101379307674</v>
      </c>
      <c r="BS184" s="696" t="s">
        <v>20</v>
      </c>
      <c r="BT184" s="710">
        <v>1111.5712448256677</v>
      </c>
      <c r="BU184" s="711">
        <v>1111.5712448256677</v>
      </c>
      <c r="BV184" s="711">
        <v>1111.5712448256677</v>
      </c>
      <c r="BW184" s="711">
        <v>1111.5712448256677</v>
      </c>
      <c r="BX184" s="712">
        <v>1111.5712448256677</v>
      </c>
      <c r="BY184" s="685"/>
      <c r="BZ184" s="704" t="s">
        <v>20</v>
      </c>
      <c r="CA184" s="699">
        <v>0.12455630043766032</v>
      </c>
      <c r="CB184" s="699">
        <v>0</v>
      </c>
      <c r="CC184" s="699">
        <v>0</v>
      </c>
      <c r="CD184" s="699">
        <v>0</v>
      </c>
      <c r="CE184" s="700">
        <v>0</v>
      </c>
      <c r="CF184" s="696" t="s">
        <v>20</v>
      </c>
      <c r="CG184" s="710">
        <v>1032.0956157793007</v>
      </c>
      <c r="CH184" s="711">
        <v>1032.0956157793007</v>
      </c>
      <c r="CI184" s="711">
        <v>1032.0956157793007</v>
      </c>
      <c r="CJ184" s="711">
        <v>1032.0956157793007</v>
      </c>
      <c r="CK184" s="712">
        <v>1032.0956157793007</v>
      </c>
      <c r="CL184" s="685"/>
      <c r="CM184" s="704" t="s">
        <v>20</v>
      </c>
      <c r="CN184" s="699">
        <v>0.12455630043766032</v>
      </c>
      <c r="CO184" s="699">
        <v>0</v>
      </c>
      <c r="CP184" s="699">
        <v>0</v>
      </c>
      <c r="CQ184" s="699">
        <v>0</v>
      </c>
      <c r="CR184" s="700">
        <v>4.5830194424002082</v>
      </c>
      <c r="CS184" s="696" t="s">
        <v>20</v>
      </c>
      <c r="CT184" s="710">
        <v>1032.0956157793007</v>
      </c>
      <c r="CU184" s="711">
        <v>1032.0956157793007</v>
      </c>
      <c r="CV184" s="711">
        <v>1032.0956157793007</v>
      </c>
      <c r="CW184" s="711">
        <v>1032.0956157793007</v>
      </c>
      <c r="CX184" s="712">
        <v>1032.0956157793007</v>
      </c>
    </row>
    <row r="185" spans="1:102" s="305" customFormat="1" ht="9.9499999999999993" customHeight="1">
      <c r="A185" s="660"/>
      <c r="B185" s="768"/>
      <c r="C185" s="744"/>
      <c r="D185" s="746" t="s">
        <v>60</v>
      </c>
      <c r="E185" s="738"/>
      <c r="F185" s="738"/>
      <c r="G185" s="816"/>
      <c r="H185" s="651" t="s">
        <v>27</v>
      </c>
      <c r="I185" s="653">
        <v>0</v>
      </c>
      <c r="J185" s="653">
        <v>0</v>
      </c>
      <c r="K185" s="653">
        <v>0</v>
      </c>
      <c r="L185" s="653">
        <v>0</v>
      </c>
      <c r="M185" s="653">
        <v>0</v>
      </c>
      <c r="N185" s="654">
        <v>0</v>
      </c>
      <c r="O185" s="632"/>
      <c r="P185" s="741"/>
      <c r="Q185" s="744"/>
      <c r="R185" s="651" t="s">
        <v>27</v>
      </c>
      <c r="S185" s="653">
        <v>0</v>
      </c>
      <c r="T185" s="653">
        <v>0</v>
      </c>
      <c r="U185" s="653">
        <v>0</v>
      </c>
      <c r="V185" s="653">
        <v>0</v>
      </c>
      <c r="W185" s="653">
        <v>0</v>
      </c>
      <c r="X185" s="654">
        <v>0</v>
      </c>
      <c r="Y185" s="632"/>
      <c r="Z185" s="741"/>
      <c r="AA185" s="744"/>
      <c r="AB185" s="651" t="s">
        <v>27</v>
      </c>
      <c r="AC185" s="653">
        <v>0</v>
      </c>
      <c r="AD185" s="653">
        <v>0</v>
      </c>
      <c r="AE185" s="653">
        <v>0</v>
      </c>
      <c r="AF185" s="653">
        <v>0</v>
      </c>
      <c r="AG185" s="653">
        <v>0</v>
      </c>
      <c r="AH185" s="654">
        <v>0</v>
      </c>
      <c r="AI185" s="632"/>
      <c r="AJ185" s="651" t="s">
        <v>27</v>
      </c>
      <c r="AK185" s="653">
        <v>0</v>
      </c>
      <c r="AL185" s="653">
        <v>0</v>
      </c>
      <c r="AM185" s="653">
        <v>0</v>
      </c>
      <c r="AN185" s="653">
        <v>0</v>
      </c>
      <c r="AO185" s="653">
        <v>0</v>
      </c>
      <c r="AP185" s="654">
        <v>0</v>
      </c>
      <c r="AQ185" s="651" t="s">
        <v>27</v>
      </c>
      <c r="AR185" s="653">
        <v>0</v>
      </c>
      <c r="AS185" s="657">
        <v>0</v>
      </c>
      <c r="AT185" s="657">
        <v>0</v>
      </c>
      <c r="AU185" s="657">
        <v>0</v>
      </c>
      <c r="AV185" s="657">
        <v>0</v>
      </c>
      <c r="AW185" s="657">
        <v>0</v>
      </c>
      <c r="AX185" s="651" t="s">
        <v>27</v>
      </c>
      <c r="AY185" s="653">
        <v>0</v>
      </c>
      <c r="AZ185" s="657">
        <v>0</v>
      </c>
      <c r="BA185" s="657">
        <v>0</v>
      </c>
      <c r="BB185" s="657">
        <v>0</v>
      </c>
      <c r="BC185" s="657">
        <v>0</v>
      </c>
      <c r="BD185" s="657">
        <v>0</v>
      </c>
      <c r="BE185" s="636" t="s">
        <v>27</v>
      </c>
      <c r="BF185" s="653">
        <v>0</v>
      </c>
      <c r="BG185" s="677">
        <v>0</v>
      </c>
      <c r="BH185" s="677">
        <v>0</v>
      </c>
      <c r="BI185" s="677">
        <v>0</v>
      </c>
      <c r="BJ185" s="677">
        <v>0</v>
      </c>
      <c r="BK185" s="678">
        <v>0</v>
      </c>
      <c r="BL185" s="638"/>
      <c r="BM185" s="704" t="s">
        <v>27</v>
      </c>
      <c r="BN185" s="699">
        <v>0.1000355744484108</v>
      </c>
      <c r="BO185" s="699">
        <v>0</v>
      </c>
      <c r="BP185" s="699">
        <v>0</v>
      </c>
      <c r="BQ185" s="699">
        <v>0</v>
      </c>
      <c r="BR185" s="700">
        <v>0.89101379307674</v>
      </c>
      <c r="BS185" s="696" t="s">
        <v>27</v>
      </c>
      <c r="BT185" s="710">
        <v>0</v>
      </c>
      <c r="BU185" s="711">
        <v>0</v>
      </c>
      <c r="BV185" s="711">
        <v>0</v>
      </c>
      <c r="BW185" s="711">
        <v>0</v>
      </c>
      <c r="BX185" s="712">
        <v>0</v>
      </c>
      <c r="BY185" s="685"/>
      <c r="BZ185" s="704" t="s">
        <v>27</v>
      </c>
      <c r="CA185" s="699">
        <v>0.12455630043766032</v>
      </c>
      <c r="CB185" s="699">
        <v>0</v>
      </c>
      <c r="CC185" s="699">
        <v>0</v>
      </c>
      <c r="CD185" s="699">
        <v>0</v>
      </c>
      <c r="CE185" s="700">
        <v>0</v>
      </c>
      <c r="CF185" s="696" t="s">
        <v>27</v>
      </c>
      <c r="CG185" s="710">
        <v>0</v>
      </c>
      <c r="CH185" s="711">
        <v>0</v>
      </c>
      <c r="CI185" s="711">
        <v>0</v>
      </c>
      <c r="CJ185" s="711">
        <v>0</v>
      </c>
      <c r="CK185" s="712">
        <v>0</v>
      </c>
      <c r="CL185" s="685"/>
      <c r="CM185" s="704" t="s">
        <v>27</v>
      </c>
      <c r="CN185" s="699">
        <v>0.12455630043766032</v>
      </c>
      <c r="CO185" s="699">
        <v>0</v>
      </c>
      <c r="CP185" s="699">
        <v>0</v>
      </c>
      <c r="CQ185" s="699">
        <v>0</v>
      </c>
      <c r="CR185" s="700">
        <v>4.5830194424002082</v>
      </c>
      <c r="CS185" s="696" t="s">
        <v>27</v>
      </c>
      <c r="CT185" s="710">
        <v>0</v>
      </c>
      <c r="CU185" s="711">
        <v>0</v>
      </c>
      <c r="CV185" s="711">
        <v>0</v>
      </c>
      <c r="CW185" s="711">
        <v>0</v>
      </c>
      <c r="CX185" s="712">
        <v>0</v>
      </c>
    </row>
    <row r="186" spans="1:102" s="305" customFormat="1" ht="10.5" customHeight="1" thickBot="1">
      <c r="A186" s="660"/>
      <c r="B186" s="769"/>
      <c r="C186" s="766"/>
      <c r="D186" s="739"/>
      <c r="E186" s="739"/>
      <c r="F186" s="739"/>
      <c r="G186" s="817"/>
      <c r="H186" s="652" t="s">
        <v>31</v>
      </c>
      <c r="I186" s="655">
        <v>94.787375936776897</v>
      </c>
      <c r="J186" s="655">
        <v>0</v>
      </c>
      <c r="K186" s="655">
        <v>0</v>
      </c>
      <c r="L186" s="655">
        <v>0</v>
      </c>
      <c r="M186" s="655">
        <v>0</v>
      </c>
      <c r="N186" s="656">
        <v>94.787375936776897</v>
      </c>
      <c r="O186" s="632"/>
      <c r="P186" s="742"/>
      <c r="Q186" s="745"/>
      <c r="R186" s="652" t="s">
        <v>31</v>
      </c>
      <c r="S186" s="655">
        <v>0</v>
      </c>
      <c r="T186" s="655">
        <v>0</v>
      </c>
      <c r="U186" s="655">
        <v>0</v>
      </c>
      <c r="V186" s="655">
        <v>0</v>
      </c>
      <c r="W186" s="655">
        <v>0</v>
      </c>
      <c r="X186" s="656">
        <v>0</v>
      </c>
      <c r="Y186" s="632"/>
      <c r="Z186" s="742"/>
      <c r="AA186" s="745"/>
      <c r="AB186" s="652" t="s">
        <v>31</v>
      </c>
      <c r="AC186" s="655">
        <v>0</v>
      </c>
      <c r="AD186" s="655">
        <v>0</v>
      </c>
      <c r="AE186" s="655">
        <v>0</v>
      </c>
      <c r="AF186" s="655">
        <v>0</v>
      </c>
      <c r="AG186" s="655">
        <v>0</v>
      </c>
      <c r="AH186" s="656">
        <v>0</v>
      </c>
      <c r="AI186" s="632"/>
      <c r="AJ186" s="652" t="s">
        <v>31</v>
      </c>
      <c r="AK186" s="655">
        <v>0</v>
      </c>
      <c r="AL186" s="655">
        <v>0</v>
      </c>
      <c r="AM186" s="655">
        <v>0</v>
      </c>
      <c r="AN186" s="655">
        <v>0</v>
      </c>
      <c r="AO186" s="655">
        <v>0</v>
      </c>
      <c r="AP186" s="656">
        <v>0</v>
      </c>
      <c r="AQ186" s="652" t="s">
        <v>31</v>
      </c>
      <c r="AR186" s="655">
        <v>0</v>
      </c>
      <c r="AS186" s="658">
        <v>0</v>
      </c>
      <c r="AT186" s="658">
        <v>0</v>
      </c>
      <c r="AU186" s="658">
        <v>0</v>
      </c>
      <c r="AV186" s="658">
        <v>0</v>
      </c>
      <c r="AW186" s="658">
        <v>0</v>
      </c>
      <c r="AX186" s="652" t="s">
        <v>31</v>
      </c>
      <c r="AY186" s="655">
        <v>0</v>
      </c>
      <c r="AZ186" s="658">
        <v>0</v>
      </c>
      <c r="BA186" s="658">
        <v>0</v>
      </c>
      <c r="BB186" s="658">
        <v>0</v>
      </c>
      <c r="BC186" s="658">
        <v>0</v>
      </c>
      <c r="BD186" s="658">
        <v>0</v>
      </c>
      <c r="BE186" s="636" t="s">
        <v>31</v>
      </c>
      <c r="BF186" s="655">
        <v>0</v>
      </c>
      <c r="BG186" s="679">
        <v>0</v>
      </c>
      <c r="BH186" s="679">
        <v>0</v>
      </c>
      <c r="BI186" s="679">
        <v>0</v>
      </c>
      <c r="BJ186" s="679">
        <v>0</v>
      </c>
      <c r="BK186" s="680">
        <v>0</v>
      </c>
      <c r="BL186" s="638"/>
      <c r="BM186" s="705" t="s">
        <v>31</v>
      </c>
      <c r="BN186" s="699">
        <v>0.1000355744484108</v>
      </c>
      <c r="BO186" s="699">
        <v>0</v>
      </c>
      <c r="BP186" s="699">
        <v>0</v>
      </c>
      <c r="BQ186" s="699">
        <v>0</v>
      </c>
      <c r="BR186" s="700">
        <v>0.89101379307674</v>
      </c>
      <c r="BS186" s="697" t="s">
        <v>31</v>
      </c>
      <c r="BT186" s="706">
        <v>201.40047392377554</v>
      </c>
      <c r="BU186" s="713">
        <v>201.40047392377554</v>
      </c>
      <c r="BV186" s="713">
        <v>201.40047392377554</v>
      </c>
      <c r="BW186" s="713">
        <v>201.40047392377554</v>
      </c>
      <c r="BX186" s="714">
        <v>201.40047392377554</v>
      </c>
      <c r="BY186" s="685"/>
      <c r="BZ186" s="705" t="s">
        <v>31</v>
      </c>
      <c r="CA186" s="699">
        <v>0.12455630043766032</v>
      </c>
      <c r="CB186" s="699">
        <v>0</v>
      </c>
      <c r="CC186" s="699">
        <v>0</v>
      </c>
      <c r="CD186" s="699">
        <v>0</v>
      </c>
      <c r="CE186" s="700">
        <v>0</v>
      </c>
      <c r="CF186" s="697" t="s">
        <v>31</v>
      </c>
      <c r="CG186" s="706">
        <v>84.151437660944481</v>
      </c>
      <c r="CH186" s="713">
        <v>84.151437660944481</v>
      </c>
      <c r="CI186" s="713">
        <v>84.151437660944481</v>
      </c>
      <c r="CJ186" s="713">
        <v>84.151437660944481</v>
      </c>
      <c r="CK186" s="714">
        <v>84.151437660944481</v>
      </c>
      <c r="CL186" s="685"/>
      <c r="CM186" s="705" t="s">
        <v>31</v>
      </c>
      <c r="CN186" s="699">
        <v>0.12455630043766032</v>
      </c>
      <c r="CO186" s="699">
        <v>0</v>
      </c>
      <c r="CP186" s="699">
        <v>0</v>
      </c>
      <c r="CQ186" s="699">
        <v>0</v>
      </c>
      <c r="CR186" s="700">
        <v>4.5830194424002082</v>
      </c>
      <c r="CS186" s="697" t="s">
        <v>31</v>
      </c>
      <c r="CT186" s="706">
        <v>127.73180160096921</v>
      </c>
      <c r="CU186" s="713">
        <v>127.73180160096921</v>
      </c>
      <c r="CV186" s="713">
        <v>127.73180160096921</v>
      </c>
      <c r="CW186" s="713">
        <v>127.73180160096921</v>
      </c>
      <c r="CX186" s="714">
        <v>127.73180160096921</v>
      </c>
    </row>
    <row r="187" spans="1:102" s="305" customFormat="1" ht="9.9499999999999993" customHeight="1">
      <c r="A187" s="673" t="s">
        <v>177</v>
      </c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815" t="s">
        <v>192</v>
      </c>
      <c r="H187" s="650" t="s">
        <v>11</v>
      </c>
      <c r="I187" s="653">
        <v>237.208313958323</v>
      </c>
      <c r="J187" s="653">
        <v>0</v>
      </c>
      <c r="K187" s="653">
        <v>0</v>
      </c>
      <c r="L187" s="653">
        <v>0</v>
      </c>
      <c r="M187" s="653">
        <v>0</v>
      </c>
      <c r="N187" s="654">
        <v>237.208313958323</v>
      </c>
      <c r="O187" s="632"/>
      <c r="P187" s="740">
        <v>41</v>
      </c>
      <c r="Q187" s="743" t="s">
        <v>173</v>
      </c>
      <c r="R187" s="650" t="s">
        <v>11</v>
      </c>
      <c r="S187" s="653">
        <v>0</v>
      </c>
      <c r="T187" s="653">
        <v>0</v>
      </c>
      <c r="U187" s="653">
        <v>0</v>
      </c>
      <c r="V187" s="653">
        <v>0</v>
      </c>
      <c r="W187" s="653">
        <v>0</v>
      </c>
      <c r="X187" s="654">
        <v>0</v>
      </c>
      <c r="Y187" s="632"/>
      <c r="Z187" s="740">
        <v>41</v>
      </c>
      <c r="AA187" s="743" t="s">
        <v>173</v>
      </c>
      <c r="AB187" s="650" t="s">
        <v>11</v>
      </c>
      <c r="AC187" s="653">
        <v>0</v>
      </c>
      <c r="AD187" s="653">
        <v>0</v>
      </c>
      <c r="AE187" s="653">
        <v>0</v>
      </c>
      <c r="AF187" s="653">
        <v>0</v>
      </c>
      <c r="AG187" s="653">
        <v>0</v>
      </c>
      <c r="AH187" s="654">
        <v>0</v>
      </c>
      <c r="AI187" s="632"/>
      <c r="AJ187" s="650" t="s">
        <v>11</v>
      </c>
      <c r="AK187" s="653">
        <v>0</v>
      </c>
      <c r="AL187" s="653">
        <v>0</v>
      </c>
      <c r="AM187" s="653">
        <v>0</v>
      </c>
      <c r="AN187" s="653">
        <v>0</v>
      </c>
      <c r="AO187" s="653">
        <v>0</v>
      </c>
      <c r="AP187" s="654">
        <v>0</v>
      </c>
      <c r="AQ187" s="650" t="s">
        <v>11</v>
      </c>
      <c r="AR187" s="653">
        <v>0</v>
      </c>
      <c r="AS187" s="657">
        <v>0</v>
      </c>
      <c r="AT187" s="657">
        <v>0</v>
      </c>
      <c r="AU187" s="657">
        <v>0</v>
      </c>
      <c r="AV187" s="657">
        <v>0</v>
      </c>
      <c r="AW187" s="657">
        <v>0</v>
      </c>
      <c r="AX187" s="650" t="s">
        <v>11</v>
      </c>
      <c r="AY187" s="653">
        <v>0</v>
      </c>
      <c r="AZ187" s="657">
        <v>0</v>
      </c>
      <c r="BA187" s="657">
        <v>0</v>
      </c>
      <c r="BB187" s="657">
        <v>0</v>
      </c>
      <c r="BC187" s="657">
        <v>0</v>
      </c>
      <c r="BD187" s="657">
        <v>0</v>
      </c>
      <c r="BE187" s="636" t="s">
        <v>11</v>
      </c>
      <c r="BF187" s="653">
        <v>0</v>
      </c>
      <c r="BG187" s="675">
        <v>0</v>
      </c>
      <c r="BH187" s="675">
        <v>0</v>
      </c>
      <c r="BI187" s="675">
        <v>0</v>
      </c>
      <c r="BJ187" s="675">
        <v>0</v>
      </c>
      <c r="BK187" s="676">
        <v>0</v>
      </c>
      <c r="BL187" s="638"/>
      <c r="BM187" s="703" t="s">
        <v>11</v>
      </c>
      <c r="BN187" s="693">
        <v>1.3947001394700104E-3</v>
      </c>
      <c r="BO187" s="693">
        <v>0</v>
      </c>
      <c r="BP187" s="693">
        <v>0</v>
      </c>
      <c r="BQ187" s="693">
        <v>0</v>
      </c>
      <c r="BR187" s="694">
        <v>0.31336388256106013</v>
      </c>
      <c r="BS187" s="695" t="s">
        <v>11</v>
      </c>
      <c r="BT187" s="707">
        <v>1120.2196483525099</v>
      </c>
      <c r="BU187" s="708">
        <v>1120.2196483525099</v>
      </c>
      <c r="BV187" s="708">
        <v>1120.2196483525099</v>
      </c>
      <c r="BW187" s="708">
        <v>1120.2196483525099</v>
      </c>
      <c r="BX187" s="709">
        <v>1120.2196483525099</v>
      </c>
      <c r="BY187" s="685"/>
      <c r="BZ187" s="703" t="s">
        <v>11</v>
      </c>
      <c r="CA187" s="693">
        <v>5.3168071090433791E-3</v>
      </c>
      <c r="CB187" s="693">
        <v>0</v>
      </c>
      <c r="CC187" s="693">
        <v>0</v>
      </c>
      <c r="CD187" s="693">
        <v>0.152587257452551</v>
      </c>
      <c r="CE187" s="694">
        <v>1.4719556847400888</v>
      </c>
      <c r="CF187" s="695" t="s">
        <v>11</v>
      </c>
      <c r="CG187" s="707">
        <v>1256.100710842067</v>
      </c>
      <c r="CH187" s="708">
        <v>1256.100710842067</v>
      </c>
      <c r="CI187" s="708">
        <v>1256.100710842067</v>
      </c>
      <c r="CJ187" s="708">
        <v>1256.100710842067</v>
      </c>
      <c r="CK187" s="709">
        <v>1256.100710842067</v>
      </c>
      <c r="CL187" s="685"/>
      <c r="CM187" s="703" t="s">
        <v>11</v>
      </c>
      <c r="CN187" s="693">
        <v>5.3168071090433791E-3</v>
      </c>
      <c r="CO187" s="693">
        <v>0</v>
      </c>
      <c r="CP187" s="693">
        <v>0</v>
      </c>
      <c r="CQ187" s="693">
        <v>0</v>
      </c>
      <c r="CR187" s="694">
        <v>1.8995190327004612</v>
      </c>
      <c r="CS187" s="695" t="s">
        <v>11</v>
      </c>
      <c r="CT187" s="707">
        <v>1256.100710842067</v>
      </c>
      <c r="CU187" s="708">
        <v>1256.100710842067</v>
      </c>
      <c r="CV187" s="708">
        <v>1256.100710842067</v>
      </c>
      <c r="CW187" s="708">
        <v>1256.100710842067</v>
      </c>
      <c r="CX187" s="709">
        <v>1256.100710842067</v>
      </c>
    </row>
    <row r="188" spans="1:102" s="305" customFormat="1" ht="9.9499999999999993" customHeight="1">
      <c r="A188" s="660"/>
      <c r="B188" s="768"/>
      <c r="C188" s="744"/>
      <c r="D188" s="738"/>
      <c r="E188" s="738"/>
      <c r="F188" s="738"/>
      <c r="G188" s="816"/>
      <c r="H188" s="651" t="s">
        <v>20</v>
      </c>
      <c r="I188" s="653">
        <v>0</v>
      </c>
      <c r="J188" s="653">
        <v>0</v>
      </c>
      <c r="K188" s="653">
        <v>0</v>
      </c>
      <c r="L188" s="653">
        <v>0</v>
      </c>
      <c r="M188" s="653">
        <v>0</v>
      </c>
      <c r="N188" s="654">
        <v>0</v>
      </c>
      <c r="O188" s="632"/>
      <c r="P188" s="741"/>
      <c r="Q188" s="744"/>
      <c r="R188" s="651" t="s">
        <v>20</v>
      </c>
      <c r="S188" s="653">
        <v>0</v>
      </c>
      <c r="T188" s="653">
        <v>0</v>
      </c>
      <c r="U188" s="653">
        <v>0</v>
      </c>
      <c r="V188" s="653">
        <v>0</v>
      </c>
      <c r="W188" s="653">
        <v>0</v>
      </c>
      <c r="X188" s="654">
        <v>0</v>
      </c>
      <c r="Y188" s="639"/>
      <c r="Z188" s="741"/>
      <c r="AA188" s="744"/>
      <c r="AB188" s="651" t="s">
        <v>20</v>
      </c>
      <c r="AC188" s="653">
        <v>0</v>
      </c>
      <c r="AD188" s="653">
        <v>0</v>
      </c>
      <c r="AE188" s="653">
        <v>0</v>
      </c>
      <c r="AF188" s="653">
        <v>0</v>
      </c>
      <c r="AG188" s="653">
        <v>0</v>
      </c>
      <c r="AH188" s="654">
        <v>0</v>
      </c>
      <c r="AI188" s="632"/>
      <c r="AJ188" s="651" t="s">
        <v>20</v>
      </c>
      <c r="AK188" s="653">
        <v>0</v>
      </c>
      <c r="AL188" s="653">
        <v>0</v>
      </c>
      <c r="AM188" s="653">
        <v>0</v>
      </c>
      <c r="AN188" s="653">
        <v>0</v>
      </c>
      <c r="AO188" s="653">
        <v>0</v>
      </c>
      <c r="AP188" s="654">
        <v>0</v>
      </c>
      <c r="AQ188" s="651" t="s">
        <v>20</v>
      </c>
      <c r="AR188" s="653">
        <v>0</v>
      </c>
      <c r="AS188" s="657">
        <v>0</v>
      </c>
      <c r="AT188" s="657">
        <v>0</v>
      </c>
      <c r="AU188" s="657">
        <v>0</v>
      </c>
      <c r="AV188" s="657">
        <v>0</v>
      </c>
      <c r="AW188" s="657">
        <v>0</v>
      </c>
      <c r="AX188" s="651" t="s">
        <v>20</v>
      </c>
      <c r="AY188" s="653">
        <v>0</v>
      </c>
      <c r="AZ188" s="657">
        <v>0</v>
      </c>
      <c r="BA188" s="657">
        <v>0</v>
      </c>
      <c r="BB188" s="657">
        <v>0</v>
      </c>
      <c r="BC188" s="657">
        <v>0</v>
      </c>
      <c r="BD188" s="657">
        <v>0</v>
      </c>
      <c r="BE188" s="636" t="s">
        <v>20</v>
      </c>
      <c r="BF188" s="653">
        <v>0</v>
      </c>
      <c r="BG188" s="677">
        <v>0</v>
      </c>
      <c r="BH188" s="677">
        <v>0</v>
      </c>
      <c r="BI188" s="677">
        <v>0</v>
      </c>
      <c r="BJ188" s="677">
        <v>0</v>
      </c>
      <c r="BK188" s="678">
        <v>0</v>
      </c>
      <c r="BL188" s="638"/>
      <c r="BM188" s="704" t="s">
        <v>20</v>
      </c>
      <c r="BN188" s="699">
        <v>1.3947001394700104E-3</v>
      </c>
      <c r="BO188" s="699">
        <v>0</v>
      </c>
      <c r="BP188" s="699">
        <v>0</v>
      </c>
      <c r="BQ188" s="699">
        <v>0</v>
      </c>
      <c r="BR188" s="700">
        <v>0.31336388256106013</v>
      </c>
      <c r="BS188" s="696" t="s">
        <v>20</v>
      </c>
      <c r="BT188" s="710">
        <v>0</v>
      </c>
      <c r="BU188" s="711">
        <v>0</v>
      </c>
      <c r="BV188" s="711">
        <v>0</v>
      </c>
      <c r="BW188" s="711">
        <v>0</v>
      </c>
      <c r="BX188" s="712">
        <v>0</v>
      </c>
      <c r="BY188" s="685"/>
      <c r="BZ188" s="704" t="s">
        <v>20</v>
      </c>
      <c r="CA188" s="699">
        <v>5.3168071090433791E-3</v>
      </c>
      <c r="CB188" s="699">
        <v>0</v>
      </c>
      <c r="CC188" s="699">
        <v>0</v>
      </c>
      <c r="CD188" s="699">
        <v>0.152587257452551</v>
      </c>
      <c r="CE188" s="700">
        <v>1.4719556847400888</v>
      </c>
      <c r="CF188" s="696" t="s">
        <v>20</v>
      </c>
      <c r="CG188" s="710">
        <v>0</v>
      </c>
      <c r="CH188" s="711">
        <v>0</v>
      </c>
      <c r="CI188" s="711">
        <v>0</v>
      </c>
      <c r="CJ188" s="711">
        <v>0</v>
      </c>
      <c r="CK188" s="712">
        <v>0</v>
      </c>
      <c r="CL188" s="685"/>
      <c r="CM188" s="704" t="s">
        <v>20</v>
      </c>
      <c r="CN188" s="699">
        <v>5.3168071090433791E-3</v>
      </c>
      <c r="CO188" s="699">
        <v>0</v>
      </c>
      <c r="CP188" s="699">
        <v>0</v>
      </c>
      <c r="CQ188" s="699">
        <v>0</v>
      </c>
      <c r="CR188" s="700">
        <v>1.8995190327004612</v>
      </c>
      <c r="CS188" s="696" t="s">
        <v>20</v>
      </c>
      <c r="CT188" s="710">
        <v>0</v>
      </c>
      <c r="CU188" s="711">
        <v>0</v>
      </c>
      <c r="CV188" s="711">
        <v>0</v>
      </c>
      <c r="CW188" s="711">
        <v>0</v>
      </c>
      <c r="CX188" s="712">
        <v>0</v>
      </c>
    </row>
    <row r="189" spans="1:102" s="305" customFormat="1" ht="9.9499999999999993" customHeight="1">
      <c r="A189" s="660"/>
      <c r="B189" s="768"/>
      <c r="C189" s="744"/>
      <c r="D189" s="746" t="s">
        <v>60</v>
      </c>
      <c r="E189" s="738"/>
      <c r="F189" s="738"/>
      <c r="G189" s="816"/>
      <c r="H189" s="651" t="s">
        <v>27</v>
      </c>
      <c r="I189" s="653">
        <v>0</v>
      </c>
      <c r="J189" s="653">
        <v>0</v>
      </c>
      <c r="K189" s="653">
        <v>0</v>
      </c>
      <c r="L189" s="653">
        <v>0</v>
      </c>
      <c r="M189" s="653">
        <v>0</v>
      </c>
      <c r="N189" s="654">
        <v>0</v>
      </c>
      <c r="O189" s="632"/>
      <c r="P189" s="741"/>
      <c r="Q189" s="744"/>
      <c r="R189" s="651" t="s">
        <v>27</v>
      </c>
      <c r="S189" s="653">
        <v>0</v>
      </c>
      <c r="T189" s="653">
        <v>0</v>
      </c>
      <c r="U189" s="653">
        <v>0</v>
      </c>
      <c r="V189" s="653">
        <v>0</v>
      </c>
      <c r="W189" s="653">
        <v>0</v>
      </c>
      <c r="X189" s="654">
        <v>0</v>
      </c>
      <c r="Y189" s="638"/>
      <c r="Z189" s="741"/>
      <c r="AA189" s="744"/>
      <c r="AB189" s="651" t="s">
        <v>27</v>
      </c>
      <c r="AC189" s="653">
        <v>0</v>
      </c>
      <c r="AD189" s="653">
        <v>0</v>
      </c>
      <c r="AE189" s="653">
        <v>0</v>
      </c>
      <c r="AF189" s="653">
        <v>0</v>
      </c>
      <c r="AG189" s="653">
        <v>0</v>
      </c>
      <c r="AH189" s="654">
        <v>0</v>
      </c>
      <c r="AI189" s="632"/>
      <c r="AJ189" s="651" t="s">
        <v>27</v>
      </c>
      <c r="AK189" s="653">
        <v>0</v>
      </c>
      <c r="AL189" s="653">
        <v>0</v>
      </c>
      <c r="AM189" s="653">
        <v>0</v>
      </c>
      <c r="AN189" s="653">
        <v>0</v>
      </c>
      <c r="AO189" s="653">
        <v>0</v>
      </c>
      <c r="AP189" s="654">
        <v>0</v>
      </c>
      <c r="AQ189" s="651" t="s">
        <v>27</v>
      </c>
      <c r="AR189" s="653">
        <v>0</v>
      </c>
      <c r="AS189" s="657">
        <v>0</v>
      </c>
      <c r="AT189" s="657">
        <v>0</v>
      </c>
      <c r="AU189" s="657">
        <v>0</v>
      </c>
      <c r="AV189" s="657">
        <v>0</v>
      </c>
      <c r="AW189" s="657">
        <v>0</v>
      </c>
      <c r="AX189" s="651" t="s">
        <v>27</v>
      </c>
      <c r="AY189" s="653">
        <v>0</v>
      </c>
      <c r="AZ189" s="657">
        <v>0</v>
      </c>
      <c r="BA189" s="657">
        <v>0</v>
      </c>
      <c r="BB189" s="657">
        <v>0</v>
      </c>
      <c r="BC189" s="657">
        <v>0</v>
      </c>
      <c r="BD189" s="657">
        <v>0</v>
      </c>
      <c r="BE189" s="636" t="s">
        <v>27</v>
      </c>
      <c r="BF189" s="653">
        <v>0</v>
      </c>
      <c r="BG189" s="677">
        <v>0</v>
      </c>
      <c r="BH189" s="677">
        <v>0</v>
      </c>
      <c r="BI189" s="677">
        <v>0</v>
      </c>
      <c r="BJ189" s="677">
        <v>0</v>
      </c>
      <c r="BK189" s="678">
        <v>0</v>
      </c>
      <c r="BL189" s="638"/>
      <c r="BM189" s="704" t="s">
        <v>27</v>
      </c>
      <c r="BN189" s="699">
        <v>1.3947001394700104E-3</v>
      </c>
      <c r="BO189" s="699">
        <v>0</v>
      </c>
      <c r="BP189" s="699">
        <v>0</v>
      </c>
      <c r="BQ189" s="699">
        <v>0</v>
      </c>
      <c r="BR189" s="700">
        <v>0.31336388256106013</v>
      </c>
      <c r="BS189" s="696" t="s">
        <v>27</v>
      </c>
      <c r="BT189" s="710">
        <v>0</v>
      </c>
      <c r="BU189" s="711">
        <v>0</v>
      </c>
      <c r="BV189" s="711">
        <v>0</v>
      </c>
      <c r="BW189" s="711">
        <v>0</v>
      </c>
      <c r="BX189" s="712">
        <v>0</v>
      </c>
      <c r="BY189" s="685"/>
      <c r="BZ189" s="704" t="s">
        <v>27</v>
      </c>
      <c r="CA189" s="699">
        <v>5.3168071090433791E-3</v>
      </c>
      <c r="CB189" s="699">
        <v>0</v>
      </c>
      <c r="CC189" s="699">
        <v>0</v>
      </c>
      <c r="CD189" s="699">
        <v>0.152587257452551</v>
      </c>
      <c r="CE189" s="700">
        <v>1.4719556847400888</v>
      </c>
      <c r="CF189" s="696" t="s">
        <v>27</v>
      </c>
      <c r="CG189" s="710">
        <v>0</v>
      </c>
      <c r="CH189" s="711">
        <v>0</v>
      </c>
      <c r="CI189" s="711">
        <v>0</v>
      </c>
      <c r="CJ189" s="711">
        <v>0</v>
      </c>
      <c r="CK189" s="712">
        <v>0</v>
      </c>
      <c r="CL189" s="685"/>
      <c r="CM189" s="704" t="s">
        <v>27</v>
      </c>
      <c r="CN189" s="699">
        <v>5.3168071090433791E-3</v>
      </c>
      <c r="CO189" s="699">
        <v>0</v>
      </c>
      <c r="CP189" s="699">
        <v>0</v>
      </c>
      <c r="CQ189" s="699">
        <v>0</v>
      </c>
      <c r="CR189" s="700">
        <v>1.8995190327004612</v>
      </c>
      <c r="CS189" s="696" t="s">
        <v>27</v>
      </c>
      <c r="CT189" s="710">
        <v>0</v>
      </c>
      <c r="CU189" s="711">
        <v>0</v>
      </c>
      <c r="CV189" s="711">
        <v>0</v>
      </c>
      <c r="CW189" s="711">
        <v>0</v>
      </c>
      <c r="CX189" s="712">
        <v>0</v>
      </c>
    </row>
    <row r="190" spans="1:102" s="305" customFormat="1" ht="10.5" customHeight="1" thickBot="1">
      <c r="A190" s="661"/>
      <c r="B190" s="769"/>
      <c r="C190" s="766"/>
      <c r="D190" s="739"/>
      <c r="E190" s="739"/>
      <c r="F190" s="739"/>
      <c r="G190" s="817"/>
      <c r="H190" s="652" t="s">
        <v>31</v>
      </c>
      <c r="I190" s="655">
        <v>237.01993309636401</v>
      </c>
      <c r="J190" s="655">
        <v>0</v>
      </c>
      <c r="K190" s="655">
        <v>0</v>
      </c>
      <c r="L190" s="655">
        <v>0</v>
      </c>
      <c r="M190" s="655">
        <v>0</v>
      </c>
      <c r="N190" s="656">
        <v>237.01993309636401</v>
      </c>
      <c r="O190" s="632"/>
      <c r="P190" s="764"/>
      <c r="Q190" s="766"/>
      <c r="R190" s="652" t="s">
        <v>31</v>
      </c>
      <c r="S190" s="655">
        <v>1191.240518491081</v>
      </c>
      <c r="T190" s="655">
        <v>0</v>
      </c>
      <c r="U190" s="655">
        <v>0</v>
      </c>
      <c r="V190" s="655">
        <v>132.24651827658121</v>
      </c>
      <c r="W190" s="655">
        <v>0</v>
      </c>
      <c r="X190" s="656">
        <v>1058.9940002144999</v>
      </c>
      <c r="Y190" s="638"/>
      <c r="Z190" s="764"/>
      <c r="AA190" s="766"/>
      <c r="AB190" s="652" t="s">
        <v>31</v>
      </c>
      <c r="AC190" s="655">
        <v>2118.8425981979899</v>
      </c>
      <c r="AD190" s="655">
        <v>0</v>
      </c>
      <c r="AE190" s="655">
        <v>0</v>
      </c>
      <c r="AF190" s="655">
        <v>0</v>
      </c>
      <c r="AG190" s="655">
        <v>0</v>
      </c>
      <c r="AH190" s="656">
        <v>2118.8425981979899</v>
      </c>
      <c r="AI190" s="632"/>
      <c r="AJ190" s="652" t="s">
        <v>31</v>
      </c>
      <c r="AK190" s="655">
        <v>-927.60207970690874</v>
      </c>
      <c r="AL190" s="655">
        <v>0</v>
      </c>
      <c r="AM190" s="655">
        <v>0</v>
      </c>
      <c r="AN190" s="655">
        <v>132.24651827658121</v>
      </c>
      <c r="AO190" s="655">
        <v>0</v>
      </c>
      <c r="AP190" s="656">
        <v>-1059.84859798349</v>
      </c>
      <c r="AQ190" s="652" t="s">
        <v>31</v>
      </c>
      <c r="AR190" s="655">
        <v>0</v>
      </c>
      <c r="AS190" s="658">
        <v>0</v>
      </c>
      <c r="AT190" s="658">
        <v>0</v>
      </c>
      <c r="AU190" s="658">
        <v>0</v>
      </c>
      <c r="AV190" s="658">
        <v>0</v>
      </c>
      <c r="AW190" s="658">
        <v>0</v>
      </c>
      <c r="AX190" s="652" t="s">
        <v>31</v>
      </c>
      <c r="AY190" s="655">
        <v>-927.60207970690874</v>
      </c>
      <c r="AZ190" s="658">
        <v>0</v>
      </c>
      <c r="BA190" s="658">
        <v>0</v>
      </c>
      <c r="BB190" s="658">
        <v>132.24651827658121</v>
      </c>
      <c r="BC190" s="658">
        <v>0</v>
      </c>
      <c r="BD190" s="658">
        <v>-1059.84859798349</v>
      </c>
      <c r="BE190" s="636" t="s">
        <v>31</v>
      </c>
      <c r="BF190" s="655">
        <v>0</v>
      </c>
      <c r="BG190" s="679">
        <v>0</v>
      </c>
      <c r="BH190" s="679">
        <v>0</v>
      </c>
      <c r="BI190" s="679">
        <v>0</v>
      </c>
      <c r="BJ190" s="679">
        <v>0</v>
      </c>
      <c r="BK190" s="680">
        <v>0</v>
      </c>
      <c r="BL190" s="638"/>
      <c r="BM190" s="705" t="s">
        <v>31</v>
      </c>
      <c r="BN190" s="699">
        <v>1.3947001394700104E-3</v>
      </c>
      <c r="BO190" s="699">
        <v>0</v>
      </c>
      <c r="BP190" s="699">
        <v>0</v>
      </c>
      <c r="BQ190" s="699">
        <v>0</v>
      </c>
      <c r="BR190" s="700">
        <v>0.31336388256106013</v>
      </c>
      <c r="BS190" s="697" t="s">
        <v>31</v>
      </c>
      <c r="BT190" s="706">
        <v>0</v>
      </c>
      <c r="BU190" s="713">
        <v>0</v>
      </c>
      <c r="BV190" s="713">
        <v>0</v>
      </c>
      <c r="BW190" s="713">
        <v>0</v>
      </c>
      <c r="BX190" s="714">
        <v>0</v>
      </c>
      <c r="BY190" s="685"/>
      <c r="BZ190" s="705" t="s">
        <v>31</v>
      </c>
      <c r="CA190" s="699">
        <v>5.3168071090433791E-3</v>
      </c>
      <c r="CB190" s="699">
        <v>0</v>
      </c>
      <c r="CC190" s="699">
        <v>0</v>
      </c>
      <c r="CD190" s="699">
        <v>0.152587257452551</v>
      </c>
      <c r="CE190" s="700">
        <v>1.4719556847400888</v>
      </c>
      <c r="CF190" s="697" t="s">
        <v>31</v>
      </c>
      <c r="CG190" s="706">
        <v>0</v>
      </c>
      <c r="CH190" s="713">
        <v>0</v>
      </c>
      <c r="CI190" s="713">
        <v>0</v>
      </c>
      <c r="CJ190" s="713">
        <v>0</v>
      </c>
      <c r="CK190" s="714">
        <v>0</v>
      </c>
      <c r="CL190" s="685"/>
      <c r="CM190" s="705" t="s">
        <v>31</v>
      </c>
      <c r="CN190" s="699">
        <v>5.3168071090433791E-3</v>
      </c>
      <c r="CO190" s="699">
        <v>0</v>
      </c>
      <c r="CP190" s="699">
        <v>0</v>
      </c>
      <c r="CQ190" s="699">
        <v>0</v>
      </c>
      <c r="CR190" s="700">
        <v>1.8995190327004612</v>
      </c>
      <c r="CS190" s="697" t="s">
        <v>31</v>
      </c>
      <c r="CT190" s="706">
        <v>0</v>
      </c>
      <c r="CU190" s="713">
        <v>0</v>
      </c>
      <c r="CV190" s="713">
        <v>0</v>
      </c>
      <c r="CW190" s="713">
        <v>0</v>
      </c>
      <c r="CX190" s="714">
        <v>0</v>
      </c>
    </row>
    <row r="191" spans="1:102" s="301" customFormat="1" ht="10.5" customHeight="1">
      <c r="A191" s="662" t="s">
        <v>178</v>
      </c>
      <c r="B191" s="763">
        <v>45</v>
      </c>
      <c r="C191" s="765" t="s">
        <v>55</v>
      </c>
      <c r="D191" s="737" t="s">
        <v>56</v>
      </c>
      <c r="E191" s="737" t="s">
        <v>57</v>
      </c>
      <c r="F191" s="737" t="s">
        <v>58</v>
      </c>
      <c r="G191" s="815" t="s">
        <v>192</v>
      </c>
      <c r="H191" s="642" t="s">
        <v>11</v>
      </c>
      <c r="I191" s="653">
        <v>97183.075391436389</v>
      </c>
      <c r="J191" s="653">
        <v>0</v>
      </c>
      <c r="K191" s="653">
        <v>0</v>
      </c>
      <c r="L191" s="653">
        <v>0</v>
      </c>
      <c r="M191" s="653">
        <v>3833.5117040693649</v>
      </c>
      <c r="N191" s="654">
        <v>93349.56368736703</v>
      </c>
      <c r="O191" s="632"/>
      <c r="P191" s="763">
        <v>45</v>
      </c>
      <c r="Q191" s="765" t="s">
        <v>55</v>
      </c>
      <c r="R191" s="642" t="s">
        <v>11</v>
      </c>
      <c r="S191" s="653">
        <v>84217.330661939443</v>
      </c>
      <c r="T191" s="653">
        <v>170.89265548014703</v>
      </c>
      <c r="U191" s="653">
        <v>268.27438855763199</v>
      </c>
      <c r="V191" s="653">
        <v>2858.1355803877232</v>
      </c>
      <c r="W191" s="653">
        <v>416.96181586382625</v>
      </c>
      <c r="X191" s="654">
        <v>80503.066221650108</v>
      </c>
      <c r="Y191" s="634"/>
      <c r="Z191" s="763">
        <v>45</v>
      </c>
      <c r="AA191" s="765" t="s">
        <v>55</v>
      </c>
      <c r="AB191" s="642" t="s">
        <v>11</v>
      </c>
      <c r="AC191" s="653">
        <v>142082.08131506515</v>
      </c>
      <c r="AD191" s="653">
        <v>170.89265548014703</v>
      </c>
      <c r="AE191" s="653">
        <v>268.27438855763199</v>
      </c>
      <c r="AF191" s="653">
        <v>0</v>
      </c>
      <c r="AG191" s="653">
        <v>0</v>
      </c>
      <c r="AH191" s="654">
        <v>141642.91427102737</v>
      </c>
      <c r="AI191" s="632"/>
      <c r="AJ191" s="642" t="s">
        <v>11</v>
      </c>
      <c r="AK191" s="653">
        <v>-57864.750653125717</v>
      </c>
      <c r="AL191" s="653">
        <v>0</v>
      </c>
      <c r="AM191" s="653">
        <v>0</v>
      </c>
      <c r="AN191" s="653">
        <v>2858.1355803877232</v>
      </c>
      <c r="AO191" s="653">
        <v>416.96181586382625</v>
      </c>
      <c r="AP191" s="654">
        <v>-61139.848049377266</v>
      </c>
      <c r="AQ191" s="642" t="s">
        <v>11</v>
      </c>
      <c r="AR191" s="653">
        <v>-57864.750653125717</v>
      </c>
      <c r="AS191" s="657">
        <v>0</v>
      </c>
      <c r="AT191" s="657">
        <v>0</v>
      </c>
      <c r="AU191" s="657">
        <v>2858.1355803877232</v>
      </c>
      <c r="AV191" s="657">
        <v>416.96181586382625</v>
      </c>
      <c r="AW191" s="657">
        <v>-61139.848049377266</v>
      </c>
      <c r="AX191" s="642" t="s">
        <v>11</v>
      </c>
      <c r="AY191" s="653">
        <v>0</v>
      </c>
      <c r="AZ191" s="657">
        <v>0</v>
      </c>
      <c r="BA191" s="657">
        <v>0</v>
      </c>
      <c r="BB191" s="657">
        <v>0</v>
      </c>
      <c r="BC191" s="657">
        <v>0</v>
      </c>
      <c r="BD191" s="657">
        <v>0</v>
      </c>
      <c r="BE191" s="633" t="s">
        <v>11</v>
      </c>
      <c r="BF191" s="653">
        <v>0</v>
      </c>
      <c r="BG191" s="675">
        <v>0</v>
      </c>
      <c r="BH191" s="675">
        <v>0</v>
      </c>
      <c r="BI191" s="675">
        <v>0</v>
      </c>
      <c r="BJ191" s="675">
        <v>0</v>
      </c>
      <c r="BK191" s="676">
        <v>0</v>
      </c>
      <c r="BL191" s="632"/>
      <c r="BM191" s="703" t="s">
        <v>11</v>
      </c>
      <c r="BN191" s="693">
        <v>5.4166666666779502E-2</v>
      </c>
      <c r="BO191" s="693">
        <v>0</v>
      </c>
      <c r="BP191" s="693">
        <v>0</v>
      </c>
      <c r="BQ191" s="693">
        <v>0</v>
      </c>
      <c r="BR191" s="694">
        <v>0.18671829901939199</v>
      </c>
      <c r="BS191" s="695" t="s">
        <v>11</v>
      </c>
      <c r="BT191" s="707">
        <v>1623.334093274625</v>
      </c>
      <c r="BU191" s="708">
        <v>1623.334093274625</v>
      </c>
      <c r="BV191" s="708">
        <v>1623.334093274625</v>
      </c>
      <c r="BW191" s="708">
        <v>1623.334093274625</v>
      </c>
      <c r="BX191" s="709">
        <v>1623.334093274625</v>
      </c>
      <c r="BY191" s="685"/>
      <c r="BZ191" s="703" t="s">
        <v>11</v>
      </c>
      <c r="CA191" s="693">
        <v>0</v>
      </c>
      <c r="CB191" s="693">
        <v>9.3683001719171502E-2</v>
      </c>
      <c r="CC191" s="693">
        <v>0</v>
      </c>
      <c r="CD191" s="693">
        <v>0.13817555290531799</v>
      </c>
      <c r="CE191" s="694">
        <v>0</v>
      </c>
      <c r="CF191" s="695" t="s">
        <v>11</v>
      </c>
      <c r="CG191" s="707">
        <v>2018.8200515622043</v>
      </c>
      <c r="CH191" s="708">
        <v>2018.8200515622043</v>
      </c>
      <c r="CI191" s="708">
        <v>2018.8200515622043</v>
      </c>
      <c r="CJ191" s="708">
        <v>2018.8200515622043</v>
      </c>
      <c r="CK191" s="709">
        <v>2018.8200515622043</v>
      </c>
      <c r="CL191" s="685"/>
      <c r="CM191" s="703" t="s">
        <v>11</v>
      </c>
      <c r="CN191" s="693">
        <v>0</v>
      </c>
      <c r="CO191" s="693">
        <v>9.3683001719171502E-2</v>
      </c>
      <c r="CP191" s="693">
        <v>0</v>
      </c>
      <c r="CQ191" s="693">
        <v>0</v>
      </c>
      <c r="CR191" s="694">
        <v>0.57550173428714357</v>
      </c>
      <c r="CS191" s="695" t="s">
        <v>11</v>
      </c>
      <c r="CT191" s="707">
        <v>2018.8200515622043</v>
      </c>
      <c r="CU191" s="708">
        <v>2018.8200515622043</v>
      </c>
      <c r="CV191" s="708">
        <v>2018.8200515622043</v>
      </c>
      <c r="CW191" s="708">
        <v>2018.8200515622043</v>
      </c>
      <c r="CX191" s="709">
        <v>2018.8200515622043</v>
      </c>
    </row>
    <row r="192" spans="1:102" s="301" customFormat="1" ht="10.5" customHeight="1">
      <c r="A192" s="663"/>
      <c r="B192" s="741"/>
      <c r="C192" s="744"/>
      <c r="D192" s="738"/>
      <c r="E192" s="738"/>
      <c r="F192" s="738"/>
      <c r="G192" s="816"/>
      <c r="H192" s="642" t="s">
        <v>20</v>
      </c>
      <c r="I192" s="653">
        <v>330.7848502494349</v>
      </c>
      <c r="J192" s="653">
        <v>13.518454330720878</v>
      </c>
      <c r="K192" s="653">
        <v>0</v>
      </c>
      <c r="L192" s="653">
        <v>0</v>
      </c>
      <c r="M192" s="653">
        <v>185.30255087300901</v>
      </c>
      <c r="N192" s="654">
        <v>131.963845045705</v>
      </c>
      <c r="O192" s="632"/>
      <c r="P192" s="741"/>
      <c r="Q192" s="744"/>
      <c r="R192" s="642" t="s">
        <v>20</v>
      </c>
      <c r="S192" s="653">
        <v>3447.3185382448351</v>
      </c>
      <c r="T192" s="653">
        <v>0</v>
      </c>
      <c r="U192" s="653">
        <v>0</v>
      </c>
      <c r="V192" s="653">
        <v>0</v>
      </c>
      <c r="W192" s="653">
        <v>0</v>
      </c>
      <c r="X192" s="654">
        <v>3447.3185382448351</v>
      </c>
      <c r="Y192" s="632"/>
      <c r="Z192" s="741"/>
      <c r="AA192" s="744"/>
      <c r="AB192" s="642" t="s">
        <v>20</v>
      </c>
      <c r="AC192" s="653">
        <v>3447.3185382448351</v>
      </c>
      <c r="AD192" s="653">
        <v>0</v>
      </c>
      <c r="AE192" s="653">
        <v>0</v>
      </c>
      <c r="AF192" s="653">
        <v>0</v>
      </c>
      <c r="AG192" s="653">
        <v>0</v>
      </c>
      <c r="AH192" s="654">
        <v>3447.3185382448351</v>
      </c>
      <c r="AI192" s="632"/>
      <c r="AJ192" s="642" t="s">
        <v>20</v>
      </c>
      <c r="AK192" s="653">
        <v>0</v>
      </c>
      <c r="AL192" s="653">
        <v>0</v>
      </c>
      <c r="AM192" s="653">
        <v>0</v>
      </c>
      <c r="AN192" s="653">
        <v>0</v>
      </c>
      <c r="AO192" s="653">
        <v>0</v>
      </c>
      <c r="AP192" s="654">
        <v>0</v>
      </c>
      <c r="AQ192" s="642" t="s">
        <v>20</v>
      </c>
      <c r="AR192" s="653">
        <v>0</v>
      </c>
      <c r="AS192" s="657">
        <v>0</v>
      </c>
      <c r="AT192" s="657">
        <v>0</v>
      </c>
      <c r="AU192" s="657">
        <v>0</v>
      </c>
      <c r="AV192" s="657">
        <v>0</v>
      </c>
      <c r="AW192" s="657">
        <v>0</v>
      </c>
      <c r="AX192" s="642" t="s">
        <v>20</v>
      </c>
      <c r="AY192" s="653">
        <v>0</v>
      </c>
      <c r="AZ192" s="657">
        <v>0</v>
      </c>
      <c r="BA192" s="657">
        <v>0</v>
      </c>
      <c r="BB192" s="657">
        <v>0</v>
      </c>
      <c r="BC192" s="657">
        <v>0</v>
      </c>
      <c r="BD192" s="657">
        <v>0</v>
      </c>
      <c r="BE192" s="636" t="s">
        <v>20</v>
      </c>
      <c r="BF192" s="653">
        <v>0</v>
      </c>
      <c r="BG192" s="677">
        <v>0</v>
      </c>
      <c r="BH192" s="677">
        <v>0</v>
      </c>
      <c r="BI192" s="677">
        <v>0</v>
      </c>
      <c r="BJ192" s="677">
        <v>0</v>
      </c>
      <c r="BK192" s="678">
        <v>0</v>
      </c>
      <c r="BL192" s="632"/>
      <c r="BM192" s="704" t="s">
        <v>20</v>
      </c>
      <c r="BN192" s="699">
        <v>5.4166666666779502E-2</v>
      </c>
      <c r="BO192" s="699">
        <v>0</v>
      </c>
      <c r="BP192" s="699">
        <v>0</v>
      </c>
      <c r="BQ192" s="699">
        <v>0</v>
      </c>
      <c r="BR192" s="700">
        <v>0.18671829901939199</v>
      </c>
      <c r="BS192" s="696" t="s">
        <v>20</v>
      </c>
      <c r="BT192" s="710">
        <v>0</v>
      </c>
      <c r="BU192" s="711">
        <v>0</v>
      </c>
      <c r="BV192" s="711">
        <v>0</v>
      </c>
      <c r="BW192" s="711">
        <v>0</v>
      </c>
      <c r="BX192" s="712">
        <v>0</v>
      </c>
      <c r="BY192" s="685"/>
      <c r="BZ192" s="704" t="s">
        <v>20</v>
      </c>
      <c r="CA192" s="699">
        <v>0</v>
      </c>
      <c r="CB192" s="699">
        <v>9.3683001719171502E-2</v>
      </c>
      <c r="CC192" s="699">
        <v>0</v>
      </c>
      <c r="CD192" s="699">
        <v>0.13817555290531799</v>
      </c>
      <c r="CE192" s="700">
        <v>0</v>
      </c>
      <c r="CF192" s="696" t="s">
        <v>20</v>
      </c>
      <c r="CG192" s="710">
        <v>0</v>
      </c>
      <c r="CH192" s="711">
        <v>0</v>
      </c>
      <c r="CI192" s="711">
        <v>0</v>
      </c>
      <c r="CJ192" s="711">
        <v>0</v>
      </c>
      <c r="CK192" s="712">
        <v>0</v>
      </c>
      <c r="CL192" s="685"/>
      <c r="CM192" s="704" t="s">
        <v>20</v>
      </c>
      <c r="CN192" s="699">
        <v>0</v>
      </c>
      <c r="CO192" s="699">
        <v>9.3683001719171502E-2</v>
      </c>
      <c r="CP192" s="699">
        <v>0</v>
      </c>
      <c r="CQ192" s="699">
        <v>0</v>
      </c>
      <c r="CR192" s="700">
        <v>0.57550173428714357</v>
      </c>
      <c r="CS192" s="696" t="s">
        <v>20</v>
      </c>
      <c r="CT192" s="710">
        <v>0</v>
      </c>
      <c r="CU192" s="711">
        <v>0</v>
      </c>
      <c r="CV192" s="711">
        <v>0</v>
      </c>
      <c r="CW192" s="711">
        <v>0</v>
      </c>
      <c r="CX192" s="712">
        <v>0</v>
      </c>
    </row>
    <row r="193" spans="1:102" s="301" customFormat="1" ht="10.5" customHeight="1">
      <c r="A193" s="663"/>
      <c r="B193" s="741"/>
      <c r="C193" s="744"/>
      <c r="D193" s="772" t="s">
        <v>60</v>
      </c>
      <c r="E193" s="738"/>
      <c r="F193" s="738"/>
      <c r="G193" s="816"/>
      <c r="H193" s="642" t="s">
        <v>27</v>
      </c>
      <c r="I193" s="653">
        <v>2618.357289677575</v>
      </c>
      <c r="J193" s="653">
        <v>0</v>
      </c>
      <c r="K193" s="653">
        <v>75.742705347894329</v>
      </c>
      <c r="L193" s="653">
        <v>0</v>
      </c>
      <c r="M193" s="653">
        <v>685.96452425451378</v>
      </c>
      <c r="N193" s="654">
        <v>1856.6500600751669</v>
      </c>
      <c r="O193" s="632"/>
      <c r="P193" s="741"/>
      <c r="Q193" s="744"/>
      <c r="R193" s="642" t="s">
        <v>27</v>
      </c>
      <c r="S193" s="653">
        <v>1779.236607460459</v>
      </c>
      <c r="T193" s="653">
        <v>0</v>
      </c>
      <c r="U193" s="653">
        <v>0</v>
      </c>
      <c r="V193" s="653">
        <v>0</v>
      </c>
      <c r="W193" s="653">
        <v>0</v>
      </c>
      <c r="X193" s="654">
        <v>1779.236607460459</v>
      </c>
      <c r="Y193" s="632"/>
      <c r="Z193" s="741"/>
      <c r="AA193" s="744"/>
      <c r="AB193" s="642" t="s">
        <v>27</v>
      </c>
      <c r="AC193" s="653">
        <v>1779.236607460459</v>
      </c>
      <c r="AD193" s="653">
        <v>0</v>
      </c>
      <c r="AE193" s="653">
        <v>0</v>
      </c>
      <c r="AF193" s="653">
        <v>0</v>
      </c>
      <c r="AG193" s="653">
        <v>0</v>
      </c>
      <c r="AH193" s="654">
        <v>1779.236607460459</v>
      </c>
      <c r="AI193" s="632"/>
      <c r="AJ193" s="642" t="s">
        <v>27</v>
      </c>
      <c r="AK193" s="653">
        <v>0</v>
      </c>
      <c r="AL193" s="653">
        <v>0</v>
      </c>
      <c r="AM193" s="653">
        <v>0</v>
      </c>
      <c r="AN193" s="653">
        <v>0</v>
      </c>
      <c r="AO193" s="653">
        <v>0</v>
      </c>
      <c r="AP193" s="654">
        <v>0</v>
      </c>
      <c r="AQ193" s="642" t="s">
        <v>27</v>
      </c>
      <c r="AR193" s="653">
        <v>0</v>
      </c>
      <c r="AS193" s="657">
        <v>0</v>
      </c>
      <c r="AT193" s="657">
        <v>0</v>
      </c>
      <c r="AU193" s="657">
        <v>0</v>
      </c>
      <c r="AV193" s="657">
        <v>0</v>
      </c>
      <c r="AW193" s="657">
        <v>0</v>
      </c>
      <c r="AX193" s="642" t="s">
        <v>27</v>
      </c>
      <c r="AY193" s="653">
        <v>0</v>
      </c>
      <c r="AZ193" s="657">
        <v>0</v>
      </c>
      <c r="BA193" s="657">
        <v>0</v>
      </c>
      <c r="BB193" s="657">
        <v>0</v>
      </c>
      <c r="BC193" s="657">
        <v>0</v>
      </c>
      <c r="BD193" s="657">
        <v>0</v>
      </c>
      <c r="BE193" s="636" t="s">
        <v>27</v>
      </c>
      <c r="BF193" s="653">
        <v>0</v>
      </c>
      <c r="BG193" s="677">
        <v>0</v>
      </c>
      <c r="BH193" s="677">
        <v>0</v>
      </c>
      <c r="BI193" s="677">
        <v>0</v>
      </c>
      <c r="BJ193" s="677">
        <v>0</v>
      </c>
      <c r="BK193" s="678">
        <v>0</v>
      </c>
      <c r="BL193" s="632"/>
      <c r="BM193" s="704" t="s">
        <v>27</v>
      </c>
      <c r="BN193" s="699">
        <v>5.4166666666779502E-2</v>
      </c>
      <c r="BO193" s="699">
        <v>0</v>
      </c>
      <c r="BP193" s="699">
        <v>0</v>
      </c>
      <c r="BQ193" s="699">
        <v>0</v>
      </c>
      <c r="BR193" s="700">
        <v>0.18671829901939199</v>
      </c>
      <c r="BS193" s="696" t="s">
        <v>27</v>
      </c>
      <c r="BT193" s="710">
        <v>0</v>
      </c>
      <c r="BU193" s="711">
        <v>0</v>
      </c>
      <c r="BV193" s="711">
        <v>0</v>
      </c>
      <c r="BW193" s="711">
        <v>0</v>
      </c>
      <c r="BX193" s="712">
        <v>0</v>
      </c>
      <c r="BY193" s="685"/>
      <c r="BZ193" s="704" t="s">
        <v>27</v>
      </c>
      <c r="CA193" s="699">
        <v>0</v>
      </c>
      <c r="CB193" s="699">
        <v>9.3683001719171502E-2</v>
      </c>
      <c r="CC193" s="699">
        <v>0</v>
      </c>
      <c r="CD193" s="699">
        <v>0.13817555290531799</v>
      </c>
      <c r="CE193" s="700">
        <v>0</v>
      </c>
      <c r="CF193" s="696" t="s">
        <v>27</v>
      </c>
      <c r="CG193" s="710">
        <v>0</v>
      </c>
      <c r="CH193" s="711">
        <v>0</v>
      </c>
      <c r="CI193" s="711">
        <v>0</v>
      </c>
      <c r="CJ193" s="711">
        <v>0</v>
      </c>
      <c r="CK193" s="712">
        <v>0</v>
      </c>
      <c r="CL193" s="685"/>
      <c r="CM193" s="704" t="s">
        <v>27</v>
      </c>
      <c r="CN193" s="699">
        <v>0</v>
      </c>
      <c r="CO193" s="699">
        <v>9.3683001719171502E-2</v>
      </c>
      <c r="CP193" s="699">
        <v>0</v>
      </c>
      <c r="CQ193" s="699">
        <v>0</v>
      </c>
      <c r="CR193" s="700">
        <v>0.57550173428714357</v>
      </c>
      <c r="CS193" s="696" t="s">
        <v>27</v>
      </c>
      <c r="CT193" s="710">
        <v>0</v>
      </c>
      <c r="CU193" s="711">
        <v>0</v>
      </c>
      <c r="CV193" s="711">
        <v>0</v>
      </c>
      <c r="CW193" s="711">
        <v>0</v>
      </c>
      <c r="CX193" s="712">
        <v>0</v>
      </c>
    </row>
    <row r="194" spans="1:102" s="301" customFormat="1" ht="10.5" customHeight="1" thickBot="1">
      <c r="A194" s="663"/>
      <c r="B194" s="764"/>
      <c r="C194" s="766"/>
      <c r="D194" s="746"/>
      <c r="E194" s="738"/>
      <c r="F194" s="738"/>
      <c r="G194" s="817"/>
      <c r="H194" s="641" t="s">
        <v>31</v>
      </c>
      <c r="I194" s="655">
        <v>1225.3474131357625</v>
      </c>
      <c r="J194" s="655">
        <v>51.478942866323095</v>
      </c>
      <c r="K194" s="655">
        <v>3.0941796309557761</v>
      </c>
      <c r="L194" s="655">
        <v>0</v>
      </c>
      <c r="M194" s="655">
        <v>682.71211999007426</v>
      </c>
      <c r="N194" s="656">
        <v>488.06217064840928</v>
      </c>
      <c r="O194" s="632"/>
      <c r="P194" s="742"/>
      <c r="Q194" s="745"/>
      <c r="R194" s="641" t="s">
        <v>31</v>
      </c>
      <c r="S194" s="655">
        <v>2883.527739452958</v>
      </c>
      <c r="T194" s="655">
        <v>1292.0170635479039</v>
      </c>
      <c r="U194" s="655">
        <v>28.294440880460698</v>
      </c>
      <c r="V194" s="655">
        <v>0</v>
      </c>
      <c r="W194" s="655">
        <v>0</v>
      </c>
      <c r="X194" s="656">
        <v>1563.2162350245933</v>
      </c>
      <c r="Y194" s="632"/>
      <c r="Z194" s="742"/>
      <c r="AA194" s="745"/>
      <c r="AB194" s="641" t="s">
        <v>31</v>
      </c>
      <c r="AC194" s="655">
        <v>2880.9239003217854</v>
      </c>
      <c r="AD194" s="655">
        <v>1289.4132244167313</v>
      </c>
      <c r="AE194" s="655">
        <v>28.294440880460698</v>
      </c>
      <c r="AF194" s="655">
        <v>0</v>
      </c>
      <c r="AG194" s="655">
        <v>0</v>
      </c>
      <c r="AH194" s="656">
        <v>1563.2162350245933</v>
      </c>
      <c r="AI194" s="632"/>
      <c r="AJ194" s="641" t="s">
        <v>31</v>
      </c>
      <c r="AK194" s="655">
        <v>2.6038391311726627</v>
      </c>
      <c r="AL194" s="655">
        <v>2.6038391311726627</v>
      </c>
      <c r="AM194" s="655">
        <v>0</v>
      </c>
      <c r="AN194" s="655">
        <v>0</v>
      </c>
      <c r="AO194" s="655">
        <v>0</v>
      </c>
      <c r="AP194" s="656">
        <v>0</v>
      </c>
      <c r="AQ194" s="641" t="s">
        <v>31</v>
      </c>
      <c r="AR194" s="655">
        <v>-2.042810365310288E-14</v>
      </c>
      <c r="AS194" s="658">
        <v>-2.042810365310288E-14</v>
      </c>
      <c r="AT194" s="658">
        <v>0</v>
      </c>
      <c r="AU194" s="658">
        <v>0</v>
      </c>
      <c r="AV194" s="658">
        <v>0</v>
      </c>
      <c r="AW194" s="658">
        <v>0</v>
      </c>
      <c r="AX194" s="641" t="s">
        <v>31</v>
      </c>
      <c r="AY194" s="655">
        <v>0</v>
      </c>
      <c r="AZ194" s="658">
        <v>0</v>
      </c>
      <c r="BA194" s="658">
        <v>0</v>
      </c>
      <c r="BB194" s="658">
        <v>0</v>
      </c>
      <c r="BC194" s="658">
        <v>0</v>
      </c>
      <c r="BD194" s="658">
        <v>0</v>
      </c>
      <c r="BE194" s="636" t="s">
        <v>31</v>
      </c>
      <c r="BF194" s="655">
        <v>0</v>
      </c>
      <c r="BG194" s="679">
        <v>0</v>
      </c>
      <c r="BH194" s="679">
        <v>0</v>
      </c>
      <c r="BI194" s="679">
        <v>0</v>
      </c>
      <c r="BJ194" s="679">
        <v>0</v>
      </c>
      <c r="BK194" s="680">
        <v>0</v>
      </c>
      <c r="BL194" s="632"/>
      <c r="BM194" s="705" t="s">
        <v>31</v>
      </c>
      <c r="BN194" s="699">
        <v>5.4166666666779502E-2</v>
      </c>
      <c r="BO194" s="699">
        <v>0</v>
      </c>
      <c r="BP194" s="699">
        <v>0</v>
      </c>
      <c r="BQ194" s="699">
        <v>0</v>
      </c>
      <c r="BR194" s="700">
        <v>0.18671829901939199</v>
      </c>
      <c r="BS194" s="697" t="s">
        <v>31</v>
      </c>
      <c r="BT194" s="706">
        <v>0</v>
      </c>
      <c r="BU194" s="713">
        <v>0</v>
      </c>
      <c r="BV194" s="713">
        <v>0</v>
      </c>
      <c r="BW194" s="713">
        <v>0</v>
      </c>
      <c r="BX194" s="714">
        <v>0</v>
      </c>
      <c r="BY194" s="685"/>
      <c r="BZ194" s="705" t="s">
        <v>31</v>
      </c>
      <c r="CA194" s="699">
        <v>0</v>
      </c>
      <c r="CB194" s="699">
        <v>9.3683001719171502E-2</v>
      </c>
      <c r="CC194" s="699">
        <v>0</v>
      </c>
      <c r="CD194" s="699">
        <v>0.13817555290531799</v>
      </c>
      <c r="CE194" s="700">
        <v>0</v>
      </c>
      <c r="CF194" s="697" t="s">
        <v>31</v>
      </c>
      <c r="CG194" s="706">
        <v>0</v>
      </c>
      <c r="CH194" s="713">
        <v>0</v>
      </c>
      <c r="CI194" s="713">
        <v>0</v>
      </c>
      <c r="CJ194" s="713">
        <v>0</v>
      </c>
      <c r="CK194" s="714">
        <v>0</v>
      </c>
      <c r="CL194" s="685"/>
      <c r="CM194" s="705" t="s">
        <v>31</v>
      </c>
      <c r="CN194" s="699">
        <v>0</v>
      </c>
      <c r="CO194" s="699">
        <v>9.3683001719171502E-2</v>
      </c>
      <c r="CP194" s="699">
        <v>0</v>
      </c>
      <c r="CQ194" s="699">
        <v>0</v>
      </c>
      <c r="CR194" s="700">
        <v>0.57550173428714357</v>
      </c>
      <c r="CS194" s="697" t="s">
        <v>31</v>
      </c>
      <c r="CT194" s="706">
        <v>0</v>
      </c>
      <c r="CU194" s="713">
        <v>0</v>
      </c>
      <c r="CV194" s="713">
        <v>0</v>
      </c>
      <c r="CW194" s="713">
        <v>0</v>
      </c>
      <c r="CX194" s="714">
        <v>0</v>
      </c>
    </row>
    <row r="195" spans="1:102" s="301" customFormat="1" ht="10.5" customHeight="1">
      <c r="A195" s="674" t="s">
        <v>178</v>
      </c>
      <c r="B195" s="763">
        <v>1</v>
      </c>
      <c r="C195" s="765" t="s">
        <v>61</v>
      </c>
      <c r="D195" s="774" t="s">
        <v>56</v>
      </c>
      <c r="E195" s="737" t="s">
        <v>62</v>
      </c>
      <c r="F195" s="737" t="s">
        <v>58</v>
      </c>
      <c r="G195" s="815" t="s">
        <v>192</v>
      </c>
      <c r="H195" s="642" t="s">
        <v>11</v>
      </c>
      <c r="I195" s="653">
        <v>61.155081835042999</v>
      </c>
      <c r="J195" s="653">
        <v>61.155081835042999</v>
      </c>
      <c r="K195" s="653">
        <v>0</v>
      </c>
      <c r="L195" s="653">
        <v>0</v>
      </c>
      <c r="M195" s="653">
        <v>0</v>
      </c>
      <c r="N195" s="654">
        <v>0</v>
      </c>
      <c r="O195" s="632"/>
      <c r="P195" s="740">
        <v>1</v>
      </c>
      <c r="Q195" s="743" t="s">
        <v>61</v>
      </c>
      <c r="R195" s="642" t="s">
        <v>11</v>
      </c>
      <c r="S195" s="653">
        <v>8.5959892514608427</v>
      </c>
      <c r="T195" s="653">
        <v>8.5959892514608427</v>
      </c>
      <c r="U195" s="653">
        <v>0</v>
      </c>
      <c r="V195" s="653">
        <v>0</v>
      </c>
      <c r="W195" s="653">
        <v>0</v>
      </c>
      <c r="X195" s="654">
        <v>0</v>
      </c>
      <c r="Y195" s="632"/>
      <c r="Z195" s="740">
        <v>1</v>
      </c>
      <c r="AA195" s="743" t="s">
        <v>61</v>
      </c>
      <c r="AB195" s="642" t="s">
        <v>11</v>
      </c>
      <c r="AC195" s="653">
        <v>157.5983191264512</v>
      </c>
      <c r="AD195" s="653">
        <v>0</v>
      </c>
      <c r="AE195" s="653">
        <v>0</v>
      </c>
      <c r="AF195" s="653">
        <v>0</v>
      </c>
      <c r="AG195" s="653">
        <v>0</v>
      </c>
      <c r="AH195" s="654">
        <v>157.5983191264512</v>
      </c>
      <c r="AI195" s="632"/>
      <c r="AJ195" s="642" t="s">
        <v>11</v>
      </c>
      <c r="AK195" s="653">
        <v>-149.00232987499035</v>
      </c>
      <c r="AL195" s="653">
        <v>8.5959892514608427</v>
      </c>
      <c r="AM195" s="653">
        <v>0</v>
      </c>
      <c r="AN195" s="653">
        <v>0</v>
      </c>
      <c r="AO195" s="653">
        <v>0</v>
      </c>
      <c r="AP195" s="654">
        <v>-157.5983191264512</v>
      </c>
      <c r="AQ195" s="642" t="s">
        <v>11</v>
      </c>
      <c r="AR195" s="653">
        <v>-149.00232987499035</v>
      </c>
      <c r="AS195" s="657">
        <v>8.5959892514608427</v>
      </c>
      <c r="AT195" s="657">
        <v>0</v>
      </c>
      <c r="AU195" s="657">
        <v>0</v>
      </c>
      <c r="AV195" s="657">
        <v>0</v>
      </c>
      <c r="AW195" s="657">
        <v>-157.5983191264512</v>
      </c>
      <c r="AX195" s="642" t="s">
        <v>11</v>
      </c>
      <c r="AY195" s="653">
        <v>0</v>
      </c>
      <c r="AZ195" s="657">
        <v>0</v>
      </c>
      <c r="BA195" s="657">
        <v>0</v>
      </c>
      <c r="BB195" s="657">
        <v>0</v>
      </c>
      <c r="BC195" s="657">
        <v>0</v>
      </c>
      <c r="BD195" s="657">
        <v>0</v>
      </c>
      <c r="BE195" s="636" t="s">
        <v>11</v>
      </c>
      <c r="BF195" s="653">
        <v>0</v>
      </c>
      <c r="BG195" s="675">
        <v>0</v>
      </c>
      <c r="BH195" s="675">
        <v>0</v>
      </c>
      <c r="BI195" s="675">
        <v>0</v>
      </c>
      <c r="BJ195" s="675">
        <v>0</v>
      </c>
      <c r="BK195" s="676">
        <v>0</v>
      </c>
      <c r="BL195" s="632"/>
      <c r="BM195" s="703" t="s">
        <v>11</v>
      </c>
      <c r="BN195" s="693">
        <v>0</v>
      </c>
      <c r="BO195" s="693">
        <v>0</v>
      </c>
      <c r="BP195" s="693">
        <v>0</v>
      </c>
      <c r="BQ195" s="693">
        <v>0</v>
      </c>
      <c r="BR195" s="694">
        <v>0</v>
      </c>
      <c r="BS195" s="695" t="s">
        <v>11</v>
      </c>
      <c r="BT195" s="707">
        <v>0</v>
      </c>
      <c r="BU195" s="708">
        <v>0</v>
      </c>
      <c r="BV195" s="708">
        <v>0</v>
      </c>
      <c r="BW195" s="708">
        <v>0</v>
      </c>
      <c r="BX195" s="709">
        <v>0</v>
      </c>
      <c r="BY195" s="685"/>
      <c r="BZ195" s="703" t="s">
        <v>11</v>
      </c>
      <c r="CA195" s="693">
        <v>0</v>
      </c>
      <c r="CB195" s="693">
        <v>0</v>
      </c>
      <c r="CC195" s="693">
        <v>0</v>
      </c>
      <c r="CD195" s="693">
        <v>0</v>
      </c>
      <c r="CE195" s="694">
        <v>0</v>
      </c>
      <c r="CF195" s="695" t="s">
        <v>11</v>
      </c>
      <c r="CG195" s="707">
        <v>0</v>
      </c>
      <c r="CH195" s="708">
        <v>0</v>
      </c>
      <c r="CI195" s="708">
        <v>0</v>
      </c>
      <c r="CJ195" s="708">
        <v>0</v>
      </c>
      <c r="CK195" s="709">
        <v>0</v>
      </c>
      <c r="CL195" s="685"/>
      <c r="CM195" s="703" t="s">
        <v>11</v>
      </c>
      <c r="CN195" s="693">
        <v>0</v>
      </c>
      <c r="CO195" s="693">
        <v>0</v>
      </c>
      <c r="CP195" s="693">
        <v>0</v>
      </c>
      <c r="CQ195" s="693">
        <v>0</v>
      </c>
      <c r="CR195" s="694">
        <v>0</v>
      </c>
      <c r="CS195" s="695" t="s">
        <v>11</v>
      </c>
      <c r="CT195" s="707">
        <v>0</v>
      </c>
      <c r="CU195" s="708">
        <v>0</v>
      </c>
      <c r="CV195" s="708">
        <v>0</v>
      </c>
      <c r="CW195" s="708">
        <v>0</v>
      </c>
      <c r="CX195" s="709">
        <v>0</v>
      </c>
    </row>
    <row r="196" spans="1:102" s="301" customFormat="1" ht="10.5" customHeight="1">
      <c r="A196" s="663"/>
      <c r="B196" s="741"/>
      <c r="C196" s="744"/>
      <c r="D196" s="772"/>
      <c r="E196" s="738"/>
      <c r="F196" s="738"/>
      <c r="G196" s="816"/>
      <c r="H196" s="642" t="s">
        <v>20</v>
      </c>
      <c r="I196" s="653">
        <v>0</v>
      </c>
      <c r="J196" s="653">
        <v>0</v>
      </c>
      <c r="K196" s="653">
        <v>0</v>
      </c>
      <c r="L196" s="653">
        <v>0</v>
      </c>
      <c r="M196" s="653">
        <v>0</v>
      </c>
      <c r="N196" s="654">
        <v>0</v>
      </c>
      <c r="O196" s="632"/>
      <c r="P196" s="741"/>
      <c r="Q196" s="744"/>
      <c r="R196" s="642" t="s">
        <v>20</v>
      </c>
      <c r="S196" s="653">
        <v>0</v>
      </c>
      <c r="T196" s="653">
        <v>0</v>
      </c>
      <c r="U196" s="653">
        <v>0</v>
      </c>
      <c r="V196" s="653">
        <v>0</v>
      </c>
      <c r="W196" s="653">
        <v>0</v>
      </c>
      <c r="X196" s="654">
        <v>0</v>
      </c>
      <c r="Y196" s="632"/>
      <c r="Z196" s="741"/>
      <c r="AA196" s="744"/>
      <c r="AB196" s="642" t="s">
        <v>20</v>
      </c>
      <c r="AC196" s="653">
        <v>0</v>
      </c>
      <c r="AD196" s="653">
        <v>0</v>
      </c>
      <c r="AE196" s="653">
        <v>0</v>
      </c>
      <c r="AF196" s="653">
        <v>0</v>
      </c>
      <c r="AG196" s="653">
        <v>0</v>
      </c>
      <c r="AH196" s="654">
        <v>0</v>
      </c>
      <c r="AI196" s="632"/>
      <c r="AJ196" s="642" t="s">
        <v>20</v>
      </c>
      <c r="AK196" s="653">
        <v>0</v>
      </c>
      <c r="AL196" s="653">
        <v>0</v>
      </c>
      <c r="AM196" s="653">
        <v>0</v>
      </c>
      <c r="AN196" s="653">
        <v>0</v>
      </c>
      <c r="AO196" s="653">
        <v>0</v>
      </c>
      <c r="AP196" s="654">
        <v>0</v>
      </c>
      <c r="AQ196" s="642" t="s">
        <v>20</v>
      </c>
      <c r="AR196" s="653">
        <v>0</v>
      </c>
      <c r="AS196" s="657">
        <v>0</v>
      </c>
      <c r="AT196" s="657">
        <v>0</v>
      </c>
      <c r="AU196" s="657">
        <v>0</v>
      </c>
      <c r="AV196" s="657">
        <v>0</v>
      </c>
      <c r="AW196" s="657">
        <v>0</v>
      </c>
      <c r="AX196" s="642" t="s">
        <v>20</v>
      </c>
      <c r="AY196" s="653">
        <v>0</v>
      </c>
      <c r="AZ196" s="657">
        <v>0</v>
      </c>
      <c r="BA196" s="657">
        <v>0</v>
      </c>
      <c r="BB196" s="657">
        <v>0</v>
      </c>
      <c r="BC196" s="657">
        <v>0</v>
      </c>
      <c r="BD196" s="657">
        <v>0</v>
      </c>
      <c r="BE196" s="636" t="s">
        <v>20</v>
      </c>
      <c r="BF196" s="653">
        <v>0</v>
      </c>
      <c r="BG196" s="677">
        <v>0</v>
      </c>
      <c r="BH196" s="677">
        <v>0</v>
      </c>
      <c r="BI196" s="677">
        <v>0</v>
      </c>
      <c r="BJ196" s="677">
        <v>0</v>
      </c>
      <c r="BK196" s="678">
        <v>0</v>
      </c>
      <c r="BL196" s="632"/>
      <c r="BM196" s="704" t="s">
        <v>20</v>
      </c>
      <c r="BN196" s="699">
        <v>0</v>
      </c>
      <c r="BO196" s="699">
        <v>0</v>
      </c>
      <c r="BP196" s="699">
        <v>0</v>
      </c>
      <c r="BQ196" s="699">
        <v>0</v>
      </c>
      <c r="BR196" s="700">
        <v>0</v>
      </c>
      <c r="BS196" s="696" t="s">
        <v>20</v>
      </c>
      <c r="BT196" s="710">
        <v>0</v>
      </c>
      <c r="BU196" s="711">
        <v>0</v>
      </c>
      <c r="BV196" s="711">
        <v>0</v>
      </c>
      <c r="BW196" s="711">
        <v>0</v>
      </c>
      <c r="BX196" s="712">
        <v>0</v>
      </c>
      <c r="BY196" s="685"/>
      <c r="BZ196" s="704" t="s">
        <v>20</v>
      </c>
      <c r="CA196" s="699">
        <v>0</v>
      </c>
      <c r="CB196" s="699">
        <v>0</v>
      </c>
      <c r="CC196" s="699">
        <v>0</v>
      </c>
      <c r="CD196" s="699">
        <v>0</v>
      </c>
      <c r="CE196" s="700">
        <v>0</v>
      </c>
      <c r="CF196" s="696" t="s">
        <v>20</v>
      </c>
      <c r="CG196" s="710">
        <v>0</v>
      </c>
      <c r="CH196" s="711">
        <v>0</v>
      </c>
      <c r="CI196" s="711">
        <v>0</v>
      </c>
      <c r="CJ196" s="711">
        <v>0</v>
      </c>
      <c r="CK196" s="712">
        <v>0</v>
      </c>
      <c r="CL196" s="685"/>
      <c r="CM196" s="704" t="s">
        <v>20</v>
      </c>
      <c r="CN196" s="699">
        <v>0</v>
      </c>
      <c r="CO196" s="699">
        <v>0</v>
      </c>
      <c r="CP196" s="699">
        <v>0</v>
      </c>
      <c r="CQ196" s="699">
        <v>0</v>
      </c>
      <c r="CR196" s="700">
        <v>0</v>
      </c>
      <c r="CS196" s="696" t="s">
        <v>20</v>
      </c>
      <c r="CT196" s="710">
        <v>0</v>
      </c>
      <c r="CU196" s="711">
        <v>0</v>
      </c>
      <c r="CV196" s="711">
        <v>0</v>
      </c>
      <c r="CW196" s="711">
        <v>0</v>
      </c>
      <c r="CX196" s="712">
        <v>0</v>
      </c>
    </row>
    <row r="197" spans="1:102" s="301" customFormat="1" ht="10.5" customHeight="1">
      <c r="A197" s="663"/>
      <c r="B197" s="741"/>
      <c r="C197" s="744"/>
      <c r="D197" s="772" t="s">
        <v>64</v>
      </c>
      <c r="E197" s="738"/>
      <c r="F197" s="738"/>
      <c r="G197" s="816"/>
      <c r="H197" s="642" t="s">
        <v>27</v>
      </c>
      <c r="I197" s="653">
        <v>0</v>
      </c>
      <c r="J197" s="653">
        <v>0</v>
      </c>
      <c r="K197" s="653">
        <v>0</v>
      </c>
      <c r="L197" s="653">
        <v>0</v>
      </c>
      <c r="M197" s="653">
        <v>0</v>
      </c>
      <c r="N197" s="654">
        <v>0</v>
      </c>
      <c r="O197" s="632"/>
      <c r="P197" s="741"/>
      <c r="Q197" s="744"/>
      <c r="R197" s="642" t="s">
        <v>27</v>
      </c>
      <c r="S197" s="653">
        <v>0</v>
      </c>
      <c r="T197" s="653">
        <v>0</v>
      </c>
      <c r="U197" s="653">
        <v>0</v>
      </c>
      <c r="V197" s="653">
        <v>0</v>
      </c>
      <c r="W197" s="653">
        <v>0</v>
      </c>
      <c r="X197" s="654">
        <v>0</v>
      </c>
      <c r="Y197" s="632"/>
      <c r="Z197" s="741"/>
      <c r="AA197" s="744"/>
      <c r="AB197" s="642" t="s">
        <v>27</v>
      </c>
      <c r="AC197" s="653">
        <v>0</v>
      </c>
      <c r="AD197" s="653">
        <v>0</v>
      </c>
      <c r="AE197" s="653">
        <v>0</v>
      </c>
      <c r="AF197" s="653">
        <v>0</v>
      </c>
      <c r="AG197" s="653">
        <v>0</v>
      </c>
      <c r="AH197" s="654">
        <v>0</v>
      </c>
      <c r="AI197" s="632"/>
      <c r="AJ197" s="642" t="s">
        <v>27</v>
      </c>
      <c r="AK197" s="653">
        <v>0</v>
      </c>
      <c r="AL197" s="653">
        <v>0</v>
      </c>
      <c r="AM197" s="653">
        <v>0</v>
      </c>
      <c r="AN197" s="653">
        <v>0</v>
      </c>
      <c r="AO197" s="653">
        <v>0</v>
      </c>
      <c r="AP197" s="654">
        <v>0</v>
      </c>
      <c r="AQ197" s="642" t="s">
        <v>27</v>
      </c>
      <c r="AR197" s="653">
        <v>0</v>
      </c>
      <c r="AS197" s="657">
        <v>0</v>
      </c>
      <c r="AT197" s="657">
        <v>0</v>
      </c>
      <c r="AU197" s="657">
        <v>0</v>
      </c>
      <c r="AV197" s="657">
        <v>0</v>
      </c>
      <c r="AW197" s="657">
        <v>0</v>
      </c>
      <c r="AX197" s="642" t="s">
        <v>27</v>
      </c>
      <c r="AY197" s="653">
        <v>0</v>
      </c>
      <c r="AZ197" s="657">
        <v>0</v>
      </c>
      <c r="BA197" s="657">
        <v>0</v>
      </c>
      <c r="BB197" s="657">
        <v>0</v>
      </c>
      <c r="BC197" s="657">
        <v>0</v>
      </c>
      <c r="BD197" s="657">
        <v>0</v>
      </c>
      <c r="BE197" s="636" t="s">
        <v>27</v>
      </c>
      <c r="BF197" s="653">
        <v>0</v>
      </c>
      <c r="BG197" s="677">
        <v>0</v>
      </c>
      <c r="BH197" s="677">
        <v>0</v>
      </c>
      <c r="BI197" s="677">
        <v>0</v>
      </c>
      <c r="BJ197" s="677">
        <v>0</v>
      </c>
      <c r="BK197" s="678">
        <v>0</v>
      </c>
      <c r="BL197" s="632"/>
      <c r="BM197" s="704" t="s">
        <v>27</v>
      </c>
      <c r="BN197" s="699">
        <v>0</v>
      </c>
      <c r="BO197" s="699">
        <v>0</v>
      </c>
      <c r="BP197" s="699">
        <v>0</v>
      </c>
      <c r="BQ197" s="699">
        <v>0</v>
      </c>
      <c r="BR197" s="700">
        <v>0</v>
      </c>
      <c r="BS197" s="696" t="s">
        <v>27</v>
      </c>
      <c r="BT197" s="710">
        <v>0</v>
      </c>
      <c r="BU197" s="711">
        <v>0</v>
      </c>
      <c r="BV197" s="711">
        <v>0</v>
      </c>
      <c r="BW197" s="711">
        <v>0</v>
      </c>
      <c r="BX197" s="712">
        <v>0</v>
      </c>
      <c r="BY197" s="685"/>
      <c r="BZ197" s="704" t="s">
        <v>27</v>
      </c>
      <c r="CA197" s="699">
        <v>0</v>
      </c>
      <c r="CB197" s="699">
        <v>0</v>
      </c>
      <c r="CC197" s="699">
        <v>0</v>
      </c>
      <c r="CD197" s="699">
        <v>0</v>
      </c>
      <c r="CE197" s="700">
        <v>0</v>
      </c>
      <c r="CF197" s="696" t="s">
        <v>27</v>
      </c>
      <c r="CG197" s="710">
        <v>0</v>
      </c>
      <c r="CH197" s="711">
        <v>0</v>
      </c>
      <c r="CI197" s="711">
        <v>0</v>
      </c>
      <c r="CJ197" s="711">
        <v>0</v>
      </c>
      <c r="CK197" s="712">
        <v>0</v>
      </c>
      <c r="CL197" s="685"/>
      <c r="CM197" s="704" t="s">
        <v>27</v>
      </c>
      <c r="CN197" s="699">
        <v>0</v>
      </c>
      <c r="CO197" s="699">
        <v>0</v>
      </c>
      <c r="CP197" s="699">
        <v>0</v>
      </c>
      <c r="CQ197" s="699">
        <v>0</v>
      </c>
      <c r="CR197" s="700">
        <v>0</v>
      </c>
      <c r="CS197" s="696" t="s">
        <v>27</v>
      </c>
      <c r="CT197" s="710">
        <v>0</v>
      </c>
      <c r="CU197" s="711">
        <v>0</v>
      </c>
      <c r="CV197" s="711">
        <v>0</v>
      </c>
      <c r="CW197" s="711">
        <v>0</v>
      </c>
      <c r="CX197" s="712">
        <v>0</v>
      </c>
    </row>
    <row r="198" spans="1:102" s="301" customFormat="1" ht="10.5" customHeight="1" thickBot="1">
      <c r="A198" s="663"/>
      <c r="B198" s="764"/>
      <c r="C198" s="766"/>
      <c r="D198" s="773"/>
      <c r="E198" s="739"/>
      <c r="F198" s="739"/>
      <c r="G198" s="817"/>
      <c r="H198" s="643" t="s">
        <v>31</v>
      </c>
      <c r="I198" s="655">
        <v>227.79849145712976</v>
      </c>
      <c r="J198" s="655">
        <v>0</v>
      </c>
      <c r="K198" s="655">
        <v>0</v>
      </c>
      <c r="L198" s="655">
        <v>0</v>
      </c>
      <c r="M198" s="655">
        <v>0</v>
      </c>
      <c r="N198" s="656">
        <v>227.79849145712976</v>
      </c>
      <c r="O198" s="632"/>
      <c r="P198" s="742"/>
      <c r="Q198" s="745"/>
      <c r="R198" s="643" t="s">
        <v>31</v>
      </c>
      <c r="S198" s="655">
        <v>363.04740850242189</v>
      </c>
      <c r="T198" s="655">
        <v>19.181360455172189</v>
      </c>
      <c r="U198" s="655">
        <v>0</v>
      </c>
      <c r="V198" s="655">
        <v>0</v>
      </c>
      <c r="W198" s="655">
        <v>0</v>
      </c>
      <c r="X198" s="656">
        <v>343.86604804724971</v>
      </c>
      <c r="Y198" s="632"/>
      <c r="Z198" s="742"/>
      <c r="AA198" s="745"/>
      <c r="AB198" s="643" t="s">
        <v>31</v>
      </c>
      <c r="AC198" s="655">
        <v>835.10325954332097</v>
      </c>
      <c r="AD198" s="655">
        <v>0</v>
      </c>
      <c r="AE198" s="655">
        <v>0</v>
      </c>
      <c r="AF198" s="655">
        <v>0</v>
      </c>
      <c r="AG198" s="655">
        <v>0</v>
      </c>
      <c r="AH198" s="656">
        <v>835.10325954332097</v>
      </c>
      <c r="AI198" s="632"/>
      <c r="AJ198" s="643" t="s">
        <v>31</v>
      </c>
      <c r="AK198" s="655">
        <v>-472.05585104089909</v>
      </c>
      <c r="AL198" s="655">
        <v>19.181360455172189</v>
      </c>
      <c r="AM198" s="655">
        <v>0</v>
      </c>
      <c r="AN198" s="655">
        <v>0</v>
      </c>
      <c r="AO198" s="655">
        <v>0</v>
      </c>
      <c r="AP198" s="656">
        <v>-491.23721149607127</v>
      </c>
      <c r="AQ198" s="643" t="s">
        <v>31</v>
      </c>
      <c r="AR198" s="655">
        <v>-472.05585104089909</v>
      </c>
      <c r="AS198" s="658">
        <v>19.181360455172189</v>
      </c>
      <c r="AT198" s="658">
        <v>0</v>
      </c>
      <c r="AU198" s="658">
        <v>0</v>
      </c>
      <c r="AV198" s="658">
        <v>0</v>
      </c>
      <c r="AW198" s="658">
        <v>-491.23721149607127</v>
      </c>
      <c r="AX198" s="643" t="s">
        <v>31</v>
      </c>
      <c r="AY198" s="655">
        <v>0</v>
      </c>
      <c r="AZ198" s="658">
        <v>0</v>
      </c>
      <c r="BA198" s="658">
        <v>0</v>
      </c>
      <c r="BB198" s="658">
        <v>0</v>
      </c>
      <c r="BC198" s="658">
        <v>0</v>
      </c>
      <c r="BD198" s="658">
        <v>0</v>
      </c>
      <c r="BE198" s="636" t="s">
        <v>31</v>
      </c>
      <c r="BF198" s="655">
        <v>0</v>
      </c>
      <c r="BG198" s="679">
        <v>0</v>
      </c>
      <c r="BH198" s="679">
        <v>0</v>
      </c>
      <c r="BI198" s="679">
        <v>0</v>
      </c>
      <c r="BJ198" s="679">
        <v>0</v>
      </c>
      <c r="BK198" s="680">
        <v>0</v>
      </c>
      <c r="BL198" s="632"/>
      <c r="BM198" s="705" t="s">
        <v>31</v>
      </c>
      <c r="BN198" s="699">
        <v>0</v>
      </c>
      <c r="BO198" s="699">
        <v>0</v>
      </c>
      <c r="BP198" s="699">
        <v>0</v>
      </c>
      <c r="BQ198" s="699">
        <v>0</v>
      </c>
      <c r="BR198" s="700">
        <v>0</v>
      </c>
      <c r="BS198" s="697" t="s">
        <v>31</v>
      </c>
      <c r="BT198" s="706">
        <v>0</v>
      </c>
      <c r="BU198" s="713">
        <v>0</v>
      </c>
      <c r="BV198" s="713">
        <v>0</v>
      </c>
      <c r="BW198" s="713">
        <v>0</v>
      </c>
      <c r="BX198" s="714">
        <v>0</v>
      </c>
      <c r="BY198" s="685"/>
      <c r="BZ198" s="705" t="s">
        <v>31</v>
      </c>
      <c r="CA198" s="699">
        <v>0</v>
      </c>
      <c r="CB198" s="699">
        <v>0</v>
      </c>
      <c r="CC198" s="699">
        <v>0</v>
      </c>
      <c r="CD198" s="699">
        <v>0</v>
      </c>
      <c r="CE198" s="700">
        <v>0</v>
      </c>
      <c r="CF198" s="697" t="s">
        <v>31</v>
      </c>
      <c r="CG198" s="706">
        <v>0</v>
      </c>
      <c r="CH198" s="713">
        <v>0</v>
      </c>
      <c r="CI198" s="713">
        <v>0</v>
      </c>
      <c r="CJ198" s="713">
        <v>0</v>
      </c>
      <c r="CK198" s="714">
        <v>0</v>
      </c>
      <c r="CL198" s="685"/>
      <c r="CM198" s="705" t="s">
        <v>31</v>
      </c>
      <c r="CN198" s="699">
        <v>0</v>
      </c>
      <c r="CO198" s="699">
        <v>0</v>
      </c>
      <c r="CP198" s="699">
        <v>0</v>
      </c>
      <c r="CQ198" s="699">
        <v>0</v>
      </c>
      <c r="CR198" s="700">
        <v>0</v>
      </c>
      <c r="CS198" s="697" t="s">
        <v>31</v>
      </c>
      <c r="CT198" s="706">
        <v>0</v>
      </c>
      <c r="CU198" s="713">
        <v>0</v>
      </c>
      <c r="CV198" s="713">
        <v>0</v>
      </c>
      <c r="CW198" s="713">
        <v>0</v>
      </c>
      <c r="CX198" s="714">
        <v>0</v>
      </c>
    </row>
    <row r="199" spans="1:102" s="301" customFormat="1" ht="10.5" customHeight="1">
      <c r="A199" s="674" t="s">
        <v>178</v>
      </c>
      <c r="B199" s="763">
        <v>7</v>
      </c>
      <c r="C199" s="765" t="s">
        <v>65</v>
      </c>
      <c r="D199" s="772" t="s">
        <v>56</v>
      </c>
      <c r="E199" s="746" t="s">
        <v>62</v>
      </c>
      <c r="F199" s="746" t="s">
        <v>58</v>
      </c>
      <c r="G199" s="815" t="s">
        <v>192</v>
      </c>
      <c r="H199" s="635" t="s">
        <v>11</v>
      </c>
      <c r="I199" s="653">
        <v>0</v>
      </c>
      <c r="J199" s="653">
        <v>0</v>
      </c>
      <c r="K199" s="653">
        <v>0</v>
      </c>
      <c r="L199" s="653">
        <v>0</v>
      </c>
      <c r="M199" s="653">
        <v>0</v>
      </c>
      <c r="N199" s="654">
        <v>0</v>
      </c>
      <c r="O199" s="632"/>
      <c r="P199" s="740">
        <v>7</v>
      </c>
      <c r="Q199" s="743" t="s">
        <v>65</v>
      </c>
      <c r="R199" s="635" t="s">
        <v>11</v>
      </c>
      <c r="S199" s="653">
        <v>0</v>
      </c>
      <c r="T199" s="653">
        <v>0</v>
      </c>
      <c r="U199" s="653">
        <v>0</v>
      </c>
      <c r="V199" s="653">
        <v>0</v>
      </c>
      <c r="W199" s="653">
        <v>0</v>
      </c>
      <c r="X199" s="654">
        <v>0</v>
      </c>
      <c r="Y199" s="632"/>
      <c r="Z199" s="740">
        <v>7</v>
      </c>
      <c r="AA199" s="743" t="s">
        <v>65</v>
      </c>
      <c r="AB199" s="635" t="s">
        <v>11</v>
      </c>
      <c r="AC199" s="653">
        <v>0</v>
      </c>
      <c r="AD199" s="653">
        <v>0</v>
      </c>
      <c r="AE199" s="653">
        <v>0</v>
      </c>
      <c r="AF199" s="653">
        <v>0</v>
      </c>
      <c r="AG199" s="653">
        <v>0</v>
      </c>
      <c r="AH199" s="654">
        <v>0</v>
      </c>
      <c r="AI199" s="632"/>
      <c r="AJ199" s="635" t="s">
        <v>11</v>
      </c>
      <c r="AK199" s="653">
        <v>0</v>
      </c>
      <c r="AL199" s="653">
        <v>0</v>
      </c>
      <c r="AM199" s="653">
        <v>0</v>
      </c>
      <c r="AN199" s="653">
        <v>0</v>
      </c>
      <c r="AO199" s="653">
        <v>0</v>
      </c>
      <c r="AP199" s="654">
        <v>0</v>
      </c>
      <c r="AQ199" s="635" t="s">
        <v>11</v>
      </c>
      <c r="AR199" s="653">
        <v>0</v>
      </c>
      <c r="AS199" s="657">
        <v>0</v>
      </c>
      <c r="AT199" s="657">
        <v>0</v>
      </c>
      <c r="AU199" s="657">
        <v>0</v>
      </c>
      <c r="AV199" s="657">
        <v>0</v>
      </c>
      <c r="AW199" s="657">
        <v>0</v>
      </c>
      <c r="AX199" s="635" t="s">
        <v>11</v>
      </c>
      <c r="AY199" s="653">
        <v>0</v>
      </c>
      <c r="AZ199" s="657">
        <v>0</v>
      </c>
      <c r="BA199" s="657">
        <v>0</v>
      </c>
      <c r="BB199" s="657">
        <v>0</v>
      </c>
      <c r="BC199" s="657">
        <v>0</v>
      </c>
      <c r="BD199" s="657">
        <v>0</v>
      </c>
      <c r="BE199" s="636" t="s">
        <v>11</v>
      </c>
      <c r="BF199" s="653">
        <v>0</v>
      </c>
      <c r="BG199" s="675">
        <v>0</v>
      </c>
      <c r="BH199" s="675">
        <v>0</v>
      </c>
      <c r="BI199" s="675">
        <v>0</v>
      </c>
      <c r="BJ199" s="675">
        <v>0</v>
      </c>
      <c r="BK199" s="676">
        <v>0</v>
      </c>
      <c r="BL199" s="632"/>
      <c r="BM199" s="703" t="s">
        <v>11</v>
      </c>
      <c r="BN199" s="693">
        <v>3.2690084654584871E-6</v>
      </c>
      <c r="BO199" s="693">
        <v>0</v>
      </c>
      <c r="BP199" s="693">
        <v>0</v>
      </c>
      <c r="BQ199" s="693">
        <v>5.9952038369308881E-5</v>
      </c>
      <c r="BR199" s="694">
        <v>1.7138695835093695E-2</v>
      </c>
      <c r="BS199" s="695" t="s">
        <v>11</v>
      </c>
      <c r="BT199" s="707">
        <v>17.085634618165116</v>
      </c>
      <c r="BU199" s="708">
        <v>17.085634618165116</v>
      </c>
      <c r="BV199" s="708">
        <v>17.085634618165116</v>
      </c>
      <c r="BW199" s="708">
        <v>17.085634618165116</v>
      </c>
      <c r="BX199" s="709">
        <v>17.085634618165116</v>
      </c>
      <c r="BY199" s="685"/>
      <c r="BZ199" s="703" t="s">
        <v>11</v>
      </c>
      <c r="CA199" s="693">
        <v>8.9108056204722335E-6</v>
      </c>
      <c r="CB199" s="693">
        <v>3.4620129984723462E-5</v>
      </c>
      <c r="CC199" s="693">
        <v>0</v>
      </c>
      <c r="CD199" s="693">
        <v>0</v>
      </c>
      <c r="CE199" s="694">
        <v>5.5846907107838743E-3</v>
      </c>
      <c r="CF199" s="695" t="s">
        <v>11</v>
      </c>
      <c r="CG199" s="707">
        <v>51.38543355304909</v>
      </c>
      <c r="CH199" s="708">
        <v>51.38543355304909</v>
      </c>
      <c r="CI199" s="708">
        <v>51.38543355304909</v>
      </c>
      <c r="CJ199" s="708">
        <v>51.38543355304909</v>
      </c>
      <c r="CK199" s="709">
        <v>51.38543355304909</v>
      </c>
      <c r="CL199" s="685"/>
      <c r="CM199" s="703" t="s">
        <v>11</v>
      </c>
      <c r="CN199" s="693">
        <v>8.9108056204722335E-6</v>
      </c>
      <c r="CO199" s="693">
        <v>3.4620129984723462E-5</v>
      </c>
      <c r="CP199" s="693">
        <v>0</v>
      </c>
      <c r="CQ199" s="693">
        <v>0</v>
      </c>
      <c r="CR199" s="694">
        <v>2.1203021560903507E-2</v>
      </c>
      <c r="CS199" s="695" t="s">
        <v>11</v>
      </c>
      <c r="CT199" s="707">
        <v>73.530190086994295</v>
      </c>
      <c r="CU199" s="708">
        <v>73.530190086994295</v>
      </c>
      <c r="CV199" s="708">
        <v>73.530190086994295</v>
      </c>
      <c r="CW199" s="708">
        <v>73.530190086994295</v>
      </c>
      <c r="CX199" s="709">
        <v>73.530190086994295</v>
      </c>
    </row>
    <row r="200" spans="1:102" s="301" customFormat="1" ht="10.5" customHeight="1">
      <c r="A200" s="663"/>
      <c r="B200" s="741"/>
      <c r="C200" s="744"/>
      <c r="D200" s="772"/>
      <c r="E200" s="738"/>
      <c r="F200" s="738"/>
      <c r="G200" s="816"/>
      <c r="H200" s="642" t="s">
        <v>20</v>
      </c>
      <c r="I200" s="653">
        <v>0</v>
      </c>
      <c r="J200" s="653">
        <v>0</v>
      </c>
      <c r="K200" s="653">
        <v>0</v>
      </c>
      <c r="L200" s="653">
        <v>0</v>
      </c>
      <c r="M200" s="653">
        <v>0</v>
      </c>
      <c r="N200" s="654">
        <v>0</v>
      </c>
      <c r="O200" s="632"/>
      <c r="P200" s="741"/>
      <c r="Q200" s="744"/>
      <c r="R200" s="642" t="s">
        <v>20</v>
      </c>
      <c r="S200" s="653">
        <v>0</v>
      </c>
      <c r="T200" s="653">
        <v>0</v>
      </c>
      <c r="U200" s="653">
        <v>0</v>
      </c>
      <c r="V200" s="653">
        <v>0</v>
      </c>
      <c r="W200" s="653">
        <v>0</v>
      </c>
      <c r="X200" s="654">
        <v>0</v>
      </c>
      <c r="Y200" s="632"/>
      <c r="Z200" s="741"/>
      <c r="AA200" s="744"/>
      <c r="AB200" s="642" t="s">
        <v>20</v>
      </c>
      <c r="AC200" s="653">
        <v>0</v>
      </c>
      <c r="AD200" s="653">
        <v>0</v>
      </c>
      <c r="AE200" s="653">
        <v>0</v>
      </c>
      <c r="AF200" s="653">
        <v>0</v>
      </c>
      <c r="AG200" s="653">
        <v>0</v>
      </c>
      <c r="AH200" s="654">
        <v>0</v>
      </c>
      <c r="AI200" s="632"/>
      <c r="AJ200" s="642" t="s">
        <v>20</v>
      </c>
      <c r="AK200" s="653">
        <v>0</v>
      </c>
      <c r="AL200" s="653">
        <v>0</v>
      </c>
      <c r="AM200" s="653">
        <v>0</v>
      </c>
      <c r="AN200" s="653">
        <v>0</v>
      </c>
      <c r="AO200" s="653">
        <v>0</v>
      </c>
      <c r="AP200" s="654">
        <v>0</v>
      </c>
      <c r="AQ200" s="642" t="s">
        <v>20</v>
      </c>
      <c r="AR200" s="653">
        <v>0</v>
      </c>
      <c r="AS200" s="657">
        <v>0</v>
      </c>
      <c r="AT200" s="657">
        <v>0</v>
      </c>
      <c r="AU200" s="657">
        <v>0</v>
      </c>
      <c r="AV200" s="657">
        <v>0</v>
      </c>
      <c r="AW200" s="657">
        <v>0</v>
      </c>
      <c r="AX200" s="642" t="s">
        <v>20</v>
      </c>
      <c r="AY200" s="653">
        <v>0</v>
      </c>
      <c r="AZ200" s="657">
        <v>0</v>
      </c>
      <c r="BA200" s="657">
        <v>0</v>
      </c>
      <c r="BB200" s="657">
        <v>0</v>
      </c>
      <c r="BC200" s="657">
        <v>0</v>
      </c>
      <c r="BD200" s="657">
        <v>0</v>
      </c>
      <c r="BE200" s="636" t="s">
        <v>20</v>
      </c>
      <c r="BF200" s="653">
        <v>0</v>
      </c>
      <c r="BG200" s="677">
        <v>0</v>
      </c>
      <c r="BH200" s="677">
        <v>0</v>
      </c>
      <c r="BI200" s="677">
        <v>0</v>
      </c>
      <c r="BJ200" s="677">
        <v>0</v>
      </c>
      <c r="BK200" s="678">
        <v>0</v>
      </c>
      <c r="BL200" s="632"/>
      <c r="BM200" s="704" t="s">
        <v>20</v>
      </c>
      <c r="BN200" s="699">
        <v>3.2690084654584871E-6</v>
      </c>
      <c r="BO200" s="699">
        <v>0</v>
      </c>
      <c r="BP200" s="699">
        <v>0</v>
      </c>
      <c r="BQ200" s="699">
        <v>5.9952038369308881E-5</v>
      </c>
      <c r="BR200" s="700">
        <v>1.7138695835093695E-2</v>
      </c>
      <c r="BS200" s="696" t="s">
        <v>20</v>
      </c>
      <c r="BT200" s="710">
        <v>0</v>
      </c>
      <c r="BU200" s="711">
        <v>0</v>
      </c>
      <c r="BV200" s="711">
        <v>0</v>
      </c>
      <c r="BW200" s="711">
        <v>0</v>
      </c>
      <c r="BX200" s="712">
        <v>0</v>
      </c>
      <c r="BY200" s="685"/>
      <c r="BZ200" s="704" t="s">
        <v>20</v>
      </c>
      <c r="CA200" s="699">
        <v>8.9108056204722335E-6</v>
      </c>
      <c r="CB200" s="699">
        <v>3.4620129984723462E-5</v>
      </c>
      <c r="CC200" s="699">
        <v>0</v>
      </c>
      <c r="CD200" s="699">
        <v>0</v>
      </c>
      <c r="CE200" s="700">
        <v>5.5846907107838743E-3</v>
      </c>
      <c r="CF200" s="696" t="s">
        <v>20</v>
      </c>
      <c r="CG200" s="710">
        <v>0</v>
      </c>
      <c r="CH200" s="711">
        <v>0</v>
      </c>
      <c r="CI200" s="711">
        <v>0</v>
      </c>
      <c r="CJ200" s="711">
        <v>0</v>
      </c>
      <c r="CK200" s="712">
        <v>0</v>
      </c>
      <c r="CL200" s="685"/>
      <c r="CM200" s="704" t="s">
        <v>20</v>
      </c>
      <c r="CN200" s="699">
        <v>8.9108056204722335E-6</v>
      </c>
      <c r="CO200" s="699">
        <v>3.4620129984723462E-5</v>
      </c>
      <c r="CP200" s="699">
        <v>0</v>
      </c>
      <c r="CQ200" s="699">
        <v>0</v>
      </c>
      <c r="CR200" s="700">
        <v>2.1203021560903507E-2</v>
      </c>
      <c r="CS200" s="696" t="s">
        <v>20</v>
      </c>
      <c r="CT200" s="710">
        <v>0</v>
      </c>
      <c r="CU200" s="711">
        <v>0</v>
      </c>
      <c r="CV200" s="711">
        <v>0</v>
      </c>
      <c r="CW200" s="711">
        <v>0</v>
      </c>
      <c r="CX200" s="712">
        <v>0</v>
      </c>
    </row>
    <row r="201" spans="1:102" s="301" customFormat="1" ht="10.5" customHeight="1">
      <c r="A201" s="663"/>
      <c r="B201" s="741"/>
      <c r="C201" s="744"/>
      <c r="D201" s="772" t="s">
        <v>64</v>
      </c>
      <c r="E201" s="738"/>
      <c r="F201" s="738"/>
      <c r="G201" s="816"/>
      <c r="H201" s="642" t="s">
        <v>27</v>
      </c>
      <c r="I201" s="653">
        <v>0</v>
      </c>
      <c r="J201" s="653">
        <v>0</v>
      </c>
      <c r="K201" s="653">
        <v>0</v>
      </c>
      <c r="L201" s="653">
        <v>0</v>
      </c>
      <c r="M201" s="653">
        <v>0</v>
      </c>
      <c r="N201" s="654">
        <v>0</v>
      </c>
      <c r="O201" s="632"/>
      <c r="P201" s="741"/>
      <c r="Q201" s="744"/>
      <c r="R201" s="642" t="s">
        <v>27</v>
      </c>
      <c r="S201" s="653">
        <v>0</v>
      </c>
      <c r="T201" s="653">
        <v>0</v>
      </c>
      <c r="U201" s="653">
        <v>0</v>
      </c>
      <c r="V201" s="653">
        <v>0</v>
      </c>
      <c r="W201" s="653">
        <v>0</v>
      </c>
      <c r="X201" s="654">
        <v>0</v>
      </c>
      <c r="Y201" s="632"/>
      <c r="Z201" s="741"/>
      <c r="AA201" s="744"/>
      <c r="AB201" s="642" t="s">
        <v>27</v>
      </c>
      <c r="AC201" s="653">
        <v>0</v>
      </c>
      <c r="AD201" s="653">
        <v>0</v>
      </c>
      <c r="AE201" s="653">
        <v>0</v>
      </c>
      <c r="AF201" s="653">
        <v>0</v>
      </c>
      <c r="AG201" s="653">
        <v>0</v>
      </c>
      <c r="AH201" s="654">
        <v>0</v>
      </c>
      <c r="AI201" s="632"/>
      <c r="AJ201" s="642" t="s">
        <v>27</v>
      </c>
      <c r="AK201" s="653">
        <v>0</v>
      </c>
      <c r="AL201" s="653">
        <v>0</v>
      </c>
      <c r="AM201" s="653">
        <v>0</v>
      </c>
      <c r="AN201" s="653">
        <v>0</v>
      </c>
      <c r="AO201" s="653">
        <v>0</v>
      </c>
      <c r="AP201" s="654">
        <v>0</v>
      </c>
      <c r="AQ201" s="642" t="s">
        <v>27</v>
      </c>
      <c r="AR201" s="653">
        <v>0</v>
      </c>
      <c r="AS201" s="657">
        <v>0</v>
      </c>
      <c r="AT201" s="657">
        <v>0</v>
      </c>
      <c r="AU201" s="657">
        <v>0</v>
      </c>
      <c r="AV201" s="657">
        <v>0</v>
      </c>
      <c r="AW201" s="657">
        <v>0</v>
      </c>
      <c r="AX201" s="642" t="s">
        <v>27</v>
      </c>
      <c r="AY201" s="653">
        <v>0</v>
      </c>
      <c r="AZ201" s="657">
        <v>0</v>
      </c>
      <c r="BA201" s="657">
        <v>0</v>
      </c>
      <c r="BB201" s="657">
        <v>0</v>
      </c>
      <c r="BC201" s="657">
        <v>0</v>
      </c>
      <c r="BD201" s="657">
        <v>0</v>
      </c>
      <c r="BE201" s="636" t="s">
        <v>27</v>
      </c>
      <c r="BF201" s="653">
        <v>0</v>
      </c>
      <c r="BG201" s="677">
        <v>0</v>
      </c>
      <c r="BH201" s="677">
        <v>0</v>
      </c>
      <c r="BI201" s="677">
        <v>0</v>
      </c>
      <c r="BJ201" s="677">
        <v>0</v>
      </c>
      <c r="BK201" s="678">
        <v>0</v>
      </c>
      <c r="BL201" s="632"/>
      <c r="BM201" s="704" t="s">
        <v>27</v>
      </c>
      <c r="BN201" s="699">
        <v>3.2690084654584871E-6</v>
      </c>
      <c r="BO201" s="699">
        <v>0</v>
      </c>
      <c r="BP201" s="699">
        <v>0</v>
      </c>
      <c r="BQ201" s="699">
        <v>5.9952038369308881E-5</v>
      </c>
      <c r="BR201" s="700">
        <v>1.7138695835093695E-2</v>
      </c>
      <c r="BS201" s="696" t="s">
        <v>27</v>
      </c>
      <c r="BT201" s="710">
        <v>7.2256055863122046E-2</v>
      </c>
      <c r="BU201" s="711">
        <v>7.2256055863122046E-2</v>
      </c>
      <c r="BV201" s="711">
        <v>7.2256055863122046E-2</v>
      </c>
      <c r="BW201" s="711">
        <v>7.2256055863122046E-2</v>
      </c>
      <c r="BX201" s="712">
        <v>7.2256055863122046E-2</v>
      </c>
      <c r="BY201" s="685"/>
      <c r="BZ201" s="704" t="s">
        <v>27</v>
      </c>
      <c r="CA201" s="699">
        <v>8.9108056204722335E-6</v>
      </c>
      <c r="CB201" s="699">
        <v>3.4620129984723462E-5</v>
      </c>
      <c r="CC201" s="699">
        <v>0</v>
      </c>
      <c r="CD201" s="699">
        <v>0</v>
      </c>
      <c r="CE201" s="700">
        <v>5.5846907107838743E-3</v>
      </c>
      <c r="CF201" s="696" t="s">
        <v>27</v>
      </c>
      <c r="CG201" s="710">
        <v>0</v>
      </c>
      <c r="CH201" s="711">
        <v>0</v>
      </c>
      <c r="CI201" s="711">
        <v>0</v>
      </c>
      <c r="CJ201" s="711">
        <v>0</v>
      </c>
      <c r="CK201" s="712">
        <v>0</v>
      </c>
      <c r="CL201" s="685"/>
      <c r="CM201" s="704" t="s">
        <v>27</v>
      </c>
      <c r="CN201" s="699">
        <v>8.9108056204722335E-6</v>
      </c>
      <c r="CO201" s="699">
        <v>3.4620129984723462E-5</v>
      </c>
      <c r="CP201" s="699">
        <v>0</v>
      </c>
      <c r="CQ201" s="699">
        <v>0</v>
      </c>
      <c r="CR201" s="700">
        <v>2.1203021560903507E-2</v>
      </c>
      <c r="CS201" s="696" t="s">
        <v>27</v>
      </c>
      <c r="CT201" s="710">
        <v>0</v>
      </c>
      <c r="CU201" s="711">
        <v>0</v>
      </c>
      <c r="CV201" s="711">
        <v>0</v>
      </c>
      <c r="CW201" s="711">
        <v>0</v>
      </c>
      <c r="CX201" s="712">
        <v>0</v>
      </c>
    </row>
    <row r="202" spans="1:102" s="301" customFormat="1" ht="10.5" customHeight="1" thickBot="1">
      <c r="A202" s="663"/>
      <c r="B202" s="764"/>
      <c r="C202" s="766"/>
      <c r="D202" s="746"/>
      <c r="E202" s="738"/>
      <c r="F202" s="738"/>
      <c r="G202" s="817"/>
      <c r="H202" s="644" t="s">
        <v>31</v>
      </c>
      <c r="I202" s="655">
        <v>0</v>
      </c>
      <c r="J202" s="655">
        <v>0</v>
      </c>
      <c r="K202" s="655">
        <v>0</v>
      </c>
      <c r="L202" s="655">
        <v>0</v>
      </c>
      <c r="M202" s="655">
        <v>0</v>
      </c>
      <c r="N202" s="656">
        <v>0</v>
      </c>
      <c r="O202" s="632"/>
      <c r="P202" s="742"/>
      <c r="Q202" s="745"/>
      <c r="R202" s="644" t="s">
        <v>31</v>
      </c>
      <c r="S202" s="655">
        <v>0</v>
      </c>
      <c r="T202" s="655">
        <v>0</v>
      </c>
      <c r="U202" s="655">
        <v>0</v>
      </c>
      <c r="V202" s="655">
        <v>0</v>
      </c>
      <c r="W202" s="655">
        <v>0</v>
      </c>
      <c r="X202" s="656">
        <v>0</v>
      </c>
      <c r="Y202" s="632"/>
      <c r="Z202" s="742"/>
      <c r="AA202" s="745"/>
      <c r="AB202" s="644" t="s">
        <v>31</v>
      </c>
      <c r="AC202" s="655">
        <v>0</v>
      </c>
      <c r="AD202" s="655">
        <v>0</v>
      </c>
      <c r="AE202" s="655">
        <v>0</v>
      </c>
      <c r="AF202" s="655">
        <v>0</v>
      </c>
      <c r="AG202" s="655">
        <v>0</v>
      </c>
      <c r="AH202" s="656">
        <v>0</v>
      </c>
      <c r="AI202" s="632"/>
      <c r="AJ202" s="644" t="s">
        <v>31</v>
      </c>
      <c r="AK202" s="655">
        <v>0</v>
      </c>
      <c r="AL202" s="655">
        <v>0</v>
      </c>
      <c r="AM202" s="655">
        <v>0</v>
      </c>
      <c r="AN202" s="655">
        <v>0</v>
      </c>
      <c r="AO202" s="655">
        <v>0</v>
      </c>
      <c r="AP202" s="656">
        <v>0</v>
      </c>
      <c r="AQ202" s="644" t="s">
        <v>31</v>
      </c>
      <c r="AR202" s="655">
        <v>0</v>
      </c>
      <c r="AS202" s="658">
        <v>0</v>
      </c>
      <c r="AT202" s="658">
        <v>0</v>
      </c>
      <c r="AU202" s="658">
        <v>0</v>
      </c>
      <c r="AV202" s="658">
        <v>0</v>
      </c>
      <c r="AW202" s="658">
        <v>0</v>
      </c>
      <c r="AX202" s="644" t="s">
        <v>31</v>
      </c>
      <c r="AY202" s="655">
        <v>0</v>
      </c>
      <c r="AZ202" s="658">
        <v>0</v>
      </c>
      <c r="BA202" s="658">
        <v>0</v>
      </c>
      <c r="BB202" s="658">
        <v>0</v>
      </c>
      <c r="BC202" s="658">
        <v>0</v>
      </c>
      <c r="BD202" s="658">
        <v>0</v>
      </c>
      <c r="BE202" s="636" t="s">
        <v>31</v>
      </c>
      <c r="BF202" s="655">
        <v>0</v>
      </c>
      <c r="BG202" s="679">
        <v>0</v>
      </c>
      <c r="BH202" s="679">
        <v>0</v>
      </c>
      <c r="BI202" s="679">
        <v>0</v>
      </c>
      <c r="BJ202" s="679">
        <v>0</v>
      </c>
      <c r="BK202" s="680">
        <v>0</v>
      </c>
      <c r="BL202" s="632"/>
      <c r="BM202" s="705" t="s">
        <v>31</v>
      </c>
      <c r="BN202" s="699">
        <v>3.2690084654584871E-6</v>
      </c>
      <c r="BO202" s="699">
        <v>0</v>
      </c>
      <c r="BP202" s="699">
        <v>0</v>
      </c>
      <c r="BQ202" s="699">
        <v>5.9952038369308881E-5</v>
      </c>
      <c r="BR202" s="700">
        <v>1.7138695835093695E-2</v>
      </c>
      <c r="BS202" s="697" t="s">
        <v>31</v>
      </c>
      <c r="BT202" s="706">
        <v>7.3840169983713526E-4</v>
      </c>
      <c r="BU202" s="713">
        <v>7.3840169983713526E-4</v>
      </c>
      <c r="BV202" s="713">
        <v>7.3840169983713526E-4</v>
      </c>
      <c r="BW202" s="713">
        <v>7.3840169983713526E-4</v>
      </c>
      <c r="BX202" s="714">
        <v>7.3840169983713526E-4</v>
      </c>
      <c r="BY202" s="685"/>
      <c r="BZ202" s="705" t="s">
        <v>31</v>
      </c>
      <c r="CA202" s="699">
        <v>8.9108056204722335E-6</v>
      </c>
      <c r="CB202" s="699">
        <v>3.4620129984723462E-5</v>
      </c>
      <c r="CC202" s="699">
        <v>0</v>
      </c>
      <c r="CD202" s="699">
        <v>0</v>
      </c>
      <c r="CE202" s="700">
        <v>5.5846907107838743E-3</v>
      </c>
      <c r="CF202" s="697" t="s">
        <v>31</v>
      </c>
      <c r="CG202" s="706">
        <v>4.3616174976252566E-2</v>
      </c>
      <c r="CH202" s="713">
        <v>4.3616174976252566E-2</v>
      </c>
      <c r="CI202" s="713">
        <v>4.3616174976252566E-2</v>
      </c>
      <c r="CJ202" s="713">
        <v>4.3616174976252566E-2</v>
      </c>
      <c r="CK202" s="714">
        <v>4.3616174976252566E-2</v>
      </c>
      <c r="CL202" s="685"/>
      <c r="CM202" s="705" t="s">
        <v>31</v>
      </c>
      <c r="CN202" s="699">
        <v>8.9108056204722335E-6</v>
      </c>
      <c r="CO202" s="699">
        <v>3.4620129984723462E-5</v>
      </c>
      <c r="CP202" s="699">
        <v>0</v>
      </c>
      <c r="CQ202" s="699">
        <v>0</v>
      </c>
      <c r="CR202" s="700">
        <v>2.1203021560903507E-2</v>
      </c>
      <c r="CS202" s="697" t="s">
        <v>31</v>
      </c>
      <c r="CT202" s="706">
        <v>4.3616174976252566E-2</v>
      </c>
      <c r="CU202" s="713">
        <v>4.3616174976252566E-2</v>
      </c>
      <c r="CV202" s="713">
        <v>4.3616174976252566E-2</v>
      </c>
      <c r="CW202" s="713">
        <v>4.3616174976252566E-2</v>
      </c>
      <c r="CX202" s="714">
        <v>4.3616174976252566E-2</v>
      </c>
    </row>
    <row r="203" spans="1:102" s="301" customFormat="1" ht="10.5" customHeight="1">
      <c r="A203" s="674" t="s">
        <v>178</v>
      </c>
      <c r="B203" s="763">
        <v>8</v>
      </c>
      <c r="C203" s="765" t="s">
        <v>66</v>
      </c>
      <c r="D203" s="774" t="s">
        <v>56</v>
      </c>
      <c r="E203" s="737" t="s">
        <v>62</v>
      </c>
      <c r="F203" s="737" t="s">
        <v>58</v>
      </c>
      <c r="G203" s="815" t="s">
        <v>192</v>
      </c>
      <c r="H203" s="642" t="s">
        <v>11</v>
      </c>
      <c r="I203" s="653">
        <v>0</v>
      </c>
      <c r="J203" s="653">
        <v>0</v>
      </c>
      <c r="K203" s="653">
        <v>0</v>
      </c>
      <c r="L203" s="653">
        <v>0</v>
      </c>
      <c r="M203" s="653">
        <v>0</v>
      </c>
      <c r="N203" s="654">
        <v>0</v>
      </c>
      <c r="O203" s="632"/>
      <c r="P203" s="740">
        <v>8</v>
      </c>
      <c r="Q203" s="743" t="s">
        <v>66</v>
      </c>
      <c r="R203" s="642" t="s">
        <v>11</v>
      </c>
      <c r="S203" s="653">
        <v>0</v>
      </c>
      <c r="T203" s="653">
        <v>0</v>
      </c>
      <c r="U203" s="653">
        <v>0</v>
      </c>
      <c r="V203" s="653">
        <v>0</v>
      </c>
      <c r="W203" s="653">
        <v>0</v>
      </c>
      <c r="X203" s="654">
        <v>0</v>
      </c>
      <c r="Y203" s="632"/>
      <c r="Z203" s="740">
        <v>8</v>
      </c>
      <c r="AA203" s="743" t="s">
        <v>66</v>
      </c>
      <c r="AB203" s="642" t="s">
        <v>11</v>
      </c>
      <c r="AC203" s="653">
        <v>0</v>
      </c>
      <c r="AD203" s="653">
        <v>0</v>
      </c>
      <c r="AE203" s="653">
        <v>0</v>
      </c>
      <c r="AF203" s="653">
        <v>0</v>
      </c>
      <c r="AG203" s="653">
        <v>0</v>
      </c>
      <c r="AH203" s="654">
        <v>0</v>
      </c>
      <c r="AI203" s="632"/>
      <c r="AJ203" s="642" t="s">
        <v>11</v>
      </c>
      <c r="AK203" s="653">
        <v>0</v>
      </c>
      <c r="AL203" s="653">
        <v>0</v>
      </c>
      <c r="AM203" s="653">
        <v>0</v>
      </c>
      <c r="AN203" s="653">
        <v>0</v>
      </c>
      <c r="AO203" s="653">
        <v>0</v>
      </c>
      <c r="AP203" s="654">
        <v>0</v>
      </c>
      <c r="AQ203" s="642" t="s">
        <v>11</v>
      </c>
      <c r="AR203" s="653">
        <v>0</v>
      </c>
      <c r="AS203" s="657">
        <v>0</v>
      </c>
      <c r="AT203" s="657">
        <v>0</v>
      </c>
      <c r="AU203" s="657">
        <v>0</v>
      </c>
      <c r="AV203" s="657">
        <v>0</v>
      </c>
      <c r="AW203" s="657">
        <v>0</v>
      </c>
      <c r="AX203" s="642" t="s">
        <v>11</v>
      </c>
      <c r="AY203" s="653">
        <v>0</v>
      </c>
      <c r="AZ203" s="657">
        <v>0</v>
      </c>
      <c r="BA203" s="657">
        <v>0</v>
      </c>
      <c r="BB203" s="657">
        <v>0</v>
      </c>
      <c r="BC203" s="657">
        <v>0</v>
      </c>
      <c r="BD203" s="657">
        <v>0</v>
      </c>
      <c r="BE203" s="636" t="s">
        <v>11</v>
      </c>
      <c r="BF203" s="653">
        <v>0</v>
      </c>
      <c r="BG203" s="675">
        <v>0</v>
      </c>
      <c r="BH203" s="675">
        <v>0</v>
      </c>
      <c r="BI203" s="675">
        <v>0</v>
      </c>
      <c r="BJ203" s="675">
        <v>0</v>
      </c>
      <c r="BK203" s="676">
        <v>0</v>
      </c>
      <c r="BL203" s="632"/>
      <c r="BM203" s="703" t="s">
        <v>11</v>
      </c>
      <c r="BN203" s="693">
        <v>0.11293266098579539</v>
      </c>
      <c r="BO203" s="693">
        <v>0.26323635532044554</v>
      </c>
      <c r="BP203" s="693">
        <v>0.31528517675314949</v>
      </c>
      <c r="BQ203" s="693">
        <v>0.40173814171920902</v>
      </c>
      <c r="BR203" s="694">
        <v>0.62396875047755351</v>
      </c>
      <c r="BS203" s="695" t="s">
        <v>11</v>
      </c>
      <c r="BT203" s="707">
        <v>2644.0932331639046</v>
      </c>
      <c r="BU203" s="708">
        <v>2644.0932331639046</v>
      </c>
      <c r="BV203" s="708">
        <v>2644.0932331639046</v>
      </c>
      <c r="BW203" s="708">
        <v>2644.0932331639046</v>
      </c>
      <c r="BX203" s="709">
        <v>2644.0932331639046</v>
      </c>
      <c r="BY203" s="685"/>
      <c r="BZ203" s="703" t="s">
        <v>11</v>
      </c>
      <c r="CA203" s="693">
        <v>6.1683824586896509E-2</v>
      </c>
      <c r="CB203" s="693">
        <v>0</v>
      </c>
      <c r="CC203" s="693">
        <v>0</v>
      </c>
      <c r="CD203" s="693">
        <v>0</v>
      </c>
      <c r="CE203" s="694">
        <v>0</v>
      </c>
      <c r="CF203" s="695" t="s">
        <v>11</v>
      </c>
      <c r="CG203" s="707">
        <v>2673.4321989610307</v>
      </c>
      <c r="CH203" s="708">
        <v>2673.4321989610307</v>
      </c>
      <c r="CI203" s="708">
        <v>2673.4321989610307</v>
      </c>
      <c r="CJ203" s="708">
        <v>2673.4321989610307</v>
      </c>
      <c r="CK203" s="709">
        <v>2673.4321989610307</v>
      </c>
      <c r="CL203" s="685"/>
      <c r="CM203" s="703" t="s">
        <v>11</v>
      </c>
      <c r="CN203" s="693">
        <v>0.13151585011707714</v>
      </c>
      <c r="CO203" s="693">
        <v>0.20818013910008148</v>
      </c>
      <c r="CP203" s="693">
        <v>0.32150063516947702</v>
      </c>
      <c r="CQ203" s="693">
        <v>0</v>
      </c>
      <c r="CR203" s="694">
        <v>1.5211767060866785</v>
      </c>
      <c r="CS203" s="695" t="s">
        <v>11</v>
      </c>
      <c r="CT203" s="707">
        <v>2667.9896036983796</v>
      </c>
      <c r="CU203" s="708">
        <v>2667.9896036983796</v>
      </c>
      <c r="CV203" s="708">
        <v>2667.9896036983796</v>
      </c>
      <c r="CW203" s="708">
        <v>2667.9896036983796</v>
      </c>
      <c r="CX203" s="709">
        <v>2667.9896036983796</v>
      </c>
    </row>
    <row r="204" spans="1:102" s="301" customFormat="1" ht="10.5" customHeight="1">
      <c r="A204" s="663"/>
      <c r="B204" s="741"/>
      <c r="C204" s="744"/>
      <c r="D204" s="772"/>
      <c r="E204" s="738"/>
      <c r="F204" s="738"/>
      <c r="G204" s="816"/>
      <c r="H204" s="642" t="s">
        <v>20</v>
      </c>
      <c r="I204" s="653">
        <v>0</v>
      </c>
      <c r="J204" s="653">
        <v>0</v>
      </c>
      <c r="K204" s="653">
        <v>0</v>
      </c>
      <c r="L204" s="653">
        <v>0</v>
      </c>
      <c r="M204" s="653">
        <v>0</v>
      </c>
      <c r="N204" s="654">
        <v>0</v>
      </c>
      <c r="O204" s="632"/>
      <c r="P204" s="741"/>
      <c r="Q204" s="744"/>
      <c r="R204" s="642" t="s">
        <v>20</v>
      </c>
      <c r="S204" s="653">
        <v>0</v>
      </c>
      <c r="T204" s="653">
        <v>0</v>
      </c>
      <c r="U204" s="653">
        <v>0</v>
      </c>
      <c r="V204" s="653">
        <v>0</v>
      </c>
      <c r="W204" s="653">
        <v>0</v>
      </c>
      <c r="X204" s="654">
        <v>0</v>
      </c>
      <c r="Y204" s="632"/>
      <c r="Z204" s="741"/>
      <c r="AA204" s="744"/>
      <c r="AB204" s="642" t="s">
        <v>20</v>
      </c>
      <c r="AC204" s="653">
        <v>0</v>
      </c>
      <c r="AD204" s="653">
        <v>0</v>
      </c>
      <c r="AE204" s="653">
        <v>0</v>
      </c>
      <c r="AF204" s="653">
        <v>0</v>
      </c>
      <c r="AG204" s="653">
        <v>0</v>
      </c>
      <c r="AH204" s="654">
        <v>0</v>
      </c>
      <c r="AI204" s="632"/>
      <c r="AJ204" s="642" t="s">
        <v>20</v>
      </c>
      <c r="AK204" s="653">
        <v>0</v>
      </c>
      <c r="AL204" s="653">
        <v>0</v>
      </c>
      <c r="AM204" s="653">
        <v>0</v>
      </c>
      <c r="AN204" s="653">
        <v>0</v>
      </c>
      <c r="AO204" s="653">
        <v>0</v>
      </c>
      <c r="AP204" s="654">
        <v>0</v>
      </c>
      <c r="AQ204" s="642" t="s">
        <v>20</v>
      </c>
      <c r="AR204" s="653">
        <v>0</v>
      </c>
      <c r="AS204" s="657">
        <v>0</v>
      </c>
      <c r="AT204" s="657">
        <v>0</v>
      </c>
      <c r="AU204" s="657">
        <v>0</v>
      </c>
      <c r="AV204" s="657">
        <v>0</v>
      </c>
      <c r="AW204" s="657">
        <v>0</v>
      </c>
      <c r="AX204" s="642" t="s">
        <v>20</v>
      </c>
      <c r="AY204" s="653">
        <v>0</v>
      </c>
      <c r="AZ204" s="657">
        <v>0</v>
      </c>
      <c r="BA204" s="657">
        <v>0</v>
      </c>
      <c r="BB204" s="657">
        <v>0</v>
      </c>
      <c r="BC204" s="657">
        <v>0</v>
      </c>
      <c r="BD204" s="657">
        <v>0</v>
      </c>
      <c r="BE204" s="636" t="s">
        <v>20</v>
      </c>
      <c r="BF204" s="653">
        <v>0</v>
      </c>
      <c r="BG204" s="677">
        <v>0</v>
      </c>
      <c r="BH204" s="677">
        <v>0</v>
      </c>
      <c r="BI204" s="677">
        <v>0</v>
      </c>
      <c r="BJ204" s="677">
        <v>0</v>
      </c>
      <c r="BK204" s="678">
        <v>0</v>
      </c>
      <c r="BL204" s="632"/>
      <c r="BM204" s="704" t="s">
        <v>20</v>
      </c>
      <c r="BN204" s="699">
        <v>0.11293266098579539</v>
      </c>
      <c r="BO204" s="699">
        <v>0.26323635532044554</v>
      </c>
      <c r="BP204" s="699">
        <v>0.31528517675314949</v>
      </c>
      <c r="BQ204" s="699">
        <v>0.40173814171920902</v>
      </c>
      <c r="BR204" s="700">
        <v>0.62396875047755351</v>
      </c>
      <c r="BS204" s="696" t="s">
        <v>20</v>
      </c>
      <c r="BT204" s="710">
        <v>1798.3849466947236</v>
      </c>
      <c r="BU204" s="711">
        <v>1798.3849466947236</v>
      </c>
      <c r="BV204" s="711">
        <v>1798.3849466947236</v>
      </c>
      <c r="BW204" s="711">
        <v>1798.3849466947236</v>
      </c>
      <c r="BX204" s="712">
        <v>1798.3849466947236</v>
      </c>
      <c r="BY204" s="685"/>
      <c r="BZ204" s="704" t="s">
        <v>20</v>
      </c>
      <c r="CA204" s="699">
        <v>6.1683824586896509E-2</v>
      </c>
      <c r="CB204" s="699">
        <v>0</v>
      </c>
      <c r="CC204" s="699">
        <v>0</v>
      </c>
      <c r="CD204" s="699">
        <v>0</v>
      </c>
      <c r="CE204" s="700">
        <v>0</v>
      </c>
      <c r="CF204" s="696" t="s">
        <v>20</v>
      </c>
      <c r="CG204" s="710">
        <v>1883.2008674456326</v>
      </c>
      <c r="CH204" s="711">
        <v>1883.2008674456326</v>
      </c>
      <c r="CI204" s="711">
        <v>1883.2008674456326</v>
      </c>
      <c r="CJ204" s="711">
        <v>1883.2008674456326</v>
      </c>
      <c r="CK204" s="712">
        <v>1883.2008674456326</v>
      </c>
      <c r="CL204" s="685"/>
      <c r="CM204" s="704" t="s">
        <v>20</v>
      </c>
      <c r="CN204" s="699">
        <v>0.13151585011707714</v>
      </c>
      <c r="CO204" s="699">
        <v>0.20818013910008148</v>
      </c>
      <c r="CP204" s="699">
        <v>0.32150063516947702</v>
      </c>
      <c r="CQ204" s="699">
        <v>0</v>
      </c>
      <c r="CR204" s="700">
        <v>1.5211767060866785</v>
      </c>
      <c r="CS204" s="696" t="s">
        <v>20</v>
      </c>
      <c r="CT204" s="710">
        <v>1883.2008674456326</v>
      </c>
      <c r="CU204" s="711">
        <v>1883.2008674456326</v>
      </c>
      <c r="CV204" s="711">
        <v>1883.2008674456326</v>
      </c>
      <c r="CW204" s="711">
        <v>1883.2008674456326</v>
      </c>
      <c r="CX204" s="712">
        <v>1883.2008674456326</v>
      </c>
    </row>
    <row r="205" spans="1:102" s="301" customFormat="1" ht="10.5" customHeight="1">
      <c r="A205" s="663"/>
      <c r="B205" s="741"/>
      <c r="C205" s="744"/>
      <c r="D205" s="772" t="s">
        <v>60</v>
      </c>
      <c r="E205" s="738"/>
      <c r="F205" s="738"/>
      <c r="G205" s="816"/>
      <c r="H205" s="642" t="s">
        <v>27</v>
      </c>
      <c r="I205" s="653">
        <v>0</v>
      </c>
      <c r="J205" s="653">
        <v>0</v>
      </c>
      <c r="K205" s="653">
        <v>0</v>
      </c>
      <c r="L205" s="653">
        <v>0</v>
      </c>
      <c r="M205" s="653">
        <v>0</v>
      </c>
      <c r="N205" s="654">
        <v>0</v>
      </c>
      <c r="O205" s="632"/>
      <c r="P205" s="741"/>
      <c r="Q205" s="744"/>
      <c r="R205" s="642" t="s">
        <v>27</v>
      </c>
      <c r="S205" s="653">
        <v>0</v>
      </c>
      <c r="T205" s="653">
        <v>0</v>
      </c>
      <c r="U205" s="653">
        <v>0</v>
      </c>
      <c r="V205" s="653">
        <v>0</v>
      </c>
      <c r="W205" s="653">
        <v>0</v>
      </c>
      <c r="X205" s="654">
        <v>0</v>
      </c>
      <c r="Y205" s="632"/>
      <c r="Z205" s="741"/>
      <c r="AA205" s="744"/>
      <c r="AB205" s="642" t="s">
        <v>27</v>
      </c>
      <c r="AC205" s="653">
        <v>0</v>
      </c>
      <c r="AD205" s="653">
        <v>0</v>
      </c>
      <c r="AE205" s="653">
        <v>0</v>
      </c>
      <c r="AF205" s="653">
        <v>0</v>
      </c>
      <c r="AG205" s="653">
        <v>0</v>
      </c>
      <c r="AH205" s="654">
        <v>0</v>
      </c>
      <c r="AI205" s="632"/>
      <c r="AJ205" s="642" t="s">
        <v>27</v>
      </c>
      <c r="AK205" s="653">
        <v>0</v>
      </c>
      <c r="AL205" s="653">
        <v>0</v>
      </c>
      <c r="AM205" s="653">
        <v>0</v>
      </c>
      <c r="AN205" s="653">
        <v>0</v>
      </c>
      <c r="AO205" s="653">
        <v>0</v>
      </c>
      <c r="AP205" s="654">
        <v>0</v>
      </c>
      <c r="AQ205" s="642" t="s">
        <v>27</v>
      </c>
      <c r="AR205" s="653">
        <v>0</v>
      </c>
      <c r="AS205" s="657">
        <v>0</v>
      </c>
      <c r="AT205" s="657">
        <v>0</v>
      </c>
      <c r="AU205" s="657">
        <v>0</v>
      </c>
      <c r="AV205" s="657">
        <v>0</v>
      </c>
      <c r="AW205" s="657">
        <v>0</v>
      </c>
      <c r="AX205" s="642" t="s">
        <v>27</v>
      </c>
      <c r="AY205" s="653">
        <v>0</v>
      </c>
      <c r="AZ205" s="657">
        <v>0</v>
      </c>
      <c r="BA205" s="657">
        <v>0</v>
      </c>
      <c r="BB205" s="657">
        <v>0</v>
      </c>
      <c r="BC205" s="657">
        <v>0</v>
      </c>
      <c r="BD205" s="657">
        <v>0</v>
      </c>
      <c r="BE205" s="636" t="s">
        <v>27</v>
      </c>
      <c r="BF205" s="653">
        <v>0</v>
      </c>
      <c r="BG205" s="677">
        <v>0</v>
      </c>
      <c r="BH205" s="677">
        <v>0</v>
      </c>
      <c r="BI205" s="677">
        <v>0</v>
      </c>
      <c r="BJ205" s="677">
        <v>0</v>
      </c>
      <c r="BK205" s="678">
        <v>0</v>
      </c>
      <c r="BL205" s="632"/>
      <c r="BM205" s="704" t="s">
        <v>27</v>
      </c>
      <c r="BN205" s="699">
        <v>0.11293266098579539</v>
      </c>
      <c r="BO205" s="699">
        <v>0.26323635532044554</v>
      </c>
      <c r="BP205" s="699">
        <v>0.31528517675314949</v>
      </c>
      <c r="BQ205" s="699">
        <v>0.40173814171920902</v>
      </c>
      <c r="BR205" s="700">
        <v>0.62396875047755351</v>
      </c>
      <c r="BS205" s="696" t="s">
        <v>27</v>
      </c>
      <c r="BT205" s="710">
        <v>1535.5846604548378</v>
      </c>
      <c r="BU205" s="711">
        <v>1535.5846604548378</v>
      </c>
      <c r="BV205" s="711">
        <v>1535.5846604548378</v>
      </c>
      <c r="BW205" s="711">
        <v>1535.5846604548378</v>
      </c>
      <c r="BX205" s="712">
        <v>1535.5846604548378</v>
      </c>
      <c r="BY205" s="685"/>
      <c r="BZ205" s="704" t="s">
        <v>27</v>
      </c>
      <c r="CA205" s="699">
        <v>6.1683824586896509E-2</v>
      </c>
      <c r="CB205" s="699">
        <v>0</v>
      </c>
      <c r="CC205" s="699">
        <v>0</v>
      </c>
      <c r="CD205" s="699">
        <v>0</v>
      </c>
      <c r="CE205" s="700">
        <v>0</v>
      </c>
      <c r="CF205" s="696" t="s">
        <v>27</v>
      </c>
      <c r="CG205" s="710">
        <v>0</v>
      </c>
      <c r="CH205" s="711">
        <v>0</v>
      </c>
      <c r="CI205" s="711">
        <v>0</v>
      </c>
      <c r="CJ205" s="711">
        <v>0</v>
      </c>
      <c r="CK205" s="712">
        <v>0</v>
      </c>
      <c r="CL205" s="685"/>
      <c r="CM205" s="704" t="s">
        <v>27</v>
      </c>
      <c r="CN205" s="699">
        <v>0.13151585011707714</v>
      </c>
      <c r="CO205" s="699">
        <v>0.20818013910008148</v>
      </c>
      <c r="CP205" s="699">
        <v>0.32150063516947702</v>
      </c>
      <c r="CQ205" s="699">
        <v>0</v>
      </c>
      <c r="CR205" s="700">
        <v>1.5211767060866785</v>
      </c>
      <c r="CS205" s="696" t="s">
        <v>27</v>
      </c>
      <c r="CT205" s="710">
        <v>0</v>
      </c>
      <c r="CU205" s="711">
        <v>0</v>
      </c>
      <c r="CV205" s="711">
        <v>0</v>
      </c>
      <c r="CW205" s="711">
        <v>0</v>
      </c>
      <c r="CX205" s="712">
        <v>0</v>
      </c>
    </row>
    <row r="206" spans="1:102" s="301" customFormat="1" ht="10.5" customHeight="1" thickBot="1">
      <c r="A206" s="663"/>
      <c r="B206" s="764"/>
      <c r="C206" s="766"/>
      <c r="D206" s="773"/>
      <c r="E206" s="739"/>
      <c r="F206" s="739"/>
      <c r="G206" s="817"/>
      <c r="H206" s="643" t="s">
        <v>31</v>
      </c>
      <c r="I206" s="655">
        <v>0</v>
      </c>
      <c r="J206" s="655">
        <v>0</v>
      </c>
      <c r="K206" s="655">
        <v>0</v>
      </c>
      <c r="L206" s="655">
        <v>0</v>
      </c>
      <c r="M206" s="655">
        <v>0</v>
      </c>
      <c r="N206" s="656">
        <v>0</v>
      </c>
      <c r="O206" s="632"/>
      <c r="P206" s="742"/>
      <c r="Q206" s="745"/>
      <c r="R206" s="643" t="s">
        <v>31</v>
      </c>
      <c r="S206" s="655">
        <v>0</v>
      </c>
      <c r="T206" s="655">
        <v>0</v>
      </c>
      <c r="U206" s="655">
        <v>0</v>
      </c>
      <c r="V206" s="655">
        <v>0</v>
      </c>
      <c r="W206" s="655">
        <v>0</v>
      </c>
      <c r="X206" s="656">
        <v>0</v>
      </c>
      <c r="Y206" s="632"/>
      <c r="Z206" s="742"/>
      <c r="AA206" s="745"/>
      <c r="AB206" s="643" t="s">
        <v>31</v>
      </c>
      <c r="AC206" s="655">
        <v>0</v>
      </c>
      <c r="AD206" s="655">
        <v>0</v>
      </c>
      <c r="AE206" s="655">
        <v>0</v>
      </c>
      <c r="AF206" s="655">
        <v>0</v>
      </c>
      <c r="AG206" s="655">
        <v>0</v>
      </c>
      <c r="AH206" s="656">
        <v>0</v>
      </c>
      <c r="AI206" s="632"/>
      <c r="AJ206" s="643" t="s">
        <v>31</v>
      </c>
      <c r="AK206" s="655">
        <v>0</v>
      </c>
      <c r="AL206" s="655">
        <v>0</v>
      </c>
      <c r="AM206" s="655">
        <v>0</v>
      </c>
      <c r="AN206" s="655">
        <v>0</v>
      </c>
      <c r="AO206" s="655">
        <v>0</v>
      </c>
      <c r="AP206" s="656">
        <v>0</v>
      </c>
      <c r="AQ206" s="643" t="s">
        <v>31</v>
      </c>
      <c r="AR206" s="655">
        <v>0</v>
      </c>
      <c r="AS206" s="658">
        <v>0</v>
      </c>
      <c r="AT206" s="658">
        <v>0</v>
      </c>
      <c r="AU206" s="658">
        <v>0</v>
      </c>
      <c r="AV206" s="658">
        <v>0</v>
      </c>
      <c r="AW206" s="658">
        <v>0</v>
      </c>
      <c r="AX206" s="643" t="s">
        <v>31</v>
      </c>
      <c r="AY206" s="655">
        <v>0</v>
      </c>
      <c r="AZ206" s="658">
        <v>0</v>
      </c>
      <c r="BA206" s="658">
        <v>0</v>
      </c>
      <c r="BB206" s="658">
        <v>0</v>
      </c>
      <c r="BC206" s="658">
        <v>0</v>
      </c>
      <c r="BD206" s="658">
        <v>0</v>
      </c>
      <c r="BE206" s="636" t="s">
        <v>31</v>
      </c>
      <c r="BF206" s="655">
        <v>0</v>
      </c>
      <c r="BG206" s="679">
        <v>0</v>
      </c>
      <c r="BH206" s="679">
        <v>0</v>
      </c>
      <c r="BI206" s="679">
        <v>0</v>
      </c>
      <c r="BJ206" s="679">
        <v>0</v>
      </c>
      <c r="BK206" s="680">
        <v>0</v>
      </c>
      <c r="BL206" s="632"/>
      <c r="BM206" s="705" t="s">
        <v>31</v>
      </c>
      <c r="BN206" s="699">
        <v>0.11293266098579539</v>
      </c>
      <c r="BO206" s="699">
        <v>0.26323635532044554</v>
      </c>
      <c r="BP206" s="699">
        <v>0.31528517675314949</v>
      </c>
      <c r="BQ206" s="699">
        <v>0.40173814171920902</v>
      </c>
      <c r="BR206" s="700">
        <v>0.62396875047755351</v>
      </c>
      <c r="BS206" s="697" t="s">
        <v>31</v>
      </c>
      <c r="BT206" s="706">
        <v>639.45875276277923</v>
      </c>
      <c r="BU206" s="713">
        <v>639.45875276277923</v>
      </c>
      <c r="BV206" s="713">
        <v>639.45875276277923</v>
      </c>
      <c r="BW206" s="713">
        <v>639.45875276277923</v>
      </c>
      <c r="BX206" s="714">
        <v>639.45875276277923</v>
      </c>
      <c r="BY206" s="685"/>
      <c r="BZ206" s="705" t="s">
        <v>31</v>
      </c>
      <c r="CA206" s="699">
        <v>6.1683824586896509E-2</v>
      </c>
      <c r="CB206" s="699">
        <v>0</v>
      </c>
      <c r="CC206" s="699">
        <v>0</v>
      </c>
      <c r="CD206" s="699">
        <v>0</v>
      </c>
      <c r="CE206" s="700">
        <v>0</v>
      </c>
      <c r="CF206" s="697" t="s">
        <v>31</v>
      </c>
      <c r="CG206" s="706">
        <v>725.76079848334973</v>
      </c>
      <c r="CH206" s="713">
        <v>725.76079848334973</v>
      </c>
      <c r="CI206" s="713">
        <v>725.76079848334973</v>
      </c>
      <c r="CJ206" s="713">
        <v>725.76079848334973</v>
      </c>
      <c r="CK206" s="714">
        <v>725.76079848334973</v>
      </c>
      <c r="CL206" s="685"/>
      <c r="CM206" s="705" t="s">
        <v>31</v>
      </c>
      <c r="CN206" s="699">
        <v>0.13151585011707714</v>
      </c>
      <c r="CO206" s="699">
        <v>0.20818013910008148</v>
      </c>
      <c r="CP206" s="699">
        <v>0.32150063516947702</v>
      </c>
      <c r="CQ206" s="699">
        <v>0</v>
      </c>
      <c r="CR206" s="700">
        <v>1.5211767060866785</v>
      </c>
      <c r="CS206" s="697" t="s">
        <v>31</v>
      </c>
      <c r="CT206" s="706">
        <v>666.25040333867935</v>
      </c>
      <c r="CU206" s="713">
        <v>666.25040333867935</v>
      </c>
      <c r="CV206" s="713">
        <v>666.25040333867935</v>
      </c>
      <c r="CW206" s="713">
        <v>666.25040333867935</v>
      </c>
      <c r="CX206" s="714">
        <v>666.25040333867935</v>
      </c>
    </row>
    <row r="207" spans="1:102" s="301" customFormat="1" ht="10.5" customHeight="1">
      <c r="A207" s="674" t="s">
        <v>178</v>
      </c>
      <c r="B207" s="763">
        <v>16</v>
      </c>
      <c r="C207" s="765" t="s">
        <v>69</v>
      </c>
      <c r="D207" s="772" t="s">
        <v>56</v>
      </c>
      <c r="E207" s="746" t="s">
        <v>62</v>
      </c>
      <c r="F207" s="746" t="s">
        <v>58</v>
      </c>
      <c r="G207" s="815" t="s">
        <v>192</v>
      </c>
      <c r="H207" s="635" t="s">
        <v>11</v>
      </c>
      <c r="I207" s="653">
        <v>1870.1288058535872</v>
      </c>
      <c r="J207" s="653">
        <v>218.04660538861151</v>
      </c>
      <c r="K207" s="653">
        <v>0</v>
      </c>
      <c r="L207" s="653">
        <v>17.022396933766501</v>
      </c>
      <c r="M207" s="653">
        <v>0</v>
      </c>
      <c r="N207" s="654">
        <v>1635.0598035312091</v>
      </c>
      <c r="O207" s="632"/>
      <c r="P207" s="740">
        <v>16</v>
      </c>
      <c r="Q207" s="743" t="s">
        <v>69</v>
      </c>
      <c r="R207" s="635" t="s">
        <v>11</v>
      </c>
      <c r="S207" s="653">
        <v>5221.0028434879077</v>
      </c>
      <c r="T207" s="653">
        <v>233.44181882658006</v>
      </c>
      <c r="U207" s="653">
        <v>264.00233445200297</v>
      </c>
      <c r="V207" s="653">
        <v>3737.657053350657</v>
      </c>
      <c r="W207" s="653">
        <v>0</v>
      </c>
      <c r="X207" s="654">
        <v>985.90163685866798</v>
      </c>
      <c r="Y207" s="632"/>
      <c r="Z207" s="740">
        <v>16</v>
      </c>
      <c r="AA207" s="743" t="s">
        <v>69</v>
      </c>
      <c r="AB207" s="635" t="s">
        <v>11</v>
      </c>
      <c r="AC207" s="653">
        <v>11368.463135164595</v>
      </c>
      <c r="AD207" s="653">
        <v>222.33174966986996</v>
      </c>
      <c r="AE207" s="653">
        <v>0</v>
      </c>
      <c r="AF207" s="653">
        <v>3737.657053350657</v>
      </c>
      <c r="AG207" s="653">
        <v>0</v>
      </c>
      <c r="AH207" s="654">
        <v>7408.4743321440683</v>
      </c>
      <c r="AI207" s="632"/>
      <c r="AJ207" s="635" t="s">
        <v>11</v>
      </c>
      <c r="AK207" s="653">
        <v>-6147.4602916766871</v>
      </c>
      <c r="AL207" s="653">
        <v>11.110069156710097</v>
      </c>
      <c r="AM207" s="653">
        <v>264.00233445200297</v>
      </c>
      <c r="AN207" s="653">
        <v>0</v>
      </c>
      <c r="AO207" s="653">
        <v>0</v>
      </c>
      <c r="AP207" s="654">
        <v>-6422.5726952854002</v>
      </c>
      <c r="AQ207" s="635" t="s">
        <v>11</v>
      </c>
      <c r="AR207" s="653">
        <v>0</v>
      </c>
      <c r="AS207" s="657">
        <v>0</v>
      </c>
      <c r="AT207" s="657">
        <v>0</v>
      </c>
      <c r="AU207" s="657">
        <v>0</v>
      </c>
      <c r="AV207" s="657">
        <v>0</v>
      </c>
      <c r="AW207" s="657">
        <v>0</v>
      </c>
      <c r="AX207" s="635" t="s">
        <v>11</v>
      </c>
      <c r="AY207" s="653">
        <v>-6158.570360833397</v>
      </c>
      <c r="AZ207" s="657">
        <v>0</v>
      </c>
      <c r="BA207" s="657">
        <v>264.00233445200297</v>
      </c>
      <c r="BB207" s="657">
        <v>0</v>
      </c>
      <c r="BC207" s="657">
        <v>0</v>
      </c>
      <c r="BD207" s="657">
        <v>-6422.5726952854002</v>
      </c>
      <c r="BE207" s="636" t="s">
        <v>11</v>
      </c>
      <c r="BF207" s="653">
        <v>0</v>
      </c>
      <c r="BG207" s="675">
        <v>0</v>
      </c>
      <c r="BH207" s="675">
        <v>0</v>
      </c>
      <c r="BI207" s="675">
        <v>0</v>
      </c>
      <c r="BJ207" s="675">
        <v>0</v>
      </c>
      <c r="BK207" s="676">
        <v>0</v>
      </c>
      <c r="BL207" s="632"/>
      <c r="BM207" s="703" t="s">
        <v>11</v>
      </c>
      <c r="BN207" s="693">
        <v>0</v>
      </c>
      <c r="BO207" s="693">
        <v>0</v>
      </c>
      <c r="BP207" s="693">
        <v>6.3295880150002398E-2</v>
      </c>
      <c r="BQ207" s="693">
        <v>0</v>
      </c>
      <c r="BR207" s="694">
        <v>0.16728196896786349</v>
      </c>
      <c r="BS207" s="695" t="s">
        <v>11</v>
      </c>
      <c r="BT207" s="707">
        <v>93.595522836699999</v>
      </c>
      <c r="BU207" s="708">
        <v>93.595522836699999</v>
      </c>
      <c r="BV207" s="708">
        <v>93.595522836699999</v>
      </c>
      <c r="BW207" s="708">
        <v>93.595522836699999</v>
      </c>
      <c r="BX207" s="709">
        <v>93.595522836699999</v>
      </c>
      <c r="BY207" s="685"/>
      <c r="BZ207" s="703" t="s">
        <v>11</v>
      </c>
      <c r="CA207" s="693">
        <v>1.6687420423908937E-2</v>
      </c>
      <c r="CB207" s="693">
        <v>2.5318484409331401E-2</v>
      </c>
      <c r="CC207" s="693">
        <v>6.32967449240011E-2</v>
      </c>
      <c r="CD207" s="693">
        <v>0</v>
      </c>
      <c r="CE207" s="694">
        <v>0.12659348984800201</v>
      </c>
      <c r="CF207" s="695" t="s">
        <v>11</v>
      </c>
      <c r="CG207" s="707">
        <v>93.649934847392927</v>
      </c>
      <c r="CH207" s="708">
        <v>93.649934847392927</v>
      </c>
      <c r="CI207" s="708">
        <v>93.649934847392927</v>
      </c>
      <c r="CJ207" s="708">
        <v>93.649934847392927</v>
      </c>
      <c r="CK207" s="709">
        <v>93.649934847392927</v>
      </c>
      <c r="CL207" s="685"/>
      <c r="CM207" s="703" t="s">
        <v>11</v>
      </c>
      <c r="CN207" s="693">
        <v>0</v>
      </c>
      <c r="CO207" s="693">
        <v>0</v>
      </c>
      <c r="CP207" s="693">
        <v>6.32967449240011E-2</v>
      </c>
      <c r="CQ207" s="693">
        <v>0</v>
      </c>
      <c r="CR207" s="694">
        <v>0.16732908434876267</v>
      </c>
      <c r="CS207" s="695" t="s">
        <v>11</v>
      </c>
      <c r="CT207" s="707">
        <v>93.649934847392927</v>
      </c>
      <c r="CU207" s="708">
        <v>93.649934847392927</v>
      </c>
      <c r="CV207" s="708">
        <v>93.649934847392927</v>
      </c>
      <c r="CW207" s="708">
        <v>93.649934847392927</v>
      </c>
      <c r="CX207" s="709">
        <v>93.649934847392927</v>
      </c>
    </row>
    <row r="208" spans="1:102" s="301" customFormat="1" ht="10.5" customHeight="1">
      <c r="A208" s="663"/>
      <c r="B208" s="741"/>
      <c r="C208" s="744"/>
      <c r="D208" s="772"/>
      <c r="E208" s="738"/>
      <c r="F208" s="738"/>
      <c r="G208" s="816"/>
      <c r="H208" s="642" t="s">
        <v>20</v>
      </c>
      <c r="I208" s="653">
        <v>42.839934292283083</v>
      </c>
      <c r="J208" s="653">
        <v>11.739682771089081</v>
      </c>
      <c r="K208" s="653">
        <v>19.7051818455549</v>
      </c>
      <c r="L208" s="653">
        <v>11.3950696756391</v>
      </c>
      <c r="M208" s="653">
        <v>0</v>
      </c>
      <c r="N208" s="654">
        <v>0</v>
      </c>
      <c r="O208" s="632"/>
      <c r="P208" s="741"/>
      <c r="Q208" s="744"/>
      <c r="R208" s="642" t="s">
        <v>20</v>
      </c>
      <c r="S208" s="653">
        <v>2478.0280390114044</v>
      </c>
      <c r="T208" s="653">
        <v>74.877486134801387</v>
      </c>
      <c r="U208" s="653">
        <v>0</v>
      </c>
      <c r="V208" s="653">
        <v>10.248516844162722</v>
      </c>
      <c r="W208" s="653">
        <v>0</v>
      </c>
      <c r="X208" s="654">
        <v>2392.9020360324403</v>
      </c>
      <c r="Y208" s="632"/>
      <c r="Z208" s="741"/>
      <c r="AA208" s="744"/>
      <c r="AB208" s="642" t="s">
        <v>20</v>
      </c>
      <c r="AC208" s="653">
        <v>3205.1419776257167</v>
      </c>
      <c r="AD208" s="653">
        <v>3.4195551507971298</v>
      </c>
      <c r="AE208" s="653">
        <v>0</v>
      </c>
      <c r="AF208" s="653">
        <v>0</v>
      </c>
      <c r="AG208" s="653">
        <v>0</v>
      </c>
      <c r="AH208" s="654">
        <v>3201.7224224749193</v>
      </c>
      <c r="AI208" s="632"/>
      <c r="AJ208" s="642" t="s">
        <v>20</v>
      </c>
      <c r="AK208" s="653">
        <v>-727.11393861431202</v>
      </c>
      <c r="AL208" s="653">
        <v>71.457930984004264</v>
      </c>
      <c r="AM208" s="653">
        <v>0</v>
      </c>
      <c r="AN208" s="653">
        <v>10.248516844162722</v>
      </c>
      <c r="AO208" s="653">
        <v>0</v>
      </c>
      <c r="AP208" s="654">
        <v>-808.82038644247905</v>
      </c>
      <c r="AQ208" s="642" t="s">
        <v>20</v>
      </c>
      <c r="AR208" s="653">
        <v>0</v>
      </c>
      <c r="AS208" s="657">
        <v>0</v>
      </c>
      <c r="AT208" s="657">
        <v>0</v>
      </c>
      <c r="AU208" s="657">
        <v>0</v>
      </c>
      <c r="AV208" s="657">
        <v>0</v>
      </c>
      <c r="AW208" s="657">
        <v>0</v>
      </c>
      <c r="AX208" s="642" t="s">
        <v>20</v>
      </c>
      <c r="AY208" s="653">
        <v>-795.08653216916309</v>
      </c>
      <c r="AZ208" s="657">
        <v>3.4853374291531907</v>
      </c>
      <c r="BA208" s="657">
        <v>0</v>
      </c>
      <c r="BB208" s="657">
        <v>10.248516844162722</v>
      </c>
      <c r="BC208" s="657">
        <v>0</v>
      </c>
      <c r="BD208" s="657">
        <v>-808.82038644247905</v>
      </c>
      <c r="BE208" s="636" t="s">
        <v>20</v>
      </c>
      <c r="BF208" s="653">
        <v>0</v>
      </c>
      <c r="BG208" s="677">
        <v>0</v>
      </c>
      <c r="BH208" s="677">
        <v>0</v>
      </c>
      <c r="BI208" s="677">
        <v>0</v>
      </c>
      <c r="BJ208" s="677">
        <v>0</v>
      </c>
      <c r="BK208" s="678">
        <v>0</v>
      </c>
      <c r="BL208" s="632"/>
      <c r="BM208" s="704" t="s">
        <v>20</v>
      </c>
      <c r="BN208" s="699">
        <v>0</v>
      </c>
      <c r="BO208" s="699">
        <v>0</v>
      </c>
      <c r="BP208" s="699">
        <v>6.3295880150002398E-2</v>
      </c>
      <c r="BQ208" s="699">
        <v>0</v>
      </c>
      <c r="BR208" s="700">
        <v>0.16728196896786349</v>
      </c>
      <c r="BS208" s="696" t="s">
        <v>20</v>
      </c>
      <c r="BT208" s="710">
        <v>0</v>
      </c>
      <c r="BU208" s="711">
        <v>0</v>
      </c>
      <c r="BV208" s="711">
        <v>0</v>
      </c>
      <c r="BW208" s="711">
        <v>0</v>
      </c>
      <c r="BX208" s="712">
        <v>0</v>
      </c>
      <c r="BY208" s="685"/>
      <c r="BZ208" s="704" t="s">
        <v>20</v>
      </c>
      <c r="CA208" s="699">
        <v>1.6687420423908937E-2</v>
      </c>
      <c r="CB208" s="699">
        <v>2.5318484409331401E-2</v>
      </c>
      <c r="CC208" s="699">
        <v>6.32967449240011E-2</v>
      </c>
      <c r="CD208" s="699">
        <v>0</v>
      </c>
      <c r="CE208" s="700">
        <v>0.12659348984800201</v>
      </c>
      <c r="CF208" s="696" t="s">
        <v>20</v>
      </c>
      <c r="CG208" s="710">
        <v>0</v>
      </c>
      <c r="CH208" s="711">
        <v>0</v>
      </c>
      <c r="CI208" s="711">
        <v>0</v>
      </c>
      <c r="CJ208" s="711">
        <v>0</v>
      </c>
      <c r="CK208" s="712">
        <v>0</v>
      </c>
      <c r="CL208" s="685"/>
      <c r="CM208" s="704" t="s">
        <v>20</v>
      </c>
      <c r="CN208" s="699">
        <v>0</v>
      </c>
      <c r="CO208" s="699">
        <v>0</v>
      </c>
      <c r="CP208" s="699">
        <v>6.32967449240011E-2</v>
      </c>
      <c r="CQ208" s="699">
        <v>0</v>
      </c>
      <c r="CR208" s="700">
        <v>0.16732908434876267</v>
      </c>
      <c r="CS208" s="696" t="s">
        <v>20</v>
      </c>
      <c r="CT208" s="710">
        <v>0</v>
      </c>
      <c r="CU208" s="711">
        <v>0</v>
      </c>
      <c r="CV208" s="711">
        <v>0</v>
      </c>
      <c r="CW208" s="711">
        <v>0</v>
      </c>
      <c r="CX208" s="712">
        <v>0</v>
      </c>
    </row>
    <row r="209" spans="1:102" s="301" customFormat="1" ht="10.5" customHeight="1">
      <c r="A209" s="663"/>
      <c r="B209" s="741"/>
      <c r="C209" s="744"/>
      <c r="D209" s="772" t="s">
        <v>70</v>
      </c>
      <c r="E209" s="738"/>
      <c r="F209" s="738"/>
      <c r="G209" s="816"/>
      <c r="H209" s="642" t="s">
        <v>27</v>
      </c>
      <c r="I209" s="653">
        <v>61.625096197416646</v>
      </c>
      <c r="J209" s="653">
        <v>12.098700662661154</v>
      </c>
      <c r="K209" s="653">
        <v>25.148652739990993</v>
      </c>
      <c r="L209" s="653">
        <v>0</v>
      </c>
      <c r="M209" s="653">
        <v>0</v>
      </c>
      <c r="N209" s="654">
        <v>24.377742794764501</v>
      </c>
      <c r="O209" s="632"/>
      <c r="P209" s="741"/>
      <c r="Q209" s="744"/>
      <c r="R209" s="642" t="s">
        <v>27</v>
      </c>
      <c r="S209" s="653">
        <v>12.385956981789015</v>
      </c>
      <c r="T209" s="653">
        <v>2.0622144510961142</v>
      </c>
      <c r="U209" s="653">
        <v>0</v>
      </c>
      <c r="V209" s="653">
        <v>10.3237425306929</v>
      </c>
      <c r="W209" s="653">
        <v>0</v>
      </c>
      <c r="X209" s="654">
        <v>0</v>
      </c>
      <c r="Y209" s="632"/>
      <c r="Z209" s="741"/>
      <c r="AA209" s="744"/>
      <c r="AB209" s="642" t="s">
        <v>27</v>
      </c>
      <c r="AC209" s="653">
        <v>10.3237425306929</v>
      </c>
      <c r="AD209" s="653">
        <v>0</v>
      </c>
      <c r="AE209" s="653">
        <v>0</v>
      </c>
      <c r="AF209" s="653">
        <v>10.3237425306929</v>
      </c>
      <c r="AG209" s="653">
        <v>0</v>
      </c>
      <c r="AH209" s="654">
        <v>0</v>
      </c>
      <c r="AI209" s="632"/>
      <c r="AJ209" s="642" t="s">
        <v>27</v>
      </c>
      <c r="AK209" s="653">
        <v>2.0622144510961142</v>
      </c>
      <c r="AL209" s="653">
        <v>2.0622144510961142</v>
      </c>
      <c r="AM209" s="653">
        <v>0</v>
      </c>
      <c r="AN209" s="653">
        <v>0</v>
      </c>
      <c r="AO209" s="653">
        <v>0</v>
      </c>
      <c r="AP209" s="654">
        <v>0</v>
      </c>
      <c r="AQ209" s="642" t="s">
        <v>27</v>
      </c>
      <c r="AR209" s="653">
        <v>0</v>
      </c>
      <c r="AS209" s="657">
        <v>0</v>
      </c>
      <c r="AT209" s="657">
        <v>0</v>
      </c>
      <c r="AU209" s="657">
        <v>0</v>
      </c>
      <c r="AV209" s="657">
        <v>0</v>
      </c>
      <c r="AW209" s="657">
        <v>0</v>
      </c>
      <c r="AX209" s="642" t="s">
        <v>27</v>
      </c>
      <c r="AY209" s="653">
        <v>0</v>
      </c>
      <c r="AZ209" s="657">
        <v>0</v>
      </c>
      <c r="BA209" s="657">
        <v>0</v>
      </c>
      <c r="BB209" s="657">
        <v>0</v>
      </c>
      <c r="BC209" s="657">
        <v>0</v>
      </c>
      <c r="BD209" s="657">
        <v>0</v>
      </c>
      <c r="BE209" s="636" t="s">
        <v>27</v>
      </c>
      <c r="BF209" s="653">
        <v>0</v>
      </c>
      <c r="BG209" s="677">
        <v>0</v>
      </c>
      <c r="BH209" s="677">
        <v>0</v>
      </c>
      <c r="BI209" s="677">
        <v>0</v>
      </c>
      <c r="BJ209" s="677">
        <v>0</v>
      </c>
      <c r="BK209" s="678">
        <v>0</v>
      </c>
      <c r="BL209" s="632"/>
      <c r="BM209" s="704" t="s">
        <v>27</v>
      </c>
      <c r="BN209" s="699">
        <v>0</v>
      </c>
      <c r="BO209" s="699">
        <v>0</v>
      </c>
      <c r="BP209" s="699">
        <v>6.3295880150002398E-2</v>
      </c>
      <c r="BQ209" s="699">
        <v>0</v>
      </c>
      <c r="BR209" s="700">
        <v>0.16728196896786349</v>
      </c>
      <c r="BS209" s="696" t="s">
        <v>27</v>
      </c>
      <c r="BT209" s="710">
        <v>0</v>
      </c>
      <c r="BU209" s="711">
        <v>0</v>
      </c>
      <c r="BV209" s="711">
        <v>0</v>
      </c>
      <c r="BW209" s="711">
        <v>0</v>
      </c>
      <c r="BX209" s="712">
        <v>0</v>
      </c>
      <c r="BY209" s="685"/>
      <c r="BZ209" s="704" t="s">
        <v>27</v>
      </c>
      <c r="CA209" s="699">
        <v>1.6687420423908937E-2</v>
      </c>
      <c r="CB209" s="699">
        <v>2.5318484409331401E-2</v>
      </c>
      <c r="CC209" s="699">
        <v>6.32967449240011E-2</v>
      </c>
      <c r="CD209" s="699">
        <v>0</v>
      </c>
      <c r="CE209" s="700">
        <v>0.12659348984800201</v>
      </c>
      <c r="CF209" s="696" t="s">
        <v>27</v>
      </c>
      <c r="CG209" s="710">
        <v>0</v>
      </c>
      <c r="CH209" s="711">
        <v>0</v>
      </c>
      <c r="CI209" s="711">
        <v>0</v>
      </c>
      <c r="CJ209" s="711">
        <v>0</v>
      </c>
      <c r="CK209" s="712">
        <v>0</v>
      </c>
      <c r="CL209" s="685"/>
      <c r="CM209" s="704" t="s">
        <v>27</v>
      </c>
      <c r="CN209" s="699">
        <v>0</v>
      </c>
      <c r="CO209" s="699">
        <v>0</v>
      </c>
      <c r="CP209" s="699">
        <v>6.32967449240011E-2</v>
      </c>
      <c r="CQ209" s="699">
        <v>0</v>
      </c>
      <c r="CR209" s="700">
        <v>0.16732908434876267</v>
      </c>
      <c r="CS209" s="696" t="s">
        <v>27</v>
      </c>
      <c r="CT209" s="710">
        <v>0</v>
      </c>
      <c r="CU209" s="711">
        <v>0</v>
      </c>
      <c r="CV209" s="711">
        <v>0</v>
      </c>
      <c r="CW209" s="711">
        <v>0</v>
      </c>
      <c r="CX209" s="712">
        <v>0</v>
      </c>
    </row>
    <row r="210" spans="1:102" s="301" customFormat="1" ht="10.5" customHeight="1" thickBot="1">
      <c r="A210" s="663"/>
      <c r="B210" s="764"/>
      <c r="C210" s="766"/>
      <c r="D210" s="772"/>
      <c r="E210" s="776"/>
      <c r="F210" s="776"/>
      <c r="G210" s="817"/>
      <c r="H210" s="644" t="s">
        <v>31</v>
      </c>
      <c r="I210" s="655">
        <v>658.45760232869679</v>
      </c>
      <c r="J210" s="655">
        <v>18.750341124368845</v>
      </c>
      <c r="K210" s="655">
        <v>0</v>
      </c>
      <c r="L210" s="655">
        <v>0</v>
      </c>
      <c r="M210" s="655">
        <v>0</v>
      </c>
      <c r="N210" s="656">
        <v>639.70726120432789</v>
      </c>
      <c r="O210" s="632"/>
      <c r="P210" s="742"/>
      <c r="Q210" s="745"/>
      <c r="R210" s="644" t="s">
        <v>31</v>
      </c>
      <c r="S210" s="655">
        <v>765.02576036450682</v>
      </c>
      <c r="T210" s="655">
        <v>26.507848550112953</v>
      </c>
      <c r="U210" s="655">
        <v>13.324635967604529</v>
      </c>
      <c r="V210" s="655">
        <v>0</v>
      </c>
      <c r="W210" s="655">
        <v>0</v>
      </c>
      <c r="X210" s="656">
        <v>725.19327584678933</v>
      </c>
      <c r="Y210" s="632"/>
      <c r="Z210" s="742"/>
      <c r="AA210" s="745"/>
      <c r="AB210" s="644" t="s">
        <v>31</v>
      </c>
      <c r="AC210" s="655">
        <v>3181.0623109524995</v>
      </c>
      <c r="AD210" s="655">
        <v>26.391731041101416</v>
      </c>
      <c r="AE210" s="655">
        <v>13.324635967604529</v>
      </c>
      <c r="AF210" s="655">
        <v>0</v>
      </c>
      <c r="AG210" s="655">
        <v>0</v>
      </c>
      <c r="AH210" s="656">
        <v>3141.3459439437934</v>
      </c>
      <c r="AI210" s="632"/>
      <c r="AJ210" s="644" t="s">
        <v>31</v>
      </c>
      <c r="AK210" s="655">
        <v>-2416.0365505879927</v>
      </c>
      <c r="AL210" s="655">
        <v>0.11611750901153783</v>
      </c>
      <c r="AM210" s="655">
        <v>0</v>
      </c>
      <c r="AN210" s="655">
        <v>0</v>
      </c>
      <c r="AO210" s="655">
        <v>0</v>
      </c>
      <c r="AP210" s="656">
        <v>-2416.1526680970042</v>
      </c>
      <c r="AQ210" s="644" t="s">
        <v>31</v>
      </c>
      <c r="AR210" s="655">
        <v>0</v>
      </c>
      <c r="AS210" s="658">
        <v>0</v>
      </c>
      <c r="AT210" s="658">
        <v>0</v>
      </c>
      <c r="AU210" s="658">
        <v>0</v>
      </c>
      <c r="AV210" s="658">
        <v>0</v>
      </c>
      <c r="AW210" s="658">
        <v>0</v>
      </c>
      <c r="AX210" s="644" t="s">
        <v>31</v>
      </c>
      <c r="AY210" s="655">
        <v>-2416.1526680970042</v>
      </c>
      <c r="AZ210" s="658">
        <v>-1.1934897514720433E-15</v>
      </c>
      <c r="BA210" s="658">
        <v>0</v>
      </c>
      <c r="BB210" s="658">
        <v>0</v>
      </c>
      <c r="BC210" s="658">
        <v>0</v>
      </c>
      <c r="BD210" s="658">
        <v>-2416.1526680970042</v>
      </c>
      <c r="BE210" s="636" t="s">
        <v>31</v>
      </c>
      <c r="BF210" s="655">
        <v>0</v>
      </c>
      <c r="BG210" s="679">
        <v>0</v>
      </c>
      <c r="BH210" s="679">
        <v>0</v>
      </c>
      <c r="BI210" s="679">
        <v>0</v>
      </c>
      <c r="BJ210" s="679">
        <v>0</v>
      </c>
      <c r="BK210" s="680">
        <v>0</v>
      </c>
      <c r="BL210" s="632"/>
      <c r="BM210" s="705" t="s">
        <v>31</v>
      </c>
      <c r="BN210" s="699">
        <v>0</v>
      </c>
      <c r="BO210" s="699">
        <v>0</v>
      </c>
      <c r="BP210" s="699">
        <v>6.3295880150002398E-2</v>
      </c>
      <c r="BQ210" s="699">
        <v>0</v>
      </c>
      <c r="BR210" s="700">
        <v>0.16728196896786349</v>
      </c>
      <c r="BS210" s="697" t="s">
        <v>31</v>
      </c>
      <c r="BT210" s="706">
        <v>93.595522836699502</v>
      </c>
      <c r="BU210" s="713">
        <v>93.595522836699502</v>
      </c>
      <c r="BV210" s="713">
        <v>93.595522836699502</v>
      </c>
      <c r="BW210" s="713">
        <v>93.595522836699502</v>
      </c>
      <c r="BX210" s="714">
        <v>93.595522836699502</v>
      </c>
      <c r="BY210" s="685"/>
      <c r="BZ210" s="705" t="s">
        <v>31</v>
      </c>
      <c r="CA210" s="699">
        <v>1.6687420423908937E-2</v>
      </c>
      <c r="CB210" s="699">
        <v>2.5318484409331401E-2</v>
      </c>
      <c r="CC210" s="699">
        <v>6.32967449240011E-2</v>
      </c>
      <c r="CD210" s="699">
        <v>0</v>
      </c>
      <c r="CE210" s="700">
        <v>0.12659348984800201</v>
      </c>
      <c r="CF210" s="697" t="s">
        <v>31</v>
      </c>
      <c r="CG210" s="706">
        <v>0</v>
      </c>
      <c r="CH210" s="713">
        <v>0</v>
      </c>
      <c r="CI210" s="713">
        <v>0</v>
      </c>
      <c r="CJ210" s="713">
        <v>0</v>
      </c>
      <c r="CK210" s="714">
        <v>0</v>
      </c>
      <c r="CL210" s="685"/>
      <c r="CM210" s="705" t="s">
        <v>31</v>
      </c>
      <c r="CN210" s="699">
        <v>0</v>
      </c>
      <c r="CO210" s="699">
        <v>0</v>
      </c>
      <c r="CP210" s="699">
        <v>6.32967449240011E-2</v>
      </c>
      <c r="CQ210" s="699">
        <v>0</v>
      </c>
      <c r="CR210" s="700">
        <v>0.16732908434876267</v>
      </c>
      <c r="CS210" s="697" t="s">
        <v>31</v>
      </c>
      <c r="CT210" s="706">
        <v>0</v>
      </c>
      <c r="CU210" s="713">
        <v>0</v>
      </c>
      <c r="CV210" s="713">
        <v>0</v>
      </c>
      <c r="CW210" s="713">
        <v>0</v>
      </c>
      <c r="CX210" s="714">
        <v>0</v>
      </c>
    </row>
    <row r="211" spans="1:102" s="301" customFormat="1" ht="10.5" customHeight="1">
      <c r="A211" s="674" t="s">
        <v>178</v>
      </c>
      <c r="B211" s="763">
        <v>17</v>
      </c>
      <c r="C211" s="765" t="s">
        <v>71</v>
      </c>
      <c r="D211" s="774" t="s">
        <v>56</v>
      </c>
      <c r="E211" s="737" t="s">
        <v>62</v>
      </c>
      <c r="F211" s="737" t="s">
        <v>58</v>
      </c>
      <c r="G211" s="815" t="s">
        <v>192</v>
      </c>
      <c r="H211" s="642" t="s">
        <v>11</v>
      </c>
      <c r="I211" s="653">
        <v>48.0708138933322</v>
      </c>
      <c r="J211" s="653">
        <v>11.3310580747813</v>
      </c>
      <c r="K211" s="653">
        <v>0</v>
      </c>
      <c r="L211" s="653">
        <v>0</v>
      </c>
      <c r="M211" s="653">
        <v>2.1539721539727199</v>
      </c>
      <c r="N211" s="654">
        <v>34.58578366457818</v>
      </c>
      <c r="O211" s="632"/>
      <c r="P211" s="740">
        <v>17</v>
      </c>
      <c r="Q211" s="743" t="s">
        <v>71</v>
      </c>
      <c r="R211" s="642" t="s">
        <v>11</v>
      </c>
      <c r="S211" s="653">
        <v>8.891191892020645</v>
      </c>
      <c r="T211" s="653">
        <v>3.0672603420843241</v>
      </c>
      <c r="U211" s="653">
        <v>0</v>
      </c>
      <c r="V211" s="653">
        <v>0</v>
      </c>
      <c r="W211" s="653">
        <v>2.1539721539727332</v>
      </c>
      <c r="X211" s="654">
        <v>3.6699593959635881</v>
      </c>
      <c r="Y211" s="632"/>
      <c r="Z211" s="740">
        <v>17</v>
      </c>
      <c r="AA211" s="743" t="s">
        <v>71</v>
      </c>
      <c r="AB211" s="642" t="s">
        <v>11</v>
      </c>
      <c r="AC211" s="653">
        <v>282.747876892139</v>
      </c>
      <c r="AD211" s="653">
        <v>0</v>
      </c>
      <c r="AE211" s="653">
        <v>0</v>
      </c>
      <c r="AF211" s="653">
        <v>0</v>
      </c>
      <c r="AG211" s="653">
        <v>0</v>
      </c>
      <c r="AH211" s="654">
        <v>282.747876892139</v>
      </c>
      <c r="AI211" s="632"/>
      <c r="AJ211" s="642" t="s">
        <v>11</v>
      </c>
      <c r="AK211" s="653">
        <v>-273.85668500011838</v>
      </c>
      <c r="AL211" s="653">
        <v>3.0672603420843241</v>
      </c>
      <c r="AM211" s="653">
        <v>0</v>
      </c>
      <c r="AN211" s="653">
        <v>0</v>
      </c>
      <c r="AO211" s="653">
        <v>2.1539721539727332</v>
      </c>
      <c r="AP211" s="654">
        <v>-279.07791749617542</v>
      </c>
      <c r="AQ211" s="642" t="s">
        <v>11</v>
      </c>
      <c r="AR211" s="653">
        <v>0</v>
      </c>
      <c r="AS211" s="657">
        <v>0</v>
      </c>
      <c r="AT211" s="657">
        <v>0</v>
      </c>
      <c r="AU211" s="657">
        <v>0</v>
      </c>
      <c r="AV211" s="657">
        <v>0</v>
      </c>
      <c r="AW211" s="657">
        <v>0</v>
      </c>
      <c r="AX211" s="642" t="s">
        <v>11</v>
      </c>
      <c r="AY211" s="653">
        <v>-273.85668500011838</v>
      </c>
      <c r="AZ211" s="657">
        <v>3.0672603420843241</v>
      </c>
      <c r="BA211" s="657">
        <v>0</v>
      </c>
      <c r="BB211" s="657">
        <v>0</v>
      </c>
      <c r="BC211" s="657">
        <v>2.1539721539727332</v>
      </c>
      <c r="BD211" s="657">
        <v>-279.07791749617542</v>
      </c>
      <c r="BE211" s="636" t="s">
        <v>11</v>
      </c>
      <c r="BF211" s="653">
        <v>0</v>
      </c>
      <c r="BG211" s="675">
        <v>0</v>
      </c>
      <c r="BH211" s="675">
        <v>0</v>
      </c>
      <c r="BI211" s="675">
        <v>0</v>
      </c>
      <c r="BJ211" s="675">
        <v>0</v>
      </c>
      <c r="BK211" s="676">
        <v>0</v>
      </c>
      <c r="BL211" s="632"/>
      <c r="BM211" s="703" t="s">
        <v>11</v>
      </c>
      <c r="BN211" s="693">
        <v>0</v>
      </c>
      <c r="BO211" s="693">
        <v>0</v>
      </c>
      <c r="BP211" s="693">
        <v>0</v>
      </c>
      <c r="BQ211" s="693">
        <v>0</v>
      </c>
      <c r="BR211" s="694">
        <v>0.27481456463812598</v>
      </c>
      <c r="BS211" s="695" t="s">
        <v>11</v>
      </c>
      <c r="BT211" s="707">
        <v>863.15772335675638</v>
      </c>
      <c r="BU211" s="708">
        <v>863.15772335675638</v>
      </c>
      <c r="BV211" s="708">
        <v>863.15772335675638</v>
      </c>
      <c r="BW211" s="708">
        <v>863.15772335675638</v>
      </c>
      <c r="BX211" s="709">
        <v>863.15772335675638</v>
      </c>
      <c r="BY211" s="685"/>
      <c r="BZ211" s="703" t="s">
        <v>11</v>
      </c>
      <c r="CA211" s="693">
        <v>0</v>
      </c>
      <c r="CB211" s="693">
        <v>0</v>
      </c>
      <c r="CC211" s="693">
        <v>0.15385879723392501</v>
      </c>
      <c r="CD211" s="693">
        <v>0</v>
      </c>
      <c r="CE211" s="694">
        <v>1.2330534872363299</v>
      </c>
      <c r="CF211" s="695" t="s">
        <v>11</v>
      </c>
      <c r="CG211" s="707">
        <v>0</v>
      </c>
      <c r="CH211" s="708">
        <v>0</v>
      </c>
      <c r="CI211" s="708">
        <v>0</v>
      </c>
      <c r="CJ211" s="708">
        <v>0</v>
      </c>
      <c r="CK211" s="709">
        <v>0</v>
      </c>
      <c r="CL211" s="685"/>
      <c r="CM211" s="703" t="s">
        <v>11</v>
      </c>
      <c r="CN211" s="693">
        <v>0</v>
      </c>
      <c r="CO211" s="693">
        <v>0</v>
      </c>
      <c r="CP211" s="693">
        <v>0</v>
      </c>
      <c r="CQ211" s="693">
        <v>0</v>
      </c>
      <c r="CR211" s="694">
        <v>1.2330534872363299</v>
      </c>
      <c r="CS211" s="695" t="s">
        <v>11</v>
      </c>
      <c r="CT211" s="707">
        <v>0</v>
      </c>
      <c r="CU211" s="708">
        <v>0</v>
      </c>
      <c r="CV211" s="708">
        <v>0</v>
      </c>
      <c r="CW211" s="708">
        <v>0</v>
      </c>
      <c r="CX211" s="709">
        <v>0</v>
      </c>
    </row>
    <row r="212" spans="1:102" s="301" customFormat="1" ht="10.5" customHeight="1">
      <c r="A212" s="663"/>
      <c r="B212" s="741"/>
      <c r="C212" s="744"/>
      <c r="D212" s="772"/>
      <c r="E212" s="738"/>
      <c r="F212" s="738"/>
      <c r="G212" s="816"/>
      <c r="H212" s="642" t="s">
        <v>20</v>
      </c>
      <c r="I212" s="653">
        <v>190.50910957773601</v>
      </c>
      <c r="J212" s="653">
        <v>0</v>
      </c>
      <c r="K212" s="653">
        <v>0</v>
      </c>
      <c r="L212" s="653">
        <v>0</v>
      </c>
      <c r="M212" s="653">
        <v>0</v>
      </c>
      <c r="N212" s="654">
        <v>190.50910957773601</v>
      </c>
      <c r="O212" s="632"/>
      <c r="P212" s="741"/>
      <c r="Q212" s="744"/>
      <c r="R212" s="642" t="s">
        <v>20</v>
      </c>
      <c r="S212" s="653">
        <v>190.45585977527966</v>
      </c>
      <c r="T212" s="653">
        <v>0</v>
      </c>
      <c r="U212" s="653">
        <v>0</v>
      </c>
      <c r="V212" s="653">
        <v>0</v>
      </c>
      <c r="W212" s="653">
        <v>0</v>
      </c>
      <c r="X212" s="654">
        <v>190.45585977527966</v>
      </c>
      <c r="Y212" s="632"/>
      <c r="Z212" s="741"/>
      <c r="AA212" s="744"/>
      <c r="AB212" s="642" t="s">
        <v>20</v>
      </c>
      <c r="AC212" s="653">
        <v>2669.8887261029804</v>
      </c>
      <c r="AD212" s="653">
        <v>0</v>
      </c>
      <c r="AE212" s="653">
        <v>0</v>
      </c>
      <c r="AF212" s="653">
        <v>0</v>
      </c>
      <c r="AG212" s="653">
        <v>0</v>
      </c>
      <c r="AH212" s="654">
        <v>2669.8887261029804</v>
      </c>
      <c r="AI212" s="632"/>
      <c r="AJ212" s="642" t="s">
        <v>20</v>
      </c>
      <c r="AK212" s="653">
        <v>-2479.4328663277006</v>
      </c>
      <c r="AL212" s="653">
        <v>0</v>
      </c>
      <c r="AM212" s="653">
        <v>0</v>
      </c>
      <c r="AN212" s="653">
        <v>0</v>
      </c>
      <c r="AO212" s="653">
        <v>0</v>
      </c>
      <c r="AP212" s="654">
        <v>-2479.4328663277006</v>
      </c>
      <c r="AQ212" s="642" t="s">
        <v>20</v>
      </c>
      <c r="AR212" s="653">
        <v>0</v>
      </c>
      <c r="AS212" s="657">
        <v>0</v>
      </c>
      <c r="AT212" s="657">
        <v>0</v>
      </c>
      <c r="AU212" s="657">
        <v>0</v>
      </c>
      <c r="AV212" s="657">
        <v>0</v>
      </c>
      <c r="AW212" s="657">
        <v>0</v>
      </c>
      <c r="AX212" s="642" t="s">
        <v>20</v>
      </c>
      <c r="AY212" s="653">
        <v>-2479.4328663277006</v>
      </c>
      <c r="AZ212" s="657">
        <v>0</v>
      </c>
      <c r="BA212" s="657">
        <v>0</v>
      </c>
      <c r="BB212" s="657">
        <v>0</v>
      </c>
      <c r="BC212" s="657">
        <v>0</v>
      </c>
      <c r="BD212" s="657">
        <v>-2479.4328663277006</v>
      </c>
      <c r="BE212" s="636" t="s">
        <v>20</v>
      </c>
      <c r="BF212" s="653">
        <v>0</v>
      </c>
      <c r="BG212" s="677">
        <v>0</v>
      </c>
      <c r="BH212" s="677">
        <v>0</v>
      </c>
      <c r="BI212" s="677">
        <v>0</v>
      </c>
      <c r="BJ212" s="677">
        <v>0</v>
      </c>
      <c r="BK212" s="678">
        <v>0</v>
      </c>
      <c r="BL212" s="632"/>
      <c r="BM212" s="704" t="s">
        <v>20</v>
      </c>
      <c r="BN212" s="699">
        <v>0</v>
      </c>
      <c r="BO212" s="699">
        <v>0</v>
      </c>
      <c r="BP212" s="699">
        <v>0</v>
      </c>
      <c r="BQ212" s="699">
        <v>0</v>
      </c>
      <c r="BR212" s="700">
        <v>0.27481456463812598</v>
      </c>
      <c r="BS212" s="696" t="s">
        <v>20</v>
      </c>
      <c r="BT212" s="710">
        <v>0</v>
      </c>
      <c r="BU212" s="711">
        <v>0</v>
      </c>
      <c r="BV212" s="711">
        <v>0</v>
      </c>
      <c r="BW212" s="711">
        <v>0</v>
      </c>
      <c r="BX212" s="712">
        <v>0</v>
      </c>
      <c r="BY212" s="685"/>
      <c r="BZ212" s="704" t="s">
        <v>20</v>
      </c>
      <c r="CA212" s="699">
        <v>0</v>
      </c>
      <c r="CB212" s="699">
        <v>0</v>
      </c>
      <c r="CC212" s="699">
        <v>0.15385879723392501</v>
      </c>
      <c r="CD212" s="699">
        <v>0</v>
      </c>
      <c r="CE212" s="700">
        <v>1.2330534872363299</v>
      </c>
      <c r="CF212" s="696" t="s">
        <v>20</v>
      </c>
      <c r="CG212" s="710">
        <v>0</v>
      </c>
      <c r="CH212" s="711">
        <v>0</v>
      </c>
      <c r="CI212" s="711">
        <v>0</v>
      </c>
      <c r="CJ212" s="711">
        <v>0</v>
      </c>
      <c r="CK212" s="712">
        <v>0</v>
      </c>
      <c r="CL212" s="685"/>
      <c r="CM212" s="704" t="s">
        <v>20</v>
      </c>
      <c r="CN212" s="699">
        <v>0</v>
      </c>
      <c r="CO212" s="699">
        <v>0</v>
      </c>
      <c r="CP212" s="699">
        <v>0</v>
      </c>
      <c r="CQ212" s="699">
        <v>0</v>
      </c>
      <c r="CR212" s="700">
        <v>1.2330534872363299</v>
      </c>
      <c r="CS212" s="696" t="s">
        <v>20</v>
      </c>
      <c r="CT212" s="710">
        <v>0</v>
      </c>
      <c r="CU212" s="711">
        <v>0</v>
      </c>
      <c r="CV212" s="711">
        <v>0</v>
      </c>
      <c r="CW212" s="711">
        <v>0</v>
      </c>
      <c r="CX212" s="712">
        <v>0</v>
      </c>
    </row>
    <row r="213" spans="1:102" s="301" customFormat="1" ht="10.5" customHeight="1">
      <c r="A213" s="663"/>
      <c r="B213" s="741"/>
      <c r="C213" s="744"/>
      <c r="D213" s="772" t="s">
        <v>60</v>
      </c>
      <c r="E213" s="738"/>
      <c r="F213" s="738"/>
      <c r="G213" s="816"/>
      <c r="H213" s="642" t="s">
        <v>27</v>
      </c>
      <c r="I213" s="653">
        <v>0</v>
      </c>
      <c r="J213" s="653">
        <v>0</v>
      </c>
      <c r="K213" s="653">
        <v>0</v>
      </c>
      <c r="L213" s="653">
        <v>0</v>
      </c>
      <c r="M213" s="653">
        <v>0</v>
      </c>
      <c r="N213" s="654">
        <v>0</v>
      </c>
      <c r="O213" s="632"/>
      <c r="P213" s="741"/>
      <c r="Q213" s="744"/>
      <c r="R213" s="642" t="s">
        <v>27</v>
      </c>
      <c r="S213" s="653">
        <v>2.8122813709055272</v>
      </c>
      <c r="T213" s="653">
        <v>0</v>
      </c>
      <c r="U213" s="653">
        <v>0</v>
      </c>
      <c r="V213" s="653">
        <v>0</v>
      </c>
      <c r="W213" s="653">
        <v>0</v>
      </c>
      <c r="X213" s="654">
        <v>2.8122813709055272</v>
      </c>
      <c r="Y213" s="632"/>
      <c r="Z213" s="741"/>
      <c r="AA213" s="744"/>
      <c r="AB213" s="642" t="s">
        <v>27</v>
      </c>
      <c r="AC213" s="653">
        <v>38.031461481999202</v>
      </c>
      <c r="AD213" s="653">
        <v>0</v>
      </c>
      <c r="AE213" s="653">
        <v>0</v>
      </c>
      <c r="AF213" s="653">
        <v>0</v>
      </c>
      <c r="AG213" s="653">
        <v>0</v>
      </c>
      <c r="AH213" s="654">
        <v>38.031461481999202</v>
      </c>
      <c r="AI213" s="632"/>
      <c r="AJ213" s="642" t="s">
        <v>27</v>
      </c>
      <c r="AK213" s="653">
        <v>-35.219180111093678</v>
      </c>
      <c r="AL213" s="653">
        <v>0</v>
      </c>
      <c r="AM213" s="653">
        <v>0</v>
      </c>
      <c r="AN213" s="653">
        <v>0</v>
      </c>
      <c r="AO213" s="653">
        <v>0</v>
      </c>
      <c r="AP213" s="654">
        <v>-35.219180111093678</v>
      </c>
      <c r="AQ213" s="642" t="s">
        <v>27</v>
      </c>
      <c r="AR213" s="653">
        <v>0</v>
      </c>
      <c r="AS213" s="657">
        <v>0</v>
      </c>
      <c r="AT213" s="657">
        <v>0</v>
      </c>
      <c r="AU213" s="657">
        <v>0</v>
      </c>
      <c r="AV213" s="657">
        <v>0</v>
      </c>
      <c r="AW213" s="657">
        <v>0</v>
      </c>
      <c r="AX213" s="642" t="s">
        <v>27</v>
      </c>
      <c r="AY213" s="653">
        <v>-35.219180111093678</v>
      </c>
      <c r="AZ213" s="657">
        <v>0</v>
      </c>
      <c r="BA213" s="657">
        <v>0</v>
      </c>
      <c r="BB213" s="657">
        <v>0</v>
      </c>
      <c r="BC213" s="657">
        <v>0</v>
      </c>
      <c r="BD213" s="657">
        <v>-35.219180111093678</v>
      </c>
      <c r="BE213" s="636" t="s">
        <v>27</v>
      </c>
      <c r="BF213" s="653">
        <v>0</v>
      </c>
      <c r="BG213" s="677">
        <v>0</v>
      </c>
      <c r="BH213" s="677">
        <v>0</v>
      </c>
      <c r="BI213" s="677">
        <v>0</v>
      </c>
      <c r="BJ213" s="677">
        <v>0</v>
      </c>
      <c r="BK213" s="678">
        <v>0</v>
      </c>
      <c r="BL213" s="632"/>
      <c r="BM213" s="704" t="s">
        <v>27</v>
      </c>
      <c r="BN213" s="699">
        <v>0</v>
      </c>
      <c r="BO213" s="699">
        <v>0</v>
      </c>
      <c r="BP213" s="699">
        <v>0</v>
      </c>
      <c r="BQ213" s="699">
        <v>0</v>
      </c>
      <c r="BR213" s="700">
        <v>0.27481456463812598</v>
      </c>
      <c r="BS213" s="696" t="s">
        <v>27</v>
      </c>
      <c r="BT213" s="710">
        <v>0</v>
      </c>
      <c r="BU213" s="711">
        <v>0</v>
      </c>
      <c r="BV213" s="711">
        <v>0</v>
      </c>
      <c r="BW213" s="711">
        <v>0</v>
      </c>
      <c r="BX213" s="712">
        <v>0</v>
      </c>
      <c r="BY213" s="685"/>
      <c r="BZ213" s="704" t="s">
        <v>27</v>
      </c>
      <c r="CA213" s="699">
        <v>0</v>
      </c>
      <c r="CB213" s="699">
        <v>0</v>
      </c>
      <c r="CC213" s="699">
        <v>0.15385879723392501</v>
      </c>
      <c r="CD213" s="699">
        <v>0</v>
      </c>
      <c r="CE213" s="700">
        <v>1.2330534872363299</v>
      </c>
      <c r="CF213" s="696" t="s">
        <v>27</v>
      </c>
      <c r="CG213" s="710">
        <v>0</v>
      </c>
      <c r="CH213" s="711">
        <v>0</v>
      </c>
      <c r="CI213" s="711">
        <v>0</v>
      </c>
      <c r="CJ213" s="711">
        <v>0</v>
      </c>
      <c r="CK213" s="712">
        <v>0</v>
      </c>
      <c r="CL213" s="685"/>
      <c r="CM213" s="704" t="s">
        <v>27</v>
      </c>
      <c r="CN213" s="699">
        <v>0</v>
      </c>
      <c r="CO213" s="699">
        <v>0</v>
      </c>
      <c r="CP213" s="699">
        <v>0</v>
      </c>
      <c r="CQ213" s="699">
        <v>0</v>
      </c>
      <c r="CR213" s="700">
        <v>1.2330534872363299</v>
      </c>
      <c r="CS213" s="696" t="s">
        <v>27</v>
      </c>
      <c r="CT213" s="710">
        <v>0</v>
      </c>
      <c r="CU213" s="711">
        <v>0</v>
      </c>
      <c r="CV213" s="711">
        <v>0</v>
      </c>
      <c r="CW213" s="711">
        <v>0</v>
      </c>
      <c r="CX213" s="712">
        <v>0</v>
      </c>
    </row>
    <row r="214" spans="1:102" s="301" customFormat="1" ht="10.5" customHeight="1" thickBot="1">
      <c r="A214" s="663"/>
      <c r="B214" s="764"/>
      <c r="C214" s="766"/>
      <c r="D214" s="773"/>
      <c r="E214" s="739"/>
      <c r="F214" s="739"/>
      <c r="G214" s="817"/>
      <c r="H214" s="643" t="s">
        <v>31</v>
      </c>
      <c r="I214" s="655">
        <v>43.200624611427656</v>
      </c>
      <c r="J214" s="655">
        <v>0</v>
      </c>
      <c r="K214" s="655">
        <v>0</v>
      </c>
      <c r="L214" s="655">
        <v>0</v>
      </c>
      <c r="M214" s="655">
        <v>0</v>
      </c>
      <c r="N214" s="656">
        <v>43.200624611427656</v>
      </c>
      <c r="O214" s="632"/>
      <c r="P214" s="742"/>
      <c r="Q214" s="745"/>
      <c r="R214" s="643" t="s">
        <v>31</v>
      </c>
      <c r="S214" s="655">
        <v>355.37972861715514</v>
      </c>
      <c r="T214" s="655">
        <v>0</v>
      </c>
      <c r="U214" s="655">
        <v>0</v>
      </c>
      <c r="V214" s="655">
        <v>0</v>
      </c>
      <c r="W214" s="655">
        <v>0</v>
      </c>
      <c r="X214" s="656">
        <v>355.37972861715514</v>
      </c>
      <c r="Y214" s="632"/>
      <c r="Z214" s="742"/>
      <c r="AA214" s="745"/>
      <c r="AB214" s="643" t="s">
        <v>31</v>
      </c>
      <c r="AC214" s="655">
        <v>566.64229800843509</v>
      </c>
      <c r="AD214" s="655">
        <v>0</v>
      </c>
      <c r="AE214" s="655">
        <v>0</v>
      </c>
      <c r="AF214" s="655">
        <v>0</v>
      </c>
      <c r="AG214" s="655">
        <v>0</v>
      </c>
      <c r="AH214" s="656">
        <v>566.64229800843509</v>
      </c>
      <c r="AI214" s="632"/>
      <c r="AJ214" s="643" t="s">
        <v>31</v>
      </c>
      <c r="AK214" s="655">
        <v>-211.26256939127995</v>
      </c>
      <c r="AL214" s="655">
        <v>0</v>
      </c>
      <c r="AM214" s="655">
        <v>0</v>
      </c>
      <c r="AN214" s="655">
        <v>0</v>
      </c>
      <c r="AO214" s="655">
        <v>0</v>
      </c>
      <c r="AP214" s="656">
        <v>-211.26256939127995</v>
      </c>
      <c r="AQ214" s="643" t="s">
        <v>31</v>
      </c>
      <c r="AR214" s="655">
        <v>0</v>
      </c>
      <c r="AS214" s="658">
        <v>0</v>
      </c>
      <c r="AT214" s="658">
        <v>0</v>
      </c>
      <c r="AU214" s="658">
        <v>0</v>
      </c>
      <c r="AV214" s="658">
        <v>0</v>
      </c>
      <c r="AW214" s="658">
        <v>0</v>
      </c>
      <c r="AX214" s="643" t="s">
        <v>31</v>
      </c>
      <c r="AY214" s="655">
        <v>-247.59465710697154</v>
      </c>
      <c r="AZ214" s="658">
        <v>0</v>
      </c>
      <c r="BA214" s="658">
        <v>0</v>
      </c>
      <c r="BB214" s="658">
        <v>0</v>
      </c>
      <c r="BC214" s="658">
        <v>0</v>
      </c>
      <c r="BD214" s="658">
        <v>-247.59465710697154</v>
      </c>
      <c r="BE214" s="636" t="s">
        <v>31</v>
      </c>
      <c r="BF214" s="655">
        <v>0</v>
      </c>
      <c r="BG214" s="679">
        <v>0</v>
      </c>
      <c r="BH214" s="679">
        <v>0</v>
      </c>
      <c r="BI214" s="679">
        <v>0</v>
      </c>
      <c r="BJ214" s="679">
        <v>0</v>
      </c>
      <c r="BK214" s="680">
        <v>0</v>
      </c>
      <c r="BL214" s="632"/>
      <c r="BM214" s="705" t="s">
        <v>31</v>
      </c>
      <c r="BN214" s="699">
        <v>0</v>
      </c>
      <c r="BO214" s="699">
        <v>0</v>
      </c>
      <c r="BP214" s="699">
        <v>0</v>
      </c>
      <c r="BQ214" s="699">
        <v>0</v>
      </c>
      <c r="BR214" s="700">
        <v>0.27481456463812598</v>
      </c>
      <c r="BS214" s="697" t="s">
        <v>31</v>
      </c>
      <c r="BT214" s="706">
        <v>862.47223981185391</v>
      </c>
      <c r="BU214" s="713">
        <v>862.47223981185391</v>
      </c>
      <c r="BV214" s="713">
        <v>862.47223981185391</v>
      </c>
      <c r="BW214" s="713">
        <v>862.47223981185391</v>
      </c>
      <c r="BX214" s="714">
        <v>862.47223981185391</v>
      </c>
      <c r="BY214" s="685"/>
      <c r="BZ214" s="705" t="s">
        <v>31</v>
      </c>
      <c r="CA214" s="699">
        <v>0</v>
      </c>
      <c r="CB214" s="699">
        <v>0</v>
      </c>
      <c r="CC214" s="699">
        <v>0.15385879723392501</v>
      </c>
      <c r="CD214" s="699">
        <v>0</v>
      </c>
      <c r="CE214" s="700">
        <v>1.2330534872363299</v>
      </c>
      <c r="CF214" s="697" t="s">
        <v>31</v>
      </c>
      <c r="CG214" s="706">
        <v>859.18519355839089</v>
      </c>
      <c r="CH214" s="713">
        <v>859.18519355839089</v>
      </c>
      <c r="CI214" s="713">
        <v>859.18519355839089</v>
      </c>
      <c r="CJ214" s="713">
        <v>859.18519355839089</v>
      </c>
      <c r="CK214" s="714">
        <v>859.18519355839089</v>
      </c>
      <c r="CL214" s="685"/>
      <c r="CM214" s="705" t="s">
        <v>31</v>
      </c>
      <c r="CN214" s="699">
        <v>0</v>
      </c>
      <c r="CO214" s="699">
        <v>0</v>
      </c>
      <c r="CP214" s="699">
        <v>0</v>
      </c>
      <c r="CQ214" s="699">
        <v>0</v>
      </c>
      <c r="CR214" s="700">
        <v>1.2330534872363299</v>
      </c>
      <c r="CS214" s="697" t="s">
        <v>31</v>
      </c>
      <c r="CT214" s="706">
        <v>859.18519355839089</v>
      </c>
      <c r="CU214" s="713">
        <v>859.18519355839089</v>
      </c>
      <c r="CV214" s="713">
        <v>859.18519355839089</v>
      </c>
      <c r="CW214" s="713">
        <v>859.18519355839089</v>
      </c>
      <c r="CX214" s="714">
        <v>859.18519355839089</v>
      </c>
    </row>
    <row r="215" spans="1:102" s="301" customFormat="1" ht="10.5" customHeight="1">
      <c r="A215" s="674" t="s">
        <v>178</v>
      </c>
      <c r="B215" s="763">
        <v>19</v>
      </c>
      <c r="C215" s="765" t="s">
        <v>89</v>
      </c>
      <c r="D215" s="774" t="s">
        <v>56</v>
      </c>
      <c r="E215" s="737" t="s">
        <v>62</v>
      </c>
      <c r="F215" s="737" t="s">
        <v>58</v>
      </c>
      <c r="G215" s="815" t="s">
        <v>192</v>
      </c>
      <c r="H215" s="635" t="s">
        <v>11</v>
      </c>
      <c r="I215" s="653">
        <v>12831.697861787499</v>
      </c>
      <c r="J215" s="653">
        <v>0</v>
      </c>
      <c r="K215" s="653">
        <v>0</v>
      </c>
      <c r="L215" s="653">
        <v>0</v>
      </c>
      <c r="M215" s="653">
        <v>0</v>
      </c>
      <c r="N215" s="654">
        <v>12831.697861787499</v>
      </c>
      <c r="O215" s="632"/>
      <c r="P215" s="740">
        <v>19</v>
      </c>
      <c r="Q215" s="743" t="s">
        <v>89</v>
      </c>
      <c r="R215" s="635" t="s">
        <v>11</v>
      </c>
      <c r="S215" s="653">
        <v>1666.4561146800929</v>
      </c>
      <c r="T215" s="653">
        <v>1666.4561146800929</v>
      </c>
      <c r="U215" s="653">
        <v>0</v>
      </c>
      <c r="V215" s="653">
        <v>0</v>
      </c>
      <c r="W215" s="653">
        <v>0</v>
      </c>
      <c r="X215" s="654">
        <v>0</v>
      </c>
      <c r="Y215" s="632"/>
      <c r="Z215" s="740">
        <v>19</v>
      </c>
      <c r="AA215" s="743" t="s">
        <v>89</v>
      </c>
      <c r="AB215" s="635" t="s">
        <v>11</v>
      </c>
      <c r="AC215" s="653">
        <v>29394.456235799698</v>
      </c>
      <c r="AD215" s="653">
        <v>0</v>
      </c>
      <c r="AE215" s="653">
        <v>0</v>
      </c>
      <c r="AF215" s="653">
        <v>0</v>
      </c>
      <c r="AG215" s="653">
        <v>0</v>
      </c>
      <c r="AH215" s="654">
        <v>29394.456235799698</v>
      </c>
      <c r="AI215" s="632"/>
      <c r="AJ215" s="635" t="s">
        <v>11</v>
      </c>
      <c r="AK215" s="653">
        <v>-27728.000121119607</v>
      </c>
      <c r="AL215" s="653">
        <v>1666.4561146800929</v>
      </c>
      <c r="AM215" s="653">
        <v>0</v>
      </c>
      <c r="AN215" s="653">
        <v>0</v>
      </c>
      <c r="AO215" s="653">
        <v>0</v>
      </c>
      <c r="AP215" s="654">
        <v>-29394.456235799698</v>
      </c>
      <c r="AQ215" s="635" t="s">
        <v>11</v>
      </c>
      <c r="AR215" s="653">
        <v>-27728.000121119607</v>
      </c>
      <c r="AS215" s="657">
        <v>1666.4561146800929</v>
      </c>
      <c r="AT215" s="657">
        <v>0</v>
      </c>
      <c r="AU215" s="657">
        <v>0</v>
      </c>
      <c r="AV215" s="657">
        <v>0</v>
      </c>
      <c r="AW215" s="657">
        <v>-29394.456235799698</v>
      </c>
      <c r="AX215" s="635" t="s">
        <v>11</v>
      </c>
      <c r="AY215" s="653">
        <v>0</v>
      </c>
      <c r="AZ215" s="657">
        <v>0</v>
      </c>
      <c r="BA215" s="657">
        <v>0</v>
      </c>
      <c r="BB215" s="657">
        <v>0</v>
      </c>
      <c r="BC215" s="657">
        <v>0</v>
      </c>
      <c r="BD215" s="657">
        <v>0</v>
      </c>
      <c r="BE215" s="636" t="s">
        <v>11</v>
      </c>
      <c r="BF215" s="653">
        <v>0</v>
      </c>
      <c r="BG215" s="675">
        <v>0</v>
      </c>
      <c r="BH215" s="675">
        <v>0</v>
      </c>
      <c r="BI215" s="675">
        <v>0</v>
      </c>
      <c r="BJ215" s="675">
        <v>0</v>
      </c>
      <c r="BK215" s="676">
        <v>0</v>
      </c>
      <c r="BL215" s="632"/>
      <c r="BM215" s="691" t="s">
        <v>11</v>
      </c>
      <c r="BN215" s="693">
        <v>1.1360718562122337E-2</v>
      </c>
      <c r="BO215" s="693">
        <v>3.2352761459803807E-2</v>
      </c>
      <c r="BP215" s="693">
        <v>0</v>
      </c>
      <c r="BQ215" s="693">
        <v>9.3834966975985937E-2</v>
      </c>
      <c r="BR215" s="694">
        <v>0.17436862562200384</v>
      </c>
      <c r="BS215" s="688" t="s">
        <v>11</v>
      </c>
      <c r="BT215" s="707">
        <v>5802.3391712656703</v>
      </c>
      <c r="BU215" s="708">
        <v>5802.3391712656703</v>
      </c>
      <c r="BV215" s="708">
        <v>5802.3391712656703</v>
      </c>
      <c r="BW215" s="708">
        <v>5802.3391712656703</v>
      </c>
      <c r="BX215" s="709">
        <v>5802.3391712656703</v>
      </c>
      <c r="BY215" s="682"/>
      <c r="BZ215" s="691" t="s">
        <v>11</v>
      </c>
      <c r="CA215" s="693">
        <v>3.1349849389999164E-3</v>
      </c>
      <c r="CB215" s="693">
        <v>3.5533773320531731E-2</v>
      </c>
      <c r="CC215" s="693">
        <v>6.8201258387131994E-2</v>
      </c>
      <c r="CD215" s="693">
        <v>7.2143690445706329E-2</v>
      </c>
      <c r="CE215" s="694">
        <v>0.15541223950543623</v>
      </c>
      <c r="CF215" s="688" t="s">
        <v>11</v>
      </c>
      <c r="CG215" s="707">
        <v>4361.0978023002071</v>
      </c>
      <c r="CH215" s="708">
        <v>4361.0978023002071</v>
      </c>
      <c r="CI215" s="708">
        <v>4361.0978023002071</v>
      </c>
      <c r="CJ215" s="708">
        <v>4361.0978023002071</v>
      </c>
      <c r="CK215" s="709">
        <v>4361.0978023002071</v>
      </c>
      <c r="CL215" s="682"/>
      <c r="CM215" s="691" t="s">
        <v>11</v>
      </c>
      <c r="CN215" s="693">
        <v>1.3177391931094551E-2</v>
      </c>
      <c r="CO215" s="693">
        <v>3.5533773320531731E-2</v>
      </c>
      <c r="CP215" s="693">
        <v>0</v>
      </c>
      <c r="CQ215" s="693">
        <v>0</v>
      </c>
      <c r="CR215" s="694">
        <v>0.19271615158557592</v>
      </c>
      <c r="CS215" s="688" t="s">
        <v>11</v>
      </c>
      <c r="CT215" s="707">
        <v>4361.0978023002071</v>
      </c>
      <c r="CU215" s="708">
        <v>4361.0978023002071</v>
      </c>
      <c r="CV215" s="708">
        <v>4361.0978023002071</v>
      </c>
      <c r="CW215" s="708">
        <v>4361.0978023002071</v>
      </c>
      <c r="CX215" s="709">
        <v>4361.0978023002071</v>
      </c>
    </row>
    <row r="216" spans="1:102" s="301" customFormat="1" ht="10.5" customHeight="1">
      <c r="A216" s="663"/>
      <c r="B216" s="741"/>
      <c r="C216" s="744"/>
      <c r="D216" s="772"/>
      <c r="E216" s="738"/>
      <c r="F216" s="738"/>
      <c r="G216" s="816"/>
      <c r="H216" s="642" t="s">
        <v>20</v>
      </c>
      <c r="I216" s="653">
        <v>0</v>
      </c>
      <c r="J216" s="653">
        <v>0</v>
      </c>
      <c r="K216" s="653">
        <v>0</v>
      </c>
      <c r="L216" s="653">
        <v>0</v>
      </c>
      <c r="M216" s="653">
        <v>0</v>
      </c>
      <c r="N216" s="654">
        <v>0</v>
      </c>
      <c r="O216" s="632"/>
      <c r="P216" s="741"/>
      <c r="Q216" s="744"/>
      <c r="R216" s="642" t="s">
        <v>20</v>
      </c>
      <c r="S216" s="653">
        <v>0</v>
      </c>
      <c r="T216" s="653">
        <v>0</v>
      </c>
      <c r="U216" s="653">
        <v>0</v>
      </c>
      <c r="V216" s="653">
        <v>0</v>
      </c>
      <c r="W216" s="653">
        <v>0</v>
      </c>
      <c r="X216" s="654">
        <v>0</v>
      </c>
      <c r="Y216" s="632"/>
      <c r="Z216" s="741"/>
      <c r="AA216" s="744"/>
      <c r="AB216" s="642" t="s">
        <v>20</v>
      </c>
      <c r="AC216" s="653">
        <v>0</v>
      </c>
      <c r="AD216" s="653">
        <v>0</v>
      </c>
      <c r="AE216" s="653">
        <v>0</v>
      </c>
      <c r="AF216" s="653">
        <v>0</v>
      </c>
      <c r="AG216" s="653">
        <v>0</v>
      </c>
      <c r="AH216" s="654">
        <v>0</v>
      </c>
      <c r="AI216" s="632"/>
      <c r="AJ216" s="642" t="s">
        <v>20</v>
      </c>
      <c r="AK216" s="653">
        <v>0</v>
      </c>
      <c r="AL216" s="653">
        <v>0</v>
      </c>
      <c r="AM216" s="653">
        <v>0</v>
      </c>
      <c r="AN216" s="653">
        <v>0</v>
      </c>
      <c r="AO216" s="653">
        <v>0</v>
      </c>
      <c r="AP216" s="654">
        <v>0</v>
      </c>
      <c r="AQ216" s="642" t="s">
        <v>20</v>
      </c>
      <c r="AR216" s="653">
        <v>0</v>
      </c>
      <c r="AS216" s="657">
        <v>0</v>
      </c>
      <c r="AT216" s="657">
        <v>0</v>
      </c>
      <c r="AU216" s="657">
        <v>0</v>
      </c>
      <c r="AV216" s="657">
        <v>0</v>
      </c>
      <c r="AW216" s="657">
        <v>0</v>
      </c>
      <c r="AX216" s="642" t="s">
        <v>20</v>
      </c>
      <c r="AY216" s="653">
        <v>0</v>
      </c>
      <c r="AZ216" s="657">
        <v>0</v>
      </c>
      <c r="BA216" s="657">
        <v>0</v>
      </c>
      <c r="BB216" s="657">
        <v>0</v>
      </c>
      <c r="BC216" s="657">
        <v>0</v>
      </c>
      <c r="BD216" s="657">
        <v>0</v>
      </c>
      <c r="BE216" s="636" t="s">
        <v>20</v>
      </c>
      <c r="BF216" s="653">
        <v>0</v>
      </c>
      <c r="BG216" s="677">
        <v>0</v>
      </c>
      <c r="BH216" s="677">
        <v>0</v>
      </c>
      <c r="BI216" s="677">
        <v>0</v>
      </c>
      <c r="BJ216" s="677">
        <v>0</v>
      </c>
      <c r="BK216" s="678">
        <v>0</v>
      </c>
      <c r="BL216" s="632"/>
      <c r="BM216" s="691" t="s">
        <v>20</v>
      </c>
      <c r="BN216" s="699">
        <v>1.1360718562122337E-2</v>
      </c>
      <c r="BO216" s="699">
        <v>3.2352761459803807E-2</v>
      </c>
      <c r="BP216" s="699">
        <v>0</v>
      </c>
      <c r="BQ216" s="699">
        <v>9.3834966975985937E-2</v>
      </c>
      <c r="BR216" s="700">
        <v>0.17436862562200384</v>
      </c>
      <c r="BS216" s="688" t="s">
        <v>20</v>
      </c>
      <c r="BT216" s="710">
        <v>521.15749911287094</v>
      </c>
      <c r="BU216" s="711">
        <v>521.15749911287094</v>
      </c>
      <c r="BV216" s="711">
        <v>521.15749911287094</v>
      </c>
      <c r="BW216" s="711">
        <v>521.15749911287094</v>
      </c>
      <c r="BX216" s="712">
        <v>521.15749911287094</v>
      </c>
      <c r="BY216" s="682"/>
      <c r="BZ216" s="691" t="s">
        <v>20</v>
      </c>
      <c r="CA216" s="699">
        <v>3.1349849389999164E-3</v>
      </c>
      <c r="CB216" s="699">
        <v>3.5533773320531731E-2</v>
      </c>
      <c r="CC216" s="699">
        <v>6.8201258387131994E-2</v>
      </c>
      <c r="CD216" s="699">
        <v>7.2143690445706329E-2</v>
      </c>
      <c r="CE216" s="700">
        <v>0.15541223950543623</v>
      </c>
      <c r="CF216" s="688" t="s">
        <v>20</v>
      </c>
      <c r="CG216" s="710">
        <v>531.9934173343496</v>
      </c>
      <c r="CH216" s="711">
        <v>531.9934173343496</v>
      </c>
      <c r="CI216" s="711">
        <v>531.9934173343496</v>
      </c>
      <c r="CJ216" s="711">
        <v>531.9934173343496</v>
      </c>
      <c r="CK216" s="712">
        <v>531.9934173343496</v>
      </c>
      <c r="CL216" s="682"/>
      <c r="CM216" s="691" t="s">
        <v>20</v>
      </c>
      <c r="CN216" s="699">
        <v>1.3177391931094551E-2</v>
      </c>
      <c r="CO216" s="699">
        <v>3.5533773320531731E-2</v>
      </c>
      <c r="CP216" s="699">
        <v>0</v>
      </c>
      <c r="CQ216" s="699">
        <v>0</v>
      </c>
      <c r="CR216" s="700">
        <v>0.19271615158557592</v>
      </c>
      <c r="CS216" s="688" t="s">
        <v>20</v>
      </c>
      <c r="CT216" s="710">
        <v>531.9934173343496</v>
      </c>
      <c r="CU216" s="711">
        <v>531.9934173343496</v>
      </c>
      <c r="CV216" s="711">
        <v>531.9934173343496</v>
      </c>
      <c r="CW216" s="711">
        <v>531.9934173343496</v>
      </c>
      <c r="CX216" s="712">
        <v>531.9934173343496</v>
      </c>
    </row>
    <row r="217" spans="1:102" s="301" customFormat="1" ht="10.5" customHeight="1">
      <c r="A217" s="663"/>
      <c r="B217" s="741"/>
      <c r="C217" s="744"/>
      <c r="D217" s="772" t="s">
        <v>60</v>
      </c>
      <c r="E217" s="738"/>
      <c r="F217" s="738"/>
      <c r="G217" s="816"/>
      <c r="H217" s="642" t="s">
        <v>27</v>
      </c>
      <c r="I217" s="653">
        <v>0</v>
      </c>
      <c r="J217" s="653">
        <v>0</v>
      </c>
      <c r="K217" s="653">
        <v>0</v>
      </c>
      <c r="L217" s="653">
        <v>0</v>
      </c>
      <c r="M217" s="653">
        <v>0</v>
      </c>
      <c r="N217" s="654">
        <v>0</v>
      </c>
      <c r="O217" s="632"/>
      <c r="P217" s="741"/>
      <c r="Q217" s="744"/>
      <c r="R217" s="642" t="s">
        <v>27</v>
      </c>
      <c r="S217" s="653">
        <v>0</v>
      </c>
      <c r="T217" s="653">
        <v>0</v>
      </c>
      <c r="U217" s="653">
        <v>0</v>
      </c>
      <c r="V217" s="653">
        <v>0</v>
      </c>
      <c r="W217" s="653">
        <v>0</v>
      </c>
      <c r="X217" s="654">
        <v>0</v>
      </c>
      <c r="Y217" s="632"/>
      <c r="Z217" s="741"/>
      <c r="AA217" s="744"/>
      <c r="AB217" s="642" t="s">
        <v>27</v>
      </c>
      <c r="AC217" s="653">
        <v>0</v>
      </c>
      <c r="AD217" s="653">
        <v>0</v>
      </c>
      <c r="AE217" s="653">
        <v>0</v>
      </c>
      <c r="AF217" s="653">
        <v>0</v>
      </c>
      <c r="AG217" s="653">
        <v>0</v>
      </c>
      <c r="AH217" s="654">
        <v>0</v>
      </c>
      <c r="AI217" s="632"/>
      <c r="AJ217" s="642" t="s">
        <v>27</v>
      </c>
      <c r="AK217" s="653">
        <v>0</v>
      </c>
      <c r="AL217" s="653">
        <v>0</v>
      </c>
      <c r="AM217" s="653">
        <v>0</v>
      </c>
      <c r="AN217" s="653">
        <v>0</v>
      </c>
      <c r="AO217" s="653">
        <v>0</v>
      </c>
      <c r="AP217" s="654">
        <v>0</v>
      </c>
      <c r="AQ217" s="642" t="s">
        <v>27</v>
      </c>
      <c r="AR217" s="653">
        <v>0</v>
      </c>
      <c r="AS217" s="657">
        <v>0</v>
      </c>
      <c r="AT217" s="657">
        <v>0</v>
      </c>
      <c r="AU217" s="657">
        <v>0</v>
      </c>
      <c r="AV217" s="657">
        <v>0</v>
      </c>
      <c r="AW217" s="657">
        <v>0</v>
      </c>
      <c r="AX217" s="642" t="s">
        <v>27</v>
      </c>
      <c r="AY217" s="653">
        <v>0</v>
      </c>
      <c r="AZ217" s="657">
        <v>0</v>
      </c>
      <c r="BA217" s="657">
        <v>0</v>
      </c>
      <c r="BB217" s="657">
        <v>0</v>
      </c>
      <c r="BC217" s="657">
        <v>0</v>
      </c>
      <c r="BD217" s="657">
        <v>0</v>
      </c>
      <c r="BE217" s="636" t="s">
        <v>27</v>
      </c>
      <c r="BF217" s="653">
        <v>0</v>
      </c>
      <c r="BG217" s="677">
        <v>0</v>
      </c>
      <c r="BH217" s="677">
        <v>0</v>
      </c>
      <c r="BI217" s="677">
        <v>0</v>
      </c>
      <c r="BJ217" s="677">
        <v>0</v>
      </c>
      <c r="BK217" s="678">
        <v>0</v>
      </c>
      <c r="BL217" s="632"/>
      <c r="BM217" s="691" t="s">
        <v>27</v>
      </c>
      <c r="BN217" s="699">
        <v>1.1360718562122337E-2</v>
      </c>
      <c r="BO217" s="699">
        <v>3.2352761459803807E-2</v>
      </c>
      <c r="BP217" s="699">
        <v>0</v>
      </c>
      <c r="BQ217" s="699">
        <v>9.3834966975985937E-2</v>
      </c>
      <c r="BR217" s="700">
        <v>0.17436862562200384</v>
      </c>
      <c r="BS217" s="688" t="s">
        <v>27</v>
      </c>
      <c r="BT217" s="710">
        <v>316.79771791375373</v>
      </c>
      <c r="BU217" s="711">
        <v>316.79771791375373</v>
      </c>
      <c r="BV217" s="711">
        <v>316.79771791375373</v>
      </c>
      <c r="BW217" s="711">
        <v>316.79771791375373</v>
      </c>
      <c r="BX217" s="712">
        <v>316.79771791375373</v>
      </c>
      <c r="BY217" s="682"/>
      <c r="BZ217" s="691" t="s">
        <v>27</v>
      </c>
      <c r="CA217" s="699">
        <v>3.1349849389999164E-3</v>
      </c>
      <c r="CB217" s="699">
        <v>3.5533773320531731E-2</v>
      </c>
      <c r="CC217" s="699">
        <v>6.8201258387131994E-2</v>
      </c>
      <c r="CD217" s="699">
        <v>7.2143690445706329E-2</v>
      </c>
      <c r="CE217" s="700">
        <v>0.15541223950543623</v>
      </c>
      <c r="CF217" s="688" t="s">
        <v>27</v>
      </c>
      <c r="CG217" s="710">
        <v>304.38807845636029</v>
      </c>
      <c r="CH217" s="711">
        <v>304.38807845636029</v>
      </c>
      <c r="CI217" s="711">
        <v>304.38807845636029</v>
      </c>
      <c r="CJ217" s="711">
        <v>304.38807845636029</v>
      </c>
      <c r="CK217" s="712">
        <v>304.38807845636029</v>
      </c>
      <c r="CL217" s="682"/>
      <c r="CM217" s="691" t="s">
        <v>27</v>
      </c>
      <c r="CN217" s="699">
        <v>1.3177391931094551E-2</v>
      </c>
      <c r="CO217" s="699">
        <v>3.5533773320531731E-2</v>
      </c>
      <c r="CP217" s="699">
        <v>0</v>
      </c>
      <c r="CQ217" s="699">
        <v>0</v>
      </c>
      <c r="CR217" s="700">
        <v>0.19271615158557592</v>
      </c>
      <c r="CS217" s="688" t="s">
        <v>27</v>
      </c>
      <c r="CT217" s="710">
        <v>304.38807845636029</v>
      </c>
      <c r="CU217" s="711">
        <v>304.38807845636029</v>
      </c>
      <c r="CV217" s="711">
        <v>304.38807845636029</v>
      </c>
      <c r="CW217" s="711">
        <v>304.38807845636029</v>
      </c>
      <c r="CX217" s="712">
        <v>304.38807845636029</v>
      </c>
    </row>
    <row r="218" spans="1:102" s="301" customFormat="1" ht="10.5" customHeight="1" thickBot="1">
      <c r="A218" s="663"/>
      <c r="B218" s="764"/>
      <c r="C218" s="766"/>
      <c r="D218" s="773"/>
      <c r="E218" s="739"/>
      <c r="F218" s="739"/>
      <c r="G218" s="817"/>
      <c r="H218" s="644" t="s">
        <v>31</v>
      </c>
      <c r="I218" s="655">
        <v>126.70524305200405</v>
      </c>
      <c r="J218" s="655">
        <v>126.70524305200405</v>
      </c>
      <c r="K218" s="655">
        <v>0</v>
      </c>
      <c r="L218" s="655">
        <v>0</v>
      </c>
      <c r="M218" s="655">
        <v>0</v>
      </c>
      <c r="N218" s="656">
        <v>0</v>
      </c>
      <c r="O218" s="632"/>
      <c r="P218" s="742"/>
      <c r="Q218" s="745"/>
      <c r="R218" s="644" t="s">
        <v>31</v>
      </c>
      <c r="S218" s="655">
        <v>165.84581606866732</v>
      </c>
      <c r="T218" s="655">
        <v>165.84581606866732</v>
      </c>
      <c r="U218" s="655">
        <v>0</v>
      </c>
      <c r="V218" s="655">
        <v>0</v>
      </c>
      <c r="W218" s="655">
        <v>0</v>
      </c>
      <c r="X218" s="656">
        <v>0</v>
      </c>
      <c r="Y218" s="632"/>
      <c r="Z218" s="742"/>
      <c r="AA218" s="745"/>
      <c r="AB218" s="644" t="s">
        <v>31</v>
      </c>
      <c r="AC218" s="655">
        <v>266.19309697617115</v>
      </c>
      <c r="AD218" s="655">
        <v>266.19309697617115</v>
      </c>
      <c r="AE218" s="655">
        <v>0</v>
      </c>
      <c r="AF218" s="655">
        <v>0</v>
      </c>
      <c r="AG218" s="655">
        <v>0</v>
      </c>
      <c r="AH218" s="656">
        <v>0</v>
      </c>
      <c r="AI218" s="632"/>
      <c r="AJ218" s="644" t="s">
        <v>31</v>
      </c>
      <c r="AK218" s="655">
        <v>-100.34728090750383</v>
      </c>
      <c r="AL218" s="655">
        <v>-100.34728090750383</v>
      </c>
      <c r="AM218" s="655">
        <v>0</v>
      </c>
      <c r="AN218" s="655">
        <v>0</v>
      </c>
      <c r="AO218" s="655">
        <v>0</v>
      </c>
      <c r="AP218" s="656">
        <v>0</v>
      </c>
      <c r="AQ218" s="644" t="s">
        <v>31</v>
      </c>
      <c r="AR218" s="655">
        <v>-100.34728090750383</v>
      </c>
      <c r="AS218" s="658">
        <v>-100.34728090750383</v>
      </c>
      <c r="AT218" s="658">
        <v>0</v>
      </c>
      <c r="AU218" s="658">
        <v>0</v>
      </c>
      <c r="AV218" s="658">
        <v>0</v>
      </c>
      <c r="AW218" s="658">
        <v>0</v>
      </c>
      <c r="AX218" s="644" t="s">
        <v>31</v>
      </c>
      <c r="AY218" s="655">
        <v>0</v>
      </c>
      <c r="AZ218" s="658">
        <v>0</v>
      </c>
      <c r="BA218" s="658">
        <v>0</v>
      </c>
      <c r="BB218" s="658">
        <v>0</v>
      </c>
      <c r="BC218" s="658">
        <v>0</v>
      </c>
      <c r="BD218" s="658">
        <v>0</v>
      </c>
      <c r="BE218" s="636" t="s">
        <v>31</v>
      </c>
      <c r="BF218" s="655">
        <v>0</v>
      </c>
      <c r="BG218" s="679">
        <v>0</v>
      </c>
      <c r="BH218" s="679">
        <v>0</v>
      </c>
      <c r="BI218" s="679">
        <v>0</v>
      </c>
      <c r="BJ218" s="679">
        <v>0</v>
      </c>
      <c r="BK218" s="680">
        <v>0</v>
      </c>
      <c r="BL218" s="632"/>
      <c r="BM218" s="686" t="s">
        <v>31</v>
      </c>
      <c r="BN218" s="699">
        <v>1.1360718562122337E-2</v>
      </c>
      <c r="BO218" s="699">
        <v>3.2352761459803807E-2</v>
      </c>
      <c r="BP218" s="699">
        <v>0</v>
      </c>
      <c r="BQ218" s="699">
        <v>9.3834966975985937E-2</v>
      </c>
      <c r="BR218" s="700">
        <v>0.17436862562200384</v>
      </c>
      <c r="BS218" s="687" t="s">
        <v>31</v>
      </c>
      <c r="BT218" s="710">
        <v>29.355443901603735</v>
      </c>
      <c r="BU218" s="711">
        <v>29.355443901603735</v>
      </c>
      <c r="BV218" s="711">
        <v>29.355443901603735</v>
      </c>
      <c r="BW218" s="711">
        <v>29.355443901603735</v>
      </c>
      <c r="BX218" s="712">
        <v>29.355443901603735</v>
      </c>
      <c r="BY218" s="682"/>
      <c r="BZ218" s="686" t="s">
        <v>31</v>
      </c>
      <c r="CA218" s="699">
        <v>3.1349849389999164E-3</v>
      </c>
      <c r="CB218" s="699">
        <v>3.5533773320531731E-2</v>
      </c>
      <c r="CC218" s="699">
        <v>6.8201258387131994E-2</v>
      </c>
      <c r="CD218" s="699">
        <v>7.2143690445706329E-2</v>
      </c>
      <c r="CE218" s="700">
        <v>0.15541223950543623</v>
      </c>
      <c r="CF218" s="687" t="s">
        <v>31</v>
      </c>
      <c r="CG218" s="710">
        <v>98.835069796126731</v>
      </c>
      <c r="CH218" s="711">
        <v>98.835069796126731</v>
      </c>
      <c r="CI218" s="711">
        <v>98.835069796126731</v>
      </c>
      <c r="CJ218" s="711">
        <v>98.835069796126731</v>
      </c>
      <c r="CK218" s="712">
        <v>98.835069796126731</v>
      </c>
      <c r="CL218" s="682"/>
      <c r="CM218" s="686" t="s">
        <v>31</v>
      </c>
      <c r="CN218" s="699">
        <v>1.3177391931094551E-2</v>
      </c>
      <c r="CO218" s="699">
        <v>3.5533773320531731E-2</v>
      </c>
      <c r="CP218" s="699">
        <v>0</v>
      </c>
      <c r="CQ218" s="699">
        <v>0</v>
      </c>
      <c r="CR218" s="700">
        <v>0.19271615158557592</v>
      </c>
      <c r="CS218" s="687" t="s">
        <v>31</v>
      </c>
      <c r="CT218" s="710">
        <v>108.28382910212856</v>
      </c>
      <c r="CU218" s="711">
        <v>108.28382910212856</v>
      </c>
      <c r="CV218" s="711">
        <v>108.28382910212856</v>
      </c>
      <c r="CW218" s="711">
        <v>108.28382910212856</v>
      </c>
      <c r="CX218" s="712">
        <v>108.28382910212856</v>
      </c>
    </row>
    <row r="219" spans="1:102" s="301" customFormat="1" ht="10.5" customHeight="1">
      <c r="A219" s="674" t="s">
        <v>178</v>
      </c>
      <c r="B219" s="763">
        <v>29</v>
      </c>
      <c r="C219" s="765" t="s">
        <v>106</v>
      </c>
      <c r="D219" s="772" t="s">
        <v>56</v>
      </c>
      <c r="E219" s="746" t="s">
        <v>62</v>
      </c>
      <c r="F219" s="746" t="s">
        <v>58</v>
      </c>
      <c r="G219" s="815" t="s">
        <v>192</v>
      </c>
      <c r="H219" s="642" t="s">
        <v>11</v>
      </c>
      <c r="I219" s="653">
        <v>828.23101739880315</v>
      </c>
      <c r="J219" s="653">
        <v>1.91702442172756</v>
      </c>
      <c r="K219" s="653">
        <v>0</v>
      </c>
      <c r="L219" s="653">
        <v>0</v>
      </c>
      <c r="M219" s="653">
        <v>0</v>
      </c>
      <c r="N219" s="654">
        <v>826.3139929770756</v>
      </c>
      <c r="O219" s="632"/>
      <c r="P219" s="740">
        <v>29</v>
      </c>
      <c r="Q219" s="743" t="s">
        <v>106</v>
      </c>
      <c r="R219" s="642" t="s">
        <v>11</v>
      </c>
      <c r="S219" s="653">
        <v>117.35647709889804</v>
      </c>
      <c r="T219" s="653">
        <v>16.343217849671756</v>
      </c>
      <c r="U219" s="653">
        <v>4.3408844368402599</v>
      </c>
      <c r="V219" s="653">
        <v>0</v>
      </c>
      <c r="W219" s="653">
        <v>18.800597169061632</v>
      </c>
      <c r="X219" s="654">
        <v>77.871777643324393</v>
      </c>
      <c r="Y219" s="632"/>
      <c r="Z219" s="740">
        <v>29</v>
      </c>
      <c r="AA219" s="743" t="s">
        <v>106</v>
      </c>
      <c r="AB219" s="642" t="s">
        <v>11</v>
      </c>
      <c r="AC219" s="653">
        <v>3473.282415556208</v>
      </c>
      <c r="AD219" s="653">
        <v>0</v>
      </c>
      <c r="AE219" s="653">
        <v>0</v>
      </c>
      <c r="AF219" s="653">
        <v>0</v>
      </c>
      <c r="AG219" s="653">
        <v>0</v>
      </c>
      <c r="AH219" s="654">
        <v>3473.282415556208</v>
      </c>
      <c r="AI219" s="632"/>
      <c r="AJ219" s="642" t="s">
        <v>11</v>
      </c>
      <c r="AK219" s="653">
        <v>-3355.9259384573097</v>
      </c>
      <c r="AL219" s="653">
        <v>16.343217849671756</v>
      </c>
      <c r="AM219" s="653">
        <v>4.3408844368402599</v>
      </c>
      <c r="AN219" s="653">
        <v>0</v>
      </c>
      <c r="AO219" s="653">
        <v>18.800597169061632</v>
      </c>
      <c r="AP219" s="654">
        <v>-3395.4106379128834</v>
      </c>
      <c r="AQ219" s="642" t="s">
        <v>11</v>
      </c>
      <c r="AR219" s="653">
        <v>-3355.9259384573097</v>
      </c>
      <c r="AS219" s="657">
        <v>16.343217849671756</v>
      </c>
      <c r="AT219" s="657">
        <v>4.3408844368402599</v>
      </c>
      <c r="AU219" s="657">
        <v>0</v>
      </c>
      <c r="AV219" s="657">
        <v>18.800597169061632</v>
      </c>
      <c r="AW219" s="657">
        <v>-3395.4106379128834</v>
      </c>
      <c r="AX219" s="642" t="s">
        <v>11</v>
      </c>
      <c r="AY219" s="653">
        <v>0</v>
      </c>
      <c r="AZ219" s="657">
        <v>0</v>
      </c>
      <c r="BA219" s="657">
        <v>0</v>
      </c>
      <c r="BB219" s="657">
        <v>0</v>
      </c>
      <c r="BC219" s="657">
        <v>0</v>
      </c>
      <c r="BD219" s="657">
        <v>0</v>
      </c>
      <c r="BE219" s="636" t="s">
        <v>11</v>
      </c>
      <c r="BF219" s="653">
        <v>0</v>
      </c>
      <c r="BG219" s="675">
        <v>0</v>
      </c>
      <c r="BH219" s="675">
        <v>0</v>
      </c>
      <c r="BI219" s="675">
        <v>0</v>
      </c>
      <c r="BJ219" s="675">
        <v>0</v>
      </c>
      <c r="BK219" s="676">
        <v>0</v>
      </c>
      <c r="BL219" s="632"/>
      <c r="BM219" s="691" t="s">
        <v>11</v>
      </c>
      <c r="BN219" s="693">
        <v>1.7989505661417202E-2</v>
      </c>
      <c r="BO219" s="693">
        <v>0</v>
      </c>
      <c r="BP219" s="693">
        <v>0</v>
      </c>
      <c r="BQ219" s="693">
        <v>0</v>
      </c>
      <c r="BR219" s="694">
        <v>4.3377286063851599E-2</v>
      </c>
      <c r="BS219" s="688" t="s">
        <v>11</v>
      </c>
      <c r="BT219" s="707">
        <v>1699.743255486022</v>
      </c>
      <c r="BU219" s="708">
        <v>1699.743255486022</v>
      </c>
      <c r="BV219" s="708">
        <v>1699.743255486022</v>
      </c>
      <c r="BW219" s="708">
        <v>1699.743255486022</v>
      </c>
      <c r="BX219" s="709">
        <v>1699.743255486022</v>
      </c>
      <c r="BY219" s="682"/>
      <c r="BZ219" s="691" t="s">
        <v>11</v>
      </c>
      <c r="CA219" s="693">
        <v>1.3461834280827647E-2</v>
      </c>
      <c r="CB219" s="693">
        <v>0</v>
      </c>
      <c r="CC219" s="693">
        <v>0</v>
      </c>
      <c r="CD219" s="693">
        <v>0</v>
      </c>
      <c r="CE219" s="694">
        <v>0.402030592421315</v>
      </c>
      <c r="CF219" s="688" t="s">
        <v>11</v>
      </c>
      <c r="CG219" s="707">
        <v>1884.6912267020614</v>
      </c>
      <c r="CH219" s="708">
        <v>1884.6912267020614</v>
      </c>
      <c r="CI219" s="708">
        <v>1884.6912267020614</v>
      </c>
      <c r="CJ219" s="708">
        <v>1884.6912267020614</v>
      </c>
      <c r="CK219" s="709">
        <v>1884.6912267020614</v>
      </c>
      <c r="CL219" s="682"/>
      <c r="CM219" s="691" t="s">
        <v>11</v>
      </c>
      <c r="CN219" s="693">
        <v>0</v>
      </c>
      <c r="CO219" s="693">
        <v>0</v>
      </c>
      <c r="CP219" s="693">
        <v>0</v>
      </c>
      <c r="CQ219" s="693">
        <v>0</v>
      </c>
      <c r="CR219" s="694">
        <v>0.36411264757678485</v>
      </c>
      <c r="CS219" s="688" t="s">
        <v>11</v>
      </c>
      <c r="CT219" s="707">
        <v>1884.6912267020614</v>
      </c>
      <c r="CU219" s="708">
        <v>1884.6912267020614</v>
      </c>
      <c r="CV219" s="708">
        <v>1884.6912267020614</v>
      </c>
      <c r="CW219" s="708">
        <v>1884.6912267020614</v>
      </c>
      <c r="CX219" s="709">
        <v>1884.6912267020614</v>
      </c>
    </row>
    <row r="220" spans="1:102" s="301" customFormat="1" ht="10.5" customHeight="1">
      <c r="A220" s="663"/>
      <c r="B220" s="741"/>
      <c r="C220" s="744"/>
      <c r="D220" s="772"/>
      <c r="E220" s="738"/>
      <c r="F220" s="738"/>
      <c r="G220" s="816"/>
      <c r="H220" s="642" t="s">
        <v>20</v>
      </c>
      <c r="I220" s="653">
        <v>0</v>
      </c>
      <c r="J220" s="653">
        <v>0</v>
      </c>
      <c r="K220" s="653">
        <v>0</v>
      </c>
      <c r="L220" s="653">
        <v>0</v>
      </c>
      <c r="M220" s="653">
        <v>0</v>
      </c>
      <c r="N220" s="654">
        <v>0</v>
      </c>
      <c r="O220" s="632"/>
      <c r="P220" s="741"/>
      <c r="Q220" s="744"/>
      <c r="R220" s="642" t="s">
        <v>20</v>
      </c>
      <c r="S220" s="653">
        <v>0.95817542486421559</v>
      </c>
      <c r="T220" s="653">
        <v>0.95817542486421559</v>
      </c>
      <c r="U220" s="653">
        <v>0</v>
      </c>
      <c r="V220" s="653">
        <v>0</v>
      </c>
      <c r="W220" s="653">
        <v>0</v>
      </c>
      <c r="X220" s="654">
        <v>0</v>
      </c>
      <c r="Y220" s="632"/>
      <c r="Z220" s="741"/>
      <c r="AA220" s="744"/>
      <c r="AB220" s="642" t="s">
        <v>20</v>
      </c>
      <c r="AC220" s="653">
        <v>30.450447552866301</v>
      </c>
      <c r="AD220" s="653">
        <v>0</v>
      </c>
      <c r="AE220" s="653">
        <v>0</v>
      </c>
      <c r="AF220" s="653">
        <v>0</v>
      </c>
      <c r="AG220" s="653">
        <v>0</v>
      </c>
      <c r="AH220" s="654">
        <v>30.450447552866301</v>
      </c>
      <c r="AI220" s="632"/>
      <c r="AJ220" s="642" t="s">
        <v>20</v>
      </c>
      <c r="AK220" s="653">
        <v>-29.492272128002085</v>
      </c>
      <c r="AL220" s="653">
        <v>0.95817542486421559</v>
      </c>
      <c r="AM220" s="653">
        <v>0</v>
      </c>
      <c r="AN220" s="653">
        <v>0</v>
      </c>
      <c r="AO220" s="653">
        <v>0</v>
      </c>
      <c r="AP220" s="654">
        <v>-30.450447552866301</v>
      </c>
      <c r="AQ220" s="642" t="s">
        <v>20</v>
      </c>
      <c r="AR220" s="653">
        <v>-29.492272128002085</v>
      </c>
      <c r="AS220" s="657">
        <v>0.95817542486421559</v>
      </c>
      <c r="AT220" s="657">
        <v>0</v>
      </c>
      <c r="AU220" s="657">
        <v>0</v>
      </c>
      <c r="AV220" s="657">
        <v>0</v>
      </c>
      <c r="AW220" s="657">
        <v>-30.450447552866301</v>
      </c>
      <c r="AX220" s="642" t="s">
        <v>20</v>
      </c>
      <c r="AY220" s="653">
        <v>0</v>
      </c>
      <c r="AZ220" s="657">
        <v>0</v>
      </c>
      <c r="BA220" s="657">
        <v>0</v>
      </c>
      <c r="BB220" s="657">
        <v>0</v>
      </c>
      <c r="BC220" s="657">
        <v>0</v>
      </c>
      <c r="BD220" s="657">
        <v>0</v>
      </c>
      <c r="BE220" s="636" t="s">
        <v>20</v>
      </c>
      <c r="BF220" s="653">
        <v>0</v>
      </c>
      <c r="BG220" s="677">
        <v>0</v>
      </c>
      <c r="BH220" s="677">
        <v>0</v>
      </c>
      <c r="BI220" s="677">
        <v>0</v>
      </c>
      <c r="BJ220" s="677">
        <v>0</v>
      </c>
      <c r="BK220" s="678">
        <v>0</v>
      </c>
      <c r="BL220" s="632"/>
      <c r="BM220" s="691" t="s">
        <v>20</v>
      </c>
      <c r="BN220" s="699">
        <v>1.7989505661417202E-2</v>
      </c>
      <c r="BO220" s="699">
        <v>0</v>
      </c>
      <c r="BP220" s="699">
        <v>0</v>
      </c>
      <c r="BQ220" s="699">
        <v>0</v>
      </c>
      <c r="BR220" s="700">
        <v>4.3377286063851599E-2</v>
      </c>
      <c r="BS220" s="688" t="s">
        <v>20</v>
      </c>
      <c r="BT220" s="710">
        <v>0</v>
      </c>
      <c r="BU220" s="711">
        <v>0</v>
      </c>
      <c r="BV220" s="711">
        <v>0</v>
      </c>
      <c r="BW220" s="711">
        <v>0</v>
      </c>
      <c r="BX220" s="712">
        <v>0</v>
      </c>
      <c r="BY220" s="682"/>
      <c r="BZ220" s="691" t="s">
        <v>20</v>
      </c>
      <c r="CA220" s="699">
        <v>1.3461834280827647E-2</v>
      </c>
      <c r="CB220" s="699">
        <v>0</v>
      </c>
      <c r="CC220" s="699">
        <v>0</v>
      </c>
      <c r="CD220" s="699">
        <v>0</v>
      </c>
      <c r="CE220" s="700">
        <v>0.402030592421315</v>
      </c>
      <c r="CF220" s="688" t="s">
        <v>20</v>
      </c>
      <c r="CG220" s="710">
        <v>0</v>
      </c>
      <c r="CH220" s="711">
        <v>0</v>
      </c>
      <c r="CI220" s="711">
        <v>0</v>
      </c>
      <c r="CJ220" s="711">
        <v>0</v>
      </c>
      <c r="CK220" s="712">
        <v>0</v>
      </c>
      <c r="CL220" s="682"/>
      <c r="CM220" s="691" t="s">
        <v>20</v>
      </c>
      <c r="CN220" s="699">
        <v>0</v>
      </c>
      <c r="CO220" s="699">
        <v>0</v>
      </c>
      <c r="CP220" s="699">
        <v>0</v>
      </c>
      <c r="CQ220" s="699">
        <v>0</v>
      </c>
      <c r="CR220" s="700">
        <v>0.36411264757678485</v>
      </c>
      <c r="CS220" s="688" t="s">
        <v>20</v>
      </c>
      <c r="CT220" s="710">
        <v>0</v>
      </c>
      <c r="CU220" s="711">
        <v>0</v>
      </c>
      <c r="CV220" s="711">
        <v>0</v>
      </c>
      <c r="CW220" s="711">
        <v>0</v>
      </c>
      <c r="CX220" s="712">
        <v>0</v>
      </c>
    </row>
    <row r="221" spans="1:102" s="301" customFormat="1" ht="10.5" customHeight="1">
      <c r="A221" s="663"/>
      <c r="B221" s="741"/>
      <c r="C221" s="744"/>
      <c r="D221" s="772" t="s">
        <v>70</v>
      </c>
      <c r="E221" s="738"/>
      <c r="F221" s="738"/>
      <c r="G221" s="816"/>
      <c r="H221" s="642" t="s">
        <v>27</v>
      </c>
      <c r="I221" s="653">
        <v>5.7468479454802797</v>
      </c>
      <c r="J221" s="653">
        <v>0</v>
      </c>
      <c r="K221" s="653">
        <v>0</v>
      </c>
      <c r="L221" s="653">
        <v>0</v>
      </c>
      <c r="M221" s="653">
        <v>0</v>
      </c>
      <c r="N221" s="654">
        <v>5.7468479454802797</v>
      </c>
      <c r="O221" s="632"/>
      <c r="P221" s="741"/>
      <c r="Q221" s="744"/>
      <c r="R221" s="642" t="s">
        <v>27</v>
      </c>
      <c r="S221" s="653">
        <v>3.4127155560831608</v>
      </c>
      <c r="T221" s="653">
        <v>3.4127155560831608</v>
      </c>
      <c r="U221" s="653">
        <v>0</v>
      </c>
      <c r="V221" s="653">
        <v>0</v>
      </c>
      <c r="W221" s="653">
        <v>0</v>
      </c>
      <c r="X221" s="654">
        <v>0</v>
      </c>
      <c r="Y221" s="632"/>
      <c r="Z221" s="741"/>
      <c r="AA221" s="744"/>
      <c r="AB221" s="642" t="s">
        <v>27</v>
      </c>
      <c r="AC221" s="653">
        <v>94.259900021124821</v>
      </c>
      <c r="AD221" s="653">
        <v>0</v>
      </c>
      <c r="AE221" s="653">
        <v>0</v>
      </c>
      <c r="AF221" s="653">
        <v>0</v>
      </c>
      <c r="AG221" s="653">
        <v>0</v>
      </c>
      <c r="AH221" s="654">
        <v>94.259900021124821</v>
      </c>
      <c r="AI221" s="632"/>
      <c r="AJ221" s="642" t="s">
        <v>27</v>
      </c>
      <c r="AK221" s="653">
        <v>-90.847184465041664</v>
      </c>
      <c r="AL221" s="653">
        <v>3.4127155560831608</v>
      </c>
      <c r="AM221" s="653">
        <v>0</v>
      </c>
      <c r="AN221" s="653">
        <v>0</v>
      </c>
      <c r="AO221" s="653">
        <v>0</v>
      </c>
      <c r="AP221" s="654">
        <v>-94.259900021124821</v>
      </c>
      <c r="AQ221" s="642" t="s">
        <v>27</v>
      </c>
      <c r="AR221" s="653">
        <v>-90.847184465041664</v>
      </c>
      <c r="AS221" s="657">
        <v>3.4127155560831608</v>
      </c>
      <c r="AT221" s="657">
        <v>0</v>
      </c>
      <c r="AU221" s="657">
        <v>0</v>
      </c>
      <c r="AV221" s="657">
        <v>0</v>
      </c>
      <c r="AW221" s="657">
        <v>-94.259900021124821</v>
      </c>
      <c r="AX221" s="642" t="s">
        <v>27</v>
      </c>
      <c r="AY221" s="653">
        <v>0</v>
      </c>
      <c r="AZ221" s="657">
        <v>0</v>
      </c>
      <c r="BA221" s="657">
        <v>0</v>
      </c>
      <c r="BB221" s="657">
        <v>0</v>
      </c>
      <c r="BC221" s="657">
        <v>0</v>
      </c>
      <c r="BD221" s="657">
        <v>0</v>
      </c>
      <c r="BE221" s="636" t="s">
        <v>27</v>
      </c>
      <c r="BF221" s="653">
        <v>0</v>
      </c>
      <c r="BG221" s="677">
        <v>0</v>
      </c>
      <c r="BH221" s="677">
        <v>0</v>
      </c>
      <c r="BI221" s="677">
        <v>0</v>
      </c>
      <c r="BJ221" s="677">
        <v>0</v>
      </c>
      <c r="BK221" s="678">
        <v>0</v>
      </c>
      <c r="BL221" s="632"/>
      <c r="BM221" s="691" t="s">
        <v>27</v>
      </c>
      <c r="BN221" s="699">
        <v>1.7989505661417202E-2</v>
      </c>
      <c r="BO221" s="699">
        <v>0</v>
      </c>
      <c r="BP221" s="699">
        <v>0</v>
      </c>
      <c r="BQ221" s="699">
        <v>0</v>
      </c>
      <c r="BR221" s="700">
        <v>4.3377286063851599E-2</v>
      </c>
      <c r="BS221" s="688" t="s">
        <v>27</v>
      </c>
      <c r="BT221" s="710">
        <v>0</v>
      </c>
      <c r="BU221" s="711">
        <v>0</v>
      </c>
      <c r="BV221" s="711">
        <v>0</v>
      </c>
      <c r="BW221" s="711">
        <v>0</v>
      </c>
      <c r="BX221" s="712">
        <v>0</v>
      </c>
      <c r="BY221" s="682"/>
      <c r="BZ221" s="691" t="s">
        <v>27</v>
      </c>
      <c r="CA221" s="699">
        <v>1.3461834280827647E-2</v>
      </c>
      <c r="CB221" s="699">
        <v>0</v>
      </c>
      <c r="CC221" s="699">
        <v>0</v>
      </c>
      <c r="CD221" s="699">
        <v>0</v>
      </c>
      <c r="CE221" s="700">
        <v>0.402030592421315</v>
      </c>
      <c r="CF221" s="688" t="s">
        <v>27</v>
      </c>
      <c r="CG221" s="710">
        <v>0</v>
      </c>
      <c r="CH221" s="711">
        <v>0</v>
      </c>
      <c r="CI221" s="711">
        <v>0</v>
      </c>
      <c r="CJ221" s="711">
        <v>0</v>
      </c>
      <c r="CK221" s="712">
        <v>0</v>
      </c>
      <c r="CL221" s="682"/>
      <c r="CM221" s="691" t="s">
        <v>27</v>
      </c>
      <c r="CN221" s="699">
        <v>0</v>
      </c>
      <c r="CO221" s="699">
        <v>0</v>
      </c>
      <c r="CP221" s="699">
        <v>0</v>
      </c>
      <c r="CQ221" s="699">
        <v>0</v>
      </c>
      <c r="CR221" s="700">
        <v>0.36411264757678485</v>
      </c>
      <c r="CS221" s="688" t="s">
        <v>27</v>
      </c>
      <c r="CT221" s="710">
        <v>0</v>
      </c>
      <c r="CU221" s="711">
        <v>0</v>
      </c>
      <c r="CV221" s="711">
        <v>0</v>
      </c>
      <c r="CW221" s="711">
        <v>0</v>
      </c>
      <c r="CX221" s="712">
        <v>0</v>
      </c>
    </row>
    <row r="222" spans="1:102" s="301" customFormat="1" ht="10.5" customHeight="1" thickBot="1">
      <c r="A222" s="663"/>
      <c r="B222" s="764"/>
      <c r="C222" s="766"/>
      <c r="D222" s="772"/>
      <c r="E222" s="776"/>
      <c r="F222" s="776"/>
      <c r="G222" s="817"/>
      <c r="H222" s="643" t="s">
        <v>31</v>
      </c>
      <c r="I222" s="655">
        <v>43.841365778025065</v>
      </c>
      <c r="J222" s="655">
        <v>0</v>
      </c>
      <c r="K222" s="655">
        <v>32.535620052747468</v>
      </c>
      <c r="L222" s="655">
        <v>0</v>
      </c>
      <c r="M222" s="655">
        <v>11.3057457252776</v>
      </c>
      <c r="N222" s="656">
        <v>0</v>
      </c>
      <c r="O222" s="632"/>
      <c r="P222" s="742"/>
      <c r="Q222" s="745"/>
      <c r="R222" s="643" t="s">
        <v>31</v>
      </c>
      <c r="S222" s="655">
        <v>111.9991832074346</v>
      </c>
      <c r="T222" s="655">
        <v>7.6611609455987848</v>
      </c>
      <c r="U222" s="655">
        <v>0</v>
      </c>
      <c r="V222" s="655">
        <v>0</v>
      </c>
      <c r="W222" s="655">
        <v>0</v>
      </c>
      <c r="X222" s="656">
        <v>104.33802226183582</v>
      </c>
      <c r="Y222" s="632"/>
      <c r="Z222" s="742"/>
      <c r="AA222" s="745"/>
      <c r="AB222" s="643" t="s">
        <v>31</v>
      </c>
      <c r="AC222" s="655">
        <v>104.33802226183582</v>
      </c>
      <c r="AD222" s="655">
        <v>0</v>
      </c>
      <c r="AE222" s="655">
        <v>0</v>
      </c>
      <c r="AF222" s="655">
        <v>0</v>
      </c>
      <c r="AG222" s="655">
        <v>0</v>
      </c>
      <c r="AH222" s="656">
        <v>104.33802226183582</v>
      </c>
      <c r="AI222" s="632"/>
      <c r="AJ222" s="643" t="s">
        <v>31</v>
      </c>
      <c r="AK222" s="655">
        <v>7.6611609455987848</v>
      </c>
      <c r="AL222" s="655">
        <v>7.6611609455987848</v>
      </c>
      <c r="AM222" s="655">
        <v>0</v>
      </c>
      <c r="AN222" s="655">
        <v>0</v>
      </c>
      <c r="AO222" s="655">
        <v>0</v>
      </c>
      <c r="AP222" s="656">
        <v>0</v>
      </c>
      <c r="AQ222" s="643" t="s">
        <v>31</v>
      </c>
      <c r="AR222" s="655">
        <v>0</v>
      </c>
      <c r="AS222" s="658">
        <v>0</v>
      </c>
      <c r="AT222" s="658">
        <v>0</v>
      </c>
      <c r="AU222" s="658">
        <v>0</v>
      </c>
      <c r="AV222" s="658">
        <v>0</v>
      </c>
      <c r="AW222" s="658">
        <v>0</v>
      </c>
      <c r="AX222" s="643" t="s">
        <v>31</v>
      </c>
      <c r="AY222" s="655">
        <v>0</v>
      </c>
      <c r="AZ222" s="658">
        <v>0</v>
      </c>
      <c r="BA222" s="658">
        <v>0</v>
      </c>
      <c r="BB222" s="658">
        <v>0</v>
      </c>
      <c r="BC222" s="658">
        <v>0</v>
      </c>
      <c r="BD222" s="658">
        <v>0</v>
      </c>
      <c r="BE222" s="636" t="s">
        <v>31</v>
      </c>
      <c r="BF222" s="655">
        <v>0</v>
      </c>
      <c r="BG222" s="679">
        <v>0</v>
      </c>
      <c r="BH222" s="679">
        <v>0</v>
      </c>
      <c r="BI222" s="679">
        <v>0</v>
      </c>
      <c r="BJ222" s="679">
        <v>0</v>
      </c>
      <c r="BK222" s="680">
        <v>0</v>
      </c>
      <c r="BL222" s="632"/>
      <c r="BM222" s="692" t="s">
        <v>31</v>
      </c>
      <c r="BN222" s="699">
        <v>1.7989505661417202E-2</v>
      </c>
      <c r="BO222" s="699">
        <v>0</v>
      </c>
      <c r="BP222" s="699">
        <v>0</v>
      </c>
      <c r="BQ222" s="699">
        <v>0</v>
      </c>
      <c r="BR222" s="700">
        <v>4.3377286063851599E-2</v>
      </c>
      <c r="BS222" s="689" t="s">
        <v>31</v>
      </c>
      <c r="BT222" s="710">
        <v>308.91539047554426</v>
      </c>
      <c r="BU222" s="711">
        <v>308.91539047554426</v>
      </c>
      <c r="BV222" s="711">
        <v>308.91539047554426</v>
      </c>
      <c r="BW222" s="711">
        <v>308.91539047554426</v>
      </c>
      <c r="BX222" s="712">
        <v>308.91539047554426</v>
      </c>
      <c r="BY222" s="682"/>
      <c r="BZ222" s="692" t="s">
        <v>31</v>
      </c>
      <c r="CA222" s="699">
        <v>1.3461834280827647E-2</v>
      </c>
      <c r="CB222" s="699">
        <v>0</v>
      </c>
      <c r="CC222" s="699">
        <v>0</v>
      </c>
      <c r="CD222" s="699">
        <v>0</v>
      </c>
      <c r="CE222" s="700">
        <v>0.402030592421315</v>
      </c>
      <c r="CF222" s="689" t="s">
        <v>31</v>
      </c>
      <c r="CG222" s="710">
        <v>122.1890126662974</v>
      </c>
      <c r="CH222" s="711">
        <v>122.1890126662974</v>
      </c>
      <c r="CI222" s="711">
        <v>122.1890126662974</v>
      </c>
      <c r="CJ222" s="711">
        <v>122.1890126662974</v>
      </c>
      <c r="CK222" s="712">
        <v>122.1890126662974</v>
      </c>
      <c r="CL222" s="682"/>
      <c r="CM222" s="692" t="s">
        <v>31</v>
      </c>
      <c r="CN222" s="699">
        <v>0</v>
      </c>
      <c r="CO222" s="699">
        <v>0</v>
      </c>
      <c r="CP222" s="699">
        <v>0</v>
      </c>
      <c r="CQ222" s="699">
        <v>0</v>
      </c>
      <c r="CR222" s="700">
        <v>0.36411264757678485</v>
      </c>
      <c r="CS222" s="689" t="s">
        <v>31</v>
      </c>
      <c r="CT222" s="710">
        <v>122.1890126662974</v>
      </c>
      <c r="CU222" s="711">
        <v>122.1890126662974</v>
      </c>
      <c r="CV222" s="711">
        <v>122.1890126662974</v>
      </c>
      <c r="CW222" s="711">
        <v>122.1890126662974</v>
      </c>
      <c r="CX222" s="712">
        <v>122.1890126662974</v>
      </c>
    </row>
    <row r="223" spans="1:102" s="301" customFormat="1" ht="10.5" customHeight="1">
      <c r="A223" s="674" t="s">
        <v>178</v>
      </c>
      <c r="B223" s="763">
        <v>30</v>
      </c>
      <c r="C223" s="765" t="s">
        <v>107</v>
      </c>
      <c r="D223" s="774" t="s">
        <v>56</v>
      </c>
      <c r="E223" s="737" t="s">
        <v>62</v>
      </c>
      <c r="F223" s="737" t="s">
        <v>58</v>
      </c>
      <c r="G223" s="815" t="s">
        <v>192</v>
      </c>
      <c r="H223" s="635" t="s">
        <v>11</v>
      </c>
      <c r="I223" s="653">
        <v>85.230411751427511</v>
      </c>
      <c r="J223" s="653">
        <v>0</v>
      </c>
      <c r="K223" s="653">
        <v>0</v>
      </c>
      <c r="L223" s="653">
        <v>0</v>
      </c>
      <c r="M223" s="653">
        <v>0</v>
      </c>
      <c r="N223" s="654">
        <v>85.230411751427511</v>
      </c>
      <c r="O223" s="632"/>
      <c r="P223" s="740">
        <v>30</v>
      </c>
      <c r="Q223" s="743" t="s">
        <v>107</v>
      </c>
      <c r="R223" s="635" t="s">
        <v>11</v>
      </c>
      <c r="S223" s="653">
        <v>17.233493388354724</v>
      </c>
      <c r="T223" s="653">
        <v>17.233493388354724</v>
      </c>
      <c r="U223" s="653">
        <v>0</v>
      </c>
      <c r="V223" s="653">
        <v>0</v>
      </c>
      <c r="W223" s="653">
        <v>0</v>
      </c>
      <c r="X223" s="654">
        <v>0</v>
      </c>
      <c r="Y223" s="632"/>
      <c r="Z223" s="740">
        <v>30</v>
      </c>
      <c r="AA223" s="743" t="s">
        <v>107</v>
      </c>
      <c r="AB223" s="635" t="s">
        <v>11</v>
      </c>
      <c r="AC223" s="653">
        <v>224.49290471413821</v>
      </c>
      <c r="AD223" s="653">
        <v>0</v>
      </c>
      <c r="AE223" s="653">
        <v>0</v>
      </c>
      <c r="AF223" s="653">
        <v>0</v>
      </c>
      <c r="AG223" s="653">
        <v>0</v>
      </c>
      <c r="AH223" s="654">
        <v>224.49290471413821</v>
      </c>
      <c r="AI223" s="632"/>
      <c r="AJ223" s="635" t="s">
        <v>11</v>
      </c>
      <c r="AK223" s="653">
        <v>-207.25941132578347</v>
      </c>
      <c r="AL223" s="653">
        <v>17.233493388354724</v>
      </c>
      <c r="AM223" s="653">
        <v>0</v>
      </c>
      <c r="AN223" s="653">
        <v>0</v>
      </c>
      <c r="AO223" s="653">
        <v>0</v>
      </c>
      <c r="AP223" s="654">
        <v>-224.49290471413821</v>
      </c>
      <c r="AQ223" s="635" t="s">
        <v>11</v>
      </c>
      <c r="AR223" s="653">
        <v>-207.25941132578347</v>
      </c>
      <c r="AS223" s="657">
        <v>17.233493388354724</v>
      </c>
      <c r="AT223" s="657">
        <v>0</v>
      </c>
      <c r="AU223" s="657">
        <v>0</v>
      </c>
      <c r="AV223" s="657">
        <v>0</v>
      </c>
      <c r="AW223" s="657">
        <v>-224.49290471413821</v>
      </c>
      <c r="AX223" s="635" t="s">
        <v>11</v>
      </c>
      <c r="AY223" s="653">
        <v>0</v>
      </c>
      <c r="AZ223" s="657">
        <v>0</v>
      </c>
      <c r="BA223" s="657">
        <v>0</v>
      </c>
      <c r="BB223" s="657">
        <v>0</v>
      </c>
      <c r="BC223" s="657">
        <v>0</v>
      </c>
      <c r="BD223" s="657">
        <v>0</v>
      </c>
      <c r="BE223" s="636" t="s">
        <v>11</v>
      </c>
      <c r="BF223" s="653">
        <v>0</v>
      </c>
      <c r="BG223" s="675">
        <v>0</v>
      </c>
      <c r="BH223" s="675">
        <v>0</v>
      </c>
      <c r="BI223" s="675">
        <v>0</v>
      </c>
      <c r="BJ223" s="675">
        <v>0</v>
      </c>
      <c r="BK223" s="676">
        <v>0</v>
      </c>
      <c r="BL223" s="632"/>
      <c r="BM223" s="683" t="s">
        <v>11</v>
      </c>
      <c r="BN223" s="693">
        <v>0</v>
      </c>
      <c r="BO223" s="693">
        <v>0</v>
      </c>
      <c r="BP223" s="693">
        <v>0</v>
      </c>
      <c r="BQ223" s="693">
        <v>0</v>
      </c>
      <c r="BR223" s="694">
        <v>0</v>
      </c>
      <c r="BS223" s="684" t="s">
        <v>11</v>
      </c>
      <c r="BT223" s="707">
        <v>0</v>
      </c>
      <c r="BU223" s="708">
        <v>0</v>
      </c>
      <c r="BV223" s="708">
        <v>0</v>
      </c>
      <c r="BW223" s="708">
        <v>0</v>
      </c>
      <c r="BX223" s="709">
        <v>0</v>
      </c>
      <c r="BY223" s="682"/>
      <c r="BZ223" s="683" t="s">
        <v>11</v>
      </c>
      <c r="CA223" s="693">
        <v>0</v>
      </c>
      <c r="CB223" s="693">
        <v>0</v>
      </c>
      <c r="CC223" s="693">
        <v>0</v>
      </c>
      <c r="CD223" s="693">
        <v>0</v>
      </c>
      <c r="CE223" s="694">
        <v>0</v>
      </c>
      <c r="CF223" s="684" t="s">
        <v>11</v>
      </c>
      <c r="CG223" s="707">
        <v>0</v>
      </c>
      <c r="CH223" s="708">
        <v>0</v>
      </c>
      <c r="CI223" s="708">
        <v>0</v>
      </c>
      <c r="CJ223" s="708">
        <v>0</v>
      </c>
      <c r="CK223" s="709">
        <v>0</v>
      </c>
      <c r="CL223" s="682"/>
      <c r="CM223" s="683" t="s">
        <v>11</v>
      </c>
      <c r="CN223" s="693">
        <v>0</v>
      </c>
      <c r="CO223" s="693">
        <v>0</v>
      </c>
      <c r="CP223" s="693">
        <v>0</v>
      </c>
      <c r="CQ223" s="693">
        <v>0</v>
      </c>
      <c r="CR223" s="694">
        <v>0</v>
      </c>
      <c r="CS223" s="684" t="s">
        <v>11</v>
      </c>
      <c r="CT223" s="707">
        <v>0</v>
      </c>
      <c r="CU223" s="708">
        <v>0</v>
      </c>
      <c r="CV223" s="708">
        <v>0</v>
      </c>
      <c r="CW223" s="708">
        <v>0</v>
      </c>
      <c r="CX223" s="709">
        <v>0</v>
      </c>
    </row>
    <row r="224" spans="1:102" s="301" customFormat="1" ht="10.5" customHeight="1">
      <c r="A224" s="663"/>
      <c r="B224" s="741"/>
      <c r="C224" s="744"/>
      <c r="D224" s="772"/>
      <c r="E224" s="738"/>
      <c r="F224" s="738"/>
      <c r="G224" s="816"/>
      <c r="H224" s="642" t="s">
        <v>20</v>
      </c>
      <c r="I224" s="653">
        <v>0</v>
      </c>
      <c r="J224" s="653">
        <v>0</v>
      </c>
      <c r="K224" s="653">
        <v>0</v>
      </c>
      <c r="L224" s="653">
        <v>0</v>
      </c>
      <c r="M224" s="653">
        <v>0</v>
      </c>
      <c r="N224" s="654">
        <v>0</v>
      </c>
      <c r="O224" s="632"/>
      <c r="P224" s="741"/>
      <c r="Q224" s="744"/>
      <c r="R224" s="642" t="s">
        <v>20</v>
      </c>
      <c r="S224" s="653">
        <v>104.2416213933584</v>
      </c>
      <c r="T224" s="653">
        <v>0</v>
      </c>
      <c r="U224" s="653">
        <v>0</v>
      </c>
      <c r="V224" s="653">
        <v>0</v>
      </c>
      <c r="W224" s="653">
        <v>0</v>
      </c>
      <c r="X224" s="654">
        <v>104.2416213933584</v>
      </c>
      <c r="Y224" s="632"/>
      <c r="Z224" s="741"/>
      <c r="AA224" s="744"/>
      <c r="AB224" s="642" t="s">
        <v>20</v>
      </c>
      <c r="AC224" s="653">
        <v>104.2416213933584</v>
      </c>
      <c r="AD224" s="653">
        <v>0</v>
      </c>
      <c r="AE224" s="653">
        <v>0</v>
      </c>
      <c r="AF224" s="653">
        <v>0</v>
      </c>
      <c r="AG224" s="653">
        <v>0</v>
      </c>
      <c r="AH224" s="654">
        <v>104.2416213933584</v>
      </c>
      <c r="AI224" s="632"/>
      <c r="AJ224" s="642" t="s">
        <v>20</v>
      </c>
      <c r="AK224" s="653">
        <v>0</v>
      </c>
      <c r="AL224" s="653">
        <v>0</v>
      </c>
      <c r="AM224" s="653">
        <v>0</v>
      </c>
      <c r="AN224" s="653">
        <v>0</v>
      </c>
      <c r="AO224" s="653">
        <v>0</v>
      </c>
      <c r="AP224" s="654">
        <v>0</v>
      </c>
      <c r="AQ224" s="642" t="s">
        <v>20</v>
      </c>
      <c r="AR224" s="653">
        <v>0</v>
      </c>
      <c r="AS224" s="657">
        <v>0</v>
      </c>
      <c r="AT224" s="657">
        <v>0</v>
      </c>
      <c r="AU224" s="657">
        <v>0</v>
      </c>
      <c r="AV224" s="657">
        <v>0</v>
      </c>
      <c r="AW224" s="657">
        <v>0</v>
      </c>
      <c r="AX224" s="642" t="s">
        <v>20</v>
      </c>
      <c r="AY224" s="653">
        <v>0</v>
      </c>
      <c r="AZ224" s="657">
        <v>0</v>
      </c>
      <c r="BA224" s="657">
        <v>0</v>
      </c>
      <c r="BB224" s="657">
        <v>0</v>
      </c>
      <c r="BC224" s="657">
        <v>0</v>
      </c>
      <c r="BD224" s="657">
        <v>0</v>
      </c>
      <c r="BE224" s="636" t="s">
        <v>20</v>
      </c>
      <c r="BF224" s="653">
        <v>0</v>
      </c>
      <c r="BG224" s="677">
        <v>0</v>
      </c>
      <c r="BH224" s="677">
        <v>0</v>
      </c>
      <c r="BI224" s="677">
        <v>0</v>
      </c>
      <c r="BJ224" s="677">
        <v>0</v>
      </c>
      <c r="BK224" s="678">
        <v>0</v>
      </c>
      <c r="BL224" s="632"/>
      <c r="BM224" s="691" t="s">
        <v>20</v>
      </c>
      <c r="BN224" s="699">
        <v>0</v>
      </c>
      <c r="BO224" s="699">
        <v>0</v>
      </c>
      <c r="BP224" s="699">
        <v>0</v>
      </c>
      <c r="BQ224" s="699">
        <v>0</v>
      </c>
      <c r="BR224" s="700">
        <v>0</v>
      </c>
      <c r="BS224" s="688" t="s">
        <v>20</v>
      </c>
      <c r="BT224" s="710">
        <v>0</v>
      </c>
      <c r="BU224" s="711">
        <v>0</v>
      </c>
      <c r="BV224" s="711">
        <v>0</v>
      </c>
      <c r="BW224" s="711">
        <v>0</v>
      </c>
      <c r="BX224" s="712">
        <v>0</v>
      </c>
      <c r="BY224" s="682"/>
      <c r="BZ224" s="691" t="s">
        <v>20</v>
      </c>
      <c r="CA224" s="699">
        <v>0</v>
      </c>
      <c r="CB224" s="699">
        <v>0</v>
      </c>
      <c r="CC224" s="699">
        <v>0</v>
      </c>
      <c r="CD224" s="699">
        <v>0</v>
      </c>
      <c r="CE224" s="700">
        <v>0</v>
      </c>
      <c r="CF224" s="688" t="s">
        <v>20</v>
      </c>
      <c r="CG224" s="710">
        <v>0</v>
      </c>
      <c r="CH224" s="711">
        <v>0</v>
      </c>
      <c r="CI224" s="711">
        <v>0</v>
      </c>
      <c r="CJ224" s="711">
        <v>0</v>
      </c>
      <c r="CK224" s="712">
        <v>0</v>
      </c>
      <c r="CL224" s="682"/>
      <c r="CM224" s="691" t="s">
        <v>20</v>
      </c>
      <c r="CN224" s="699">
        <v>0</v>
      </c>
      <c r="CO224" s="699">
        <v>0</v>
      </c>
      <c r="CP224" s="699">
        <v>0</v>
      </c>
      <c r="CQ224" s="699">
        <v>0</v>
      </c>
      <c r="CR224" s="700">
        <v>0</v>
      </c>
      <c r="CS224" s="688" t="s">
        <v>20</v>
      </c>
      <c r="CT224" s="710">
        <v>0</v>
      </c>
      <c r="CU224" s="711">
        <v>0</v>
      </c>
      <c r="CV224" s="711">
        <v>0</v>
      </c>
      <c r="CW224" s="711">
        <v>0</v>
      </c>
      <c r="CX224" s="712">
        <v>0</v>
      </c>
    </row>
    <row r="225" spans="1:102" s="301" customFormat="1" ht="10.5" customHeight="1">
      <c r="A225" s="663"/>
      <c r="B225" s="741"/>
      <c r="C225" s="744"/>
      <c r="D225" s="772" t="s">
        <v>60</v>
      </c>
      <c r="E225" s="738"/>
      <c r="F225" s="738"/>
      <c r="G225" s="816"/>
      <c r="H225" s="642" t="s">
        <v>27</v>
      </c>
      <c r="I225" s="653">
        <v>49.8381383150722</v>
      </c>
      <c r="J225" s="653">
        <v>0</v>
      </c>
      <c r="K225" s="653">
        <v>0</v>
      </c>
      <c r="L225" s="653">
        <v>0</v>
      </c>
      <c r="M225" s="653">
        <v>0</v>
      </c>
      <c r="N225" s="654">
        <v>49.8381383150722</v>
      </c>
      <c r="O225" s="632"/>
      <c r="P225" s="741"/>
      <c r="Q225" s="744"/>
      <c r="R225" s="642" t="s">
        <v>27</v>
      </c>
      <c r="S225" s="653">
        <v>39.696715136429802</v>
      </c>
      <c r="T225" s="653">
        <v>0</v>
      </c>
      <c r="U225" s="653">
        <v>0</v>
      </c>
      <c r="V225" s="653">
        <v>0</v>
      </c>
      <c r="W225" s="653">
        <v>0</v>
      </c>
      <c r="X225" s="654">
        <v>39.696715136429802</v>
      </c>
      <c r="Y225" s="632"/>
      <c r="Z225" s="741"/>
      <c r="AA225" s="744"/>
      <c r="AB225" s="642" t="s">
        <v>27</v>
      </c>
      <c r="AC225" s="653">
        <v>39.696715136429802</v>
      </c>
      <c r="AD225" s="653">
        <v>0</v>
      </c>
      <c r="AE225" s="653">
        <v>0</v>
      </c>
      <c r="AF225" s="653">
        <v>0</v>
      </c>
      <c r="AG225" s="653">
        <v>0</v>
      </c>
      <c r="AH225" s="654">
        <v>39.696715136429802</v>
      </c>
      <c r="AI225" s="632"/>
      <c r="AJ225" s="642" t="s">
        <v>27</v>
      </c>
      <c r="AK225" s="653">
        <v>0</v>
      </c>
      <c r="AL225" s="653">
        <v>0</v>
      </c>
      <c r="AM225" s="653">
        <v>0</v>
      </c>
      <c r="AN225" s="653">
        <v>0</v>
      </c>
      <c r="AO225" s="653">
        <v>0</v>
      </c>
      <c r="AP225" s="654">
        <v>0</v>
      </c>
      <c r="AQ225" s="642" t="s">
        <v>27</v>
      </c>
      <c r="AR225" s="653">
        <v>0</v>
      </c>
      <c r="AS225" s="657">
        <v>0</v>
      </c>
      <c r="AT225" s="657">
        <v>0</v>
      </c>
      <c r="AU225" s="657">
        <v>0</v>
      </c>
      <c r="AV225" s="657">
        <v>0</v>
      </c>
      <c r="AW225" s="657">
        <v>0</v>
      </c>
      <c r="AX225" s="642" t="s">
        <v>27</v>
      </c>
      <c r="AY225" s="653">
        <v>0</v>
      </c>
      <c r="AZ225" s="657">
        <v>0</v>
      </c>
      <c r="BA225" s="657">
        <v>0</v>
      </c>
      <c r="BB225" s="657">
        <v>0</v>
      </c>
      <c r="BC225" s="657">
        <v>0</v>
      </c>
      <c r="BD225" s="657">
        <v>0</v>
      </c>
      <c r="BE225" s="636" t="s">
        <v>27</v>
      </c>
      <c r="BF225" s="653">
        <v>0</v>
      </c>
      <c r="BG225" s="677">
        <v>0</v>
      </c>
      <c r="BH225" s="677">
        <v>0</v>
      </c>
      <c r="BI225" s="677">
        <v>0</v>
      </c>
      <c r="BJ225" s="677">
        <v>0</v>
      </c>
      <c r="BK225" s="678">
        <v>0</v>
      </c>
      <c r="BL225" s="632"/>
      <c r="BM225" s="691" t="s">
        <v>27</v>
      </c>
      <c r="BN225" s="699">
        <v>0</v>
      </c>
      <c r="BO225" s="699">
        <v>0</v>
      </c>
      <c r="BP225" s="699">
        <v>0</v>
      </c>
      <c r="BQ225" s="699">
        <v>0</v>
      </c>
      <c r="BR225" s="700">
        <v>0</v>
      </c>
      <c r="BS225" s="688" t="s">
        <v>27</v>
      </c>
      <c r="BT225" s="710">
        <v>0</v>
      </c>
      <c r="BU225" s="711">
        <v>0</v>
      </c>
      <c r="BV225" s="711">
        <v>0</v>
      </c>
      <c r="BW225" s="711">
        <v>0</v>
      </c>
      <c r="BX225" s="712">
        <v>0</v>
      </c>
      <c r="BY225" s="682"/>
      <c r="BZ225" s="691" t="s">
        <v>27</v>
      </c>
      <c r="CA225" s="699">
        <v>0</v>
      </c>
      <c r="CB225" s="699">
        <v>0</v>
      </c>
      <c r="CC225" s="699">
        <v>0</v>
      </c>
      <c r="CD225" s="699">
        <v>0</v>
      </c>
      <c r="CE225" s="700">
        <v>0</v>
      </c>
      <c r="CF225" s="688" t="s">
        <v>27</v>
      </c>
      <c r="CG225" s="710">
        <v>0</v>
      </c>
      <c r="CH225" s="711">
        <v>0</v>
      </c>
      <c r="CI225" s="711">
        <v>0</v>
      </c>
      <c r="CJ225" s="711">
        <v>0</v>
      </c>
      <c r="CK225" s="712">
        <v>0</v>
      </c>
      <c r="CL225" s="682"/>
      <c r="CM225" s="691" t="s">
        <v>27</v>
      </c>
      <c r="CN225" s="699">
        <v>0</v>
      </c>
      <c r="CO225" s="699">
        <v>0</v>
      </c>
      <c r="CP225" s="699">
        <v>0</v>
      </c>
      <c r="CQ225" s="699">
        <v>0</v>
      </c>
      <c r="CR225" s="700">
        <v>0</v>
      </c>
      <c r="CS225" s="688" t="s">
        <v>27</v>
      </c>
      <c r="CT225" s="710">
        <v>0</v>
      </c>
      <c r="CU225" s="711">
        <v>0</v>
      </c>
      <c r="CV225" s="711">
        <v>0</v>
      </c>
      <c r="CW225" s="711">
        <v>0</v>
      </c>
      <c r="CX225" s="712">
        <v>0</v>
      </c>
    </row>
    <row r="226" spans="1:102" s="301" customFormat="1" ht="10.5" customHeight="1" thickBot="1">
      <c r="A226" s="663"/>
      <c r="B226" s="764"/>
      <c r="C226" s="766"/>
      <c r="D226" s="773"/>
      <c r="E226" s="739"/>
      <c r="F226" s="739"/>
      <c r="G226" s="817"/>
      <c r="H226" s="643" t="s">
        <v>31</v>
      </c>
      <c r="I226" s="655">
        <v>80.852041026268196</v>
      </c>
      <c r="J226" s="655">
        <v>0</v>
      </c>
      <c r="K226" s="655">
        <v>0</v>
      </c>
      <c r="L226" s="655">
        <v>0</v>
      </c>
      <c r="M226" s="655">
        <v>0</v>
      </c>
      <c r="N226" s="656">
        <v>80.852041026268196</v>
      </c>
      <c r="O226" s="632"/>
      <c r="P226" s="742"/>
      <c r="Q226" s="745"/>
      <c r="R226" s="643" t="s">
        <v>31</v>
      </c>
      <c r="S226" s="655">
        <v>0</v>
      </c>
      <c r="T226" s="655">
        <v>0</v>
      </c>
      <c r="U226" s="655">
        <v>0</v>
      </c>
      <c r="V226" s="655">
        <v>0</v>
      </c>
      <c r="W226" s="655">
        <v>0</v>
      </c>
      <c r="X226" s="656">
        <v>0</v>
      </c>
      <c r="Y226" s="632"/>
      <c r="Z226" s="742"/>
      <c r="AA226" s="745"/>
      <c r="AB226" s="643" t="s">
        <v>31</v>
      </c>
      <c r="AC226" s="655">
        <v>0</v>
      </c>
      <c r="AD226" s="655">
        <v>0</v>
      </c>
      <c r="AE226" s="655">
        <v>0</v>
      </c>
      <c r="AF226" s="655">
        <v>0</v>
      </c>
      <c r="AG226" s="655">
        <v>0</v>
      </c>
      <c r="AH226" s="656">
        <v>0</v>
      </c>
      <c r="AI226" s="632"/>
      <c r="AJ226" s="643" t="s">
        <v>31</v>
      </c>
      <c r="AK226" s="655">
        <v>0</v>
      </c>
      <c r="AL226" s="655">
        <v>0</v>
      </c>
      <c r="AM226" s="655">
        <v>0</v>
      </c>
      <c r="AN226" s="655">
        <v>0</v>
      </c>
      <c r="AO226" s="655">
        <v>0</v>
      </c>
      <c r="AP226" s="656">
        <v>0</v>
      </c>
      <c r="AQ226" s="643" t="s">
        <v>31</v>
      </c>
      <c r="AR226" s="655">
        <v>0</v>
      </c>
      <c r="AS226" s="658">
        <v>0</v>
      </c>
      <c r="AT226" s="658">
        <v>0</v>
      </c>
      <c r="AU226" s="658">
        <v>0</v>
      </c>
      <c r="AV226" s="658">
        <v>0</v>
      </c>
      <c r="AW226" s="658">
        <v>0</v>
      </c>
      <c r="AX226" s="643" t="s">
        <v>31</v>
      </c>
      <c r="AY226" s="655">
        <v>0</v>
      </c>
      <c r="AZ226" s="658">
        <v>0</v>
      </c>
      <c r="BA226" s="658">
        <v>0</v>
      </c>
      <c r="BB226" s="658">
        <v>0</v>
      </c>
      <c r="BC226" s="658">
        <v>0</v>
      </c>
      <c r="BD226" s="658">
        <v>0</v>
      </c>
      <c r="BE226" s="636" t="s">
        <v>31</v>
      </c>
      <c r="BF226" s="655">
        <v>0</v>
      </c>
      <c r="BG226" s="679">
        <v>0</v>
      </c>
      <c r="BH226" s="679">
        <v>0</v>
      </c>
      <c r="BI226" s="679">
        <v>0</v>
      </c>
      <c r="BJ226" s="679">
        <v>0</v>
      </c>
      <c r="BK226" s="680">
        <v>0</v>
      </c>
      <c r="BL226" s="632"/>
      <c r="BM226" s="698" t="s">
        <v>31</v>
      </c>
      <c r="BN226" s="699">
        <v>0</v>
      </c>
      <c r="BO226" s="699">
        <v>0</v>
      </c>
      <c r="BP226" s="699">
        <v>0</v>
      </c>
      <c r="BQ226" s="699">
        <v>0</v>
      </c>
      <c r="BR226" s="700">
        <v>0</v>
      </c>
      <c r="BS226" s="690" t="s">
        <v>31</v>
      </c>
      <c r="BT226" s="710">
        <v>0</v>
      </c>
      <c r="BU226" s="711">
        <v>0</v>
      </c>
      <c r="BV226" s="711">
        <v>0</v>
      </c>
      <c r="BW226" s="711">
        <v>0</v>
      </c>
      <c r="BX226" s="712">
        <v>0</v>
      </c>
      <c r="BY226" s="682"/>
      <c r="BZ226" s="698" t="s">
        <v>31</v>
      </c>
      <c r="CA226" s="699">
        <v>0</v>
      </c>
      <c r="CB226" s="699">
        <v>0</v>
      </c>
      <c r="CC226" s="699">
        <v>0</v>
      </c>
      <c r="CD226" s="699">
        <v>0</v>
      </c>
      <c r="CE226" s="700">
        <v>0</v>
      </c>
      <c r="CF226" s="690" t="s">
        <v>31</v>
      </c>
      <c r="CG226" s="710">
        <v>0</v>
      </c>
      <c r="CH226" s="711">
        <v>0</v>
      </c>
      <c r="CI226" s="711">
        <v>0</v>
      </c>
      <c r="CJ226" s="711">
        <v>0</v>
      </c>
      <c r="CK226" s="712">
        <v>0</v>
      </c>
      <c r="CL226" s="682"/>
      <c r="CM226" s="698" t="s">
        <v>31</v>
      </c>
      <c r="CN226" s="699">
        <v>0</v>
      </c>
      <c r="CO226" s="699">
        <v>0</v>
      </c>
      <c r="CP226" s="699">
        <v>0</v>
      </c>
      <c r="CQ226" s="699">
        <v>0</v>
      </c>
      <c r="CR226" s="700">
        <v>0</v>
      </c>
      <c r="CS226" s="690" t="s">
        <v>31</v>
      </c>
      <c r="CT226" s="710">
        <v>0</v>
      </c>
      <c r="CU226" s="711">
        <v>0</v>
      </c>
      <c r="CV226" s="711">
        <v>0</v>
      </c>
      <c r="CW226" s="711">
        <v>0</v>
      </c>
      <c r="CX226" s="712">
        <v>0</v>
      </c>
    </row>
    <row r="227" spans="1:102" s="301" customFormat="1" ht="10.5" customHeight="1" thickBot="1">
      <c r="A227" s="674" t="s">
        <v>178</v>
      </c>
      <c r="B227" s="763">
        <v>18</v>
      </c>
      <c r="C227" s="765" t="s">
        <v>87</v>
      </c>
      <c r="D227" s="772" t="s">
        <v>56</v>
      </c>
      <c r="E227" s="775" t="s">
        <v>76</v>
      </c>
      <c r="F227" s="775" t="s">
        <v>88</v>
      </c>
      <c r="G227" s="815" t="s">
        <v>192</v>
      </c>
      <c r="H227" s="635" t="s">
        <v>11</v>
      </c>
      <c r="I227" s="653">
        <v>2865.8335899158001</v>
      </c>
      <c r="J227" s="653">
        <v>82.359962894979958</v>
      </c>
      <c r="K227" s="653">
        <v>0</v>
      </c>
      <c r="L227" s="653">
        <v>2783.47362702082</v>
      </c>
      <c r="M227" s="653">
        <v>0</v>
      </c>
      <c r="N227" s="654">
        <v>0</v>
      </c>
      <c r="O227" s="632"/>
      <c r="P227" s="740">
        <v>18</v>
      </c>
      <c r="Q227" s="743" t="s">
        <v>87</v>
      </c>
      <c r="R227" s="635" t="s">
        <v>11</v>
      </c>
      <c r="S227" s="653">
        <v>257.52740130962638</v>
      </c>
      <c r="T227" s="653">
        <v>257.52740130962638</v>
      </c>
      <c r="U227" s="653">
        <v>0</v>
      </c>
      <c r="V227" s="653">
        <v>0</v>
      </c>
      <c r="W227" s="653">
        <v>0</v>
      </c>
      <c r="X227" s="654">
        <v>0</v>
      </c>
      <c r="Y227" s="632"/>
      <c r="Z227" s="740">
        <v>18</v>
      </c>
      <c r="AA227" s="743" t="s">
        <v>87</v>
      </c>
      <c r="AB227" s="635" t="s">
        <v>11</v>
      </c>
      <c r="AC227" s="653">
        <v>2950.7153103281321</v>
      </c>
      <c r="AD227" s="653">
        <v>82.486173199392155</v>
      </c>
      <c r="AE227" s="653">
        <v>0</v>
      </c>
      <c r="AF227" s="653">
        <v>0</v>
      </c>
      <c r="AG227" s="653">
        <v>2868.2291371287401</v>
      </c>
      <c r="AH227" s="654">
        <v>0</v>
      </c>
      <c r="AI227" s="632"/>
      <c r="AJ227" s="635" t="s">
        <v>11</v>
      </c>
      <c r="AK227" s="653">
        <v>-2693.1879090185057</v>
      </c>
      <c r="AL227" s="653">
        <v>175.04122811023421</v>
      </c>
      <c r="AM227" s="653">
        <v>0</v>
      </c>
      <c r="AN227" s="653">
        <v>0</v>
      </c>
      <c r="AO227" s="653">
        <v>-2868.2291371287401</v>
      </c>
      <c r="AP227" s="654">
        <v>0</v>
      </c>
      <c r="AQ227" s="635" t="s">
        <v>11</v>
      </c>
      <c r="AR227" s="653">
        <v>-2693.1879090185057</v>
      </c>
      <c r="AS227" s="657">
        <v>175.04122811023421</v>
      </c>
      <c r="AT227" s="657">
        <v>0</v>
      </c>
      <c r="AU227" s="657">
        <v>0</v>
      </c>
      <c r="AV227" s="657">
        <v>-2868.2291371287401</v>
      </c>
      <c r="AW227" s="657">
        <v>0</v>
      </c>
      <c r="AX227" s="635" t="s">
        <v>11</v>
      </c>
      <c r="AY227" s="653">
        <v>0</v>
      </c>
      <c r="AZ227" s="657">
        <v>0</v>
      </c>
      <c r="BA227" s="657">
        <v>0</v>
      </c>
      <c r="BB227" s="657">
        <v>0</v>
      </c>
      <c r="BC227" s="657">
        <v>0</v>
      </c>
      <c r="BD227" s="657">
        <v>0</v>
      </c>
      <c r="BE227" s="636" t="s">
        <v>11</v>
      </c>
      <c r="BF227" s="653">
        <v>0</v>
      </c>
      <c r="BG227" s="675">
        <v>0</v>
      </c>
      <c r="BH227" s="675">
        <v>0</v>
      </c>
      <c r="BI227" s="675">
        <v>0</v>
      </c>
      <c r="BJ227" s="675">
        <v>0</v>
      </c>
      <c r="BK227" s="676">
        <v>0</v>
      </c>
      <c r="BL227" s="632"/>
      <c r="BM227" s="691" t="s">
        <v>11</v>
      </c>
      <c r="BN227" s="693">
        <v>0</v>
      </c>
      <c r="BO227" s="693">
        <v>0</v>
      </c>
      <c r="BP227" s="693">
        <v>0</v>
      </c>
      <c r="BQ227" s="693">
        <v>0</v>
      </c>
      <c r="BR227" s="694">
        <v>0</v>
      </c>
      <c r="BS227" s="688" t="s">
        <v>11</v>
      </c>
      <c r="BT227" s="707">
        <v>0</v>
      </c>
      <c r="BU227" s="708">
        <v>0</v>
      </c>
      <c r="BV227" s="708">
        <v>0</v>
      </c>
      <c r="BW227" s="708">
        <v>0</v>
      </c>
      <c r="BX227" s="709">
        <v>0</v>
      </c>
      <c r="BY227" s="682"/>
      <c r="BZ227" s="691" t="s">
        <v>11</v>
      </c>
      <c r="CA227" s="693">
        <v>0</v>
      </c>
      <c r="CB227" s="693">
        <v>0</v>
      </c>
      <c r="CC227" s="693">
        <v>0</v>
      </c>
      <c r="CD227" s="693">
        <v>0</v>
      </c>
      <c r="CE227" s="694">
        <v>0</v>
      </c>
      <c r="CF227" s="688" t="s">
        <v>11</v>
      </c>
      <c r="CG227" s="707">
        <v>0</v>
      </c>
      <c r="CH227" s="708">
        <v>0</v>
      </c>
      <c r="CI227" s="708">
        <v>0</v>
      </c>
      <c r="CJ227" s="708">
        <v>0</v>
      </c>
      <c r="CK227" s="709">
        <v>0</v>
      </c>
      <c r="CL227" s="682"/>
      <c r="CM227" s="691" t="s">
        <v>11</v>
      </c>
      <c r="CN227" s="693">
        <v>0</v>
      </c>
      <c r="CO227" s="693">
        <v>0</v>
      </c>
      <c r="CP227" s="693">
        <v>0</v>
      </c>
      <c r="CQ227" s="693">
        <v>0</v>
      </c>
      <c r="CR227" s="694">
        <v>0</v>
      </c>
      <c r="CS227" s="688" t="s">
        <v>11</v>
      </c>
      <c r="CT227" s="707">
        <v>0</v>
      </c>
      <c r="CU227" s="708">
        <v>0</v>
      </c>
      <c r="CV227" s="708">
        <v>0</v>
      </c>
      <c r="CW227" s="708">
        <v>0</v>
      </c>
      <c r="CX227" s="709">
        <v>0</v>
      </c>
    </row>
    <row r="228" spans="1:102" s="301" customFormat="1" ht="10.5" customHeight="1" thickBot="1">
      <c r="A228" s="663"/>
      <c r="B228" s="741"/>
      <c r="C228" s="744"/>
      <c r="D228" s="772"/>
      <c r="E228" s="775"/>
      <c r="F228" s="775"/>
      <c r="G228" s="816"/>
      <c r="H228" s="642" t="s">
        <v>20</v>
      </c>
      <c r="I228" s="653">
        <v>0</v>
      </c>
      <c r="J228" s="653">
        <v>0</v>
      </c>
      <c r="K228" s="653">
        <v>0</v>
      </c>
      <c r="L228" s="653">
        <v>0</v>
      </c>
      <c r="M228" s="653">
        <v>0</v>
      </c>
      <c r="N228" s="654">
        <v>0</v>
      </c>
      <c r="O228" s="632"/>
      <c r="P228" s="741"/>
      <c r="Q228" s="744"/>
      <c r="R228" s="642" t="s">
        <v>20</v>
      </c>
      <c r="S228" s="653">
        <v>0</v>
      </c>
      <c r="T228" s="653">
        <v>0</v>
      </c>
      <c r="U228" s="653">
        <v>0</v>
      </c>
      <c r="V228" s="653">
        <v>0</v>
      </c>
      <c r="W228" s="653">
        <v>0</v>
      </c>
      <c r="X228" s="654">
        <v>0</v>
      </c>
      <c r="Y228" s="632"/>
      <c r="Z228" s="741"/>
      <c r="AA228" s="744"/>
      <c r="AB228" s="642" t="s">
        <v>20</v>
      </c>
      <c r="AC228" s="653">
        <v>0</v>
      </c>
      <c r="AD228" s="653">
        <v>0</v>
      </c>
      <c r="AE228" s="653">
        <v>0</v>
      </c>
      <c r="AF228" s="653">
        <v>0</v>
      </c>
      <c r="AG228" s="653">
        <v>0</v>
      </c>
      <c r="AH228" s="654">
        <v>0</v>
      </c>
      <c r="AI228" s="632"/>
      <c r="AJ228" s="642" t="s">
        <v>20</v>
      </c>
      <c r="AK228" s="653">
        <v>0</v>
      </c>
      <c r="AL228" s="653">
        <v>0</v>
      </c>
      <c r="AM228" s="653">
        <v>0</v>
      </c>
      <c r="AN228" s="653">
        <v>0</v>
      </c>
      <c r="AO228" s="653">
        <v>0</v>
      </c>
      <c r="AP228" s="654">
        <v>0</v>
      </c>
      <c r="AQ228" s="642" t="s">
        <v>20</v>
      </c>
      <c r="AR228" s="653">
        <v>0</v>
      </c>
      <c r="AS228" s="657">
        <v>0</v>
      </c>
      <c r="AT228" s="657">
        <v>0</v>
      </c>
      <c r="AU228" s="657">
        <v>0</v>
      </c>
      <c r="AV228" s="657">
        <v>0</v>
      </c>
      <c r="AW228" s="657">
        <v>0</v>
      </c>
      <c r="AX228" s="642" t="s">
        <v>20</v>
      </c>
      <c r="AY228" s="653">
        <v>0</v>
      </c>
      <c r="AZ228" s="657">
        <v>0</v>
      </c>
      <c r="BA228" s="657">
        <v>0</v>
      </c>
      <c r="BB228" s="657">
        <v>0</v>
      </c>
      <c r="BC228" s="657">
        <v>0</v>
      </c>
      <c r="BD228" s="657">
        <v>0</v>
      </c>
      <c r="BE228" s="636" t="s">
        <v>20</v>
      </c>
      <c r="BF228" s="653">
        <v>0</v>
      </c>
      <c r="BG228" s="677">
        <v>0</v>
      </c>
      <c r="BH228" s="677">
        <v>0</v>
      </c>
      <c r="BI228" s="677">
        <v>0</v>
      </c>
      <c r="BJ228" s="677">
        <v>0</v>
      </c>
      <c r="BK228" s="678">
        <v>0</v>
      </c>
      <c r="BL228" s="632"/>
      <c r="BM228" s="691" t="s">
        <v>20</v>
      </c>
      <c r="BN228" s="699">
        <v>0</v>
      </c>
      <c r="BO228" s="699">
        <v>0</v>
      </c>
      <c r="BP228" s="699">
        <v>0</v>
      </c>
      <c r="BQ228" s="699">
        <v>0</v>
      </c>
      <c r="BR228" s="700">
        <v>0</v>
      </c>
      <c r="BS228" s="688" t="s">
        <v>20</v>
      </c>
      <c r="BT228" s="710">
        <v>0</v>
      </c>
      <c r="BU228" s="711">
        <v>0</v>
      </c>
      <c r="BV228" s="711">
        <v>0</v>
      </c>
      <c r="BW228" s="711">
        <v>0</v>
      </c>
      <c r="BX228" s="712">
        <v>0</v>
      </c>
      <c r="BY228" s="682"/>
      <c r="BZ228" s="691" t="s">
        <v>20</v>
      </c>
      <c r="CA228" s="699">
        <v>0</v>
      </c>
      <c r="CB228" s="699">
        <v>0</v>
      </c>
      <c r="CC228" s="699">
        <v>0</v>
      </c>
      <c r="CD228" s="699">
        <v>0</v>
      </c>
      <c r="CE228" s="700">
        <v>0</v>
      </c>
      <c r="CF228" s="688" t="s">
        <v>20</v>
      </c>
      <c r="CG228" s="710">
        <v>0</v>
      </c>
      <c r="CH228" s="711">
        <v>0</v>
      </c>
      <c r="CI228" s="711">
        <v>0</v>
      </c>
      <c r="CJ228" s="711">
        <v>0</v>
      </c>
      <c r="CK228" s="712">
        <v>0</v>
      </c>
      <c r="CL228" s="682"/>
      <c r="CM228" s="691" t="s">
        <v>20</v>
      </c>
      <c r="CN228" s="699">
        <v>0</v>
      </c>
      <c r="CO228" s="699">
        <v>0</v>
      </c>
      <c r="CP228" s="699">
        <v>0</v>
      </c>
      <c r="CQ228" s="699">
        <v>0</v>
      </c>
      <c r="CR228" s="700">
        <v>0</v>
      </c>
      <c r="CS228" s="688" t="s">
        <v>20</v>
      </c>
      <c r="CT228" s="710">
        <v>0</v>
      </c>
      <c r="CU228" s="711">
        <v>0</v>
      </c>
      <c r="CV228" s="711">
        <v>0</v>
      </c>
      <c r="CW228" s="711">
        <v>0</v>
      </c>
      <c r="CX228" s="712">
        <v>0</v>
      </c>
    </row>
    <row r="229" spans="1:102" s="301" customFormat="1" ht="10.5" customHeight="1" thickBot="1">
      <c r="A229" s="663"/>
      <c r="B229" s="741"/>
      <c r="C229" s="744"/>
      <c r="D229" s="772" t="s">
        <v>70</v>
      </c>
      <c r="E229" s="775"/>
      <c r="F229" s="775"/>
      <c r="G229" s="816"/>
      <c r="H229" s="642" t="s">
        <v>27</v>
      </c>
      <c r="I229" s="653">
        <v>0</v>
      </c>
      <c r="J229" s="653">
        <v>0</v>
      </c>
      <c r="K229" s="653">
        <v>0</v>
      </c>
      <c r="L229" s="653">
        <v>0</v>
      </c>
      <c r="M229" s="653">
        <v>0</v>
      </c>
      <c r="N229" s="654">
        <v>0</v>
      </c>
      <c r="O229" s="632"/>
      <c r="P229" s="741"/>
      <c r="Q229" s="744"/>
      <c r="R229" s="642" t="s">
        <v>27</v>
      </c>
      <c r="S229" s="653">
        <v>0</v>
      </c>
      <c r="T229" s="653">
        <v>0</v>
      </c>
      <c r="U229" s="653">
        <v>0</v>
      </c>
      <c r="V229" s="653">
        <v>0</v>
      </c>
      <c r="W229" s="653">
        <v>0</v>
      </c>
      <c r="X229" s="654">
        <v>0</v>
      </c>
      <c r="Y229" s="632"/>
      <c r="Z229" s="741"/>
      <c r="AA229" s="744"/>
      <c r="AB229" s="642" t="s">
        <v>27</v>
      </c>
      <c r="AC229" s="653">
        <v>0</v>
      </c>
      <c r="AD229" s="653">
        <v>0</v>
      </c>
      <c r="AE229" s="653">
        <v>0</v>
      </c>
      <c r="AF229" s="653">
        <v>0</v>
      </c>
      <c r="AG229" s="653">
        <v>0</v>
      </c>
      <c r="AH229" s="654">
        <v>0</v>
      </c>
      <c r="AI229" s="632"/>
      <c r="AJ229" s="642" t="s">
        <v>27</v>
      </c>
      <c r="AK229" s="653">
        <v>0</v>
      </c>
      <c r="AL229" s="653">
        <v>0</v>
      </c>
      <c r="AM229" s="653">
        <v>0</v>
      </c>
      <c r="AN229" s="653">
        <v>0</v>
      </c>
      <c r="AO229" s="653">
        <v>0</v>
      </c>
      <c r="AP229" s="654">
        <v>0</v>
      </c>
      <c r="AQ229" s="642" t="s">
        <v>27</v>
      </c>
      <c r="AR229" s="653">
        <v>0</v>
      </c>
      <c r="AS229" s="657">
        <v>0</v>
      </c>
      <c r="AT229" s="657">
        <v>0</v>
      </c>
      <c r="AU229" s="657">
        <v>0</v>
      </c>
      <c r="AV229" s="657">
        <v>0</v>
      </c>
      <c r="AW229" s="657">
        <v>0</v>
      </c>
      <c r="AX229" s="642" t="s">
        <v>27</v>
      </c>
      <c r="AY229" s="653">
        <v>0</v>
      </c>
      <c r="AZ229" s="657">
        <v>0</v>
      </c>
      <c r="BA229" s="657">
        <v>0</v>
      </c>
      <c r="BB229" s="657">
        <v>0</v>
      </c>
      <c r="BC229" s="657">
        <v>0</v>
      </c>
      <c r="BD229" s="657">
        <v>0</v>
      </c>
      <c r="BE229" s="636" t="s">
        <v>27</v>
      </c>
      <c r="BF229" s="653">
        <v>0</v>
      </c>
      <c r="BG229" s="677">
        <v>0</v>
      </c>
      <c r="BH229" s="677">
        <v>0</v>
      </c>
      <c r="BI229" s="677">
        <v>0</v>
      </c>
      <c r="BJ229" s="677">
        <v>0</v>
      </c>
      <c r="BK229" s="678">
        <v>0</v>
      </c>
      <c r="BL229" s="632"/>
      <c r="BM229" s="691" t="s">
        <v>27</v>
      </c>
      <c r="BN229" s="699">
        <v>0</v>
      </c>
      <c r="BO229" s="699">
        <v>0</v>
      </c>
      <c r="BP229" s="699">
        <v>0</v>
      </c>
      <c r="BQ229" s="699">
        <v>0</v>
      </c>
      <c r="BR229" s="700">
        <v>0</v>
      </c>
      <c r="BS229" s="688" t="s">
        <v>27</v>
      </c>
      <c r="BT229" s="710">
        <v>0</v>
      </c>
      <c r="BU229" s="711">
        <v>0</v>
      </c>
      <c r="BV229" s="711">
        <v>0</v>
      </c>
      <c r="BW229" s="711">
        <v>0</v>
      </c>
      <c r="BX229" s="712">
        <v>0</v>
      </c>
      <c r="BY229" s="682"/>
      <c r="BZ229" s="691" t="s">
        <v>27</v>
      </c>
      <c r="CA229" s="699">
        <v>0</v>
      </c>
      <c r="CB229" s="699">
        <v>0</v>
      </c>
      <c r="CC229" s="699">
        <v>0</v>
      </c>
      <c r="CD229" s="699">
        <v>0</v>
      </c>
      <c r="CE229" s="700">
        <v>0</v>
      </c>
      <c r="CF229" s="688" t="s">
        <v>27</v>
      </c>
      <c r="CG229" s="710">
        <v>0</v>
      </c>
      <c r="CH229" s="711">
        <v>0</v>
      </c>
      <c r="CI229" s="711">
        <v>0</v>
      </c>
      <c r="CJ229" s="711">
        <v>0</v>
      </c>
      <c r="CK229" s="712">
        <v>0</v>
      </c>
      <c r="CL229" s="682"/>
      <c r="CM229" s="691" t="s">
        <v>27</v>
      </c>
      <c r="CN229" s="699">
        <v>0</v>
      </c>
      <c r="CO229" s="699">
        <v>0</v>
      </c>
      <c r="CP229" s="699">
        <v>0</v>
      </c>
      <c r="CQ229" s="699">
        <v>0</v>
      </c>
      <c r="CR229" s="700">
        <v>0</v>
      </c>
      <c r="CS229" s="688" t="s">
        <v>27</v>
      </c>
      <c r="CT229" s="710">
        <v>0</v>
      </c>
      <c r="CU229" s="711">
        <v>0</v>
      </c>
      <c r="CV229" s="711">
        <v>0</v>
      </c>
      <c r="CW229" s="711">
        <v>0</v>
      </c>
      <c r="CX229" s="712">
        <v>0</v>
      </c>
    </row>
    <row r="230" spans="1:102" s="301" customFormat="1" ht="10.5" customHeight="1" thickBot="1">
      <c r="A230" s="663"/>
      <c r="B230" s="764"/>
      <c r="C230" s="766"/>
      <c r="D230" s="773"/>
      <c r="E230" s="775"/>
      <c r="F230" s="775"/>
      <c r="G230" s="817"/>
      <c r="H230" s="644" t="s">
        <v>31</v>
      </c>
      <c r="I230" s="655">
        <v>186.56816627453506</v>
      </c>
      <c r="J230" s="655">
        <v>138.37193412489677</v>
      </c>
      <c r="K230" s="655">
        <v>0</v>
      </c>
      <c r="L230" s="655">
        <v>0</v>
      </c>
      <c r="M230" s="655">
        <v>0</v>
      </c>
      <c r="N230" s="656">
        <v>48.196232149638298</v>
      </c>
      <c r="O230" s="632"/>
      <c r="P230" s="742"/>
      <c r="Q230" s="745"/>
      <c r="R230" s="644" t="s">
        <v>31</v>
      </c>
      <c r="S230" s="655">
        <v>82.592792697490324</v>
      </c>
      <c r="T230" s="655">
        <v>73.693343168744462</v>
      </c>
      <c r="U230" s="655">
        <v>8.8994495287458584</v>
      </c>
      <c r="V230" s="655">
        <v>0</v>
      </c>
      <c r="W230" s="655">
        <v>0</v>
      </c>
      <c r="X230" s="656">
        <v>0</v>
      </c>
      <c r="Y230" s="632"/>
      <c r="Z230" s="742"/>
      <c r="AA230" s="745"/>
      <c r="AB230" s="644" t="s">
        <v>31</v>
      </c>
      <c r="AC230" s="655">
        <v>408.74596485910382</v>
      </c>
      <c r="AD230" s="655">
        <v>138.56568696251281</v>
      </c>
      <c r="AE230" s="655">
        <v>0</v>
      </c>
      <c r="AF230" s="655">
        <v>0</v>
      </c>
      <c r="AG230" s="655">
        <v>0</v>
      </c>
      <c r="AH230" s="656">
        <v>270.18027789659101</v>
      </c>
      <c r="AI230" s="632"/>
      <c r="AJ230" s="644" t="s">
        <v>31</v>
      </c>
      <c r="AK230" s="655">
        <v>-326.1531721616135</v>
      </c>
      <c r="AL230" s="655">
        <v>-64.872343793768351</v>
      </c>
      <c r="AM230" s="655">
        <v>8.8994495287458584</v>
      </c>
      <c r="AN230" s="655">
        <v>0</v>
      </c>
      <c r="AO230" s="655">
        <v>0</v>
      </c>
      <c r="AP230" s="656">
        <v>-270.18027789659101</v>
      </c>
      <c r="AQ230" s="644" t="s">
        <v>31</v>
      </c>
      <c r="AR230" s="655">
        <v>-326.1531721616135</v>
      </c>
      <c r="AS230" s="658">
        <v>-64.872343793768351</v>
      </c>
      <c r="AT230" s="658">
        <v>8.8994495287458584</v>
      </c>
      <c r="AU230" s="658">
        <v>0</v>
      </c>
      <c r="AV230" s="658">
        <v>0</v>
      </c>
      <c r="AW230" s="658">
        <v>-270.18027789659101</v>
      </c>
      <c r="AX230" s="644" t="s">
        <v>31</v>
      </c>
      <c r="AY230" s="655">
        <v>0</v>
      </c>
      <c r="AZ230" s="658">
        <v>0</v>
      </c>
      <c r="BA230" s="658">
        <v>0</v>
      </c>
      <c r="BB230" s="658">
        <v>0</v>
      </c>
      <c r="BC230" s="658">
        <v>0</v>
      </c>
      <c r="BD230" s="658">
        <v>0</v>
      </c>
      <c r="BE230" s="636" t="s">
        <v>31</v>
      </c>
      <c r="BF230" s="655">
        <v>0</v>
      </c>
      <c r="BG230" s="679">
        <v>0</v>
      </c>
      <c r="BH230" s="679">
        <v>0</v>
      </c>
      <c r="BI230" s="679">
        <v>0</v>
      </c>
      <c r="BJ230" s="679">
        <v>0</v>
      </c>
      <c r="BK230" s="680">
        <v>0</v>
      </c>
      <c r="BL230" s="632"/>
      <c r="BM230" s="692" t="s">
        <v>31</v>
      </c>
      <c r="BN230" s="699">
        <v>0</v>
      </c>
      <c r="BO230" s="699">
        <v>0</v>
      </c>
      <c r="BP230" s="699">
        <v>0</v>
      </c>
      <c r="BQ230" s="699">
        <v>0</v>
      </c>
      <c r="BR230" s="700">
        <v>0</v>
      </c>
      <c r="BS230" s="689" t="s">
        <v>31</v>
      </c>
      <c r="BT230" s="710">
        <v>0</v>
      </c>
      <c r="BU230" s="711">
        <v>0</v>
      </c>
      <c r="BV230" s="711">
        <v>0</v>
      </c>
      <c r="BW230" s="711">
        <v>0</v>
      </c>
      <c r="BX230" s="712">
        <v>0</v>
      </c>
      <c r="BY230" s="682"/>
      <c r="BZ230" s="692" t="s">
        <v>31</v>
      </c>
      <c r="CA230" s="699">
        <v>0</v>
      </c>
      <c r="CB230" s="699">
        <v>0</v>
      </c>
      <c r="CC230" s="699">
        <v>0</v>
      </c>
      <c r="CD230" s="699">
        <v>0</v>
      </c>
      <c r="CE230" s="700">
        <v>0</v>
      </c>
      <c r="CF230" s="689" t="s">
        <v>31</v>
      </c>
      <c r="CG230" s="710">
        <v>0</v>
      </c>
      <c r="CH230" s="711">
        <v>0</v>
      </c>
      <c r="CI230" s="711">
        <v>0</v>
      </c>
      <c r="CJ230" s="711">
        <v>0</v>
      </c>
      <c r="CK230" s="712">
        <v>0</v>
      </c>
      <c r="CL230" s="682"/>
      <c r="CM230" s="692" t="s">
        <v>31</v>
      </c>
      <c r="CN230" s="699">
        <v>0</v>
      </c>
      <c r="CO230" s="699">
        <v>0</v>
      </c>
      <c r="CP230" s="699">
        <v>0</v>
      </c>
      <c r="CQ230" s="699">
        <v>0</v>
      </c>
      <c r="CR230" s="700">
        <v>0</v>
      </c>
      <c r="CS230" s="689" t="s">
        <v>31</v>
      </c>
      <c r="CT230" s="710">
        <v>0</v>
      </c>
      <c r="CU230" s="711">
        <v>0</v>
      </c>
      <c r="CV230" s="711">
        <v>0</v>
      </c>
      <c r="CW230" s="711">
        <v>0</v>
      </c>
      <c r="CX230" s="712">
        <v>0</v>
      </c>
    </row>
    <row r="231" spans="1:102" s="301" customFormat="1" ht="10.5" customHeight="1" thickBot="1">
      <c r="A231" s="674" t="s">
        <v>178</v>
      </c>
      <c r="B231" s="763">
        <v>21</v>
      </c>
      <c r="C231" s="765" t="s">
        <v>108</v>
      </c>
      <c r="D231" s="772" t="s">
        <v>56</v>
      </c>
      <c r="E231" s="775" t="s">
        <v>76</v>
      </c>
      <c r="F231" s="775" t="s">
        <v>58</v>
      </c>
      <c r="G231" s="815" t="s">
        <v>192</v>
      </c>
      <c r="H231" s="642" t="s">
        <v>11</v>
      </c>
      <c r="I231" s="653">
        <v>3667.4073253192059</v>
      </c>
      <c r="J231" s="653">
        <v>920.65725438417303</v>
      </c>
      <c r="K231" s="653">
        <v>0</v>
      </c>
      <c r="L231" s="653">
        <v>0</v>
      </c>
      <c r="M231" s="653">
        <v>0</v>
      </c>
      <c r="N231" s="654">
        <v>2746.7500709350329</v>
      </c>
      <c r="O231" s="632"/>
      <c r="P231" s="740">
        <v>21</v>
      </c>
      <c r="Q231" s="743" t="s">
        <v>108</v>
      </c>
      <c r="R231" s="642" t="s">
        <v>11</v>
      </c>
      <c r="S231" s="653">
        <v>1571.3377311259951</v>
      </c>
      <c r="T231" s="653">
        <v>1571.3377311259951</v>
      </c>
      <c r="U231" s="653">
        <v>0</v>
      </c>
      <c r="V231" s="653">
        <v>0</v>
      </c>
      <c r="W231" s="653">
        <v>0</v>
      </c>
      <c r="X231" s="654">
        <v>0</v>
      </c>
      <c r="Y231" s="632"/>
      <c r="Z231" s="740">
        <v>21</v>
      </c>
      <c r="AA231" s="743" t="s">
        <v>108</v>
      </c>
      <c r="AB231" s="642" t="s">
        <v>11</v>
      </c>
      <c r="AC231" s="653">
        <v>5912.8853156676087</v>
      </c>
      <c r="AD231" s="653">
        <v>1236.4066437237091</v>
      </c>
      <c r="AE231" s="653">
        <v>0</v>
      </c>
      <c r="AF231" s="653">
        <v>0</v>
      </c>
      <c r="AG231" s="653">
        <v>0</v>
      </c>
      <c r="AH231" s="654">
        <v>4676.4786719438998</v>
      </c>
      <c r="AI231" s="632"/>
      <c r="AJ231" s="642" t="s">
        <v>11</v>
      </c>
      <c r="AK231" s="653">
        <v>-4341.547584541614</v>
      </c>
      <c r="AL231" s="653">
        <v>334.93108740228604</v>
      </c>
      <c r="AM231" s="653">
        <v>0</v>
      </c>
      <c r="AN231" s="653">
        <v>0</v>
      </c>
      <c r="AO231" s="653">
        <v>0</v>
      </c>
      <c r="AP231" s="654">
        <v>-4676.4786719438998</v>
      </c>
      <c r="AQ231" s="642" t="s">
        <v>11</v>
      </c>
      <c r="AR231" s="653">
        <v>-4341.547584541614</v>
      </c>
      <c r="AS231" s="657">
        <v>334.93108740228604</v>
      </c>
      <c r="AT231" s="657">
        <v>0</v>
      </c>
      <c r="AU231" s="657">
        <v>0</v>
      </c>
      <c r="AV231" s="657">
        <v>0</v>
      </c>
      <c r="AW231" s="657">
        <v>-4676.4786719438998</v>
      </c>
      <c r="AX231" s="642" t="s">
        <v>11</v>
      </c>
      <c r="AY231" s="653">
        <v>0</v>
      </c>
      <c r="AZ231" s="657">
        <v>0</v>
      </c>
      <c r="BA231" s="657">
        <v>0</v>
      </c>
      <c r="BB231" s="657">
        <v>0</v>
      </c>
      <c r="BC231" s="657">
        <v>0</v>
      </c>
      <c r="BD231" s="657">
        <v>0</v>
      </c>
      <c r="BE231" s="636" t="s">
        <v>11</v>
      </c>
      <c r="BF231" s="653">
        <v>0</v>
      </c>
      <c r="BG231" s="675">
        <v>0</v>
      </c>
      <c r="BH231" s="675">
        <v>0</v>
      </c>
      <c r="BI231" s="675">
        <v>0</v>
      </c>
      <c r="BJ231" s="675">
        <v>0</v>
      </c>
      <c r="BK231" s="676">
        <v>0</v>
      </c>
      <c r="BL231" s="632"/>
      <c r="BM231" s="683" t="s">
        <v>11</v>
      </c>
      <c r="BN231" s="693">
        <v>1.652016993818535E-2</v>
      </c>
      <c r="BO231" s="693">
        <v>9.3376437266478776E-2</v>
      </c>
      <c r="BP231" s="693">
        <v>0.16432270637968499</v>
      </c>
      <c r="BQ231" s="693">
        <v>0</v>
      </c>
      <c r="BR231" s="694">
        <v>1.3298670399771566</v>
      </c>
      <c r="BS231" s="684" t="s">
        <v>11</v>
      </c>
      <c r="BT231" s="707">
        <v>691.1881213328752</v>
      </c>
      <c r="BU231" s="708">
        <v>691.1881213328752</v>
      </c>
      <c r="BV231" s="708">
        <v>691.1881213328752</v>
      </c>
      <c r="BW231" s="708">
        <v>691.1881213328752</v>
      </c>
      <c r="BX231" s="709">
        <v>691.1881213328752</v>
      </c>
      <c r="BY231" s="682"/>
      <c r="BZ231" s="683" t="s">
        <v>11</v>
      </c>
      <c r="CA231" s="693">
        <v>3.2004778630204553E-2</v>
      </c>
      <c r="CB231" s="693">
        <v>0.10206649864353561</v>
      </c>
      <c r="CC231" s="693">
        <v>0.17335907842762852</v>
      </c>
      <c r="CD231" s="693">
        <v>0</v>
      </c>
      <c r="CE231" s="694">
        <v>1.8412729517569297</v>
      </c>
      <c r="CF231" s="684" t="s">
        <v>11</v>
      </c>
      <c r="CG231" s="707">
        <v>744.39990604509421</v>
      </c>
      <c r="CH231" s="708">
        <v>744.39990604509421</v>
      </c>
      <c r="CI231" s="708">
        <v>744.39990604509421</v>
      </c>
      <c r="CJ231" s="708">
        <v>744.39990604509421</v>
      </c>
      <c r="CK231" s="709">
        <v>744.39990604509421</v>
      </c>
      <c r="CL231" s="682"/>
      <c r="CM231" s="683" t="s">
        <v>11</v>
      </c>
      <c r="CN231" s="693">
        <v>3.5677264127747625E-2</v>
      </c>
      <c r="CO231" s="693">
        <v>0.10797784379061072</v>
      </c>
      <c r="CP231" s="693">
        <v>0.17394679333653543</v>
      </c>
      <c r="CQ231" s="693">
        <v>0</v>
      </c>
      <c r="CR231" s="694">
        <v>4.3080084774937077</v>
      </c>
      <c r="CS231" s="684" t="s">
        <v>11</v>
      </c>
      <c r="CT231" s="707">
        <v>748.72290330596047</v>
      </c>
      <c r="CU231" s="708">
        <v>748.72290330596047</v>
      </c>
      <c r="CV231" s="708">
        <v>748.72290330596047</v>
      </c>
      <c r="CW231" s="708">
        <v>748.72290330596047</v>
      </c>
      <c r="CX231" s="709">
        <v>748.72290330596047</v>
      </c>
    </row>
    <row r="232" spans="1:102" s="301" customFormat="1" ht="10.5" customHeight="1" thickBot="1">
      <c r="A232" s="663"/>
      <c r="B232" s="741"/>
      <c r="C232" s="744"/>
      <c r="D232" s="772"/>
      <c r="E232" s="775"/>
      <c r="F232" s="775"/>
      <c r="G232" s="816"/>
      <c r="H232" s="642" t="s">
        <v>20</v>
      </c>
      <c r="I232" s="653">
        <v>3624.1071216225969</v>
      </c>
      <c r="J232" s="653">
        <v>468.599639688227</v>
      </c>
      <c r="K232" s="653">
        <v>889.53792180481003</v>
      </c>
      <c r="L232" s="653">
        <v>0</v>
      </c>
      <c r="M232" s="653">
        <v>0</v>
      </c>
      <c r="N232" s="654">
        <v>2265.9695601295598</v>
      </c>
      <c r="O232" s="632"/>
      <c r="P232" s="741"/>
      <c r="Q232" s="744"/>
      <c r="R232" s="642" t="s">
        <v>20</v>
      </c>
      <c r="S232" s="653">
        <v>3206.3394008162586</v>
      </c>
      <c r="T232" s="653">
        <v>227.60750919521408</v>
      </c>
      <c r="U232" s="653">
        <v>791.04425293634404</v>
      </c>
      <c r="V232" s="653">
        <v>0</v>
      </c>
      <c r="W232" s="653">
        <v>0</v>
      </c>
      <c r="X232" s="654">
        <v>2187.6876386847007</v>
      </c>
      <c r="Y232" s="632"/>
      <c r="Z232" s="741"/>
      <c r="AA232" s="744"/>
      <c r="AB232" s="642" t="s">
        <v>20</v>
      </c>
      <c r="AC232" s="653">
        <v>6360.2888481170976</v>
      </c>
      <c r="AD232" s="653">
        <v>0</v>
      </c>
      <c r="AE232" s="653">
        <v>791.04425293634404</v>
      </c>
      <c r="AF232" s="653">
        <v>0</v>
      </c>
      <c r="AG232" s="653">
        <v>0</v>
      </c>
      <c r="AH232" s="654">
        <v>5569.2445951807531</v>
      </c>
      <c r="AI232" s="632"/>
      <c r="AJ232" s="642" t="s">
        <v>20</v>
      </c>
      <c r="AK232" s="653">
        <v>-3153.9494473008385</v>
      </c>
      <c r="AL232" s="653">
        <v>227.60750919521408</v>
      </c>
      <c r="AM232" s="653">
        <v>0</v>
      </c>
      <c r="AN232" s="653">
        <v>0</v>
      </c>
      <c r="AO232" s="653">
        <v>0</v>
      </c>
      <c r="AP232" s="654">
        <v>-3381.5569564960524</v>
      </c>
      <c r="AQ232" s="642" t="s">
        <v>20</v>
      </c>
      <c r="AR232" s="653">
        <v>-3153.9494473008385</v>
      </c>
      <c r="AS232" s="657">
        <v>227.60750919521408</v>
      </c>
      <c r="AT232" s="657">
        <v>0</v>
      </c>
      <c r="AU232" s="657">
        <v>0</v>
      </c>
      <c r="AV232" s="657">
        <v>0</v>
      </c>
      <c r="AW232" s="657">
        <v>-3381.5569564960524</v>
      </c>
      <c r="AX232" s="642" t="s">
        <v>20</v>
      </c>
      <c r="AY232" s="653">
        <v>0</v>
      </c>
      <c r="AZ232" s="657">
        <v>0</v>
      </c>
      <c r="BA232" s="657">
        <v>0</v>
      </c>
      <c r="BB232" s="657">
        <v>0</v>
      </c>
      <c r="BC232" s="657">
        <v>0</v>
      </c>
      <c r="BD232" s="657">
        <v>0</v>
      </c>
      <c r="BE232" s="636" t="s">
        <v>20</v>
      </c>
      <c r="BF232" s="653">
        <v>0</v>
      </c>
      <c r="BG232" s="677">
        <v>0</v>
      </c>
      <c r="BH232" s="677">
        <v>0</v>
      </c>
      <c r="BI232" s="677">
        <v>0</v>
      </c>
      <c r="BJ232" s="677">
        <v>0</v>
      </c>
      <c r="BK232" s="678">
        <v>0</v>
      </c>
      <c r="BL232" s="632"/>
      <c r="BM232" s="691" t="s">
        <v>20</v>
      </c>
      <c r="BN232" s="699">
        <v>1.652016993818535E-2</v>
      </c>
      <c r="BO232" s="699">
        <v>9.3376437266478776E-2</v>
      </c>
      <c r="BP232" s="699">
        <v>0.16432270637968499</v>
      </c>
      <c r="BQ232" s="699">
        <v>0</v>
      </c>
      <c r="BR232" s="700">
        <v>1.3298670399771566</v>
      </c>
      <c r="BS232" s="688" t="s">
        <v>20</v>
      </c>
      <c r="BT232" s="710">
        <v>72.337666613784762</v>
      </c>
      <c r="BU232" s="711">
        <v>72.337666613784762</v>
      </c>
      <c r="BV232" s="711">
        <v>72.337666613784762</v>
      </c>
      <c r="BW232" s="711">
        <v>72.337666613784762</v>
      </c>
      <c r="BX232" s="712">
        <v>72.337666613784762</v>
      </c>
      <c r="BY232" s="682"/>
      <c r="BZ232" s="691" t="s">
        <v>20</v>
      </c>
      <c r="CA232" s="699">
        <v>3.2004778630204553E-2</v>
      </c>
      <c r="CB232" s="699">
        <v>0.10206649864353561</v>
      </c>
      <c r="CC232" s="699">
        <v>0.17335907842762852</v>
      </c>
      <c r="CD232" s="699">
        <v>0</v>
      </c>
      <c r="CE232" s="700">
        <v>1.8412729517569297</v>
      </c>
      <c r="CF232" s="688" t="s">
        <v>20</v>
      </c>
      <c r="CG232" s="710">
        <v>72.471700179362784</v>
      </c>
      <c r="CH232" s="711">
        <v>72.471700179362784</v>
      </c>
      <c r="CI232" s="711">
        <v>72.471700179362784</v>
      </c>
      <c r="CJ232" s="711">
        <v>72.471700179362784</v>
      </c>
      <c r="CK232" s="712">
        <v>72.471700179362784</v>
      </c>
      <c r="CL232" s="682"/>
      <c r="CM232" s="691" t="s">
        <v>20</v>
      </c>
      <c r="CN232" s="699">
        <v>3.5677264127747625E-2</v>
      </c>
      <c r="CO232" s="699">
        <v>0.10797784379061072</v>
      </c>
      <c r="CP232" s="699">
        <v>0.17394679333653543</v>
      </c>
      <c r="CQ232" s="699">
        <v>0</v>
      </c>
      <c r="CR232" s="700">
        <v>4.3080084774937077</v>
      </c>
      <c r="CS232" s="688" t="s">
        <v>20</v>
      </c>
      <c r="CT232" s="710">
        <v>70.546896665341876</v>
      </c>
      <c r="CU232" s="711">
        <v>70.546896665341876</v>
      </c>
      <c r="CV232" s="711">
        <v>70.546896665341876</v>
      </c>
      <c r="CW232" s="711">
        <v>70.546896665341876</v>
      </c>
      <c r="CX232" s="712">
        <v>70.546896665341876</v>
      </c>
    </row>
    <row r="233" spans="1:102" s="301" customFormat="1" ht="10.5" customHeight="1" thickBot="1">
      <c r="A233" s="663"/>
      <c r="B233" s="741"/>
      <c r="C233" s="744"/>
      <c r="D233" s="772" t="s">
        <v>70</v>
      </c>
      <c r="E233" s="775"/>
      <c r="F233" s="775"/>
      <c r="G233" s="816"/>
      <c r="H233" s="642" t="s">
        <v>27</v>
      </c>
      <c r="I233" s="653">
        <v>4200.8743706479481</v>
      </c>
      <c r="J233" s="653">
        <v>206.545376882347</v>
      </c>
      <c r="K233" s="653">
        <v>771.37845152020498</v>
      </c>
      <c r="L233" s="653">
        <v>625.30273285690805</v>
      </c>
      <c r="M233" s="653">
        <v>1355.9125229714641</v>
      </c>
      <c r="N233" s="654">
        <v>1241.7352864170239</v>
      </c>
      <c r="O233" s="632"/>
      <c r="P233" s="741"/>
      <c r="Q233" s="744"/>
      <c r="R233" s="642" t="s">
        <v>27</v>
      </c>
      <c r="S233" s="653">
        <v>5900.1001941497852</v>
      </c>
      <c r="T233" s="653">
        <v>129.17622632364845</v>
      </c>
      <c r="U233" s="653">
        <v>0</v>
      </c>
      <c r="V233" s="653">
        <v>0</v>
      </c>
      <c r="W233" s="653">
        <v>0</v>
      </c>
      <c r="X233" s="654">
        <v>5770.9239678261365</v>
      </c>
      <c r="Y233" s="632"/>
      <c r="Z233" s="741"/>
      <c r="AA233" s="744"/>
      <c r="AB233" s="642" t="s">
        <v>27</v>
      </c>
      <c r="AC233" s="653">
        <v>7799.5642247626865</v>
      </c>
      <c r="AD233" s="653">
        <v>0</v>
      </c>
      <c r="AE233" s="653">
        <v>0</v>
      </c>
      <c r="AF233" s="653">
        <v>0</v>
      </c>
      <c r="AG233" s="653">
        <v>0</v>
      </c>
      <c r="AH233" s="654">
        <v>7799.5642247626865</v>
      </c>
      <c r="AI233" s="632"/>
      <c r="AJ233" s="642" t="s">
        <v>27</v>
      </c>
      <c r="AK233" s="653">
        <v>-1899.4640306129015</v>
      </c>
      <c r="AL233" s="653">
        <v>129.17622632364845</v>
      </c>
      <c r="AM233" s="653">
        <v>0</v>
      </c>
      <c r="AN233" s="653">
        <v>0</v>
      </c>
      <c r="AO233" s="653">
        <v>0</v>
      </c>
      <c r="AP233" s="654">
        <v>-2028.64025693655</v>
      </c>
      <c r="AQ233" s="642" t="s">
        <v>27</v>
      </c>
      <c r="AR233" s="653">
        <v>-1899.4640306129015</v>
      </c>
      <c r="AS233" s="657">
        <v>129.17622632364845</v>
      </c>
      <c r="AT233" s="657">
        <v>0</v>
      </c>
      <c r="AU233" s="657">
        <v>0</v>
      </c>
      <c r="AV233" s="657">
        <v>0</v>
      </c>
      <c r="AW233" s="657">
        <v>-2028.64025693655</v>
      </c>
      <c r="AX233" s="642" t="s">
        <v>27</v>
      </c>
      <c r="AY233" s="653">
        <v>0</v>
      </c>
      <c r="AZ233" s="657">
        <v>0</v>
      </c>
      <c r="BA233" s="657">
        <v>0</v>
      </c>
      <c r="BB233" s="657">
        <v>0</v>
      </c>
      <c r="BC233" s="657">
        <v>0</v>
      </c>
      <c r="BD233" s="657">
        <v>0</v>
      </c>
      <c r="BE233" s="636" t="s">
        <v>27</v>
      </c>
      <c r="BF233" s="653">
        <v>0</v>
      </c>
      <c r="BG233" s="677">
        <v>0</v>
      </c>
      <c r="BH233" s="677">
        <v>0</v>
      </c>
      <c r="BI233" s="677">
        <v>0</v>
      </c>
      <c r="BJ233" s="677">
        <v>0</v>
      </c>
      <c r="BK233" s="678">
        <v>0</v>
      </c>
      <c r="BL233" s="632"/>
      <c r="BM233" s="691" t="s">
        <v>27</v>
      </c>
      <c r="BN233" s="699">
        <v>1.652016993818535E-2</v>
      </c>
      <c r="BO233" s="699">
        <v>9.3376437266478776E-2</v>
      </c>
      <c r="BP233" s="699">
        <v>0.16432270637968499</v>
      </c>
      <c r="BQ233" s="699">
        <v>0</v>
      </c>
      <c r="BR233" s="700">
        <v>1.3298670399771566</v>
      </c>
      <c r="BS233" s="688" t="s">
        <v>27</v>
      </c>
      <c r="BT233" s="710">
        <v>53.756767645023615</v>
      </c>
      <c r="BU233" s="711">
        <v>53.756767645023615</v>
      </c>
      <c r="BV233" s="711">
        <v>53.756767645023615</v>
      </c>
      <c r="BW233" s="711">
        <v>53.756767645023615</v>
      </c>
      <c r="BX233" s="712">
        <v>53.756767645023615</v>
      </c>
      <c r="BY233" s="682"/>
      <c r="BZ233" s="691" t="s">
        <v>27</v>
      </c>
      <c r="CA233" s="699">
        <v>3.2004778630204553E-2</v>
      </c>
      <c r="CB233" s="699">
        <v>0.10206649864353561</v>
      </c>
      <c r="CC233" s="699">
        <v>0.17335907842762852</v>
      </c>
      <c r="CD233" s="699">
        <v>0</v>
      </c>
      <c r="CE233" s="700">
        <v>1.8412729517569297</v>
      </c>
      <c r="CF233" s="688" t="s">
        <v>27</v>
      </c>
      <c r="CG233" s="710">
        <v>55.741400029172901</v>
      </c>
      <c r="CH233" s="711">
        <v>55.741400029172901</v>
      </c>
      <c r="CI233" s="711">
        <v>55.741400029172901</v>
      </c>
      <c r="CJ233" s="711">
        <v>55.741400029172901</v>
      </c>
      <c r="CK233" s="712">
        <v>55.741400029172901</v>
      </c>
      <c r="CL233" s="682"/>
      <c r="CM233" s="691" t="s">
        <v>27</v>
      </c>
      <c r="CN233" s="699">
        <v>3.5677264127747625E-2</v>
      </c>
      <c r="CO233" s="699">
        <v>0.10797784379061072</v>
      </c>
      <c r="CP233" s="699">
        <v>0.17394679333653543</v>
      </c>
      <c r="CQ233" s="699">
        <v>0</v>
      </c>
      <c r="CR233" s="700">
        <v>4.3080084774937077</v>
      </c>
      <c r="CS233" s="688" t="s">
        <v>27</v>
      </c>
      <c r="CT233" s="710">
        <v>56.864761904799735</v>
      </c>
      <c r="CU233" s="711">
        <v>56.864761904799735</v>
      </c>
      <c r="CV233" s="711">
        <v>56.864761904799735</v>
      </c>
      <c r="CW233" s="711">
        <v>56.864761904799735</v>
      </c>
      <c r="CX233" s="712">
        <v>56.864761904799735</v>
      </c>
    </row>
    <row r="234" spans="1:102" s="301" customFormat="1" ht="10.5" customHeight="1" thickBot="1">
      <c r="A234" s="663"/>
      <c r="B234" s="764"/>
      <c r="C234" s="766"/>
      <c r="D234" s="773"/>
      <c r="E234" s="775"/>
      <c r="F234" s="775"/>
      <c r="G234" s="817"/>
      <c r="H234" s="643" t="s">
        <v>31</v>
      </c>
      <c r="I234" s="655">
        <v>11308.760137228892</v>
      </c>
      <c r="J234" s="655">
        <v>119.634171567571</v>
      </c>
      <c r="K234" s="655">
        <v>0</v>
      </c>
      <c r="L234" s="655">
        <v>379.62852533696997</v>
      </c>
      <c r="M234" s="655">
        <v>484.33680573888461</v>
      </c>
      <c r="N234" s="656">
        <v>10325.160634585467</v>
      </c>
      <c r="O234" s="632"/>
      <c r="P234" s="742"/>
      <c r="Q234" s="745"/>
      <c r="R234" s="643" t="s">
        <v>31</v>
      </c>
      <c r="S234" s="655">
        <v>6204.4950855501929</v>
      </c>
      <c r="T234" s="655">
        <v>0</v>
      </c>
      <c r="U234" s="655">
        <v>0</v>
      </c>
      <c r="V234" s="655">
        <v>0</v>
      </c>
      <c r="W234" s="655">
        <v>0</v>
      </c>
      <c r="X234" s="656">
        <v>6204.4950855501929</v>
      </c>
      <c r="Y234" s="632"/>
      <c r="Z234" s="742"/>
      <c r="AA234" s="745"/>
      <c r="AB234" s="643" t="s">
        <v>31</v>
      </c>
      <c r="AC234" s="655">
        <v>21382.385196454183</v>
      </c>
      <c r="AD234" s="655">
        <v>0</v>
      </c>
      <c r="AE234" s="655">
        <v>0</v>
      </c>
      <c r="AF234" s="655">
        <v>0</v>
      </c>
      <c r="AG234" s="655">
        <v>0</v>
      </c>
      <c r="AH234" s="656">
        <v>21382.385196454183</v>
      </c>
      <c r="AI234" s="632"/>
      <c r="AJ234" s="643" t="s">
        <v>31</v>
      </c>
      <c r="AK234" s="655">
        <v>-15177.890110903991</v>
      </c>
      <c r="AL234" s="655">
        <v>0</v>
      </c>
      <c r="AM234" s="655">
        <v>0</v>
      </c>
      <c r="AN234" s="655">
        <v>0</v>
      </c>
      <c r="AO234" s="655">
        <v>0</v>
      </c>
      <c r="AP234" s="656">
        <v>-15177.890110903991</v>
      </c>
      <c r="AQ234" s="643" t="s">
        <v>31</v>
      </c>
      <c r="AR234" s="655">
        <v>-15177.890110903991</v>
      </c>
      <c r="AS234" s="658">
        <v>0</v>
      </c>
      <c r="AT234" s="658">
        <v>0</v>
      </c>
      <c r="AU234" s="658">
        <v>0</v>
      </c>
      <c r="AV234" s="658">
        <v>0</v>
      </c>
      <c r="AW234" s="658">
        <v>-15177.890110903991</v>
      </c>
      <c r="AX234" s="643" t="s">
        <v>31</v>
      </c>
      <c r="AY234" s="655">
        <v>0</v>
      </c>
      <c r="AZ234" s="658">
        <v>0</v>
      </c>
      <c r="BA234" s="658">
        <v>0</v>
      </c>
      <c r="BB234" s="658">
        <v>0</v>
      </c>
      <c r="BC234" s="658">
        <v>0</v>
      </c>
      <c r="BD234" s="658">
        <v>0</v>
      </c>
      <c r="BE234" s="636" t="s">
        <v>31</v>
      </c>
      <c r="BF234" s="655">
        <v>0</v>
      </c>
      <c r="BG234" s="679">
        <v>0</v>
      </c>
      <c r="BH234" s="679">
        <v>0</v>
      </c>
      <c r="BI234" s="679">
        <v>0</v>
      </c>
      <c r="BJ234" s="679">
        <v>0</v>
      </c>
      <c r="BK234" s="680">
        <v>0</v>
      </c>
      <c r="BL234" s="632"/>
      <c r="BM234" s="698" t="s">
        <v>31</v>
      </c>
      <c r="BN234" s="699">
        <v>1.652016993818535E-2</v>
      </c>
      <c r="BO234" s="699">
        <v>9.3376437266478776E-2</v>
      </c>
      <c r="BP234" s="699">
        <v>0.16432270637968499</v>
      </c>
      <c r="BQ234" s="699">
        <v>0</v>
      </c>
      <c r="BR234" s="700">
        <v>1.3298670399771566</v>
      </c>
      <c r="BS234" s="690" t="s">
        <v>31</v>
      </c>
      <c r="BT234" s="710">
        <v>18.937931029684918</v>
      </c>
      <c r="BU234" s="711">
        <v>18.937931029684918</v>
      </c>
      <c r="BV234" s="711">
        <v>18.937931029684918</v>
      </c>
      <c r="BW234" s="711">
        <v>18.937931029684918</v>
      </c>
      <c r="BX234" s="712">
        <v>18.937931029684918</v>
      </c>
      <c r="BY234" s="682"/>
      <c r="BZ234" s="698" t="s">
        <v>31</v>
      </c>
      <c r="CA234" s="699">
        <v>3.2004778630204553E-2</v>
      </c>
      <c r="CB234" s="699">
        <v>0.10206649864353561</v>
      </c>
      <c r="CC234" s="699">
        <v>0.17335907842762852</v>
      </c>
      <c r="CD234" s="699">
        <v>0</v>
      </c>
      <c r="CE234" s="700">
        <v>1.8412729517569297</v>
      </c>
      <c r="CF234" s="690" t="s">
        <v>31</v>
      </c>
      <c r="CG234" s="710">
        <v>37.642026482044805</v>
      </c>
      <c r="CH234" s="711">
        <v>37.642026482044805</v>
      </c>
      <c r="CI234" s="711">
        <v>37.642026482044805</v>
      </c>
      <c r="CJ234" s="711">
        <v>37.642026482044805</v>
      </c>
      <c r="CK234" s="712">
        <v>37.642026482044805</v>
      </c>
      <c r="CL234" s="682"/>
      <c r="CM234" s="698" t="s">
        <v>31</v>
      </c>
      <c r="CN234" s="699">
        <v>3.5677264127747625E-2</v>
      </c>
      <c r="CO234" s="699">
        <v>0.10797784379061072</v>
      </c>
      <c r="CP234" s="699">
        <v>0.17394679333653543</v>
      </c>
      <c r="CQ234" s="699">
        <v>0</v>
      </c>
      <c r="CR234" s="700">
        <v>4.3080084774937077</v>
      </c>
      <c r="CS234" s="690" t="s">
        <v>31</v>
      </c>
      <c r="CT234" s="710">
        <v>37.456865496222591</v>
      </c>
      <c r="CU234" s="711">
        <v>37.456865496222591</v>
      </c>
      <c r="CV234" s="711">
        <v>37.456865496222591</v>
      </c>
      <c r="CW234" s="711">
        <v>37.456865496222591</v>
      </c>
      <c r="CX234" s="712">
        <v>37.456865496222591</v>
      </c>
    </row>
    <row r="235" spans="1:102" s="301" customFormat="1" ht="10.5" customHeight="1" thickBot="1">
      <c r="A235" s="674" t="s">
        <v>178</v>
      </c>
      <c r="B235" s="763">
        <v>22</v>
      </c>
      <c r="C235" s="765" t="s">
        <v>72</v>
      </c>
      <c r="D235" s="772" t="s">
        <v>56</v>
      </c>
      <c r="E235" s="775" t="s">
        <v>76</v>
      </c>
      <c r="F235" s="775" t="s">
        <v>58</v>
      </c>
      <c r="G235" s="815" t="s">
        <v>192</v>
      </c>
      <c r="H235" s="635" t="s">
        <v>11</v>
      </c>
      <c r="I235" s="653">
        <v>170.6641958763062</v>
      </c>
      <c r="J235" s="653">
        <v>0</v>
      </c>
      <c r="K235" s="653">
        <v>0</v>
      </c>
      <c r="L235" s="653">
        <v>0</v>
      </c>
      <c r="M235" s="653">
        <v>170.6641958763062</v>
      </c>
      <c r="N235" s="654">
        <v>0</v>
      </c>
      <c r="O235" s="632"/>
      <c r="P235" s="740">
        <v>22</v>
      </c>
      <c r="Q235" s="743" t="s">
        <v>72</v>
      </c>
      <c r="R235" s="635" t="s">
        <v>11</v>
      </c>
      <c r="S235" s="653">
        <v>999.95820973525201</v>
      </c>
      <c r="T235" s="653">
        <v>0</v>
      </c>
      <c r="U235" s="653">
        <v>0</v>
      </c>
      <c r="V235" s="653">
        <v>0</v>
      </c>
      <c r="W235" s="653">
        <v>0</v>
      </c>
      <c r="X235" s="654">
        <v>999.95820973525201</v>
      </c>
      <c r="Y235" s="632"/>
      <c r="Z235" s="740">
        <v>22</v>
      </c>
      <c r="AA235" s="743" t="s">
        <v>72</v>
      </c>
      <c r="AB235" s="635" t="s">
        <v>11</v>
      </c>
      <c r="AC235" s="653">
        <v>999.95820973525201</v>
      </c>
      <c r="AD235" s="653">
        <v>0</v>
      </c>
      <c r="AE235" s="653">
        <v>0</v>
      </c>
      <c r="AF235" s="653">
        <v>0</v>
      </c>
      <c r="AG235" s="653">
        <v>0</v>
      </c>
      <c r="AH235" s="654">
        <v>999.95820973525201</v>
      </c>
      <c r="AI235" s="632"/>
      <c r="AJ235" s="635" t="s">
        <v>11</v>
      </c>
      <c r="AK235" s="653">
        <v>0</v>
      </c>
      <c r="AL235" s="653">
        <v>0</v>
      </c>
      <c r="AM235" s="653">
        <v>0</v>
      </c>
      <c r="AN235" s="653">
        <v>0</v>
      </c>
      <c r="AO235" s="653">
        <v>0</v>
      </c>
      <c r="AP235" s="654">
        <v>0</v>
      </c>
      <c r="AQ235" s="635" t="s">
        <v>11</v>
      </c>
      <c r="AR235" s="653">
        <v>0</v>
      </c>
      <c r="AS235" s="657">
        <v>0</v>
      </c>
      <c r="AT235" s="657">
        <v>0</v>
      </c>
      <c r="AU235" s="657">
        <v>0</v>
      </c>
      <c r="AV235" s="657">
        <v>0</v>
      </c>
      <c r="AW235" s="657">
        <v>0</v>
      </c>
      <c r="AX235" s="635" t="s">
        <v>11</v>
      </c>
      <c r="AY235" s="653">
        <v>0</v>
      </c>
      <c r="AZ235" s="657">
        <v>0</v>
      </c>
      <c r="BA235" s="657">
        <v>0</v>
      </c>
      <c r="BB235" s="657">
        <v>0</v>
      </c>
      <c r="BC235" s="657">
        <v>0</v>
      </c>
      <c r="BD235" s="657">
        <v>0</v>
      </c>
      <c r="BE235" s="636" t="s">
        <v>11</v>
      </c>
      <c r="BF235" s="653">
        <v>0</v>
      </c>
      <c r="BG235" s="675">
        <v>0</v>
      </c>
      <c r="BH235" s="675">
        <v>0</v>
      </c>
      <c r="BI235" s="675">
        <v>0</v>
      </c>
      <c r="BJ235" s="675">
        <v>0</v>
      </c>
      <c r="BK235" s="676">
        <v>0</v>
      </c>
      <c r="BL235" s="632"/>
      <c r="BM235" s="691" t="s">
        <v>11</v>
      </c>
      <c r="BN235" s="693">
        <v>1.5910898965791598E-3</v>
      </c>
      <c r="BO235" s="693">
        <v>0</v>
      </c>
      <c r="BP235" s="693">
        <v>0</v>
      </c>
      <c r="BQ235" s="693">
        <v>1.5151515151515201E-2</v>
      </c>
      <c r="BR235" s="694">
        <v>7.476813278877735E-2</v>
      </c>
      <c r="BS235" s="688" t="s">
        <v>11</v>
      </c>
      <c r="BT235" s="707">
        <v>475.63576501744274</v>
      </c>
      <c r="BU235" s="708">
        <v>475.63576501744274</v>
      </c>
      <c r="BV235" s="708">
        <v>475.63576501744274</v>
      </c>
      <c r="BW235" s="708">
        <v>475.63576501744274</v>
      </c>
      <c r="BX235" s="709">
        <v>475.63576501744274</v>
      </c>
      <c r="BY235" s="682"/>
      <c r="BZ235" s="691" t="s">
        <v>11</v>
      </c>
      <c r="CA235" s="693">
        <v>3.9777247414478893E-4</v>
      </c>
      <c r="CB235" s="693">
        <v>0</v>
      </c>
      <c r="CC235" s="693">
        <v>0</v>
      </c>
      <c r="CD235" s="693">
        <v>1.5151515151515201E-2</v>
      </c>
      <c r="CE235" s="694">
        <v>0.10411940241690271</v>
      </c>
      <c r="CF235" s="688" t="s">
        <v>11</v>
      </c>
      <c r="CG235" s="707">
        <v>889.10370790613763</v>
      </c>
      <c r="CH235" s="708">
        <v>889.10370790613763</v>
      </c>
      <c r="CI235" s="708">
        <v>889.10370790613763</v>
      </c>
      <c r="CJ235" s="708">
        <v>889.10370790613763</v>
      </c>
      <c r="CK235" s="709">
        <v>889.10370790613763</v>
      </c>
      <c r="CL235" s="682"/>
      <c r="CM235" s="691" t="s">
        <v>11</v>
      </c>
      <c r="CN235" s="693">
        <v>0</v>
      </c>
      <c r="CO235" s="693">
        <v>0</v>
      </c>
      <c r="CP235" s="693">
        <v>0</v>
      </c>
      <c r="CQ235" s="693">
        <v>0</v>
      </c>
      <c r="CR235" s="694">
        <v>0.87795467642133951</v>
      </c>
      <c r="CS235" s="688" t="s">
        <v>11</v>
      </c>
      <c r="CT235" s="707">
        <v>889.10370790613763</v>
      </c>
      <c r="CU235" s="708">
        <v>889.10370790613763</v>
      </c>
      <c r="CV235" s="708">
        <v>889.10370790613763</v>
      </c>
      <c r="CW235" s="708">
        <v>889.10370790613763</v>
      </c>
      <c r="CX235" s="709">
        <v>889.10370790613763</v>
      </c>
    </row>
    <row r="236" spans="1:102" s="301" customFormat="1" ht="10.5" customHeight="1" thickBot="1">
      <c r="A236" s="663"/>
      <c r="B236" s="741"/>
      <c r="C236" s="744"/>
      <c r="D236" s="772"/>
      <c r="E236" s="775"/>
      <c r="F236" s="775"/>
      <c r="G236" s="816"/>
      <c r="H236" s="642" t="s">
        <v>20</v>
      </c>
      <c r="I236" s="653">
        <v>0</v>
      </c>
      <c r="J236" s="653">
        <v>0</v>
      </c>
      <c r="K236" s="653">
        <v>0</v>
      </c>
      <c r="L236" s="653">
        <v>0</v>
      </c>
      <c r="M236" s="653">
        <v>0</v>
      </c>
      <c r="N236" s="654">
        <v>0</v>
      </c>
      <c r="O236" s="632"/>
      <c r="P236" s="741"/>
      <c r="Q236" s="744"/>
      <c r="R236" s="642" t="s">
        <v>20</v>
      </c>
      <c r="S236" s="653">
        <v>8693.4560694434658</v>
      </c>
      <c r="T236" s="653">
        <v>0</v>
      </c>
      <c r="U236" s="653">
        <v>0</v>
      </c>
      <c r="V236" s="653">
        <v>0</v>
      </c>
      <c r="W236" s="653">
        <v>1015.5577391446253</v>
      </c>
      <c r="X236" s="654">
        <v>7677.8983302988399</v>
      </c>
      <c r="Y236" s="632"/>
      <c r="Z236" s="741"/>
      <c r="AA236" s="744"/>
      <c r="AB236" s="642" t="s">
        <v>20</v>
      </c>
      <c r="AC236" s="653">
        <v>36470.017068919478</v>
      </c>
      <c r="AD236" s="653">
        <v>0</v>
      </c>
      <c r="AE236" s="653">
        <v>0</v>
      </c>
      <c r="AF236" s="653">
        <v>0</v>
      </c>
      <c r="AG236" s="653">
        <v>0</v>
      </c>
      <c r="AH236" s="654">
        <v>36470.017068919478</v>
      </c>
      <c r="AI236" s="632"/>
      <c r="AJ236" s="642" t="s">
        <v>20</v>
      </c>
      <c r="AK236" s="653">
        <v>-27776.560999476013</v>
      </c>
      <c r="AL236" s="653">
        <v>0</v>
      </c>
      <c r="AM236" s="653">
        <v>0</v>
      </c>
      <c r="AN236" s="653">
        <v>0</v>
      </c>
      <c r="AO236" s="653">
        <v>1015.5577391446253</v>
      </c>
      <c r="AP236" s="654">
        <v>-28792.118738620637</v>
      </c>
      <c r="AQ236" s="642" t="s">
        <v>20</v>
      </c>
      <c r="AR236" s="653">
        <v>-27776.560999476013</v>
      </c>
      <c r="AS236" s="657">
        <v>0</v>
      </c>
      <c r="AT236" s="657">
        <v>0</v>
      </c>
      <c r="AU236" s="657">
        <v>0</v>
      </c>
      <c r="AV236" s="657">
        <v>1015.5577391446253</v>
      </c>
      <c r="AW236" s="657">
        <v>-28792.118738620637</v>
      </c>
      <c r="AX236" s="642" t="s">
        <v>20</v>
      </c>
      <c r="AY236" s="653">
        <v>0</v>
      </c>
      <c r="AZ236" s="657">
        <v>0</v>
      </c>
      <c r="BA236" s="657">
        <v>0</v>
      </c>
      <c r="BB236" s="657">
        <v>0</v>
      </c>
      <c r="BC236" s="657">
        <v>0</v>
      </c>
      <c r="BD236" s="657">
        <v>0</v>
      </c>
      <c r="BE236" s="636" t="s">
        <v>20</v>
      </c>
      <c r="BF236" s="653">
        <v>0</v>
      </c>
      <c r="BG236" s="677">
        <v>0</v>
      </c>
      <c r="BH236" s="677">
        <v>0</v>
      </c>
      <c r="BI236" s="677">
        <v>0</v>
      </c>
      <c r="BJ236" s="677">
        <v>0</v>
      </c>
      <c r="BK236" s="678">
        <v>0</v>
      </c>
      <c r="BL236" s="632"/>
      <c r="BM236" s="691" t="s">
        <v>20</v>
      </c>
      <c r="BN236" s="699">
        <v>1.5910898965791598E-3</v>
      </c>
      <c r="BO236" s="699">
        <v>0</v>
      </c>
      <c r="BP236" s="699">
        <v>0</v>
      </c>
      <c r="BQ236" s="699">
        <v>1.5151515151515201E-2</v>
      </c>
      <c r="BR236" s="700">
        <v>7.476813278877735E-2</v>
      </c>
      <c r="BS236" s="688" t="s">
        <v>20</v>
      </c>
      <c r="BT236" s="710">
        <v>67.927482328529578</v>
      </c>
      <c r="BU236" s="711">
        <v>67.927482328529578</v>
      </c>
      <c r="BV236" s="711">
        <v>67.927482328529578</v>
      </c>
      <c r="BW236" s="711">
        <v>67.927482328529578</v>
      </c>
      <c r="BX236" s="712">
        <v>67.927482328529578</v>
      </c>
      <c r="BY236" s="682"/>
      <c r="BZ236" s="691" t="s">
        <v>20</v>
      </c>
      <c r="CA236" s="699">
        <v>3.9777247414478893E-4</v>
      </c>
      <c r="CB236" s="699">
        <v>0</v>
      </c>
      <c r="CC236" s="699">
        <v>0</v>
      </c>
      <c r="CD236" s="699">
        <v>1.5151515151515201E-2</v>
      </c>
      <c r="CE236" s="700">
        <v>0.10411940241690271</v>
      </c>
      <c r="CF236" s="688" t="s">
        <v>20</v>
      </c>
      <c r="CG236" s="710">
        <v>67.183259180043237</v>
      </c>
      <c r="CH236" s="711">
        <v>67.183259180043237</v>
      </c>
      <c r="CI236" s="711">
        <v>67.183259180043237</v>
      </c>
      <c r="CJ236" s="711">
        <v>67.183259180043237</v>
      </c>
      <c r="CK236" s="712">
        <v>67.183259180043237</v>
      </c>
      <c r="CL236" s="682"/>
      <c r="CM236" s="691" t="s">
        <v>20</v>
      </c>
      <c r="CN236" s="699">
        <v>0</v>
      </c>
      <c r="CO236" s="699">
        <v>0</v>
      </c>
      <c r="CP236" s="699">
        <v>0</v>
      </c>
      <c r="CQ236" s="699">
        <v>0</v>
      </c>
      <c r="CR236" s="700">
        <v>0.87795467642133951</v>
      </c>
      <c r="CS236" s="688" t="s">
        <v>20</v>
      </c>
      <c r="CT236" s="710">
        <v>67.183259180043237</v>
      </c>
      <c r="CU236" s="711">
        <v>67.183259180043237</v>
      </c>
      <c r="CV236" s="711">
        <v>67.183259180043237</v>
      </c>
      <c r="CW236" s="711">
        <v>67.183259180043237</v>
      </c>
      <c r="CX236" s="712">
        <v>67.183259180043237</v>
      </c>
    </row>
    <row r="237" spans="1:102" s="301" customFormat="1" ht="10.5" customHeight="1" thickBot="1">
      <c r="A237" s="663"/>
      <c r="B237" s="741"/>
      <c r="C237" s="744"/>
      <c r="D237" s="772" t="s">
        <v>70</v>
      </c>
      <c r="E237" s="775"/>
      <c r="F237" s="775"/>
      <c r="G237" s="816"/>
      <c r="H237" s="642" t="s">
        <v>27</v>
      </c>
      <c r="I237" s="653">
        <v>3379.5718110030721</v>
      </c>
      <c r="J237" s="653">
        <v>0</v>
      </c>
      <c r="K237" s="653">
        <v>0</v>
      </c>
      <c r="L237" s="653">
        <v>0</v>
      </c>
      <c r="M237" s="653">
        <v>0</v>
      </c>
      <c r="N237" s="654">
        <v>3379.5718110030721</v>
      </c>
      <c r="O237" s="632"/>
      <c r="P237" s="741"/>
      <c r="Q237" s="744"/>
      <c r="R237" s="642" t="s">
        <v>27</v>
      </c>
      <c r="S237" s="653">
        <v>0</v>
      </c>
      <c r="T237" s="653">
        <v>0</v>
      </c>
      <c r="U237" s="653">
        <v>0</v>
      </c>
      <c r="V237" s="653">
        <v>0</v>
      </c>
      <c r="W237" s="653">
        <v>0</v>
      </c>
      <c r="X237" s="654">
        <v>0</v>
      </c>
      <c r="Y237" s="632"/>
      <c r="Z237" s="741"/>
      <c r="AA237" s="744"/>
      <c r="AB237" s="642" t="s">
        <v>27</v>
      </c>
      <c r="AC237" s="653">
        <v>0</v>
      </c>
      <c r="AD237" s="653">
        <v>0</v>
      </c>
      <c r="AE237" s="653">
        <v>0</v>
      </c>
      <c r="AF237" s="653">
        <v>0</v>
      </c>
      <c r="AG237" s="653">
        <v>0</v>
      </c>
      <c r="AH237" s="654">
        <v>0</v>
      </c>
      <c r="AI237" s="632"/>
      <c r="AJ237" s="642" t="s">
        <v>27</v>
      </c>
      <c r="AK237" s="653">
        <v>0</v>
      </c>
      <c r="AL237" s="653">
        <v>0</v>
      </c>
      <c r="AM237" s="653">
        <v>0</v>
      </c>
      <c r="AN237" s="653">
        <v>0</v>
      </c>
      <c r="AO237" s="653">
        <v>0</v>
      </c>
      <c r="AP237" s="654">
        <v>0</v>
      </c>
      <c r="AQ237" s="642" t="s">
        <v>27</v>
      </c>
      <c r="AR237" s="653">
        <v>0</v>
      </c>
      <c r="AS237" s="657">
        <v>0</v>
      </c>
      <c r="AT237" s="657">
        <v>0</v>
      </c>
      <c r="AU237" s="657">
        <v>0</v>
      </c>
      <c r="AV237" s="657">
        <v>0</v>
      </c>
      <c r="AW237" s="657">
        <v>0</v>
      </c>
      <c r="AX237" s="642" t="s">
        <v>27</v>
      </c>
      <c r="AY237" s="653">
        <v>0</v>
      </c>
      <c r="AZ237" s="657">
        <v>0</v>
      </c>
      <c r="BA237" s="657">
        <v>0</v>
      </c>
      <c r="BB237" s="657">
        <v>0</v>
      </c>
      <c r="BC237" s="657">
        <v>0</v>
      </c>
      <c r="BD237" s="657">
        <v>0</v>
      </c>
      <c r="BE237" s="636" t="s">
        <v>27</v>
      </c>
      <c r="BF237" s="653">
        <v>0</v>
      </c>
      <c r="BG237" s="677">
        <v>0</v>
      </c>
      <c r="BH237" s="677">
        <v>0</v>
      </c>
      <c r="BI237" s="677">
        <v>0</v>
      </c>
      <c r="BJ237" s="677">
        <v>0</v>
      </c>
      <c r="BK237" s="678">
        <v>0</v>
      </c>
      <c r="BL237" s="632"/>
      <c r="BM237" s="691" t="s">
        <v>27</v>
      </c>
      <c r="BN237" s="699">
        <v>1.5910898965791598E-3</v>
      </c>
      <c r="BO237" s="699">
        <v>0</v>
      </c>
      <c r="BP237" s="699">
        <v>0</v>
      </c>
      <c r="BQ237" s="699">
        <v>1.5151515151515201E-2</v>
      </c>
      <c r="BR237" s="700">
        <v>7.476813278877735E-2</v>
      </c>
      <c r="BS237" s="688" t="s">
        <v>27</v>
      </c>
      <c r="BT237" s="710">
        <v>0</v>
      </c>
      <c r="BU237" s="711">
        <v>0</v>
      </c>
      <c r="BV237" s="711">
        <v>0</v>
      </c>
      <c r="BW237" s="711">
        <v>0</v>
      </c>
      <c r="BX237" s="712">
        <v>0</v>
      </c>
      <c r="BY237" s="682"/>
      <c r="BZ237" s="691" t="s">
        <v>27</v>
      </c>
      <c r="CA237" s="699">
        <v>3.9777247414478893E-4</v>
      </c>
      <c r="CB237" s="699">
        <v>0</v>
      </c>
      <c r="CC237" s="699">
        <v>0</v>
      </c>
      <c r="CD237" s="699">
        <v>1.5151515151515201E-2</v>
      </c>
      <c r="CE237" s="700">
        <v>0.10411940241690271</v>
      </c>
      <c r="CF237" s="688" t="s">
        <v>27</v>
      </c>
      <c r="CG237" s="710">
        <v>64.349170574715487</v>
      </c>
      <c r="CH237" s="711">
        <v>64.349170574715487</v>
      </c>
      <c r="CI237" s="711">
        <v>64.349170574715487</v>
      </c>
      <c r="CJ237" s="711">
        <v>64.349170574715487</v>
      </c>
      <c r="CK237" s="712">
        <v>64.349170574715487</v>
      </c>
      <c r="CL237" s="682"/>
      <c r="CM237" s="691" t="s">
        <v>27</v>
      </c>
      <c r="CN237" s="699">
        <v>0</v>
      </c>
      <c r="CO237" s="699">
        <v>0</v>
      </c>
      <c r="CP237" s="699">
        <v>0</v>
      </c>
      <c r="CQ237" s="699">
        <v>0</v>
      </c>
      <c r="CR237" s="700">
        <v>0.87795467642133951</v>
      </c>
      <c r="CS237" s="688" t="s">
        <v>27</v>
      </c>
      <c r="CT237" s="710">
        <v>64.349170574715487</v>
      </c>
      <c r="CU237" s="711">
        <v>64.349170574715487</v>
      </c>
      <c r="CV237" s="711">
        <v>64.349170574715487</v>
      </c>
      <c r="CW237" s="711">
        <v>64.349170574715487</v>
      </c>
      <c r="CX237" s="712">
        <v>64.349170574715487</v>
      </c>
    </row>
    <row r="238" spans="1:102" s="301" customFormat="1" ht="10.5" customHeight="1" thickBot="1">
      <c r="A238" s="663"/>
      <c r="B238" s="764"/>
      <c r="C238" s="766"/>
      <c r="D238" s="773"/>
      <c r="E238" s="775"/>
      <c r="F238" s="775"/>
      <c r="G238" s="817"/>
      <c r="H238" s="644" t="s">
        <v>31</v>
      </c>
      <c r="I238" s="655">
        <v>149.27463438910542</v>
      </c>
      <c r="J238" s="655">
        <v>0</v>
      </c>
      <c r="K238" s="655">
        <v>0</v>
      </c>
      <c r="L238" s="655">
        <v>0</v>
      </c>
      <c r="M238" s="655">
        <v>25.2091938969394</v>
      </c>
      <c r="N238" s="656">
        <v>124.065440492166</v>
      </c>
      <c r="O238" s="632"/>
      <c r="P238" s="742"/>
      <c r="Q238" s="745"/>
      <c r="R238" s="644" t="s">
        <v>31</v>
      </c>
      <c r="S238" s="655">
        <v>270.41685529883199</v>
      </c>
      <c r="T238" s="655">
        <v>0</v>
      </c>
      <c r="U238" s="655">
        <v>0</v>
      </c>
      <c r="V238" s="655">
        <v>0</v>
      </c>
      <c r="W238" s="655">
        <v>0</v>
      </c>
      <c r="X238" s="656">
        <v>270.41685529883199</v>
      </c>
      <c r="Y238" s="632"/>
      <c r="Z238" s="742"/>
      <c r="AA238" s="745"/>
      <c r="AB238" s="644" t="s">
        <v>31</v>
      </c>
      <c r="AC238" s="655">
        <v>270.41685529883199</v>
      </c>
      <c r="AD238" s="655">
        <v>0</v>
      </c>
      <c r="AE238" s="655">
        <v>0</v>
      </c>
      <c r="AF238" s="655">
        <v>0</v>
      </c>
      <c r="AG238" s="655">
        <v>0</v>
      </c>
      <c r="AH238" s="656">
        <v>270.41685529883199</v>
      </c>
      <c r="AI238" s="632"/>
      <c r="AJ238" s="644" t="s">
        <v>31</v>
      </c>
      <c r="AK238" s="655">
        <v>0</v>
      </c>
      <c r="AL238" s="655">
        <v>0</v>
      </c>
      <c r="AM238" s="655">
        <v>0</v>
      </c>
      <c r="AN238" s="655">
        <v>0</v>
      </c>
      <c r="AO238" s="655">
        <v>0</v>
      </c>
      <c r="AP238" s="656">
        <v>0</v>
      </c>
      <c r="AQ238" s="644" t="s">
        <v>31</v>
      </c>
      <c r="AR238" s="655">
        <v>0</v>
      </c>
      <c r="AS238" s="658">
        <v>0</v>
      </c>
      <c r="AT238" s="658">
        <v>0</v>
      </c>
      <c r="AU238" s="658">
        <v>0</v>
      </c>
      <c r="AV238" s="658">
        <v>0</v>
      </c>
      <c r="AW238" s="658">
        <v>0</v>
      </c>
      <c r="AX238" s="644" t="s">
        <v>31</v>
      </c>
      <c r="AY238" s="655">
        <v>0</v>
      </c>
      <c r="AZ238" s="658">
        <v>0</v>
      </c>
      <c r="BA238" s="658">
        <v>0</v>
      </c>
      <c r="BB238" s="658">
        <v>0</v>
      </c>
      <c r="BC238" s="658">
        <v>0</v>
      </c>
      <c r="BD238" s="658">
        <v>0</v>
      </c>
      <c r="BE238" s="636" t="s">
        <v>31</v>
      </c>
      <c r="BF238" s="655">
        <v>0</v>
      </c>
      <c r="BG238" s="679">
        <v>0</v>
      </c>
      <c r="BH238" s="679">
        <v>0</v>
      </c>
      <c r="BI238" s="679">
        <v>0</v>
      </c>
      <c r="BJ238" s="679">
        <v>0</v>
      </c>
      <c r="BK238" s="680">
        <v>0</v>
      </c>
      <c r="BL238" s="632"/>
      <c r="BM238" s="692" t="s">
        <v>31</v>
      </c>
      <c r="BN238" s="699">
        <v>1.5910898965791598E-3</v>
      </c>
      <c r="BO238" s="699">
        <v>0</v>
      </c>
      <c r="BP238" s="699">
        <v>0</v>
      </c>
      <c r="BQ238" s="699">
        <v>1.5151515151515201E-2</v>
      </c>
      <c r="BR238" s="700">
        <v>7.476813278877735E-2</v>
      </c>
      <c r="BS238" s="689" t="s">
        <v>31</v>
      </c>
      <c r="BT238" s="710">
        <v>31.992166530460317</v>
      </c>
      <c r="BU238" s="711">
        <v>31.992166530460317</v>
      </c>
      <c r="BV238" s="711">
        <v>31.992166530460317</v>
      </c>
      <c r="BW238" s="711">
        <v>31.992166530460317</v>
      </c>
      <c r="BX238" s="712">
        <v>31.992166530460317</v>
      </c>
      <c r="BY238" s="682"/>
      <c r="BZ238" s="692" t="s">
        <v>31</v>
      </c>
      <c r="CA238" s="699">
        <v>3.9777247414478893E-4</v>
      </c>
      <c r="CB238" s="699">
        <v>0</v>
      </c>
      <c r="CC238" s="699">
        <v>0</v>
      </c>
      <c r="CD238" s="699">
        <v>1.5151515151515201E-2</v>
      </c>
      <c r="CE238" s="700">
        <v>0.10411940241690271</v>
      </c>
      <c r="CF238" s="689" t="s">
        <v>31</v>
      </c>
      <c r="CG238" s="710">
        <v>56.917746644089846</v>
      </c>
      <c r="CH238" s="711">
        <v>56.917746644089846</v>
      </c>
      <c r="CI238" s="711">
        <v>56.917746644089846</v>
      </c>
      <c r="CJ238" s="711">
        <v>56.917746644089846</v>
      </c>
      <c r="CK238" s="712">
        <v>56.917746644089846</v>
      </c>
      <c r="CL238" s="682"/>
      <c r="CM238" s="692" t="s">
        <v>31</v>
      </c>
      <c r="CN238" s="699">
        <v>0</v>
      </c>
      <c r="CO238" s="699">
        <v>0</v>
      </c>
      <c r="CP238" s="699">
        <v>0</v>
      </c>
      <c r="CQ238" s="699">
        <v>0</v>
      </c>
      <c r="CR238" s="700">
        <v>0.87795467642133951</v>
      </c>
      <c r="CS238" s="689" t="s">
        <v>31</v>
      </c>
      <c r="CT238" s="710">
        <v>58.345169743257998</v>
      </c>
      <c r="CU238" s="711">
        <v>58.345169743257998</v>
      </c>
      <c r="CV238" s="711">
        <v>58.345169743257998</v>
      </c>
      <c r="CW238" s="711">
        <v>58.345169743257998</v>
      </c>
      <c r="CX238" s="712">
        <v>58.345169743257998</v>
      </c>
    </row>
    <row r="239" spans="1:102" s="301" customFormat="1" ht="10.5" customHeight="1" thickBot="1">
      <c r="A239" s="674" t="s">
        <v>178</v>
      </c>
      <c r="B239" s="763">
        <v>44</v>
      </c>
      <c r="C239" s="765" t="s">
        <v>109</v>
      </c>
      <c r="D239" s="772" t="s">
        <v>56</v>
      </c>
      <c r="E239" s="775" t="s">
        <v>76</v>
      </c>
      <c r="F239" s="775" t="s">
        <v>58</v>
      </c>
      <c r="G239" s="815" t="s">
        <v>192</v>
      </c>
      <c r="H239" s="642" t="s">
        <v>11</v>
      </c>
      <c r="I239" s="653">
        <v>4.7618523246854405</v>
      </c>
      <c r="J239" s="653">
        <v>0</v>
      </c>
      <c r="K239" s="653">
        <v>0</v>
      </c>
      <c r="L239" s="653">
        <v>0</v>
      </c>
      <c r="M239" s="653">
        <v>0</v>
      </c>
      <c r="N239" s="654">
        <v>4.7618523246854405</v>
      </c>
      <c r="O239" s="632"/>
      <c r="P239" s="740">
        <v>44</v>
      </c>
      <c r="Q239" s="743" t="s">
        <v>109</v>
      </c>
      <c r="R239" s="642" t="s">
        <v>11</v>
      </c>
      <c r="S239" s="653">
        <v>20.272215338951781</v>
      </c>
      <c r="T239" s="653">
        <v>0.57803880803208874</v>
      </c>
      <c r="U239" s="653">
        <v>0</v>
      </c>
      <c r="V239" s="653">
        <v>0</v>
      </c>
      <c r="W239" s="653">
        <v>0</v>
      </c>
      <c r="X239" s="654">
        <v>19.694176530919691</v>
      </c>
      <c r="Y239" s="632"/>
      <c r="Z239" s="740">
        <v>44</v>
      </c>
      <c r="AA239" s="743" t="s">
        <v>109</v>
      </c>
      <c r="AB239" s="642" t="s">
        <v>11</v>
      </c>
      <c r="AC239" s="653">
        <v>30.635385714763967</v>
      </c>
      <c r="AD239" s="653">
        <v>0</v>
      </c>
      <c r="AE239" s="653">
        <v>0</v>
      </c>
      <c r="AF239" s="653">
        <v>0</v>
      </c>
      <c r="AG239" s="653">
        <v>0</v>
      </c>
      <c r="AH239" s="654">
        <v>30.635385714763967</v>
      </c>
      <c r="AI239" s="632"/>
      <c r="AJ239" s="642" t="s">
        <v>11</v>
      </c>
      <c r="AK239" s="653">
        <v>-10.363170375812187</v>
      </c>
      <c r="AL239" s="653">
        <v>0.57803880803208874</v>
      </c>
      <c r="AM239" s="653">
        <v>0</v>
      </c>
      <c r="AN239" s="653">
        <v>0</v>
      </c>
      <c r="AO239" s="653">
        <v>0</v>
      </c>
      <c r="AP239" s="654">
        <v>-10.941209183844276</v>
      </c>
      <c r="AQ239" s="642" t="s">
        <v>11</v>
      </c>
      <c r="AR239" s="653">
        <v>-10.363170375812187</v>
      </c>
      <c r="AS239" s="657">
        <v>0.57803880803208874</v>
      </c>
      <c r="AT239" s="657">
        <v>0</v>
      </c>
      <c r="AU239" s="657">
        <v>0</v>
      </c>
      <c r="AV239" s="657">
        <v>0</v>
      </c>
      <c r="AW239" s="657">
        <v>-10.941209183844276</v>
      </c>
      <c r="AX239" s="642" t="s">
        <v>11</v>
      </c>
      <c r="AY239" s="653">
        <v>0</v>
      </c>
      <c r="AZ239" s="657">
        <v>0</v>
      </c>
      <c r="BA239" s="657">
        <v>0</v>
      </c>
      <c r="BB239" s="657">
        <v>0</v>
      </c>
      <c r="BC239" s="657">
        <v>0</v>
      </c>
      <c r="BD239" s="657">
        <v>0</v>
      </c>
      <c r="BE239" s="636" t="s">
        <v>11</v>
      </c>
      <c r="BF239" s="653">
        <v>0</v>
      </c>
      <c r="BG239" s="675">
        <v>0</v>
      </c>
      <c r="BH239" s="675">
        <v>0</v>
      </c>
      <c r="BI239" s="675">
        <v>0</v>
      </c>
      <c r="BJ239" s="675">
        <v>0</v>
      </c>
      <c r="BK239" s="676">
        <v>0</v>
      </c>
      <c r="BL239" s="632"/>
      <c r="BM239" s="683" t="s">
        <v>11</v>
      </c>
      <c r="BN239" s="693">
        <v>6.3441492925182363E-2</v>
      </c>
      <c r="BO239" s="693">
        <v>0</v>
      </c>
      <c r="BP239" s="693">
        <v>0</v>
      </c>
      <c r="BQ239" s="693">
        <v>0</v>
      </c>
      <c r="BR239" s="694">
        <v>4.937499999999992</v>
      </c>
      <c r="BS239" s="684" t="s">
        <v>11</v>
      </c>
      <c r="BT239" s="707">
        <v>649.70622085000082</v>
      </c>
      <c r="BU239" s="708">
        <v>649.70622085000082</v>
      </c>
      <c r="BV239" s="708">
        <v>649.70622085000082</v>
      </c>
      <c r="BW239" s="708">
        <v>649.70622085000082</v>
      </c>
      <c r="BX239" s="709">
        <v>649.70622085000082</v>
      </c>
      <c r="BY239" s="682"/>
      <c r="BZ239" s="683" t="s">
        <v>11</v>
      </c>
      <c r="CA239" s="693">
        <v>0.18278324715448505</v>
      </c>
      <c r="CB239" s="693">
        <v>0</v>
      </c>
      <c r="CC239" s="693">
        <v>0</v>
      </c>
      <c r="CD239" s="693">
        <v>0</v>
      </c>
      <c r="CE239" s="694">
        <v>0</v>
      </c>
      <c r="CF239" s="684" t="s">
        <v>11</v>
      </c>
      <c r="CG239" s="707">
        <v>648.68632596136842</v>
      </c>
      <c r="CH239" s="708">
        <v>648.68632596136842</v>
      </c>
      <c r="CI239" s="708">
        <v>648.68632596136842</v>
      </c>
      <c r="CJ239" s="708">
        <v>648.68632596136842</v>
      </c>
      <c r="CK239" s="709">
        <v>648.68632596136842</v>
      </c>
      <c r="CL239" s="682"/>
      <c r="CM239" s="683" t="s">
        <v>11</v>
      </c>
      <c r="CN239" s="693">
        <v>0.13135942124683361</v>
      </c>
      <c r="CO239" s="693">
        <v>0</v>
      </c>
      <c r="CP239" s="693">
        <v>0</v>
      </c>
      <c r="CQ239" s="693">
        <v>0</v>
      </c>
      <c r="CR239" s="694">
        <v>11.317108327358389</v>
      </c>
      <c r="CS239" s="684" t="s">
        <v>11</v>
      </c>
      <c r="CT239" s="707">
        <v>648.68632596136842</v>
      </c>
      <c r="CU239" s="708">
        <v>648.68632596136842</v>
      </c>
      <c r="CV239" s="708">
        <v>648.68632596136842</v>
      </c>
      <c r="CW239" s="708">
        <v>648.68632596136842</v>
      </c>
      <c r="CX239" s="709">
        <v>648.68632596136842</v>
      </c>
    </row>
    <row r="240" spans="1:102" s="301" customFormat="1" ht="10.5" customHeight="1" thickBot="1">
      <c r="A240" s="663"/>
      <c r="B240" s="741"/>
      <c r="C240" s="744"/>
      <c r="D240" s="772"/>
      <c r="E240" s="775"/>
      <c r="F240" s="775"/>
      <c r="G240" s="816"/>
      <c r="H240" s="642" t="s">
        <v>20</v>
      </c>
      <c r="I240" s="653">
        <v>0</v>
      </c>
      <c r="J240" s="653">
        <v>0</v>
      </c>
      <c r="K240" s="653">
        <v>0</v>
      </c>
      <c r="L240" s="653">
        <v>0</v>
      </c>
      <c r="M240" s="653">
        <v>0</v>
      </c>
      <c r="N240" s="654">
        <v>0</v>
      </c>
      <c r="O240" s="632"/>
      <c r="P240" s="741"/>
      <c r="Q240" s="744"/>
      <c r="R240" s="642" t="s">
        <v>20</v>
      </c>
      <c r="S240" s="653">
        <v>0</v>
      </c>
      <c r="T240" s="653">
        <v>0</v>
      </c>
      <c r="U240" s="653">
        <v>0</v>
      </c>
      <c r="V240" s="653">
        <v>0</v>
      </c>
      <c r="W240" s="653">
        <v>0</v>
      </c>
      <c r="X240" s="654">
        <v>0</v>
      </c>
      <c r="Y240" s="632"/>
      <c r="Z240" s="741"/>
      <c r="AA240" s="744"/>
      <c r="AB240" s="642" t="s">
        <v>20</v>
      </c>
      <c r="AC240" s="653">
        <v>0</v>
      </c>
      <c r="AD240" s="653">
        <v>0</v>
      </c>
      <c r="AE240" s="653">
        <v>0</v>
      </c>
      <c r="AF240" s="653">
        <v>0</v>
      </c>
      <c r="AG240" s="653">
        <v>0</v>
      </c>
      <c r="AH240" s="654">
        <v>0</v>
      </c>
      <c r="AI240" s="632"/>
      <c r="AJ240" s="642" t="s">
        <v>20</v>
      </c>
      <c r="AK240" s="653">
        <v>0</v>
      </c>
      <c r="AL240" s="653">
        <v>0</v>
      </c>
      <c r="AM240" s="653">
        <v>0</v>
      </c>
      <c r="AN240" s="653">
        <v>0</v>
      </c>
      <c r="AO240" s="653">
        <v>0</v>
      </c>
      <c r="AP240" s="654">
        <v>0</v>
      </c>
      <c r="AQ240" s="642" t="s">
        <v>20</v>
      </c>
      <c r="AR240" s="653">
        <v>0</v>
      </c>
      <c r="AS240" s="657">
        <v>0</v>
      </c>
      <c r="AT240" s="657">
        <v>0</v>
      </c>
      <c r="AU240" s="657">
        <v>0</v>
      </c>
      <c r="AV240" s="657">
        <v>0</v>
      </c>
      <c r="AW240" s="657">
        <v>0</v>
      </c>
      <c r="AX240" s="642" t="s">
        <v>20</v>
      </c>
      <c r="AY240" s="653">
        <v>0</v>
      </c>
      <c r="AZ240" s="657">
        <v>0</v>
      </c>
      <c r="BA240" s="657">
        <v>0</v>
      </c>
      <c r="BB240" s="657">
        <v>0</v>
      </c>
      <c r="BC240" s="657">
        <v>0</v>
      </c>
      <c r="BD240" s="657">
        <v>0</v>
      </c>
      <c r="BE240" s="636" t="s">
        <v>20</v>
      </c>
      <c r="BF240" s="653">
        <v>0</v>
      </c>
      <c r="BG240" s="677">
        <v>0</v>
      </c>
      <c r="BH240" s="677">
        <v>0</v>
      </c>
      <c r="BI240" s="677">
        <v>0</v>
      </c>
      <c r="BJ240" s="677">
        <v>0</v>
      </c>
      <c r="BK240" s="678">
        <v>0</v>
      </c>
      <c r="BL240" s="632"/>
      <c r="BM240" s="691" t="s">
        <v>20</v>
      </c>
      <c r="BN240" s="699">
        <v>6.3441492925182363E-2</v>
      </c>
      <c r="BO240" s="699">
        <v>0</v>
      </c>
      <c r="BP240" s="699">
        <v>0</v>
      </c>
      <c r="BQ240" s="699">
        <v>0</v>
      </c>
      <c r="BR240" s="700">
        <v>4.937499999999992</v>
      </c>
      <c r="BS240" s="688" t="s">
        <v>20</v>
      </c>
      <c r="BT240" s="710">
        <v>0</v>
      </c>
      <c r="BU240" s="711">
        <v>0</v>
      </c>
      <c r="BV240" s="711">
        <v>0</v>
      </c>
      <c r="BW240" s="711">
        <v>0</v>
      </c>
      <c r="BX240" s="712">
        <v>0</v>
      </c>
      <c r="BY240" s="682"/>
      <c r="BZ240" s="691" t="s">
        <v>20</v>
      </c>
      <c r="CA240" s="699">
        <v>0.18278324715448505</v>
      </c>
      <c r="CB240" s="699">
        <v>0</v>
      </c>
      <c r="CC240" s="699">
        <v>0</v>
      </c>
      <c r="CD240" s="699">
        <v>0</v>
      </c>
      <c r="CE240" s="700">
        <v>0</v>
      </c>
      <c r="CF240" s="688" t="s">
        <v>20</v>
      </c>
      <c r="CG240" s="710">
        <v>0</v>
      </c>
      <c r="CH240" s="711">
        <v>0</v>
      </c>
      <c r="CI240" s="711">
        <v>0</v>
      </c>
      <c r="CJ240" s="711">
        <v>0</v>
      </c>
      <c r="CK240" s="712">
        <v>0</v>
      </c>
      <c r="CL240" s="682"/>
      <c r="CM240" s="691" t="s">
        <v>20</v>
      </c>
      <c r="CN240" s="699">
        <v>0.13135942124683361</v>
      </c>
      <c r="CO240" s="699">
        <v>0</v>
      </c>
      <c r="CP240" s="699">
        <v>0</v>
      </c>
      <c r="CQ240" s="699">
        <v>0</v>
      </c>
      <c r="CR240" s="700">
        <v>11.317108327358389</v>
      </c>
      <c r="CS240" s="688" t="s">
        <v>20</v>
      </c>
      <c r="CT240" s="710">
        <v>0</v>
      </c>
      <c r="CU240" s="711">
        <v>0</v>
      </c>
      <c r="CV240" s="711">
        <v>0</v>
      </c>
      <c r="CW240" s="711">
        <v>0</v>
      </c>
      <c r="CX240" s="712">
        <v>0</v>
      </c>
    </row>
    <row r="241" spans="1:102" s="301" customFormat="1" ht="10.5" customHeight="1" thickBot="1">
      <c r="A241" s="663"/>
      <c r="B241" s="741"/>
      <c r="C241" s="744"/>
      <c r="D241" s="772" t="s">
        <v>70</v>
      </c>
      <c r="E241" s="775"/>
      <c r="F241" s="775"/>
      <c r="G241" s="816"/>
      <c r="H241" s="642" t="s">
        <v>27</v>
      </c>
      <c r="I241" s="653">
        <v>0</v>
      </c>
      <c r="J241" s="653">
        <v>0</v>
      </c>
      <c r="K241" s="653">
        <v>0</v>
      </c>
      <c r="L241" s="653">
        <v>0</v>
      </c>
      <c r="M241" s="653">
        <v>0</v>
      </c>
      <c r="N241" s="654">
        <v>0</v>
      </c>
      <c r="O241" s="632"/>
      <c r="P241" s="741"/>
      <c r="Q241" s="744"/>
      <c r="R241" s="642" t="s">
        <v>27</v>
      </c>
      <c r="S241" s="653">
        <v>0</v>
      </c>
      <c r="T241" s="653">
        <v>0</v>
      </c>
      <c r="U241" s="653">
        <v>0</v>
      </c>
      <c r="V241" s="653">
        <v>0</v>
      </c>
      <c r="W241" s="653">
        <v>0</v>
      </c>
      <c r="X241" s="654">
        <v>0</v>
      </c>
      <c r="Y241" s="632"/>
      <c r="Z241" s="741"/>
      <c r="AA241" s="744"/>
      <c r="AB241" s="642" t="s">
        <v>27</v>
      </c>
      <c r="AC241" s="653">
        <v>0</v>
      </c>
      <c r="AD241" s="653">
        <v>0</v>
      </c>
      <c r="AE241" s="653">
        <v>0</v>
      </c>
      <c r="AF241" s="653">
        <v>0</v>
      </c>
      <c r="AG241" s="653">
        <v>0</v>
      </c>
      <c r="AH241" s="654">
        <v>0</v>
      </c>
      <c r="AI241" s="632"/>
      <c r="AJ241" s="642" t="s">
        <v>27</v>
      </c>
      <c r="AK241" s="653">
        <v>0</v>
      </c>
      <c r="AL241" s="653">
        <v>0</v>
      </c>
      <c r="AM241" s="653">
        <v>0</v>
      </c>
      <c r="AN241" s="653">
        <v>0</v>
      </c>
      <c r="AO241" s="653">
        <v>0</v>
      </c>
      <c r="AP241" s="654">
        <v>0</v>
      </c>
      <c r="AQ241" s="642" t="s">
        <v>27</v>
      </c>
      <c r="AR241" s="653">
        <v>0</v>
      </c>
      <c r="AS241" s="657">
        <v>0</v>
      </c>
      <c r="AT241" s="657">
        <v>0</v>
      </c>
      <c r="AU241" s="657">
        <v>0</v>
      </c>
      <c r="AV241" s="657">
        <v>0</v>
      </c>
      <c r="AW241" s="657">
        <v>0</v>
      </c>
      <c r="AX241" s="642" t="s">
        <v>27</v>
      </c>
      <c r="AY241" s="653">
        <v>0</v>
      </c>
      <c r="AZ241" s="657">
        <v>0</v>
      </c>
      <c r="BA241" s="657">
        <v>0</v>
      </c>
      <c r="BB241" s="657">
        <v>0</v>
      </c>
      <c r="BC241" s="657">
        <v>0</v>
      </c>
      <c r="BD241" s="657">
        <v>0</v>
      </c>
      <c r="BE241" s="636" t="s">
        <v>27</v>
      </c>
      <c r="BF241" s="653">
        <v>0</v>
      </c>
      <c r="BG241" s="677">
        <v>0</v>
      </c>
      <c r="BH241" s="677">
        <v>0</v>
      </c>
      <c r="BI241" s="677">
        <v>0</v>
      </c>
      <c r="BJ241" s="677">
        <v>0</v>
      </c>
      <c r="BK241" s="678">
        <v>0</v>
      </c>
      <c r="BL241" s="632"/>
      <c r="BM241" s="691" t="s">
        <v>27</v>
      </c>
      <c r="BN241" s="699">
        <v>6.3441492925182363E-2</v>
      </c>
      <c r="BO241" s="699">
        <v>0</v>
      </c>
      <c r="BP241" s="699">
        <v>0</v>
      </c>
      <c r="BQ241" s="699">
        <v>0</v>
      </c>
      <c r="BR241" s="700">
        <v>4.937499999999992</v>
      </c>
      <c r="BS241" s="688" t="s">
        <v>27</v>
      </c>
      <c r="BT241" s="710">
        <v>0</v>
      </c>
      <c r="BU241" s="711">
        <v>0</v>
      </c>
      <c r="BV241" s="711">
        <v>0</v>
      </c>
      <c r="BW241" s="711">
        <v>0</v>
      </c>
      <c r="BX241" s="712">
        <v>0</v>
      </c>
      <c r="BY241" s="682"/>
      <c r="BZ241" s="691" t="s">
        <v>27</v>
      </c>
      <c r="CA241" s="699">
        <v>0.18278324715448505</v>
      </c>
      <c r="CB241" s="699">
        <v>0</v>
      </c>
      <c r="CC241" s="699">
        <v>0</v>
      </c>
      <c r="CD241" s="699">
        <v>0</v>
      </c>
      <c r="CE241" s="700">
        <v>0</v>
      </c>
      <c r="CF241" s="688" t="s">
        <v>27</v>
      </c>
      <c r="CG241" s="710">
        <v>0</v>
      </c>
      <c r="CH241" s="711">
        <v>0</v>
      </c>
      <c r="CI241" s="711">
        <v>0</v>
      </c>
      <c r="CJ241" s="711">
        <v>0</v>
      </c>
      <c r="CK241" s="712">
        <v>0</v>
      </c>
      <c r="CL241" s="682"/>
      <c r="CM241" s="691" t="s">
        <v>27</v>
      </c>
      <c r="CN241" s="699">
        <v>0.13135942124683361</v>
      </c>
      <c r="CO241" s="699">
        <v>0</v>
      </c>
      <c r="CP241" s="699">
        <v>0</v>
      </c>
      <c r="CQ241" s="699">
        <v>0</v>
      </c>
      <c r="CR241" s="700">
        <v>11.317108327358389</v>
      </c>
      <c r="CS241" s="688" t="s">
        <v>27</v>
      </c>
      <c r="CT241" s="710">
        <v>0</v>
      </c>
      <c r="CU241" s="711">
        <v>0</v>
      </c>
      <c r="CV241" s="711">
        <v>0</v>
      </c>
      <c r="CW241" s="711">
        <v>0</v>
      </c>
      <c r="CX241" s="712">
        <v>0</v>
      </c>
    </row>
    <row r="242" spans="1:102" s="301" customFormat="1" ht="10.5" customHeight="1" thickBot="1">
      <c r="A242" s="663"/>
      <c r="B242" s="764"/>
      <c r="C242" s="766"/>
      <c r="D242" s="772"/>
      <c r="E242" s="775"/>
      <c r="F242" s="775"/>
      <c r="G242" s="817"/>
      <c r="H242" s="643" t="s">
        <v>31</v>
      </c>
      <c r="I242" s="655">
        <v>1.4550104325427735</v>
      </c>
      <c r="J242" s="655">
        <v>1.4550104325427735</v>
      </c>
      <c r="K242" s="655">
        <v>0</v>
      </c>
      <c r="L242" s="655">
        <v>0</v>
      </c>
      <c r="M242" s="655">
        <v>0</v>
      </c>
      <c r="N242" s="656">
        <v>0</v>
      </c>
      <c r="O242" s="632"/>
      <c r="P242" s="742"/>
      <c r="Q242" s="745"/>
      <c r="R242" s="643" t="s">
        <v>31</v>
      </c>
      <c r="S242" s="655">
        <v>0</v>
      </c>
      <c r="T242" s="655">
        <v>0</v>
      </c>
      <c r="U242" s="655">
        <v>0</v>
      </c>
      <c r="V242" s="655">
        <v>0</v>
      </c>
      <c r="W242" s="655">
        <v>0</v>
      </c>
      <c r="X242" s="656">
        <v>0</v>
      </c>
      <c r="Y242" s="632"/>
      <c r="Z242" s="742"/>
      <c r="AA242" s="745"/>
      <c r="AB242" s="643" t="s">
        <v>31</v>
      </c>
      <c r="AC242" s="655">
        <v>0</v>
      </c>
      <c r="AD242" s="655">
        <v>0</v>
      </c>
      <c r="AE242" s="655">
        <v>0</v>
      </c>
      <c r="AF242" s="655">
        <v>0</v>
      </c>
      <c r="AG242" s="655">
        <v>0</v>
      </c>
      <c r="AH242" s="656">
        <v>0</v>
      </c>
      <c r="AI242" s="632"/>
      <c r="AJ242" s="643" t="s">
        <v>31</v>
      </c>
      <c r="AK242" s="655">
        <v>0</v>
      </c>
      <c r="AL242" s="655">
        <v>0</v>
      </c>
      <c r="AM242" s="655">
        <v>0</v>
      </c>
      <c r="AN242" s="655">
        <v>0</v>
      </c>
      <c r="AO242" s="655">
        <v>0</v>
      </c>
      <c r="AP242" s="656">
        <v>0</v>
      </c>
      <c r="AQ242" s="643" t="s">
        <v>31</v>
      </c>
      <c r="AR242" s="655">
        <v>0</v>
      </c>
      <c r="AS242" s="658">
        <v>0</v>
      </c>
      <c r="AT242" s="658">
        <v>0</v>
      </c>
      <c r="AU242" s="658">
        <v>0</v>
      </c>
      <c r="AV242" s="658">
        <v>0</v>
      </c>
      <c r="AW242" s="658">
        <v>0</v>
      </c>
      <c r="AX242" s="643" t="s">
        <v>31</v>
      </c>
      <c r="AY242" s="655">
        <v>0</v>
      </c>
      <c r="AZ242" s="658">
        <v>0</v>
      </c>
      <c r="BA242" s="658">
        <v>0</v>
      </c>
      <c r="BB242" s="658">
        <v>0</v>
      </c>
      <c r="BC242" s="658">
        <v>0</v>
      </c>
      <c r="BD242" s="658">
        <v>0</v>
      </c>
      <c r="BE242" s="636" t="s">
        <v>31</v>
      </c>
      <c r="BF242" s="655">
        <v>0</v>
      </c>
      <c r="BG242" s="679">
        <v>0</v>
      </c>
      <c r="BH242" s="679">
        <v>0</v>
      </c>
      <c r="BI242" s="679">
        <v>0</v>
      </c>
      <c r="BJ242" s="679">
        <v>0</v>
      </c>
      <c r="BK242" s="680">
        <v>0</v>
      </c>
      <c r="BL242" s="632"/>
      <c r="BM242" s="698" t="s">
        <v>31</v>
      </c>
      <c r="BN242" s="699">
        <v>6.3441492925182363E-2</v>
      </c>
      <c r="BO242" s="699">
        <v>0</v>
      </c>
      <c r="BP242" s="699">
        <v>0</v>
      </c>
      <c r="BQ242" s="699">
        <v>0</v>
      </c>
      <c r="BR242" s="700">
        <v>4.937499999999992</v>
      </c>
      <c r="BS242" s="690" t="s">
        <v>31</v>
      </c>
      <c r="BT242" s="710">
        <v>113.9171241809847</v>
      </c>
      <c r="BU242" s="711">
        <v>113.9171241809847</v>
      </c>
      <c r="BV242" s="711">
        <v>113.9171241809847</v>
      </c>
      <c r="BW242" s="711">
        <v>113.9171241809847</v>
      </c>
      <c r="BX242" s="712">
        <v>113.9171241809847</v>
      </c>
      <c r="BY242" s="682"/>
      <c r="BZ242" s="698" t="s">
        <v>31</v>
      </c>
      <c r="CA242" s="699">
        <v>0.18278324715448505</v>
      </c>
      <c r="CB242" s="699">
        <v>0</v>
      </c>
      <c r="CC242" s="699">
        <v>0</v>
      </c>
      <c r="CD242" s="699">
        <v>0</v>
      </c>
      <c r="CE242" s="700">
        <v>0</v>
      </c>
      <c r="CF242" s="690" t="s">
        <v>31</v>
      </c>
      <c r="CG242" s="710">
        <v>113.89823656596243</v>
      </c>
      <c r="CH242" s="711">
        <v>113.89823656596243</v>
      </c>
      <c r="CI242" s="711">
        <v>113.89823656596243</v>
      </c>
      <c r="CJ242" s="711">
        <v>113.89823656596243</v>
      </c>
      <c r="CK242" s="712">
        <v>113.89823656596243</v>
      </c>
      <c r="CL242" s="682"/>
      <c r="CM242" s="698" t="s">
        <v>31</v>
      </c>
      <c r="CN242" s="699">
        <v>0.13135942124683361</v>
      </c>
      <c r="CO242" s="699">
        <v>0</v>
      </c>
      <c r="CP242" s="699">
        <v>0</v>
      </c>
      <c r="CQ242" s="699">
        <v>0</v>
      </c>
      <c r="CR242" s="700">
        <v>11.317108327358389</v>
      </c>
      <c r="CS242" s="690" t="s">
        <v>31</v>
      </c>
      <c r="CT242" s="710">
        <v>113.89823656596243</v>
      </c>
      <c r="CU242" s="711">
        <v>113.89823656596243</v>
      </c>
      <c r="CV242" s="711">
        <v>113.89823656596243</v>
      </c>
      <c r="CW242" s="711">
        <v>113.89823656596243</v>
      </c>
      <c r="CX242" s="712">
        <v>113.89823656596243</v>
      </c>
    </row>
    <row r="243" spans="1:102" s="301" customFormat="1" ht="10.5" customHeight="1" thickBot="1">
      <c r="A243" s="674" t="s">
        <v>178</v>
      </c>
      <c r="B243" s="763">
        <v>47</v>
      </c>
      <c r="C243" s="765" t="s">
        <v>78</v>
      </c>
      <c r="D243" s="774" t="s">
        <v>56</v>
      </c>
      <c r="E243" s="775" t="s">
        <v>76</v>
      </c>
      <c r="F243" s="775" t="s">
        <v>58</v>
      </c>
      <c r="G243" s="815" t="s">
        <v>192</v>
      </c>
      <c r="H243" s="635" t="s">
        <v>11</v>
      </c>
      <c r="I243" s="653">
        <v>0</v>
      </c>
      <c r="J243" s="653">
        <v>0</v>
      </c>
      <c r="K243" s="653">
        <v>0</v>
      </c>
      <c r="L243" s="653">
        <v>0</v>
      </c>
      <c r="M243" s="653">
        <v>0</v>
      </c>
      <c r="N243" s="654">
        <v>0</v>
      </c>
      <c r="O243" s="632"/>
      <c r="P243" s="740">
        <v>47</v>
      </c>
      <c r="Q243" s="743" t="s">
        <v>78</v>
      </c>
      <c r="R243" s="635" t="s">
        <v>11</v>
      </c>
      <c r="S243" s="653">
        <v>0</v>
      </c>
      <c r="T243" s="653">
        <v>0</v>
      </c>
      <c r="U243" s="653">
        <v>0</v>
      </c>
      <c r="V243" s="653">
        <v>0</v>
      </c>
      <c r="W243" s="653">
        <v>0</v>
      </c>
      <c r="X243" s="654">
        <v>0</v>
      </c>
      <c r="Y243" s="632"/>
      <c r="Z243" s="740">
        <v>47</v>
      </c>
      <c r="AA243" s="743" t="s">
        <v>78</v>
      </c>
      <c r="AB243" s="635" t="s">
        <v>11</v>
      </c>
      <c r="AC243" s="653">
        <v>0</v>
      </c>
      <c r="AD243" s="653">
        <v>0</v>
      </c>
      <c r="AE243" s="653">
        <v>0</v>
      </c>
      <c r="AF243" s="653">
        <v>0</v>
      </c>
      <c r="AG243" s="653">
        <v>0</v>
      </c>
      <c r="AH243" s="654">
        <v>0</v>
      </c>
      <c r="AI243" s="632"/>
      <c r="AJ243" s="635" t="s">
        <v>11</v>
      </c>
      <c r="AK243" s="653">
        <v>0</v>
      </c>
      <c r="AL243" s="653">
        <v>0</v>
      </c>
      <c r="AM243" s="653">
        <v>0</v>
      </c>
      <c r="AN243" s="653">
        <v>0</v>
      </c>
      <c r="AO243" s="653">
        <v>0</v>
      </c>
      <c r="AP243" s="654">
        <v>0</v>
      </c>
      <c r="AQ243" s="635" t="s">
        <v>11</v>
      </c>
      <c r="AR243" s="653">
        <v>0</v>
      </c>
      <c r="AS243" s="657">
        <v>0</v>
      </c>
      <c r="AT243" s="657">
        <v>0</v>
      </c>
      <c r="AU243" s="657">
        <v>0</v>
      </c>
      <c r="AV243" s="657">
        <v>0</v>
      </c>
      <c r="AW243" s="657">
        <v>0</v>
      </c>
      <c r="AX243" s="635" t="s">
        <v>11</v>
      </c>
      <c r="AY243" s="653">
        <v>0</v>
      </c>
      <c r="AZ243" s="657">
        <v>0</v>
      </c>
      <c r="BA243" s="657">
        <v>0</v>
      </c>
      <c r="BB243" s="657">
        <v>0</v>
      </c>
      <c r="BC243" s="657">
        <v>0</v>
      </c>
      <c r="BD243" s="657">
        <v>0</v>
      </c>
      <c r="BE243" s="636" t="s">
        <v>11</v>
      </c>
      <c r="BF243" s="653">
        <v>0</v>
      </c>
      <c r="BG243" s="675">
        <v>0</v>
      </c>
      <c r="BH243" s="675">
        <v>0</v>
      </c>
      <c r="BI243" s="675">
        <v>0</v>
      </c>
      <c r="BJ243" s="675">
        <v>0</v>
      </c>
      <c r="BK243" s="676">
        <v>0</v>
      </c>
      <c r="BL243" s="632"/>
      <c r="BM243" s="691" t="s">
        <v>11</v>
      </c>
      <c r="BN243" s="693">
        <v>2.53964900837159E-2</v>
      </c>
      <c r="BO243" s="693">
        <v>3.3421284080891185E-2</v>
      </c>
      <c r="BP243" s="693">
        <v>0</v>
      </c>
      <c r="BQ243" s="693">
        <v>4.8438429640782897E-2</v>
      </c>
      <c r="BR243" s="694">
        <v>0.15741200170114816</v>
      </c>
      <c r="BS243" s="688" t="s">
        <v>11</v>
      </c>
      <c r="BT243" s="707">
        <v>171.35350383681742</v>
      </c>
      <c r="BU243" s="708">
        <v>171.35350383681742</v>
      </c>
      <c r="BV243" s="708">
        <v>171.35350383681742</v>
      </c>
      <c r="BW243" s="708">
        <v>171.35350383681742</v>
      </c>
      <c r="BX243" s="709">
        <v>171.35350383681742</v>
      </c>
      <c r="BY243" s="682"/>
      <c r="BZ243" s="691" t="s">
        <v>11</v>
      </c>
      <c r="CA243" s="693">
        <v>9.2103564434821289E-3</v>
      </c>
      <c r="CB243" s="693">
        <v>3.6685749460266502E-2</v>
      </c>
      <c r="CC243" s="693">
        <v>0</v>
      </c>
      <c r="CD243" s="693">
        <v>5.1819744226027101E-2</v>
      </c>
      <c r="CE243" s="694">
        <v>0.11039631638401673</v>
      </c>
      <c r="CF243" s="688" t="s">
        <v>11</v>
      </c>
      <c r="CG243" s="707">
        <v>116.5067605056763</v>
      </c>
      <c r="CH243" s="708">
        <v>116.5067605056763</v>
      </c>
      <c r="CI243" s="708">
        <v>116.5067605056763</v>
      </c>
      <c r="CJ243" s="708">
        <v>116.5067605056763</v>
      </c>
      <c r="CK243" s="709">
        <v>116.5067605056763</v>
      </c>
      <c r="CL243" s="682"/>
      <c r="CM243" s="691" t="s">
        <v>11</v>
      </c>
      <c r="CN243" s="693">
        <v>0</v>
      </c>
      <c r="CO243" s="693">
        <v>0</v>
      </c>
      <c r="CP243" s="693">
        <v>0</v>
      </c>
      <c r="CQ243" s="693">
        <v>0</v>
      </c>
      <c r="CR243" s="694">
        <v>0.65624793866385356</v>
      </c>
      <c r="CS243" s="688" t="s">
        <v>11</v>
      </c>
      <c r="CT243" s="707">
        <v>116.5067605056763</v>
      </c>
      <c r="CU243" s="708">
        <v>116.5067605056763</v>
      </c>
      <c r="CV243" s="708">
        <v>116.5067605056763</v>
      </c>
      <c r="CW243" s="708">
        <v>116.5067605056763</v>
      </c>
      <c r="CX243" s="709">
        <v>116.5067605056763</v>
      </c>
    </row>
    <row r="244" spans="1:102" s="301" customFormat="1" ht="10.5" customHeight="1" thickBot="1">
      <c r="A244" s="663"/>
      <c r="B244" s="741"/>
      <c r="C244" s="744"/>
      <c r="D244" s="772"/>
      <c r="E244" s="775"/>
      <c r="F244" s="775"/>
      <c r="G244" s="816"/>
      <c r="H244" s="642" t="s">
        <v>20</v>
      </c>
      <c r="I244" s="653">
        <v>0</v>
      </c>
      <c r="J244" s="653">
        <v>0</v>
      </c>
      <c r="K244" s="653">
        <v>0</v>
      </c>
      <c r="L244" s="653">
        <v>0</v>
      </c>
      <c r="M244" s="653">
        <v>0</v>
      </c>
      <c r="N244" s="654">
        <v>0</v>
      </c>
      <c r="O244" s="632"/>
      <c r="P244" s="741"/>
      <c r="Q244" s="744"/>
      <c r="R244" s="642" t="s">
        <v>20</v>
      </c>
      <c r="S244" s="653">
        <v>0</v>
      </c>
      <c r="T244" s="653">
        <v>0</v>
      </c>
      <c r="U244" s="653">
        <v>0</v>
      </c>
      <c r="V244" s="653">
        <v>0</v>
      </c>
      <c r="W244" s="653">
        <v>0</v>
      </c>
      <c r="X244" s="654">
        <v>0</v>
      </c>
      <c r="Y244" s="632"/>
      <c r="Z244" s="741"/>
      <c r="AA244" s="744"/>
      <c r="AB244" s="642" t="s">
        <v>20</v>
      </c>
      <c r="AC244" s="653">
        <v>0</v>
      </c>
      <c r="AD244" s="653">
        <v>0</v>
      </c>
      <c r="AE244" s="653">
        <v>0</v>
      </c>
      <c r="AF244" s="653">
        <v>0</v>
      </c>
      <c r="AG244" s="653">
        <v>0</v>
      </c>
      <c r="AH244" s="654">
        <v>0</v>
      </c>
      <c r="AI244" s="632"/>
      <c r="AJ244" s="642" t="s">
        <v>20</v>
      </c>
      <c r="AK244" s="653">
        <v>0</v>
      </c>
      <c r="AL244" s="653">
        <v>0</v>
      </c>
      <c r="AM244" s="653">
        <v>0</v>
      </c>
      <c r="AN244" s="653">
        <v>0</v>
      </c>
      <c r="AO244" s="653">
        <v>0</v>
      </c>
      <c r="AP244" s="654">
        <v>0</v>
      </c>
      <c r="AQ244" s="642" t="s">
        <v>20</v>
      </c>
      <c r="AR244" s="653">
        <v>0</v>
      </c>
      <c r="AS244" s="657">
        <v>0</v>
      </c>
      <c r="AT244" s="657">
        <v>0</v>
      </c>
      <c r="AU244" s="657">
        <v>0</v>
      </c>
      <c r="AV244" s="657">
        <v>0</v>
      </c>
      <c r="AW244" s="657">
        <v>0</v>
      </c>
      <c r="AX244" s="642" t="s">
        <v>20</v>
      </c>
      <c r="AY244" s="653">
        <v>0</v>
      </c>
      <c r="AZ244" s="657">
        <v>0</v>
      </c>
      <c r="BA244" s="657">
        <v>0</v>
      </c>
      <c r="BB244" s="657">
        <v>0</v>
      </c>
      <c r="BC244" s="657">
        <v>0</v>
      </c>
      <c r="BD244" s="657">
        <v>0</v>
      </c>
      <c r="BE244" s="636" t="s">
        <v>20</v>
      </c>
      <c r="BF244" s="653">
        <v>0</v>
      </c>
      <c r="BG244" s="677">
        <v>0</v>
      </c>
      <c r="BH244" s="677">
        <v>0</v>
      </c>
      <c r="BI244" s="677">
        <v>0</v>
      </c>
      <c r="BJ244" s="677">
        <v>0</v>
      </c>
      <c r="BK244" s="678">
        <v>0</v>
      </c>
      <c r="BL244" s="632"/>
      <c r="BM244" s="691" t="s">
        <v>20</v>
      </c>
      <c r="BN244" s="699">
        <v>2.53964900837159E-2</v>
      </c>
      <c r="BO244" s="699">
        <v>3.3421284080891185E-2</v>
      </c>
      <c r="BP244" s="699">
        <v>0</v>
      </c>
      <c r="BQ244" s="699">
        <v>4.8438429640782897E-2</v>
      </c>
      <c r="BR244" s="700">
        <v>0.15741200170114816</v>
      </c>
      <c r="BS244" s="688" t="s">
        <v>20</v>
      </c>
      <c r="BT244" s="710">
        <v>0</v>
      </c>
      <c r="BU244" s="711">
        <v>0</v>
      </c>
      <c r="BV244" s="711">
        <v>0</v>
      </c>
      <c r="BW244" s="711">
        <v>0</v>
      </c>
      <c r="BX244" s="712">
        <v>0</v>
      </c>
      <c r="BY244" s="682"/>
      <c r="BZ244" s="691" t="s">
        <v>20</v>
      </c>
      <c r="CA244" s="699">
        <v>9.2103564434821289E-3</v>
      </c>
      <c r="CB244" s="699">
        <v>3.6685749460266502E-2</v>
      </c>
      <c r="CC244" s="699">
        <v>0</v>
      </c>
      <c r="CD244" s="699">
        <v>5.1819744226027101E-2</v>
      </c>
      <c r="CE244" s="700">
        <v>0.11039631638401673</v>
      </c>
      <c r="CF244" s="688" t="s">
        <v>20</v>
      </c>
      <c r="CG244" s="710">
        <v>52.464521801386034</v>
      </c>
      <c r="CH244" s="711">
        <v>52.464521801386034</v>
      </c>
      <c r="CI244" s="711">
        <v>52.464521801386034</v>
      </c>
      <c r="CJ244" s="711">
        <v>52.464521801386034</v>
      </c>
      <c r="CK244" s="712">
        <v>52.464521801386034</v>
      </c>
      <c r="CL244" s="682"/>
      <c r="CM244" s="691" t="s">
        <v>20</v>
      </c>
      <c r="CN244" s="699">
        <v>0</v>
      </c>
      <c r="CO244" s="699">
        <v>0</v>
      </c>
      <c r="CP244" s="699">
        <v>0</v>
      </c>
      <c r="CQ244" s="699">
        <v>0</v>
      </c>
      <c r="CR244" s="700">
        <v>0.65624793866385356</v>
      </c>
      <c r="CS244" s="688" t="s">
        <v>20</v>
      </c>
      <c r="CT244" s="710">
        <v>52.464521801386034</v>
      </c>
      <c r="CU244" s="711">
        <v>52.464521801386034</v>
      </c>
      <c r="CV244" s="711">
        <v>52.464521801386034</v>
      </c>
      <c r="CW244" s="711">
        <v>52.464521801386034</v>
      </c>
      <c r="CX244" s="712">
        <v>52.464521801386034</v>
      </c>
    </row>
    <row r="245" spans="1:102" s="301" customFormat="1" ht="10.5" customHeight="1" thickBot="1">
      <c r="A245" s="663"/>
      <c r="B245" s="741"/>
      <c r="C245" s="744"/>
      <c r="D245" s="772" t="s">
        <v>60</v>
      </c>
      <c r="E245" s="775"/>
      <c r="F245" s="775"/>
      <c r="G245" s="816"/>
      <c r="H245" s="642" t="s">
        <v>27</v>
      </c>
      <c r="I245" s="653">
        <v>0</v>
      </c>
      <c r="J245" s="653">
        <v>0</v>
      </c>
      <c r="K245" s="653">
        <v>0</v>
      </c>
      <c r="L245" s="653">
        <v>0</v>
      </c>
      <c r="M245" s="653">
        <v>0</v>
      </c>
      <c r="N245" s="654">
        <v>0</v>
      </c>
      <c r="O245" s="632"/>
      <c r="P245" s="741"/>
      <c r="Q245" s="744"/>
      <c r="R245" s="642" t="s">
        <v>27</v>
      </c>
      <c r="S245" s="653">
        <v>0</v>
      </c>
      <c r="T245" s="653">
        <v>0</v>
      </c>
      <c r="U245" s="653">
        <v>0</v>
      </c>
      <c r="V245" s="653">
        <v>0</v>
      </c>
      <c r="W245" s="653">
        <v>0</v>
      </c>
      <c r="X245" s="654">
        <v>0</v>
      </c>
      <c r="Y245" s="632"/>
      <c r="Z245" s="741"/>
      <c r="AA245" s="744"/>
      <c r="AB245" s="642" t="s">
        <v>27</v>
      </c>
      <c r="AC245" s="653">
        <v>0</v>
      </c>
      <c r="AD245" s="653">
        <v>0</v>
      </c>
      <c r="AE245" s="653">
        <v>0</v>
      </c>
      <c r="AF245" s="653">
        <v>0</v>
      </c>
      <c r="AG245" s="653">
        <v>0</v>
      </c>
      <c r="AH245" s="654">
        <v>0</v>
      </c>
      <c r="AI245" s="632"/>
      <c r="AJ245" s="642" t="s">
        <v>27</v>
      </c>
      <c r="AK245" s="653">
        <v>0</v>
      </c>
      <c r="AL245" s="653">
        <v>0</v>
      </c>
      <c r="AM245" s="653">
        <v>0</v>
      </c>
      <c r="AN245" s="653">
        <v>0</v>
      </c>
      <c r="AO245" s="653">
        <v>0</v>
      </c>
      <c r="AP245" s="654">
        <v>0</v>
      </c>
      <c r="AQ245" s="642" t="s">
        <v>27</v>
      </c>
      <c r="AR245" s="653">
        <v>0</v>
      </c>
      <c r="AS245" s="657">
        <v>0</v>
      </c>
      <c r="AT245" s="657">
        <v>0</v>
      </c>
      <c r="AU245" s="657">
        <v>0</v>
      </c>
      <c r="AV245" s="657">
        <v>0</v>
      </c>
      <c r="AW245" s="657">
        <v>0</v>
      </c>
      <c r="AX245" s="642" t="s">
        <v>27</v>
      </c>
      <c r="AY245" s="653">
        <v>0</v>
      </c>
      <c r="AZ245" s="657">
        <v>0</v>
      </c>
      <c r="BA245" s="657">
        <v>0</v>
      </c>
      <c r="BB245" s="657">
        <v>0</v>
      </c>
      <c r="BC245" s="657">
        <v>0</v>
      </c>
      <c r="BD245" s="657">
        <v>0</v>
      </c>
      <c r="BE245" s="636" t="s">
        <v>27</v>
      </c>
      <c r="BF245" s="653">
        <v>0</v>
      </c>
      <c r="BG245" s="677">
        <v>0</v>
      </c>
      <c r="BH245" s="677">
        <v>0</v>
      </c>
      <c r="BI245" s="677">
        <v>0</v>
      </c>
      <c r="BJ245" s="677">
        <v>0</v>
      </c>
      <c r="BK245" s="678">
        <v>0</v>
      </c>
      <c r="BL245" s="632"/>
      <c r="BM245" s="691" t="s">
        <v>27</v>
      </c>
      <c r="BN245" s="699">
        <v>2.53964900837159E-2</v>
      </c>
      <c r="BO245" s="699">
        <v>3.3421284080891185E-2</v>
      </c>
      <c r="BP245" s="699">
        <v>0</v>
      </c>
      <c r="BQ245" s="699">
        <v>4.8438429640782897E-2</v>
      </c>
      <c r="BR245" s="700">
        <v>0.15741200170114816</v>
      </c>
      <c r="BS245" s="688" t="s">
        <v>27</v>
      </c>
      <c r="BT245" s="710">
        <v>48.057004691302311</v>
      </c>
      <c r="BU245" s="711">
        <v>48.057004691302311</v>
      </c>
      <c r="BV245" s="711">
        <v>48.057004691302311</v>
      </c>
      <c r="BW245" s="711">
        <v>48.057004691302311</v>
      </c>
      <c r="BX245" s="712">
        <v>48.057004691302311</v>
      </c>
      <c r="BY245" s="682"/>
      <c r="BZ245" s="691" t="s">
        <v>27</v>
      </c>
      <c r="CA245" s="699">
        <v>9.2103564434821289E-3</v>
      </c>
      <c r="CB245" s="699">
        <v>3.6685749460266502E-2</v>
      </c>
      <c r="CC245" s="699">
        <v>0</v>
      </c>
      <c r="CD245" s="699">
        <v>5.1819744226027101E-2</v>
      </c>
      <c r="CE245" s="700">
        <v>0.11039631638401673</v>
      </c>
      <c r="CF245" s="688" t="s">
        <v>27</v>
      </c>
      <c r="CG245" s="710">
        <v>49.132863382135007</v>
      </c>
      <c r="CH245" s="711">
        <v>49.132863382135007</v>
      </c>
      <c r="CI245" s="711">
        <v>49.132863382135007</v>
      </c>
      <c r="CJ245" s="711">
        <v>49.132863382135007</v>
      </c>
      <c r="CK245" s="712">
        <v>49.132863382135007</v>
      </c>
      <c r="CL245" s="682"/>
      <c r="CM245" s="691" t="s">
        <v>27</v>
      </c>
      <c r="CN245" s="699">
        <v>0</v>
      </c>
      <c r="CO245" s="699">
        <v>0</v>
      </c>
      <c r="CP245" s="699">
        <v>0</v>
      </c>
      <c r="CQ245" s="699">
        <v>0</v>
      </c>
      <c r="CR245" s="700">
        <v>0.65624793866385356</v>
      </c>
      <c r="CS245" s="688" t="s">
        <v>27</v>
      </c>
      <c r="CT245" s="710">
        <v>49.132863382135007</v>
      </c>
      <c r="CU245" s="711">
        <v>49.132863382135007</v>
      </c>
      <c r="CV245" s="711">
        <v>49.132863382135007</v>
      </c>
      <c r="CW245" s="711">
        <v>49.132863382135007</v>
      </c>
      <c r="CX245" s="712">
        <v>49.132863382135007</v>
      </c>
    </row>
    <row r="246" spans="1:102" s="301" customFormat="1" ht="10.5" customHeight="1" thickBot="1">
      <c r="A246" s="663"/>
      <c r="B246" s="764"/>
      <c r="C246" s="766"/>
      <c r="D246" s="773"/>
      <c r="E246" s="775"/>
      <c r="F246" s="775"/>
      <c r="G246" s="817"/>
      <c r="H246" s="644" t="s">
        <v>31</v>
      </c>
      <c r="I246" s="655">
        <v>0</v>
      </c>
      <c r="J246" s="655">
        <v>0</v>
      </c>
      <c r="K246" s="655">
        <v>0</v>
      </c>
      <c r="L246" s="655">
        <v>0</v>
      </c>
      <c r="M246" s="655">
        <v>0</v>
      </c>
      <c r="N246" s="656">
        <v>0</v>
      </c>
      <c r="O246" s="632"/>
      <c r="P246" s="742"/>
      <c r="Q246" s="745"/>
      <c r="R246" s="644" t="s">
        <v>31</v>
      </c>
      <c r="S246" s="655">
        <v>0</v>
      </c>
      <c r="T246" s="655">
        <v>0</v>
      </c>
      <c r="U246" s="655">
        <v>0</v>
      </c>
      <c r="V246" s="655">
        <v>0</v>
      </c>
      <c r="W246" s="655">
        <v>0</v>
      </c>
      <c r="X246" s="656">
        <v>0</v>
      </c>
      <c r="Y246" s="632"/>
      <c r="Z246" s="742"/>
      <c r="AA246" s="745"/>
      <c r="AB246" s="644" t="s">
        <v>31</v>
      </c>
      <c r="AC246" s="655">
        <v>0</v>
      </c>
      <c r="AD246" s="655">
        <v>0</v>
      </c>
      <c r="AE246" s="655">
        <v>0</v>
      </c>
      <c r="AF246" s="655">
        <v>0</v>
      </c>
      <c r="AG246" s="655">
        <v>0</v>
      </c>
      <c r="AH246" s="656">
        <v>0</v>
      </c>
      <c r="AI246" s="632"/>
      <c r="AJ246" s="644" t="s">
        <v>31</v>
      </c>
      <c r="AK246" s="655">
        <v>0</v>
      </c>
      <c r="AL246" s="655">
        <v>0</v>
      </c>
      <c r="AM246" s="655">
        <v>0</v>
      </c>
      <c r="AN246" s="655">
        <v>0</v>
      </c>
      <c r="AO246" s="655">
        <v>0</v>
      </c>
      <c r="AP246" s="656">
        <v>0</v>
      </c>
      <c r="AQ246" s="644" t="s">
        <v>31</v>
      </c>
      <c r="AR246" s="655">
        <v>0</v>
      </c>
      <c r="AS246" s="658">
        <v>0</v>
      </c>
      <c r="AT246" s="658">
        <v>0</v>
      </c>
      <c r="AU246" s="658">
        <v>0</v>
      </c>
      <c r="AV246" s="658">
        <v>0</v>
      </c>
      <c r="AW246" s="658">
        <v>0</v>
      </c>
      <c r="AX246" s="644" t="s">
        <v>31</v>
      </c>
      <c r="AY246" s="655">
        <v>0</v>
      </c>
      <c r="AZ246" s="658">
        <v>0</v>
      </c>
      <c r="BA246" s="658">
        <v>0</v>
      </c>
      <c r="BB246" s="658">
        <v>0</v>
      </c>
      <c r="BC246" s="658">
        <v>0</v>
      </c>
      <c r="BD246" s="658">
        <v>0</v>
      </c>
      <c r="BE246" s="636" t="s">
        <v>31</v>
      </c>
      <c r="BF246" s="655">
        <v>0</v>
      </c>
      <c r="BG246" s="679">
        <v>0</v>
      </c>
      <c r="BH246" s="679">
        <v>0</v>
      </c>
      <c r="BI246" s="679">
        <v>0</v>
      </c>
      <c r="BJ246" s="679">
        <v>0</v>
      </c>
      <c r="BK246" s="680">
        <v>0</v>
      </c>
      <c r="BL246" s="632"/>
      <c r="BM246" s="692" t="s">
        <v>31</v>
      </c>
      <c r="BN246" s="699">
        <v>2.53964900837159E-2</v>
      </c>
      <c r="BO246" s="699">
        <v>3.3421284080891185E-2</v>
      </c>
      <c r="BP246" s="699">
        <v>0</v>
      </c>
      <c r="BQ246" s="699">
        <v>4.8438429640782897E-2</v>
      </c>
      <c r="BR246" s="700">
        <v>0.15741200170114816</v>
      </c>
      <c r="BS246" s="689" t="s">
        <v>31</v>
      </c>
      <c r="BT246" s="710">
        <v>19.785319088048535</v>
      </c>
      <c r="BU246" s="711">
        <v>19.785319088048535</v>
      </c>
      <c r="BV246" s="711">
        <v>19.785319088048535</v>
      </c>
      <c r="BW246" s="711">
        <v>19.785319088048535</v>
      </c>
      <c r="BX246" s="712">
        <v>19.785319088048535</v>
      </c>
      <c r="BY246" s="682"/>
      <c r="BZ246" s="692" t="s">
        <v>31</v>
      </c>
      <c r="CA246" s="699">
        <v>9.2103564434821289E-3</v>
      </c>
      <c r="CB246" s="699">
        <v>3.6685749460266502E-2</v>
      </c>
      <c r="CC246" s="699">
        <v>0</v>
      </c>
      <c r="CD246" s="699">
        <v>5.1819744226027101E-2</v>
      </c>
      <c r="CE246" s="700">
        <v>0.11039631638401673</v>
      </c>
      <c r="CF246" s="689" t="s">
        <v>31</v>
      </c>
      <c r="CG246" s="710">
        <v>44.249999999999957</v>
      </c>
      <c r="CH246" s="711">
        <v>44.249999999999957</v>
      </c>
      <c r="CI246" s="711">
        <v>44.249999999999957</v>
      </c>
      <c r="CJ246" s="711">
        <v>44.249999999999957</v>
      </c>
      <c r="CK246" s="712">
        <v>44.249999999999957</v>
      </c>
      <c r="CL246" s="682"/>
      <c r="CM246" s="692" t="s">
        <v>31</v>
      </c>
      <c r="CN246" s="699">
        <v>0</v>
      </c>
      <c r="CO246" s="699">
        <v>0</v>
      </c>
      <c r="CP246" s="699">
        <v>0</v>
      </c>
      <c r="CQ246" s="699">
        <v>0</v>
      </c>
      <c r="CR246" s="700">
        <v>0.65624793866385356</v>
      </c>
      <c r="CS246" s="689" t="s">
        <v>31</v>
      </c>
      <c r="CT246" s="710">
        <v>44.249999999999915</v>
      </c>
      <c r="CU246" s="711">
        <v>44.249999999999915</v>
      </c>
      <c r="CV246" s="711">
        <v>44.249999999999915</v>
      </c>
      <c r="CW246" s="711">
        <v>44.249999999999915</v>
      </c>
      <c r="CX246" s="712">
        <v>44.249999999999915</v>
      </c>
    </row>
    <row r="247" spans="1:102" s="301" customFormat="1" ht="10.5" customHeight="1" thickBot="1">
      <c r="A247" s="674" t="s">
        <v>178</v>
      </c>
      <c r="B247" s="763">
        <v>27</v>
      </c>
      <c r="C247" s="765" t="s">
        <v>75</v>
      </c>
      <c r="D247" s="774" t="s">
        <v>56</v>
      </c>
      <c r="E247" s="775" t="s">
        <v>76</v>
      </c>
      <c r="F247" s="775" t="s">
        <v>58</v>
      </c>
      <c r="G247" s="815" t="s">
        <v>192</v>
      </c>
      <c r="H247" s="642" t="s">
        <v>11</v>
      </c>
      <c r="I247" s="653">
        <v>1507.5212022318565</v>
      </c>
      <c r="J247" s="653">
        <v>0</v>
      </c>
      <c r="K247" s="653">
        <v>0</v>
      </c>
      <c r="L247" s="653">
        <v>0</v>
      </c>
      <c r="M247" s="653">
        <v>0</v>
      </c>
      <c r="N247" s="654">
        <v>1507.5212022318565</v>
      </c>
      <c r="O247" s="632"/>
      <c r="P247" s="740">
        <v>27</v>
      </c>
      <c r="Q247" s="743" t="s">
        <v>75</v>
      </c>
      <c r="R247" s="642" t="s">
        <v>11</v>
      </c>
      <c r="S247" s="653">
        <v>185.80044477870914</v>
      </c>
      <c r="T247" s="653">
        <v>15.86678434191664</v>
      </c>
      <c r="U247" s="653">
        <v>78.200491593020899</v>
      </c>
      <c r="V247" s="653">
        <v>91.733168843771594</v>
      </c>
      <c r="W247" s="653">
        <v>0</v>
      </c>
      <c r="X247" s="654">
        <v>0</v>
      </c>
      <c r="Y247" s="632"/>
      <c r="Z247" s="740">
        <v>27</v>
      </c>
      <c r="AA247" s="743" t="s">
        <v>75</v>
      </c>
      <c r="AB247" s="642" t="s">
        <v>11</v>
      </c>
      <c r="AC247" s="653">
        <v>4033.5345435310069</v>
      </c>
      <c r="AD247" s="653">
        <v>0</v>
      </c>
      <c r="AE247" s="653">
        <v>0</v>
      </c>
      <c r="AF247" s="653">
        <v>0</v>
      </c>
      <c r="AG247" s="653">
        <v>0</v>
      </c>
      <c r="AH247" s="654">
        <v>4033.5345435310069</v>
      </c>
      <c r="AI247" s="632"/>
      <c r="AJ247" s="642" t="s">
        <v>11</v>
      </c>
      <c r="AK247" s="653">
        <v>-3847.7340987522975</v>
      </c>
      <c r="AL247" s="653">
        <v>15.86678434191664</v>
      </c>
      <c r="AM247" s="653">
        <v>78.200491593020899</v>
      </c>
      <c r="AN247" s="653">
        <v>91.733168843771594</v>
      </c>
      <c r="AO247" s="653">
        <v>0</v>
      </c>
      <c r="AP247" s="654">
        <v>-4033.5345435310069</v>
      </c>
      <c r="AQ247" s="642" t="s">
        <v>11</v>
      </c>
      <c r="AR247" s="653">
        <v>-3847.7340987522975</v>
      </c>
      <c r="AS247" s="657">
        <v>15.86678434191664</v>
      </c>
      <c r="AT247" s="657">
        <v>78.200491593020899</v>
      </c>
      <c r="AU247" s="657">
        <v>91.733168843771594</v>
      </c>
      <c r="AV247" s="657">
        <v>0</v>
      </c>
      <c r="AW247" s="657">
        <v>-4033.5345435310069</v>
      </c>
      <c r="AX247" s="642" t="s">
        <v>11</v>
      </c>
      <c r="AY247" s="653">
        <v>0</v>
      </c>
      <c r="AZ247" s="657">
        <v>0</v>
      </c>
      <c r="BA247" s="657">
        <v>0</v>
      </c>
      <c r="BB247" s="657">
        <v>0</v>
      </c>
      <c r="BC247" s="657">
        <v>0</v>
      </c>
      <c r="BD247" s="657">
        <v>0</v>
      </c>
      <c r="BE247" s="636" t="s">
        <v>11</v>
      </c>
      <c r="BF247" s="653">
        <v>0</v>
      </c>
      <c r="BG247" s="675">
        <v>0</v>
      </c>
      <c r="BH247" s="675">
        <v>0</v>
      </c>
      <c r="BI247" s="675">
        <v>0</v>
      </c>
      <c r="BJ247" s="675">
        <v>0</v>
      </c>
      <c r="BK247" s="676">
        <v>0</v>
      </c>
      <c r="BL247" s="632"/>
      <c r="BM247" s="683" t="s">
        <v>11</v>
      </c>
      <c r="BN247" s="693">
        <v>0</v>
      </c>
      <c r="BO247" s="693">
        <v>0</v>
      </c>
      <c r="BP247" s="693">
        <v>0</v>
      </c>
      <c r="BQ247" s="693">
        <v>0</v>
      </c>
      <c r="BR247" s="694">
        <v>0.29178894216077766</v>
      </c>
      <c r="BS247" s="684" t="s">
        <v>11</v>
      </c>
      <c r="BT247" s="707">
        <v>101.7344600953047</v>
      </c>
      <c r="BU247" s="708">
        <v>101.7344600953047</v>
      </c>
      <c r="BV247" s="708">
        <v>101.7344600953047</v>
      </c>
      <c r="BW247" s="708">
        <v>101.7344600953047</v>
      </c>
      <c r="BX247" s="709">
        <v>101.7344600953047</v>
      </c>
      <c r="BY247" s="682"/>
      <c r="BZ247" s="683" t="s">
        <v>11</v>
      </c>
      <c r="CA247" s="693">
        <v>3.4826739279820003E-2</v>
      </c>
      <c r="CB247" s="693">
        <v>0</v>
      </c>
      <c r="CC247" s="693">
        <v>0</v>
      </c>
      <c r="CD247" s="693">
        <v>0</v>
      </c>
      <c r="CE247" s="694">
        <v>0.45489465163211096</v>
      </c>
      <c r="CF247" s="684" t="s">
        <v>11</v>
      </c>
      <c r="CG247" s="707">
        <v>99.884643267916857</v>
      </c>
      <c r="CH247" s="708">
        <v>99.884643267916857</v>
      </c>
      <c r="CI247" s="708">
        <v>99.884643267916857</v>
      </c>
      <c r="CJ247" s="708">
        <v>99.884643267916857</v>
      </c>
      <c r="CK247" s="709">
        <v>99.884643267916857</v>
      </c>
      <c r="CL247" s="682"/>
      <c r="CM247" s="683" t="s">
        <v>11</v>
      </c>
      <c r="CN247" s="693">
        <v>0</v>
      </c>
      <c r="CO247" s="693">
        <v>0</v>
      </c>
      <c r="CP247" s="693">
        <v>0</v>
      </c>
      <c r="CQ247" s="693">
        <v>0</v>
      </c>
      <c r="CR247" s="694">
        <v>0.45367829731018333</v>
      </c>
      <c r="CS247" s="684" t="s">
        <v>11</v>
      </c>
      <c r="CT247" s="707">
        <v>99.884643267916857</v>
      </c>
      <c r="CU247" s="708">
        <v>99.884643267916857</v>
      </c>
      <c r="CV247" s="708">
        <v>99.884643267916857</v>
      </c>
      <c r="CW247" s="708">
        <v>99.884643267916857</v>
      </c>
      <c r="CX247" s="709">
        <v>99.884643267916857</v>
      </c>
    </row>
    <row r="248" spans="1:102" s="301" customFormat="1" ht="10.5" customHeight="1" thickBot="1">
      <c r="A248" s="663"/>
      <c r="B248" s="741"/>
      <c r="C248" s="744"/>
      <c r="D248" s="772"/>
      <c r="E248" s="775"/>
      <c r="F248" s="775"/>
      <c r="G248" s="816"/>
      <c r="H248" s="642" t="s">
        <v>20</v>
      </c>
      <c r="I248" s="653">
        <v>0</v>
      </c>
      <c r="J248" s="653">
        <v>0</v>
      </c>
      <c r="K248" s="653">
        <v>0</v>
      </c>
      <c r="L248" s="653">
        <v>0</v>
      </c>
      <c r="M248" s="653">
        <v>0</v>
      </c>
      <c r="N248" s="654">
        <v>0</v>
      </c>
      <c r="O248" s="632"/>
      <c r="P248" s="741"/>
      <c r="Q248" s="744"/>
      <c r="R248" s="642" t="s">
        <v>20</v>
      </c>
      <c r="S248" s="653">
        <v>0</v>
      </c>
      <c r="T248" s="653">
        <v>0</v>
      </c>
      <c r="U248" s="653">
        <v>0</v>
      </c>
      <c r="V248" s="653">
        <v>0</v>
      </c>
      <c r="W248" s="653">
        <v>0</v>
      </c>
      <c r="X248" s="654">
        <v>0</v>
      </c>
      <c r="Y248" s="632"/>
      <c r="Z248" s="741"/>
      <c r="AA248" s="744"/>
      <c r="AB248" s="642" t="s">
        <v>20</v>
      </c>
      <c r="AC248" s="653">
        <v>0</v>
      </c>
      <c r="AD248" s="653">
        <v>0</v>
      </c>
      <c r="AE248" s="653">
        <v>0</v>
      </c>
      <c r="AF248" s="653">
        <v>0</v>
      </c>
      <c r="AG248" s="653">
        <v>0</v>
      </c>
      <c r="AH248" s="654">
        <v>0</v>
      </c>
      <c r="AI248" s="632"/>
      <c r="AJ248" s="642" t="s">
        <v>20</v>
      </c>
      <c r="AK248" s="653">
        <v>0</v>
      </c>
      <c r="AL248" s="653">
        <v>0</v>
      </c>
      <c r="AM248" s="653">
        <v>0</v>
      </c>
      <c r="AN248" s="653">
        <v>0</v>
      </c>
      <c r="AO248" s="653">
        <v>0</v>
      </c>
      <c r="AP248" s="654">
        <v>0</v>
      </c>
      <c r="AQ248" s="642" t="s">
        <v>20</v>
      </c>
      <c r="AR248" s="653">
        <v>0</v>
      </c>
      <c r="AS248" s="657">
        <v>0</v>
      </c>
      <c r="AT248" s="657">
        <v>0</v>
      </c>
      <c r="AU248" s="657">
        <v>0</v>
      </c>
      <c r="AV248" s="657">
        <v>0</v>
      </c>
      <c r="AW248" s="657">
        <v>0</v>
      </c>
      <c r="AX248" s="642" t="s">
        <v>20</v>
      </c>
      <c r="AY248" s="653">
        <v>0</v>
      </c>
      <c r="AZ248" s="657">
        <v>0</v>
      </c>
      <c r="BA248" s="657">
        <v>0</v>
      </c>
      <c r="BB248" s="657">
        <v>0</v>
      </c>
      <c r="BC248" s="657">
        <v>0</v>
      </c>
      <c r="BD248" s="657">
        <v>0</v>
      </c>
      <c r="BE248" s="636" t="s">
        <v>20</v>
      </c>
      <c r="BF248" s="653">
        <v>0</v>
      </c>
      <c r="BG248" s="677">
        <v>0</v>
      </c>
      <c r="BH248" s="677">
        <v>0</v>
      </c>
      <c r="BI248" s="677">
        <v>0</v>
      </c>
      <c r="BJ248" s="677">
        <v>0</v>
      </c>
      <c r="BK248" s="678">
        <v>0</v>
      </c>
      <c r="BL248" s="632"/>
      <c r="BM248" s="691" t="s">
        <v>20</v>
      </c>
      <c r="BN248" s="699">
        <v>0</v>
      </c>
      <c r="BO248" s="699">
        <v>0</v>
      </c>
      <c r="BP248" s="699">
        <v>0</v>
      </c>
      <c r="BQ248" s="699">
        <v>0</v>
      </c>
      <c r="BR248" s="700">
        <v>0.29178894216077766</v>
      </c>
      <c r="BS248" s="688" t="s">
        <v>20</v>
      </c>
      <c r="BT248" s="710">
        <v>0</v>
      </c>
      <c r="BU248" s="711">
        <v>0</v>
      </c>
      <c r="BV248" s="711">
        <v>0</v>
      </c>
      <c r="BW248" s="711">
        <v>0</v>
      </c>
      <c r="BX248" s="712">
        <v>0</v>
      </c>
      <c r="BY248" s="682"/>
      <c r="BZ248" s="691" t="s">
        <v>20</v>
      </c>
      <c r="CA248" s="699">
        <v>3.4826739279820003E-2</v>
      </c>
      <c r="CB248" s="699">
        <v>0</v>
      </c>
      <c r="CC248" s="699">
        <v>0</v>
      </c>
      <c r="CD248" s="699">
        <v>0</v>
      </c>
      <c r="CE248" s="700">
        <v>0.45489465163211096</v>
      </c>
      <c r="CF248" s="688" t="s">
        <v>20</v>
      </c>
      <c r="CG248" s="710">
        <v>80.306761943135555</v>
      </c>
      <c r="CH248" s="711">
        <v>80.306761943135555</v>
      </c>
      <c r="CI248" s="711">
        <v>80.306761943135555</v>
      </c>
      <c r="CJ248" s="711">
        <v>80.306761943135555</v>
      </c>
      <c r="CK248" s="712">
        <v>80.306761943135555</v>
      </c>
      <c r="CL248" s="682"/>
      <c r="CM248" s="691" t="s">
        <v>20</v>
      </c>
      <c r="CN248" s="699">
        <v>0</v>
      </c>
      <c r="CO248" s="699">
        <v>0</v>
      </c>
      <c r="CP248" s="699">
        <v>0</v>
      </c>
      <c r="CQ248" s="699">
        <v>0</v>
      </c>
      <c r="CR248" s="700">
        <v>0.45367829731018333</v>
      </c>
      <c r="CS248" s="688" t="s">
        <v>20</v>
      </c>
      <c r="CT248" s="710">
        <v>80.306761943135555</v>
      </c>
      <c r="CU248" s="711">
        <v>80.306761943135555</v>
      </c>
      <c r="CV248" s="711">
        <v>80.306761943135555</v>
      </c>
      <c r="CW248" s="711">
        <v>80.306761943135555</v>
      </c>
      <c r="CX248" s="712">
        <v>80.306761943135555</v>
      </c>
    </row>
    <row r="249" spans="1:102" s="301" customFormat="1" ht="10.5" customHeight="1" thickBot="1">
      <c r="A249" s="663"/>
      <c r="B249" s="741"/>
      <c r="C249" s="744"/>
      <c r="D249" s="772" t="s">
        <v>110</v>
      </c>
      <c r="E249" s="775"/>
      <c r="F249" s="775"/>
      <c r="G249" s="816"/>
      <c r="H249" s="642" t="s">
        <v>27</v>
      </c>
      <c r="I249" s="653">
        <v>2.3866761392388902</v>
      </c>
      <c r="J249" s="653">
        <v>2.3866761392388902</v>
      </c>
      <c r="K249" s="653">
        <v>0</v>
      </c>
      <c r="L249" s="653">
        <v>0</v>
      </c>
      <c r="M249" s="653">
        <v>0</v>
      </c>
      <c r="N249" s="654">
        <v>0</v>
      </c>
      <c r="O249" s="632"/>
      <c r="P249" s="741"/>
      <c r="Q249" s="744"/>
      <c r="R249" s="642" t="s">
        <v>27</v>
      </c>
      <c r="S249" s="653">
        <v>11.576164912797999</v>
      </c>
      <c r="T249" s="653">
        <v>11.576164912797999</v>
      </c>
      <c r="U249" s="653">
        <v>0</v>
      </c>
      <c r="V249" s="653">
        <v>0</v>
      </c>
      <c r="W249" s="653">
        <v>0</v>
      </c>
      <c r="X249" s="654">
        <v>0</v>
      </c>
      <c r="Y249" s="632"/>
      <c r="Z249" s="741"/>
      <c r="AA249" s="744"/>
      <c r="AB249" s="642" t="s">
        <v>27</v>
      </c>
      <c r="AC249" s="653">
        <v>11.576164912797999</v>
      </c>
      <c r="AD249" s="653">
        <v>11.576164912797999</v>
      </c>
      <c r="AE249" s="653">
        <v>0</v>
      </c>
      <c r="AF249" s="653">
        <v>0</v>
      </c>
      <c r="AG249" s="653">
        <v>0</v>
      </c>
      <c r="AH249" s="654">
        <v>0</v>
      </c>
      <c r="AI249" s="632"/>
      <c r="AJ249" s="642" t="s">
        <v>27</v>
      </c>
      <c r="AK249" s="653">
        <v>0</v>
      </c>
      <c r="AL249" s="653">
        <v>0</v>
      </c>
      <c r="AM249" s="653">
        <v>0</v>
      </c>
      <c r="AN249" s="653">
        <v>0</v>
      </c>
      <c r="AO249" s="653">
        <v>0</v>
      </c>
      <c r="AP249" s="654">
        <v>0</v>
      </c>
      <c r="AQ249" s="642" t="s">
        <v>27</v>
      </c>
      <c r="AR249" s="653">
        <v>0</v>
      </c>
      <c r="AS249" s="657">
        <v>0</v>
      </c>
      <c r="AT249" s="657">
        <v>0</v>
      </c>
      <c r="AU249" s="657">
        <v>0</v>
      </c>
      <c r="AV249" s="657">
        <v>0</v>
      </c>
      <c r="AW249" s="657">
        <v>0</v>
      </c>
      <c r="AX249" s="642" t="s">
        <v>27</v>
      </c>
      <c r="AY249" s="653">
        <v>0</v>
      </c>
      <c r="AZ249" s="657">
        <v>0</v>
      </c>
      <c r="BA249" s="657">
        <v>0</v>
      </c>
      <c r="BB249" s="657">
        <v>0</v>
      </c>
      <c r="BC249" s="657">
        <v>0</v>
      </c>
      <c r="BD249" s="657">
        <v>0</v>
      </c>
      <c r="BE249" s="636" t="s">
        <v>27</v>
      </c>
      <c r="BF249" s="653">
        <v>0</v>
      </c>
      <c r="BG249" s="677">
        <v>0</v>
      </c>
      <c r="BH249" s="677">
        <v>0</v>
      </c>
      <c r="BI249" s="677">
        <v>0</v>
      </c>
      <c r="BJ249" s="677">
        <v>0</v>
      </c>
      <c r="BK249" s="678">
        <v>0</v>
      </c>
      <c r="BL249" s="632"/>
      <c r="BM249" s="691" t="s">
        <v>27</v>
      </c>
      <c r="BN249" s="699">
        <v>0</v>
      </c>
      <c r="BO249" s="699">
        <v>0</v>
      </c>
      <c r="BP249" s="699">
        <v>0</v>
      </c>
      <c r="BQ249" s="699">
        <v>0</v>
      </c>
      <c r="BR249" s="700">
        <v>0.29178894216077766</v>
      </c>
      <c r="BS249" s="688" t="s">
        <v>27</v>
      </c>
      <c r="BT249" s="710">
        <v>75.682557335290454</v>
      </c>
      <c r="BU249" s="711">
        <v>75.682557335290454</v>
      </c>
      <c r="BV249" s="711">
        <v>75.682557335290454</v>
      </c>
      <c r="BW249" s="711">
        <v>75.682557335290454</v>
      </c>
      <c r="BX249" s="712">
        <v>75.682557335290454</v>
      </c>
      <c r="BY249" s="682"/>
      <c r="BZ249" s="691" t="s">
        <v>27</v>
      </c>
      <c r="CA249" s="699">
        <v>3.4826739279820003E-2</v>
      </c>
      <c r="CB249" s="699">
        <v>0</v>
      </c>
      <c r="CC249" s="699">
        <v>0</v>
      </c>
      <c r="CD249" s="699">
        <v>0</v>
      </c>
      <c r="CE249" s="700">
        <v>0.45489465163211096</v>
      </c>
      <c r="CF249" s="688" t="s">
        <v>27</v>
      </c>
      <c r="CG249" s="710">
        <v>76.115035608026062</v>
      </c>
      <c r="CH249" s="711">
        <v>76.115035608026062</v>
      </c>
      <c r="CI249" s="711">
        <v>76.115035608026062</v>
      </c>
      <c r="CJ249" s="711">
        <v>76.115035608026062</v>
      </c>
      <c r="CK249" s="712">
        <v>76.115035608026062</v>
      </c>
      <c r="CL249" s="682"/>
      <c r="CM249" s="691" t="s">
        <v>27</v>
      </c>
      <c r="CN249" s="699">
        <v>0</v>
      </c>
      <c r="CO249" s="699">
        <v>0</v>
      </c>
      <c r="CP249" s="699">
        <v>0</v>
      </c>
      <c r="CQ249" s="699">
        <v>0</v>
      </c>
      <c r="CR249" s="700">
        <v>0.45367829731018333</v>
      </c>
      <c r="CS249" s="688" t="s">
        <v>27</v>
      </c>
      <c r="CT249" s="710">
        <v>76.115035608026062</v>
      </c>
      <c r="CU249" s="711">
        <v>76.115035608026062</v>
      </c>
      <c r="CV249" s="711">
        <v>76.115035608026062</v>
      </c>
      <c r="CW249" s="711">
        <v>76.115035608026062</v>
      </c>
      <c r="CX249" s="712">
        <v>76.115035608026062</v>
      </c>
    </row>
    <row r="250" spans="1:102" s="301" customFormat="1" ht="10.5" customHeight="1" thickBot="1">
      <c r="A250" s="663"/>
      <c r="B250" s="764"/>
      <c r="C250" s="766"/>
      <c r="D250" s="773"/>
      <c r="E250" s="775"/>
      <c r="F250" s="775"/>
      <c r="G250" s="817"/>
      <c r="H250" s="643" t="s">
        <v>31</v>
      </c>
      <c r="I250" s="655">
        <v>59.589364160159569</v>
      </c>
      <c r="J250" s="655">
        <v>59.589364160159569</v>
      </c>
      <c r="K250" s="655">
        <v>0</v>
      </c>
      <c r="L250" s="655">
        <v>0</v>
      </c>
      <c r="M250" s="655">
        <v>0</v>
      </c>
      <c r="N250" s="656">
        <v>0</v>
      </c>
      <c r="O250" s="632"/>
      <c r="P250" s="742"/>
      <c r="Q250" s="745"/>
      <c r="R250" s="643" t="s">
        <v>31</v>
      </c>
      <c r="S250" s="655">
        <v>136.35828150780873</v>
      </c>
      <c r="T250" s="655">
        <v>36.999214164616731</v>
      </c>
      <c r="U250" s="655">
        <v>99.35906734319201</v>
      </c>
      <c r="V250" s="655">
        <v>0</v>
      </c>
      <c r="W250" s="655">
        <v>0</v>
      </c>
      <c r="X250" s="656">
        <v>0</v>
      </c>
      <c r="Y250" s="632"/>
      <c r="Z250" s="742"/>
      <c r="AA250" s="745"/>
      <c r="AB250" s="643" t="s">
        <v>31</v>
      </c>
      <c r="AC250" s="655">
        <v>289.01169685468676</v>
      </c>
      <c r="AD250" s="655">
        <v>30.678121762387498</v>
      </c>
      <c r="AE250" s="655">
        <v>258.33357509229927</v>
      </c>
      <c r="AF250" s="655">
        <v>0</v>
      </c>
      <c r="AG250" s="655">
        <v>0</v>
      </c>
      <c r="AH250" s="656">
        <v>0</v>
      </c>
      <c r="AI250" s="632"/>
      <c r="AJ250" s="643" t="s">
        <v>31</v>
      </c>
      <c r="AK250" s="655">
        <v>-152.65341534687803</v>
      </c>
      <c r="AL250" s="655">
        <v>6.3210924022292332</v>
      </c>
      <c r="AM250" s="655">
        <v>-158.97450774910726</v>
      </c>
      <c r="AN250" s="655">
        <v>0</v>
      </c>
      <c r="AO250" s="655">
        <v>0</v>
      </c>
      <c r="AP250" s="656">
        <v>0</v>
      </c>
      <c r="AQ250" s="643" t="s">
        <v>31</v>
      </c>
      <c r="AR250" s="655">
        <v>-152.65341534687803</v>
      </c>
      <c r="AS250" s="658">
        <v>6.3210924022292332</v>
      </c>
      <c r="AT250" s="658">
        <v>-158.97450774910726</v>
      </c>
      <c r="AU250" s="658">
        <v>0</v>
      </c>
      <c r="AV250" s="658">
        <v>0</v>
      </c>
      <c r="AW250" s="658">
        <v>0</v>
      </c>
      <c r="AX250" s="643" t="s">
        <v>31</v>
      </c>
      <c r="AY250" s="655">
        <v>0</v>
      </c>
      <c r="AZ250" s="658">
        <v>0</v>
      </c>
      <c r="BA250" s="658">
        <v>0</v>
      </c>
      <c r="BB250" s="658">
        <v>0</v>
      </c>
      <c r="BC250" s="658">
        <v>0</v>
      </c>
      <c r="BD250" s="658">
        <v>0</v>
      </c>
      <c r="BE250" s="636" t="s">
        <v>31</v>
      </c>
      <c r="BF250" s="655">
        <v>0</v>
      </c>
      <c r="BG250" s="679">
        <v>0</v>
      </c>
      <c r="BH250" s="679">
        <v>0</v>
      </c>
      <c r="BI250" s="679">
        <v>0</v>
      </c>
      <c r="BJ250" s="679">
        <v>0</v>
      </c>
      <c r="BK250" s="680">
        <v>0</v>
      </c>
      <c r="BL250" s="632"/>
      <c r="BM250" s="692" t="s">
        <v>31</v>
      </c>
      <c r="BN250" s="699">
        <v>0</v>
      </c>
      <c r="BO250" s="699">
        <v>0</v>
      </c>
      <c r="BP250" s="699">
        <v>0</v>
      </c>
      <c r="BQ250" s="699">
        <v>0</v>
      </c>
      <c r="BR250" s="700">
        <v>0.29178894216077766</v>
      </c>
      <c r="BS250" s="689" t="s">
        <v>31</v>
      </c>
      <c r="BT250" s="710">
        <v>71.560465187613914</v>
      </c>
      <c r="BU250" s="711">
        <v>71.560465187613914</v>
      </c>
      <c r="BV250" s="711">
        <v>71.560465187613914</v>
      </c>
      <c r="BW250" s="711">
        <v>71.560465187613914</v>
      </c>
      <c r="BX250" s="712">
        <v>71.560465187613914</v>
      </c>
      <c r="BY250" s="682"/>
      <c r="BZ250" s="692" t="s">
        <v>31</v>
      </c>
      <c r="CA250" s="699">
        <v>3.4826739279820003E-2</v>
      </c>
      <c r="CB250" s="699">
        <v>0</v>
      </c>
      <c r="CC250" s="699">
        <v>0</v>
      </c>
      <c r="CD250" s="699">
        <v>0</v>
      </c>
      <c r="CE250" s="700">
        <v>0.45489465163211096</v>
      </c>
      <c r="CF250" s="689" t="s">
        <v>31</v>
      </c>
      <c r="CG250" s="710">
        <v>0</v>
      </c>
      <c r="CH250" s="711">
        <v>0</v>
      </c>
      <c r="CI250" s="711">
        <v>0</v>
      </c>
      <c r="CJ250" s="711">
        <v>0</v>
      </c>
      <c r="CK250" s="712">
        <v>0</v>
      </c>
      <c r="CL250" s="682"/>
      <c r="CM250" s="692" t="s">
        <v>31</v>
      </c>
      <c r="CN250" s="699">
        <v>0</v>
      </c>
      <c r="CO250" s="699">
        <v>0</v>
      </c>
      <c r="CP250" s="699">
        <v>0</v>
      </c>
      <c r="CQ250" s="699">
        <v>0</v>
      </c>
      <c r="CR250" s="700">
        <v>0.45367829731018333</v>
      </c>
      <c r="CS250" s="689" t="s">
        <v>31</v>
      </c>
      <c r="CT250" s="710">
        <v>0</v>
      </c>
      <c r="CU250" s="711">
        <v>0</v>
      </c>
      <c r="CV250" s="711">
        <v>0</v>
      </c>
      <c r="CW250" s="711">
        <v>0</v>
      </c>
      <c r="CX250" s="712">
        <v>0</v>
      </c>
    </row>
    <row r="251" spans="1:102" s="301" customFormat="1" ht="10.5" customHeight="1">
      <c r="A251" s="674" t="s">
        <v>178</v>
      </c>
      <c r="B251" s="763">
        <v>26</v>
      </c>
      <c r="C251" s="765" t="s">
        <v>111</v>
      </c>
      <c r="D251" s="737" t="s">
        <v>84</v>
      </c>
      <c r="E251" s="737" t="s">
        <v>57</v>
      </c>
      <c r="F251" s="737" t="s">
        <v>58</v>
      </c>
      <c r="G251" s="815" t="s">
        <v>192</v>
      </c>
      <c r="H251" s="635" t="s">
        <v>11</v>
      </c>
      <c r="I251" s="653">
        <v>0</v>
      </c>
      <c r="J251" s="653">
        <v>0</v>
      </c>
      <c r="K251" s="653">
        <v>0</v>
      </c>
      <c r="L251" s="653">
        <v>0</v>
      </c>
      <c r="M251" s="653">
        <v>0</v>
      </c>
      <c r="N251" s="654">
        <v>0</v>
      </c>
      <c r="O251" s="632"/>
      <c r="P251" s="740">
        <v>26</v>
      </c>
      <c r="Q251" s="743" t="s">
        <v>111</v>
      </c>
      <c r="R251" s="635" t="s">
        <v>11</v>
      </c>
      <c r="S251" s="653">
        <v>0</v>
      </c>
      <c r="T251" s="653">
        <v>0</v>
      </c>
      <c r="U251" s="653">
        <v>0</v>
      </c>
      <c r="V251" s="653">
        <v>0</v>
      </c>
      <c r="W251" s="653">
        <v>0</v>
      </c>
      <c r="X251" s="654">
        <v>0</v>
      </c>
      <c r="Y251" s="632"/>
      <c r="Z251" s="740">
        <v>26</v>
      </c>
      <c r="AA251" s="743" t="s">
        <v>111</v>
      </c>
      <c r="AB251" s="635" t="s">
        <v>11</v>
      </c>
      <c r="AC251" s="653">
        <v>0</v>
      </c>
      <c r="AD251" s="653">
        <v>0</v>
      </c>
      <c r="AE251" s="653">
        <v>0</v>
      </c>
      <c r="AF251" s="653">
        <v>0</v>
      </c>
      <c r="AG251" s="653">
        <v>0</v>
      </c>
      <c r="AH251" s="654">
        <v>0</v>
      </c>
      <c r="AI251" s="632"/>
      <c r="AJ251" s="635" t="s">
        <v>11</v>
      </c>
      <c r="AK251" s="653">
        <v>0</v>
      </c>
      <c r="AL251" s="653">
        <v>0</v>
      </c>
      <c r="AM251" s="653">
        <v>0</v>
      </c>
      <c r="AN251" s="653">
        <v>0</v>
      </c>
      <c r="AO251" s="653">
        <v>0</v>
      </c>
      <c r="AP251" s="654">
        <v>0</v>
      </c>
      <c r="AQ251" s="635" t="s">
        <v>11</v>
      </c>
      <c r="AR251" s="653">
        <v>0</v>
      </c>
      <c r="AS251" s="657">
        <v>0</v>
      </c>
      <c r="AT251" s="657">
        <v>0</v>
      </c>
      <c r="AU251" s="657">
        <v>0</v>
      </c>
      <c r="AV251" s="657">
        <v>0</v>
      </c>
      <c r="AW251" s="657">
        <v>0</v>
      </c>
      <c r="AX251" s="635" t="s">
        <v>11</v>
      </c>
      <c r="AY251" s="653">
        <v>0</v>
      </c>
      <c r="AZ251" s="657">
        <v>0</v>
      </c>
      <c r="BA251" s="657">
        <v>0</v>
      </c>
      <c r="BB251" s="657">
        <v>0</v>
      </c>
      <c r="BC251" s="657">
        <v>0</v>
      </c>
      <c r="BD251" s="657">
        <v>0</v>
      </c>
      <c r="BE251" s="636" t="s">
        <v>11</v>
      </c>
      <c r="BF251" s="653">
        <v>0</v>
      </c>
      <c r="BG251" s="675">
        <v>0</v>
      </c>
      <c r="BH251" s="675">
        <v>0</v>
      </c>
      <c r="BI251" s="675">
        <v>0</v>
      </c>
      <c r="BJ251" s="675">
        <v>0</v>
      </c>
      <c r="BK251" s="676">
        <v>0</v>
      </c>
      <c r="BL251" s="632"/>
      <c r="BM251" s="683" t="s">
        <v>11</v>
      </c>
      <c r="BN251" s="693">
        <v>3.4600640834772461E-2</v>
      </c>
      <c r="BO251" s="693">
        <v>0</v>
      </c>
      <c r="BP251" s="693">
        <v>0.27240481020241902</v>
      </c>
      <c r="BQ251" s="693">
        <v>0</v>
      </c>
      <c r="BR251" s="694">
        <v>0.46485854326866399</v>
      </c>
      <c r="BS251" s="684" t="s">
        <v>11</v>
      </c>
      <c r="BT251" s="707">
        <v>538.17766292905117</v>
      </c>
      <c r="BU251" s="708">
        <v>538.17766292905117</v>
      </c>
      <c r="BV251" s="708">
        <v>538.17766292905117</v>
      </c>
      <c r="BW251" s="708">
        <v>538.17766292905117</v>
      </c>
      <c r="BX251" s="709">
        <v>538.17766292905117</v>
      </c>
      <c r="BY251" s="682"/>
      <c r="BZ251" s="683" t="s">
        <v>11</v>
      </c>
      <c r="CA251" s="693">
        <v>1.3917229796590607E-2</v>
      </c>
      <c r="CB251" s="693">
        <v>0.141039740489561</v>
      </c>
      <c r="CC251" s="693">
        <v>0</v>
      </c>
      <c r="CD251" s="693">
        <v>0</v>
      </c>
      <c r="CE251" s="694">
        <v>0</v>
      </c>
      <c r="CF251" s="684" t="s">
        <v>11</v>
      </c>
      <c r="CG251" s="707">
        <v>478.49524653931127</v>
      </c>
      <c r="CH251" s="708">
        <v>478.49524653931127</v>
      </c>
      <c r="CI251" s="708">
        <v>478.49524653931127</v>
      </c>
      <c r="CJ251" s="708">
        <v>478.49524653931127</v>
      </c>
      <c r="CK251" s="709">
        <v>478.49524653931127</v>
      </c>
      <c r="CL251" s="682"/>
      <c r="CM251" s="683" t="s">
        <v>11</v>
      </c>
      <c r="CN251" s="693">
        <v>3.4626866758682484E-2</v>
      </c>
      <c r="CO251" s="693">
        <v>0</v>
      </c>
      <c r="CP251" s="693">
        <v>0</v>
      </c>
      <c r="CQ251" s="693">
        <v>0.32652503232746299</v>
      </c>
      <c r="CR251" s="694">
        <v>4.2818554290180604</v>
      </c>
      <c r="CS251" s="684" t="s">
        <v>11</v>
      </c>
      <c r="CT251" s="707">
        <v>478.49524653931127</v>
      </c>
      <c r="CU251" s="708">
        <v>478.49524653931127</v>
      </c>
      <c r="CV251" s="708">
        <v>478.49524653931127</v>
      </c>
      <c r="CW251" s="708">
        <v>478.49524653931127</v>
      </c>
      <c r="CX251" s="709">
        <v>478.49524653931127</v>
      </c>
    </row>
    <row r="252" spans="1:102" s="301" customFormat="1" ht="10.5" customHeight="1">
      <c r="A252" s="663"/>
      <c r="B252" s="741"/>
      <c r="C252" s="744"/>
      <c r="D252" s="738"/>
      <c r="E252" s="738"/>
      <c r="F252" s="738"/>
      <c r="G252" s="816"/>
      <c r="H252" s="642" t="s">
        <v>20</v>
      </c>
      <c r="I252" s="653">
        <v>0</v>
      </c>
      <c r="J252" s="653">
        <v>0</v>
      </c>
      <c r="K252" s="653">
        <v>0</v>
      </c>
      <c r="L252" s="653">
        <v>0</v>
      </c>
      <c r="M252" s="653">
        <v>0</v>
      </c>
      <c r="N252" s="654">
        <v>0</v>
      </c>
      <c r="O252" s="632"/>
      <c r="P252" s="741"/>
      <c r="Q252" s="744"/>
      <c r="R252" s="642" t="s">
        <v>20</v>
      </c>
      <c r="S252" s="653">
        <v>0</v>
      </c>
      <c r="T252" s="653">
        <v>0</v>
      </c>
      <c r="U252" s="653">
        <v>0</v>
      </c>
      <c r="V252" s="653">
        <v>0</v>
      </c>
      <c r="W252" s="653">
        <v>0</v>
      </c>
      <c r="X252" s="654">
        <v>0</v>
      </c>
      <c r="Y252" s="632"/>
      <c r="Z252" s="741"/>
      <c r="AA252" s="744"/>
      <c r="AB252" s="642" t="s">
        <v>20</v>
      </c>
      <c r="AC252" s="653">
        <v>0</v>
      </c>
      <c r="AD252" s="653">
        <v>0</v>
      </c>
      <c r="AE252" s="653">
        <v>0</v>
      </c>
      <c r="AF252" s="653">
        <v>0</v>
      </c>
      <c r="AG252" s="653">
        <v>0</v>
      </c>
      <c r="AH252" s="654">
        <v>0</v>
      </c>
      <c r="AI252" s="632"/>
      <c r="AJ252" s="642" t="s">
        <v>20</v>
      </c>
      <c r="AK252" s="653">
        <v>0</v>
      </c>
      <c r="AL252" s="653">
        <v>0</v>
      </c>
      <c r="AM252" s="653">
        <v>0</v>
      </c>
      <c r="AN252" s="653">
        <v>0</v>
      </c>
      <c r="AO252" s="653">
        <v>0</v>
      </c>
      <c r="AP252" s="654">
        <v>0</v>
      </c>
      <c r="AQ252" s="642" t="s">
        <v>20</v>
      </c>
      <c r="AR252" s="653">
        <v>0</v>
      </c>
      <c r="AS252" s="657">
        <v>0</v>
      </c>
      <c r="AT252" s="657">
        <v>0</v>
      </c>
      <c r="AU252" s="657">
        <v>0</v>
      </c>
      <c r="AV252" s="657">
        <v>0</v>
      </c>
      <c r="AW252" s="657">
        <v>0</v>
      </c>
      <c r="AX252" s="642" t="s">
        <v>20</v>
      </c>
      <c r="AY252" s="653">
        <v>0</v>
      </c>
      <c r="AZ252" s="657">
        <v>0</v>
      </c>
      <c r="BA252" s="657">
        <v>0</v>
      </c>
      <c r="BB252" s="657">
        <v>0</v>
      </c>
      <c r="BC252" s="657">
        <v>0</v>
      </c>
      <c r="BD252" s="657">
        <v>0</v>
      </c>
      <c r="BE252" s="636" t="s">
        <v>20</v>
      </c>
      <c r="BF252" s="653">
        <v>0</v>
      </c>
      <c r="BG252" s="677">
        <v>0</v>
      </c>
      <c r="BH252" s="677">
        <v>0</v>
      </c>
      <c r="BI252" s="677">
        <v>0</v>
      </c>
      <c r="BJ252" s="677">
        <v>0</v>
      </c>
      <c r="BK252" s="678">
        <v>0</v>
      </c>
      <c r="BL252" s="632"/>
      <c r="BM252" s="691" t="s">
        <v>20</v>
      </c>
      <c r="BN252" s="699">
        <v>3.4600640834772461E-2</v>
      </c>
      <c r="BO252" s="699">
        <v>0</v>
      </c>
      <c r="BP252" s="699">
        <v>0.27240481020241902</v>
      </c>
      <c r="BQ252" s="699">
        <v>0</v>
      </c>
      <c r="BR252" s="700">
        <v>0.46485854326866399</v>
      </c>
      <c r="BS252" s="688" t="s">
        <v>20</v>
      </c>
      <c r="BT252" s="710">
        <v>0</v>
      </c>
      <c r="BU252" s="711">
        <v>0</v>
      </c>
      <c r="BV252" s="711">
        <v>0</v>
      </c>
      <c r="BW252" s="711">
        <v>0</v>
      </c>
      <c r="BX252" s="712">
        <v>0</v>
      </c>
      <c r="BY252" s="682"/>
      <c r="BZ252" s="691" t="s">
        <v>20</v>
      </c>
      <c r="CA252" s="699">
        <v>1.3917229796590607E-2</v>
      </c>
      <c r="CB252" s="699">
        <v>0.141039740489561</v>
      </c>
      <c r="CC252" s="699">
        <v>0</v>
      </c>
      <c r="CD252" s="699">
        <v>0</v>
      </c>
      <c r="CE252" s="700">
        <v>0</v>
      </c>
      <c r="CF252" s="688" t="s">
        <v>20</v>
      </c>
      <c r="CG252" s="710">
        <v>0</v>
      </c>
      <c r="CH252" s="711">
        <v>0</v>
      </c>
      <c r="CI252" s="711">
        <v>0</v>
      </c>
      <c r="CJ252" s="711">
        <v>0</v>
      </c>
      <c r="CK252" s="712">
        <v>0</v>
      </c>
      <c r="CL252" s="682"/>
      <c r="CM252" s="691" t="s">
        <v>20</v>
      </c>
      <c r="CN252" s="699">
        <v>3.4626866758682484E-2</v>
      </c>
      <c r="CO252" s="699">
        <v>0</v>
      </c>
      <c r="CP252" s="699">
        <v>0</v>
      </c>
      <c r="CQ252" s="699">
        <v>0.32652503232746299</v>
      </c>
      <c r="CR252" s="700">
        <v>4.2818554290180604</v>
      </c>
      <c r="CS252" s="688" t="s">
        <v>20</v>
      </c>
      <c r="CT252" s="710">
        <v>0</v>
      </c>
      <c r="CU252" s="711">
        <v>0</v>
      </c>
      <c r="CV252" s="711">
        <v>0</v>
      </c>
      <c r="CW252" s="711">
        <v>0</v>
      </c>
      <c r="CX252" s="712">
        <v>0</v>
      </c>
    </row>
    <row r="253" spans="1:102" s="301" customFormat="1" ht="10.5" customHeight="1">
      <c r="A253" s="663"/>
      <c r="B253" s="741"/>
      <c r="C253" s="744"/>
      <c r="D253" s="772" t="s">
        <v>60</v>
      </c>
      <c r="E253" s="738"/>
      <c r="F253" s="738"/>
      <c r="G253" s="816"/>
      <c r="H253" s="642" t="s">
        <v>27</v>
      </c>
      <c r="I253" s="653">
        <v>0</v>
      </c>
      <c r="J253" s="653">
        <v>0</v>
      </c>
      <c r="K253" s="653">
        <v>0</v>
      </c>
      <c r="L253" s="653">
        <v>0</v>
      </c>
      <c r="M253" s="653">
        <v>0</v>
      </c>
      <c r="N253" s="654">
        <v>0</v>
      </c>
      <c r="O253" s="632"/>
      <c r="P253" s="741"/>
      <c r="Q253" s="744"/>
      <c r="R253" s="642" t="s">
        <v>27</v>
      </c>
      <c r="S253" s="653">
        <v>0</v>
      </c>
      <c r="T253" s="653">
        <v>0</v>
      </c>
      <c r="U253" s="653">
        <v>0</v>
      </c>
      <c r="V253" s="653">
        <v>0</v>
      </c>
      <c r="W253" s="653">
        <v>0</v>
      </c>
      <c r="X253" s="654">
        <v>0</v>
      </c>
      <c r="Y253" s="632"/>
      <c r="Z253" s="741"/>
      <c r="AA253" s="744"/>
      <c r="AB253" s="642" t="s">
        <v>27</v>
      </c>
      <c r="AC253" s="653">
        <v>0</v>
      </c>
      <c r="AD253" s="653">
        <v>0</v>
      </c>
      <c r="AE253" s="653">
        <v>0</v>
      </c>
      <c r="AF253" s="653">
        <v>0</v>
      </c>
      <c r="AG253" s="653">
        <v>0</v>
      </c>
      <c r="AH253" s="654">
        <v>0</v>
      </c>
      <c r="AI253" s="632"/>
      <c r="AJ253" s="642" t="s">
        <v>27</v>
      </c>
      <c r="AK253" s="653">
        <v>0</v>
      </c>
      <c r="AL253" s="653">
        <v>0</v>
      </c>
      <c r="AM253" s="653">
        <v>0</v>
      </c>
      <c r="AN253" s="653">
        <v>0</v>
      </c>
      <c r="AO253" s="653">
        <v>0</v>
      </c>
      <c r="AP253" s="654">
        <v>0</v>
      </c>
      <c r="AQ253" s="642" t="s">
        <v>27</v>
      </c>
      <c r="AR253" s="653">
        <v>0</v>
      </c>
      <c r="AS253" s="657">
        <v>0</v>
      </c>
      <c r="AT253" s="657">
        <v>0</v>
      </c>
      <c r="AU253" s="657">
        <v>0</v>
      </c>
      <c r="AV253" s="657">
        <v>0</v>
      </c>
      <c r="AW253" s="657">
        <v>0</v>
      </c>
      <c r="AX253" s="642" t="s">
        <v>27</v>
      </c>
      <c r="AY253" s="653">
        <v>0</v>
      </c>
      <c r="AZ253" s="657">
        <v>0</v>
      </c>
      <c r="BA253" s="657">
        <v>0</v>
      </c>
      <c r="BB253" s="657">
        <v>0</v>
      </c>
      <c r="BC253" s="657">
        <v>0</v>
      </c>
      <c r="BD253" s="657">
        <v>0</v>
      </c>
      <c r="BE253" s="636" t="s">
        <v>27</v>
      </c>
      <c r="BF253" s="653">
        <v>0</v>
      </c>
      <c r="BG253" s="677">
        <v>0</v>
      </c>
      <c r="BH253" s="677">
        <v>0</v>
      </c>
      <c r="BI253" s="677">
        <v>0</v>
      </c>
      <c r="BJ253" s="677">
        <v>0</v>
      </c>
      <c r="BK253" s="678">
        <v>0</v>
      </c>
      <c r="BL253" s="632"/>
      <c r="BM253" s="691" t="s">
        <v>27</v>
      </c>
      <c r="BN253" s="699">
        <v>3.4600640834772461E-2</v>
      </c>
      <c r="BO253" s="699">
        <v>0</v>
      </c>
      <c r="BP253" s="699">
        <v>0.27240481020241902</v>
      </c>
      <c r="BQ253" s="699">
        <v>0</v>
      </c>
      <c r="BR253" s="700">
        <v>0.46485854326866399</v>
      </c>
      <c r="BS253" s="688" t="s">
        <v>27</v>
      </c>
      <c r="BT253" s="710">
        <v>0</v>
      </c>
      <c r="BU253" s="711">
        <v>0</v>
      </c>
      <c r="BV253" s="711">
        <v>0</v>
      </c>
      <c r="BW253" s="711">
        <v>0</v>
      </c>
      <c r="BX253" s="712">
        <v>0</v>
      </c>
      <c r="BY253" s="682"/>
      <c r="BZ253" s="691" t="s">
        <v>27</v>
      </c>
      <c r="CA253" s="699">
        <v>1.3917229796590607E-2</v>
      </c>
      <c r="CB253" s="699">
        <v>0.141039740489561</v>
      </c>
      <c r="CC253" s="699">
        <v>0</v>
      </c>
      <c r="CD253" s="699">
        <v>0</v>
      </c>
      <c r="CE253" s="700">
        <v>0</v>
      </c>
      <c r="CF253" s="688" t="s">
        <v>27</v>
      </c>
      <c r="CG253" s="710">
        <v>0</v>
      </c>
      <c r="CH253" s="711">
        <v>0</v>
      </c>
      <c r="CI253" s="711">
        <v>0</v>
      </c>
      <c r="CJ253" s="711">
        <v>0</v>
      </c>
      <c r="CK253" s="712">
        <v>0</v>
      </c>
      <c r="CL253" s="682"/>
      <c r="CM253" s="691" t="s">
        <v>27</v>
      </c>
      <c r="CN253" s="699">
        <v>3.4626866758682484E-2</v>
      </c>
      <c r="CO253" s="699">
        <v>0</v>
      </c>
      <c r="CP253" s="699">
        <v>0</v>
      </c>
      <c r="CQ253" s="699">
        <v>0.32652503232746299</v>
      </c>
      <c r="CR253" s="700">
        <v>4.2818554290180604</v>
      </c>
      <c r="CS253" s="688" t="s">
        <v>27</v>
      </c>
      <c r="CT253" s="710">
        <v>0</v>
      </c>
      <c r="CU253" s="711">
        <v>0</v>
      </c>
      <c r="CV253" s="711">
        <v>0</v>
      </c>
      <c r="CW253" s="711">
        <v>0</v>
      </c>
      <c r="CX253" s="712">
        <v>0</v>
      </c>
    </row>
    <row r="254" spans="1:102" s="301" customFormat="1" ht="10.5" customHeight="1" thickBot="1">
      <c r="A254" s="663"/>
      <c r="B254" s="764"/>
      <c r="C254" s="766"/>
      <c r="D254" s="746"/>
      <c r="E254" s="738"/>
      <c r="F254" s="738"/>
      <c r="G254" s="817"/>
      <c r="H254" s="644" t="s">
        <v>31</v>
      </c>
      <c r="I254" s="655">
        <v>0</v>
      </c>
      <c r="J254" s="655">
        <v>0</v>
      </c>
      <c r="K254" s="655">
        <v>0</v>
      </c>
      <c r="L254" s="655">
        <v>0</v>
      </c>
      <c r="M254" s="655">
        <v>0</v>
      </c>
      <c r="N254" s="656">
        <v>0</v>
      </c>
      <c r="O254" s="632"/>
      <c r="P254" s="742"/>
      <c r="Q254" s="745"/>
      <c r="R254" s="644" t="s">
        <v>31</v>
      </c>
      <c r="S254" s="655">
        <v>0</v>
      </c>
      <c r="T254" s="655">
        <v>0</v>
      </c>
      <c r="U254" s="655">
        <v>0</v>
      </c>
      <c r="V254" s="655">
        <v>0</v>
      </c>
      <c r="W254" s="655">
        <v>0</v>
      </c>
      <c r="X254" s="656">
        <v>0</v>
      </c>
      <c r="Y254" s="632"/>
      <c r="Z254" s="742"/>
      <c r="AA254" s="745"/>
      <c r="AB254" s="644" t="s">
        <v>31</v>
      </c>
      <c r="AC254" s="655">
        <v>0</v>
      </c>
      <c r="AD254" s="655">
        <v>0</v>
      </c>
      <c r="AE254" s="655">
        <v>0</v>
      </c>
      <c r="AF254" s="655">
        <v>0</v>
      </c>
      <c r="AG254" s="655">
        <v>0</v>
      </c>
      <c r="AH254" s="656">
        <v>0</v>
      </c>
      <c r="AI254" s="632"/>
      <c r="AJ254" s="644" t="s">
        <v>31</v>
      </c>
      <c r="AK254" s="655">
        <v>0</v>
      </c>
      <c r="AL254" s="655">
        <v>0</v>
      </c>
      <c r="AM254" s="655">
        <v>0</v>
      </c>
      <c r="AN254" s="655">
        <v>0</v>
      </c>
      <c r="AO254" s="655">
        <v>0</v>
      </c>
      <c r="AP254" s="656">
        <v>0</v>
      </c>
      <c r="AQ254" s="644" t="s">
        <v>31</v>
      </c>
      <c r="AR254" s="655">
        <v>0</v>
      </c>
      <c r="AS254" s="658">
        <v>0</v>
      </c>
      <c r="AT254" s="658">
        <v>0</v>
      </c>
      <c r="AU254" s="658">
        <v>0</v>
      </c>
      <c r="AV254" s="658">
        <v>0</v>
      </c>
      <c r="AW254" s="658">
        <v>0</v>
      </c>
      <c r="AX254" s="644" t="s">
        <v>31</v>
      </c>
      <c r="AY254" s="655">
        <v>0</v>
      </c>
      <c r="AZ254" s="658">
        <v>0</v>
      </c>
      <c r="BA254" s="658">
        <v>0</v>
      </c>
      <c r="BB254" s="658">
        <v>0</v>
      </c>
      <c r="BC254" s="658">
        <v>0</v>
      </c>
      <c r="BD254" s="658">
        <v>0</v>
      </c>
      <c r="BE254" s="636" t="s">
        <v>31</v>
      </c>
      <c r="BF254" s="655">
        <v>0</v>
      </c>
      <c r="BG254" s="679">
        <v>0</v>
      </c>
      <c r="BH254" s="679">
        <v>0</v>
      </c>
      <c r="BI254" s="679">
        <v>0</v>
      </c>
      <c r="BJ254" s="679">
        <v>0</v>
      </c>
      <c r="BK254" s="680">
        <v>0</v>
      </c>
      <c r="BL254" s="632"/>
      <c r="BM254" s="698" t="s">
        <v>31</v>
      </c>
      <c r="BN254" s="699">
        <v>3.4600640834772461E-2</v>
      </c>
      <c r="BO254" s="699">
        <v>0</v>
      </c>
      <c r="BP254" s="699">
        <v>0.27240481020241902</v>
      </c>
      <c r="BQ254" s="699">
        <v>0</v>
      </c>
      <c r="BR254" s="700">
        <v>0.46485854326866399</v>
      </c>
      <c r="BS254" s="690" t="s">
        <v>31</v>
      </c>
      <c r="BT254" s="710">
        <v>103.60679892725445</v>
      </c>
      <c r="BU254" s="711">
        <v>103.60679892725445</v>
      </c>
      <c r="BV254" s="711">
        <v>103.60679892725445</v>
      </c>
      <c r="BW254" s="711">
        <v>103.60679892725445</v>
      </c>
      <c r="BX254" s="712">
        <v>103.60679892725445</v>
      </c>
      <c r="BY254" s="682"/>
      <c r="BZ254" s="698" t="s">
        <v>31</v>
      </c>
      <c r="CA254" s="699">
        <v>1.3917229796590607E-2</v>
      </c>
      <c r="CB254" s="699">
        <v>0.141039740489561</v>
      </c>
      <c r="CC254" s="699">
        <v>0</v>
      </c>
      <c r="CD254" s="699">
        <v>0</v>
      </c>
      <c r="CE254" s="700">
        <v>0</v>
      </c>
      <c r="CF254" s="690" t="s">
        <v>31</v>
      </c>
      <c r="CG254" s="710">
        <v>102.58139798056874</v>
      </c>
      <c r="CH254" s="711">
        <v>102.58139798056874</v>
      </c>
      <c r="CI254" s="711">
        <v>102.58139798056874</v>
      </c>
      <c r="CJ254" s="711">
        <v>102.58139798056874</v>
      </c>
      <c r="CK254" s="712">
        <v>102.58139798056874</v>
      </c>
      <c r="CL254" s="682"/>
      <c r="CM254" s="698" t="s">
        <v>31</v>
      </c>
      <c r="CN254" s="699">
        <v>3.4626866758682484E-2</v>
      </c>
      <c r="CO254" s="699">
        <v>0</v>
      </c>
      <c r="CP254" s="699">
        <v>0</v>
      </c>
      <c r="CQ254" s="699">
        <v>0.32652503232746299</v>
      </c>
      <c r="CR254" s="700">
        <v>4.2818554290180604</v>
      </c>
      <c r="CS254" s="690" t="s">
        <v>31</v>
      </c>
      <c r="CT254" s="710">
        <v>102.58139798056874</v>
      </c>
      <c r="CU254" s="711">
        <v>102.58139798056874</v>
      </c>
      <c r="CV254" s="711">
        <v>102.58139798056874</v>
      </c>
      <c r="CW254" s="711">
        <v>102.58139798056874</v>
      </c>
      <c r="CX254" s="712">
        <v>102.58139798056874</v>
      </c>
    </row>
    <row r="255" spans="1:102" s="301" customFormat="1" ht="10.5" customHeight="1">
      <c r="A255" s="674" t="s">
        <v>178</v>
      </c>
      <c r="B255" s="763">
        <v>9</v>
      </c>
      <c r="C255" s="765" t="s">
        <v>112</v>
      </c>
      <c r="D255" s="737" t="s">
        <v>84</v>
      </c>
      <c r="E255" s="737" t="s">
        <v>62</v>
      </c>
      <c r="F255" s="737" t="s">
        <v>58</v>
      </c>
      <c r="G255" s="815" t="s">
        <v>192</v>
      </c>
      <c r="H255" s="642" t="s">
        <v>11</v>
      </c>
      <c r="I255" s="653">
        <v>0</v>
      </c>
      <c r="J255" s="653">
        <v>0</v>
      </c>
      <c r="K255" s="653">
        <v>0</v>
      </c>
      <c r="L255" s="653">
        <v>0</v>
      </c>
      <c r="M255" s="653">
        <v>0</v>
      </c>
      <c r="N255" s="654">
        <v>0</v>
      </c>
      <c r="O255" s="632"/>
      <c r="P255" s="740">
        <v>9</v>
      </c>
      <c r="Q255" s="743" t="s">
        <v>112</v>
      </c>
      <c r="R255" s="642" t="s">
        <v>11</v>
      </c>
      <c r="S255" s="653">
        <v>0</v>
      </c>
      <c r="T255" s="653">
        <v>0</v>
      </c>
      <c r="U255" s="653">
        <v>0</v>
      </c>
      <c r="V255" s="653">
        <v>0</v>
      </c>
      <c r="W255" s="653">
        <v>0</v>
      </c>
      <c r="X255" s="654">
        <v>0</v>
      </c>
      <c r="Y255" s="632"/>
      <c r="Z255" s="740">
        <v>9</v>
      </c>
      <c r="AA255" s="743" t="s">
        <v>112</v>
      </c>
      <c r="AB255" s="642" t="s">
        <v>11</v>
      </c>
      <c r="AC255" s="653">
        <v>0</v>
      </c>
      <c r="AD255" s="653">
        <v>0</v>
      </c>
      <c r="AE255" s="653">
        <v>0</v>
      </c>
      <c r="AF255" s="653">
        <v>0</v>
      </c>
      <c r="AG255" s="653">
        <v>0</v>
      </c>
      <c r="AH255" s="654">
        <v>0</v>
      </c>
      <c r="AI255" s="632"/>
      <c r="AJ255" s="642" t="s">
        <v>11</v>
      </c>
      <c r="AK255" s="653">
        <v>0</v>
      </c>
      <c r="AL255" s="653">
        <v>0</v>
      </c>
      <c r="AM255" s="653">
        <v>0</v>
      </c>
      <c r="AN255" s="653">
        <v>0</v>
      </c>
      <c r="AO255" s="653">
        <v>0</v>
      </c>
      <c r="AP255" s="654">
        <v>0</v>
      </c>
      <c r="AQ255" s="642" t="s">
        <v>11</v>
      </c>
      <c r="AR255" s="653">
        <v>0</v>
      </c>
      <c r="AS255" s="657">
        <v>0</v>
      </c>
      <c r="AT255" s="657">
        <v>0</v>
      </c>
      <c r="AU255" s="657">
        <v>0</v>
      </c>
      <c r="AV255" s="657">
        <v>0</v>
      </c>
      <c r="AW255" s="657">
        <v>0</v>
      </c>
      <c r="AX255" s="642" t="s">
        <v>11</v>
      </c>
      <c r="AY255" s="653">
        <v>0</v>
      </c>
      <c r="AZ255" s="657">
        <v>0</v>
      </c>
      <c r="BA255" s="657">
        <v>0</v>
      </c>
      <c r="BB255" s="657">
        <v>0</v>
      </c>
      <c r="BC255" s="657">
        <v>0</v>
      </c>
      <c r="BD255" s="657">
        <v>0</v>
      </c>
      <c r="BE255" s="636" t="s">
        <v>11</v>
      </c>
      <c r="BF255" s="653">
        <v>0</v>
      </c>
      <c r="BG255" s="675">
        <v>0</v>
      </c>
      <c r="BH255" s="675">
        <v>0</v>
      </c>
      <c r="BI255" s="675">
        <v>0</v>
      </c>
      <c r="BJ255" s="675">
        <v>0</v>
      </c>
      <c r="BK255" s="676">
        <v>0</v>
      </c>
      <c r="BL255" s="632"/>
      <c r="BM255" s="691" t="s">
        <v>11</v>
      </c>
      <c r="BN255" s="693">
        <v>3.9792511053796303E-2</v>
      </c>
      <c r="BO255" s="693">
        <v>8.7141449204222732E-2</v>
      </c>
      <c r="BP255" s="693">
        <v>0.10095175015320132</v>
      </c>
      <c r="BQ255" s="693">
        <v>0.12509770270395049</v>
      </c>
      <c r="BR255" s="694">
        <v>0.36387060317368691</v>
      </c>
      <c r="BS255" s="688" t="s">
        <v>11</v>
      </c>
      <c r="BT255" s="707">
        <v>9219.6766710329557</v>
      </c>
      <c r="BU255" s="708">
        <v>9219.6766710329557</v>
      </c>
      <c r="BV255" s="708">
        <v>9219.6766710329557</v>
      </c>
      <c r="BW255" s="708">
        <v>9219.6766710329557</v>
      </c>
      <c r="BX255" s="709">
        <v>9219.6766710329557</v>
      </c>
      <c r="BY255" s="682"/>
      <c r="BZ255" s="691" t="s">
        <v>11</v>
      </c>
      <c r="CA255" s="693">
        <v>2.1673102700737811E-2</v>
      </c>
      <c r="CB255" s="693">
        <v>9.35851708296742E-2</v>
      </c>
      <c r="CC255" s="693">
        <v>0</v>
      </c>
      <c r="CD255" s="693">
        <v>0</v>
      </c>
      <c r="CE255" s="694">
        <v>0.21256735272088984</v>
      </c>
      <c r="CF255" s="688" t="s">
        <v>11</v>
      </c>
      <c r="CG255" s="707">
        <v>9253.3006604129769</v>
      </c>
      <c r="CH255" s="708">
        <v>9253.3006604129769</v>
      </c>
      <c r="CI255" s="708">
        <v>9253.3006604129769</v>
      </c>
      <c r="CJ255" s="708">
        <v>9253.3006604129769</v>
      </c>
      <c r="CK255" s="709">
        <v>9253.3006604129769</v>
      </c>
      <c r="CL255" s="682"/>
      <c r="CM255" s="691" t="s">
        <v>11</v>
      </c>
      <c r="CN255" s="693">
        <v>2.7612607474047601E-2</v>
      </c>
      <c r="CO255" s="693">
        <v>9.35851708296742E-2</v>
      </c>
      <c r="CP255" s="693">
        <v>0</v>
      </c>
      <c r="CQ255" s="693">
        <v>0</v>
      </c>
      <c r="CR255" s="694">
        <v>0.43748050674242467</v>
      </c>
      <c r="CS255" s="688" t="s">
        <v>11</v>
      </c>
      <c r="CT255" s="707">
        <v>9253.3006604129769</v>
      </c>
      <c r="CU255" s="708">
        <v>9253.3006604129769</v>
      </c>
      <c r="CV255" s="708">
        <v>9253.3006604129769</v>
      </c>
      <c r="CW255" s="708">
        <v>9253.3006604129769</v>
      </c>
      <c r="CX255" s="709">
        <v>9253.3006604129769</v>
      </c>
    </row>
    <row r="256" spans="1:102" s="301" customFormat="1" ht="10.5" customHeight="1">
      <c r="A256" s="663"/>
      <c r="B256" s="741"/>
      <c r="C256" s="744"/>
      <c r="D256" s="738"/>
      <c r="E256" s="738"/>
      <c r="F256" s="738"/>
      <c r="G256" s="816"/>
      <c r="H256" s="642" t="s">
        <v>20</v>
      </c>
      <c r="I256" s="653">
        <v>0</v>
      </c>
      <c r="J256" s="653">
        <v>0</v>
      </c>
      <c r="K256" s="653">
        <v>0</v>
      </c>
      <c r="L256" s="653">
        <v>0</v>
      </c>
      <c r="M256" s="653">
        <v>0</v>
      </c>
      <c r="N256" s="654">
        <v>0</v>
      </c>
      <c r="O256" s="632"/>
      <c r="P256" s="741"/>
      <c r="Q256" s="744"/>
      <c r="R256" s="642" t="s">
        <v>20</v>
      </c>
      <c r="S256" s="653">
        <v>0</v>
      </c>
      <c r="T256" s="653">
        <v>0</v>
      </c>
      <c r="U256" s="653">
        <v>0</v>
      </c>
      <c r="V256" s="653">
        <v>0</v>
      </c>
      <c r="W256" s="653">
        <v>0</v>
      </c>
      <c r="X256" s="654">
        <v>0</v>
      </c>
      <c r="Y256" s="632"/>
      <c r="Z256" s="741"/>
      <c r="AA256" s="744"/>
      <c r="AB256" s="642" t="s">
        <v>20</v>
      </c>
      <c r="AC256" s="653">
        <v>0</v>
      </c>
      <c r="AD256" s="653">
        <v>0</v>
      </c>
      <c r="AE256" s="653">
        <v>0</v>
      </c>
      <c r="AF256" s="653">
        <v>0</v>
      </c>
      <c r="AG256" s="653">
        <v>0</v>
      </c>
      <c r="AH256" s="654">
        <v>0</v>
      </c>
      <c r="AI256" s="632"/>
      <c r="AJ256" s="642" t="s">
        <v>20</v>
      </c>
      <c r="AK256" s="653">
        <v>0</v>
      </c>
      <c r="AL256" s="653">
        <v>0</v>
      </c>
      <c r="AM256" s="653">
        <v>0</v>
      </c>
      <c r="AN256" s="653">
        <v>0</v>
      </c>
      <c r="AO256" s="653">
        <v>0</v>
      </c>
      <c r="AP256" s="654">
        <v>0</v>
      </c>
      <c r="AQ256" s="642" t="s">
        <v>20</v>
      </c>
      <c r="AR256" s="653">
        <v>0</v>
      </c>
      <c r="AS256" s="657">
        <v>0</v>
      </c>
      <c r="AT256" s="657">
        <v>0</v>
      </c>
      <c r="AU256" s="657">
        <v>0</v>
      </c>
      <c r="AV256" s="657">
        <v>0</v>
      </c>
      <c r="AW256" s="657">
        <v>0</v>
      </c>
      <c r="AX256" s="642" t="s">
        <v>20</v>
      </c>
      <c r="AY256" s="653">
        <v>0</v>
      </c>
      <c r="AZ256" s="657">
        <v>0</v>
      </c>
      <c r="BA256" s="657">
        <v>0</v>
      </c>
      <c r="BB256" s="657">
        <v>0</v>
      </c>
      <c r="BC256" s="657">
        <v>0</v>
      </c>
      <c r="BD256" s="657">
        <v>0</v>
      </c>
      <c r="BE256" s="636" t="s">
        <v>20</v>
      </c>
      <c r="BF256" s="653">
        <v>0</v>
      </c>
      <c r="BG256" s="677">
        <v>0</v>
      </c>
      <c r="BH256" s="677">
        <v>0</v>
      </c>
      <c r="BI256" s="677">
        <v>0</v>
      </c>
      <c r="BJ256" s="677">
        <v>0</v>
      </c>
      <c r="BK256" s="678">
        <v>0</v>
      </c>
      <c r="BL256" s="632"/>
      <c r="BM256" s="691" t="s">
        <v>20</v>
      </c>
      <c r="BN256" s="699">
        <v>3.9792511053796303E-2</v>
      </c>
      <c r="BO256" s="699">
        <v>8.7141449204222732E-2</v>
      </c>
      <c r="BP256" s="699">
        <v>0.10095175015320132</v>
      </c>
      <c r="BQ256" s="699">
        <v>0.12509770270395049</v>
      </c>
      <c r="BR256" s="700">
        <v>0.36387060317368691</v>
      </c>
      <c r="BS256" s="688" t="s">
        <v>20</v>
      </c>
      <c r="BT256" s="710">
        <v>4233.1385569312497</v>
      </c>
      <c r="BU256" s="711">
        <v>4233.1385569312497</v>
      </c>
      <c r="BV256" s="711">
        <v>4233.1385569312497</v>
      </c>
      <c r="BW256" s="711">
        <v>4233.1385569312497</v>
      </c>
      <c r="BX256" s="712">
        <v>4233.1385569312497</v>
      </c>
      <c r="BY256" s="682"/>
      <c r="BZ256" s="691" t="s">
        <v>20</v>
      </c>
      <c r="CA256" s="699">
        <v>2.1673102700737811E-2</v>
      </c>
      <c r="CB256" s="699">
        <v>9.35851708296742E-2</v>
      </c>
      <c r="CC256" s="699">
        <v>0</v>
      </c>
      <c r="CD256" s="699">
        <v>0</v>
      </c>
      <c r="CE256" s="700">
        <v>0.21256735272088984</v>
      </c>
      <c r="CF256" s="688" t="s">
        <v>20</v>
      </c>
      <c r="CG256" s="710">
        <v>4278.6837169176415</v>
      </c>
      <c r="CH256" s="711">
        <v>4278.6837169176415</v>
      </c>
      <c r="CI256" s="711">
        <v>4278.6837169176415</v>
      </c>
      <c r="CJ256" s="711">
        <v>4278.6837169176415</v>
      </c>
      <c r="CK256" s="712">
        <v>4278.6837169176415</v>
      </c>
      <c r="CL256" s="682"/>
      <c r="CM256" s="691" t="s">
        <v>20</v>
      </c>
      <c r="CN256" s="699">
        <v>2.7612607474047601E-2</v>
      </c>
      <c r="CO256" s="699">
        <v>9.35851708296742E-2</v>
      </c>
      <c r="CP256" s="699">
        <v>0</v>
      </c>
      <c r="CQ256" s="699">
        <v>0</v>
      </c>
      <c r="CR256" s="700">
        <v>0.43748050674242467</v>
      </c>
      <c r="CS256" s="688" t="s">
        <v>20</v>
      </c>
      <c r="CT256" s="710">
        <v>4278.6837169176415</v>
      </c>
      <c r="CU256" s="711">
        <v>4278.6837169176415</v>
      </c>
      <c r="CV256" s="711">
        <v>4278.6837169176415</v>
      </c>
      <c r="CW256" s="711">
        <v>4278.6837169176415</v>
      </c>
      <c r="CX256" s="712">
        <v>4278.6837169176415</v>
      </c>
    </row>
    <row r="257" spans="1:102" s="301" customFormat="1" ht="10.5" customHeight="1">
      <c r="A257" s="663"/>
      <c r="B257" s="741"/>
      <c r="C257" s="744"/>
      <c r="D257" s="772" t="s">
        <v>70</v>
      </c>
      <c r="E257" s="738"/>
      <c r="F257" s="738"/>
      <c r="G257" s="816"/>
      <c r="H257" s="642" t="s">
        <v>27</v>
      </c>
      <c r="I257" s="653">
        <v>0</v>
      </c>
      <c r="J257" s="653">
        <v>0</v>
      </c>
      <c r="K257" s="653">
        <v>0</v>
      </c>
      <c r="L257" s="653">
        <v>0</v>
      </c>
      <c r="M257" s="653">
        <v>0</v>
      </c>
      <c r="N257" s="654">
        <v>0</v>
      </c>
      <c r="O257" s="632"/>
      <c r="P257" s="741"/>
      <c r="Q257" s="744"/>
      <c r="R257" s="642" t="s">
        <v>27</v>
      </c>
      <c r="S257" s="653">
        <v>0</v>
      </c>
      <c r="T257" s="653">
        <v>0</v>
      </c>
      <c r="U257" s="653">
        <v>0</v>
      </c>
      <c r="V257" s="653">
        <v>0</v>
      </c>
      <c r="W257" s="653">
        <v>0</v>
      </c>
      <c r="X257" s="654">
        <v>0</v>
      </c>
      <c r="Y257" s="632"/>
      <c r="Z257" s="741"/>
      <c r="AA257" s="744"/>
      <c r="AB257" s="642" t="s">
        <v>27</v>
      </c>
      <c r="AC257" s="653">
        <v>0</v>
      </c>
      <c r="AD257" s="653">
        <v>0</v>
      </c>
      <c r="AE257" s="653">
        <v>0</v>
      </c>
      <c r="AF257" s="653">
        <v>0</v>
      </c>
      <c r="AG257" s="653">
        <v>0</v>
      </c>
      <c r="AH257" s="654">
        <v>0</v>
      </c>
      <c r="AI257" s="632"/>
      <c r="AJ257" s="642" t="s">
        <v>27</v>
      </c>
      <c r="AK257" s="653">
        <v>0</v>
      </c>
      <c r="AL257" s="653">
        <v>0</v>
      </c>
      <c r="AM257" s="653">
        <v>0</v>
      </c>
      <c r="AN257" s="653">
        <v>0</v>
      </c>
      <c r="AO257" s="653">
        <v>0</v>
      </c>
      <c r="AP257" s="654">
        <v>0</v>
      </c>
      <c r="AQ257" s="642" t="s">
        <v>27</v>
      </c>
      <c r="AR257" s="653">
        <v>0</v>
      </c>
      <c r="AS257" s="657">
        <v>0</v>
      </c>
      <c r="AT257" s="657">
        <v>0</v>
      </c>
      <c r="AU257" s="657">
        <v>0</v>
      </c>
      <c r="AV257" s="657">
        <v>0</v>
      </c>
      <c r="AW257" s="657">
        <v>0</v>
      </c>
      <c r="AX257" s="642" t="s">
        <v>27</v>
      </c>
      <c r="AY257" s="653">
        <v>0</v>
      </c>
      <c r="AZ257" s="657">
        <v>0</v>
      </c>
      <c r="BA257" s="657">
        <v>0</v>
      </c>
      <c r="BB257" s="657">
        <v>0</v>
      </c>
      <c r="BC257" s="657">
        <v>0</v>
      </c>
      <c r="BD257" s="657">
        <v>0</v>
      </c>
      <c r="BE257" s="636" t="s">
        <v>27</v>
      </c>
      <c r="BF257" s="653">
        <v>0</v>
      </c>
      <c r="BG257" s="677">
        <v>0</v>
      </c>
      <c r="BH257" s="677">
        <v>0</v>
      </c>
      <c r="BI257" s="677">
        <v>0</v>
      </c>
      <c r="BJ257" s="677">
        <v>0</v>
      </c>
      <c r="BK257" s="678">
        <v>0</v>
      </c>
      <c r="BL257" s="632"/>
      <c r="BM257" s="691" t="s">
        <v>27</v>
      </c>
      <c r="BN257" s="699">
        <v>3.9792511053796303E-2</v>
      </c>
      <c r="BO257" s="699">
        <v>8.7141449204222732E-2</v>
      </c>
      <c r="BP257" s="699">
        <v>0.10095175015320132</v>
      </c>
      <c r="BQ257" s="699">
        <v>0.12509770270395049</v>
      </c>
      <c r="BR257" s="700">
        <v>0.36387060317368691</v>
      </c>
      <c r="BS257" s="688" t="s">
        <v>27</v>
      </c>
      <c r="BT257" s="710">
        <v>2889.247315982037</v>
      </c>
      <c r="BU257" s="711">
        <v>2889.247315982037</v>
      </c>
      <c r="BV257" s="711">
        <v>2889.247315982037</v>
      </c>
      <c r="BW257" s="711">
        <v>2889.247315982037</v>
      </c>
      <c r="BX257" s="712">
        <v>2889.247315982037</v>
      </c>
      <c r="BY257" s="682"/>
      <c r="BZ257" s="691" t="s">
        <v>27</v>
      </c>
      <c r="CA257" s="699">
        <v>2.1673102700737811E-2</v>
      </c>
      <c r="CB257" s="699">
        <v>9.35851708296742E-2</v>
      </c>
      <c r="CC257" s="699">
        <v>0</v>
      </c>
      <c r="CD257" s="699">
        <v>0</v>
      </c>
      <c r="CE257" s="700">
        <v>0.21256735272088984</v>
      </c>
      <c r="CF257" s="688" t="s">
        <v>27</v>
      </c>
      <c r="CG257" s="710">
        <v>3071.3060268937597</v>
      </c>
      <c r="CH257" s="711">
        <v>3071.3060268937597</v>
      </c>
      <c r="CI257" s="711">
        <v>3071.3060268937597</v>
      </c>
      <c r="CJ257" s="711">
        <v>3071.3060268937597</v>
      </c>
      <c r="CK257" s="712">
        <v>3071.3060268937597</v>
      </c>
      <c r="CL257" s="682"/>
      <c r="CM257" s="691" t="s">
        <v>27</v>
      </c>
      <c r="CN257" s="699">
        <v>2.7612607474047601E-2</v>
      </c>
      <c r="CO257" s="699">
        <v>9.35851708296742E-2</v>
      </c>
      <c r="CP257" s="699">
        <v>0</v>
      </c>
      <c r="CQ257" s="699">
        <v>0</v>
      </c>
      <c r="CR257" s="700">
        <v>0.43748050674242467</v>
      </c>
      <c r="CS257" s="688" t="s">
        <v>27</v>
      </c>
      <c r="CT257" s="710">
        <v>3071.3060268937597</v>
      </c>
      <c r="CU257" s="711">
        <v>3071.3060268937597</v>
      </c>
      <c r="CV257" s="711">
        <v>3071.3060268937597</v>
      </c>
      <c r="CW257" s="711">
        <v>3071.3060268937597</v>
      </c>
      <c r="CX257" s="712">
        <v>3071.3060268937597</v>
      </c>
    </row>
    <row r="258" spans="1:102" s="301" customFormat="1" ht="10.5" customHeight="1" thickBot="1">
      <c r="A258" s="663"/>
      <c r="B258" s="764"/>
      <c r="C258" s="766"/>
      <c r="D258" s="746"/>
      <c r="E258" s="738"/>
      <c r="F258" s="738"/>
      <c r="G258" s="817"/>
      <c r="H258" s="643" t="s">
        <v>31</v>
      </c>
      <c r="I258" s="655">
        <v>0</v>
      </c>
      <c r="J258" s="655">
        <v>0</v>
      </c>
      <c r="K258" s="655">
        <v>0</v>
      </c>
      <c r="L258" s="655">
        <v>0</v>
      </c>
      <c r="M258" s="655">
        <v>0</v>
      </c>
      <c r="N258" s="656">
        <v>0</v>
      </c>
      <c r="O258" s="632"/>
      <c r="P258" s="742"/>
      <c r="Q258" s="745"/>
      <c r="R258" s="643" t="s">
        <v>31</v>
      </c>
      <c r="S258" s="655">
        <v>0</v>
      </c>
      <c r="T258" s="655">
        <v>0</v>
      </c>
      <c r="U258" s="655">
        <v>0</v>
      </c>
      <c r="V258" s="655">
        <v>0</v>
      </c>
      <c r="W258" s="655">
        <v>0</v>
      </c>
      <c r="X258" s="656">
        <v>0</v>
      </c>
      <c r="Y258" s="632"/>
      <c r="Z258" s="742"/>
      <c r="AA258" s="745"/>
      <c r="AB258" s="643" t="s">
        <v>31</v>
      </c>
      <c r="AC258" s="655">
        <v>0</v>
      </c>
      <c r="AD258" s="655">
        <v>0</v>
      </c>
      <c r="AE258" s="655">
        <v>0</v>
      </c>
      <c r="AF258" s="655">
        <v>0</v>
      </c>
      <c r="AG258" s="655">
        <v>0</v>
      </c>
      <c r="AH258" s="656">
        <v>0</v>
      </c>
      <c r="AI258" s="632"/>
      <c r="AJ258" s="643" t="s">
        <v>31</v>
      </c>
      <c r="AK258" s="655">
        <v>0</v>
      </c>
      <c r="AL258" s="655">
        <v>0</v>
      </c>
      <c r="AM258" s="655">
        <v>0</v>
      </c>
      <c r="AN258" s="655">
        <v>0</v>
      </c>
      <c r="AO258" s="655">
        <v>0</v>
      </c>
      <c r="AP258" s="656">
        <v>0</v>
      </c>
      <c r="AQ258" s="643" t="s">
        <v>31</v>
      </c>
      <c r="AR258" s="655">
        <v>0</v>
      </c>
      <c r="AS258" s="658">
        <v>0</v>
      </c>
      <c r="AT258" s="658">
        <v>0</v>
      </c>
      <c r="AU258" s="658">
        <v>0</v>
      </c>
      <c r="AV258" s="658">
        <v>0</v>
      </c>
      <c r="AW258" s="658">
        <v>0</v>
      </c>
      <c r="AX258" s="643" t="s">
        <v>31</v>
      </c>
      <c r="AY258" s="655">
        <v>0</v>
      </c>
      <c r="AZ258" s="658">
        <v>0</v>
      </c>
      <c r="BA258" s="658">
        <v>0</v>
      </c>
      <c r="BB258" s="658">
        <v>0</v>
      </c>
      <c r="BC258" s="658">
        <v>0</v>
      </c>
      <c r="BD258" s="658">
        <v>0</v>
      </c>
      <c r="BE258" s="636" t="s">
        <v>31</v>
      </c>
      <c r="BF258" s="655">
        <v>0</v>
      </c>
      <c r="BG258" s="679">
        <v>0</v>
      </c>
      <c r="BH258" s="679">
        <v>0</v>
      </c>
      <c r="BI258" s="679">
        <v>0</v>
      </c>
      <c r="BJ258" s="679">
        <v>0</v>
      </c>
      <c r="BK258" s="680">
        <v>0</v>
      </c>
      <c r="BL258" s="632"/>
      <c r="BM258" s="692" t="s">
        <v>31</v>
      </c>
      <c r="BN258" s="699">
        <v>3.9792511053796303E-2</v>
      </c>
      <c r="BO258" s="699">
        <v>8.7141449204222732E-2</v>
      </c>
      <c r="BP258" s="699">
        <v>0.10095175015320132</v>
      </c>
      <c r="BQ258" s="699">
        <v>0.12509770270395049</v>
      </c>
      <c r="BR258" s="700">
        <v>0.36387060317368691</v>
      </c>
      <c r="BS258" s="689" t="s">
        <v>31</v>
      </c>
      <c r="BT258" s="710">
        <v>1496.5793394200221</v>
      </c>
      <c r="BU258" s="711">
        <v>1496.5793394200221</v>
      </c>
      <c r="BV258" s="711">
        <v>1496.5793394200221</v>
      </c>
      <c r="BW258" s="711">
        <v>1496.5793394200221</v>
      </c>
      <c r="BX258" s="712">
        <v>1496.5793394200221</v>
      </c>
      <c r="BY258" s="682"/>
      <c r="BZ258" s="692" t="s">
        <v>31</v>
      </c>
      <c r="CA258" s="699">
        <v>2.1673102700737811E-2</v>
      </c>
      <c r="CB258" s="699">
        <v>9.35851708296742E-2</v>
      </c>
      <c r="CC258" s="699">
        <v>0</v>
      </c>
      <c r="CD258" s="699">
        <v>0</v>
      </c>
      <c r="CE258" s="700">
        <v>0.21256735272088984</v>
      </c>
      <c r="CF258" s="689" t="s">
        <v>31</v>
      </c>
      <c r="CG258" s="710">
        <v>1614.8086509021994</v>
      </c>
      <c r="CH258" s="711">
        <v>1614.8086509021994</v>
      </c>
      <c r="CI258" s="711">
        <v>1614.8086509021994</v>
      </c>
      <c r="CJ258" s="711">
        <v>1614.8086509021994</v>
      </c>
      <c r="CK258" s="712">
        <v>1614.8086509021994</v>
      </c>
      <c r="CL258" s="682"/>
      <c r="CM258" s="692" t="s">
        <v>31</v>
      </c>
      <c r="CN258" s="699">
        <v>2.7612607474047601E-2</v>
      </c>
      <c r="CO258" s="699">
        <v>9.35851708296742E-2</v>
      </c>
      <c r="CP258" s="699">
        <v>0</v>
      </c>
      <c r="CQ258" s="699">
        <v>0</v>
      </c>
      <c r="CR258" s="700">
        <v>0.43748050674242467</v>
      </c>
      <c r="CS258" s="689" t="s">
        <v>31</v>
      </c>
      <c r="CT258" s="710">
        <v>1614.8086509021994</v>
      </c>
      <c r="CU258" s="711">
        <v>1614.8086509021994</v>
      </c>
      <c r="CV258" s="711">
        <v>1614.8086509021994</v>
      </c>
      <c r="CW258" s="711">
        <v>1614.8086509021994</v>
      </c>
      <c r="CX258" s="712">
        <v>1614.8086509021994</v>
      </c>
    </row>
    <row r="259" spans="1:102" s="301" customFormat="1" ht="10.5" customHeight="1">
      <c r="A259" s="674" t="s">
        <v>178</v>
      </c>
      <c r="B259" s="763">
        <v>10</v>
      </c>
      <c r="C259" s="765" t="s">
        <v>113</v>
      </c>
      <c r="D259" s="737" t="s">
        <v>84</v>
      </c>
      <c r="E259" s="737" t="s">
        <v>62</v>
      </c>
      <c r="F259" s="737" t="s">
        <v>58</v>
      </c>
      <c r="G259" s="815" t="s">
        <v>192</v>
      </c>
      <c r="H259" s="635" t="s">
        <v>11</v>
      </c>
      <c r="I259" s="653">
        <v>0</v>
      </c>
      <c r="J259" s="653">
        <v>0</v>
      </c>
      <c r="K259" s="653">
        <v>0</v>
      </c>
      <c r="L259" s="653">
        <v>0</v>
      </c>
      <c r="M259" s="653">
        <v>0</v>
      </c>
      <c r="N259" s="654">
        <v>0</v>
      </c>
      <c r="O259" s="632"/>
      <c r="P259" s="740">
        <v>10</v>
      </c>
      <c r="Q259" s="743" t="s">
        <v>113</v>
      </c>
      <c r="R259" s="635" t="s">
        <v>11</v>
      </c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  <c r="X259" s="654">
        <v>0</v>
      </c>
      <c r="Y259" s="632"/>
      <c r="Z259" s="740">
        <v>10</v>
      </c>
      <c r="AA259" s="743" t="s">
        <v>113</v>
      </c>
      <c r="AB259" s="635" t="s">
        <v>11</v>
      </c>
      <c r="AC259" s="653">
        <v>0</v>
      </c>
      <c r="AD259" s="653">
        <v>0</v>
      </c>
      <c r="AE259" s="653">
        <v>0</v>
      </c>
      <c r="AF259" s="653">
        <v>0</v>
      </c>
      <c r="AG259" s="653">
        <v>0</v>
      </c>
      <c r="AH259" s="654">
        <v>0</v>
      </c>
      <c r="AI259" s="632"/>
      <c r="AJ259" s="635" t="s">
        <v>11</v>
      </c>
      <c r="AK259" s="653">
        <v>0</v>
      </c>
      <c r="AL259" s="653">
        <v>0</v>
      </c>
      <c r="AM259" s="653">
        <v>0</v>
      </c>
      <c r="AN259" s="653">
        <v>0</v>
      </c>
      <c r="AO259" s="653">
        <v>0</v>
      </c>
      <c r="AP259" s="654">
        <v>0</v>
      </c>
      <c r="AQ259" s="635" t="s">
        <v>11</v>
      </c>
      <c r="AR259" s="653">
        <v>0</v>
      </c>
      <c r="AS259" s="657">
        <v>0</v>
      </c>
      <c r="AT259" s="657">
        <v>0</v>
      </c>
      <c r="AU259" s="657">
        <v>0</v>
      </c>
      <c r="AV259" s="657">
        <v>0</v>
      </c>
      <c r="AW259" s="657">
        <v>0</v>
      </c>
      <c r="AX259" s="635" t="s">
        <v>11</v>
      </c>
      <c r="AY259" s="653">
        <v>0</v>
      </c>
      <c r="AZ259" s="657">
        <v>0</v>
      </c>
      <c r="BA259" s="657">
        <v>0</v>
      </c>
      <c r="BB259" s="657">
        <v>0</v>
      </c>
      <c r="BC259" s="657">
        <v>0</v>
      </c>
      <c r="BD259" s="657">
        <v>0</v>
      </c>
      <c r="BE259" s="636" t="s">
        <v>11</v>
      </c>
      <c r="BF259" s="653">
        <v>0</v>
      </c>
      <c r="BG259" s="675">
        <v>0</v>
      </c>
      <c r="BH259" s="675">
        <v>0</v>
      </c>
      <c r="BI259" s="675">
        <v>0</v>
      </c>
      <c r="BJ259" s="675">
        <v>0</v>
      </c>
      <c r="BK259" s="676">
        <v>0</v>
      </c>
      <c r="BL259" s="632"/>
      <c r="BM259" s="683" t="s">
        <v>11</v>
      </c>
      <c r="BN259" s="693">
        <v>0</v>
      </c>
      <c r="BO259" s="693">
        <v>0</v>
      </c>
      <c r="BP259" s="693">
        <v>0</v>
      </c>
      <c r="BQ259" s="693">
        <v>0.39834556249433134</v>
      </c>
      <c r="BR259" s="694">
        <v>1.4214991436871018</v>
      </c>
      <c r="BS259" s="684" t="s">
        <v>11</v>
      </c>
      <c r="BT259" s="707">
        <v>208.43128888700676</v>
      </c>
      <c r="BU259" s="708">
        <v>208.43128888700676</v>
      </c>
      <c r="BV259" s="708">
        <v>208.43128888700676</v>
      </c>
      <c r="BW259" s="708">
        <v>208.43128888700676</v>
      </c>
      <c r="BX259" s="709">
        <v>208.43128888700676</v>
      </c>
      <c r="BY259" s="682"/>
      <c r="BZ259" s="683" t="s">
        <v>11</v>
      </c>
      <c r="CA259" s="693">
        <v>0</v>
      </c>
      <c r="CB259" s="693">
        <v>0</v>
      </c>
      <c r="CC259" s="693">
        <v>0</v>
      </c>
      <c r="CD259" s="693">
        <v>0.39778349819586289</v>
      </c>
      <c r="CE259" s="694">
        <v>6.008494880902802</v>
      </c>
      <c r="CF259" s="684" t="s">
        <v>11</v>
      </c>
      <c r="CG259" s="707">
        <v>199.81123666368691</v>
      </c>
      <c r="CH259" s="708">
        <v>199.81123666368691</v>
      </c>
      <c r="CI259" s="708">
        <v>199.81123666368691</v>
      </c>
      <c r="CJ259" s="708">
        <v>199.81123666368691</v>
      </c>
      <c r="CK259" s="709">
        <v>199.81123666368691</v>
      </c>
      <c r="CL259" s="682"/>
      <c r="CM259" s="683" t="s">
        <v>11</v>
      </c>
      <c r="CN259" s="693">
        <v>0</v>
      </c>
      <c r="CO259" s="693">
        <v>0</v>
      </c>
      <c r="CP259" s="693">
        <v>0</v>
      </c>
      <c r="CQ259" s="693">
        <v>0</v>
      </c>
      <c r="CR259" s="694">
        <v>9.3016706583298596</v>
      </c>
      <c r="CS259" s="684" t="s">
        <v>11</v>
      </c>
      <c r="CT259" s="707">
        <v>199.81123666368691</v>
      </c>
      <c r="CU259" s="708">
        <v>199.81123666368691</v>
      </c>
      <c r="CV259" s="708">
        <v>199.81123666368691</v>
      </c>
      <c r="CW259" s="708">
        <v>199.81123666368691</v>
      </c>
      <c r="CX259" s="709">
        <v>199.81123666368691</v>
      </c>
    </row>
    <row r="260" spans="1:102" s="301" customFormat="1" ht="10.5" customHeight="1">
      <c r="A260" s="663"/>
      <c r="B260" s="741"/>
      <c r="C260" s="744"/>
      <c r="D260" s="738"/>
      <c r="E260" s="738"/>
      <c r="F260" s="738"/>
      <c r="G260" s="816"/>
      <c r="H260" s="642" t="s">
        <v>20</v>
      </c>
      <c r="I260" s="653">
        <v>0</v>
      </c>
      <c r="J260" s="653">
        <v>0</v>
      </c>
      <c r="K260" s="653">
        <v>0</v>
      </c>
      <c r="L260" s="653">
        <v>0</v>
      </c>
      <c r="M260" s="653">
        <v>0</v>
      </c>
      <c r="N260" s="654">
        <v>0</v>
      </c>
      <c r="O260" s="632"/>
      <c r="P260" s="741"/>
      <c r="Q260" s="744"/>
      <c r="R260" s="642" t="s">
        <v>20</v>
      </c>
      <c r="S260" s="653">
        <v>0</v>
      </c>
      <c r="T260" s="653">
        <v>0</v>
      </c>
      <c r="U260" s="653">
        <v>0</v>
      </c>
      <c r="V260" s="653">
        <v>0</v>
      </c>
      <c r="W260" s="653">
        <v>0</v>
      </c>
      <c r="X260" s="654">
        <v>0</v>
      </c>
      <c r="Y260" s="632"/>
      <c r="Z260" s="741"/>
      <c r="AA260" s="744"/>
      <c r="AB260" s="642" t="s">
        <v>20</v>
      </c>
      <c r="AC260" s="653">
        <v>0</v>
      </c>
      <c r="AD260" s="653">
        <v>0</v>
      </c>
      <c r="AE260" s="653">
        <v>0</v>
      </c>
      <c r="AF260" s="653">
        <v>0</v>
      </c>
      <c r="AG260" s="653">
        <v>0</v>
      </c>
      <c r="AH260" s="654">
        <v>0</v>
      </c>
      <c r="AI260" s="632"/>
      <c r="AJ260" s="642" t="s">
        <v>20</v>
      </c>
      <c r="AK260" s="653">
        <v>0</v>
      </c>
      <c r="AL260" s="653">
        <v>0</v>
      </c>
      <c r="AM260" s="653">
        <v>0</v>
      </c>
      <c r="AN260" s="653">
        <v>0</v>
      </c>
      <c r="AO260" s="653">
        <v>0</v>
      </c>
      <c r="AP260" s="654">
        <v>0</v>
      </c>
      <c r="AQ260" s="642" t="s">
        <v>20</v>
      </c>
      <c r="AR260" s="653">
        <v>0</v>
      </c>
      <c r="AS260" s="657">
        <v>0</v>
      </c>
      <c r="AT260" s="657">
        <v>0</v>
      </c>
      <c r="AU260" s="657">
        <v>0</v>
      </c>
      <c r="AV260" s="657">
        <v>0</v>
      </c>
      <c r="AW260" s="657">
        <v>0</v>
      </c>
      <c r="AX260" s="642" t="s">
        <v>20</v>
      </c>
      <c r="AY260" s="653">
        <v>0</v>
      </c>
      <c r="AZ260" s="657">
        <v>0</v>
      </c>
      <c r="BA260" s="657">
        <v>0</v>
      </c>
      <c r="BB260" s="657">
        <v>0</v>
      </c>
      <c r="BC260" s="657">
        <v>0</v>
      </c>
      <c r="BD260" s="657">
        <v>0</v>
      </c>
      <c r="BE260" s="636" t="s">
        <v>20</v>
      </c>
      <c r="BF260" s="653">
        <v>0</v>
      </c>
      <c r="BG260" s="677">
        <v>0</v>
      </c>
      <c r="BH260" s="677">
        <v>0</v>
      </c>
      <c r="BI260" s="677">
        <v>0</v>
      </c>
      <c r="BJ260" s="677">
        <v>0</v>
      </c>
      <c r="BK260" s="678">
        <v>0</v>
      </c>
      <c r="BL260" s="632"/>
      <c r="BM260" s="691" t="s">
        <v>20</v>
      </c>
      <c r="BN260" s="699">
        <v>0</v>
      </c>
      <c r="BO260" s="699">
        <v>0</v>
      </c>
      <c r="BP260" s="699">
        <v>0</v>
      </c>
      <c r="BQ260" s="699">
        <v>0.39834556249433134</v>
      </c>
      <c r="BR260" s="700">
        <v>1.4214991436871018</v>
      </c>
      <c r="BS260" s="688" t="s">
        <v>20</v>
      </c>
      <c r="BT260" s="710">
        <v>0</v>
      </c>
      <c r="BU260" s="711">
        <v>0</v>
      </c>
      <c r="BV260" s="711">
        <v>0</v>
      </c>
      <c r="BW260" s="711">
        <v>0</v>
      </c>
      <c r="BX260" s="712">
        <v>0</v>
      </c>
      <c r="BY260" s="682"/>
      <c r="BZ260" s="691" t="s">
        <v>20</v>
      </c>
      <c r="CA260" s="699">
        <v>0</v>
      </c>
      <c r="CB260" s="699">
        <v>0</v>
      </c>
      <c r="CC260" s="699">
        <v>0</v>
      </c>
      <c r="CD260" s="699">
        <v>0.39778349819586289</v>
      </c>
      <c r="CE260" s="700">
        <v>6.008494880902802</v>
      </c>
      <c r="CF260" s="688" t="s">
        <v>20</v>
      </c>
      <c r="CG260" s="710">
        <v>170.20276000230649</v>
      </c>
      <c r="CH260" s="711">
        <v>170.20276000230649</v>
      </c>
      <c r="CI260" s="711">
        <v>170.20276000230649</v>
      </c>
      <c r="CJ260" s="711">
        <v>170.20276000230649</v>
      </c>
      <c r="CK260" s="712">
        <v>170.20276000230649</v>
      </c>
      <c r="CL260" s="682"/>
      <c r="CM260" s="691" t="s">
        <v>20</v>
      </c>
      <c r="CN260" s="699">
        <v>0</v>
      </c>
      <c r="CO260" s="699">
        <v>0</v>
      </c>
      <c r="CP260" s="699">
        <v>0</v>
      </c>
      <c r="CQ260" s="699">
        <v>0</v>
      </c>
      <c r="CR260" s="700">
        <v>9.3016706583298596</v>
      </c>
      <c r="CS260" s="688" t="s">
        <v>20</v>
      </c>
      <c r="CT260" s="710">
        <v>170.20276000230649</v>
      </c>
      <c r="CU260" s="711">
        <v>170.20276000230649</v>
      </c>
      <c r="CV260" s="711">
        <v>170.20276000230649</v>
      </c>
      <c r="CW260" s="711">
        <v>170.20276000230649</v>
      </c>
      <c r="CX260" s="712">
        <v>170.20276000230649</v>
      </c>
    </row>
    <row r="261" spans="1:102" s="301" customFormat="1" ht="10.5" customHeight="1">
      <c r="A261" s="663"/>
      <c r="B261" s="741"/>
      <c r="C261" s="744"/>
      <c r="D261" s="772" t="s">
        <v>70</v>
      </c>
      <c r="E261" s="738"/>
      <c r="F261" s="738"/>
      <c r="G261" s="816"/>
      <c r="H261" s="642" t="s">
        <v>27</v>
      </c>
      <c r="I261" s="653">
        <v>0</v>
      </c>
      <c r="J261" s="653">
        <v>0</v>
      </c>
      <c r="K261" s="653">
        <v>0</v>
      </c>
      <c r="L261" s="653">
        <v>0</v>
      </c>
      <c r="M261" s="653">
        <v>0</v>
      </c>
      <c r="N261" s="654">
        <v>0</v>
      </c>
      <c r="O261" s="632"/>
      <c r="P261" s="741"/>
      <c r="Q261" s="744"/>
      <c r="R261" s="642" t="s">
        <v>27</v>
      </c>
      <c r="S261" s="653">
        <v>0</v>
      </c>
      <c r="T261" s="653">
        <v>0</v>
      </c>
      <c r="U261" s="653">
        <v>0</v>
      </c>
      <c r="V261" s="653">
        <v>0</v>
      </c>
      <c r="W261" s="653">
        <v>0</v>
      </c>
      <c r="X261" s="654">
        <v>0</v>
      </c>
      <c r="Y261" s="632"/>
      <c r="Z261" s="741"/>
      <c r="AA261" s="744"/>
      <c r="AB261" s="642" t="s">
        <v>27</v>
      </c>
      <c r="AC261" s="653">
        <v>0</v>
      </c>
      <c r="AD261" s="653">
        <v>0</v>
      </c>
      <c r="AE261" s="653">
        <v>0</v>
      </c>
      <c r="AF261" s="653">
        <v>0</v>
      </c>
      <c r="AG261" s="653">
        <v>0</v>
      </c>
      <c r="AH261" s="654">
        <v>0</v>
      </c>
      <c r="AI261" s="632"/>
      <c r="AJ261" s="642" t="s">
        <v>27</v>
      </c>
      <c r="AK261" s="653">
        <v>0</v>
      </c>
      <c r="AL261" s="653">
        <v>0</v>
      </c>
      <c r="AM261" s="653">
        <v>0</v>
      </c>
      <c r="AN261" s="653">
        <v>0</v>
      </c>
      <c r="AO261" s="653">
        <v>0</v>
      </c>
      <c r="AP261" s="654">
        <v>0</v>
      </c>
      <c r="AQ261" s="642" t="s">
        <v>27</v>
      </c>
      <c r="AR261" s="653">
        <v>0</v>
      </c>
      <c r="AS261" s="657">
        <v>0</v>
      </c>
      <c r="AT261" s="657">
        <v>0</v>
      </c>
      <c r="AU261" s="657">
        <v>0</v>
      </c>
      <c r="AV261" s="657">
        <v>0</v>
      </c>
      <c r="AW261" s="657">
        <v>0</v>
      </c>
      <c r="AX261" s="642" t="s">
        <v>27</v>
      </c>
      <c r="AY261" s="653">
        <v>0</v>
      </c>
      <c r="AZ261" s="657">
        <v>0</v>
      </c>
      <c r="BA261" s="657">
        <v>0</v>
      </c>
      <c r="BB261" s="657">
        <v>0</v>
      </c>
      <c r="BC261" s="657">
        <v>0</v>
      </c>
      <c r="BD261" s="657">
        <v>0</v>
      </c>
      <c r="BE261" s="636" t="s">
        <v>27</v>
      </c>
      <c r="BF261" s="653">
        <v>0</v>
      </c>
      <c r="BG261" s="677">
        <v>0</v>
      </c>
      <c r="BH261" s="677">
        <v>0</v>
      </c>
      <c r="BI261" s="677">
        <v>0</v>
      </c>
      <c r="BJ261" s="677">
        <v>0</v>
      </c>
      <c r="BK261" s="678">
        <v>0</v>
      </c>
      <c r="BL261" s="632"/>
      <c r="BM261" s="691" t="s">
        <v>27</v>
      </c>
      <c r="BN261" s="699">
        <v>0</v>
      </c>
      <c r="BO261" s="699">
        <v>0</v>
      </c>
      <c r="BP261" s="699">
        <v>0</v>
      </c>
      <c r="BQ261" s="699">
        <v>0.39834556249433134</v>
      </c>
      <c r="BR261" s="700">
        <v>1.4214991436871018</v>
      </c>
      <c r="BS261" s="688" t="s">
        <v>27</v>
      </c>
      <c r="BT261" s="710">
        <v>118.00833207349203</v>
      </c>
      <c r="BU261" s="711">
        <v>118.00833207349203</v>
      </c>
      <c r="BV261" s="711">
        <v>118.00833207349203</v>
      </c>
      <c r="BW261" s="711">
        <v>118.00833207349203</v>
      </c>
      <c r="BX261" s="712">
        <v>118.00833207349203</v>
      </c>
      <c r="BY261" s="682"/>
      <c r="BZ261" s="691" t="s">
        <v>27</v>
      </c>
      <c r="CA261" s="699">
        <v>0</v>
      </c>
      <c r="CB261" s="699">
        <v>0</v>
      </c>
      <c r="CC261" s="699">
        <v>0</v>
      </c>
      <c r="CD261" s="699">
        <v>0.39778349819586289</v>
      </c>
      <c r="CE261" s="700">
        <v>6.008494880902802</v>
      </c>
      <c r="CF261" s="688" t="s">
        <v>27</v>
      </c>
      <c r="CG261" s="710">
        <v>0</v>
      </c>
      <c r="CH261" s="711">
        <v>0</v>
      </c>
      <c r="CI261" s="711">
        <v>0</v>
      </c>
      <c r="CJ261" s="711">
        <v>0</v>
      </c>
      <c r="CK261" s="712">
        <v>0</v>
      </c>
      <c r="CL261" s="682"/>
      <c r="CM261" s="691" t="s">
        <v>27</v>
      </c>
      <c r="CN261" s="699">
        <v>0</v>
      </c>
      <c r="CO261" s="699">
        <v>0</v>
      </c>
      <c r="CP261" s="699">
        <v>0</v>
      </c>
      <c r="CQ261" s="699">
        <v>0</v>
      </c>
      <c r="CR261" s="700">
        <v>9.3016706583298596</v>
      </c>
      <c r="CS261" s="688" t="s">
        <v>27</v>
      </c>
      <c r="CT261" s="710">
        <v>0</v>
      </c>
      <c r="CU261" s="711">
        <v>0</v>
      </c>
      <c r="CV261" s="711">
        <v>0</v>
      </c>
      <c r="CW261" s="711">
        <v>0</v>
      </c>
      <c r="CX261" s="712">
        <v>0</v>
      </c>
    </row>
    <row r="262" spans="1:102" s="301" customFormat="1" ht="10.5" customHeight="1" thickBot="1">
      <c r="A262" s="663"/>
      <c r="B262" s="764"/>
      <c r="C262" s="766"/>
      <c r="D262" s="746"/>
      <c r="E262" s="738"/>
      <c r="F262" s="738"/>
      <c r="G262" s="817"/>
      <c r="H262" s="644" t="s">
        <v>31</v>
      </c>
      <c r="I262" s="655">
        <v>0</v>
      </c>
      <c r="J262" s="655">
        <v>0</v>
      </c>
      <c r="K262" s="655">
        <v>0</v>
      </c>
      <c r="L262" s="655">
        <v>0</v>
      </c>
      <c r="M262" s="655">
        <v>0</v>
      </c>
      <c r="N262" s="656">
        <v>0</v>
      </c>
      <c r="O262" s="632"/>
      <c r="P262" s="742"/>
      <c r="Q262" s="745"/>
      <c r="R262" s="644" t="s">
        <v>31</v>
      </c>
      <c r="S262" s="655">
        <v>0</v>
      </c>
      <c r="T262" s="655">
        <v>0</v>
      </c>
      <c r="U262" s="655">
        <v>0</v>
      </c>
      <c r="V262" s="655">
        <v>0</v>
      </c>
      <c r="W262" s="655">
        <v>0</v>
      </c>
      <c r="X262" s="656">
        <v>0</v>
      </c>
      <c r="Y262" s="632"/>
      <c r="Z262" s="742"/>
      <c r="AA262" s="745"/>
      <c r="AB262" s="644" t="s">
        <v>31</v>
      </c>
      <c r="AC262" s="655">
        <v>0</v>
      </c>
      <c r="AD262" s="655">
        <v>0</v>
      </c>
      <c r="AE262" s="655">
        <v>0</v>
      </c>
      <c r="AF262" s="655">
        <v>0</v>
      </c>
      <c r="AG262" s="655">
        <v>0</v>
      </c>
      <c r="AH262" s="656">
        <v>0</v>
      </c>
      <c r="AI262" s="632"/>
      <c r="AJ262" s="644" t="s">
        <v>31</v>
      </c>
      <c r="AK262" s="655">
        <v>0</v>
      </c>
      <c r="AL262" s="655">
        <v>0</v>
      </c>
      <c r="AM262" s="655">
        <v>0</v>
      </c>
      <c r="AN262" s="655">
        <v>0</v>
      </c>
      <c r="AO262" s="655">
        <v>0</v>
      </c>
      <c r="AP262" s="656">
        <v>0</v>
      </c>
      <c r="AQ262" s="644" t="s">
        <v>31</v>
      </c>
      <c r="AR262" s="655">
        <v>0</v>
      </c>
      <c r="AS262" s="658">
        <v>0</v>
      </c>
      <c r="AT262" s="658">
        <v>0</v>
      </c>
      <c r="AU262" s="658">
        <v>0</v>
      </c>
      <c r="AV262" s="658">
        <v>0</v>
      </c>
      <c r="AW262" s="658">
        <v>0</v>
      </c>
      <c r="AX262" s="644" t="s">
        <v>31</v>
      </c>
      <c r="AY262" s="655">
        <v>0</v>
      </c>
      <c r="AZ262" s="658">
        <v>0</v>
      </c>
      <c r="BA262" s="658">
        <v>0</v>
      </c>
      <c r="BB262" s="658">
        <v>0</v>
      </c>
      <c r="BC262" s="658">
        <v>0</v>
      </c>
      <c r="BD262" s="658">
        <v>0</v>
      </c>
      <c r="BE262" s="636" t="s">
        <v>31</v>
      </c>
      <c r="BF262" s="655">
        <v>0</v>
      </c>
      <c r="BG262" s="679">
        <v>0</v>
      </c>
      <c r="BH262" s="679">
        <v>0</v>
      </c>
      <c r="BI262" s="679">
        <v>0</v>
      </c>
      <c r="BJ262" s="679">
        <v>0</v>
      </c>
      <c r="BK262" s="680">
        <v>0</v>
      </c>
      <c r="BL262" s="632"/>
      <c r="BM262" s="698" t="s">
        <v>31</v>
      </c>
      <c r="BN262" s="699">
        <v>0</v>
      </c>
      <c r="BO262" s="699">
        <v>0</v>
      </c>
      <c r="BP262" s="699">
        <v>0</v>
      </c>
      <c r="BQ262" s="699">
        <v>0.39834556249433134</v>
      </c>
      <c r="BR262" s="700">
        <v>1.4214991436871018</v>
      </c>
      <c r="BS262" s="690" t="s">
        <v>31</v>
      </c>
      <c r="BT262" s="710">
        <v>90.517600303638986</v>
      </c>
      <c r="BU262" s="711">
        <v>90.517600303638986</v>
      </c>
      <c r="BV262" s="711">
        <v>90.517600303638986</v>
      </c>
      <c r="BW262" s="711">
        <v>90.517600303638986</v>
      </c>
      <c r="BX262" s="712">
        <v>90.517600303638986</v>
      </c>
      <c r="BY262" s="682"/>
      <c r="BZ262" s="698" t="s">
        <v>31</v>
      </c>
      <c r="CA262" s="699">
        <v>0</v>
      </c>
      <c r="CB262" s="699">
        <v>0</v>
      </c>
      <c r="CC262" s="699">
        <v>0</v>
      </c>
      <c r="CD262" s="699">
        <v>0.39778349819586289</v>
      </c>
      <c r="CE262" s="700">
        <v>6.008494880902802</v>
      </c>
      <c r="CF262" s="690" t="s">
        <v>31</v>
      </c>
      <c r="CG262" s="710">
        <v>73.791897994936576</v>
      </c>
      <c r="CH262" s="711">
        <v>73.791897994936576</v>
      </c>
      <c r="CI262" s="711">
        <v>73.791897994936576</v>
      </c>
      <c r="CJ262" s="711">
        <v>73.791897994936576</v>
      </c>
      <c r="CK262" s="712">
        <v>73.791897994936576</v>
      </c>
      <c r="CL262" s="682"/>
      <c r="CM262" s="698" t="s">
        <v>31</v>
      </c>
      <c r="CN262" s="699">
        <v>0</v>
      </c>
      <c r="CO262" s="699">
        <v>0</v>
      </c>
      <c r="CP262" s="699">
        <v>0</v>
      </c>
      <c r="CQ262" s="699">
        <v>0</v>
      </c>
      <c r="CR262" s="700">
        <v>9.3016706583298596</v>
      </c>
      <c r="CS262" s="690" t="s">
        <v>31</v>
      </c>
      <c r="CT262" s="710">
        <v>73.791897994936576</v>
      </c>
      <c r="CU262" s="711">
        <v>73.791897994936576</v>
      </c>
      <c r="CV262" s="711">
        <v>73.791897994936576</v>
      </c>
      <c r="CW262" s="711">
        <v>73.791897994936576</v>
      </c>
      <c r="CX262" s="712">
        <v>73.791897994936576</v>
      </c>
    </row>
    <row r="263" spans="1:102" s="301" customFormat="1" ht="10.5" customHeight="1">
      <c r="A263" s="674" t="s">
        <v>178</v>
      </c>
      <c r="B263" s="763">
        <v>12</v>
      </c>
      <c r="C263" s="765" t="s">
        <v>86</v>
      </c>
      <c r="D263" s="737" t="s">
        <v>84</v>
      </c>
      <c r="E263" s="737" t="s">
        <v>62</v>
      </c>
      <c r="F263" s="737" t="s">
        <v>58</v>
      </c>
      <c r="G263" s="815" t="s">
        <v>192</v>
      </c>
      <c r="H263" s="642" t="s">
        <v>11</v>
      </c>
      <c r="I263" s="653">
        <v>0</v>
      </c>
      <c r="J263" s="653">
        <v>0</v>
      </c>
      <c r="K263" s="653">
        <v>0</v>
      </c>
      <c r="L263" s="653">
        <v>0</v>
      </c>
      <c r="M263" s="653">
        <v>0</v>
      </c>
      <c r="N263" s="654">
        <v>0</v>
      </c>
      <c r="O263" s="632"/>
      <c r="P263" s="740">
        <v>12</v>
      </c>
      <c r="Q263" s="743" t="s">
        <v>86</v>
      </c>
      <c r="R263" s="642" t="s">
        <v>11</v>
      </c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  <c r="X263" s="654">
        <v>0</v>
      </c>
      <c r="Y263" s="632"/>
      <c r="Z263" s="740">
        <v>12</v>
      </c>
      <c r="AA263" s="743" t="s">
        <v>86</v>
      </c>
      <c r="AB263" s="642" t="s">
        <v>11</v>
      </c>
      <c r="AC263" s="653">
        <v>0</v>
      </c>
      <c r="AD263" s="653">
        <v>0</v>
      </c>
      <c r="AE263" s="653">
        <v>0</v>
      </c>
      <c r="AF263" s="653">
        <v>0</v>
      </c>
      <c r="AG263" s="653">
        <v>0</v>
      </c>
      <c r="AH263" s="654">
        <v>0</v>
      </c>
      <c r="AI263" s="632"/>
      <c r="AJ263" s="642" t="s">
        <v>11</v>
      </c>
      <c r="AK263" s="653">
        <v>0</v>
      </c>
      <c r="AL263" s="653">
        <v>0</v>
      </c>
      <c r="AM263" s="653">
        <v>0</v>
      </c>
      <c r="AN263" s="653">
        <v>0</v>
      </c>
      <c r="AO263" s="653">
        <v>0</v>
      </c>
      <c r="AP263" s="654">
        <v>0</v>
      </c>
      <c r="AQ263" s="642" t="s">
        <v>11</v>
      </c>
      <c r="AR263" s="653">
        <v>0</v>
      </c>
      <c r="AS263" s="657">
        <v>0</v>
      </c>
      <c r="AT263" s="657">
        <v>0</v>
      </c>
      <c r="AU263" s="657">
        <v>0</v>
      </c>
      <c r="AV263" s="657">
        <v>0</v>
      </c>
      <c r="AW263" s="657">
        <v>0</v>
      </c>
      <c r="AX263" s="642" t="s">
        <v>11</v>
      </c>
      <c r="AY263" s="653">
        <v>0</v>
      </c>
      <c r="AZ263" s="657">
        <v>0</v>
      </c>
      <c r="BA263" s="657">
        <v>0</v>
      </c>
      <c r="BB263" s="657">
        <v>0</v>
      </c>
      <c r="BC263" s="657">
        <v>0</v>
      </c>
      <c r="BD263" s="657">
        <v>0</v>
      </c>
      <c r="BE263" s="636" t="s">
        <v>11</v>
      </c>
      <c r="BF263" s="653">
        <v>0</v>
      </c>
      <c r="BG263" s="675">
        <v>0</v>
      </c>
      <c r="BH263" s="675">
        <v>0</v>
      </c>
      <c r="BI263" s="675">
        <v>0</v>
      </c>
      <c r="BJ263" s="675">
        <v>0</v>
      </c>
      <c r="BK263" s="676">
        <v>0</v>
      </c>
      <c r="BL263" s="632"/>
      <c r="BM263" s="691" t="s">
        <v>11</v>
      </c>
      <c r="BN263" s="693">
        <v>4.3981481481474597E-3</v>
      </c>
      <c r="BO263" s="693">
        <v>0</v>
      </c>
      <c r="BP263" s="693">
        <v>0</v>
      </c>
      <c r="BQ263" s="693">
        <v>0</v>
      </c>
      <c r="BR263" s="694">
        <v>9.7736625514387998E-3</v>
      </c>
      <c r="BS263" s="688" t="s">
        <v>11</v>
      </c>
      <c r="BT263" s="707">
        <v>54.134742217485048</v>
      </c>
      <c r="BU263" s="708">
        <v>54.134742217485048</v>
      </c>
      <c r="BV263" s="708">
        <v>54.134742217485048</v>
      </c>
      <c r="BW263" s="708">
        <v>54.134742217485048</v>
      </c>
      <c r="BX263" s="709">
        <v>54.134742217485048</v>
      </c>
      <c r="BY263" s="682"/>
      <c r="BZ263" s="691" t="s">
        <v>11</v>
      </c>
      <c r="CA263" s="693">
        <v>1.9754390518661748E-3</v>
      </c>
      <c r="CB263" s="693">
        <v>0</v>
      </c>
      <c r="CC263" s="693">
        <v>0</v>
      </c>
      <c r="CD263" s="693">
        <v>0</v>
      </c>
      <c r="CE263" s="694">
        <v>1.3978638585521098E-2</v>
      </c>
      <c r="CF263" s="688" t="s">
        <v>11</v>
      </c>
      <c r="CG263" s="707">
        <v>47.41411569112055</v>
      </c>
      <c r="CH263" s="708">
        <v>47.41411569112055</v>
      </c>
      <c r="CI263" s="708">
        <v>47.41411569112055</v>
      </c>
      <c r="CJ263" s="708">
        <v>47.41411569112055</v>
      </c>
      <c r="CK263" s="709">
        <v>47.41411569112055</v>
      </c>
      <c r="CL263" s="682"/>
      <c r="CM263" s="691" t="s">
        <v>11</v>
      </c>
      <c r="CN263" s="693">
        <v>0</v>
      </c>
      <c r="CO263" s="693">
        <v>0</v>
      </c>
      <c r="CP263" s="693">
        <v>0</v>
      </c>
      <c r="CQ263" s="693">
        <v>0</v>
      </c>
      <c r="CR263" s="694">
        <v>1.7667445990033618E-2</v>
      </c>
      <c r="CS263" s="688" t="s">
        <v>11</v>
      </c>
      <c r="CT263" s="707">
        <v>47.41411569112055</v>
      </c>
      <c r="CU263" s="708">
        <v>47.41411569112055</v>
      </c>
      <c r="CV263" s="708">
        <v>47.41411569112055</v>
      </c>
      <c r="CW263" s="708">
        <v>47.41411569112055</v>
      </c>
      <c r="CX263" s="709">
        <v>47.41411569112055</v>
      </c>
    </row>
    <row r="264" spans="1:102" s="301" customFormat="1" ht="10.5" customHeight="1">
      <c r="A264" s="663"/>
      <c r="B264" s="741"/>
      <c r="C264" s="744"/>
      <c r="D264" s="738"/>
      <c r="E264" s="738"/>
      <c r="F264" s="738"/>
      <c r="G264" s="816"/>
      <c r="H264" s="642" t="s">
        <v>20</v>
      </c>
      <c r="I264" s="653">
        <v>0</v>
      </c>
      <c r="J264" s="653">
        <v>0</v>
      </c>
      <c r="K264" s="653">
        <v>0</v>
      </c>
      <c r="L264" s="653">
        <v>0</v>
      </c>
      <c r="M264" s="653">
        <v>0</v>
      </c>
      <c r="N264" s="654">
        <v>0</v>
      </c>
      <c r="O264" s="632"/>
      <c r="P264" s="741"/>
      <c r="Q264" s="744"/>
      <c r="R264" s="642" t="s">
        <v>20</v>
      </c>
      <c r="S264" s="653">
        <v>0</v>
      </c>
      <c r="T264" s="653">
        <v>0</v>
      </c>
      <c r="U264" s="653">
        <v>0</v>
      </c>
      <c r="V264" s="653">
        <v>0</v>
      </c>
      <c r="W264" s="653">
        <v>0</v>
      </c>
      <c r="X264" s="654">
        <v>0</v>
      </c>
      <c r="Y264" s="632"/>
      <c r="Z264" s="741"/>
      <c r="AA264" s="744"/>
      <c r="AB264" s="642" t="s">
        <v>20</v>
      </c>
      <c r="AC264" s="653">
        <v>0</v>
      </c>
      <c r="AD264" s="653">
        <v>0</v>
      </c>
      <c r="AE264" s="653">
        <v>0</v>
      </c>
      <c r="AF264" s="653">
        <v>0</v>
      </c>
      <c r="AG264" s="653">
        <v>0</v>
      </c>
      <c r="AH264" s="654">
        <v>0</v>
      </c>
      <c r="AI264" s="632"/>
      <c r="AJ264" s="642" t="s">
        <v>20</v>
      </c>
      <c r="AK264" s="653">
        <v>0</v>
      </c>
      <c r="AL264" s="653">
        <v>0</v>
      </c>
      <c r="AM264" s="653">
        <v>0</v>
      </c>
      <c r="AN264" s="653">
        <v>0</v>
      </c>
      <c r="AO264" s="653">
        <v>0</v>
      </c>
      <c r="AP264" s="654">
        <v>0</v>
      </c>
      <c r="AQ264" s="642" t="s">
        <v>20</v>
      </c>
      <c r="AR264" s="653">
        <v>0</v>
      </c>
      <c r="AS264" s="657">
        <v>0</v>
      </c>
      <c r="AT264" s="657">
        <v>0</v>
      </c>
      <c r="AU264" s="657">
        <v>0</v>
      </c>
      <c r="AV264" s="657">
        <v>0</v>
      </c>
      <c r="AW264" s="657">
        <v>0</v>
      </c>
      <c r="AX264" s="642" t="s">
        <v>20</v>
      </c>
      <c r="AY264" s="653">
        <v>0</v>
      </c>
      <c r="AZ264" s="657">
        <v>0</v>
      </c>
      <c r="BA264" s="657">
        <v>0</v>
      </c>
      <c r="BB264" s="657">
        <v>0</v>
      </c>
      <c r="BC264" s="657">
        <v>0</v>
      </c>
      <c r="BD264" s="657">
        <v>0</v>
      </c>
      <c r="BE264" s="636" t="s">
        <v>20</v>
      </c>
      <c r="BF264" s="653">
        <v>0</v>
      </c>
      <c r="BG264" s="677">
        <v>0</v>
      </c>
      <c r="BH264" s="677">
        <v>0</v>
      </c>
      <c r="BI264" s="677">
        <v>0</v>
      </c>
      <c r="BJ264" s="677">
        <v>0</v>
      </c>
      <c r="BK264" s="678">
        <v>0</v>
      </c>
      <c r="BL264" s="632"/>
      <c r="BM264" s="691" t="s">
        <v>20</v>
      </c>
      <c r="BN264" s="699">
        <v>4.3981481481474597E-3</v>
      </c>
      <c r="BO264" s="699">
        <v>0</v>
      </c>
      <c r="BP264" s="699">
        <v>0</v>
      </c>
      <c r="BQ264" s="699">
        <v>0</v>
      </c>
      <c r="BR264" s="700">
        <v>9.7736625514387998E-3</v>
      </c>
      <c r="BS264" s="688" t="s">
        <v>20</v>
      </c>
      <c r="BT264" s="710">
        <v>0</v>
      </c>
      <c r="BU264" s="711">
        <v>0</v>
      </c>
      <c r="BV264" s="711">
        <v>0</v>
      </c>
      <c r="BW264" s="711">
        <v>0</v>
      </c>
      <c r="BX264" s="712">
        <v>0</v>
      </c>
      <c r="BY264" s="682"/>
      <c r="BZ264" s="691" t="s">
        <v>20</v>
      </c>
      <c r="CA264" s="699">
        <v>1.9754390518661748E-3</v>
      </c>
      <c r="CB264" s="699">
        <v>0</v>
      </c>
      <c r="CC264" s="699">
        <v>0</v>
      </c>
      <c r="CD264" s="699">
        <v>0</v>
      </c>
      <c r="CE264" s="700">
        <v>1.3978638585521098E-2</v>
      </c>
      <c r="CF264" s="688" t="s">
        <v>20</v>
      </c>
      <c r="CG264" s="710">
        <v>0</v>
      </c>
      <c r="CH264" s="711">
        <v>0</v>
      </c>
      <c r="CI264" s="711">
        <v>0</v>
      </c>
      <c r="CJ264" s="711">
        <v>0</v>
      </c>
      <c r="CK264" s="712">
        <v>0</v>
      </c>
      <c r="CL264" s="682"/>
      <c r="CM264" s="691" t="s">
        <v>20</v>
      </c>
      <c r="CN264" s="699">
        <v>0</v>
      </c>
      <c r="CO264" s="699">
        <v>0</v>
      </c>
      <c r="CP264" s="699">
        <v>0</v>
      </c>
      <c r="CQ264" s="699">
        <v>0</v>
      </c>
      <c r="CR264" s="700">
        <v>1.7667445990033618E-2</v>
      </c>
      <c r="CS264" s="688" t="s">
        <v>20</v>
      </c>
      <c r="CT264" s="710">
        <v>0</v>
      </c>
      <c r="CU264" s="711">
        <v>0</v>
      </c>
      <c r="CV264" s="711">
        <v>0</v>
      </c>
      <c r="CW264" s="711">
        <v>0</v>
      </c>
      <c r="CX264" s="712">
        <v>0</v>
      </c>
    </row>
    <row r="265" spans="1:102" s="301" customFormat="1" ht="10.5" customHeight="1">
      <c r="A265" s="663"/>
      <c r="B265" s="741"/>
      <c r="C265" s="744"/>
      <c r="D265" s="772" t="s">
        <v>70</v>
      </c>
      <c r="E265" s="738"/>
      <c r="F265" s="738"/>
      <c r="G265" s="816"/>
      <c r="H265" s="642" t="s">
        <v>27</v>
      </c>
      <c r="I265" s="653">
        <v>0</v>
      </c>
      <c r="J265" s="653">
        <v>0</v>
      </c>
      <c r="K265" s="653">
        <v>0</v>
      </c>
      <c r="L265" s="653">
        <v>0</v>
      </c>
      <c r="M265" s="653">
        <v>0</v>
      </c>
      <c r="N265" s="654">
        <v>0</v>
      </c>
      <c r="O265" s="632"/>
      <c r="P265" s="741"/>
      <c r="Q265" s="744"/>
      <c r="R265" s="642" t="s">
        <v>27</v>
      </c>
      <c r="S265" s="653">
        <v>0</v>
      </c>
      <c r="T265" s="653">
        <v>0</v>
      </c>
      <c r="U265" s="653">
        <v>0</v>
      </c>
      <c r="V265" s="653">
        <v>0</v>
      </c>
      <c r="W265" s="653">
        <v>0</v>
      </c>
      <c r="X265" s="654">
        <v>0</v>
      </c>
      <c r="Y265" s="632"/>
      <c r="Z265" s="741"/>
      <c r="AA265" s="744"/>
      <c r="AB265" s="642" t="s">
        <v>27</v>
      </c>
      <c r="AC265" s="653">
        <v>0</v>
      </c>
      <c r="AD265" s="653">
        <v>0</v>
      </c>
      <c r="AE265" s="653">
        <v>0</v>
      </c>
      <c r="AF265" s="653">
        <v>0</v>
      </c>
      <c r="AG265" s="653">
        <v>0</v>
      </c>
      <c r="AH265" s="654">
        <v>0</v>
      </c>
      <c r="AI265" s="632"/>
      <c r="AJ265" s="642" t="s">
        <v>27</v>
      </c>
      <c r="AK265" s="653">
        <v>0</v>
      </c>
      <c r="AL265" s="653">
        <v>0</v>
      </c>
      <c r="AM265" s="653">
        <v>0</v>
      </c>
      <c r="AN265" s="653">
        <v>0</v>
      </c>
      <c r="AO265" s="653">
        <v>0</v>
      </c>
      <c r="AP265" s="654">
        <v>0</v>
      </c>
      <c r="AQ265" s="642" t="s">
        <v>27</v>
      </c>
      <c r="AR265" s="653">
        <v>0</v>
      </c>
      <c r="AS265" s="657">
        <v>0</v>
      </c>
      <c r="AT265" s="657">
        <v>0</v>
      </c>
      <c r="AU265" s="657">
        <v>0</v>
      </c>
      <c r="AV265" s="657">
        <v>0</v>
      </c>
      <c r="AW265" s="657">
        <v>0</v>
      </c>
      <c r="AX265" s="642" t="s">
        <v>27</v>
      </c>
      <c r="AY265" s="653">
        <v>0</v>
      </c>
      <c r="AZ265" s="657">
        <v>0</v>
      </c>
      <c r="BA265" s="657">
        <v>0</v>
      </c>
      <c r="BB265" s="657">
        <v>0</v>
      </c>
      <c r="BC265" s="657">
        <v>0</v>
      </c>
      <c r="BD265" s="657">
        <v>0</v>
      </c>
      <c r="BE265" s="636" t="s">
        <v>27</v>
      </c>
      <c r="BF265" s="653">
        <v>0</v>
      </c>
      <c r="BG265" s="677">
        <v>0</v>
      </c>
      <c r="BH265" s="677">
        <v>0</v>
      </c>
      <c r="BI265" s="677">
        <v>0</v>
      </c>
      <c r="BJ265" s="677">
        <v>0</v>
      </c>
      <c r="BK265" s="678">
        <v>0</v>
      </c>
      <c r="BL265" s="632"/>
      <c r="BM265" s="691" t="s">
        <v>27</v>
      </c>
      <c r="BN265" s="699">
        <v>4.3981481481474597E-3</v>
      </c>
      <c r="BO265" s="699">
        <v>0</v>
      </c>
      <c r="BP265" s="699">
        <v>0</v>
      </c>
      <c r="BQ265" s="699">
        <v>0</v>
      </c>
      <c r="BR265" s="700">
        <v>9.7736625514387998E-3</v>
      </c>
      <c r="BS265" s="688" t="s">
        <v>27</v>
      </c>
      <c r="BT265" s="710">
        <v>0</v>
      </c>
      <c r="BU265" s="711">
        <v>0</v>
      </c>
      <c r="BV265" s="711">
        <v>0</v>
      </c>
      <c r="BW265" s="711">
        <v>0</v>
      </c>
      <c r="BX265" s="712">
        <v>0</v>
      </c>
      <c r="BY265" s="682"/>
      <c r="BZ265" s="691" t="s">
        <v>27</v>
      </c>
      <c r="CA265" s="699">
        <v>1.9754390518661748E-3</v>
      </c>
      <c r="CB265" s="699">
        <v>0</v>
      </c>
      <c r="CC265" s="699">
        <v>0</v>
      </c>
      <c r="CD265" s="699">
        <v>0</v>
      </c>
      <c r="CE265" s="700">
        <v>1.3978638585521098E-2</v>
      </c>
      <c r="CF265" s="688" t="s">
        <v>27</v>
      </c>
      <c r="CG265" s="710">
        <v>0</v>
      </c>
      <c r="CH265" s="711">
        <v>0</v>
      </c>
      <c r="CI265" s="711">
        <v>0</v>
      </c>
      <c r="CJ265" s="711">
        <v>0</v>
      </c>
      <c r="CK265" s="712">
        <v>0</v>
      </c>
      <c r="CL265" s="682"/>
      <c r="CM265" s="691" t="s">
        <v>27</v>
      </c>
      <c r="CN265" s="699">
        <v>0</v>
      </c>
      <c r="CO265" s="699">
        <v>0</v>
      </c>
      <c r="CP265" s="699">
        <v>0</v>
      </c>
      <c r="CQ265" s="699">
        <v>0</v>
      </c>
      <c r="CR265" s="700">
        <v>1.7667445990033618E-2</v>
      </c>
      <c r="CS265" s="688" t="s">
        <v>27</v>
      </c>
      <c r="CT265" s="710">
        <v>0</v>
      </c>
      <c r="CU265" s="711">
        <v>0</v>
      </c>
      <c r="CV265" s="711">
        <v>0</v>
      </c>
      <c r="CW265" s="711">
        <v>0</v>
      </c>
      <c r="CX265" s="712">
        <v>0</v>
      </c>
    </row>
    <row r="266" spans="1:102" s="301" customFormat="1" ht="10.5" customHeight="1" thickBot="1">
      <c r="A266" s="663"/>
      <c r="B266" s="764"/>
      <c r="C266" s="766"/>
      <c r="D266" s="746"/>
      <c r="E266" s="738"/>
      <c r="F266" s="738"/>
      <c r="G266" s="817"/>
      <c r="H266" s="643" t="s">
        <v>31</v>
      </c>
      <c r="I266" s="655">
        <v>0</v>
      </c>
      <c r="J266" s="655">
        <v>0</v>
      </c>
      <c r="K266" s="655">
        <v>0</v>
      </c>
      <c r="L266" s="655">
        <v>0</v>
      </c>
      <c r="M266" s="655">
        <v>0</v>
      </c>
      <c r="N266" s="656">
        <v>0</v>
      </c>
      <c r="O266" s="632"/>
      <c r="P266" s="742"/>
      <c r="Q266" s="745"/>
      <c r="R266" s="643" t="s">
        <v>31</v>
      </c>
      <c r="S266" s="655">
        <v>0</v>
      </c>
      <c r="T266" s="655">
        <v>0</v>
      </c>
      <c r="U266" s="655">
        <v>0</v>
      </c>
      <c r="V266" s="655">
        <v>0</v>
      </c>
      <c r="W266" s="655">
        <v>0</v>
      </c>
      <c r="X266" s="656">
        <v>0</v>
      </c>
      <c r="Y266" s="632"/>
      <c r="Z266" s="742"/>
      <c r="AA266" s="745"/>
      <c r="AB266" s="643" t="s">
        <v>31</v>
      </c>
      <c r="AC266" s="655">
        <v>0</v>
      </c>
      <c r="AD266" s="655">
        <v>0</v>
      </c>
      <c r="AE266" s="655">
        <v>0</v>
      </c>
      <c r="AF266" s="655">
        <v>0</v>
      </c>
      <c r="AG266" s="655">
        <v>0</v>
      </c>
      <c r="AH266" s="656">
        <v>0</v>
      </c>
      <c r="AI266" s="632"/>
      <c r="AJ266" s="643" t="s">
        <v>31</v>
      </c>
      <c r="AK266" s="655">
        <v>0</v>
      </c>
      <c r="AL266" s="655">
        <v>0</v>
      </c>
      <c r="AM266" s="655">
        <v>0</v>
      </c>
      <c r="AN266" s="655">
        <v>0</v>
      </c>
      <c r="AO266" s="655">
        <v>0</v>
      </c>
      <c r="AP266" s="656">
        <v>0</v>
      </c>
      <c r="AQ266" s="643" t="s">
        <v>31</v>
      </c>
      <c r="AR266" s="655">
        <v>0</v>
      </c>
      <c r="AS266" s="658">
        <v>0</v>
      </c>
      <c r="AT266" s="658">
        <v>0</v>
      </c>
      <c r="AU266" s="658">
        <v>0</v>
      </c>
      <c r="AV266" s="658">
        <v>0</v>
      </c>
      <c r="AW266" s="658">
        <v>0</v>
      </c>
      <c r="AX266" s="643" t="s">
        <v>31</v>
      </c>
      <c r="AY266" s="655">
        <v>0</v>
      </c>
      <c r="AZ266" s="658">
        <v>0</v>
      </c>
      <c r="BA266" s="658">
        <v>0</v>
      </c>
      <c r="BB266" s="658">
        <v>0</v>
      </c>
      <c r="BC266" s="658">
        <v>0</v>
      </c>
      <c r="BD266" s="658">
        <v>0</v>
      </c>
      <c r="BE266" s="636" t="s">
        <v>31</v>
      </c>
      <c r="BF266" s="655">
        <v>0</v>
      </c>
      <c r="BG266" s="679">
        <v>0</v>
      </c>
      <c r="BH266" s="679">
        <v>0</v>
      </c>
      <c r="BI266" s="679">
        <v>0</v>
      </c>
      <c r="BJ266" s="679">
        <v>0</v>
      </c>
      <c r="BK266" s="680">
        <v>0</v>
      </c>
      <c r="BL266" s="632"/>
      <c r="BM266" s="692" t="s">
        <v>31</v>
      </c>
      <c r="BN266" s="699">
        <v>4.3981481481474597E-3</v>
      </c>
      <c r="BO266" s="699">
        <v>0</v>
      </c>
      <c r="BP266" s="699">
        <v>0</v>
      </c>
      <c r="BQ266" s="699">
        <v>0</v>
      </c>
      <c r="BR266" s="700">
        <v>9.7736625514387998E-3</v>
      </c>
      <c r="BS266" s="689" t="s">
        <v>31</v>
      </c>
      <c r="BT266" s="710">
        <v>9.9247027398722594</v>
      </c>
      <c r="BU266" s="711">
        <v>9.9247027398722594</v>
      </c>
      <c r="BV266" s="711">
        <v>9.9247027398722594</v>
      </c>
      <c r="BW266" s="711">
        <v>9.9247027398722594</v>
      </c>
      <c r="BX266" s="712">
        <v>9.9247027398722594</v>
      </c>
      <c r="BY266" s="682"/>
      <c r="BZ266" s="692" t="s">
        <v>31</v>
      </c>
      <c r="CA266" s="699">
        <v>1.9754390518661748E-3</v>
      </c>
      <c r="CB266" s="699">
        <v>0</v>
      </c>
      <c r="CC266" s="699">
        <v>0</v>
      </c>
      <c r="CD266" s="699">
        <v>0</v>
      </c>
      <c r="CE266" s="700">
        <v>1.3978638585521098E-2</v>
      </c>
      <c r="CF266" s="689" t="s">
        <v>31</v>
      </c>
      <c r="CG266" s="710">
        <v>0</v>
      </c>
      <c r="CH266" s="711">
        <v>0</v>
      </c>
      <c r="CI266" s="711">
        <v>0</v>
      </c>
      <c r="CJ266" s="711">
        <v>0</v>
      </c>
      <c r="CK266" s="712">
        <v>0</v>
      </c>
      <c r="CL266" s="682"/>
      <c r="CM266" s="692" t="s">
        <v>31</v>
      </c>
      <c r="CN266" s="699">
        <v>0</v>
      </c>
      <c r="CO266" s="699">
        <v>0</v>
      </c>
      <c r="CP266" s="699">
        <v>0</v>
      </c>
      <c r="CQ266" s="699">
        <v>0</v>
      </c>
      <c r="CR266" s="700">
        <v>1.7667445990033618E-2</v>
      </c>
      <c r="CS266" s="689" t="s">
        <v>31</v>
      </c>
      <c r="CT266" s="710">
        <v>0</v>
      </c>
      <c r="CU266" s="711">
        <v>0</v>
      </c>
      <c r="CV266" s="711">
        <v>0</v>
      </c>
      <c r="CW266" s="711">
        <v>0</v>
      </c>
      <c r="CX266" s="712">
        <v>0</v>
      </c>
    </row>
    <row r="267" spans="1:102" s="301" customFormat="1" ht="10.5" customHeight="1">
      <c r="A267" s="674" t="s">
        <v>178</v>
      </c>
      <c r="B267" s="763">
        <v>15</v>
      </c>
      <c r="C267" s="765" t="s">
        <v>114</v>
      </c>
      <c r="D267" s="737" t="s">
        <v>84</v>
      </c>
      <c r="E267" s="737" t="s">
        <v>62</v>
      </c>
      <c r="F267" s="737" t="s">
        <v>58</v>
      </c>
      <c r="G267" s="815" t="s">
        <v>192</v>
      </c>
      <c r="H267" s="635" t="s">
        <v>11</v>
      </c>
      <c r="I267" s="653">
        <v>72.791860605148258</v>
      </c>
      <c r="J267" s="653">
        <v>72.791860605148258</v>
      </c>
      <c r="K267" s="653">
        <v>0</v>
      </c>
      <c r="L267" s="653">
        <v>0</v>
      </c>
      <c r="M267" s="653">
        <v>0</v>
      </c>
      <c r="N267" s="654">
        <v>0</v>
      </c>
      <c r="O267" s="632"/>
      <c r="P267" s="740">
        <v>15</v>
      </c>
      <c r="Q267" s="743" t="s">
        <v>114</v>
      </c>
      <c r="R267" s="635" t="s">
        <v>11</v>
      </c>
      <c r="S267" s="653">
        <v>207.75360029839254</v>
      </c>
      <c r="T267" s="653">
        <v>1.4814943531428206</v>
      </c>
      <c r="U267" s="653">
        <v>0</v>
      </c>
      <c r="V267" s="653">
        <v>0</v>
      </c>
      <c r="W267" s="653">
        <v>0</v>
      </c>
      <c r="X267" s="654">
        <v>206.27210594524973</v>
      </c>
      <c r="Y267" s="632"/>
      <c r="Z267" s="740">
        <v>15</v>
      </c>
      <c r="AA267" s="743" t="s">
        <v>114</v>
      </c>
      <c r="AB267" s="635" t="s">
        <v>11</v>
      </c>
      <c r="AC267" s="653">
        <v>250.5464001935382</v>
      </c>
      <c r="AD267" s="653">
        <v>0</v>
      </c>
      <c r="AE267" s="653">
        <v>0</v>
      </c>
      <c r="AF267" s="653">
        <v>0</v>
      </c>
      <c r="AG267" s="653">
        <v>0</v>
      </c>
      <c r="AH267" s="654">
        <v>250.5464001935382</v>
      </c>
      <c r="AI267" s="632"/>
      <c r="AJ267" s="635" t="s">
        <v>11</v>
      </c>
      <c r="AK267" s="653">
        <v>-42.792799895145649</v>
      </c>
      <c r="AL267" s="653">
        <v>1.4814943531428206</v>
      </c>
      <c r="AM267" s="653">
        <v>0</v>
      </c>
      <c r="AN267" s="653">
        <v>0</v>
      </c>
      <c r="AO267" s="653">
        <v>0</v>
      </c>
      <c r="AP267" s="654">
        <v>-44.27429424828847</v>
      </c>
      <c r="AQ267" s="635" t="s">
        <v>11</v>
      </c>
      <c r="AR267" s="653">
        <v>-42.792799895145649</v>
      </c>
      <c r="AS267" s="657">
        <v>1.4814943531428206</v>
      </c>
      <c r="AT267" s="657">
        <v>0</v>
      </c>
      <c r="AU267" s="657">
        <v>0</v>
      </c>
      <c r="AV267" s="657">
        <v>0</v>
      </c>
      <c r="AW267" s="657">
        <v>-44.27429424828847</v>
      </c>
      <c r="AX267" s="635" t="s">
        <v>11</v>
      </c>
      <c r="AY267" s="653">
        <v>0</v>
      </c>
      <c r="AZ267" s="657">
        <v>0</v>
      </c>
      <c r="BA267" s="657">
        <v>0</v>
      </c>
      <c r="BB267" s="657">
        <v>0</v>
      </c>
      <c r="BC267" s="657">
        <v>0</v>
      </c>
      <c r="BD267" s="657">
        <v>0</v>
      </c>
      <c r="BE267" s="636" t="s">
        <v>11</v>
      </c>
      <c r="BF267" s="653">
        <v>0</v>
      </c>
      <c r="BG267" s="675">
        <v>0</v>
      </c>
      <c r="BH267" s="675">
        <v>0</v>
      </c>
      <c r="BI267" s="675">
        <v>0</v>
      </c>
      <c r="BJ267" s="675">
        <v>0</v>
      </c>
      <c r="BK267" s="676">
        <v>0</v>
      </c>
      <c r="BL267" s="632"/>
      <c r="BM267" s="683" t="s">
        <v>11</v>
      </c>
      <c r="BN267" s="693">
        <v>0</v>
      </c>
      <c r="BO267" s="693">
        <v>0</v>
      </c>
      <c r="BP267" s="693">
        <v>0</v>
      </c>
      <c r="BQ267" s="693">
        <v>0</v>
      </c>
      <c r="BR267" s="694">
        <v>0</v>
      </c>
      <c r="BS267" s="684" t="s">
        <v>11</v>
      </c>
      <c r="BT267" s="707">
        <v>0</v>
      </c>
      <c r="BU267" s="708">
        <v>0</v>
      </c>
      <c r="BV267" s="708">
        <v>0</v>
      </c>
      <c r="BW267" s="708">
        <v>0</v>
      </c>
      <c r="BX267" s="709">
        <v>0</v>
      </c>
      <c r="BY267" s="682"/>
      <c r="BZ267" s="683" t="s">
        <v>11</v>
      </c>
      <c r="CA267" s="693">
        <v>0</v>
      </c>
      <c r="CB267" s="693">
        <v>0</v>
      </c>
      <c r="CC267" s="693">
        <v>0</v>
      </c>
      <c r="CD267" s="693">
        <v>0</v>
      </c>
      <c r="CE267" s="694">
        <v>0</v>
      </c>
      <c r="CF267" s="684" t="s">
        <v>11</v>
      </c>
      <c r="CG267" s="707">
        <v>0</v>
      </c>
      <c r="CH267" s="708">
        <v>0</v>
      </c>
      <c r="CI267" s="708">
        <v>0</v>
      </c>
      <c r="CJ267" s="708">
        <v>0</v>
      </c>
      <c r="CK267" s="709">
        <v>0</v>
      </c>
      <c r="CL267" s="682"/>
      <c r="CM267" s="683" t="s">
        <v>11</v>
      </c>
      <c r="CN267" s="693">
        <v>0</v>
      </c>
      <c r="CO267" s="693">
        <v>0</v>
      </c>
      <c r="CP267" s="693">
        <v>0</v>
      </c>
      <c r="CQ267" s="693">
        <v>0</v>
      </c>
      <c r="CR267" s="694">
        <v>0</v>
      </c>
      <c r="CS267" s="684" t="s">
        <v>11</v>
      </c>
      <c r="CT267" s="707">
        <v>0</v>
      </c>
      <c r="CU267" s="708">
        <v>0</v>
      </c>
      <c r="CV267" s="708">
        <v>0</v>
      </c>
      <c r="CW267" s="708">
        <v>0</v>
      </c>
      <c r="CX267" s="709">
        <v>0</v>
      </c>
    </row>
    <row r="268" spans="1:102" s="301" customFormat="1" ht="10.5" customHeight="1">
      <c r="A268" s="663"/>
      <c r="B268" s="741"/>
      <c r="C268" s="744"/>
      <c r="D268" s="738"/>
      <c r="E268" s="738"/>
      <c r="F268" s="738"/>
      <c r="G268" s="816"/>
      <c r="H268" s="642" t="s">
        <v>20</v>
      </c>
      <c r="I268" s="653">
        <v>42.294306125014963</v>
      </c>
      <c r="J268" s="653">
        <v>34.057392611524833</v>
      </c>
      <c r="K268" s="653">
        <v>8.2369135134901299</v>
      </c>
      <c r="L268" s="653">
        <v>0</v>
      </c>
      <c r="M268" s="653">
        <v>0</v>
      </c>
      <c r="N268" s="654">
        <v>0</v>
      </c>
      <c r="O268" s="632"/>
      <c r="P268" s="741"/>
      <c r="Q268" s="744"/>
      <c r="R268" s="642" t="s">
        <v>20</v>
      </c>
      <c r="S268" s="653">
        <v>188.07527580198359</v>
      </c>
      <c r="T268" s="653">
        <v>0</v>
      </c>
      <c r="U268" s="653">
        <v>0</v>
      </c>
      <c r="V268" s="653">
        <v>0</v>
      </c>
      <c r="W268" s="653">
        <v>0</v>
      </c>
      <c r="X268" s="654">
        <v>188.07527580198359</v>
      </c>
      <c r="Y268" s="632"/>
      <c r="Z268" s="741"/>
      <c r="AA268" s="744"/>
      <c r="AB268" s="642" t="s">
        <v>20</v>
      </c>
      <c r="AC268" s="653">
        <v>188.07527580198359</v>
      </c>
      <c r="AD268" s="653">
        <v>0</v>
      </c>
      <c r="AE268" s="653">
        <v>0</v>
      </c>
      <c r="AF268" s="653">
        <v>0</v>
      </c>
      <c r="AG268" s="653">
        <v>0</v>
      </c>
      <c r="AH268" s="654">
        <v>188.07527580198359</v>
      </c>
      <c r="AI268" s="632"/>
      <c r="AJ268" s="642" t="s">
        <v>20</v>
      </c>
      <c r="AK268" s="653">
        <v>0</v>
      </c>
      <c r="AL268" s="653">
        <v>0</v>
      </c>
      <c r="AM268" s="653">
        <v>0</v>
      </c>
      <c r="AN268" s="653">
        <v>0</v>
      </c>
      <c r="AO268" s="653">
        <v>0</v>
      </c>
      <c r="AP268" s="654">
        <v>0</v>
      </c>
      <c r="AQ268" s="642" t="s">
        <v>20</v>
      </c>
      <c r="AR268" s="653">
        <v>0</v>
      </c>
      <c r="AS268" s="657">
        <v>0</v>
      </c>
      <c r="AT268" s="657">
        <v>0</v>
      </c>
      <c r="AU268" s="657">
        <v>0</v>
      </c>
      <c r="AV268" s="657">
        <v>0</v>
      </c>
      <c r="AW268" s="657">
        <v>0</v>
      </c>
      <c r="AX268" s="642" t="s">
        <v>20</v>
      </c>
      <c r="AY268" s="653">
        <v>0</v>
      </c>
      <c r="AZ268" s="657">
        <v>0</v>
      </c>
      <c r="BA268" s="657">
        <v>0</v>
      </c>
      <c r="BB268" s="657">
        <v>0</v>
      </c>
      <c r="BC268" s="657">
        <v>0</v>
      </c>
      <c r="BD268" s="657">
        <v>0</v>
      </c>
      <c r="BE268" s="636" t="s">
        <v>20</v>
      </c>
      <c r="BF268" s="653">
        <v>0</v>
      </c>
      <c r="BG268" s="677">
        <v>0</v>
      </c>
      <c r="BH268" s="677">
        <v>0</v>
      </c>
      <c r="BI268" s="677">
        <v>0</v>
      </c>
      <c r="BJ268" s="677">
        <v>0</v>
      </c>
      <c r="BK268" s="678">
        <v>0</v>
      </c>
      <c r="BL268" s="632"/>
      <c r="BM268" s="691" t="s">
        <v>20</v>
      </c>
      <c r="BN268" s="699">
        <v>0</v>
      </c>
      <c r="BO268" s="699">
        <v>0</v>
      </c>
      <c r="BP268" s="699">
        <v>0</v>
      </c>
      <c r="BQ268" s="699">
        <v>0</v>
      </c>
      <c r="BR268" s="700">
        <v>0</v>
      </c>
      <c r="BS268" s="688" t="s">
        <v>20</v>
      </c>
      <c r="BT268" s="710">
        <v>0</v>
      </c>
      <c r="BU268" s="711">
        <v>0</v>
      </c>
      <c r="BV268" s="711">
        <v>0</v>
      </c>
      <c r="BW268" s="711">
        <v>0</v>
      </c>
      <c r="BX268" s="712">
        <v>0</v>
      </c>
      <c r="BY268" s="682"/>
      <c r="BZ268" s="691" t="s">
        <v>20</v>
      </c>
      <c r="CA268" s="699">
        <v>0</v>
      </c>
      <c r="CB268" s="699">
        <v>0</v>
      </c>
      <c r="CC268" s="699">
        <v>0</v>
      </c>
      <c r="CD268" s="699">
        <v>0</v>
      </c>
      <c r="CE268" s="700">
        <v>0</v>
      </c>
      <c r="CF268" s="688" t="s">
        <v>20</v>
      </c>
      <c r="CG268" s="710">
        <v>0</v>
      </c>
      <c r="CH268" s="711">
        <v>0</v>
      </c>
      <c r="CI268" s="711">
        <v>0</v>
      </c>
      <c r="CJ268" s="711">
        <v>0</v>
      </c>
      <c r="CK268" s="712">
        <v>0</v>
      </c>
      <c r="CL268" s="682"/>
      <c r="CM268" s="691" t="s">
        <v>20</v>
      </c>
      <c r="CN268" s="699">
        <v>0</v>
      </c>
      <c r="CO268" s="699">
        <v>0</v>
      </c>
      <c r="CP268" s="699">
        <v>0</v>
      </c>
      <c r="CQ268" s="699">
        <v>0</v>
      </c>
      <c r="CR268" s="700">
        <v>0</v>
      </c>
      <c r="CS268" s="688" t="s">
        <v>20</v>
      </c>
      <c r="CT268" s="710">
        <v>0</v>
      </c>
      <c r="CU268" s="711">
        <v>0</v>
      </c>
      <c r="CV268" s="711">
        <v>0</v>
      </c>
      <c r="CW268" s="711">
        <v>0</v>
      </c>
      <c r="CX268" s="712">
        <v>0</v>
      </c>
    </row>
    <row r="269" spans="1:102" s="301" customFormat="1" ht="10.5" customHeight="1">
      <c r="A269" s="663"/>
      <c r="B269" s="741"/>
      <c r="C269" s="744"/>
      <c r="D269" s="772" t="s">
        <v>60</v>
      </c>
      <c r="E269" s="738"/>
      <c r="F269" s="738"/>
      <c r="G269" s="816"/>
      <c r="H269" s="642" t="s">
        <v>27</v>
      </c>
      <c r="I269" s="653">
        <v>22.608032829625731</v>
      </c>
      <c r="J269" s="653">
        <v>0</v>
      </c>
      <c r="K269" s="653">
        <v>13.170085727729191</v>
      </c>
      <c r="L269" s="653">
        <v>9.4379471018965404</v>
      </c>
      <c r="M269" s="653">
        <v>0</v>
      </c>
      <c r="N269" s="654">
        <v>0</v>
      </c>
      <c r="O269" s="632"/>
      <c r="P269" s="741"/>
      <c r="Q269" s="744"/>
      <c r="R269" s="642" t="s">
        <v>27</v>
      </c>
      <c r="S269" s="653">
        <v>232.40478146928885</v>
      </c>
      <c r="T269" s="653">
        <v>1.184788571721322</v>
      </c>
      <c r="U269" s="653">
        <v>0</v>
      </c>
      <c r="V269" s="653">
        <v>0</v>
      </c>
      <c r="W269" s="653">
        <v>0</v>
      </c>
      <c r="X269" s="654">
        <v>231.21999289756752</v>
      </c>
      <c r="Y269" s="632"/>
      <c r="Z269" s="741"/>
      <c r="AA269" s="744"/>
      <c r="AB269" s="642" t="s">
        <v>27</v>
      </c>
      <c r="AC269" s="653">
        <v>261.67901705106613</v>
      </c>
      <c r="AD269" s="653">
        <v>0</v>
      </c>
      <c r="AE269" s="653">
        <v>0</v>
      </c>
      <c r="AF269" s="653">
        <v>0</v>
      </c>
      <c r="AG269" s="653">
        <v>0</v>
      </c>
      <c r="AH269" s="654">
        <v>261.67901705106613</v>
      </c>
      <c r="AI269" s="632"/>
      <c r="AJ269" s="642" t="s">
        <v>27</v>
      </c>
      <c r="AK269" s="653">
        <v>-29.274235581777283</v>
      </c>
      <c r="AL269" s="653">
        <v>1.184788571721322</v>
      </c>
      <c r="AM269" s="653">
        <v>0</v>
      </c>
      <c r="AN269" s="653">
        <v>0</v>
      </c>
      <c r="AO269" s="653">
        <v>0</v>
      </c>
      <c r="AP269" s="654">
        <v>-30.459024153498603</v>
      </c>
      <c r="AQ269" s="642" t="s">
        <v>27</v>
      </c>
      <c r="AR269" s="653">
        <v>-29.274235581777283</v>
      </c>
      <c r="AS269" s="657">
        <v>1.184788571721322</v>
      </c>
      <c r="AT269" s="657">
        <v>0</v>
      </c>
      <c r="AU269" s="657">
        <v>0</v>
      </c>
      <c r="AV269" s="657">
        <v>0</v>
      </c>
      <c r="AW269" s="657">
        <v>-30.459024153498603</v>
      </c>
      <c r="AX269" s="642" t="s">
        <v>27</v>
      </c>
      <c r="AY269" s="653">
        <v>0</v>
      </c>
      <c r="AZ269" s="657">
        <v>0</v>
      </c>
      <c r="BA269" s="657">
        <v>0</v>
      </c>
      <c r="BB269" s="657">
        <v>0</v>
      </c>
      <c r="BC269" s="657">
        <v>0</v>
      </c>
      <c r="BD269" s="657">
        <v>0</v>
      </c>
      <c r="BE269" s="636" t="s">
        <v>27</v>
      </c>
      <c r="BF269" s="653">
        <v>0</v>
      </c>
      <c r="BG269" s="677">
        <v>0</v>
      </c>
      <c r="BH269" s="677">
        <v>0</v>
      </c>
      <c r="BI269" s="677">
        <v>0</v>
      </c>
      <c r="BJ269" s="677">
        <v>0</v>
      </c>
      <c r="BK269" s="678">
        <v>0</v>
      </c>
      <c r="BL269" s="632"/>
      <c r="BM269" s="691" t="s">
        <v>27</v>
      </c>
      <c r="BN269" s="699">
        <v>0</v>
      </c>
      <c r="BO269" s="699">
        <v>0</v>
      </c>
      <c r="BP269" s="699">
        <v>0</v>
      </c>
      <c r="BQ269" s="699">
        <v>0</v>
      </c>
      <c r="BR269" s="700">
        <v>0</v>
      </c>
      <c r="BS269" s="688" t="s">
        <v>27</v>
      </c>
      <c r="BT269" s="710">
        <v>0</v>
      </c>
      <c r="BU269" s="711">
        <v>0</v>
      </c>
      <c r="BV269" s="711">
        <v>0</v>
      </c>
      <c r="BW269" s="711">
        <v>0</v>
      </c>
      <c r="BX269" s="712">
        <v>0</v>
      </c>
      <c r="BY269" s="682"/>
      <c r="BZ269" s="691" t="s">
        <v>27</v>
      </c>
      <c r="CA269" s="699">
        <v>0</v>
      </c>
      <c r="CB269" s="699">
        <v>0</v>
      </c>
      <c r="CC269" s="699">
        <v>0</v>
      </c>
      <c r="CD269" s="699">
        <v>0</v>
      </c>
      <c r="CE269" s="700">
        <v>0</v>
      </c>
      <c r="CF269" s="688" t="s">
        <v>27</v>
      </c>
      <c r="CG269" s="710">
        <v>0</v>
      </c>
      <c r="CH269" s="711">
        <v>0</v>
      </c>
      <c r="CI269" s="711">
        <v>0</v>
      </c>
      <c r="CJ269" s="711">
        <v>0</v>
      </c>
      <c r="CK269" s="712">
        <v>0</v>
      </c>
      <c r="CL269" s="682"/>
      <c r="CM269" s="691" t="s">
        <v>27</v>
      </c>
      <c r="CN269" s="699">
        <v>0</v>
      </c>
      <c r="CO269" s="699">
        <v>0</v>
      </c>
      <c r="CP269" s="699">
        <v>0</v>
      </c>
      <c r="CQ269" s="699">
        <v>0</v>
      </c>
      <c r="CR269" s="700">
        <v>0</v>
      </c>
      <c r="CS269" s="688" t="s">
        <v>27</v>
      </c>
      <c r="CT269" s="710">
        <v>0</v>
      </c>
      <c r="CU269" s="711">
        <v>0</v>
      </c>
      <c r="CV269" s="711">
        <v>0</v>
      </c>
      <c r="CW269" s="711">
        <v>0</v>
      </c>
      <c r="CX269" s="712">
        <v>0</v>
      </c>
    </row>
    <row r="270" spans="1:102" s="301" customFormat="1" ht="10.5" customHeight="1" thickBot="1">
      <c r="A270" s="663"/>
      <c r="B270" s="764"/>
      <c r="C270" s="766"/>
      <c r="D270" s="746"/>
      <c r="E270" s="738"/>
      <c r="F270" s="738"/>
      <c r="G270" s="817"/>
      <c r="H270" s="643" t="s">
        <v>31</v>
      </c>
      <c r="I270" s="655">
        <v>190.55397582056059</v>
      </c>
      <c r="J270" s="655">
        <v>0</v>
      </c>
      <c r="K270" s="655">
        <v>0</v>
      </c>
      <c r="L270" s="655">
        <v>10.39877397262134</v>
      </c>
      <c r="M270" s="655">
        <v>17.201583819529251</v>
      </c>
      <c r="N270" s="656">
        <v>162.95361802841001</v>
      </c>
      <c r="O270" s="632"/>
      <c r="P270" s="742"/>
      <c r="Q270" s="745"/>
      <c r="R270" s="643" t="s">
        <v>31</v>
      </c>
      <c r="S270" s="655">
        <v>63.647840791105686</v>
      </c>
      <c r="T270" s="655">
        <v>25.810557046963361</v>
      </c>
      <c r="U270" s="655">
        <v>0</v>
      </c>
      <c r="V270" s="655">
        <v>0</v>
      </c>
      <c r="W270" s="655">
        <v>0</v>
      </c>
      <c r="X270" s="656">
        <v>37.837283744142326</v>
      </c>
      <c r="Y270" s="632"/>
      <c r="Z270" s="742"/>
      <c r="AA270" s="745"/>
      <c r="AB270" s="643" t="s">
        <v>31</v>
      </c>
      <c r="AC270" s="655">
        <v>1709.4153785720339</v>
      </c>
      <c r="AD270" s="655">
        <v>0</v>
      </c>
      <c r="AE270" s="655">
        <v>0</v>
      </c>
      <c r="AF270" s="655">
        <v>0</v>
      </c>
      <c r="AG270" s="655">
        <v>0</v>
      </c>
      <c r="AH270" s="656">
        <v>1709.4153785720339</v>
      </c>
      <c r="AI270" s="632"/>
      <c r="AJ270" s="643" t="s">
        <v>31</v>
      </c>
      <c r="AK270" s="655">
        <v>-1645.7675377809283</v>
      </c>
      <c r="AL270" s="655">
        <v>25.810557046963361</v>
      </c>
      <c r="AM270" s="655">
        <v>0</v>
      </c>
      <c r="AN270" s="655">
        <v>0</v>
      </c>
      <c r="AO270" s="655">
        <v>0</v>
      </c>
      <c r="AP270" s="656">
        <v>-1671.5780948278916</v>
      </c>
      <c r="AQ270" s="643" t="s">
        <v>31</v>
      </c>
      <c r="AR270" s="655">
        <v>-1645.7675377809283</v>
      </c>
      <c r="AS270" s="658">
        <v>25.810557046963361</v>
      </c>
      <c r="AT270" s="658">
        <v>0</v>
      </c>
      <c r="AU270" s="658">
        <v>0</v>
      </c>
      <c r="AV270" s="658">
        <v>0</v>
      </c>
      <c r="AW270" s="658">
        <v>-1671.5780948278916</v>
      </c>
      <c r="AX270" s="643" t="s">
        <v>31</v>
      </c>
      <c r="AY270" s="655">
        <v>0</v>
      </c>
      <c r="AZ270" s="658">
        <v>0</v>
      </c>
      <c r="BA270" s="658">
        <v>0</v>
      </c>
      <c r="BB270" s="658">
        <v>0</v>
      </c>
      <c r="BC270" s="658">
        <v>0</v>
      </c>
      <c r="BD270" s="658">
        <v>0</v>
      </c>
      <c r="BE270" s="636" t="s">
        <v>31</v>
      </c>
      <c r="BF270" s="655">
        <v>0</v>
      </c>
      <c r="BG270" s="679">
        <v>0</v>
      </c>
      <c r="BH270" s="679">
        <v>0</v>
      </c>
      <c r="BI270" s="679">
        <v>0</v>
      </c>
      <c r="BJ270" s="679">
        <v>0</v>
      </c>
      <c r="BK270" s="680">
        <v>0</v>
      </c>
      <c r="BL270" s="632"/>
      <c r="BM270" s="698" t="s">
        <v>31</v>
      </c>
      <c r="BN270" s="699">
        <v>0</v>
      </c>
      <c r="BO270" s="699">
        <v>0</v>
      </c>
      <c r="BP270" s="699">
        <v>0</v>
      </c>
      <c r="BQ270" s="699">
        <v>0</v>
      </c>
      <c r="BR270" s="700">
        <v>0</v>
      </c>
      <c r="BS270" s="690" t="s">
        <v>31</v>
      </c>
      <c r="BT270" s="710">
        <v>0</v>
      </c>
      <c r="BU270" s="711">
        <v>0</v>
      </c>
      <c r="BV270" s="711">
        <v>0</v>
      </c>
      <c r="BW270" s="711">
        <v>0</v>
      </c>
      <c r="BX270" s="712">
        <v>0</v>
      </c>
      <c r="BY270" s="682"/>
      <c r="BZ270" s="698" t="s">
        <v>31</v>
      </c>
      <c r="CA270" s="699">
        <v>0</v>
      </c>
      <c r="CB270" s="699">
        <v>0</v>
      </c>
      <c r="CC270" s="699">
        <v>0</v>
      </c>
      <c r="CD270" s="699">
        <v>0</v>
      </c>
      <c r="CE270" s="700">
        <v>0</v>
      </c>
      <c r="CF270" s="690" t="s">
        <v>31</v>
      </c>
      <c r="CG270" s="710">
        <v>0</v>
      </c>
      <c r="CH270" s="711">
        <v>0</v>
      </c>
      <c r="CI270" s="711">
        <v>0</v>
      </c>
      <c r="CJ270" s="711">
        <v>0</v>
      </c>
      <c r="CK270" s="712">
        <v>0</v>
      </c>
      <c r="CL270" s="682"/>
      <c r="CM270" s="698" t="s">
        <v>31</v>
      </c>
      <c r="CN270" s="699">
        <v>0</v>
      </c>
      <c r="CO270" s="699">
        <v>0</v>
      </c>
      <c r="CP270" s="699">
        <v>0</v>
      </c>
      <c r="CQ270" s="699">
        <v>0</v>
      </c>
      <c r="CR270" s="700">
        <v>0</v>
      </c>
      <c r="CS270" s="690" t="s">
        <v>31</v>
      </c>
      <c r="CT270" s="710">
        <v>0</v>
      </c>
      <c r="CU270" s="711">
        <v>0</v>
      </c>
      <c r="CV270" s="711">
        <v>0</v>
      </c>
      <c r="CW270" s="711">
        <v>0</v>
      </c>
      <c r="CX270" s="712">
        <v>0</v>
      </c>
    </row>
    <row r="271" spans="1:102" s="301" customFormat="1" ht="10.5" customHeight="1">
      <c r="A271" s="674" t="s">
        <v>178</v>
      </c>
      <c r="B271" s="763">
        <v>32</v>
      </c>
      <c r="C271" s="765" t="s">
        <v>91</v>
      </c>
      <c r="D271" s="737" t="s">
        <v>84</v>
      </c>
      <c r="E271" s="737" t="s">
        <v>62</v>
      </c>
      <c r="F271" s="737" t="s">
        <v>58</v>
      </c>
      <c r="G271" s="815" t="s">
        <v>192</v>
      </c>
      <c r="H271" s="635" t="s">
        <v>11</v>
      </c>
      <c r="I271" s="653">
        <v>2942.9118180565947</v>
      </c>
      <c r="J271" s="653">
        <v>86.881136063284202</v>
      </c>
      <c r="K271" s="653">
        <v>0</v>
      </c>
      <c r="L271" s="653">
        <v>0</v>
      </c>
      <c r="M271" s="653">
        <v>0</v>
      </c>
      <c r="N271" s="654">
        <v>2856.0306819933107</v>
      </c>
      <c r="O271" s="632"/>
      <c r="P271" s="740">
        <v>32</v>
      </c>
      <c r="Q271" s="743" t="s">
        <v>91</v>
      </c>
      <c r="R271" s="635" t="s">
        <v>11</v>
      </c>
      <c r="S271" s="653">
        <v>1356.8690446869418</v>
      </c>
      <c r="T271" s="653">
        <v>496.04869347419378</v>
      </c>
      <c r="U271" s="653">
        <v>0</v>
      </c>
      <c r="V271" s="653">
        <v>0</v>
      </c>
      <c r="W271" s="653">
        <v>0</v>
      </c>
      <c r="X271" s="654">
        <v>860.82035121274805</v>
      </c>
      <c r="Y271" s="632"/>
      <c r="Z271" s="740">
        <v>32</v>
      </c>
      <c r="AA271" s="743" t="s">
        <v>91</v>
      </c>
      <c r="AB271" s="635" t="s">
        <v>11</v>
      </c>
      <c r="AC271" s="653">
        <v>5999.2201702283792</v>
      </c>
      <c r="AD271" s="653">
        <v>0</v>
      </c>
      <c r="AE271" s="653">
        <v>0</v>
      </c>
      <c r="AF271" s="653">
        <v>0</v>
      </c>
      <c r="AG271" s="653">
        <v>0</v>
      </c>
      <c r="AH271" s="654">
        <v>5999.2201702283792</v>
      </c>
      <c r="AI271" s="632"/>
      <c r="AJ271" s="635" t="s">
        <v>11</v>
      </c>
      <c r="AK271" s="653">
        <v>-4642.3511255414369</v>
      </c>
      <c r="AL271" s="653">
        <v>496.04869347419378</v>
      </c>
      <c r="AM271" s="653">
        <v>0</v>
      </c>
      <c r="AN271" s="653">
        <v>0</v>
      </c>
      <c r="AO271" s="653">
        <v>0</v>
      </c>
      <c r="AP271" s="654">
        <v>-5138.3998190156308</v>
      </c>
      <c r="AQ271" s="635" t="s">
        <v>11</v>
      </c>
      <c r="AR271" s="653">
        <v>0</v>
      </c>
      <c r="AS271" s="657">
        <v>0</v>
      </c>
      <c r="AT271" s="657">
        <v>0</v>
      </c>
      <c r="AU271" s="657">
        <v>0</v>
      </c>
      <c r="AV271" s="657">
        <v>0</v>
      </c>
      <c r="AW271" s="657">
        <v>0</v>
      </c>
      <c r="AX271" s="635" t="s">
        <v>11</v>
      </c>
      <c r="AY271" s="653">
        <v>-4642.3511255414369</v>
      </c>
      <c r="AZ271" s="657">
        <v>496.04869347419378</v>
      </c>
      <c r="BA271" s="657">
        <v>0</v>
      </c>
      <c r="BB271" s="657">
        <v>0</v>
      </c>
      <c r="BC271" s="657">
        <v>0</v>
      </c>
      <c r="BD271" s="657">
        <v>-5138.3998190156308</v>
      </c>
      <c r="BE271" s="636" t="s">
        <v>11</v>
      </c>
      <c r="BF271" s="653">
        <v>0</v>
      </c>
      <c r="BG271" s="675">
        <v>0</v>
      </c>
      <c r="BH271" s="675">
        <v>0</v>
      </c>
      <c r="BI271" s="675">
        <v>0</v>
      </c>
      <c r="BJ271" s="675">
        <v>0</v>
      </c>
      <c r="BK271" s="676">
        <v>0</v>
      </c>
      <c r="BL271" s="632"/>
      <c r="BM271" s="691" t="s">
        <v>11</v>
      </c>
      <c r="BN271" s="693">
        <v>3.2766422218780941E-2</v>
      </c>
      <c r="BO271" s="693">
        <v>0</v>
      </c>
      <c r="BP271" s="693">
        <v>0</v>
      </c>
      <c r="BQ271" s="693">
        <v>0</v>
      </c>
      <c r="BR271" s="694">
        <v>0.77224360254046798</v>
      </c>
      <c r="BS271" s="688" t="s">
        <v>11</v>
      </c>
      <c r="BT271" s="707">
        <v>433.96868561419217</v>
      </c>
      <c r="BU271" s="708">
        <v>433.96868561419217</v>
      </c>
      <c r="BV271" s="708">
        <v>433.96868561419217</v>
      </c>
      <c r="BW271" s="708">
        <v>433.96868561419217</v>
      </c>
      <c r="BX271" s="709">
        <v>433.96868561419217</v>
      </c>
      <c r="BY271" s="682"/>
      <c r="BZ271" s="691" t="s">
        <v>11</v>
      </c>
      <c r="CA271" s="693">
        <v>3.8610645423172975E-2</v>
      </c>
      <c r="CB271" s="693">
        <v>0.16223831407470371</v>
      </c>
      <c r="CC271" s="693">
        <v>0.21078152731260499</v>
      </c>
      <c r="CD271" s="693">
        <v>0</v>
      </c>
      <c r="CE271" s="694">
        <v>0</v>
      </c>
      <c r="CF271" s="688" t="s">
        <v>11</v>
      </c>
      <c r="CG271" s="707">
        <v>320.22993210534884</v>
      </c>
      <c r="CH271" s="708">
        <v>320.22993210534884</v>
      </c>
      <c r="CI271" s="708">
        <v>320.22993210534884</v>
      </c>
      <c r="CJ271" s="708">
        <v>320.22993210534884</v>
      </c>
      <c r="CK271" s="709">
        <v>320.22993210534884</v>
      </c>
      <c r="CL271" s="682"/>
      <c r="CM271" s="691" t="s">
        <v>11</v>
      </c>
      <c r="CN271" s="693">
        <v>9.0008288355700697E-2</v>
      </c>
      <c r="CO271" s="693">
        <v>0.18001657671140109</v>
      </c>
      <c r="CP271" s="693">
        <v>0</v>
      </c>
      <c r="CQ271" s="693">
        <v>0</v>
      </c>
      <c r="CR271" s="694">
        <v>3.050063073684985</v>
      </c>
      <c r="CS271" s="688" t="s">
        <v>11</v>
      </c>
      <c r="CT271" s="707">
        <v>320.22993210534884</v>
      </c>
      <c r="CU271" s="708">
        <v>320.22993210534884</v>
      </c>
      <c r="CV271" s="708">
        <v>320.22993210534884</v>
      </c>
      <c r="CW271" s="708">
        <v>320.22993210534884</v>
      </c>
      <c r="CX271" s="709">
        <v>320.22993210534884</v>
      </c>
    </row>
    <row r="272" spans="1:102" s="301" customFormat="1" ht="10.5" customHeight="1">
      <c r="A272" s="663"/>
      <c r="B272" s="741"/>
      <c r="C272" s="744"/>
      <c r="D272" s="738"/>
      <c r="E272" s="738"/>
      <c r="F272" s="738"/>
      <c r="G272" s="816"/>
      <c r="H272" s="642" t="s">
        <v>20</v>
      </c>
      <c r="I272" s="653">
        <v>1144.2355413528537</v>
      </c>
      <c r="J272" s="653">
        <v>0</v>
      </c>
      <c r="K272" s="653">
        <v>0</v>
      </c>
      <c r="L272" s="653">
        <v>0</v>
      </c>
      <c r="M272" s="653">
        <v>0</v>
      </c>
      <c r="N272" s="654">
        <v>1144.2355413528537</v>
      </c>
      <c r="O272" s="632"/>
      <c r="P272" s="741"/>
      <c r="Q272" s="744"/>
      <c r="R272" s="642" t="s">
        <v>20</v>
      </c>
      <c r="S272" s="653">
        <v>90.456480928650734</v>
      </c>
      <c r="T272" s="653">
        <v>90.456480928650734</v>
      </c>
      <c r="U272" s="653">
        <v>0</v>
      </c>
      <c r="V272" s="653">
        <v>0</v>
      </c>
      <c r="W272" s="653">
        <v>0</v>
      </c>
      <c r="X272" s="654">
        <v>0</v>
      </c>
      <c r="Y272" s="632"/>
      <c r="Z272" s="741"/>
      <c r="AA272" s="744"/>
      <c r="AB272" s="642" t="s">
        <v>20</v>
      </c>
      <c r="AC272" s="653">
        <v>382.98041392259057</v>
      </c>
      <c r="AD272" s="653">
        <v>0</v>
      </c>
      <c r="AE272" s="653">
        <v>0</v>
      </c>
      <c r="AF272" s="653">
        <v>0</v>
      </c>
      <c r="AG272" s="653">
        <v>0</v>
      </c>
      <c r="AH272" s="654">
        <v>382.98041392259057</v>
      </c>
      <c r="AI272" s="632"/>
      <c r="AJ272" s="642" t="s">
        <v>20</v>
      </c>
      <c r="AK272" s="653">
        <v>-292.52393299393987</v>
      </c>
      <c r="AL272" s="653">
        <v>90.456480928650734</v>
      </c>
      <c r="AM272" s="653">
        <v>0</v>
      </c>
      <c r="AN272" s="653">
        <v>0</v>
      </c>
      <c r="AO272" s="653">
        <v>0</v>
      </c>
      <c r="AP272" s="654">
        <v>-382.98041392259057</v>
      </c>
      <c r="AQ272" s="642" t="s">
        <v>20</v>
      </c>
      <c r="AR272" s="653">
        <v>0</v>
      </c>
      <c r="AS272" s="657">
        <v>0</v>
      </c>
      <c r="AT272" s="657">
        <v>0</v>
      </c>
      <c r="AU272" s="657">
        <v>0</v>
      </c>
      <c r="AV272" s="657">
        <v>0</v>
      </c>
      <c r="AW272" s="657">
        <v>0</v>
      </c>
      <c r="AX272" s="642" t="s">
        <v>20</v>
      </c>
      <c r="AY272" s="653">
        <v>-292.52393299393987</v>
      </c>
      <c r="AZ272" s="657">
        <v>90.456480928650734</v>
      </c>
      <c r="BA272" s="657">
        <v>0</v>
      </c>
      <c r="BB272" s="657">
        <v>0</v>
      </c>
      <c r="BC272" s="657">
        <v>0</v>
      </c>
      <c r="BD272" s="657">
        <v>-382.98041392259057</v>
      </c>
      <c r="BE272" s="636" t="s">
        <v>20</v>
      </c>
      <c r="BF272" s="653">
        <v>0</v>
      </c>
      <c r="BG272" s="677">
        <v>0</v>
      </c>
      <c r="BH272" s="677">
        <v>0</v>
      </c>
      <c r="BI272" s="677">
        <v>0</v>
      </c>
      <c r="BJ272" s="677">
        <v>0</v>
      </c>
      <c r="BK272" s="678">
        <v>0</v>
      </c>
      <c r="BL272" s="632"/>
      <c r="BM272" s="691" t="s">
        <v>20</v>
      </c>
      <c r="BN272" s="699">
        <v>3.2766422218780941E-2</v>
      </c>
      <c r="BO272" s="699">
        <v>0</v>
      </c>
      <c r="BP272" s="699">
        <v>0</v>
      </c>
      <c r="BQ272" s="699">
        <v>0</v>
      </c>
      <c r="BR272" s="700">
        <v>0.77224360254046798</v>
      </c>
      <c r="BS272" s="688" t="s">
        <v>20</v>
      </c>
      <c r="BT272" s="710">
        <v>0</v>
      </c>
      <c r="BU272" s="711">
        <v>0</v>
      </c>
      <c r="BV272" s="711">
        <v>0</v>
      </c>
      <c r="BW272" s="711">
        <v>0</v>
      </c>
      <c r="BX272" s="712">
        <v>0</v>
      </c>
      <c r="BY272" s="682"/>
      <c r="BZ272" s="691" t="s">
        <v>20</v>
      </c>
      <c r="CA272" s="699">
        <v>3.8610645423172975E-2</v>
      </c>
      <c r="CB272" s="699">
        <v>0.16223831407470371</v>
      </c>
      <c r="CC272" s="699">
        <v>0.21078152731260499</v>
      </c>
      <c r="CD272" s="699">
        <v>0</v>
      </c>
      <c r="CE272" s="700">
        <v>0</v>
      </c>
      <c r="CF272" s="688" t="s">
        <v>20</v>
      </c>
      <c r="CG272" s="710">
        <v>0</v>
      </c>
      <c r="CH272" s="711">
        <v>0</v>
      </c>
      <c r="CI272" s="711">
        <v>0</v>
      </c>
      <c r="CJ272" s="711">
        <v>0</v>
      </c>
      <c r="CK272" s="712">
        <v>0</v>
      </c>
      <c r="CL272" s="682"/>
      <c r="CM272" s="691" t="s">
        <v>20</v>
      </c>
      <c r="CN272" s="699">
        <v>9.0008288355700697E-2</v>
      </c>
      <c r="CO272" s="699">
        <v>0.18001657671140109</v>
      </c>
      <c r="CP272" s="699">
        <v>0</v>
      </c>
      <c r="CQ272" s="699">
        <v>0</v>
      </c>
      <c r="CR272" s="700">
        <v>3.050063073684985</v>
      </c>
      <c r="CS272" s="688" t="s">
        <v>20</v>
      </c>
      <c r="CT272" s="710">
        <v>0</v>
      </c>
      <c r="CU272" s="711">
        <v>0</v>
      </c>
      <c r="CV272" s="711">
        <v>0</v>
      </c>
      <c r="CW272" s="711">
        <v>0</v>
      </c>
      <c r="CX272" s="712">
        <v>0</v>
      </c>
    </row>
    <row r="273" spans="1:102" s="301" customFormat="1" ht="10.5" customHeight="1">
      <c r="A273" s="663"/>
      <c r="B273" s="741"/>
      <c r="C273" s="744"/>
      <c r="D273" s="772" t="s">
        <v>60</v>
      </c>
      <c r="E273" s="738"/>
      <c r="F273" s="738"/>
      <c r="G273" s="816"/>
      <c r="H273" s="642" t="s">
        <v>27</v>
      </c>
      <c r="I273" s="653">
        <v>295.73228890315733</v>
      </c>
      <c r="J273" s="653">
        <v>67.663504266125003</v>
      </c>
      <c r="K273" s="653">
        <v>0</v>
      </c>
      <c r="L273" s="653">
        <v>0</v>
      </c>
      <c r="M273" s="653">
        <v>0</v>
      </c>
      <c r="N273" s="654">
        <v>228.06878463703231</v>
      </c>
      <c r="O273" s="632"/>
      <c r="P273" s="741"/>
      <c r="Q273" s="744"/>
      <c r="R273" s="642" t="s">
        <v>27</v>
      </c>
      <c r="S273" s="653">
        <v>139.60078949869506</v>
      </c>
      <c r="T273" s="653">
        <v>54.388787466598082</v>
      </c>
      <c r="U273" s="653">
        <v>0</v>
      </c>
      <c r="V273" s="653">
        <v>0</v>
      </c>
      <c r="W273" s="653">
        <v>0</v>
      </c>
      <c r="X273" s="654">
        <v>85.21200203209699</v>
      </c>
      <c r="Y273" s="632"/>
      <c r="Z273" s="741"/>
      <c r="AA273" s="744"/>
      <c r="AB273" s="642" t="s">
        <v>27</v>
      </c>
      <c r="AC273" s="653">
        <v>344.58077976756448</v>
      </c>
      <c r="AD273" s="653">
        <v>0</v>
      </c>
      <c r="AE273" s="653">
        <v>0</v>
      </c>
      <c r="AF273" s="653">
        <v>0</v>
      </c>
      <c r="AG273" s="653">
        <v>0</v>
      </c>
      <c r="AH273" s="654">
        <v>344.58077976756448</v>
      </c>
      <c r="AI273" s="632"/>
      <c r="AJ273" s="642" t="s">
        <v>27</v>
      </c>
      <c r="AK273" s="653">
        <v>-204.97999026886939</v>
      </c>
      <c r="AL273" s="653">
        <v>54.388787466598082</v>
      </c>
      <c r="AM273" s="653">
        <v>0</v>
      </c>
      <c r="AN273" s="653">
        <v>0</v>
      </c>
      <c r="AO273" s="653">
        <v>0</v>
      </c>
      <c r="AP273" s="654">
        <v>-259.36877773546746</v>
      </c>
      <c r="AQ273" s="642" t="s">
        <v>27</v>
      </c>
      <c r="AR273" s="653">
        <v>0</v>
      </c>
      <c r="AS273" s="657">
        <v>0</v>
      </c>
      <c r="AT273" s="657">
        <v>0</v>
      </c>
      <c r="AU273" s="657">
        <v>0</v>
      </c>
      <c r="AV273" s="657">
        <v>0</v>
      </c>
      <c r="AW273" s="657">
        <v>0</v>
      </c>
      <c r="AX273" s="642" t="s">
        <v>27</v>
      </c>
      <c r="AY273" s="653">
        <v>-204.97999026886939</v>
      </c>
      <c r="AZ273" s="657">
        <v>54.388787466598082</v>
      </c>
      <c r="BA273" s="657">
        <v>0</v>
      </c>
      <c r="BB273" s="657">
        <v>0</v>
      </c>
      <c r="BC273" s="657">
        <v>0</v>
      </c>
      <c r="BD273" s="657">
        <v>-259.36877773546746</v>
      </c>
      <c r="BE273" s="636" t="s">
        <v>27</v>
      </c>
      <c r="BF273" s="653">
        <v>0</v>
      </c>
      <c r="BG273" s="677">
        <v>0</v>
      </c>
      <c r="BH273" s="677">
        <v>0</v>
      </c>
      <c r="BI273" s="677">
        <v>0</v>
      </c>
      <c r="BJ273" s="677">
        <v>0</v>
      </c>
      <c r="BK273" s="678">
        <v>0</v>
      </c>
      <c r="BL273" s="632"/>
      <c r="BM273" s="691" t="s">
        <v>27</v>
      </c>
      <c r="BN273" s="699">
        <v>3.2766422218780941E-2</v>
      </c>
      <c r="BO273" s="699">
        <v>0</v>
      </c>
      <c r="BP273" s="699">
        <v>0</v>
      </c>
      <c r="BQ273" s="699">
        <v>0</v>
      </c>
      <c r="BR273" s="700">
        <v>0.77224360254046798</v>
      </c>
      <c r="BS273" s="688" t="s">
        <v>27</v>
      </c>
      <c r="BT273" s="710">
        <v>128.53955778462085</v>
      </c>
      <c r="BU273" s="711">
        <v>128.53955778462085</v>
      </c>
      <c r="BV273" s="711">
        <v>128.53955778462085</v>
      </c>
      <c r="BW273" s="711">
        <v>128.53955778462085</v>
      </c>
      <c r="BX273" s="712">
        <v>128.53955778462085</v>
      </c>
      <c r="BY273" s="682"/>
      <c r="BZ273" s="691" t="s">
        <v>27</v>
      </c>
      <c r="CA273" s="699">
        <v>3.8610645423172975E-2</v>
      </c>
      <c r="CB273" s="699">
        <v>0.16223831407470371</v>
      </c>
      <c r="CC273" s="699">
        <v>0.21078152731260499</v>
      </c>
      <c r="CD273" s="699">
        <v>0</v>
      </c>
      <c r="CE273" s="700">
        <v>0</v>
      </c>
      <c r="CF273" s="688" t="s">
        <v>27</v>
      </c>
      <c r="CG273" s="710">
        <v>128.61221032279323</v>
      </c>
      <c r="CH273" s="711">
        <v>128.61221032279323</v>
      </c>
      <c r="CI273" s="711">
        <v>128.61221032279323</v>
      </c>
      <c r="CJ273" s="711">
        <v>128.61221032279323</v>
      </c>
      <c r="CK273" s="712">
        <v>128.61221032279323</v>
      </c>
      <c r="CL273" s="682"/>
      <c r="CM273" s="691" t="s">
        <v>27</v>
      </c>
      <c r="CN273" s="699">
        <v>9.0008288355700697E-2</v>
      </c>
      <c r="CO273" s="699">
        <v>0.18001657671140109</v>
      </c>
      <c r="CP273" s="699">
        <v>0</v>
      </c>
      <c r="CQ273" s="699">
        <v>0</v>
      </c>
      <c r="CR273" s="700">
        <v>3.050063073684985</v>
      </c>
      <c r="CS273" s="688" t="s">
        <v>27</v>
      </c>
      <c r="CT273" s="710">
        <v>128.61221032279323</v>
      </c>
      <c r="CU273" s="711">
        <v>128.61221032279323</v>
      </c>
      <c r="CV273" s="711">
        <v>128.61221032279323</v>
      </c>
      <c r="CW273" s="711">
        <v>128.61221032279323</v>
      </c>
      <c r="CX273" s="712">
        <v>128.61221032279323</v>
      </c>
    </row>
    <row r="274" spans="1:102" s="301" customFormat="1" ht="10.5" customHeight="1" thickBot="1">
      <c r="A274" s="663"/>
      <c r="B274" s="764"/>
      <c r="C274" s="766"/>
      <c r="D274" s="746"/>
      <c r="E274" s="738"/>
      <c r="F274" s="738"/>
      <c r="G274" s="817"/>
      <c r="H274" s="644" t="s">
        <v>31</v>
      </c>
      <c r="I274" s="655">
        <v>813.23110927766129</v>
      </c>
      <c r="J274" s="655">
        <v>195.31090391262637</v>
      </c>
      <c r="K274" s="655">
        <v>0</v>
      </c>
      <c r="L274" s="655">
        <v>0</v>
      </c>
      <c r="M274" s="655">
        <v>9.0750361452188297</v>
      </c>
      <c r="N274" s="656">
        <v>608.84516921981606</v>
      </c>
      <c r="O274" s="632"/>
      <c r="P274" s="742"/>
      <c r="Q274" s="745"/>
      <c r="R274" s="644" t="s">
        <v>31</v>
      </c>
      <c r="S274" s="655">
        <v>861.11433440445751</v>
      </c>
      <c r="T274" s="655">
        <v>102.33857111702457</v>
      </c>
      <c r="U274" s="655">
        <v>0</v>
      </c>
      <c r="V274" s="655">
        <v>0</v>
      </c>
      <c r="W274" s="655">
        <v>0</v>
      </c>
      <c r="X274" s="656">
        <v>758.77576328743294</v>
      </c>
      <c r="Y274" s="632"/>
      <c r="Z274" s="742"/>
      <c r="AA274" s="745"/>
      <c r="AB274" s="644" t="s">
        <v>31</v>
      </c>
      <c r="AC274" s="655">
        <v>3034.3420294764464</v>
      </c>
      <c r="AD274" s="655">
        <v>0</v>
      </c>
      <c r="AE274" s="655">
        <v>0</v>
      </c>
      <c r="AF274" s="655">
        <v>0</v>
      </c>
      <c r="AG274" s="655">
        <v>0</v>
      </c>
      <c r="AH274" s="656">
        <v>3034.3420294764464</v>
      </c>
      <c r="AI274" s="632"/>
      <c r="AJ274" s="644" t="s">
        <v>31</v>
      </c>
      <c r="AK274" s="655">
        <v>-2173.2276950719893</v>
      </c>
      <c r="AL274" s="655">
        <v>102.33857111702457</v>
      </c>
      <c r="AM274" s="655">
        <v>0</v>
      </c>
      <c r="AN274" s="655">
        <v>0</v>
      </c>
      <c r="AO274" s="655">
        <v>0</v>
      </c>
      <c r="AP274" s="656">
        <v>-2275.5662661890137</v>
      </c>
      <c r="AQ274" s="644" t="s">
        <v>31</v>
      </c>
      <c r="AR274" s="655">
        <v>0</v>
      </c>
      <c r="AS274" s="658">
        <v>0</v>
      </c>
      <c r="AT274" s="658">
        <v>0</v>
      </c>
      <c r="AU274" s="658">
        <v>0</v>
      </c>
      <c r="AV274" s="658">
        <v>0</v>
      </c>
      <c r="AW274" s="658">
        <v>0</v>
      </c>
      <c r="AX274" s="644" t="s">
        <v>31</v>
      </c>
      <c r="AY274" s="655">
        <v>-2173.2276950719893</v>
      </c>
      <c r="AZ274" s="658">
        <v>102.33857111702457</v>
      </c>
      <c r="BA274" s="658">
        <v>0</v>
      </c>
      <c r="BB274" s="658">
        <v>0</v>
      </c>
      <c r="BC274" s="658">
        <v>0</v>
      </c>
      <c r="BD274" s="658">
        <v>-2275.5662661890137</v>
      </c>
      <c r="BE274" s="636" t="s">
        <v>31</v>
      </c>
      <c r="BF274" s="655">
        <v>0</v>
      </c>
      <c r="BG274" s="679">
        <v>0</v>
      </c>
      <c r="BH274" s="679">
        <v>0</v>
      </c>
      <c r="BI274" s="679">
        <v>0</v>
      </c>
      <c r="BJ274" s="679">
        <v>0</v>
      </c>
      <c r="BK274" s="680">
        <v>0</v>
      </c>
      <c r="BL274" s="632"/>
      <c r="BM274" s="692" t="s">
        <v>31</v>
      </c>
      <c r="BN274" s="699">
        <v>3.2766422218780941E-2</v>
      </c>
      <c r="BO274" s="699">
        <v>0</v>
      </c>
      <c r="BP274" s="699">
        <v>0</v>
      </c>
      <c r="BQ274" s="699">
        <v>0</v>
      </c>
      <c r="BR274" s="700">
        <v>0.77224360254046798</v>
      </c>
      <c r="BS274" s="689" t="s">
        <v>31</v>
      </c>
      <c r="BT274" s="710">
        <v>110.93536161535413</v>
      </c>
      <c r="BU274" s="711">
        <v>110.93536161535413</v>
      </c>
      <c r="BV274" s="711">
        <v>110.93536161535413</v>
      </c>
      <c r="BW274" s="711">
        <v>110.93536161535413</v>
      </c>
      <c r="BX274" s="712">
        <v>110.93536161535413</v>
      </c>
      <c r="BY274" s="682"/>
      <c r="BZ274" s="692" t="s">
        <v>31</v>
      </c>
      <c r="CA274" s="699">
        <v>3.8610645423172975E-2</v>
      </c>
      <c r="CB274" s="699">
        <v>0.16223831407470371</v>
      </c>
      <c r="CC274" s="699">
        <v>0.21078152731260499</v>
      </c>
      <c r="CD274" s="699">
        <v>0</v>
      </c>
      <c r="CE274" s="700">
        <v>0</v>
      </c>
      <c r="CF274" s="689" t="s">
        <v>31</v>
      </c>
      <c r="CG274" s="710">
        <v>110.99318756405223</v>
      </c>
      <c r="CH274" s="711">
        <v>110.99318756405223</v>
      </c>
      <c r="CI274" s="711">
        <v>110.99318756405223</v>
      </c>
      <c r="CJ274" s="711">
        <v>110.99318756405223</v>
      </c>
      <c r="CK274" s="712">
        <v>110.99318756405223</v>
      </c>
      <c r="CL274" s="682"/>
      <c r="CM274" s="692" t="s">
        <v>31</v>
      </c>
      <c r="CN274" s="699">
        <v>9.0008288355700697E-2</v>
      </c>
      <c r="CO274" s="699">
        <v>0.18001657671140109</v>
      </c>
      <c r="CP274" s="699">
        <v>0</v>
      </c>
      <c r="CQ274" s="699">
        <v>0</v>
      </c>
      <c r="CR274" s="700">
        <v>3.050063073684985</v>
      </c>
      <c r="CS274" s="689" t="s">
        <v>31</v>
      </c>
      <c r="CT274" s="710">
        <v>110.99318756405223</v>
      </c>
      <c r="CU274" s="711">
        <v>110.99318756405223</v>
      </c>
      <c r="CV274" s="711">
        <v>110.99318756405223</v>
      </c>
      <c r="CW274" s="711">
        <v>110.99318756405223</v>
      </c>
      <c r="CX274" s="712">
        <v>110.99318756405223</v>
      </c>
    </row>
    <row r="275" spans="1:102" s="301" customFormat="1" ht="10.5" customHeight="1">
      <c r="A275" s="674" t="s">
        <v>178</v>
      </c>
      <c r="B275" s="763">
        <v>33</v>
      </c>
      <c r="C275" s="765" t="s">
        <v>92</v>
      </c>
      <c r="D275" s="737" t="s">
        <v>84</v>
      </c>
      <c r="E275" s="737" t="s">
        <v>62</v>
      </c>
      <c r="F275" s="737" t="s">
        <v>58</v>
      </c>
      <c r="G275" s="815" t="s">
        <v>192</v>
      </c>
      <c r="H275" s="642" t="s">
        <v>11</v>
      </c>
      <c r="I275" s="653">
        <v>28099.279131562314</v>
      </c>
      <c r="J275" s="653">
        <v>0</v>
      </c>
      <c r="K275" s="653">
        <v>0</v>
      </c>
      <c r="L275" s="653">
        <v>0</v>
      </c>
      <c r="M275" s="653">
        <v>0</v>
      </c>
      <c r="N275" s="654">
        <v>28099.279131562314</v>
      </c>
      <c r="O275" s="632"/>
      <c r="P275" s="740">
        <v>33</v>
      </c>
      <c r="Q275" s="743" t="s">
        <v>92</v>
      </c>
      <c r="R275" s="642" t="s">
        <v>11</v>
      </c>
      <c r="S275" s="653">
        <v>184184.65274021303</v>
      </c>
      <c r="T275" s="653">
        <v>0</v>
      </c>
      <c r="U275" s="653">
        <v>0</v>
      </c>
      <c r="V275" s="653">
        <v>0</v>
      </c>
      <c r="W275" s="653">
        <v>0</v>
      </c>
      <c r="X275" s="654">
        <v>184184.65274021303</v>
      </c>
      <c r="Y275" s="632"/>
      <c r="Z275" s="740">
        <v>33</v>
      </c>
      <c r="AA275" s="743" t="s">
        <v>92</v>
      </c>
      <c r="AB275" s="642" t="s">
        <v>11</v>
      </c>
      <c r="AC275" s="653">
        <v>226321.17010113399</v>
      </c>
      <c r="AD275" s="653">
        <v>0</v>
      </c>
      <c r="AE275" s="653">
        <v>0</v>
      </c>
      <c r="AF275" s="653">
        <v>0</v>
      </c>
      <c r="AG275" s="653">
        <v>0</v>
      </c>
      <c r="AH275" s="654">
        <v>226321.17010113399</v>
      </c>
      <c r="AI275" s="632"/>
      <c r="AJ275" s="642" t="s">
        <v>11</v>
      </c>
      <c r="AK275" s="653">
        <v>-42136.51736092096</v>
      </c>
      <c r="AL275" s="653">
        <v>0</v>
      </c>
      <c r="AM275" s="653">
        <v>0</v>
      </c>
      <c r="AN275" s="653">
        <v>0</v>
      </c>
      <c r="AO275" s="653">
        <v>0</v>
      </c>
      <c r="AP275" s="654">
        <v>-42136.51736092096</v>
      </c>
      <c r="AQ275" s="642" t="s">
        <v>11</v>
      </c>
      <c r="AR275" s="653">
        <v>0</v>
      </c>
      <c r="AS275" s="657">
        <v>0</v>
      </c>
      <c r="AT275" s="657">
        <v>0</v>
      </c>
      <c r="AU275" s="657">
        <v>0</v>
      </c>
      <c r="AV275" s="657">
        <v>0</v>
      </c>
      <c r="AW275" s="657">
        <v>0</v>
      </c>
      <c r="AX275" s="642" t="s">
        <v>11</v>
      </c>
      <c r="AY275" s="653">
        <v>-42136.51736092096</v>
      </c>
      <c r="AZ275" s="657">
        <v>0</v>
      </c>
      <c r="BA275" s="657">
        <v>0</v>
      </c>
      <c r="BB275" s="657">
        <v>0</v>
      </c>
      <c r="BC275" s="657">
        <v>0</v>
      </c>
      <c r="BD275" s="657">
        <v>-42136.51736092096</v>
      </c>
      <c r="BE275" s="636" t="s">
        <v>11</v>
      </c>
      <c r="BF275" s="653">
        <v>0</v>
      </c>
      <c r="BG275" s="675">
        <v>0</v>
      </c>
      <c r="BH275" s="675">
        <v>0</v>
      </c>
      <c r="BI275" s="675">
        <v>0</v>
      </c>
      <c r="BJ275" s="675">
        <v>0</v>
      </c>
      <c r="BK275" s="676">
        <v>0</v>
      </c>
      <c r="BL275" s="632"/>
      <c r="BM275" s="683" t="s">
        <v>11</v>
      </c>
      <c r="BN275" s="693">
        <v>0</v>
      </c>
      <c r="BO275" s="693">
        <v>0</v>
      </c>
      <c r="BP275" s="693">
        <v>0</v>
      </c>
      <c r="BQ275" s="693">
        <v>0</v>
      </c>
      <c r="BR275" s="694">
        <v>0</v>
      </c>
      <c r="BS275" s="684" t="s">
        <v>11</v>
      </c>
      <c r="BT275" s="707">
        <v>0</v>
      </c>
      <c r="BU275" s="708">
        <v>0</v>
      </c>
      <c r="BV275" s="708">
        <v>0</v>
      </c>
      <c r="BW275" s="708">
        <v>0</v>
      </c>
      <c r="BX275" s="709">
        <v>0</v>
      </c>
      <c r="BY275" s="682"/>
      <c r="BZ275" s="683" t="s">
        <v>11</v>
      </c>
      <c r="CA275" s="693">
        <v>0</v>
      </c>
      <c r="CB275" s="693">
        <v>0</v>
      </c>
      <c r="CC275" s="693">
        <v>0</v>
      </c>
      <c r="CD275" s="693">
        <v>0</v>
      </c>
      <c r="CE275" s="694">
        <v>0</v>
      </c>
      <c r="CF275" s="684" t="s">
        <v>11</v>
      </c>
      <c r="CG275" s="707">
        <v>0</v>
      </c>
      <c r="CH275" s="708">
        <v>0</v>
      </c>
      <c r="CI275" s="708">
        <v>0</v>
      </c>
      <c r="CJ275" s="708">
        <v>0</v>
      </c>
      <c r="CK275" s="709">
        <v>0</v>
      </c>
      <c r="CL275" s="682"/>
      <c r="CM275" s="683" t="s">
        <v>11</v>
      </c>
      <c r="CN275" s="693">
        <v>0</v>
      </c>
      <c r="CO275" s="693">
        <v>0</v>
      </c>
      <c r="CP275" s="693">
        <v>0</v>
      </c>
      <c r="CQ275" s="693">
        <v>0</v>
      </c>
      <c r="CR275" s="694">
        <v>0</v>
      </c>
      <c r="CS275" s="684" t="s">
        <v>11</v>
      </c>
      <c r="CT275" s="707">
        <v>0</v>
      </c>
      <c r="CU275" s="708">
        <v>0</v>
      </c>
      <c r="CV275" s="708">
        <v>0</v>
      </c>
      <c r="CW275" s="708">
        <v>0</v>
      </c>
      <c r="CX275" s="709">
        <v>0</v>
      </c>
    </row>
    <row r="276" spans="1:102" s="301" customFormat="1" ht="10.5" customHeight="1">
      <c r="A276" s="663"/>
      <c r="B276" s="741"/>
      <c r="C276" s="744"/>
      <c r="D276" s="738"/>
      <c r="E276" s="738"/>
      <c r="F276" s="738"/>
      <c r="G276" s="816"/>
      <c r="H276" s="642" t="s">
        <v>20</v>
      </c>
      <c r="I276" s="653">
        <v>0</v>
      </c>
      <c r="J276" s="653">
        <v>0</v>
      </c>
      <c r="K276" s="653">
        <v>0</v>
      </c>
      <c r="L276" s="653">
        <v>0</v>
      </c>
      <c r="M276" s="653">
        <v>0</v>
      </c>
      <c r="N276" s="654">
        <v>0</v>
      </c>
      <c r="O276" s="632"/>
      <c r="P276" s="741"/>
      <c r="Q276" s="744"/>
      <c r="R276" s="642" t="s">
        <v>20</v>
      </c>
      <c r="S276" s="653">
        <v>0</v>
      </c>
      <c r="T276" s="653">
        <v>0</v>
      </c>
      <c r="U276" s="653">
        <v>0</v>
      </c>
      <c r="V276" s="653">
        <v>0</v>
      </c>
      <c r="W276" s="653">
        <v>0</v>
      </c>
      <c r="X276" s="654">
        <v>0</v>
      </c>
      <c r="Y276" s="632"/>
      <c r="Z276" s="741"/>
      <c r="AA276" s="744"/>
      <c r="AB276" s="642" t="s">
        <v>20</v>
      </c>
      <c r="AC276" s="653">
        <v>0</v>
      </c>
      <c r="AD276" s="653">
        <v>0</v>
      </c>
      <c r="AE276" s="653">
        <v>0</v>
      </c>
      <c r="AF276" s="653">
        <v>0</v>
      </c>
      <c r="AG276" s="653">
        <v>0</v>
      </c>
      <c r="AH276" s="654">
        <v>0</v>
      </c>
      <c r="AI276" s="632"/>
      <c r="AJ276" s="642" t="s">
        <v>20</v>
      </c>
      <c r="AK276" s="653">
        <v>0</v>
      </c>
      <c r="AL276" s="653">
        <v>0</v>
      </c>
      <c r="AM276" s="653">
        <v>0</v>
      </c>
      <c r="AN276" s="653">
        <v>0</v>
      </c>
      <c r="AO276" s="653">
        <v>0</v>
      </c>
      <c r="AP276" s="654">
        <v>0</v>
      </c>
      <c r="AQ276" s="642" t="s">
        <v>20</v>
      </c>
      <c r="AR276" s="653">
        <v>0</v>
      </c>
      <c r="AS276" s="657">
        <v>0</v>
      </c>
      <c r="AT276" s="657">
        <v>0</v>
      </c>
      <c r="AU276" s="657">
        <v>0</v>
      </c>
      <c r="AV276" s="657">
        <v>0</v>
      </c>
      <c r="AW276" s="657">
        <v>0</v>
      </c>
      <c r="AX276" s="642" t="s">
        <v>20</v>
      </c>
      <c r="AY276" s="653">
        <v>0</v>
      </c>
      <c r="AZ276" s="657">
        <v>0</v>
      </c>
      <c r="BA276" s="657">
        <v>0</v>
      </c>
      <c r="BB276" s="657">
        <v>0</v>
      </c>
      <c r="BC276" s="657">
        <v>0</v>
      </c>
      <c r="BD276" s="657">
        <v>0</v>
      </c>
      <c r="BE276" s="636" t="s">
        <v>20</v>
      </c>
      <c r="BF276" s="653">
        <v>0</v>
      </c>
      <c r="BG276" s="677">
        <v>0</v>
      </c>
      <c r="BH276" s="677">
        <v>0</v>
      </c>
      <c r="BI276" s="677">
        <v>0</v>
      </c>
      <c r="BJ276" s="677">
        <v>0</v>
      </c>
      <c r="BK276" s="678">
        <v>0</v>
      </c>
      <c r="BL276" s="632"/>
      <c r="BM276" s="691" t="s">
        <v>20</v>
      </c>
      <c r="BN276" s="699">
        <v>0</v>
      </c>
      <c r="BO276" s="699">
        <v>0</v>
      </c>
      <c r="BP276" s="699">
        <v>0</v>
      </c>
      <c r="BQ276" s="699">
        <v>0</v>
      </c>
      <c r="BR276" s="700">
        <v>0</v>
      </c>
      <c r="BS276" s="688" t="s">
        <v>20</v>
      </c>
      <c r="BT276" s="710">
        <v>0</v>
      </c>
      <c r="BU276" s="711">
        <v>0</v>
      </c>
      <c r="BV276" s="711">
        <v>0</v>
      </c>
      <c r="BW276" s="711">
        <v>0</v>
      </c>
      <c r="BX276" s="712">
        <v>0</v>
      </c>
      <c r="BY276" s="682"/>
      <c r="BZ276" s="691" t="s">
        <v>20</v>
      </c>
      <c r="CA276" s="699">
        <v>0</v>
      </c>
      <c r="CB276" s="699">
        <v>0</v>
      </c>
      <c r="CC276" s="699">
        <v>0</v>
      </c>
      <c r="CD276" s="699">
        <v>0</v>
      </c>
      <c r="CE276" s="700">
        <v>0</v>
      </c>
      <c r="CF276" s="688" t="s">
        <v>20</v>
      </c>
      <c r="CG276" s="710">
        <v>0</v>
      </c>
      <c r="CH276" s="711">
        <v>0</v>
      </c>
      <c r="CI276" s="711">
        <v>0</v>
      </c>
      <c r="CJ276" s="711">
        <v>0</v>
      </c>
      <c r="CK276" s="712">
        <v>0</v>
      </c>
      <c r="CL276" s="682"/>
      <c r="CM276" s="691" t="s">
        <v>20</v>
      </c>
      <c r="CN276" s="699">
        <v>0</v>
      </c>
      <c r="CO276" s="699">
        <v>0</v>
      </c>
      <c r="CP276" s="699">
        <v>0</v>
      </c>
      <c r="CQ276" s="699">
        <v>0</v>
      </c>
      <c r="CR276" s="700">
        <v>0</v>
      </c>
      <c r="CS276" s="688" t="s">
        <v>20</v>
      </c>
      <c r="CT276" s="710">
        <v>0</v>
      </c>
      <c r="CU276" s="711">
        <v>0</v>
      </c>
      <c r="CV276" s="711">
        <v>0</v>
      </c>
      <c r="CW276" s="711">
        <v>0</v>
      </c>
      <c r="CX276" s="712">
        <v>0</v>
      </c>
    </row>
    <row r="277" spans="1:102" s="301" customFormat="1" ht="10.5" customHeight="1">
      <c r="A277" s="663"/>
      <c r="B277" s="741"/>
      <c r="C277" s="744"/>
      <c r="D277" s="772" t="s">
        <v>60</v>
      </c>
      <c r="E277" s="738"/>
      <c r="F277" s="738"/>
      <c r="G277" s="816"/>
      <c r="H277" s="642" t="s">
        <v>27</v>
      </c>
      <c r="I277" s="653">
        <v>15.775022260254355</v>
      </c>
      <c r="J277" s="653">
        <v>15.775022260254355</v>
      </c>
      <c r="K277" s="653">
        <v>0</v>
      </c>
      <c r="L277" s="653">
        <v>0</v>
      </c>
      <c r="M277" s="653">
        <v>0</v>
      </c>
      <c r="N277" s="654">
        <v>0</v>
      </c>
      <c r="O277" s="632"/>
      <c r="P277" s="741"/>
      <c r="Q277" s="744"/>
      <c r="R277" s="642" t="s">
        <v>27</v>
      </c>
      <c r="S277" s="653">
        <v>60.146419095812533</v>
      </c>
      <c r="T277" s="653">
        <v>60.146419095812533</v>
      </c>
      <c r="U277" s="653">
        <v>0</v>
      </c>
      <c r="V277" s="653">
        <v>0</v>
      </c>
      <c r="W277" s="653">
        <v>0</v>
      </c>
      <c r="X277" s="654">
        <v>0</v>
      </c>
      <c r="Y277" s="632"/>
      <c r="Z277" s="741"/>
      <c r="AA277" s="744"/>
      <c r="AB277" s="642" t="s">
        <v>27</v>
      </c>
      <c r="AC277" s="653">
        <v>60.146419095812533</v>
      </c>
      <c r="AD277" s="653">
        <v>60.146419095812533</v>
      </c>
      <c r="AE277" s="653">
        <v>0</v>
      </c>
      <c r="AF277" s="653">
        <v>0</v>
      </c>
      <c r="AG277" s="653">
        <v>0</v>
      </c>
      <c r="AH277" s="654">
        <v>0</v>
      </c>
      <c r="AI277" s="632"/>
      <c r="AJ277" s="642" t="s">
        <v>27</v>
      </c>
      <c r="AK277" s="653">
        <v>0</v>
      </c>
      <c r="AL277" s="653">
        <v>0</v>
      </c>
      <c r="AM277" s="653">
        <v>0</v>
      </c>
      <c r="AN277" s="653">
        <v>0</v>
      </c>
      <c r="AO277" s="653">
        <v>0</v>
      </c>
      <c r="AP277" s="654">
        <v>0</v>
      </c>
      <c r="AQ277" s="642" t="s">
        <v>27</v>
      </c>
      <c r="AR277" s="653">
        <v>0</v>
      </c>
      <c r="AS277" s="657">
        <v>0</v>
      </c>
      <c r="AT277" s="657">
        <v>0</v>
      </c>
      <c r="AU277" s="657">
        <v>0</v>
      </c>
      <c r="AV277" s="657">
        <v>0</v>
      </c>
      <c r="AW277" s="657">
        <v>0</v>
      </c>
      <c r="AX277" s="642" t="s">
        <v>27</v>
      </c>
      <c r="AY277" s="653">
        <v>0</v>
      </c>
      <c r="AZ277" s="657">
        <v>0</v>
      </c>
      <c r="BA277" s="657">
        <v>0</v>
      </c>
      <c r="BB277" s="657">
        <v>0</v>
      </c>
      <c r="BC277" s="657">
        <v>0</v>
      </c>
      <c r="BD277" s="657">
        <v>0</v>
      </c>
      <c r="BE277" s="636" t="s">
        <v>27</v>
      </c>
      <c r="BF277" s="653">
        <v>0</v>
      </c>
      <c r="BG277" s="677">
        <v>0</v>
      </c>
      <c r="BH277" s="677">
        <v>0</v>
      </c>
      <c r="BI277" s="677">
        <v>0</v>
      </c>
      <c r="BJ277" s="677">
        <v>0</v>
      </c>
      <c r="BK277" s="678">
        <v>0</v>
      </c>
      <c r="BL277" s="632"/>
      <c r="BM277" s="691" t="s">
        <v>27</v>
      </c>
      <c r="BN277" s="699">
        <v>0</v>
      </c>
      <c r="BO277" s="699">
        <v>0</v>
      </c>
      <c r="BP277" s="699">
        <v>0</v>
      </c>
      <c r="BQ277" s="699">
        <v>0</v>
      </c>
      <c r="BR277" s="700">
        <v>0</v>
      </c>
      <c r="BS277" s="688" t="s">
        <v>27</v>
      </c>
      <c r="BT277" s="710">
        <v>0</v>
      </c>
      <c r="BU277" s="711">
        <v>0</v>
      </c>
      <c r="BV277" s="711">
        <v>0</v>
      </c>
      <c r="BW277" s="711">
        <v>0</v>
      </c>
      <c r="BX277" s="712">
        <v>0</v>
      </c>
      <c r="BY277" s="682"/>
      <c r="BZ277" s="691" t="s">
        <v>27</v>
      </c>
      <c r="CA277" s="699">
        <v>0</v>
      </c>
      <c r="CB277" s="699">
        <v>0</v>
      </c>
      <c r="CC277" s="699">
        <v>0</v>
      </c>
      <c r="CD277" s="699">
        <v>0</v>
      </c>
      <c r="CE277" s="700">
        <v>0</v>
      </c>
      <c r="CF277" s="688" t="s">
        <v>27</v>
      </c>
      <c r="CG277" s="710">
        <v>0</v>
      </c>
      <c r="CH277" s="711">
        <v>0</v>
      </c>
      <c r="CI277" s="711">
        <v>0</v>
      </c>
      <c r="CJ277" s="711">
        <v>0</v>
      </c>
      <c r="CK277" s="712">
        <v>0</v>
      </c>
      <c r="CL277" s="682"/>
      <c r="CM277" s="691" t="s">
        <v>27</v>
      </c>
      <c r="CN277" s="699">
        <v>0</v>
      </c>
      <c r="CO277" s="699">
        <v>0</v>
      </c>
      <c r="CP277" s="699">
        <v>0</v>
      </c>
      <c r="CQ277" s="699">
        <v>0</v>
      </c>
      <c r="CR277" s="700">
        <v>0</v>
      </c>
      <c r="CS277" s="688" t="s">
        <v>27</v>
      </c>
      <c r="CT277" s="710">
        <v>0</v>
      </c>
      <c r="CU277" s="711">
        <v>0</v>
      </c>
      <c r="CV277" s="711">
        <v>0</v>
      </c>
      <c r="CW277" s="711">
        <v>0</v>
      </c>
      <c r="CX277" s="712">
        <v>0</v>
      </c>
    </row>
    <row r="278" spans="1:102" s="301" customFormat="1" ht="10.5" customHeight="1" thickBot="1">
      <c r="A278" s="663"/>
      <c r="B278" s="764"/>
      <c r="C278" s="766"/>
      <c r="D278" s="746"/>
      <c r="E278" s="738"/>
      <c r="F278" s="738"/>
      <c r="G278" s="817"/>
      <c r="H278" s="643" t="s">
        <v>31</v>
      </c>
      <c r="I278" s="655">
        <v>1.0862024606780913</v>
      </c>
      <c r="J278" s="655">
        <v>1.0862024606780913</v>
      </c>
      <c r="K278" s="655">
        <v>0</v>
      </c>
      <c r="L278" s="655">
        <v>0</v>
      </c>
      <c r="M278" s="655">
        <v>0</v>
      </c>
      <c r="N278" s="656">
        <v>0</v>
      </c>
      <c r="O278" s="632"/>
      <c r="P278" s="742"/>
      <c r="Q278" s="745"/>
      <c r="R278" s="643" t="s">
        <v>31</v>
      </c>
      <c r="S278" s="655">
        <v>2.4144301587721131</v>
      </c>
      <c r="T278" s="655">
        <v>1.2672275353419831</v>
      </c>
      <c r="U278" s="655">
        <v>1.14720262343013</v>
      </c>
      <c r="V278" s="655">
        <v>0</v>
      </c>
      <c r="W278" s="655">
        <v>0</v>
      </c>
      <c r="X278" s="656">
        <v>0</v>
      </c>
      <c r="Y278" s="632"/>
      <c r="Z278" s="742"/>
      <c r="AA278" s="745"/>
      <c r="AB278" s="643" t="s">
        <v>31</v>
      </c>
      <c r="AC278" s="655">
        <v>2.4144301587721131</v>
      </c>
      <c r="AD278" s="655">
        <v>1.2672275353419831</v>
      </c>
      <c r="AE278" s="655">
        <v>1.14720262343013</v>
      </c>
      <c r="AF278" s="655">
        <v>0</v>
      </c>
      <c r="AG278" s="655">
        <v>0</v>
      </c>
      <c r="AH278" s="656">
        <v>0</v>
      </c>
      <c r="AI278" s="632"/>
      <c r="AJ278" s="643" t="s">
        <v>31</v>
      </c>
      <c r="AK278" s="655">
        <v>0</v>
      </c>
      <c r="AL278" s="655">
        <v>0</v>
      </c>
      <c r="AM278" s="655">
        <v>0</v>
      </c>
      <c r="AN278" s="655">
        <v>0</v>
      </c>
      <c r="AO278" s="655">
        <v>0</v>
      </c>
      <c r="AP278" s="656">
        <v>0</v>
      </c>
      <c r="AQ278" s="643" t="s">
        <v>31</v>
      </c>
      <c r="AR278" s="655">
        <v>0</v>
      </c>
      <c r="AS278" s="658">
        <v>0</v>
      </c>
      <c r="AT278" s="658">
        <v>0</v>
      </c>
      <c r="AU278" s="658">
        <v>0</v>
      </c>
      <c r="AV278" s="658">
        <v>0</v>
      </c>
      <c r="AW278" s="658">
        <v>0</v>
      </c>
      <c r="AX278" s="643" t="s">
        <v>31</v>
      </c>
      <c r="AY278" s="655">
        <v>0</v>
      </c>
      <c r="AZ278" s="658">
        <v>0</v>
      </c>
      <c r="BA278" s="658">
        <v>0</v>
      </c>
      <c r="BB278" s="658">
        <v>0</v>
      </c>
      <c r="BC278" s="658">
        <v>0</v>
      </c>
      <c r="BD278" s="658">
        <v>0</v>
      </c>
      <c r="BE278" s="636" t="s">
        <v>31</v>
      </c>
      <c r="BF278" s="655">
        <v>0</v>
      </c>
      <c r="BG278" s="679">
        <v>0</v>
      </c>
      <c r="BH278" s="679">
        <v>0</v>
      </c>
      <c r="BI278" s="679">
        <v>0</v>
      </c>
      <c r="BJ278" s="679">
        <v>0</v>
      </c>
      <c r="BK278" s="680">
        <v>0</v>
      </c>
      <c r="BL278" s="632"/>
      <c r="BM278" s="698" t="s">
        <v>31</v>
      </c>
      <c r="BN278" s="699">
        <v>0</v>
      </c>
      <c r="BO278" s="699">
        <v>0</v>
      </c>
      <c r="BP278" s="699">
        <v>0</v>
      </c>
      <c r="BQ278" s="699">
        <v>0</v>
      </c>
      <c r="BR278" s="700">
        <v>0</v>
      </c>
      <c r="BS278" s="690" t="s">
        <v>31</v>
      </c>
      <c r="BT278" s="710">
        <v>0</v>
      </c>
      <c r="BU278" s="711">
        <v>0</v>
      </c>
      <c r="BV278" s="711">
        <v>0</v>
      </c>
      <c r="BW278" s="711">
        <v>0</v>
      </c>
      <c r="BX278" s="712">
        <v>0</v>
      </c>
      <c r="BY278" s="682"/>
      <c r="BZ278" s="698" t="s">
        <v>31</v>
      </c>
      <c r="CA278" s="699">
        <v>0</v>
      </c>
      <c r="CB278" s="699">
        <v>0</v>
      </c>
      <c r="CC278" s="699">
        <v>0</v>
      </c>
      <c r="CD278" s="699">
        <v>0</v>
      </c>
      <c r="CE278" s="700">
        <v>0</v>
      </c>
      <c r="CF278" s="690" t="s">
        <v>31</v>
      </c>
      <c r="CG278" s="710">
        <v>0</v>
      </c>
      <c r="CH278" s="711">
        <v>0</v>
      </c>
      <c r="CI278" s="711">
        <v>0</v>
      </c>
      <c r="CJ278" s="711">
        <v>0</v>
      </c>
      <c r="CK278" s="712">
        <v>0</v>
      </c>
      <c r="CL278" s="682"/>
      <c r="CM278" s="698" t="s">
        <v>31</v>
      </c>
      <c r="CN278" s="699">
        <v>0</v>
      </c>
      <c r="CO278" s="699">
        <v>0</v>
      </c>
      <c r="CP278" s="699">
        <v>0</v>
      </c>
      <c r="CQ278" s="699">
        <v>0</v>
      </c>
      <c r="CR278" s="700">
        <v>0</v>
      </c>
      <c r="CS278" s="690" t="s">
        <v>31</v>
      </c>
      <c r="CT278" s="710">
        <v>0</v>
      </c>
      <c r="CU278" s="711">
        <v>0</v>
      </c>
      <c r="CV278" s="711">
        <v>0</v>
      </c>
      <c r="CW278" s="711">
        <v>0</v>
      </c>
      <c r="CX278" s="712">
        <v>0</v>
      </c>
    </row>
    <row r="279" spans="1:102" s="301" customFormat="1" ht="10.5" customHeight="1">
      <c r="A279" s="674" t="s">
        <v>178</v>
      </c>
      <c r="B279" s="763">
        <v>39</v>
      </c>
      <c r="C279" s="765" t="s">
        <v>95</v>
      </c>
      <c r="D279" s="737" t="s">
        <v>84</v>
      </c>
      <c r="E279" s="737" t="s">
        <v>62</v>
      </c>
      <c r="F279" s="737" t="s">
        <v>58</v>
      </c>
      <c r="G279" s="815" t="s">
        <v>192</v>
      </c>
      <c r="H279" s="635" t="s">
        <v>11</v>
      </c>
      <c r="I279" s="653">
        <v>0</v>
      </c>
      <c r="J279" s="653">
        <v>0</v>
      </c>
      <c r="K279" s="653">
        <v>0</v>
      </c>
      <c r="L279" s="653">
        <v>0</v>
      </c>
      <c r="M279" s="653">
        <v>0</v>
      </c>
      <c r="N279" s="654">
        <v>0</v>
      </c>
      <c r="O279" s="632"/>
      <c r="P279" s="740">
        <v>39</v>
      </c>
      <c r="Q279" s="743" t="s">
        <v>95</v>
      </c>
      <c r="R279" s="635" t="s">
        <v>11</v>
      </c>
      <c r="S279" s="653">
        <v>0</v>
      </c>
      <c r="T279" s="653">
        <v>0</v>
      </c>
      <c r="U279" s="653">
        <v>0</v>
      </c>
      <c r="V279" s="653">
        <v>0</v>
      </c>
      <c r="W279" s="653">
        <v>0</v>
      </c>
      <c r="X279" s="654">
        <v>0</v>
      </c>
      <c r="Y279" s="632"/>
      <c r="Z279" s="740">
        <v>39</v>
      </c>
      <c r="AA279" s="743" t="s">
        <v>95</v>
      </c>
      <c r="AB279" s="635" t="s">
        <v>11</v>
      </c>
      <c r="AC279" s="653">
        <v>0</v>
      </c>
      <c r="AD279" s="653">
        <v>0</v>
      </c>
      <c r="AE279" s="653">
        <v>0</v>
      </c>
      <c r="AF279" s="653">
        <v>0</v>
      </c>
      <c r="AG279" s="653">
        <v>0</v>
      </c>
      <c r="AH279" s="654">
        <v>0</v>
      </c>
      <c r="AI279" s="632"/>
      <c r="AJ279" s="635" t="s">
        <v>11</v>
      </c>
      <c r="AK279" s="653">
        <v>0</v>
      </c>
      <c r="AL279" s="653">
        <v>0</v>
      </c>
      <c r="AM279" s="653">
        <v>0</v>
      </c>
      <c r="AN279" s="653">
        <v>0</v>
      </c>
      <c r="AO279" s="653">
        <v>0</v>
      </c>
      <c r="AP279" s="654">
        <v>0</v>
      </c>
      <c r="AQ279" s="635" t="s">
        <v>11</v>
      </c>
      <c r="AR279" s="653">
        <v>0</v>
      </c>
      <c r="AS279" s="657">
        <v>0</v>
      </c>
      <c r="AT279" s="657">
        <v>0</v>
      </c>
      <c r="AU279" s="657">
        <v>0</v>
      </c>
      <c r="AV279" s="657">
        <v>0</v>
      </c>
      <c r="AW279" s="657">
        <v>0</v>
      </c>
      <c r="AX279" s="635" t="s">
        <v>11</v>
      </c>
      <c r="AY279" s="653">
        <v>0</v>
      </c>
      <c r="AZ279" s="657">
        <v>0</v>
      </c>
      <c r="BA279" s="657">
        <v>0</v>
      </c>
      <c r="BB279" s="657">
        <v>0</v>
      </c>
      <c r="BC279" s="657">
        <v>0</v>
      </c>
      <c r="BD279" s="657">
        <v>0</v>
      </c>
      <c r="BE279" s="636" t="s">
        <v>11</v>
      </c>
      <c r="BF279" s="653">
        <v>0</v>
      </c>
      <c r="BG279" s="675">
        <v>0</v>
      </c>
      <c r="BH279" s="675">
        <v>0</v>
      </c>
      <c r="BI279" s="675">
        <v>0</v>
      </c>
      <c r="BJ279" s="675">
        <v>0</v>
      </c>
      <c r="BK279" s="676">
        <v>0</v>
      </c>
      <c r="BL279" s="632"/>
      <c r="BM279" s="691" t="s">
        <v>11</v>
      </c>
      <c r="BN279" s="693">
        <v>0</v>
      </c>
      <c r="BO279" s="693">
        <v>0</v>
      </c>
      <c r="BP279" s="693">
        <v>0</v>
      </c>
      <c r="BQ279" s="693">
        <v>0</v>
      </c>
      <c r="BR279" s="694">
        <v>0</v>
      </c>
      <c r="BS279" s="688" t="s">
        <v>11</v>
      </c>
      <c r="BT279" s="707">
        <v>0</v>
      </c>
      <c r="BU279" s="708">
        <v>0</v>
      </c>
      <c r="BV279" s="708">
        <v>0</v>
      </c>
      <c r="BW279" s="708">
        <v>0</v>
      </c>
      <c r="BX279" s="709">
        <v>0</v>
      </c>
      <c r="BY279" s="682"/>
      <c r="BZ279" s="691" t="s">
        <v>11</v>
      </c>
      <c r="CA279" s="693">
        <v>0</v>
      </c>
      <c r="CB279" s="693">
        <v>0</v>
      </c>
      <c r="CC279" s="693">
        <v>0</v>
      </c>
      <c r="CD279" s="693">
        <v>0</v>
      </c>
      <c r="CE279" s="694">
        <v>0</v>
      </c>
      <c r="CF279" s="688" t="s">
        <v>11</v>
      </c>
      <c r="CG279" s="707">
        <v>0</v>
      </c>
      <c r="CH279" s="708">
        <v>0</v>
      </c>
      <c r="CI279" s="708">
        <v>0</v>
      </c>
      <c r="CJ279" s="708">
        <v>0</v>
      </c>
      <c r="CK279" s="709">
        <v>0</v>
      </c>
      <c r="CL279" s="682"/>
      <c r="CM279" s="691" t="s">
        <v>11</v>
      </c>
      <c r="CN279" s="693">
        <v>0</v>
      </c>
      <c r="CO279" s="693">
        <v>0</v>
      </c>
      <c r="CP279" s="693">
        <v>0</v>
      </c>
      <c r="CQ279" s="693">
        <v>0</v>
      </c>
      <c r="CR279" s="694">
        <v>0</v>
      </c>
      <c r="CS279" s="688" t="s">
        <v>11</v>
      </c>
      <c r="CT279" s="707">
        <v>0</v>
      </c>
      <c r="CU279" s="708">
        <v>0</v>
      </c>
      <c r="CV279" s="708">
        <v>0</v>
      </c>
      <c r="CW279" s="708">
        <v>0</v>
      </c>
      <c r="CX279" s="709">
        <v>0</v>
      </c>
    </row>
    <row r="280" spans="1:102" s="301" customFormat="1" ht="10.5" customHeight="1">
      <c r="A280" s="663"/>
      <c r="B280" s="741"/>
      <c r="C280" s="744"/>
      <c r="D280" s="738"/>
      <c r="E280" s="738"/>
      <c r="F280" s="738"/>
      <c r="G280" s="816"/>
      <c r="H280" s="642" t="s">
        <v>20</v>
      </c>
      <c r="I280" s="653">
        <v>0</v>
      </c>
      <c r="J280" s="653">
        <v>0</v>
      </c>
      <c r="K280" s="653">
        <v>0</v>
      </c>
      <c r="L280" s="653">
        <v>0</v>
      </c>
      <c r="M280" s="653">
        <v>0</v>
      </c>
      <c r="N280" s="654">
        <v>0</v>
      </c>
      <c r="O280" s="632"/>
      <c r="P280" s="741"/>
      <c r="Q280" s="744"/>
      <c r="R280" s="642" t="s">
        <v>20</v>
      </c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  <c r="X280" s="654">
        <v>0</v>
      </c>
      <c r="Y280" s="632"/>
      <c r="Z280" s="741"/>
      <c r="AA280" s="744"/>
      <c r="AB280" s="642" t="s">
        <v>20</v>
      </c>
      <c r="AC280" s="653">
        <v>0</v>
      </c>
      <c r="AD280" s="653">
        <v>0</v>
      </c>
      <c r="AE280" s="653">
        <v>0</v>
      </c>
      <c r="AF280" s="653">
        <v>0</v>
      </c>
      <c r="AG280" s="653">
        <v>0</v>
      </c>
      <c r="AH280" s="654">
        <v>0</v>
      </c>
      <c r="AI280" s="632"/>
      <c r="AJ280" s="642" t="s">
        <v>20</v>
      </c>
      <c r="AK280" s="653">
        <v>0</v>
      </c>
      <c r="AL280" s="653">
        <v>0</v>
      </c>
      <c r="AM280" s="653">
        <v>0</v>
      </c>
      <c r="AN280" s="653">
        <v>0</v>
      </c>
      <c r="AO280" s="653">
        <v>0</v>
      </c>
      <c r="AP280" s="654">
        <v>0</v>
      </c>
      <c r="AQ280" s="642" t="s">
        <v>20</v>
      </c>
      <c r="AR280" s="653">
        <v>0</v>
      </c>
      <c r="AS280" s="657">
        <v>0</v>
      </c>
      <c r="AT280" s="657">
        <v>0</v>
      </c>
      <c r="AU280" s="657">
        <v>0</v>
      </c>
      <c r="AV280" s="657">
        <v>0</v>
      </c>
      <c r="AW280" s="657">
        <v>0</v>
      </c>
      <c r="AX280" s="642" t="s">
        <v>20</v>
      </c>
      <c r="AY280" s="653">
        <v>0</v>
      </c>
      <c r="AZ280" s="657">
        <v>0</v>
      </c>
      <c r="BA280" s="657">
        <v>0</v>
      </c>
      <c r="BB280" s="657">
        <v>0</v>
      </c>
      <c r="BC280" s="657">
        <v>0</v>
      </c>
      <c r="BD280" s="657">
        <v>0</v>
      </c>
      <c r="BE280" s="636" t="s">
        <v>20</v>
      </c>
      <c r="BF280" s="653">
        <v>0</v>
      </c>
      <c r="BG280" s="677">
        <v>0</v>
      </c>
      <c r="BH280" s="677">
        <v>0</v>
      </c>
      <c r="BI280" s="677">
        <v>0</v>
      </c>
      <c r="BJ280" s="677">
        <v>0</v>
      </c>
      <c r="BK280" s="678">
        <v>0</v>
      </c>
      <c r="BL280" s="632"/>
      <c r="BM280" s="691" t="s">
        <v>20</v>
      </c>
      <c r="BN280" s="699">
        <v>0</v>
      </c>
      <c r="BO280" s="699">
        <v>0</v>
      </c>
      <c r="BP280" s="699">
        <v>0</v>
      </c>
      <c r="BQ280" s="699">
        <v>0</v>
      </c>
      <c r="BR280" s="700">
        <v>0</v>
      </c>
      <c r="BS280" s="688" t="s">
        <v>20</v>
      </c>
      <c r="BT280" s="710">
        <v>0</v>
      </c>
      <c r="BU280" s="711">
        <v>0</v>
      </c>
      <c r="BV280" s="711">
        <v>0</v>
      </c>
      <c r="BW280" s="711">
        <v>0</v>
      </c>
      <c r="BX280" s="712">
        <v>0</v>
      </c>
      <c r="BY280" s="682"/>
      <c r="BZ280" s="691" t="s">
        <v>20</v>
      </c>
      <c r="CA280" s="699">
        <v>0</v>
      </c>
      <c r="CB280" s="699">
        <v>0</v>
      </c>
      <c r="CC280" s="699">
        <v>0</v>
      </c>
      <c r="CD280" s="699">
        <v>0</v>
      </c>
      <c r="CE280" s="700">
        <v>0</v>
      </c>
      <c r="CF280" s="688" t="s">
        <v>20</v>
      </c>
      <c r="CG280" s="710">
        <v>0</v>
      </c>
      <c r="CH280" s="711">
        <v>0</v>
      </c>
      <c r="CI280" s="711">
        <v>0</v>
      </c>
      <c r="CJ280" s="711">
        <v>0</v>
      </c>
      <c r="CK280" s="712">
        <v>0</v>
      </c>
      <c r="CL280" s="682"/>
      <c r="CM280" s="691" t="s">
        <v>20</v>
      </c>
      <c r="CN280" s="699">
        <v>0</v>
      </c>
      <c r="CO280" s="699">
        <v>0</v>
      </c>
      <c r="CP280" s="699">
        <v>0</v>
      </c>
      <c r="CQ280" s="699">
        <v>0</v>
      </c>
      <c r="CR280" s="700">
        <v>0</v>
      </c>
      <c r="CS280" s="688" t="s">
        <v>20</v>
      </c>
      <c r="CT280" s="710">
        <v>0</v>
      </c>
      <c r="CU280" s="711">
        <v>0</v>
      </c>
      <c r="CV280" s="711">
        <v>0</v>
      </c>
      <c r="CW280" s="711">
        <v>0</v>
      </c>
      <c r="CX280" s="712">
        <v>0</v>
      </c>
    </row>
    <row r="281" spans="1:102" s="301" customFormat="1" ht="10.5" customHeight="1">
      <c r="A281" s="663"/>
      <c r="B281" s="741"/>
      <c r="C281" s="744"/>
      <c r="D281" s="772" t="s">
        <v>60</v>
      </c>
      <c r="E281" s="738"/>
      <c r="F281" s="738"/>
      <c r="G281" s="816"/>
      <c r="H281" s="642" t="s">
        <v>27</v>
      </c>
      <c r="I281" s="653">
        <v>0</v>
      </c>
      <c r="J281" s="653">
        <v>0</v>
      </c>
      <c r="K281" s="653">
        <v>0</v>
      </c>
      <c r="L281" s="653">
        <v>0</v>
      </c>
      <c r="M281" s="653">
        <v>0</v>
      </c>
      <c r="N281" s="654">
        <v>0</v>
      </c>
      <c r="O281" s="632"/>
      <c r="P281" s="741"/>
      <c r="Q281" s="744"/>
      <c r="R281" s="642" t="s">
        <v>27</v>
      </c>
      <c r="S281" s="653">
        <v>0</v>
      </c>
      <c r="T281" s="653">
        <v>0</v>
      </c>
      <c r="U281" s="653">
        <v>0</v>
      </c>
      <c r="V281" s="653">
        <v>0</v>
      </c>
      <c r="W281" s="653">
        <v>0</v>
      </c>
      <c r="X281" s="654">
        <v>0</v>
      </c>
      <c r="Y281" s="632"/>
      <c r="Z281" s="741"/>
      <c r="AA281" s="744"/>
      <c r="AB281" s="642" t="s">
        <v>27</v>
      </c>
      <c r="AC281" s="653">
        <v>0</v>
      </c>
      <c r="AD281" s="653">
        <v>0</v>
      </c>
      <c r="AE281" s="653">
        <v>0</v>
      </c>
      <c r="AF281" s="653">
        <v>0</v>
      </c>
      <c r="AG281" s="653">
        <v>0</v>
      </c>
      <c r="AH281" s="654">
        <v>0</v>
      </c>
      <c r="AI281" s="632"/>
      <c r="AJ281" s="642" t="s">
        <v>27</v>
      </c>
      <c r="AK281" s="653">
        <v>0</v>
      </c>
      <c r="AL281" s="653">
        <v>0</v>
      </c>
      <c r="AM281" s="653">
        <v>0</v>
      </c>
      <c r="AN281" s="653">
        <v>0</v>
      </c>
      <c r="AO281" s="653">
        <v>0</v>
      </c>
      <c r="AP281" s="654">
        <v>0</v>
      </c>
      <c r="AQ281" s="642" t="s">
        <v>27</v>
      </c>
      <c r="AR281" s="653">
        <v>0</v>
      </c>
      <c r="AS281" s="657">
        <v>0</v>
      </c>
      <c r="AT281" s="657">
        <v>0</v>
      </c>
      <c r="AU281" s="657">
        <v>0</v>
      </c>
      <c r="AV281" s="657">
        <v>0</v>
      </c>
      <c r="AW281" s="657">
        <v>0</v>
      </c>
      <c r="AX281" s="642" t="s">
        <v>27</v>
      </c>
      <c r="AY281" s="653">
        <v>0</v>
      </c>
      <c r="AZ281" s="657">
        <v>0</v>
      </c>
      <c r="BA281" s="657">
        <v>0</v>
      </c>
      <c r="BB281" s="657">
        <v>0</v>
      </c>
      <c r="BC281" s="657">
        <v>0</v>
      </c>
      <c r="BD281" s="657">
        <v>0</v>
      </c>
      <c r="BE281" s="636" t="s">
        <v>27</v>
      </c>
      <c r="BF281" s="653">
        <v>0</v>
      </c>
      <c r="BG281" s="677">
        <v>0</v>
      </c>
      <c r="BH281" s="677">
        <v>0</v>
      </c>
      <c r="BI281" s="677">
        <v>0</v>
      </c>
      <c r="BJ281" s="677">
        <v>0</v>
      </c>
      <c r="BK281" s="678">
        <v>0</v>
      </c>
      <c r="BL281" s="632"/>
      <c r="BM281" s="691" t="s">
        <v>27</v>
      </c>
      <c r="BN281" s="699">
        <v>0</v>
      </c>
      <c r="BO281" s="699">
        <v>0</v>
      </c>
      <c r="BP281" s="699">
        <v>0</v>
      </c>
      <c r="BQ281" s="699">
        <v>0</v>
      </c>
      <c r="BR281" s="700">
        <v>0</v>
      </c>
      <c r="BS281" s="688" t="s">
        <v>27</v>
      </c>
      <c r="BT281" s="710">
        <v>0</v>
      </c>
      <c r="BU281" s="711">
        <v>0</v>
      </c>
      <c r="BV281" s="711">
        <v>0</v>
      </c>
      <c r="BW281" s="711">
        <v>0</v>
      </c>
      <c r="BX281" s="712">
        <v>0</v>
      </c>
      <c r="BY281" s="682"/>
      <c r="BZ281" s="691" t="s">
        <v>27</v>
      </c>
      <c r="CA281" s="699">
        <v>0</v>
      </c>
      <c r="CB281" s="699">
        <v>0</v>
      </c>
      <c r="CC281" s="699">
        <v>0</v>
      </c>
      <c r="CD281" s="699">
        <v>0</v>
      </c>
      <c r="CE281" s="700">
        <v>0</v>
      </c>
      <c r="CF281" s="688" t="s">
        <v>27</v>
      </c>
      <c r="CG281" s="710">
        <v>0</v>
      </c>
      <c r="CH281" s="711">
        <v>0</v>
      </c>
      <c r="CI281" s="711">
        <v>0</v>
      </c>
      <c r="CJ281" s="711">
        <v>0</v>
      </c>
      <c r="CK281" s="712">
        <v>0</v>
      </c>
      <c r="CL281" s="682"/>
      <c r="CM281" s="691" t="s">
        <v>27</v>
      </c>
      <c r="CN281" s="699">
        <v>0</v>
      </c>
      <c r="CO281" s="699">
        <v>0</v>
      </c>
      <c r="CP281" s="699">
        <v>0</v>
      </c>
      <c r="CQ281" s="699">
        <v>0</v>
      </c>
      <c r="CR281" s="700">
        <v>0</v>
      </c>
      <c r="CS281" s="688" t="s">
        <v>27</v>
      </c>
      <c r="CT281" s="710">
        <v>0</v>
      </c>
      <c r="CU281" s="711">
        <v>0</v>
      </c>
      <c r="CV281" s="711">
        <v>0</v>
      </c>
      <c r="CW281" s="711">
        <v>0</v>
      </c>
      <c r="CX281" s="712">
        <v>0</v>
      </c>
    </row>
    <row r="282" spans="1:102" s="301" customFormat="1" ht="10.5" customHeight="1" thickBot="1">
      <c r="A282" s="663"/>
      <c r="B282" s="764"/>
      <c r="C282" s="766"/>
      <c r="D282" s="746"/>
      <c r="E282" s="738"/>
      <c r="F282" s="738"/>
      <c r="G282" s="817"/>
      <c r="H282" s="644" t="s">
        <v>31</v>
      </c>
      <c r="I282" s="655">
        <v>0</v>
      </c>
      <c r="J282" s="655">
        <v>0</v>
      </c>
      <c r="K282" s="655">
        <v>0</v>
      </c>
      <c r="L282" s="655">
        <v>0</v>
      </c>
      <c r="M282" s="655">
        <v>0</v>
      </c>
      <c r="N282" s="656">
        <v>0</v>
      </c>
      <c r="O282" s="632"/>
      <c r="P282" s="742"/>
      <c r="Q282" s="745"/>
      <c r="R282" s="644" t="s">
        <v>31</v>
      </c>
      <c r="S282" s="655">
        <v>0</v>
      </c>
      <c r="T282" s="655">
        <v>0</v>
      </c>
      <c r="U282" s="655">
        <v>0</v>
      </c>
      <c r="V282" s="655">
        <v>0</v>
      </c>
      <c r="W282" s="655">
        <v>0</v>
      </c>
      <c r="X282" s="656">
        <v>0</v>
      </c>
      <c r="Y282" s="632"/>
      <c r="Z282" s="742"/>
      <c r="AA282" s="745"/>
      <c r="AB282" s="644" t="s">
        <v>31</v>
      </c>
      <c r="AC282" s="655">
        <v>0</v>
      </c>
      <c r="AD282" s="655">
        <v>0</v>
      </c>
      <c r="AE282" s="655">
        <v>0</v>
      </c>
      <c r="AF282" s="655">
        <v>0</v>
      </c>
      <c r="AG282" s="655">
        <v>0</v>
      </c>
      <c r="AH282" s="656">
        <v>0</v>
      </c>
      <c r="AI282" s="632"/>
      <c r="AJ282" s="644" t="s">
        <v>31</v>
      </c>
      <c r="AK282" s="655">
        <v>0</v>
      </c>
      <c r="AL282" s="655">
        <v>0</v>
      </c>
      <c r="AM282" s="655">
        <v>0</v>
      </c>
      <c r="AN282" s="655">
        <v>0</v>
      </c>
      <c r="AO282" s="655">
        <v>0</v>
      </c>
      <c r="AP282" s="656">
        <v>0</v>
      </c>
      <c r="AQ282" s="644" t="s">
        <v>31</v>
      </c>
      <c r="AR282" s="655">
        <v>0</v>
      </c>
      <c r="AS282" s="658">
        <v>0</v>
      </c>
      <c r="AT282" s="658">
        <v>0</v>
      </c>
      <c r="AU282" s="658">
        <v>0</v>
      </c>
      <c r="AV282" s="658">
        <v>0</v>
      </c>
      <c r="AW282" s="658">
        <v>0</v>
      </c>
      <c r="AX282" s="644" t="s">
        <v>31</v>
      </c>
      <c r="AY282" s="655">
        <v>0</v>
      </c>
      <c r="AZ282" s="658">
        <v>0</v>
      </c>
      <c r="BA282" s="658">
        <v>0</v>
      </c>
      <c r="BB282" s="658">
        <v>0</v>
      </c>
      <c r="BC282" s="658">
        <v>0</v>
      </c>
      <c r="BD282" s="658">
        <v>0</v>
      </c>
      <c r="BE282" s="636" t="s">
        <v>31</v>
      </c>
      <c r="BF282" s="655">
        <v>0</v>
      </c>
      <c r="BG282" s="679">
        <v>0</v>
      </c>
      <c r="BH282" s="679">
        <v>0</v>
      </c>
      <c r="BI282" s="679">
        <v>0</v>
      </c>
      <c r="BJ282" s="679">
        <v>0</v>
      </c>
      <c r="BK282" s="680">
        <v>0</v>
      </c>
      <c r="BL282" s="632"/>
      <c r="BM282" s="692" t="s">
        <v>31</v>
      </c>
      <c r="BN282" s="699">
        <v>0</v>
      </c>
      <c r="BO282" s="699">
        <v>0</v>
      </c>
      <c r="BP282" s="699">
        <v>0</v>
      </c>
      <c r="BQ282" s="699">
        <v>0</v>
      </c>
      <c r="BR282" s="700">
        <v>0</v>
      </c>
      <c r="BS282" s="689" t="s">
        <v>31</v>
      </c>
      <c r="BT282" s="710">
        <v>0</v>
      </c>
      <c r="BU282" s="711">
        <v>0</v>
      </c>
      <c r="BV282" s="711">
        <v>0</v>
      </c>
      <c r="BW282" s="711">
        <v>0</v>
      </c>
      <c r="BX282" s="712">
        <v>0</v>
      </c>
      <c r="BY282" s="682"/>
      <c r="BZ282" s="692" t="s">
        <v>31</v>
      </c>
      <c r="CA282" s="699">
        <v>0</v>
      </c>
      <c r="CB282" s="699">
        <v>0</v>
      </c>
      <c r="CC282" s="699">
        <v>0</v>
      </c>
      <c r="CD282" s="699">
        <v>0</v>
      </c>
      <c r="CE282" s="700">
        <v>0</v>
      </c>
      <c r="CF282" s="689" t="s">
        <v>31</v>
      </c>
      <c r="CG282" s="710">
        <v>0</v>
      </c>
      <c r="CH282" s="711">
        <v>0</v>
      </c>
      <c r="CI282" s="711">
        <v>0</v>
      </c>
      <c r="CJ282" s="711">
        <v>0</v>
      </c>
      <c r="CK282" s="712">
        <v>0</v>
      </c>
      <c r="CL282" s="682"/>
      <c r="CM282" s="692" t="s">
        <v>31</v>
      </c>
      <c r="CN282" s="699">
        <v>0</v>
      </c>
      <c r="CO282" s="699">
        <v>0</v>
      </c>
      <c r="CP282" s="699">
        <v>0</v>
      </c>
      <c r="CQ282" s="699">
        <v>0</v>
      </c>
      <c r="CR282" s="700">
        <v>0</v>
      </c>
      <c r="CS282" s="689" t="s">
        <v>31</v>
      </c>
      <c r="CT282" s="710">
        <v>0</v>
      </c>
      <c r="CU282" s="711">
        <v>0</v>
      </c>
      <c r="CV282" s="711">
        <v>0</v>
      </c>
      <c r="CW282" s="711">
        <v>0</v>
      </c>
      <c r="CX282" s="712">
        <v>0</v>
      </c>
    </row>
    <row r="283" spans="1:102" s="301" customFormat="1" ht="10.5" customHeight="1">
      <c r="A283" s="674" t="s">
        <v>178</v>
      </c>
      <c r="B283" s="763">
        <v>35</v>
      </c>
      <c r="C283" s="765" t="s">
        <v>93</v>
      </c>
      <c r="D283" s="737" t="s">
        <v>84</v>
      </c>
      <c r="E283" s="737" t="s">
        <v>76</v>
      </c>
      <c r="F283" s="737" t="s">
        <v>58</v>
      </c>
      <c r="G283" s="815" t="s">
        <v>192</v>
      </c>
      <c r="H283" s="642" t="s">
        <v>11</v>
      </c>
      <c r="I283" s="653">
        <v>103.98440379447479</v>
      </c>
      <c r="J283" s="653">
        <v>0</v>
      </c>
      <c r="K283" s="653">
        <v>0</v>
      </c>
      <c r="L283" s="653">
        <v>103.98440379447479</v>
      </c>
      <c r="M283" s="653">
        <v>0</v>
      </c>
      <c r="N283" s="654">
        <v>0</v>
      </c>
      <c r="O283" s="632"/>
      <c r="P283" s="740">
        <v>35</v>
      </c>
      <c r="Q283" s="743" t="s">
        <v>93</v>
      </c>
      <c r="R283" s="642" t="s">
        <v>11</v>
      </c>
      <c r="S283" s="653">
        <v>28.354454817764708</v>
      </c>
      <c r="T283" s="653">
        <v>28.354454817764708</v>
      </c>
      <c r="U283" s="653">
        <v>0</v>
      </c>
      <c r="V283" s="653">
        <v>0</v>
      </c>
      <c r="W283" s="653">
        <v>0</v>
      </c>
      <c r="X283" s="654">
        <v>0</v>
      </c>
      <c r="Y283" s="632"/>
      <c r="Z283" s="740">
        <v>35</v>
      </c>
      <c r="AA283" s="743" t="s">
        <v>93</v>
      </c>
      <c r="AB283" s="642" t="s">
        <v>11</v>
      </c>
      <c r="AC283" s="653">
        <v>442.22311323562633</v>
      </c>
      <c r="AD283" s="653">
        <v>0</v>
      </c>
      <c r="AE283" s="653">
        <v>0</v>
      </c>
      <c r="AF283" s="653">
        <v>0</v>
      </c>
      <c r="AG283" s="653">
        <v>0</v>
      </c>
      <c r="AH283" s="654">
        <v>442.22311323562633</v>
      </c>
      <c r="AI283" s="632"/>
      <c r="AJ283" s="642" t="s">
        <v>11</v>
      </c>
      <c r="AK283" s="653">
        <v>-413.86865841786164</v>
      </c>
      <c r="AL283" s="653">
        <v>28.354454817764708</v>
      </c>
      <c r="AM283" s="653">
        <v>0</v>
      </c>
      <c r="AN283" s="653">
        <v>0</v>
      </c>
      <c r="AO283" s="653">
        <v>0</v>
      </c>
      <c r="AP283" s="654">
        <v>-442.22311323562633</v>
      </c>
      <c r="AQ283" s="642" t="s">
        <v>11</v>
      </c>
      <c r="AR283" s="653">
        <v>0</v>
      </c>
      <c r="AS283" s="657">
        <v>0</v>
      </c>
      <c r="AT283" s="657">
        <v>0</v>
      </c>
      <c r="AU283" s="657">
        <v>0</v>
      </c>
      <c r="AV283" s="657">
        <v>0</v>
      </c>
      <c r="AW283" s="657">
        <v>0</v>
      </c>
      <c r="AX283" s="642" t="s">
        <v>11</v>
      </c>
      <c r="AY283" s="653">
        <v>-413.86865841786164</v>
      </c>
      <c r="AZ283" s="657">
        <v>28.354454817764708</v>
      </c>
      <c r="BA283" s="657">
        <v>0</v>
      </c>
      <c r="BB283" s="657">
        <v>0</v>
      </c>
      <c r="BC283" s="657">
        <v>0</v>
      </c>
      <c r="BD283" s="657">
        <v>-442.22311323562633</v>
      </c>
      <c r="BE283" s="636" t="s">
        <v>11</v>
      </c>
      <c r="BF283" s="653">
        <v>0</v>
      </c>
      <c r="BG283" s="675">
        <v>0</v>
      </c>
      <c r="BH283" s="675">
        <v>0</v>
      </c>
      <c r="BI283" s="675">
        <v>0</v>
      </c>
      <c r="BJ283" s="675">
        <v>0</v>
      </c>
      <c r="BK283" s="676">
        <v>0</v>
      </c>
      <c r="BL283" s="632"/>
      <c r="BM283" s="683" t="s">
        <v>11</v>
      </c>
      <c r="BN283" s="693">
        <v>0</v>
      </c>
      <c r="BO283" s="693">
        <v>0</v>
      </c>
      <c r="BP283" s="693">
        <v>0</v>
      </c>
      <c r="BQ283" s="693">
        <v>0</v>
      </c>
      <c r="BR283" s="694">
        <v>0</v>
      </c>
      <c r="BS283" s="684" t="s">
        <v>11</v>
      </c>
      <c r="BT283" s="707">
        <v>0</v>
      </c>
      <c r="BU283" s="708">
        <v>0</v>
      </c>
      <c r="BV283" s="708">
        <v>0</v>
      </c>
      <c r="BW283" s="708">
        <v>0</v>
      </c>
      <c r="BX283" s="709">
        <v>0</v>
      </c>
      <c r="BY283" s="682"/>
      <c r="BZ283" s="683" t="s">
        <v>11</v>
      </c>
      <c r="CA283" s="693">
        <v>0</v>
      </c>
      <c r="CB283" s="693">
        <v>0</v>
      </c>
      <c r="CC283" s="693">
        <v>0</v>
      </c>
      <c r="CD283" s="693">
        <v>0</v>
      </c>
      <c r="CE283" s="694">
        <v>0</v>
      </c>
      <c r="CF283" s="684" t="s">
        <v>11</v>
      </c>
      <c r="CG283" s="707">
        <v>0</v>
      </c>
      <c r="CH283" s="708">
        <v>0</v>
      </c>
      <c r="CI283" s="708">
        <v>0</v>
      </c>
      <c r="CJ283" s="708">
        <v>0</v>
      </c>
      <c r="CK283" s="709">
        <v>0</v>
      </c>
      <c r="CL283" s="682"/>
      <c r="CM283" s="683" t="s">
        <v>11</v>
      </c>
      <c r="CN283" s="693">
        <v>0</v>
      </c>
      <c r="CO283" s="693">
        <v>0</v>
      </c>
      <c r="CP283" s="693">
        <v>0</v>
      </c>
      <c r="CQ283" s="693">
        <v>0</v>
      </c>
      <c r="CR283" s="694">
        <v>0</v>
      </c>
      <c r="CS283" s="684" t="s">
        <v>11</v>
      </c>
      <c r="CT283" s="707">
        <v>0</v>
      </c>
      <c r="CU283" s="708">
        <v>0</v>
      </c>
      <c r="CV283" s="708">
        <v>0</v>
      </c>
      <c r="CW283" s="708">
        <v>0</v>
      </c>
      <c r="CX283" s="709">
        <v>0</v>
      </c>
    </row>
    <row r="284" spans="1:102" s="301" customFormat="1" ht="10.5" customHeight="1">
      <c r="A284" s="663"/>
      <c r="B284" s="741"/>
      <c r="C284" s="744"/>
      <c r="D284" s="738"/>
      <c r="E284" s="738"/>
      <c r="F284" s="738"/>
      <c r="G284" s="816"/>
      <c r="H284" s="642" t="s">
        <v>20</v>
      </c>
      <c r="I284" s="653">
        <v>0</v>
      </c>
      <c r="J284" s="653">
        <v>0</v>
      </c>
      <c r="K284" s="653">
        <v>0</v>
      </c>
      <c r="L284" s="653">
        <v>0</v>
      </c>
      <c r="M284" s="653">
        <v>0</v>
      </c>
      <c r="N284" s="654">
        <v>0</v>
      </c>
      <c r="O284" s="632"/>
      <c r="P284" s="741"/>
      <c r="Q284" s="744"/>
      <c r="R284" s="642" t="s">
        <v>20</v>
      </c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  <c r="X284" s="654">
        <v>0</v>
      </c>
      <c r="Y284" s="632"/>
      <c r="Z284" s="741"/>
      <c r="AA284" s="744"/>
      <c r="AB284" s="642" t="s">
        <v>20</v>
      </c>
      <c r="AC284" s="653">
        <v>0</v>
      </c>
      <c r="AD284" s="653">
        <v>0</v>
      </c>
      <c r="AE284" s="653">
        <v>0</v>
      </c>
      <c r="AF284" s="653">
        <v>0</v>
      </c>
      <c r="AG284" s="653">
        <v>0</v>
      </c>
      <c r="AH284" s="654">
        <v>0</v>
      </c>
      <c r="AI284" s="632"/>
      <c r="AJ284" s="642" t="s">
        <v>20</v>
      </c>
      <c r="AK284" s="653">
        <v>0</v>
      </c>
      <c r="AL284" s="653">
        <v>0</v>
      </c>
      <c r="AM284" s="653">
        <v>0</v>
      </c>
      <c r="AN284" s="653">
        <v>0</v>
      </c>
      <c r="AO284" s="653">
        <v>0</v>
      </c>
      <c r="AP284" s="654">
        <v>0</v>
      </c>
      <c r="AQ284" s="642" t="s">
        <v>20</v>
      </c>
      <c r="AR284" s="653">
        <v>0</v>
      </c>
      <c r="AS284" s="657">
        <v>0</v>
      </c>
      <c r="AT284" s="657">
        <v>0</v>
      </c>
      <c r="AU284" s="657">
        <v>0</v>
      </c>
      <c r="AV284" s="657">
        <v>0</v>
      </c>
      <c r="AW284" s="657">
        <v>0</v>
      </c>
      <c r="AX284" s="642" t="s">
        <v>20</v>
      </c>
      <c r="AY284" s="653">
        <v>0</v>
      </c>
      <c r="AZ284" s="657">
        <v>0</v>
      </c>
      <c r="BA284" s="657">
        <v>0</v>
      </c>
      <c r="BB284" s="657">
        <v>0</v>
      </c>
      <c r="BC284" s="657">
        <v>0</v>
      </c>
      <c r="BD284" s="657">
        <v>0</v>
      </c>
      <c r="BE284" s="636" t="s">
        <v>20</v>
      </c>
      <c r="BF284" s="653">
        <v>0</v>
      </c>
      <c r="BG284" s="677">
        <v>0</v>
      </c>
      <c r="BH284" s="677">
        <v>0</v>
      </c>
      <c r="BI284" s="677">
        <v>0</v>
      </c>
      <c r="BJ284" s="677">
        <v>0</v>
      </c>
      <c r="BK284" s="678">
        <v>0</v>
      </c>
      <c r="BL284" s="632"/>
      <c r="BM284" s="691" t="s">
        <v>20</v>
      </c>
      <c r="BN284" s="699">
        <v>0</v>
      </c>
      <c r="BO284" s="699">
        <v>0</v>
      </c>
      <c r="BP284" s="699">
        <v>0</v>
      </c>
      <c r="BQ284" s="699">
        <v>0</v>
      </c>
      <c r="BR284" s="700">
        <v>0</v>
      </c>
      <c r="BS284" s="688" t="s">
        <v>20</v>
      </c>
      <c r="BT284" s="710">
        <v>0</v>
      </c>
      <c r="BU284" s="711">
        <v>0</v>
      </c>
      <c r="BV284" s="711">
        <v>0</v>
      </c>
      <c r="BW284" s="711">
        <v>0</v>
      </c>
      <c r="BX284" s="712">
        <v>0</v>
      </c>
      <c r="BY284" s="682"/>
      <c r="BZ284" s="691" t="s">
        <v>20</v>
      </c>
      <c r="CA284" s="699">
        <v>0</v>
      </c>
      <c r="CB284" s="699">
        <v>0</v>
      </c>
      <c r="CC284" s="699">
        <v>0</v>
      </c>
      <c r="CD284" s="699">
        <v>0</v>
      </c>
      <c r="CE284" s="700">
        <v>0</v>
      </c>
      <c r="CF284" s="688" t="s">
        <v>20</v>
      </c>
      <c r="CG284" s="710">
        <v>0</v>
      </c>
      <c r="CH284" s="711">
        <v>0</v>
      </c>
      <c r="CI284" s="711">
        <v>0</v>
      </c>
      <c r="CJ284" s="711">
        <v>0</v>
      </c>
      <c r="CK284" s="712">
        <v>0</v>
      </c>
      <c r="CL284" s="682"/>
      <c r="CM284" s="691" t="s">
        <v>20</v>
      </c>
      <c r="CN284" s="699">
        <v>0</v>
      </c>
      <c r="CO284" s="699">
        <v>0</v>
      </c>
      <c r="CP284" s="699">
        <v>0</v>
      </c>
      <c r="CQ284" s="699">
        <v>0</v>
      </c>
      <c r="CR284" s="700">
        <v>0</v>
      </c>
      <c r="CS284" s="688" t="s">
        <v>20</v>
      </c>
      <c r="CT284" s="710">
        <v>0</v>
      </c>
      <c r="CU284" s="711">
        <v>0</v>
      </c>
      <c r="CV284" s="711">
        <v>0</v>
      </c>
      <c r="CW284" s="711">
        <v>0</v>
      </c>
      <c r="CX284" s="712">
        <v>0</v>
      </c>
    </row>
    <row r="285" spans="1:102" s="301" customFormat="1" ht="10.5" customHeight="1">
      <c r="A285" s="663"/>
      <c r="B285" s="741"/>
      <c r="C285" s="744"/>
      <c r="D285" s="772" t="s">
        <v>60</v>
      </c>
      <c r="E285" s="738"/>
      <c r="F285" s="738"/>
      <c r="G285" s="816"/>
      <c r="H285" s="642" t="s">
        <v>27</v>
      </c>
      <c r="I285" s="653">
        <v>0</v>
      </c>
      <c r="J285" s="653">
        <v>0</v>
      </c>
      <c r="K285" s="653">
        <v>0</v>
      </c>
      <c r="L285" s="653">
        <v>0</v>
      </c>
      <c r="M285" s="653">
        <v>0</v>
      </c>
      <c r="N285" s="654">
        <v>0</v>
      </c>
      <c r="O285" s="632"/>
      <c r="P285" s="741"/>
      <c r="Q285" s="744"/>
      <c r="R285" s="642" t="s">
        <v>27</v>
      </c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  <c r="X285" s="654">
        <v>0</v>
      </c>
      <c r="Y285" s="632"/>
      <c r="Z285" s="741"/>
      <c r="AA285" s="744"/>
      <c r="AB285" s="642" t="s">
        <v>27</v>
      </c>
      <c r="AC285" s="653">
        <v>0</v>
      </c>
      <c r="AD285" s="653">
        <v>0</v>
      </c>
      <c r="AE285" s="653">
        <v>0</v>
      </c>
      <c r="AF285" s="653">
        <v>0</v>
      </c>
      <c r="AG285" s="653">
        <v>0</v>
      </c>
      <c r="AH285" s="654">
        <v>0</v>
      </c>
      <c r="AI285" s="632"/>
      <c r="AJ285" s="642" t="s">
        <v>27</v>
      </c>
      <c r="AK285" s="653">
        <v>0</v>
      </c>
      <c r="AL285" s="653">
        <v>0</v>
      </c>
      <c r="AM285" s="653">
        <v>0</v>
      </c>
      <c r="AN285" s="653">
        <v>0</v>
      </c>
      <c r="AO285" s="653">
        <v>0</v>
      </c>
      <c r="AP285" s="654">
        <v>0</v>
      </c>
      <c r="AQ285" s="642" t="s">
        <v>27</v>
      </c>
      <c r="AR285" s="653">
        <v>0</v>
      </c>
      <c r="AS285" s="657">
        <v>0</v>
      </c>
      <c r="AT285" s="657">
        <v>0</v>
      </c>
      <c r="AU285" s="657">
        <v>0</v>
      </c>
      <c r="AV285" s="657">
        <v>0</v>
      </c>
      <c r="AW285" s="657">
        <v>0</v>
      </c>
      <c r="AX285" s="642" t="s">
        <v>27</v>
      </c>
      <c r="AY285" s="653">
        <v>0</v>
      </c>
      <c r="AZ285" s="657">
        <v>0</v>
      </c>
      <c r="BA285" s="657">
        <v>0</v>
      </c>
      <c r="BB285" s="657">
        <v>0</v>
      </c>
      <c r="BC285" s="657">
        <v>0</v>
      </c>
      <c r="BD285" s="657">
        <v>0</v>
      </c>
      <c r="BE285" s="636" t="s">
        <v>27</v>
      </c>
      <c r="BF285" s="653">
        <v>0</v>
      </c>
      <c r="BG285" s="677">
        <v>0</v>
      </c>
      <c r="BH285" s="677">
        <v>0</v>
      </c>
      <c r="BI285" s="677">
        <v>0</v>
      </c>
      <c r="BJ285" s="677">
        <v>0</v>
      </c>
      <c r="BK285" s="678">
        <v>0</v>
      </c>
      <c r="BL285" s="632"/>
      <c r="BM285" s="691" t="s">
        <v>27</v>
      </c>
      <c r="BN285" s="699">
        <v>0</v>
      </c>
      <c r="BO285" s="699">
        <v>0</v>
      </c>
      <c r="BP285" s="699">
        <v>0</v>
      </c>
      <c r="BQ285" s="699">
        <v>0</v>
      </c>
      <c r="BR285" s="700">
        <v>0</v>
      </c>
      <c r="BS285" s="688" t="s">
        <v>27</v>
      </c>
      <c r="BT285" s="710">
        <v>0</v>
      </c>
      <c r="BU285" s="711">
        <v>0</v>
      </c>
      <c r="BV285" s="711">
        <v>0</v>
      </c>
      <c r="BW285" s="711">
        <v>0</v>
      </c>
      <c r="BX285" s="712">
        <v>0</v>
      </c>
      <c r="BY285" s="682"/>
      <c r="BZ285" s="691" t="s">
        <v>27</v>
      </c>
      <c r="CA285" s="699">
        <v>0</v>
      </c>
      <c r="CB285" s="699">
        <v>0</v>
      </c>
      <c r="CC285" s="699">
        <v>0</v>
      </c>
      <c r="CD285" s="699">
        <v>0</v>
      </c>
      <c r="CE285" s="700">
        <v>0</v>
      </c>
      <c r="CF285" s="688" t="s">
        <v>27</v>
      </c>
      <c r="CG285" s="710">
        <v>0</v>
      </c>
      <c r="CH285" s="711">
        <v>0</v>
      </c>
      <c r="CI285" s="711">
        <v>0</v>
      </c>
      <c r="CJ285" s="711">
        <v>0</v>
      </c>
      <c r="CK285" s="712">
        <v>0</v>
      </c>
      <c r="CL285" s="682"/>
      <c r="CM285" s="691" t="s">
        <v>27</v>
      </c>
      <c r="CN285" s="699">
        <v>0</v>
      </c>
      <c r="CO285" s="699">
        <v>0</v>
      </c>
      <c r="CP285" s="699">
        <v>0</v>
      </c>
      <c r="CQ285" s="699">
        <v>0</v>
      </c>
      <c r="CR285" s="700">
        <v>0</v>
      </c>
      <c r="CS285" s="688" t="s">
        <v>27</v>
      </c>
      <c r="CT285" s="710">
        <v>0</v>
      </c>
      <c r="CU285" s="711">
        <v>0</v>
      </c>
      <c r="CV285" s="711">
        <v>0</v>
      </c>
      <c r="CW285" s="711">
        <v>0</v>
      </c>
      <c r="CX285" s="712">
        <v>0</v>
      </c>
    </row>
    <row r="286" spans="1:102" s="301" customFormat="1" ht="10.5" customHeight="1" thickBot="1">
      <c r="A286" s="663"/>
      <c r="B286" s="764"/>
      <c r="C286" s="766"/>
      <c r="D286" s="746"/>
      <c r="E286" s="738"/>
      <c r="F286" s="738"/>
      <c r="G286" s="817"/>
      <c r="H286" s="643" t="s">
        <v>31</v>
      </c>
      <c r="I286" s="655">
        <v>72.306969235001716</v>
      </c>
      <c r="J286" s="655">
        <v>0</v>
      </c>
      <c r="K286" s="655">
        <v>1.296560698416884</v>
      </c>
      <c r="L286" s="655">
        <v>0</v>
      </c>
      <c r="M286" s="655">
        <v>0</v>
      </c>
      <c r="N286" s="656">
        <v>71.010408536584833</v>
      </c>
      <c r="O286" s="632"/>
      <c r="P286" s="742"/>
      <c r="Q286" s="745"/>
      <c r="R286" s="643" t="s">
        <v>31</v>
      </c>
      <c r="S286" s="655">
        <v>194.33155436431821</v>
      </c>
      <c r="T286" s="655">
        <v>0</v>
      </c>
      <c r="U286" s="655">
        <v>0</v>
      </c>
      <c r="V286" s="655">
        <v>17.879266572611431</v>
      </c>
      <c r="W286" s="655">
        <v>0</v>
      </c>
      <c r="X286" s="656">
        <v>176.45228779170677</v>
      </c>
      <c r="Y286" s="632"/>
      <c r="Z286" s="742"/>
      <c r="AA286" s="745"/>
      <c r="AB286" s="643" t="s">
        <v>31</v>
      </c>
      <c r="AC286" s="655">
        <v>431.19795979901215</v>
      </c>
      <c r="AD286" s="655">
        <v>0</v>
      </c>
      <c r="AE286" s="655">
        <v>0</v>
      </c>
      <c r="AF286" s="655">
        <v>0</v>
      </c>
      <c r="AG286" s="655">
        <v>0</v>
      </c>
      <c r="AH286" s="656">
        <v>431.19795979901215</v>
      </c>
      <c r="AI286" s="632"/>
      <c r="AJ286" s="643" t="s">
        <v>31</v>
      </c>
      <c r="AK286" s="655">
        <v>-236.86640543469395</v>
      </c>
      <c r="AL286" s="655">
        <v>0</v>
      </c>
      <c r="AM286" s="655">
        <v>0</v>
      </c>
      <c r="AN286" s="655">
        <v>17.879266572611431</v>
      </c>
      <c r="AO286" s="655">
        <v>0</v>
      </c>
      <c r="AP286" s="656">
        <v>-254.74567200730539</v>
      </c>
      <c r="AQ286" s="643" t="s">
        <v>31</v>
      </c>
      <c r="AR286" s="655">
        <v>0</v>
      </c>
      <c r="AS286" s="658">
        <v>0</v>
      </c>
      <c r="AT286" s="658">
        <v>0</v>
      </c>
      <c r="AU286" s="658">
        <v>0</v>
      </c>
      <c r="AV286" s="658">
        <v>0</v>
      </c>
      <c r="AW286" s="658">
        <v>0</v>
      </c>
      <c r="AX286" s="643" t="s">
        <v>31</v>
      </c>
      <c r="AY286" s="655">
        <v>-236.86640543469395</v>
      </c>
      <c r="AZ286" s="658">
        <v>0</v>
      </c>
      <c r="BA286" s="658">
        <v>0</v>
      </c>
      <c r="BB286" s="658">
        <v>17.879266572611431</v>
      </c>
      <c r="BC286" s="658">
        <v>0</v>
      </c>
      <c r="BD286" s="658">
        <v>-254.74567200730539</v>
      </c>
      <c r="BE286" s="636" t="s">
        <v>31</v>
      </c>
      <c r="BF286" s="655">
        <v>0</v>
      </c>
      <c r="BG286" s="679">
        <v>0</v>
      </c>
      <c r="BH286" s="679">
        <v>0</v>
      </c>
      <c r="BI286" s="679">
        <v>0</v>
      </c>
      <c r="BJ286" s="679">
        <v>0</v>
      </c>
      <c r="BK286" s="680">
        <v>0</v>
      </c>
      <c r="BL286" s="632"/>
      <c r="BM286" s="698" t="s">
        <v>31</v>
      </c>
      <c r="BN286" s="699">
        <v>0</v>
      </c>
      <c r="BO286" s="699">
        <v>0</v>
      </c>
      <c r="BP286" s="699">
        <v>0</v>
      </c>
      <c r="BQ286" s="699">
        <v>0</v>
      </c>
      <c r="BR286" s="700">
        <v>0</v>
      </c>
      <c r="BS286" s="690" t="s">
        <v>31</v>
      </c>
      <c r="BT286" s="710">
        <v>0</v>
      </c>
      <c r="BU286" s="711">
        <v>0</v>
      </c>
      <c r="BV286" s="711">
        <v>0</v>
      </c>
      <c r="BW286" s="711">
        <v>0</v>
      </c>
      <c r="BX286" s="712">
        <v>0</v>
      </c>
      <c r="BY286" s="682"/>
      <c r="BZ286" s="698" t="s">
        <v>31</v>
      </c>
      <c r="CA286" s="699">
        <v>0</v>
      </c>
      <c r="CB286" s="699">
        <v>0</v>
      </c>
      <c r="CC286" s="699">
        <v>0</v>
      </c>
      <c r="CD286" s="699">
        <v>0</v>
      </c>
      <c r="CE286" s="700">
        <v>0</v>
      </c>
      <c r="CF286" s="690" t="s">
        <v>31</v>
      </c>
      <c r="CG286" s="710">
        <v>0</v>
      </c>
      <c r="CH286" s="711">
        <v>0</v>
      </c>
      <c r="CI286" s="711">
        <v>0</v>
      </c>
      <c r="CJ286" s="711">
        <v>0</v>
      </c>
      <c r="CK286" s="712">
        <v>0</v>
      </c>
      <c r="CL286" s="682"/>
      <c r="CM286" s="698" t="s">
        <v>31</v>
      </c>
      <c r="CN286" s="699">
        <v>0</v>
      </c>
      <c r="CO286" s="699">
        <v>0</v>
      </c>
      <c r="CP286" s="699">
        <v>0</v>
      </c>
      <c r="CQ286" s="699">
        <v>0</v>
      </c>
      <c r="CR286" s="700">
        <v>0</v>
      </c>
      <c r="CS286" s="690" t="s">
        <v>31</v>
      </c>
      <c r="CT286" s="710">
        <v>0</v>
      </c>
      <c r="CU286" s="711">
        <v>0</v>
      </c>
      <c r="CV286" s="711">
        <v>0</v>
      </c>
      <c r="CW286" s="711">
        <v>0</v>
      </c>
      <c r="CX286" s="712">
        <v>0</v>
      </c>
    </row>
    <row r="287" spans="1:102" s="301" customFormat="1" ht="10.5" customHeight="1">
      <c r="A287" s="674" t="s">
        <v>178</v>
      </c>
      <c r="B287" s="763">
        <v>43</v>
      </c>
      <c r="C287" s="765" t="s">
        <v>115</v>
      </c>
      <c r="D287" s="737" t="s">
        <v>84</v>
      </c>
      <c r="E287" s="737" t="s">
        <v>76</v>
      </c>
      <c r="F287" s="737" t="s">
        <v>58</v>
      </c>
      <c r="G287" s="815" t="s">
        <v>192</v>
      </c>
      <c r="H287" s="635" t="s">
        <v>11</v>
      </c>
      <c r="I287" s="653">
        <v>18477.057338812436</v>
      </c>
      <c r="J287" s="653">
        <v>5.4697971754245867</v>
      </c>
      <c r="K287" s="653">
        <v>3.6498995364073341</v>
      </c>
      <c r="L287" s="653">
        <v>1.9459105280924578</v>
      </c>
      <c r="M287" s="653">
        <v>3.2982720241849712</v>
      </c>
      <c r="N287" s="654">
        <v>18462.693459548325</v>
      </c>
      <c r="O287" s="637"/>
      <c r="P287" s="740">
        <v>43</v>
      </c>
      <c r="Q287" s="743" t="s">
        <v>115</v>
      </c>
      <c r="R287" s="635" t="s">
        <v>11</v>
      </c>
      <c r="S287" s="653">
        <v>16401.765174135387</v>
      </c>
      <c r="T287" s="653">
        <v>66.630766049748686</v>
      </c>
      <c r="U287" s="653">
        <v>57.146327364911535</v>
      </c>
      <c r="V287" s="653">
        <v>63.54197323672814</v>
      </c>
      <c r="W287" s="653">
        <v>158.61360731196899</v>
      </c>
      <c r="X287" s="654">
        <v>16055.832500172031</v>
      </c>
      <c r="Y287" s="637"/>
      <c r="Z287" s="740">
        <v>43</v>
      </c>
      <c r="AA287" s="743" t="s">
        <v>115</v>
      </c>
      <c r="AB287" s="635" t="s">
        <v>11</v>
      </c>
      <c r="AC287" s="653">
        <v>45679.548406918133</v>
      </c>
      <c r="AD287" s="653">
        <v>70.667504410598355</v>
      </c>
      <c r="AE287" s="653">
        <v>103.968874301631</v>
      </c>
      <c r="AF287" s="653">
        <v>118.36836372664695</v>
      </c>
      <c r="AG287" s="653">
        <v>88.628599426195805</v>
      </c>
      <c r="AH287" s="654">
        <v>45297.915065053057</v>
      </c>
      <c r="AI287" s="632"/>
      <c r="AJ287" s="635" t="s">
        <v>11</v>
      </c>
      <c r="AK287" s="653">
        <v>-29277.783232782742</v>
      </c>
      <c r="AL287" s="653">
        <v>-4.0367383608496681</v>
      </c>
      <c r="AM287" s="653">
        <v>-46.822546936719469</v>
      </c>
      <c r="AN287" s="653">
        <v>-54.826390489918808</v>
      </c>
      <c r="AO287" s="653">
        <v>69.985007885773186</v>
      </c>
      <c r="AP287" s="654">
        <v>-29242.082564881028</v>
      </c>
      <c r="AQ287" s="635" t="s">
        <v>11</v>
      </c>
      <c r="AR287" s="653">
        <v>-28959.132128439524</v>
      </c>
      <c r="AS287" s="657">
        <v>-4.5297099404706387E-14</v>
      </c>
      <c r="AT287" s="657">
        <v>7.815970093361102E-14</v>
      </c>
      <c r="AU287" s="657">
        <v>-1.4210854715202004E-14</v>
      </c>
      <c r="AV287" s="657">
        <v>85.727413365943477</v>
      </c>
      <c r="AW287" s="657">
        <v>-29044.859541805468</v>
      </c>
      <c r="AX287" s="635" t="s">
        <v>11</v>
      </c>
      <c r="AY287" s="653">
        <v>0</v>
      </c>
      <c r="AZ287" s="657">
        <v>0</v>
      </c>
      <c r="BA287" s="657">
        <v>0</v>
      </c>
      <c r="BB287" s="657">
        <v>0</v>
      </c>
      <c r="BC287" s="657">
        <v>0</v>
      </c>
      <c r="BD287" s="657">
        <v>0</v>
      </c>
      <c r="BE287" s="636" t="s">
        <v>11</v>
      </c>
      <c r="BF287" s="653">
        <v>-318.65110434321952</v>
      </c>
      <c r="BG287" s="675">
        <v>-4.0367383608496228</v>
      </c>
      <c r="BH287" s="675">
        <v>-46.822546936719547</v>
      </c>
      <c r="BI287" s="675">
        <v>-54.826390489918793</v>
      </c>
      <c r="BJ287" s="675">
        <v>-15.742405480170284</v>
      </c>
      <c r="BK287" s="676">
        <v>-197.22302307556126</v>
      </c>
      <c r="BL287" s="632"/>
      <c r="BM287" s="691" t="s">
        <v>11</v>
      </c>
      <c r="BN287" s="693">
        <v>0</v>
      </c>
      <c r="BO287" s="693">
        <v>0</v>
      </c>
      <c r="BP287" s="693">
        <v>0</v>
      </c>
      <c r="BQ287" s="693">
        <v>0</v>
      </c>
      <c r="BR287" s="694">
        <v>0</v>
      </c>
      <c r="BS287" s="688" t="s">
        <v>11</v>
      </c>
      <c r="BT287" s="707">
        <v>0</v>
      </c>
      <c r="BU287" s="708">
        <v>0</v>
      </c>
      <c r="BV287" s="708">
        <v>0</v>
      </c>
      <c r="BW287" s="708">
        <v>0</v>
      </c>
      <c r="BX287" s="709">
        <v>0</v>
      </c>
      <c r="BY287" s="682"/>
      <c r="BZ287" s="691" t="s">
        <v>11</v>
      </c>
      <c r="CA287" s="693">
        <v>0</v>
      </c>
      <c r="CB287" s="693">
        <v>0</v>
      </c>
      <c r="CC287" s="693">
        <v>0</v>
      </c>
      <c r="CD287" s="693">
        <v>0</v>
      </c>
      <c r="CE287" s="694">
        <v>0</v>
      </c>
      <c r="CF287" s="688" t="s">
        <v>11</v>
      </c>
      <c r="CG287" s="707">
        <v>0</v>
      </c>
      <c r="CH287" s="708">
        <v>0</v>
      </c>
      <c r="CI287" s="708">
        <v>0</v>
      </c>
      <c r="CJ287" s="708">
        <v>0</v>
      </c>
      <c r="CK287" s="709">
        <v>0</v>
      </c>
      <c r="CL287" s="682"/>
      <c r="CM287" s="691" t="s">
        <v>11</v>
      </c>
      <c r="CN287" s="693">
        <v>0</v>
      </c>
      <c r="CO287" s="693">
        <v>0</v>
      </c>
      <c r="CP287" s="693">
        <v>0</v>
      </c>
      <c r="CQ287" s="693">
        <v>0</v>
      </c>
      <c r="CR287" s="694">
        <v>0</v>
      </c>
      <c r="CS287" s="688" t="s">
        <v>11</v>
      </c>
      <c r="CT287" s="707">
        <v>0</v>
      </c>
      <c r="CU287" s="708">
        <v>0</v>
      </c>
      <c r="CV287" s="708">
        <v>0</v>
      </c>
      <c r="CW287" s="708">
        <v>0</v>
      </c>
      <c r="CX287" s="709">
        <v>0</v>
      </c>
    </row>
    <row r="288" spans="1:102" s="301" customFormat="1" ht="10.5" customHeight="1">
      <c r="A288" s="663"/>
      <c r="B288" s="741"/>
      <c r="C288" s="744"/>
      <c r="D288" s="738"/>
      <c r="E288" s="738"/>
      <c r="F288" s="738"/>
      <c r="G288" s="816"/>
      <c r="H288" s="642" t="s">
        <v>20</v>
      </c>
      <c r="I288" s="653">
        <v>19.163597881534983</v>
      </c>
      <c r="J288" s="653">
        <v>0.37156643278016632</v>
      </c>
      <c r="K288" s="653">
        <v>0</v>
      </c>
      <c r="L288" s="653">
        <v>0.2028331556256068</v>
      </c>
      <c r="M288" s="653">
        <v>0.31542644549009757</v>
      </c>
      <c r="N288" s="654">
        <v>18.273771847639111</v>
      </c>
      <c r="O288" s="637"/>
      <c r="P288" s="741"/>
      <c r="Q288" s="744"/>
      <c r="R288" s="642" t="s">
        <v>20</v>
      </c>
      <c r="S288" s="653">
        <v>2.8404300636199484</v>
      </c>
      <c r="T288" s="653">
        <v>1.1125652622731592</v>
      </c>
      <c r="U288" s="653">
        <v>1.7278648013467892</v>
      </c>
      <c r="V288" s="653">
        <v>0</v>
      </c>
      <c r="W288" s="653">
        <v>0</v>
      </c>
      <c r="X288" s="654">
        <v>0</v>
      </c>
      <c r="Y288" s="637"/>
      <c r="Z288" s="741"/>
      <c r="AA288" s="744"/>
      <c r="AB288" s="642" t="s">
        <v>20</v>
      </c>
      <c r="AC288" s="653">
        <v>2.8404300636199484</v>
      </c>
      <c r="AD288" s="653">
        <v>1.1125652622731592</v>
      </c>
      <c r="AE288" s="653">
        <v>1.7278648013467892</v>
      </c>
      <c r="AF288" s="653">
        <v>0</v>
      </c>
      <c r="AG288" s="653">
        <v>0</v>
      </c>
      <c r="AH288" s="654">
        <v>0</v>
      </c>
      <c r="AI288" s="632"/>
      <c r="AJ288" s="642" t="s">
        <v>20</v>
      </c>
      <c r="AK288" s="653">
        <v>0</v>
      </c>
      <c r="AL288" s="653">
        <v>0</v>
      </c>
      <c r="AM288" s="653">
        <v>0</v>
      </c>
      <c r="AN288" s="653">
        <v>0</v>
      </c>
      <c r="AO288" s="653">
        <v>0</v>
      </c>
      <c r="AP288" s="654">
        <v>0</v>
      </c>
      <c r="AQ288" s="642" t="s">
        <v>20</v>
      </c>
      <c r="AR288" s="653">
        <v>0</v>
      </c>
      <c r="AS288" s="657">
        <v>0</v>
      </c>
      <c r="AT288" s="657">
        <v>0</v>
      </c>
      <c r="AU288" s="657">
        <v>0</v>
      </c>
      <c r="AV288" s="657">
        <v>0</v>
      </c>
      <c r="AW288" s="657">
        <v>0</v>
      </c>
      <c r="AX288" s="642" t="s">
        <v>20</v>
      </c>
      <c r="AY288" s="653">
        <v>0</v>
      </c>
      <c r="AZ288" s="657">
        <v>0</v>
      </c>
      <c r="BA288" s="657">
        <v>0</v>
      </c>
      <c r="BB288" s="657">
        <v>0</v>
      </c>
      <c r="BC288" s="657">
        <v>0</v>
      </c>
      <c r="BD288" s="657">
        <v>0</v>
      </c>
      <c r="BE288" s="636" t="s">
        <v>20</v>
      </c>
      <c r="BF288" s="653">
        <v>0</v>
      </c>
      <c r="BG288" s="677">
        <v>0</v>
      </c>
      <c r="BH288" s="677">
        <v>0</v>
      </c>
      <c r="BI288" s="677">
        <v>0</v>
      </c>
      <c r="BJ288" s="677">
        <v>0</v>
      </c>
      <c r="BK288" s="678">
        <v>0</v>
      </c>
      <c r="BL288" s="632"/>
      <c r="BM288" s="691" t="s">
        <v>20</v>
      </c>
      <c r="BN288" s="699">
        <v>0</v>
      </c>
      <c r="BO288" s="699">
        <v>0</v>
      </c>
      <c r="BP288" s="699">
        <v>0</v>
      </c>
      <c r="BQ288" s="699">
        <v>0</v>
      </c>
      <c r="BR288" s="700">
        <v>0</v>
      </c>
      <c r="BS288" s="688" t="s">
        <v>20</v>
      </c>
      <c r="BT288" s="710">
        <v>0</v>
      </c>
      <c r="BU288" s="711">
        <v>0</v>
      </c>
      <c r="BV288" s="711">
        <v>0</v>
      </c>
      <c r="BW288" s="711">
        <v>0</v>
      </c>
      <c r="BX288" s="712">
        <v>0</v>
      </c>
      <c r="BY288" s="682"/>
      <c r="BZ288" s="691" t="s">
        <v>20</v>
      </c>
      <c r="CA288" s="699">
        <v>0</v>
      </c>
      <c r="CB288" s="699">
        <v>0</v>
      </c>
      <c r="CC288" s="699">
        <v>0</v>
      </c>
      <c r="CD288" s="699">
        <v>0</v>
      </c>
      <c r="CE288" s="700">
        <v>0</v>
      </c>
      <c r="CF288" s="688" t="s">
        <v>20</v>
      </c>
      <c r="CG288" s="710">
        <v>0</v>
      </c>
      <c r="CH288" s="711">
        <v>0</v>
      </c>
      <c r="CI288" s="711">
        <v>0</v>
      </c>
      <c r="CJ288" s="711">
        <v>0</v>
      </c>
      <c r="CK288" s="712">
        <v>0</v>
      </c>
      <c r="CL288" s="682"/>
      <c r="CM288" s="691" t="s">
        <v>20</v>
      </c>
      <c r="CN288" s="699">
        <v>0</v>
      </c>
      <c r="CO288" s="699">
        <v>0</v>
      </c>
      <c r="CP288" s="699">
        <v>0</v>
      </c>
      <c r="CQ288" s="699">
        <v>0</v>
      </c>
      <c r="CR288" s="700">
        <v>0</v>
      </c>
      <c r="CS288" s="688" t="s">
        <v>20</v>
      </c>
      <c r="CT288" s="710">
        <v>0</v>
      </c>
      <c r="CU288" s="711">
        <v>0</v>
      </c>
      <c r="CV288" s="711">
        <v>0</v>
      </c>
      <c r="CW288" s="711">
        <v>0</v>
      </c>
      <c r="CX288" s="712">
        <v>0</v>
      </c>
    </row>
    <row r="289" spans="1:102" s="301" customFormat="1" ht="10.5" customHeight="1">
      <c r="A289" s="663"/>
      <c r="B289" s="741"/>
      <c r="C289" s="744"/>
      <c r="D289" s="772" t="s">
        <v>60</v>
      </c>
      <c r="E289" s="738"/>
      <c r="F289" s="738"/>
      <c r="G289" s="816"/>
      <c r="H289" s="642" t="s">
        <v>27</v>
      </c>
      <c r="I289" s="653">
        <v>13.388851581063301</v>
      </c>
      <c r="J289" s="653">
        <v>1.1556471048285182</v>
      </c>
      <c r="K289" s="653">
        <v>0.37198668302842519</v>
      </c>
      <c r="L289" s="653">
        <v>1.4536640858985634</v>
      </c>
      <c r="M289" s="653">
        <v>2.4184073982116785</v>
      </c>
      <c r="N289" s="654">
        <v>7.9891463090961157</v>
      </c>
      <c r="O289" s="637"/>
      <c r="P289" s="741"/>
      <c r="Q289" s="744"/>
      <c r="R289" s="642" t="s">
        <v>27</v>
      </c>
      <c r="S289" s="653">
        <v>23.304466932390508</v>
      </c>
      <c r="T289" s="653">
        <v>23.304466932390508</v>
      </c>
      <c r="U289" s="653">
        <v>0</v>
      </c>
      <c r="V289" s="653">
        <v>0</v>
      </c>
      <c r="W289" s="653">
        <v>0</v>
      </c>
      <c r="X289" s="654">
        <v>0</v>
      </c>
      <c r="Y289" s="637"/>
      <c r="Z289" s="741"/>
      <c r="AA289" s="744"/>
      <c r="AB289" s="642" t="s">
        <v>27</v>
      </c>
      <c r="AC289" s="653">
        <v>23.304466932390508</v>
      </c>
      <c r="AD289" s="653">
        <v>23.304466932390508</v>
      </c>
      <c r="AE289" s="653">
        <v>0</v>
      </c>
      <c r="AF289" s="653">
        <v>0</v>
      </c>
      <c r="AG289" s="653">
        <v>0</v>
      </c>
      <c r="AH289" s="654">
        <v>0</v>
      </c>
      <c r="AI289" s="632"/>
      <c r="AJ289" s="642" t="s">
        <v>27</v>
      </c>
      <c r="AK289" s="653">
        <v>0</v>
      </c>
      <c r="AL289" s="653">
        <v>0</v>
      </c>
      <c r="AM289" s="653">
        <v>0</v>
      </c>
      <c r="AN289" s="653">
        <v>0</v>
      </c>
      <c r="AO289" s="653">
        <v>0</v>
      </c>
      <c r="AP289" s="654">
        <v>0</v>
      </c>
      <c r="AQ289" s="642" t="s">
        <v>27</v>
      </c>
      <c r="AR289" s="653">
        <v>0</v>
      </c>
      <c r="AS289" s="657">
        <v>0</v>
      </c>
      <c r="AT289" s="657">
        <v>0</v>
      </c>
      <c r="AU289" s="657">
        <v>0</v>
      </c>
      <c r="AV289" s="657">
        <v>0</v>
      </c>
      <c r="AW289" s="657">
        <v>0</v>
      </c>
      <c r="AX289" s="642" t="s">
        <v>27</v>
      </c>
      <c r="AY289" s="653">
        <v>0</v>
      </c>
      <c r="AZ289" s="657">
        <v>0</v>
      </c>
      <c r="BA289" s="657">
        <v>0</v>
      </c>
      <c r="BB289" s="657">
        <v>0</v>
      </c>
      <c r="BC289" s="657">
        <v>0</v>
      </c>
      <c r="BD289" s="657">
        <v>0</v>
      </c>
      <c r="BE289" s="636" t="s">
        <v>27</v>
      </c>
      <c r="BF289" s="653">
        <v>0</v>
      </c>
      <c r="BG289" s="677">
        <v>0</v>
      </c>
      <c r="BH289" s="677">
        <v>0</v>
      </c>
      <c r="BI289" s="677">
        <v>0</v>
      </c>
      <c r="BJ289" s="677">
        <v>0</v>
      </c>
      <c r="BK289" s="678">
        <v>0</v>
      </c>
      <c r="BL289" s="632"/>
      <c r="BM289" s="691" t="s">
        <v>27</v>
      </c>
      <c r="BN289" s="699">
        <v>0</v>
      </c>
      <c r="BO289" s="699">
        <v>0</v>
      </c>
      <c r="BP289" s="699">
        <v>0</v>
      </c>
      <c r="BQ289" s="699">
        <v>0</v>
      </c>
      <c r="BR289" s="700">
        <v>0</v>
      </c>
      <c r="BS289" s="688" t="s">
        <v>27</v>
      </c>
      <c r="BT289" s="710">
        <v>0</v>
      </c>
      <c r="BU289" s="711">
        <v>0</v>
      </c>
      <c r="BV289" s="711">
        <v>0</v>
      </c>
      <c r="BW289" s="711">
        <v>0</v>
      </c>
      <c r="BX289" s="712">
        <v>0</v>
      </c>
      <c r="BY289" s="682"/>
      <c r="BZ289" s="691" t="s">
        <v>27</v>
      </c>
      <c r="CA289" s="699">
        <v>0</v>
      </c>
      <c r="CB289" s="699">
        <v>0</v>
      </c>
      <c r="CC289" s="699">
        <v>0</v>
      </c>
      <c r="CD289" s="699">
        <v>0</v>
      </c>
      <c r="CE289" s="700">
        <v>0</v>
      </c>
      <c r="CF289" s="688" t="s">
        <v>27</v>
      </c>
      <c r="CG289" s="710">
        <v>0</v>
      </c>
      <c r="CH289" s="711">
        <v>0</v>
      </c>
      <c r="CI289" s="711">
        <v>0</v>
      </c>
      <c r="CJ289" s="711">
        <v>0</v>
      </c>
      <c r="CK289" s="712">
        <v>0</v>
      </c>
      <c r="CL289" s="682"/>
      <c r="CM289" s="691" t="s">
        <v>27</v>
      </c>
      <c r="CN289" s="699">
        <v>0</v>
      </c>
      <c r="CO289" s="699">
        <v>0</v>
      </c>
      <c r="CP289" s="699">
        <v>0</v>
      </c>
      <c r="CQ289" s="699">
        <v>0</v>
      </c>
      <c r="CR289" s="700">
        <v>0</v>
      </c>
      <c r="CS289" s="688" t="s">
        <v>27</v>
      </c>
      <c r="CT289" s="710">
        <v>0</v>
      </c>
      <c r="CU289" s="711">
        <v>0</v>
      </c>
      <c r="CV289" s="711">
        <v>0</v>
      </c>
      <c r="CW289" s="711">
        <v>0</v>
      </c>
      <c r="CX289" s="712">
        <v>0</v>
      </c>
    </row>
    <row r="290" spans="1:102" s="301" customFormat="1" ht="10.5" customHeight="1" thickBot="1">
      <c r="A290" s="663"/>
      <c r="B290" s="764"/>
      <c r="C290" s="766"/>
      <c r="D290" s="746"/>
      <c r="E290" s="738"/>
      <c r="F290" s="738"/>
      <c r="G290" s="817"/>
      <c r="H290" s="644" t="s">
        <v>31</v>
      </c>
      <c r="I290" s="655">
        <v>14.658083564181728</v>
      </c>
      <c r="J290" s="655">
        <v>2.2283902321386231</v>
      </c>
      <c r="K290" s="655">
        <v>1.5374694255028543</v>
      </c>
      <c r="L290" s="655">
        <v>2.5040936835627057</v>
      </c>
      <c r="M290" s="655">
        <v>0.2944394470915257</v>
      </c>
      <c r="N290" s="656">
        <v>8.0936907758860208</v>
      </c>
      <c r="O290" s="637"/>
      <c r="P290" s="742"/>
      <c r="Q290" s="745"/>
      <c r="R290" s="644" t="s">
        <v>31</v>
      </c>
      <c r="S290" s="655">
        <v>1.3333040020859739</v>
      </c>
      <c r="T290" s="655">
        <v>1.3333040020859739</v>
      </c>
      <c r="U290" s="655">
        <v>0</v>
      </c>
      <c r="V290" s="655">
        <v>0</v>
      </c>
      <c r="W290" s="655">
        <v>0</v>
      </c>
      <c r="X290" s="656">
        <v>0</v>
      </c>
      <c r="Y290" s="637"/>
      <c r="Z290" s="742"/>
      <c r="AA290" s="745"/>
      <c r="AB290" s="644" t="s">
        <v>31</v>
      </c>
      <c r="AC290" s="655">
        <v>1.3333040020859739</v>
      </c>
      <c r="AD290" s="655">
        <v>1.3333040020859739</v>
      </c>
      <c r="AE290" s="655">
        <v>0</v>
      </c>
      <c r="AF290" s="655">
        <v>0</v>
      </c>
      <c r="AG290" s="655">
        <v>0</v>
      </c>
      <c r="AH290" s="656">
        <v>0</v>
      </c>
      <c r="AI290" s="632"/>
      <c r="AJ290" s="644" t="s">
        <v>31</v>
      </c>
      <c r="AK290" s="655">
        <v>0</v>
      </c>
      <c r="AL290" s="655">
        <v>0</v>
      </c>
      <c r="AM290" s="655">
        <v>0</v>
      </c>
      <c r="AN290" s="655">
        <v>0</v>
      </c>
      <c r="AO290" s="655">
        <v>0</v>
      </c>
      <c r="AP290" s="656">
        <v>0</v>
      </c>
      <c r="AQ290" s="644" t="s">
        <v>31</v>
      </c>
      <c r="AR290" s="655">
        <v>0</v>
      </c>
      <c r="AS290" s="658">
        <v>0</v>
      </c>
      <c r="AT290" s="658">
        <v>0</v>
      </c>
      <c r="AU290" s="658">
        <v>0</v>
      </c>
      <c r="AV290" s="658">
        <v>0</v>
      </c>
      <c r="AW290" s="658">
        <v>0</v>
      </c>
      <c r="AX290" s="644" t="s">
        <v>31</v>
      </c>
      <c r="AY290" s="655">
        <v>0</v>
      </c>
      <c r="AZ290" s="658">
        <v>0</v>
      </c>
      <c r="BA290" s="658">
        <v>0</v>
      </c>
      <c r="BB290" s="658">
        <v>0</v>
      </c>
      <c r="BC290" s="658">
        <v>0</v>
      </c>
      <c r="BD290" s="658">
        <v>0</v>
      </c>
      <c r="BE290" s="636" t="s">
        <v>31</v>
      </c>
      <c r="BF290" s="655">
        <v>0</v>
      </c>
      <c r="BG290" s="679">
        <v>0</v>
      </c>
      <c r="BH290" s="679">
        <v>0</v>
      </c>
      <c r="BI290" s="679">
        <v>0</v>
      </c>
      <c r="BJ290" s="679">
        <v>0</v>
      </c>
      <c r="BK290" s="680">
        <v>0</v>
      </c>
      <c r="BL290" s="632"/>
      <c r="BM290" s="692" t="s">
        <v>31</v>
      </c>
      <c r="BN290" s="699">
        <v>0</v>
      </c>
      <c r="BO290" s="699">
        <v>0</v>
      </c>
      <c r="BP290" s="699">
        <v>0</v>
      </c>
      <c r="BQ290" s="699">
        <v>0</v>
      </c>
      <c r="BR290" s="700">
        <v>0</v>
      </c>
      <c r="BS290" s="689" t="s">
        <v>31</v>
      </c>
      <c r="BT290" s="710">
        <v>0</v>
      </c>
      <c r="BU290" s="711">
        <v>0</v>
      </c>
      <c r="BV290" s="711">
        <v>0</v>
      </c>
      <c r="BW290" s="711">
        <v>0</v>
      </c>
      <c r="BX290" s="712">
        <v>0</v>
      </c>
      <c r="BY290" s="682"/>
      <c r="BZ290" s="692" t="s">
        <v>31</v>
      </c>
      <c r="CA290" s="699">
        <v>0</v>
      </c>
      <c r="CB290" s="699">
        <v>0</v>
      </c>
      <c r="CC290" s="699">
        <v>0</v>
      </c>
      <c r="CD290" s="699">
        <v>0</v>
      </c>
      <c r="CE290" s="700">
        <v>0</v>
      </c>
      <c r="CF290" s="689" t="s">
        <v>31</v>
      </c>
      <c r="CG290" s="710">
        <v>0</v>
      </c>
      <c r="CH290" s="711">
        <v>0</v>
      </c>
      <c r="CI290" s="711">
        <v>0</v>
      </c>
      <c r="CJ290" s="711">
        <v>0</v>
      </c>
      <c r="CK290" s="712">
        <v>0</v>
      </c>
      <c r="CL290" s="682"/>
      <c r="CM290" s="692" t="s">
        <v>31</v>
      </c>
      <c r="CN290" s="699">
        <v>0</v>
      </c>
      <c r="CO290" s="699">
        <v>0</v>
      </c>
      <c r="CP290" s="699">
        <v>0</v>
      </c>
      <c r="CQ290" s="699">
        <v>0</v>
      </c>
      <c r="CR290" s="700">
        <v>0</v>
      </c>
      <c r="CS290" s="689" t="s">
        <v>31</v>
      </c>
      <c r="CT290" s="710">
        <v>0</v>
      </c>
      <c r="CU290" s="711">
        <v>0</v>
      </c>
      <c r="CV290" s="711">
        <v>0</v>
      </c>
      <c r="CW290" s="711">
        <v>0</v>
      </c>
      <c r="CX290" s="712">
        <v>0</v>
      </c>
    </row>
    <row r="291" spans="1:102" s="301" customFormat="1" ht="9.9499999999999993" customHeight="1">
      <c r="A291" s="674" t="s">
        <v>178</v>
      </c>
      <c r="B291" s="763">
        <v>31</v>
      </c>
      <c r="C291" s="765" t="s">
        <v>116</v>
      </c>
      <c r="D291" s="737" t="s">
        <v>84</v>
      </c>
      <c r="E291" s="737" t="s">
        <v>76</v>
      </c>
      <c r="F291" s="737" t="s">
        <v>88</v>
      </c>
      <c r="G291" s="815" t="s">
        <v>192</v>
      </c>
      <c r="H291" s="642" t="s">
        <v>11</v>
      </c>
      <c r="I291" s="653">
        <v>41.46947697234004</v>
      </c>
      <c r="J291" s="653">
        <v>23.696843984194341</v>
      </c>
      <c r="K291" s="653">
        <v>0</v>
      </c>
      <c r="L291" s="653">
        <v>0</v>
      </c>
      <c r="M291" s="653">
        <v>17.772632988145698</v>
      </c>
      <c r="N291" s="654">
        <v>0</v>
      </c>
      <c r="O291" s="632"/>
      <c r="P291" s="740">
        <v>31</v>
      </c>
      <c r="Q291" s="743" t="s">
        <v>116</v>
      </c>
      <c r="R291" s="642" t="s">
        <v>11</v>
      </c>
      <c r="S291" s="653">
        <v>89.508791496477897</v>
      </c>
      <c r="T291" s="653">
        <v>53.942349991900805</v>
      </c>
      <c r="U291" s="653">
        <v>35.566441504577099</v>
      </c>
      <c r="V291" s="653">
        <v>0</v>
      </c>
      <c r="W291" s="653">
        <v>0</v>
      </c>
      <c r="X291" s="654">
        <v>0</v>
      </c>
      <c r="Y291" s="632"/>
      <c r="Z291" s="740">
        <v>31</v>
      </c>
      <c r="AA291" s="743" t="s">
        <v>116</v>
      </c>
      <c r="AB291" s="642" t="s">
        <v>11</v>
      </c>
      <c r="AC291" s="653">
        <v>361.64669622147284</v>
      </c>
      <c r="AD291" s="653">
        <v>23.710970200558819</v>
      </c>
      <c r="AE291" s="653">
        <v>296.42688300204134</v>
      </c>
      <c r="AF291" s="653">
        <v>0</v>
      </c>
      <c r="AG291" s="653">
        <v>17.789504150945401</v>
      </c>
      <c r="AH291" s="654">
        <v>23.719338867927299</v>
      </c>
      <c r="AI291" s="632"/>
      <c r="AJ291" s="642" t="s">
        <v>11</v>
      </c>
      <c r="AK291" s="653">
        <v>-272.13790472499494</v>
      </c>
      <c r="AL291" s="653">
        <v>30.231379791341986</v>
      </c>
      <c r="AM291" s="653">
        <v>-260.86044149746425</v>
      </c>
      <c r="AN291" s="653">
        <v>0</v>
      </c>
      <c r="AO291" s="653">
        <v>-17.789504150945401</v>
      </c>
      <c r="AP291" s="654">
        <v>-23.719338867927299</v>
      </c>
      <c r="AQ291" s="642" t="s">
        <v>11</v>
      </c>
      <c r="AR291" s="653">
        <v>-272.13790472499494</v>
      </c>
      <c r="AS291" s="657">
        <v>30.231379791341986</v>
      </c>
      <c r="AT291" s="657">
        <v>-260.86044149746425</v>
      </c>
      <c r="AU291" s="657">
        <v>0</v>
      </c>
      <c r="AV291" s="657">
        <v>-17.789504150945401</v>
      </c>
      <c r="AW291" s="657">
        <v>-23.719338867927299</v>
      </c>
      <c r="AX291" s="642" t="s">
        <v>11</v>
      </c>
      <c r="AY291" s="653">
        <v>0</v>
      </c>
      <c r="AZ291" s="657">
        <v>0</v>
      </c>
      <c r="BA291" s="657">
        <v>0</v>
      </c>
      <c r="BB291" s="657">
        <v>0</v>
      </c>
      <c r="BC291" s="657">
        <v>0</v>
      </c>
      <c r="BD291" s="657">
        <v>0</v>
      </c>
      <c r="BE291" s="636" t="s">
        <v>11</v>
      </c>
      <c r="BF291" s="653">
        <v>0</v>
      </c>
      <c r="BG291" s="675">
        <v>0</v>
      </c>
      <c r="BH291" s="675">
        <v>0</v>
      </c>
      <c r="BI291" s="675">
        <v>0</v>
      </c>
      <c r="BJ291" s="675">
        <v>0</v>
      </c>
      <c r="BK291" s="676">
        <v>0</v>
      </c>
      <c r="BL291" s="632"/>
      <c r="BM291" s="683" t="s">
        <v>11</v>
      </c>
      <c r="BN291" s="693">
        <v>5.6409270297713546E-2</v>
      </c>
      <c r="BO291" s="693">
        <v>7.8973242773950333E-2</v>
      </c>
      <c r="BP291" s="693">
        <v>9.8677137450411068E-2</v>
      </c>
      <c r="BQ291" s="693">
        <v>0.11971019992697667</v>
      </c>
      <c r="BR291" s="694">
        <v>0.5348984001803444</v>
      </c>
      <c r="BS291" s="684" t="s">
        <v>11</v>
      </c>
      <c r="BT291" s="707">
        <v>63.779296781640348</v>
      </c>
      <c r="BU291" s="708">
        <v>63.779296781640348</v>
      </c>
      <c r="BV291" s="708">
        <v>63.779296781640348</v>
      </c>
      <c r="BW291" s="708">
        <v>63.779296781640348</v>
      </c>
      <c r="BX291" s="709">
        <v>63.779296781640348</v>
      </c>
      <c r="BY291" s="682"/>
      <c r="BZ291" s="683" t="s">
        <v>11</v>
      </c>
      <c r="CA291" s="693">
        <v>3.5047929804624255E-2</v>
      </c>
      <c r="CB291" s="693">
        <v>0</v>
      </c>
      <c r="CC291" s="693">
        <v>0</v>
      </c>
      <c r="CD291" s="693">
        <v>0</v>
      </c>
      <c r="CE291" s="694">
        <v>0.36652805974431613</v>
      </c>
      <c r="CF291" s="684" t="s">
        <v>11</v>
      </c>
      <c r="CG291" s="707">
        <v>64.373762291933616</v>
      </c>
      <c r="CH291" s="708">
        <v>64.373762291933616</v>
      </c>
      <c r="CI291" s="708">
        <v>64.373762291933616</v>
      </c>
      <c r="CJ291" s="708">
        <v>64.373762291933616</v>
      </c>
      <c r="CK291" s="709">
        <v>64.373762291933616</v>
      </c>
      <c r="CL291" s="682"/>
      <c r="CM291" s="683" t="s">
        <v>11</v>
      </c>
      <c r="CN291" s="693">
        <v>0</v>
      </c>
      <c r="CO291" s="693">
        <v>0</v>
      </c>
      <c r="CP291" s="693">
        <v>0</v>
      </c>
      <c r="CQ291" s="693">
        <v>0</v>
      </c>
      <c r="CR291" s="694">
        <v>1.1068701453084429</v>
      </c>
      <c r="CS291" s="684" t="s">
        <v>11</v>
      </c>
      <c r="CT291" s="707">
        <v>64.373762291933616</v>
      </c>
      <c r="CU291" s="708">
        <v>64.373762291933616</v>
      </c>
      <c r="CV291" s="708">
        <v>64.373762291933616</v>
      </c>
      <c r="CW291" s="708">
        <v>64.373762291933616</v>
      </c>
      <c r="CX291" s="709">
        <v>64.373762291933616</v>
      </c>
    </row>
    <row r="292" spans="1:102" s="301" customFormat="1" ht="9.9499999999999993" customHeight="1">
      <c r="A292" s="663"/>
      <c r="B292" s="741"/>
      <c r="C292" s="744"/>
      <c r="D292" s="738"/>
      <c r="E292" s="738"/>
      <c r="F292" s="738"/>
      <c r="G292" s="816"/>
      <c r="H292" s="642" t="s">
        <v>20</v>
      </c>
      <c r="I292" s="653">
        <v>0</v>
      </c>
      <c r="J292" s="653">
        <v>0</v>
      </c>
      <c r="K292" s="653">
        <v>0</v>
      </c>
      <c r="L292" s="653">
        <v>0</v>
      </c>
      <c r="M292" s="653">
        <v>0</v>
      </c>
      <c r="N292" s="654">
        <v>0</v>
      </c>
      <c r="O292" s="632"/>
      <c r="P292" s="741"/>
      <c r="Q292" s="744"/>
      <c r="R292" s="642" t="s">
        <v>20</v>
      </c>
      <c r="S292" s="653">
        <v>0</v>
      </c>
      <c r="T292" s="653">
        <v>0</v>
      </c>
      <c r="U292" s="653">
        <v>0</v>
      </c>
      <c r="V292" s="653">
        <v>0</v>
      </c>
      <c r="W292" s="653">
        <v>0</v>
      </c>
      <c r="X292" s="654">
        <v>0</v>
      </c>
      <c r="Y292" s="632"/>
      <c r="Z292" s="741"/>
      <c r="AA292" s="744"/>
      <c r="AB292" s="642" t="s">
        <v>20</v>
      </c>
      <c r="AC292" s="653">
        <v>0</v>
      </c>
      <c r="AD292" s="653">
        <v>0</v>
      </c>
      <c r="AE292" s="653">
        <v>0</v>
      </c>
      <c r="AF292" s="653">
        <v>0</v>
      </c>
      <c r="AG292" s="653">
        <v>0</v>
      </c>
      <c r="AH292" s="654">
        <v>0</v>
      </c>
      <c r="AI292" s="632"/>
      <c r="AJ292" s="642" t="s">
        <v>20</v>
      </c>
      <c r="AK292" s="653">
        <v>0</v>
      </c>
      <c r="AL292" s="653">
        <v>0</v>
      </c>
      <c r="AM292" s="653">
        <v>0</v>
      </c>
      <c r="AN292" s="653">
        <v>0</v>
      </c>
      <c r="AO292" s="653">
        <v>0</v>
      </c>
      <c r="AP292" s="654">
        <v>0</v>
      </c>
      <c r="AQ292" s="642" t="s">
        <v>20</v>
      </c>
      <c r="AR292" s="653">
        <v>0</v>
      </c>
      <c r="AS292" s="657">
        <v>0</v>
      </c>
      <c r="AT292" s="657">
        <v>0</v>
      </c>
      <c r="AU292" s="657">
        <v>0</v>
      </c>
      <c r="AV292" s="657">
        <v>0</v>
      </c>
      <c r="AW292" s="657">
        <v>0</v>
      </c>
      <c r="AX292" s="642" t="s">
        <v>20</v>
      </c>
      <c r="AY292" s="653">
        <v>0</v>
      </c>
      <c r="AZ292" s="657">
        <v>0</v>
      </c>
      <c r="BA292" s="657">
        <v>0</v>
      </c>
      <c r="BB292" s="657">
        <v>0</v>
      </c>
      <c r="BC292" s="657">
        <v>0</v>
      </c>
      <c r="BD292" s="657">
        <v>0</v>
      </c>
      <c r="BE292" s="636" t="s">
        <v>20</v>
      </c>
      <c r="BF292" s="653">
        <v>0</v>
      </c>
      <c r="BG292" s="677">
        <v>0</v>
      </c>
      <c r="BH292" s="677">
        <v>0</v>
      </c>
      <c r="BI292" s="677">
        <v>0</v>
      </c>
      <c r="BJ292" s="677">
        <v>0</v>
      </c>
      <c r="BK292" s="678">
        <v>0</v>
      </c>
      <c r="BL292" s="632"/>
      <c r="BM292" s="691" t="s">
        <v>20</v>
      </c>
      <c r="BN292" s="699">
        <v>5.6409270297713546E-2</v>
      </c>
      <c r="BO292" s="699">
        <v>7.8973242773950333E-2</v>
      </c>
      <c r="BP292" s="699">
        <v>9.8677137450411068E-2</v>
      </c>
      <c r="BQ292" s="699">
        <v>0.11971019992697667</v>
      </c>
      <c r="BR292" s="700">
        <v>0.5348984001803444</v>
      </c>
      <c r="BS292" s="688" t="s">
        <v>20</v>
      </c>
      <c r="BT292" s="710">
        <v>56.851219339880394</v>
      </c>
      <c r="BU292" s="711">
        <v>56.851219339880394</v>
      </c>
      <c r="BV292" s="711">
        <v>56.851219339880394</v>
      </c>
      <c r="BW292" s="711">
        <v>56.851219339880394</v>
      </c>
      <c r="BX292" s="712">
        <v>56.851219339880394</v>
      </c>
      <c r="BY292" s="682"/>
      <c r="BZ292" s="691" t="s">
        <v>20</v>
      </c>
      <c r="CA292" s="699">
        <v>3.5047929804624255E-2</v>
      </c>
      <c r="CB292" s="699">
        <v>0</v>
      </c>
      <c r="CC292" s="699">
        <v>0</v>
      </c>
      <c r="CD292" s="699">
        <v>0</v>
      </c>
      <c r="CE292" s="700">
        <v>0.36652805974431613</v>
      </c>
      <c r="CF292" s="688" t="s">
        <v>20</v>
      </c>
      <c r="CG292" s="710">
        <v>55.465910126286381</v>
      </c>
      <c r="CH292" s="711">
        <v>55.465910126286381</v>
      </c>
      <c r="CI292" s="711">
        <v>55.465910126286381</v>
      </c>
      <c r="CJ292" s="711">
        <v>55.465910126286381</v>
      </c>
      <c r="CK292" s="712">
        <v>55.465910126286381</v>
      </c>
      <c r="CL292" s="682"/>
      <c r="CM292" s="691" t="s">
        <v>20</v>
      </c>
      <c r="CN292" s="699">
        <v>0</v>
      </c>
      <c r="CO292" s="699">
        <v>0</v>
      </c>
      <c r="CP292" s="699">
        <v>0</v>
      </c>
      <c r="CQ292" s="699">
        <v>0</v>
      </c>
      <c r="CR292" s="700">
        <v>1.1068701453084429</v>
      </c>
      <c r="CS292" s="688" t="s">
        <v>20</v>
      </c>
      <c r="CT292" s="710">
        <v>55.465910126286381</v>
      </c>
      <c r="CU292" s="711">
        <v>55.465910126286381</v>
      </c>
      <c r="CV292" s="711">
        <v>55.465910126286381</v>
      </c>
      <c r="CW292" s="711">
        <v>55.465910126286381</v>
      </c>
      <c r="CX292" s="712">
        <v>55.465910126286381</v>
      </c>
    </row>
    <row r="293" spans="1:102" s="301" customFormat="1" ht="9.9499999999999993" customHeight="1">
      <c r="A293" s="663"/>
      <c r="B293" s="741"/>
      <c r="C293" s="744"/>
      <c r="D293" s="772" t="s">
        <v>60</v>
      </c>
      <c r="E293" s="738"/>
      <c r="F293" s="738"/>
      <c r="G293" s="816"/>
      <c r="H293" s="642" t="s">
        <v>27</v>
      </c>
      <c r="I293" s="653">
        <v>0</v>
      </c>
      <c r="J293" s="653">
        <v>0</v>
      </c>
      <c r="K293" s="653">
        <v>0</v>
      </c>
      <c r="L293" s="653">
        <v>0</v>
      </c>
      <c r="M293" s="653">
        <v>0</v>
      </c>
      <c r="N293" s="654">
        <v>0</v>
      </c>
      <c r="O293" s="632"/>
      <c r="P293" s="741"/>
      <c r="Q293" s="744"/>
      <c r="R293" s="642" t="s">
        <v>27</v>
      </c>
      <c r="S293" s="653">
        <v>0</v>
      </c>
      <c r="T293" s="653">
        <v>0</v>
      </c>
      <c r="U293" s="653">
        <v>0</v>
      </c>
      <c r="V293" s="653">
        <v>0</v>
      </c>
      <c r="W293" s="653">
        <v>0</v>
      </c>
      <c r="X293" s="654">
        <v>0</v>
      </c>
      <c r="Y293" s="632"/>
      <c r="Z293" s="741"/>
      <c r="AA293" s="744"/>
      <c r="AB293" s="642" t="s">
        <v>27</v>
      </c>
      <c r="AC293" s="653">
        <v>0</v>
      </c>
      <c r="AD293" s="653">
        <v>0</v>
      </c>
      <c r="AE293" s="653">
        <v>0</v>
      </c>
      <c r="AF293" s="653">
        <v>0</v>
      </c>
      <c r="AG293" s="653">
        <v>0</v>
      </c>
      <c r="AH293" s="654">
        <v>0</v>
      </c>
      <c r="AI293" s="632"/>
      <c r="AJ293" s="642" t="s">
        <v>27</v>
      </c>
      <c r="AK293" s="653">
        <v>0</v>
      </c>
      <c r="AL293" s="653">
        <v>0</v>
      </c>
      <c r="AM293" s="653">
        <v>0</v>
      </c>
      <c r="AN293" s="653">
        <v>0</v>
      </c>
      <c r="AO293" s="653">
        <v>0</v>
      </c>
      <c r="AP293" s="654">
        <v>0</v>
      </c>
      <c r="AQ293" s="642" t="s">
        <v>27</v>
      </c>
      <c r="AR293" s="653">
        <v>0</v>
      </c>
      <c r="AS293" s="657">
        <v>0</v>
      </c>
      <c r="AT293" s="657">
        <v>0</v>
      </c>
      <c r="AU293" s="657">
        <v>0</v>
      </c>
      <c r="AV293" s="657">
        <v>0</v>
      </c>
      <c r="AW293" s="657">
        <v>0</v>
      </c>
      <c r="AX293" s="642" t="s">
        <v>27</v>
      </c>
      <c r="AY293" s="653">
        <v>0</v>
      </c>
      <c r="AZ293" s="657">
        <v>0</v>
      </c>
      <c r="BA293" s="657">
        <v>0</v>
      </c>
      <c r="BB293" s="657">
        <v>0</v>
      </c>
      <c r="BC293" s="657">
        <v>0</v>
      </c>
      <c r="BD293" s="657">
        <v>0</v>
      </c>
      <c r="BE293" s="636" t="s">
        <v>27</v>
      </c>
      <c r="BF293" s="653">
        <v>0</v>
      </c>
      <c r="BG293" s="677">
        <v>0</v>
      </c>
      <c r="BH293" s="677">
        <v>0</v>
      </c>
      <c r="BI293" s="677">
        <v>0</v>
      </c>
      <c r="BJ293" s="677">
        <v>0</v>
      </c>
      <c r="BK293" s="678">
        <v>0</v>
      </c>
      <c r="BL293" s="632"/>
      <c r="BM293" s="691" t="s">
        <v>27</v>
      </c>
      <c r="BN293" s="699">
        <v>5.6409270297713546E-2</v>
      </c>
      <c r="BO293" s="699">
        <v>7.8973242773950333E-2</v>
      </c>
      <c r="BP293" s="699">
        <v>9.8677137450411068E-2</v>
      </c>
      <c r="BQ293" s="699">
        <v>0.11971019992697667</v>
      </c>
      <c r="BR293" s="700">
        <v>0.5348984001803444</v>
      </c>
      <c r="BS293" s="688" t="s">
        <v>27</v>
      </c>
      <c r="BT293" s="710">
        <v>52.720966408191522</v>
      </c>
      <c r="BU293" s="711">
        <v>52.720966408191522</v>
      </c>
      <c r="BV293" s="711">
        <v>52.720966408191522</v>
      </c>
      <c r="BW293" s="711">
        <v>52.720966408191522</v>
      </c>
      <c r="BX293" s="712">
        <v>52.720966408191522</v>
      </c>
      <c r="BY293" s="682"/>
      <c r="BZ293" s="691" t="s">
        <v>27</v>
      </c>
      <c r="CA293" s="699">
        <v>3.5047929804624255E-2</v>
      </c>
      <c r="CB293" s="699">
        <v>0</v>
      </c>
      <c r="CC293" s="699">
        <v>0</v>
      </c>
      <c r="CD293" s="699">
        <v>0</v>
      </c>
      <c r="CE293" s="700">
        <v>0.36652805974431613</v>
      </c>
      <c r="CF293" s="688" t="s">
        <v>27</v>
      </c>
      <c r="CG293" s="710">
        <v>52.275232819675381</v>
      </c>
      <c r="CH293" s="711">
        <v>52.275232819675381</v>
      </c>
      <c r="CI293" s="711">
        <v>52.275232819675381</v>
      </c>
      <c r="CJ293" s="711">
        <v>52.275232819675381</v>
      </c>
      <c r="CK293" s="712">
        <v>52.275232819675381</v>
      </c>
      <c r="CL293" s="682"/>
      <c r="CM293" s="691" t="s">
        <v>27</v>
      </c>
      <c r="CN293" s="699">
        <v>0</v>
      </c>
      <c r="CO293" s="699">
        <v>0</v>
      </c>
      <c r="CP293" s="699">
        <v>0</v>
      </c>
      <c r="CQ293" s="699">
        <v>0</v>
      </c>
      <c r="CR293" s="700">
        <v>1.1068701453084429</v>
      </c>
      <c r="CS293" s="688" t="s">
        <v>27</v>
      </c>
      <c r="CT293" s="710">
        <v>52.275232819675381</v>
      </c>
      <c r="CU293" s="711">
        <v>52.275232819675381</v>
      </c>
      <c r="CV293" s="711">
        <v>52.275232819675381</v>
      </c>
      <c r="CW293" s="711">
        <v>52.275232819675381</v>
      </c>
      <c r="CX293" s="712">
        <v>52.275232819675381</v>
      </c>
    </row>
    <row r="294" spans="1:102" s="301" customFormat="1" ht="10.5" customHeight="1" thickBot="1">
      <c r="A294" s="664"/>
      <c r="B294" s="764"/>
      <c r="C294" s="766"/>
      <c r="D294" s="773"/>
      <c r="E294" s="739"/>
      <c r="F294" s="739"/>
      <c r="G294" s="817"/>
      <c r="H294" s="644" t="s">
        <v>31</v>
      </c>
      <c r="I294" s="655">
        <v>319.90739378662164</v>
      </c>
      <c r="J294" s="655">
        <v>0</v>
      </c>
      <c r="K294" s="655">
        <v>296.21054980242735</v>
      </c>
      <c r="L294" s="655">
        <v>0</v>
      </c>
      <c r="M294" s="655">
        <v>0</v>
      </c>
      <c r="N294" s="656">
        <v>23.696843984194299</v>
      </c>
      <c r="O294" s="632"/>
      <c r="P294" s="764"/>
      <c r="Q294" s="766"/>
      <c r="R294" s="644" t="s">
        <v>31</v>
      </c>
      <c r="S294" s="655">
        <v>0</v>
      </c>
      <c r="T294" s="655">
        <v>0</v>
      </c>
      <c r="U294" s="655">
        <v>0</v>
      </c>
      <c r="V294" s="655">
        <v>0</v>
      </c>
      <c r="W294" s="655">
        <v>0</v>
      </c>
      <c r="X294" s="656">
        <v>0</v>
      </c>
      <c r="Y294" s="632"/>
      <c r="Z294" s="764"/>
      <c r="AA294" s="766"/>
      <c r="AB294" s="644" t="s">
        <v>31</v>
      </c>
      <c r="AC294" s="655">
        <v>0</v>
      </c>
      <c r="AD294" s="655">
        <v>0</v>
      </c>
      <c r="AE294" s="655">
        <v>0</v>
      </c>
      <c r="AF294" s="655">
        <v>0</v>
      </c>
      <c r="AG294" s="655">
        <v>0</v>
      </c>
      <c r="AH294" s="656">
        <v>0</v>
      </c>
      <c r="AI294" s="632"/>
      <c r="AJ294" s="644" t="s">
        <v>31</v>
      </c>
      <c r="AK294" s="655">
        <v>0</v>
      </c>
      <c r="AL294" s="655">
        <v>0</v>
      </c>
      <c r="AM294" s="655">
        <v>0</v>
      </c>
      <c r="AN294" s="655">
        <v>0</v>
      </c>
      <c r="AO294" s="655">
        <v>0</v>
      </c>
      <c r="AP294" s="656">
        <v>0</v>
      </c>
      <c r="AQ294" s="644" t="s">
        <v>31</v>
      </c>
      <c r="AR294" s="655">
        <v>0</v>
      </c>
      <c r="AS294" s="658">
        <v>0</v>
      </c>
      <c r="AT294" s="658">
        <v>0</v>
      </c>
      <c r="AU294" s="658">
        <v>0</v>
      </c>
      <c r="AV294" s="658">
        <v>0</v>
      </c>
      <c r="AW294" s="658">
        <v>0</v>
      </c>
      <c r="AX294" s="644" t="s">
        <v>31</v>
      </c>
      <c r="AY294" s="655">
        <v>0</v>
      </c>
      <c r="AZ294" s="658">
        <v>0</v>
      </c>
      <c r="BA294" s="658">
        <v>0</v>
      </c>
      <c r="BB294" s="658">
        <v>0</v>
      </c>
      <c r="BC294" s="658">
        <v>0</v>
      </c>
      <c r="BD294" s="658">
        <v>0</v>
      </c>
      <c r="BE294" s="640" t="s">
        <v>31</v>
      </c>
      <c r="BF294" s="655">
        <v>0</v>
      </c>
      <c r="BG294" s="679">
        <v>0</v>
      </c>
      <c r="BH294" s="679">
        <v>0</v>
      </c>
      <c r="BI294" s="679">
        <v>0</v>
      </c>
      <c r="BJ294" s="679">
        <v>0</v>
      </c>
      <c r="BK294" s="680">
        <v>0</v>
      </c>
      <c r="BL294" s="632"/>
      <c r="BM294" s="692" t="s">
        <v>31</v>
      </c>
      <c r="BN294" s="699">
        <v>5.6409270297713546E-2</v>
      </c>
      <c r="BO294" s="699">
        <v>7.8973242773950333E-2</v>
      </c>
      <c r="BP294" s="699">
        <v>9.8677137450411068E-2</v>
      </c>
      <c r="BQ294" s="699">
        <v>0.11971019992697667</v>
      </c>
      <c r="BR294" s="700">
        <v>0.5348984001803444</v>
      </c>
      <c r="BS294" s="689" t="s">
        <v>31</v>
      </c>
      <c r="BT294" s="710">
        <v>45.056515414719904</v>
      </c>
      <c r="BU294" s="711">
        <v>45.056515414719904</v>
      </c>
      <c r="BV294" s="711">
        <v>45.056515414719904</v>
      </c>
      <c r="BW294" s="711">
        <v>45.056515414719904</v>
      </c>
      <c r="BX294" s="712">
        <v>45.056515414719904</v>
      </c>
      <c r="BY294" s="682"/>
      <c r="BZ294" s="692" t="s">
        <v>31</v>
      </c>
      <c r="CA294" s="699">
        <v>3.5047929804624255E-2</v>
      </c>
      <c r="CB294" s="699">
        <v>0</v>
      </c>
      <c r="CC294" s="699">
        <v>0</v>
      </c>
      <c r="CD294" s="699">
        <v>0</v>
      </c>
      <c r="CE294" s="700">
        <v>0.36652805974431613</v>
      </c>
      <c r="CF294" s="689" t="s">
        <v>31</v>
      </c>
      <c r="CG294" s="710">
        <v>43.86288659600168</v>
      </c>
      <c r="CH294" s="711">
        <v>43.86288659600168</v>
      </c>
      <c r="CI294" s="711">
        <v>43.86288659600168</v>
      </c>
      <c r="CJ294" s="711">
        <v>43.86288659600168</v>
      </c>
      <c r="CK294" s="712">
        <v>43.86288659600168</v>
      </c>
      <c r="CL294" s="682"/>
      <c r="CM294" s="692" t="s">
        <v>31</v>
      </c>
      <c r="CN294" s="699">
        <v>0</v>
      </c>
      <c r="CO294" s="699">
        <v>0</v>
      </c>
      <c r="CP294" s="699">
        <v>0</v>
      </c>
      <c r="CQ294" s="699">
        <v>0</v>
      </c>
      <c r="CR294" s="700">
        <v>1.1068701453084429</v>
      </c>
      <c r="CS294" s="689" t="s">
        <v>31</v>
      </c>
      <c r="CT294" s="710">
        <v>43.86288659600168</v>
      </c>
      <c r="CU294" s="711">
        <v>43.86288659600168</v>
      </c>
      <c r="CV294" s="711">
        <v>43.86288659600168</v>
      </c>
      <c r="CW294" s="711">
        <v>43.86288659600168</v>
      </c>
      <c r="CX294" s="712">
        <v>43.86288659600168</v>
      </c>
    </row>
    <row r="295" spans="1:102" s="301" customFormat="1" ht="9.9499999999999993" customHeight="1">
      <c r="A295" s="659" t="s">
        <v>81</v>
      </c>
      <c r="B295" s="790">
        <v>45</v>
      </c>
      <c r="C295" s="793" t="s">
        <v>55</v>
      </c>
      <c r="D295" s="737" t="s">
        <v>56</v>
      </c>
      <c r="E295" s="737" t="s">
        <v>57</v>
      </c>
      <c r="F295" s="737" t="s">
        <v>58</v>
      </c>
      <c r="G295" s="815" t="s">
        <v>192</v>
      </c>
      <c r="H295" s="635" t="s">
        <v>11</v>
      </c>
      <c r="I295" s="653">
        <v>32437.918808800114</v>
      </c>
      <c r="J295" s="653">
        <v>3377.463673124355</v>
      </c>
      <c r="K295" s="653">
        <v>14474.844313390096</v>
      </c>
      <c r="L295" s="653">
        <v>0</v>
      </c>
      <c r="M295" s="653">
        <v>0</v>
      </c>
      <c r="N295" s="654">
        <v>14585.610822285664</v>
      </c>
      <c r="O295" s="632"/>
      <c r="P295" s="763">
        <v>45</v>
      </c>
      <c r="Q295" s="765" t="s">
        <v>55</v>
      </c>
      <c r="R295" s="635" t="s">
        <v>11</v>
      </c>
      <c r="S295" s="653">
        <v>268736.11521155422</v>
      </c>
      <c r="T295" s="653">
        <v>71560.810002550337</v>
      </c>
      <c r="U295" s="653">
        <v>33240.673236438</v>
      </c>
      <c r="V295" s="653">
        <v>99722.019709313958</v>
      </c>
      <c r="W295" s="653">
        <v>0</v>
      </c>
      <c r="X295" s="654">
        <v>64212.61226325194</v>
      </c>
      <c r="Y295" s="634"/>
      <c r="Z295" s="763">
        <v>45</v>
      </c>
      <c r="AA295" s="789" t="s">
        <v>55</v>
      </c>
      <c r="AB295" s="635" t="s">
        <v>11</v>
      </c>
      <c r="AC295" s="653">
        <v>338620.59100650478</v>
      </c>
      <c r="AD295" s="653">
        <v>70392.013912457012</v>
      </c>
      <c r="AE295" s="653">
        <v>33240.673236438</v>
      </c>
      <c r="AF295" s="653">
        <v>99722.019709313958</v>
      </c>
      <c r="AG295" s="653">
        <v>0</v>
      </c>
      <c r="AH295" s="654">
        <v>135265.88414829579</v>
      </c>
      <c r="AI295" s="632"/>
      <c r="AJ295" s="635" t="s">
        <v>11</v>
      </c>
      <c r="AK295" s="653">
        <v>-69884.475794950529</v>
      </c>
      <c r="AL295" s="653">
        <v>1168.7960900933249</v>
      </c>
      <c r="AM295" s="653">
        <v>0</v>
      </c>
      <c r="AN295" s="653">
        <v>0</v>
      </c>
      <c r="AO295" s="653">
        <v>0</v>
      </c>
      <c r="AP295" s="654">
        <v>-71053.271885043854</v>
      </c>
      <c r="AQ295" s="635" t="s">
        <v>11</v>
      </c>
      <c r="AR295" s="653">
        <v>-69884.475794950529</v>
      </c>
      <c r="AS295" s="657">
        <v>1168.7960900933249</v>
      </c>
      <c r="AT295" s="657">
        <v>0</v>
      </c>
      <c r="AU295" s="657">
        <v>0</v>
      </c>
      <c r="AV295" s="657">
        <v>0</v>
      </c>
      <c r="AW295" s="657">
        <v>-71053.271885043854</v>
      </c>
      <c r="AX295" s="635" t="s">
        <v>11</v>
      </c>
      <c r="AY295" s="653">
        <v>0</v>
      </c>
      <c r="AZ295" s="657">
        <v>0</v>
      </c>
      <c r="BA295" s="657">
        <v>0</v>
      </c>
      <c r="BB295" s="657">
        <v>0</v>
      </c>
      <c r="BC295" s="657">
        <v>0</v>
      </c>
      <c r="BD295" s="657">
        <v>0</v>
      </c>
      <c r="BE295" s="633" t="s">
        <v>11</v>
      </c>
      <c r="BF295" s="653">
        <v>0</v>
      </c>
      <c r="BG295" s="675">
        <v>0</v>
      </c>
      <c r="BH295" s="675">
        <v>0</v>
      </c>
      <c r="BI295" s="675">
        <v>0</v>
      </c>
      <c r="BJ295" s="675">
        <v>0</v>
      </c>
      <c r="BK295" s="676">
        <v>0</v>
      </c>
      <c r="BL295" s="631"/>
      <c r="BM295" s="683" t="s">
        <v>11</v>
      </c>
      <c r="BN295" s="693">
        <v>7.8689921752315387E-2</v>
      </c>
      <c r="BO295" s="693">
        <v>0</v>
      </c>
      <c r="BP295" s="693">
        <v>0</v>
      </c>
      <c r="BQ295" s="693">
        <v>0.106567261457612</v>
      </c>
      <c r="BR295" s="694">
        <v>0.1504740900124113</v>
      </c>
      <c r="BS295" s="684" t="s">
        <v>11</v>
      </c>
      <c r="BT295" s="707">
        <v>1114.6482132435092</v>
      </c>
      <c r="BU295" s="708">
        <v>1114.6482132435092</v>
      </c>
      <c r="BV295" s="708">
        <v>1114.6482132435092</v>
      </c>
      <c r="BW295" s="708">
        <v>1114.6482132435092</v>
      </c>
      <c r="BX295" s="709">
        <v>1114.6482132435092</v>
      </c>
      <c r="BY295" s="682"/>
      <c r="BZ295" s="683" t="s">
        <v>11</v>
      </c>
      <c r="CA295" s="693">
        <v>2.7678375788828886E-2</v>
      </c>
      <c r="CB295" s="693">
        <v>0</v>
      </c>
      <c r="CC295" s="693">
        <v>0</v>
      </c>
      <c r="CD295" s="693">
        <v>0</v>
      </c>
      <c r="CE295" s="694">
        <v>0.15646734681291666</v>
      </c>
      <c r="CF295" s="684" t="s">
        <v>11</v>
      </c>
      <c r="CG295" s="707">
        <v>1126.1663058952911</v>
      </c>
      <c r="CH295" s="708">
        <v>1126.1663058952911</v>
      </c>
      <c r="CI295" s="708">
        <v>1126.1663058952911</v>
      </c>
      <c r="CJ295" s="708">
        <v>1126.1663058952911</v>
      </c>
      <c r="CK295" s="709">
        <v>1126.1663058952911</v>
      </c>
      <c r="CL295" s="682"/>
      <c r="CM295" s="683" t="s">
        <v>11</v>
      </c>
      <c r="CN295" s="693">
        <v>0</v>
      </c>
      <c r="CO295" s="693">
        <v>0</v>
      </c>
      <c r="CP295" s="693">
        <v>0</v>
      </c>
      <c r="CQ295" s="693">
        <v>0</v>
      </c>
      <c r="CR295" s="694">
        <v>0.23709977023383955</v>
      </c>
      <c r="CS295" s="684" t="s">
        <v>11</v>
      </c>
      <c r="CT295" s="707">
        <v>1126.1663058952911</v>
      </c>
      <c r="CU295" s="708">
        <v>1126.1663058952911</v>
      </c>
      <c r="CV295" s="708">
        <v>1126.1663058952911</v>
      </c>
      <c r="CW295" s="708">
        <v>1126.1663058952911</v>
      </c>
      <c r="CX295" s="709">
        <v>1126.1663058952911</v>
      </c>
    </row>
    <row r="296" spans="1:102" s="301" customFormat="1" ht="9.9499999999999993" customHeight="1">
      <c r="A296" s="665"/>
      <c r="B296" s="791"/>
      <c r="C296" s="787"/>
      <c r="D296" s="738"/>
      <c r="E296" s="738"/>
      <c r="F296" s="738"/>
      <c r="G296" s="816"/>
      <c r="H296" s="642" t="s">
        <v>20</v>
      </c>
      <c r="I296" s="653">
        <v>0</v>
      </c>
      <c r="J296" s="653">
        <v>0</v>
      </c>
      <c r="K296" s="653">
        <v>0</v>
      </c>
      <c r="L296" s="653">
        <v>0</v>
      </c>
      <c r="M296" s="653">
        <v>0</v>
      </c>
      <c r="N296" s="654">
        <v>0</v>
      </c>
      <c r="O296" s="632"/>
      <c r="P296" s="741"/>
      <c r="Q296" s="744"/>
      <c r="R296" s="642" t="s">
        <v>20</v>
      </c>
      <c r="S296" s="653">
        <v>14575.030130265399</v>
      </c>
      <c r="T296" s="653">
        <v>0</v>
      </c>
      <c r="U296" s="653">
        <v>0</v>
      </c>
      <c r="V296" s="653">
        <v>0</v>
      </c>
      <c r="W296" s="653">
        <v>0</v>
      </c>
      <c r="X296" s="654">
        <v>14575.030130265399</v>
      </c>
      <c r="Y296" s="632"/>
      <c r="Z296" s="741"/>
      <c r="AA296" s="781"/>
      <c r="AB296" s="642" t="s">
        <v>20</v>
      </c>
      <c r="AC296" s="653">
        <v>14575.030130265399</v>
      </c>
      <c r="AD296" s="653">
        <v>0</v>
      </c>
      <c r="AE296" s="653">
        <v>0</v>
      </c>
      <c r="AF296" s="653">
        <v>0</v>
      </c>
      <c r="AG296" s="653">
        <v>0</v>
      </c>
      <c r="AH296" s="654">
        <v>14575.030130265399</v>
      </c>
      <c r="AI296" s="632"/>
      <c r="AJ296" s="642" t="s">
        <v>20</v>
      </c>
      <c r="AK296" s="653">
        <v>0</v>
      </c>
      <c r="AL296" s="653">
        <v>0</v>
      </c>
      <c r="AM296" s="653">
        <v>0</v>
      </c>
      <c r="AN296" s="653">
        <v>0</v>
      </c>
      <c r="AO296" s="653">
        <v>0</v>
      </c>
      <c r="AP296" s="654">
        <v>0</v>
      </c>
      <c r="AQ296" s="642" t="s">
        <v>20</v>
      </c>
      <c r="AR296" s="653">
        <v>0</v>
      </c>
      <c r="AS296" s="657">
        <v>0</v>
      </c>
      <c r="AT296" s="657">
        <v>0</v>
      </c>
      <c r="AU296" s="657">
        <v>0</v>
      </c>
      <c r="AV296" s="657">
        <v>0</v>
      </c>
      <c r="AW296" s="657">
        <v>0</v>
      </c>
      <c r="AX296" s="642" t="s">
        <v>20</v>
      </c>
      <c r="AY296" s="653">
        <v>0</v>
      </c>
      <c r="AZ296" s="657">
        <v>0</v>
      </c>
      <c r="BA296" s="657">
        <v>0</v>
      </c>
      <c r="BB296" s="657">
        <v>0</v>
      </c>
      <c r="BC296" s="657">
        <v>0</v>
      </c>
      <c r="BD296" s="657">
        <v>0</v>
      </c>
      <c r="BE296" s="636" t="s">
        <v>20</v>
      </c>
      <c r="BF296" s="653">
        <v>0</v>
      </c>
      <c r="BG296" s="677">
        <v>0</v>
      </c>
      <c r="BH296" s="677">
        <v>0</v>
      </c>
      <c r="BI296" s="677">
        <v>0</v>
      </c>
      <c r="BJ296" s="677">
        <v>0</v>
      </c>
      <c r="BK296" s="678">
        <v>0</v>
      </c>
      <c r="BL296" s="631"/>
      <c r="BM296" s="691" t="s">
        <v>20</v>
      </c>
      <c r="BN296" s="699">
        <v>7.8689921752315387E-2</v>
      </c>
      <c r="BO296" s="699">
        <v>0</v>
      </c>
      <c r="BP296" s="699">
        <v>0</v>
      </c>
      <c r="BQ296" s="699">
        <v>0.106567261457612</v>
      </c>
      <c r="BR296" s="700">
        <v>0.1504740900124113</v>
      </c>
      <c r="BS296" s="688" t="s">
        <v>20</v>
      </c>
      <c r="BT296" s="710">
        <v>417.21585598697976</v>
      </c>
      <c r="BU296" s="711">
        <v>417.21585598697976</v>
      </c>
      <c r="BV296" s="711">
        <v>417.21585598697976</v>
      </c>
      <c r="BW296" s="711">
        <v>417.21585598697976</v>
      </c>
      <c r="BX296" s="712">
        <v>417.21585598697976</v>
      </c>
      <c r="BY296" s="682"/>
      <c r="BZ296" s="691" t="s">
        <v>20</v>
      </c>
      <c r="CA296" s="699">
        <v>2.7678375788828886E-2</v>
      </c>
      <c r="CB296" s="699">
        <v>0</v>
      </c>
      <c r="CC296" s="699">
        <v>0</v>
      </c>
      <c r="CD296" s="699">
        <v>0</v>
      </c>
      <c r="CE296" s="700">
        <v>0.15646734681291666</v>
      </c>
      <c r="CF296" s="688" t="s">
        <v>20</v>
      </c>
      <c r="CG296" s="710">
        <v>416.25080476420908</v>
      </c>
      <c r="CH296" s="711">
        <v>416.25080476420908</v>
      </c>
      <c r="CI296" s="711">
        <v>416.25080476420908</v>
      </c>
      <c r="CJ296" s="711">
        <v>416.25080476420908</v>
      </c>
      <c r="CK296" s="712">
        <v>416.25080476420908</v>
      </c>
      <c r="CL296" s="682"/>
      <c r="CM296" s="691" t="s">
        <v>20</v>
      </c>
      <c r="CN296" s="699">
        <v>0</v>
      </c>
      <c r="CO296" s="699">
        <v>0</v>
      </c>
      <c r="CP296" s="699">
        <v>0</v>
      </c>
      <c r="CQ296" s="699">
        <v>0</v>
      </c>
      <c r="CR296" s="700">
        <v>0.23709977023383955</v>
      </c>
      <c r="CS296" s="688" t="s">
        <v>20</v>
      </c>
      <c r="CT296" s="710">
        <v>416.25080476420908</v>
      </c>
      <c r="CU296" s="711">
        <v>416.25080476420908</v>
      </c>
      <c r="CV296" s="711">
        <v>416.25080476420908</v>
      </c>
      <c r="CW296" s="711">
        <v>416.25080476420908</v>
      </c>
      <c r="CX296" s="712">
        <v>416.25080476420908</v>
      </c>
    </row>
    <row r="297" spans="1:102" s="301" customFormat="1" ht="9.9499999999999993" customHeight="1">
      <c r="A297" s="665"/>
      <c r="B297" s="791"/>
      <c r="C297" s="787"/>
      <c r="D297" s="772" t="s">
        <v>60</v>
      </c>
      <c r="E297" s="738"/>
      <c r="F297" s="738"/>
      <c r="G297" s="816"/>
      <c r="H297" s="642" t="s">
        <v>27</v>
      </c>
      <c r="I297" s="653">
        <v>2671.9318817475601</v>
      </c>
      <c r="J297" s="653">
        <v>0</v>
      </c>
      <c r="K297" s="653">
        <v>0</v>
      </c>
      <c r="L297" s="653">
        <v>0</v>
      </c>
      <c r="M297" s="653">
        <v>0</v>
      </c>
      <c r="N297" s="654">
        <v>2671.9318817475601</v>
      </c>
      <c r="O297" s="632"/>
      <c r="P297" s="741"/>
      <c r="Q297" s="744"/>
      <c r="R297" s="642" t="s">
        <v>27</v>
      </c>
      <c r="S297" s="653">
        <v>27435.350833440752</v>
      </c>
      <c r="T297" s="653">
        <v>0</v>
      </c>
      <c r="U297" s="653">
        <v>0</v>
      </c>
      <c r="V297" s="653">
        <v>14575.030130265399</v>
      </c>
      <c r="W297" s="653">
        <v>12860.320703175355</v>
      </c>
      <c r="X297" s="654">
        <v>0</v>
      </c>
      <c r="Y297" s="632"/>
      <c r="Z297" s="741"/>
      <c r="AA297" s="781"/>
      <c r="AB297" s="642" t="s">
        <v>27</v>
      </c>
      <c r="AC297" s="653">
        <v>27435.350833440752</v>
      </c>
      <c r="AD297" s="653">
        <v>0</v>
      </c>
      <c r="AE297" s="653">
        <v>0</v>
      </c>
      <c r="AF297" s="653">
        <v>14575.030130265399</v>
      </c>
      <c r="AG297" s="653">
        <v>12860.320703175355</v>
      </c>
      <c r="AH297" s="654">
        <v>0</v>
      </c>
      <c r="AI297" s="632"/>
      <c r="AJ297" s="642" t="s">
        <v>27</v>
      </c>
      <c r="AK297" s="653">
        <v>0</v>
      </c>
      <c r="AL297" s="653">
        <v>0</v>
      </c>
      <c r="AM297" s="653">
        <v>0</v>
      </c>
      <c r="AN297" s="653">
        <v>0</v>
      </c>
      <c r="AO297" s="653">
        <v>0</v>
      </c>
      <c r="AP297" s="654">
        <v>0</v>
      </c>
      <c r="AQ297" s="642" t="s">
        <v>27</v>
      </c>
      <c r="AR297" s="653">
        <v>0</v>
      </c>
      <c r="AS297" s="657">
        <v>0</v>
      </c>
      <c r="AT297" s="657">
        <v>0</v>
      </c>
      <c r="AU297" s="657">
        <v>0</v>
      </c>
      <c r="AV297" s="657">
        <v>0</v>
      </c>
      <c r="AW297" s="657">
        <v>0</v>
      </c>
      <c r="AX297" s="642" t="s">
        <v>27</v>
      </c>
      <c r="AY297" s="653">
        <v>0</v>
      </c>
      <c r="AZ297" s="657">
        <v>0</v>
      </c>
      <c r="BA297" s="657">
        <v>0</v>
      </c>
      <c r="BB297" s="657">
        <v>0</v>
      </c>
      <c r="BC297" s="657">
        <v>0</v>
      </c>
      <c r="BD297" s="657">
        <v>0</v>
      </c>
      <c r="BE297" s="636" t="s">
        <v>27</v>
      </c>
      <c r="BF297" s="653">
        <v>0</v>
      </c>
      <c r="BG297" s="677">
        <v>0</v>
      </c>
      <c r="BH297" s="677">
        <v>0</v>
      </c>
      <c r="BI297" s="677">
        <v>0</v>
      </c>
      <c r="BJ297" s="677">
        <v>0</v>
      </c>
      <c r="BK297" s="678">
        <v>0</v>
      </c>
      <c r="BL297" s="631"/>
      <c r="BM297" s="691" t="s">
        <v>27</v>
      </c>
      <c r="BN297" s="699">
        <v>7.8689921752315387E-2</v>
      </c>
      <c r="BO297" s="699">
        <v>0</v>
      </c>
      <c r="BP297" s="699">
        <v>0</v>
      </c>
      <c r="BQ297" s="699">
        <v>0.106567261457612</v>
      </c>
      <c r="BR297" s="700">
        <v>0.1504740900124113</v>
      </c>
      <c r="BS297" s="688" t="s">
        <v>27</v>
      </c>
      <c r="BT297" s="710">
        <v>266.24655497866866</v>
      </c>
      <c r="BU297" s="711">
        <v>266.24655497866866</v>
      </c>
      <c r="BV297" s="711">
        <v>266.24655497866866</v>
      </c>
      <c r="BW297" s="711">
        <v>266.24655497866866</v>
      </c>
      <c r="BX297" s="712">
        <v>266.24655497866866</v>
      </c>
      <c r="BY297" s="682"/>
      <c r="BZ297" s="691" t="s">
        <v>27</v>
      </c>
      <c r="CA297" s="699">
        <v>2.7678375788828886E-2</v>
      </c>
      <c r="CB297" s="699">
        <v>0</v>
      </c>
      <c r="CC297" s="699">
        <v>0</v>
      </c>
      <c r="CD297" s="699">
        <v>0</v>
      </c>
      <c r="CE297" s="700">
        <v>0.15646734681291666</v>
      </c>
      <c r="CF297" s="688" t="s">
        <v>27</v>
      </c>
      <c r="CG297" s="710">
        <v>263.18431335483967</v>
      </c>
      <c r="CH297" s="711">
        <v>263.18431335483967</v>
      </c>
      <c r="CI297" s="711">
        <v>263.18431335483967</v>
      </c>
      <c r="CJ297" s="711">
        <v>263.18431335483967</v>
      </c>
      <c r="CK297" s="712">
        <v>263.18431335483967</v>
      </c>
      <c r="CL297" s="682"/>
      <c r="CM297" s="691" t="s">
        <v>27</v>
      </c>
      <c r="CN297" s="699">
        <v>0</v>
      </c>
      <c r="CO297" s="699">
        <v>0</v>
      </c>
      <c r="CP297" s="699">
        <v>0</v>
      </c>
      <c r="CQ297" s="699">
        <v>0</v>
      </c>
      <c r="CR297" s="700">
        <v>0.23709977023383955</v>
      </c>
      <c r="CS297" s="688" t="s">
        <v>27</v>
      </c>
      <c r="CT297" s="710">
        <v>263.18431335483967</v>
      </c>
      <c r="CU297" s="711">
        <v>263.18431335483967</v>
      </c>
      <c r="CV297" s="711">
        <v>263.18431335483967</v>
      </c>
      <c r="CW297" s="711">
        <v>263.18431335483967</v>
      </c>
      <c r="CX297" s="712">
        <v>263.18431335483967</v>
      </c>
    </row>
    <row r="298" spans="1:102" s="301" customFormat="1" ht="10.5" customHeight="1" thickBot="1">
      <c r="A298" s="665"/>
      <c r="B298" s="792"/>
      <c r="C298" s="788"/>
      <c r="D298" s="772"/>
      <c r="E298" s="776"/>
      <c r="F298" s="776"/>
      <c r="G298" s="817"/>
      <c r="H298" s="642" t="s">
        <v>31</v>
      </c>
      <c r="I298" s="655">
        <v>14886.413440265866</v>
      </c>
      <c r="J298" s="655">
        <v>3950.5999657777234</v>
      </c>
      <c r="K298" s="655">
        <v>742.2033004854336</v>
      </c>
      <c r="L298" s="655">
        <v>693.40792778915932</v>
      </c>
      <c r="M298" s="655">
        <v>1113.3049507281498</v>
      </c>
      <c r="N298" s="656">
        <v>8386.8972954853998</v>
      </c>
      <c r="O298" s="632"/>
      <c r="P298" s="742"/>
      <c r="Q298" s="745"/>
      <c r="R298" s="642" t="s">
        <v>31</v>
      </c>
      <c r="S298" s="655">
        <v>14575.03013026541</v>
      </c>
      <c r="T298" s="655">
        <v>0</v>
      </c>
      <c r="U298" s="655">
        <v>14575.03013026541</v>
      </c>
      <c r="V298" s="655">
        <v>0</v>
      </c>
      <c r="W298" s="655">
        <v>0</v>
      </c>
      <c r="X298" s="656">
        <v>0</v>
      </c>
      <c r="Y298" s="632"/>
      <c r="Z298" s="742"/>
      <c r="AA298" s="782"/>
      <c r="AB298" s="642" t="s">
        <v>31</v>
      </c>
      <c r="AC298" s="655">
        <v>14575.03013026541</v>
      </c>
      <c r="AD298" s="655">
        <v>0</v>
      </c>
      <c r="AE298" s="655">
        <v>14575.03013026541</v>
      </c>
      <c r="AF298" s="655">
        <v>0</v>
      </c>
      <c r="AG298" s="655">
        <v>0</v>
      </c>
      <c r="AH298" s="656">
        <v>0</v>
      </c>
      <c r="AI298" s="632"/>
      <c r="AJ298" s="642" t="s">
        <v>31</v>
      </c>
      <c r="AK298" s="655">
        <v>0</v>
      </c>
      <c r="AL298" s="655">
        <v>0</v>
      </c>
      <c r="AM298" s="655">
        <v>0</v>
      </c>
      <c r="AN298" s="655">
        <v>0</v>
      </c>
      <c r="AO298" s="655">
        <v>0</v>
      </c>
      <c r="AP298" s="656">
        <v>0</v>
      </c>
      <c r="AQ298" s="642" t="s">
        <v>31</v>
      </c>
      <c r="AR298" s="655">
        <v>0</v>
      </c>
      <c r="AS298" s="658">
        <v>0</v>
      </c>
      <c r="AT298" s="658">
        <v>0</v>
      </c>
      <c r="AU298" s="658">
        <v>0</v>
      </c>
      <c r="AV298" s="658">
        <v>0</v>
      </c>
      <c r="AW298" s="658">
        <v>0</v>
      </c>
      <c r="AX298" s="642" t="s">
        <v>31</v>
      </c>
      <c r="AY298" s="655">
        <v>0</v>
      </c>
      <c r="AZ298" s="658">
        <v>0</v>
      </c>
      <c r="BA298" s="658">
        <v>0</v>
      </c>
      <c r="BB298" s="658">
        <v>0</v>
      </c>
      <c r="BC298" s="658">
        <v>0</v>
      </c>
      <c r="BD298" s="658">
        <v>0</v>
      </c>
      <c r="BE298" s="636" t="s">
        <v>31</v>
      </c>
      <c r="BF298" s="655">
        <v>0</v>
      </c>
      <c r="BG298" s="679">
        <v>0</v>
      </c>
      <c r="BH298" s="679">
        <v>0</v>
      </c>
      <c r="BI298" s="679">
        <v>0</v>
      </c>
      <c r="BJ298" s="679">
        <v>0</v>
      </c>
      <c r="BK298" s="680">
        <v>0</v>
      </c>
      <c r="BL298" s="631"/>
      <c r="BM298" s="698" t="s">
        <v>31</v>
      </c>
      <c r="BN298" s="699">
        <v>7.8689921752315387E-2</v>
      </c>
      <c r="BO298" s="699">
        <v>0</v>
      </c>
      <c r="BP298" s="699">
        <v>0</v>
      </c>
      <c r="BQ298" s="699">
        <v>0.106567261457612</v>
      </c>
      <c r="BR298" s="700">
        <v>0.1504740900124113</v>
      </c>
      <c r="BS298" s="690" t="s">
        <v>31</v>
      </c>
      <c r="BT298" s="710">
        <v>92.667557681755113</v>
      </c>
      <c r="BU298" s="711">
        <v>92.667557681755113</v>
      </c>
      <c r="BV298" s="711">
        <v>92.667557681755113</v>
      </c>
      <c r="BW298" s="711">
        <v>92.667557681755113</v>
      </c>
      <c r="BX298" s="712">
        <v>92.667557681755113</v>
      </c>
      <c r="BY298" s="682"/>
      <c r="BZ298" s="698" t="s">
        <v>31</v>
      </c>
      <c r="CA298" s="699">
        <v>2.7678375788828886E-2</v>
      </c>
      <c r="CB298" s="699">
        <v>0</v>
      </c>
      <c r="CC298" s="699">
        <v>0</v>
      </c>
      <c r="CD298" s="699">
        <v>0</v>
      </c>
      <c r="CE298" s="700">
        <v>0.15646734681291666</v>
      </c>
      <c r="CF298" s="690" t="s">
        <v>31</v>
      </c>
      <c r="CG298" s="710">
        <v>95.248162128573526</v>
      </c>
      <c r="CH298" s="711">
        <v>95.248162128573526</v>
      </c>
      <c r="CI298" s="711">
        <v>95.248162128573526</v>
      </c>
      <c r="CJ298" s="711">
        <v>95.248162128573526</v>
      </c>
      <c r="CK298" s="712">
        <v>95.248162128573526</v>
      </c>
      <c r="CL298" s="682"/>
      <c r="CM298" s="698" t="s">
        <v>31</v>
      </c>
      <c r="CN298" s="699">
        <v>0</v>
      </c>
      <c r="CO298" s="699">
        <v>0</v>
      </c>
      <c r="CP298" s="699">
        <v>0</v>
      </c>
      <c r="CQ298" s="699">
        <v>0</v>
      </c>
      <c r="CR298" s="700">
        <v>0.23709977023383955</v>
      </c>
      <c r="CS298" s="690" t="s">
        <v>31</v>
      </c>
      <c r="CT298" s="710">
        <v>95.248162128573526</v>
      </c>
      <c r="CU298" s="711">
        <v>95.248162128573526</v>
      </c>
      <c r="CV298" s="711">
        <v>95.248162128573526</v>
      </c>
      <c r="CW298" s="711">
        <v>95.248162128573526</v>
      </c>
      <c r="CX298" s="712">
        <v>95.248162128573526</v>
      </c>
    </row>
    <row r="299" spans="1:102" s="301" customFormat="1" ht="9.9499999999999993" customHeight="1">
      <c r="A299" s="668" t="s">
        <v>81</v>
      </c>
      <c r="B299" s="783">
        <v>1</v>
      </c>
      <c r="C299" s="786" t="s">
        <v>61</v>
      </c>
      <c r="D299" s="772" t="s">
        <v>56</v>
      </c>
      <c r="E299" s="746" t="s">
        <v>62</v>
      </c>
      <c r="F299" s="746" t="s">
        <v>58</v>
      </c>
      <c r="G299" s="815" t="s">
        <v>192</v>
      </c>
      <c r="H299" s="642" t="s">
        <v>11</v>
      </c>
      <c r="I299" s="653">
        <v>92.035909143400801</v>
      </c>
      <c r="J299" s="653">
        <v>0</v>
      </c>
      <c r="K299" s="653">
        <v>0</v>
      </c>
      <c r="L299" s="653">
        <v>0</v>
      </c>
      <c r="M299" s="653">
        <v>0</v>
      </c>
      <c r="N299" s="654">
        <v>92.035909143400801</v>
      </c>
      <c r="O299" s="632"/>
      <c r="P299" s="740">
        <v>1</v>
      </c>
      <c r="Q299" s="743" t="s">
        <v>61</v>
      </c>
      <c r="R299" s="642" t="s">
        <v>11</v>
      </c>
      <c r="S299" s="653">
        <v>166.16049653717454</v>
      </c>
      <c r="T299" s="653">
        <v>19.844773184065833</v>
      </c>
      <c r="U299" s="653">
        <v>0</v>
      </c>
      <c r="V299" s="653">
        <v>0</v>
      </c>
      <c r="W299" s="653">
        <v>0</v>
      </c>
      <c r="X299" s="654">
        <v>146.31572335310869</v>
      </c>
      <c r="Y299" s="632"/>
      <c r="Z299" s="740">
        <v>1</v>
      </c>
      <c r="AA299" s="780" t="s">
        <v>61</v>
      </c>
      <c r="AB299" s="642" t="s">
        <v>11</v>
      </c>
      <c r="AC299" s="653">
        <v>409.52004686253412</v>
      </c>
      <c r="AD299" s="653">
        <v>0</v>
      </c>
      <c r="AE299" s="653">
        <v>0</v>
      </c>
      <c r="AF299" s="653">
        <v>0</v>
      </c>
      <c r="AG299" s="653">
        <v>0</v>
      </c>
      <c r="AH299" s="654">
        <v>409.52004686253412</v>
      </c>
      <c r="AI299" s="632"/>
      <c r="AJ299" s="642" t="s">
        <v>11</v>
      </c>
      <c r="AK299" s="653">
        <v>-243.35955032535958</v>
      </c>
      <c r="AL299" s="653">
        <v>19.844773184065833</v>
      </c>
      <c r="AM299" s="653">
        <v>0</v>
      </c>
      <c r="AN299" s="653">
        <v>0</v>
      </c>
      <c r="AO299" s="653">
        <v>0</v>
      </c>
      <c r="AP299" s="654">
        <v>-263.20432350942542</v>
      </c>
      <c r="AQ299" s="642" t="s">
        <v>11</v>
      </c>
      <c r="AR299" s="653">
        <v>-243.35955032535958</v>
      </c>
      <c r="AS299" s="657">
        <v>19.844773184065833</v>
      </c>
      <c r="AT299" s="657">
        <v>0</v>
      </c>
      <c r="AU299" s="657">
        <v>0</v>
      </c>
      <c r="AV299" s="657">
        <v>0</v>
      </c>
      <c r="AW299" s="657">
        <v>-263.20432350942542</v>
      </c>
      <c r="AX299" s="642" t="s">
        <v>11</v>
      </c>
      <c r="AY299" s="653">
        <v>0</v>
      </c>
      <c r="AZ299" s="657">
        <v>0</v>
      </c>
      <c r="BA299" s="657">
        <v>0</v>
      </c>
      <c r="BB299" s="657">
        <v>0</v>
      </c>
      <c r="BC299" s="657">
        <v>0</v>
      </c>
      <c r="BD299" s="657">
        <v>0</v>
      </c>
      <c r="BE299" s="636" t="s">
        <v>11</v>
      </c>
      <c r="BF299" s="653">
        <v>0</v>
      </c>
      <c r="BG299" s="675">
        <v>0</v>
      </c>
      <c r="BH299" s="675">
        <v>0</v>
      </c>
      <c r="BI299" s="675">
        <v>0</v>
      </c>
      <c r="BJ299" s="675">
        <v>0</v>
      </c>
      <c r="BK299" s="676">
        <v>0</v>
      </c>
      <c r="BL299" s="631"/>
      <c r="BM299" s="691" t="s">
        <v>11</v>
      </c>
      <c r="BN299" s="693">
        <v>2.0819199587422507E-3</v>
      </c>
      <c r="BO299" s="693">
        <v>0</v>
      </c>
      <c r="BP299" s="693">
        <v>0</v>
      </c>
      <c r="BQ299" s="693">
        <v>0</v>
      </c>
      <c r="BR299" s="694">
        <v>0.25930011371641087</v>
      </c>
      <c r="BS299" s="688" t="s">
        <v>11</v>
      </c>
      <c r="BT299" s="707">
        <v>1191.2247302883768</v>
      </c>
      <c r="BU299" s="708">
        <v>1191.2247302883768</v>
      </c>
      <c r="BV299" s="708">
        <v>1191.2247302883768</v>
      </c>
      <c r="BW299" s="708">
        <v>1191.2247302883768</v>
      </c>
      <c r="BX299" s="709">
        <v>1191.2247302883768</v>
      </c>
      <c r="BY299" s="682"/>
      <c r="BZ299" s="691" t="s">
        <v>11</v>
      </c>
      <c r="CA299" s="693">
        <v>5.6540368123268936E-3</v>
      </c>
      <c r="CB299" s="693">
        <v>2.8680065585750199E-2</v>
      </c>
      <c r="CC299" s="693">
        <v>0</v>
      </c>
      <c r="CD299" s="693">
        <v>0</v>
      </c>
      <c r="CE299" s="694">
        <v>1.0562595161352166</v>
      </c>
      <c r="CF299" s="688" t="s">
        <v>11</v>
      </c>
      <c r="CG299" s="707">
        <v>2552.6239060788694</v>
      </c>
      <c r="CH299" s="708">
        <v>2552.6239060788694</v>
      </c>
      <c r="CI299" s="708">
        <v>2552.6239060788694</v>
      </c>
      <c r="CJ299" s="708">
        <v>2552.6239060788694</v>
      </c>
      <c r="CK299" s="709">
        <v>2552.6239060788694</v>
      </c>
      <c r="CL299" s="682"/>
      <c r="CM299" s="691" t="s">
        <v>11</v>
      </c>
      <c r="CN299" s="693">
        <v>5.6540368123268936E-3</v>
      </c>
      <c r="CO299" s="693">
        <v>2.8680065585750199E-2</v>
      </c>
      <c r="CP299" s="693">
        <v>0</v>
      </c>
      <c r="CQ299" s="693">
        <v>0</v>
      </c>
      <c r="CR299" s="694">
        <v>1.3506501429583169</v>
      </c>
      <c r="CS299" s="688" t="s">
        <v>11</v>
      </c>
      <c r="CT299" s="707">
        <v>2552.6239060788694</v>
      </c>
      <c r="CU299" s="708">
        <v>2552.6239060788694</v>
      </c>
      <c r="CV299" s="708">
        <v>2552.6239060788694</v>
      </c>
      <c r="CW299" s="708">
        <v>2552.6239060788694</v>
      </c>
      <c r="CX299" s="709">
        <v>2552.6239060788694</v>
      </c>
    </row>
    <row r="300" spans="1:102" s="301" customFormat="1" ht="9.9499999999999993" customHeight="1">
      <c r="A300" s="665"/>
      <c r="B300" s="784"/>
      <c r="C300" s="787"/>
      <c r="D300" s="772"/>
      <c r="E300" s="738"/>
      <c r="F300" s="738"/>
      <c r="G300" s="816"/>
      <c r="H300" s="642" t="s">
        <v>20</v>
      </c>
      <c r="I300" s="653">
        <v>0</v>
      </c>
      <c r="J300" s="653">
        <v>0</v>
      </c>
      <c r="K300" s="653">
        <v>0</v>
      </c>
      <c r="L300" s="653">
        <v>0</v>
      </c>
      <c r="M300" s="653">
        <v>0</v>
      </c>
      <c r="N300" s="654">
        <v>0</v>
      </c>
      <c r="O300" s="632"/>
      <c r="P300" s="741"/>
      <c r="Q300" s="744"/>
      <c r="R300" s="642" t="s">
        <v>20</v>
      </c>
      <c r="S300" s="653">
        <v>0</v>
      </c>
      <c r="T300" s="653">
        <v>0</v>
      </c>
      <c r="U300" s="653">
        <v>0</v>
      </c>
      <c r="V300" s="653">
        <v>0</v>
      </c>
      <c r="W300" s="653">
        <v>0</v>
      </c>
      <c r="X300" s="654">
        <v>0</v>
      </c>
      <c r="Y300" s="632"/>
      <c r="Z300" s="741"/>
      <c r="AA300" s="781"/>
      <c r="AB300" s="642" t="s">
        <v>20</v>
      </c>
      <c r="AC300" s="653">
        <v>0</v>
      </c>
      <c r="AD300" s="653">
        <v>0</v>
      </c>
      <c r="AE300" s="653">
        <v>0</v>
      </c>
      <c r="AF300" s="653">
        <v>0</v>
      </c>
      <c r="AG300" s="653">
        <v>0</v>
      </c>
      <c r="AH300" s="654">
        <v>0</v>
      </c>
      <c r="AI300" s="632"/>
      <c r="AJ300" s="642" t="s">
        <v>20</v>
      </c>
      <c r="AK300" s="653">
        <v>0</v>
      </c>
      <c r="AL300" s="653">
        <v>0</v>
      </c>
      <c r="AM300" s="653">
        <v>0</v>
      </c>
      <c r="AN300" s="653">
        <v>0</v>
      </c>
      <c r="AO300" s="653">
        <v>0</v>
      </c>
      <c r="AP300" s="654">
        <v>0</v>
      </c>
      <c r="AQ300" s="642" t="s">
        <v>20</v>
      </c>
      <c r="AR300" s="653">
        <v>0</v>
      </c>
      <c r="AS300" s="657">
        <v>0</v>
      </c>
      <c r="AT300" s="657">
        <v>0</v>
      </c>
      <c r="AU300" s="657">
        <v>0</v>
      </c>
      <c r="AV300" s="657">
        <v>0</v>
      </c>
      <c r="AW300" s="657">
        <v>0</v>
      </c>
      <c r="AX300" s="642" t="s">
        <v>20</v>
      </c>
      <c r="AY300" s="653">
        <v>0</v>
      </c>
      <c r="AZ300" s="657">
        <v>0</v>
      </c>
      <c r="BA300" s="657">
        <v>0</v>
      </c>
      <c r="BB300" s="657">
        <v>0</v>
      </c>
      <c r="BC300" s="657">
        <v>0</v>
      </c>
      <c r="BD300" s="657">
        <v>0</v>
      </c>
      <c r="BE300" s="636" t="s">
        <v>20</v>
      </c>
      <c r="BF300" s="653">
        <v>0</v>
      </c>
      <c r="BG300" s="677">
        <v>0</v>
      </c>
      <c r="BH300" s="677">
        <v>0</v>
      </c>
      <c r="BI300" s="677">
        <v>0</v>
      </c>
      <c r="BJ300" s="677">
        <v>0</v>
      </c>
      <c r="BK300" s="678">
        <v>0</v>
      </c>
      <c r="BL300" s="631"/>
      <c r="BM300" s="691" t="s">
        <v>20</v>
      </c>
      <c r="BN300" s="699">
        <v>2.0819199587422507E-3</v>
      </c>
      <c r="BO300" s="699">
        <v>0</v>
      </c>
      <c r="BP300" s="699">
        <v>0</v>
      </c>
      <c r="BQ300" s="699">
        <v>0</v>
      </c>
      <c r="BR300" s="700">
        <v>0.25930011371641087</v>
      </c>
      <c r="BS300" s="688" t="s">
        <v>20</v>
      </c>
      <c r="BT300" s="710">
        <v>0</v>
      </c>
      <c r="BU300" s="711">
        <v>0</v>
      </c>
      <c r="BV300" s="711">
        <v>0</v>
      </c>
      <c r="BW300" s="711">
        <v>0</v>
      </c>
      <c r="BX300" s="712">
        <v>0</v>
      </c>
      <c r="BY300" s="682"/>
      <c r="BZ300" s="691" t="s">
        <v>20</v>
      </c>
      <c r="CA300" s="699">
        <v>5.6540368123268936E-3</v>
      </c>
      <c r="CB300" s="699">
        <v>2.8680065585750199E-2</v>
      </c>
      <c r="CC300" s="699">
        <v>0</v>
      </c>
      <c r="CD300" s="699">
        <v>0</v>
      </c>
      <c r="CE300" s="700">
        <v>1.0562595161352166</v>
      </c>
      <c r="CF300" s="688" t="s">
        <v>20</v>
      </c>
      <c r="CG300" s="710">
        <v>0</v>
      </c>
      <c r="CH300" s="711">
        <v>0</v>
      </c>
      <c r="CI300" s="711">
        <v>0</v>
      </c>
      <c r="CJ300" s="711">
        <v>0</v>
      </c>
      <c r="CK300" s="712">
        <v>0</v>
      </c>
      <c r="CL300" s="682"/>
      <c r="CM300" s="691" t="s">
        <v>20</v>
      </c>
      <c r="CN300" s="699">
        <v>5.6540368123268936E-3</v>
      </c>
      <c r="CO300" s="699">
        <v>2.8680065585750199E-2</v>
      </c>
      <c r="CP300" s="699">
        <v>0</v>
      </c>
      <c r="CQ300" s="699">
        <v>0</v>
      </c>
      <c r="CR300" s="700">
        <v>1.3506501429583169</v>
      </c>
      <c r="CS300" s="688" t="s">
        <v>20</v>
      </c>
      <c r="CT300" s="710">
        <v>0</v>
      </c>
      <c r="CU300" s="711">
        <v>0</v>
      </c>
      <c r="CV300" s="711">
        <v>0</v>
      </c>
      <c r="CW300" s="711">
        <v>0</v>
      </c>
      <c r="CX300" s="712">
        <v>0</v>
      </c>
    </row>
    <row r="301" spans="1:102" s="301" customFormat="1" ht="9.9499999999999993" customHeight="1">
      <c r="A301" s="665"/>
      <c r="B301" s="784"/>
      <c r="C301" s="787"/>
      <c r="D301" s="772" t="s">
        <v>64</v>
      </c>
      <c r="E301" s="738"/>
      <c r="F301" s="738"/>
      <c r="G301" s="816"/>
      <c r="H301" s="642" t="s">
        <v>27</v>
      </c>
      <c r="I301" s="653">
        <v>38.972279283706598</v>
      </c>
      <c r="J301" s="653">
        <v>0</v>
      </c>
      <c r="K301" s="653">
        <v>0</v>
      </c>
      <c r="L301" s="653">
        <v>0</v>
      </c>
      <c r="M301" s="653">
        <v>0</v>
      </c>
      <c r="N301" s="654">
        <v>38.972279283706598</v>
      </c>
      <c r="O301" s="632"/>
      <c r="P301" s="741"/>
      <c r="Q301" s="744"/>
      <c r="R301" s="642" t="s">
        <v>27</v>
      </c>
      <c r="S301" s="653">
        <v>0</v>
      </c>
      <c r="T301" s="653">
        <v>0</v>
      </c>
      <c r="U301" s="653">
        <v>0</v>
      </c>
      <c r="V301" s="653">
        <v>0</v>
      </c>
      <c r="W301" s="653">
        <v>0</v>
      </c>
      <c r="X301" s="654">
        <v>0</v>
      </c>
      <c r="Y301" s="632"/>
      <c r="Z301" s="741"/>
      <c r="AA301" s="781"/>
      <c r="AB301" s="642" t="s">
        <v>27</v>
      </c>
      <c r="AC301" s="653">
        <v>0</v>
      </c>
      <c r="AD301" s="653">
        <v>0</v>
      </c>
      <c r="AE301" s="653">
        <v>0</v>
      </c>
      <c r="AF301" s="653">
        <v>0</v>
      </c>
      <c r="AG301" s="653">
        <v>0</v>
      </c>
      <c r="AH301" s="654">
        <v>0</v>
      </c>
      <c r="AI301" s="632"/>
      <c r="AJ301" s="642" t="s">
        <v>27</v>
      </c>
      <c r="AK301" s="653">
        <v>0</v>
      </c>
      <c r="AL301" s="653">
        <v>0</v>
      </c>
      <c r="AM301" s="653">
        <v>0</v>
      </c>
      <c r="AN301" s="653">
        <v>0</v>
      </c>
      <c r="AO301" s="653">
        <v>0</v>
      </c>
      <c r="AP301" s="654">
        <v>0</v>
      </c>
      <c r="AQ301" s="642" t="s">
        <v>27</v>
      </c>
      <c r="AR301" s="653">
        <v>0</v>
      </c>
      <c r="AS301" s="657">
        <v>0</v>
      </c>
      <c r="AT301" s="657">
        <v>0</v>
      </c>
      <c r="AU301" s="657">
        <v>0</v>
      </c>
      <c r="AV301" s="657">
        <v>0</v>
      </c>
      <c r="AW301" s="657">
        <v>0</v>
      </c>
      <c r="AX301" s="642" t="s">
        <v>27</v>
      </c>
      <c r="AY301" s="653">
        <v>0</v>
      </c>
      <c r="AZ301" s="657">
        <v>0</v>
      </c>
      <c r="BA301" s="657">
        <v>0</v>
      </c>
      <c r="BB301" s="657">
        <v>0</v>
      </c>
      <c r="BC301" s="657">
        <v>0</v>
      </c>
      <c r="BD301" s="657">
        <v>0</v>
      </c>
      <c r="BE301" s="636" t="s">
        <v>27</v>
      </c>
      <c r="BF301" s="653">
        <v>0</v>
      </c>
      <c r="BG301" s="677">
        <v>0</v>
      </c>
      <c r="BH301" s="677">
        <v>0</v>
      </c>
      <c r="BI301" s="677">
        <v>0</v>
      </c>
      <c r="BJ301" s="677">
        <v>0</v>
      </c>
      <c r="BK301" s="678">
        <v>0</v>
      </c>
      <c r="BL301" s="631"/>
      <c r="BM301" s="691" t="s">
        <v>27</v>
      </c>
      <c r="BN301" s="699">
        <v>2.0819199587422507E-3</v>
      </c>
      <c r="BO301" s="699">
        <v>0</v>
      </c>
      <c r="BP301" s="699">
        <v>0</v>
      </c>
      <c r="BQ301" s="699">
        <v>0</v>
      </c>
      <c r="BR301" s="700">
        <v>0.25930011371641087</v>
      </c>
      <c r="BS301" s="688" t="s">
        <v>27</v>
      </c>
      <c r="BT301" s="710">
        <v>452.42763842409607</v>
      </c>
      <c r="BU301" s="711">
        <v>452.42763842409607</v>
      </c>
      <c r="BV301" s="711">
        <v>452.42763842409607</v>
      </c>
      <c r="BW301" s="711">
        <v>452.42763842409607</v>
      </c>
      <c r="BX301" s="712">
        <v>452.42763842409607</v>
      </c>
      <c r="BY301" s="682"/>
      <c r="BZ301" s="691" t="s">
        <v>27</v>
      </c>
      <c r="CA301" s="699">
        <v>5.6540368123268936E-3</v>
      </c>
      <c r="CB301" s="699">
        <v>2.8680065585750199E-2</v>
      </c>
      <c r="CC301" s="699">
        <v>0</v>
      </c>
      <c r="CD301" s="699">
        <v>0</v>
      </c>
      <c r="CE301" s="700">
        <v>1.0562595161352166</v>
      </c>
      <c r="CF301" s="688" t="s">
        <v>27</v>
      </c>
      <c r="CG301" s="710">
        <v>452.50029096228968</v>
      </c>
      <c r="CH301" s="711">
        <v>452.50029096228968</v>
      </c>
      <c r="CI301" s="711">
        <v>452.50029096228968</v>
      </c>
      <c r="CJ301" s="711">
        <v>452.50029096228968</v>
      </c>
      <c r="CK301" s="712">
        <v>452.50029096228968</v>
      </c>
      <c r="CL301" s="682"/>
      <c r="CM301" s="691" t="s">
        <v>27</v>
      </c>
      <c r="CN301" s="699">
        <v>5.6540368123268936E-3</v>
      </c>
      <c r="CO301" s="699">
        <v>2.8680065585750199E-2</v>
      </c>
      <c r="CP301" s="699">
        <v>0</v>
      </c>
      <c r="CQ301" s="699">
        <v>0</v>
      </c>
      <c r="CR301" s="700">
        <v>1.3506501429583169</v>
      </c>
      <c r="CS301" s="688" t="s">
        <v>27</v>
      </c>
      <c r="CT301" s="710">
        <v>452.50029096228968</v>
      </c>
      <c r="CU301" s="711">
        <v>452.50029096228968</v>
      </c>
      <c r="CV301" s="711">
        <v>452.50029096228968</v>
      </c>
      <c r="CW301" s="711">
        <v>452.50029096228968</v>
      </c>
      <c r="CX301" s="712">
        <v>452.50029096228968</v>
      </c>
    </row>
    <row r="302" spans="1:102" s="301" customFormat="1" ht="10.5" customHeight="1" thickBot="1">
      <c r="A302" s="665"/>
      <c r="B302" s="785"/>
      <c r="C302" s="788"/>
      <c r="D302" s="772"/>
      <c r="E302" s="776"/>
      <c r="F302" s="776"/>
      <c r="G302" s="817"/>
      <c r="H302" s="642" t="s">
        <v>31</v>
      </c>
      <c r="I302" s="655">
        <v>168.35640269488724</v>
      </c>
      <c r="J302" s="655">
        <v>0</v>
      </c>
      <c r="K302" s="655">
        <v>0</v>
      </c>
      <c r="L302" s="655">
        <v>0</v>
      </c>
      <c r="M302" s="655">
        <v>0</v>
      </c>
      <c r="N302" s="656">
        <v>168.35640269488724</v>
      </c>
      <c r="O302" s="632"/>
      <c r="P302" s="742"/>
      <c r="Q302" s="745"/>
      <c r="R302" s="642" t="s">
        <v>31</v>
      </c>
      <c r="S302" s="655">
        <v>57.901648325650605</v>
      </c>
      <c r="T302" s="655">
        <v>0</v>
      </c>
      <c r="U302" s="655">
        <v>0</v>
      </c>
      <c r="V302" s="655">
        <v>0</v>
      </c>
      <c r="W302" s="655">
        <v>0</v>
      </c>
      <c r="X302" s="656">
        <v>57.901648325650605</v>
      </c>
      <c r="Y302" s="632"/>
      <c r="Z302" s="742"/>
      <c r="AA302" s="782"/>
      <c r="AB302" s="642" t="s">
        <v>31</v>
      </c>
      <c r="AC302" s="655">
        <v>57.901648325650605</v>
      </c>
      <c r="AD302" s="655">
        <v>0</v>
      </c>
      <c r="AE302" s="655">
        <v>0</v>
      </c>
      <c r="AF302" s="655">
        <v>0</v>
      </c>
      <c r="AG302" s="655">
        <v>0</v>
      </c>
      <c r="AH302" s="656">
        <v>57.901648325650605</v>
      </c>
      <c r="AI302" s="632"/>
      <c r="AJ302" s="642" t="s">
        <v>31</v>
      </c>
      <c r="AK302" s="655">
        <v>0</v>
      </c>
      <c r="AL302" s="655">
        <v>0</v>
      </c>
      <c r="AM302" s="655">
        <v>0</v>
      </c>
      <c r="AN302" s="655">
        <v>0</v>
      </c>
      <c r="AO302" s="655">
        <v>0</v>
      </c>
      <c r="AP302" s="656">
        <v>0</v>
      </c>
      <c r="AQ302" s="642" t="s">
        <v>31</v>
      </c>
      <c r="AR302" s="655">
        <v>0</v>
      </c>
      <c r="AS302" s="658">
        <v>0</v>
      </c>
      <c r="AT302" s="658">
        <v>0</v>
      </c>
      <c r="AU302" s="658">
        <v>0</v>
      </c>
      <c r="AV302" s="658">
        <v>0</v>
      </c>
      <c r="AW302" s="658">
        <v>0</v>
      </c>
      <c r="AX302" s="642" t="s">
        <v>31</v>
      </c>
      <c r="AY302" s="655">
        <v>0</v>
      </c>
      <c r="AZ302" s="658">
        <v>0</v>
      </c>
      <c r="BA302" s="658">
        <v>0</v>
      </c>
      <c r="BB302" s="658">
        <v>0</v>
      </c>
      <c r="BC302" s="658">
        <v>0</v>
      </c>
      <c r="BD302" s="658">
        <v>0</v>
      </c>
      <c r="BE302" s="636" t="s">
        <v>31</v>
      </c>
      <c r="BF302" s="655">
        <v>0</v>
      </c>
      <c r="BG302" s="679">
        <v>0</v>
      </c>
      <c r="BH302" s="679">
        <v>0</v>
      </c>
      <c r="BI302" s="679">
        <v>0</v>
      </c>
      <c r="BJ302" s="679">
        <v>0</v>
      </c>
      <c r="BK302" s="680">
        <v>0</v>
      </c>
      <c r="BL302" s="631"/>
      <c r="BM302" s="692" t="s">
        <v>31</v>
      </c>
      <c r="BN302" s="699">
        <v>2.0819199587422507E-3</v>
      </c>
      <c r="BO302" s="699">
        <v>0</v>
      </c>
      <c r="BP302" s="699">
        <v>0</v>
      </c>
      <c r="BQ302" s="699">
        <v>0</v>
      </c>
      <c r="BR302" s="700">
        <v>0.25930011371641087</v>
      </c>
      <c r="BS302" s="689" t="s">
        <v>31</v>
      </c>
      <c r="BT302" s="710">
        <v>51.808174055273255</v>
      </c>
      <c r="BU302" s="711">
        <v>51.808174055273255</v>
      </c>
      <c r="BV302" s="711">
        <v>51.808174055273255</v>
      </c>
      <c r="BW302" s="711">
        <v>51.808174055273255</v>
      </c>
      <c r="BX302" s="712">
        <v>51.808174055273255</v>
      </c>
      <c r="BY302" s="682"/>
      <c r="BZ302" s="692" t="s">
        <v>31</v>
      </c>
      <c r="CA302" s="699">
        <v>5.6540368123268936E-3</v>
      </c>
      <c r="CB302" s="699">
        <v>2.8680065585750199E-2</v>
      </c>
      <c r="CC302" s="699">
        <v>0</v>
      </c>
      <c r="CD302" s="699">
        <v>0</v>
      </c>
      <c r="CE302" s="700">
        <v>1.0562595161352166</v>
      </c>
      <c r="CF302" s="689" t="s">
        <v>31</v>
      </c>
      <c r="CG302" s="710">
        <v>51.826337189825068</v>
      </c>
      <c r="CH302" s="711">
        <v>51.826337189825068</v>
      </c>
      <c r="CI302" s="711">
        <v>51.826337189825068</v>
      </c>
      <c r="CJ302" s="711">
        <v>51.826337189825068</v>
      </c>
      <c r="CK302" s="712">
        <v>51.826337189825068</v>
      </c>
      <c r="CL302" s="682"/>
      <c r="CM302" s="692" t="s">
        <v>31</v>
      </c>
      <c r="CN302" s="699">
        <v>5.6540368123268936E-3</v>
      </c>
      <c r="CO302" s="699">
        <v>2.8680065585750199E-2</v>
      </c>
      <c r="CP302" s="699">
        <v>0</v>
      </c>
      <c r="CQ302" s="699">
        <v>0</v>
      </c>
      <c r="CR302" s="700">
        <v>1.3506501429583169</v>
      </c>
      <c r="CS302" s="689" t="s">
        <v>31</v>
      </c>
      <c r="CT302" s="710">
        <v>51.826337189825068</v>
      </c>
      <c r="CU302" s="711">
        <v>51.826337189825068</v>
      </c>
      <c r="CV302" s="711">
        <v>51.826337189825068</v>
      </c>
      <c r="CW302" s="711">
        <v>51.826337189825068</v>
      </c>
      <c r="CX302" s="712">
        <v>51.826337189825068</v>
      </c>
    </row>
    <row r="303" spans="1:102" s="301" customFormat="1" ht="11.25" customHeight="1">
      <c r="A303" s="668" t="s">
        <v>81</v>
      </c>
      <c r="B303" s="783">
        <v>2</v>
      </c>
      <c r="C303" s="786" t="s">
        <v>118</v>
      </c>
      <c r="D303" s="772" t="s">
        <v>56</v>
      </c>
      <c r="E303" s="746" t="s">
        <v>62</v>
      </c>
      <c r="F303" s="746" t="s">
        <v>58</v>
      </c>
      <c r="G303" s="815" t="s">
        <v>192</v>
      </c>
      <c r="H303" s="642" t="s">
        <v>11</v>
      </c>
      <c r="I303" s="653">
        <v>10020.0864052572</v>
      </c>
      <c r="J303" s="653">
        <v>0</v>
      </c>
      <c r="K303" s="653">
        <v>0</v>
      </c>
      <c r="L303" s="653">
        <v>0</v>
      </c>
      <c r="M303" s="653">
        <v>0</v>
      </c>
      <c r="N303" s="654">
        <v>10020.0864052572</v>
      </c>
      <c r="O303" s="632"/>
      <c r="P303" s="740">
        <v>2</v>
      </c>
      <c r="Q303" s="743" t="s">
        <v>118</v>
      </c>
      <c r="R303" s="642" t="s">
        <v>11</v>
      </c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  <c r="X303" s="654">
        <v>0</v>
      </c>
      <c r="Y303" s="632"/>
      <c r="Z303" s="740">
        <v>2</v>
      </c>
      <c r="AA303" s="780" t="s">
        <v>118</v>
      </c>
      <c r="AB303" s="642" t="s">
        <v>11</v>
      </c>
      <c r="AC303" s="653">
        <v>0</v>
      </c>
      <c r="AD303" s="653">
        <v>0</v>
      </c>
      <c r="AE303" s="653">
        <v>0</v>
      </c>
      <c r="AF303" s="653">
        <v>0</v>
      </c>
      <c r="AG303" s="653">
        <v>0</v>
      </c>
      <c r="AH303" s="654">
        <v>0</v>
      </c>
      <c r="AI303" s="632"/>
      <c r="AJ303" s="642" t="s">
        <v>11</v>
      </c>
      <c r="AK303" s="653">
        <v>0</v>
      </c>
      <c r="AL303" s="653">
        <v>0</v>
      </c>
      <c r="AM303" s="653">
        <v>0</v>
      </c>
      <c r="AN303" s="653">
        <v>0</v>
      </c>
      <c r="AO303" s="653">
        <v>0</v>
      </c>
      <c r="AP303" s="654">
        <v>0</v>
      </c>
      <c r="AQ303" s="642" t="s">
        <v>11</v>
      </c>
      <c r="AR303" s="653">
        <v>0</v>
      </c>
      <c r="AS303" s="657">
        <v>0</v>
      </c>
      <c r="AT303" s="657">
        <v>0</v>
      </c>
      <c r="AU303" s="657">
        <v>0</v>
      </c>
      <c r="AV303" s="657">
        <v>0</v>
      </c>
      <c r="AW303" s="657">
        <v>0</v>
      </c>
      <c r="AX303" s="642" t="s">
        <v>11</v>
      </c>
      <c r="AY303" s="653">
        <v>0</v>
      </c>
      <c r="AZ303" s="657">
        <v>0</v>
      </c>
      <c r="BA303" s="657">
        <v>0</v>
      </c>
      <c r="BB303" s="657">
        <v>0</v>
      </c>
      <c r="BC303" s="657">
        <v>0</v>
      </c>
      <c r="BD303" s="657">
        <v>0</v>
      </c>
      <c r="BE303" s="636" t="s">
        <v>11</v>
      </c>
      <c r="BF303" s="653">
        <v>0</v>
      </c>
      <c r="BG303" s="675">
        <v>0</v>
      </c>
      <c r="BH303" s="675">
        <v>0</v>
      </c>
      <c r="BI303" s="675">
        <v>0</v>
      </c>
      <c r="BJ303" s="675">
        <v>0</v>
      </c>
      <c r="BK303" s="676">
        <v>0</v>
      </c>
      <c r="BL303" s="631"/>
      <c r="BM303" s="683" t="s">
        <v>11</v>
      </c>
      <c r="BN303" s="693">
        <v>0</v>
      </c>
      <c r="BO303" s="693">
        <v>0</v>
      </c>
      <c r="BP303" s="693">
        <v>0</v>
      </c>
      <c r="BQ303" s="693">
        <v>0</v>
      </c>
      <c r="BR303" s="694">
        <v>0</v>
      </c>
      <c r="BS303" s="684" t="s">
        <v>11</v>
      </c>
      <c r="BT303" s="707">
        <v>0</v>
      </c>
      <c r="BU303" s="708">
        <v>0</v>
      </c>
      <c r="BV303" s="708">
        <v>0</v>
      </c>
      <c r="BW303" s="708">
        <v>0</v>
      </c>
      <c r="BX303" s="709">
        <v>0</v>
      </c>
      <c r="BY303" s="682"/>
      <c r="BZ303" s="683" t="s">
        <v>11</v>
      </c>
      <c r="CA303" s="693">
        <v>0</v>
      </c>
      <c r="CB303" s="693">
        <v>0</v>
      </c>
      <c r="CC303" s="693">
        <v>0</v>
      </c>
      <c r="CD303" s="693">
        <v>0</v>
      </c>
      <c r="CE303" s="694">
        <v>0</v>
      </c>
      <c r="CF303" s="684" t="s">
        <v>11</v>
      </c>
      <c r="CG303" s="707">
        <v>0</v>
      </c>
      <c r="CH303" s="708">
        <v>0</v>
      </c>
      <c r="CI303" s="708">
        <v>0</v>
      </c>
      <c r="CJ303" s="708">
        <v>0</v>
      </c>
      <c r="CK303" s="709">
        <v>0</v>
      </c>
      <c r="CL303" s="682"/>
      <c r="CM303" s="683" t="s">
        <v>11</v>
      </c>
      <c r="CN303" s="693">
        <v>0</v>
      </c>
      <c r="CO303" s="693">
        <v>0</v>
      </c>
      <c r="CP303" s="693">
        <v>0</v>
      </c>
      <c r="CQ303" s="693">
        <v>0</v>
      </c>
      <c r="CR303" s="694">
        <v>0</v>
      </c>
      <c r="CS303" s="684" t="s">
        <v>11</v>
      </c>
      <c r="CT303" s="707">
        <v>0</v>
      </c>
      <c r="CU303" s="708">
        <v>0</v>
      </c>
      <c r="CV303" s="708">
        <v>0</v>
      </c>
      <c r="CW303" s="708">
        <v>0</v>
      </c>
      <c r="CX303" s="709">
        <v>0</v>
      </c>
    </row>
    <row r="304" spans="1:102" s="301" customFormat="1" ht="9.9499999999999993" customHeight="1">
      <c r="A304" s="665"/>
      <c r="B304" s="784"/>
      <c r="C304" s="787"/>
      <c r="D304" s="772"/>
      <c r="E304" s="738"/>
      <c r="F304" s="738"/>
      <c r="G304" s="816"/>
      <c r="H304" s="642" t="s">
        <v>20</v>
      </c>
      <c r="I304" s="653">
        <v>0</v>
      </c>
      <c r="J304" s="653">
        <v>0</v>
      </c>
      <c r="K304" s="653">
        <v>0</v>
      </c>
      <c r="L304" s="653">
        <v>0</v>
      </c>
      <c r="M304" s="653">
        <v>0</v>
      </c>
      <c r="N304" s="654">
        <v>0</v>
      </c>
      <c r="O304" s="632"/>
      <c r="P304" s="741"/>
      <c r="Q304" s="744"/>
      <c r="R304" s="642" t="s">
        <v>20</v>
      </c>
      <c r="S304" s="653">
        <v>0</v>
      </c>
      <c r="T304" s="653">
        <v>0</v>
      </c>
      <c r="U304" s="653">
        <v>0</v>
      </c>
      <c r="V304" s="653">
        <v>0</v>
      </c>
      <c r="W304" s="653">
        <v>0</v>
      </c>
      <c r="X304" s="654">
        <v>0</v>
      </c>
      <c r="Y304" s="632"/>
      <c r="Z304" s="741"/>
      <c r="AA304" s="781"/>
      <c r="AB304" s="642" t="s">
        <v>20</v>
      </c>
      <c r="AC304" s="653">
        <v>0</v>
      </c>
      <c r="AD304" s="653">
        <v>0</v>
      </c>
      <c r="AE304" s="653">
        <v>0</v>
      </c>
      <c r="AF304" s="653">
        <v>0</v>
      </c>
      <c r="AG304" s="653">
        <v>0</v>
      </c>
      <c r="AH304" s="654">
        <v>0</v>
      </c>
      <c r="AI304" s="632"/>
      <c r="AJ304" s="642" t="s">
        <v>20</v>
      </c>
      <c r="AK304" s="653">
        <v>0</v>
      </c>
      <c r="AL304" s="653">
        <v>0</v>
      </c>
      <c r="AM304" s="653">
        <v>0</v>
      </c>
      <c r="AN304" s="653">
        <v>0</v>
      </c>
      <c r="AO304" s="653">
        <v>0</v>
      </c>
      <c r="AP304" s="654">
        <v>0</v>
      </c>
      <c r="AQ304" s="642" t="s">
        <v>20</v>
      </c>
      <c r="AR304" s="653">
        <v>0</v>
      </c>
      <c r="AS304" s="657">
        <v>0</v>
      </c>
      <c r="AT304" s="657">
        <v>0</v>
      </c>
      <c r="AU304" s="657">
        <v>0</v>
      </c>
      <c r="AV304" s="657">
        <v>0</v>
      </c>
      <c r="AW304" s="657">
        <v>0</v>
      </c>
      <c r="AX304" s="642" t="s">
        <v>20</v>
      </c>
      <c r="AY304" s="653">
        <v>0</v>
      </c>
      <c r="AZ304" s="657">
        <v>0</v>
      </c>
      <c r="BA304" s="657">
        <v>0</v>
      </c>
      <c r="BB304" s="657">
        <v>0</v>
      </c>
      <c r="BC304" s="657">
        <v>0</v>
      </c>
      <c r="BD304" s="657">
        <v>0</v>
      </c>
      <c r="BE304" s="636" t="s">
        <v>20</v>
      </c>
      <c r="BF304" s="653">
        <v>0</v>
      </c>
      <c r="BG304" s="677">
        <v>0</v>
      </c>
      <c r="BH304" s="677">
        <v>0</v>
      </c>
      <c r="BI304" s="677">
        <v>0</v>
      </c>
      <c r="BJ304" s="677">
        <v>0</v>
      </c>
      <c r="BK304" s="678">
        <v>0</v>
      </c>
      <c r="BL304" s="631"/>
      <c r="BM304" s="691" t="s">
        <v>20</v>
      </c>
      <c r="BN304" s="699">
        <v>0</v>
      </c>
      <c r="BO304" s="699">
        <v>0</v>
      </c>
      <c r="BP304" s="699">
        <v>0</v>
      </c>
      <c r="BQ304" s="699">
        <v>0</v>
      </c>
      <c r="BR304" s="700">
        <v>0</v>
      </c>
      <c r="BS304" s="688" t="s">
        <v>20</v>
      </c>
      <c r="BT304" s="710">
        <v>0</v>
      </c>
      <c r="BU304" s="711">
        <v>0</v>
      </c>
      <c r="BV304" s="711">
        <v>0</v>
      </c>
      <c r="BW304" s="711">
        <v>0</v>
      </c>
      <c r="BX304" s="712">
        <v>0</v>
      </c>
      <c r="BY304" s="682"/>
      <c r="BZ304" s="691" t="s">
        <v>20</v>
      </c>
      <c r="CA304" s="699">
        <v>0</v>
      </c>
      <c r="CB304" s="699">
        <v>0</v>
      </c>
      <c r="CC304" s="699">
        <v>0</v>
      </c>
      <c r="CD304" s="699">
        <v>0</v>
      </c>
      <c r="CE304" s="700">
        <v>0</v>
      </c>
      <c r="CF304" s="688" t="s">
        <v>20</v>
      </c>
      <c r="CG304" s="710">
        <v>0</v>
      </c>
      <c r="CH304" s="711">
        <v>0</v>
      </c>
      <c r="CI304" s="711">
        <v>0</v>
      </c>
      <c r="CJ304" s="711">
        <v>0</v>
      </c>
      <c r="CK304" s="712">
        <v>0</v>
      </c>
      <c r="CL304" s="682"/>
      <c r="CM304" s="691" t="s">
        <v>20</v>
      </c>
      <c r="CN304" s="699">
        <v>0</v>
      </c>
      <c r="CO304" s="699">
        <v>0</v>
      </c>
      <c r="CP304" s="699">
        <v>0</v>
      </c>
      <c r="CQ304" s="699">
        <v>0</v>
      </c>
      <c r="CR304" s="700">
        <v>0</v>
      </c>
      <c r="CS304" s="688" t="s">
        <v>20</v>
      </c>
      <c r="CT304" s="710">
        <v>0</v>
      </c>
      <c r="CU304" s="711">
        <v>0</v>
      </c>
      <c r="CV304" s="711">
        <v>0</v>
      </c>
      <c r="CW304" s="711">
        <v>0</v>
      </c>
      <c r="CX304" s="712">
        <v>0</v>
      </c>
    </row>
    <row r="305" spans="1:102" s="301" customFormat="1" ht="9.9499999999999993" customHeight="1">
      <c r="A305" s="665"/>
      <c r="B305" s="784"/>
      <c r="C305" s="787"/>
      <c r="D305" s="772" t="s">
        <v>60</v>
      </c>
      <c r="E305" s="738"/>
      <c r="F305" s="738"/>
      <c r="G305" s="816"/>
      <c r="H305" s="642" t="s">
        <v>27</v>
      </c>
      <c r="I305" s="653">
        <v>0</v>
      </c>
      <c r="J305" s="653">
        <v>0</v>
      </c>
      <c r="K305" s="653">
        <v>0</v>
      </c>
      <c r="L305" s="653">
        <v>0</v>
      </c>
      <c r="M305" s="653">
        <v>0</v>
      </c>
      <c r="N305" s="654">
        <v>0</v>
      </c>
      <c r="O305" s="632"/>
      <c r="P305" s="741"/>
      <c r="Q305" s="744"/>
      <c r="R305" s="642" t="s">
        <v>27</v>
      </c>
      <c r="S305" s="653">
        <v>0</v>
      </c>
      <c r="T305" s="653">
        <v>0</v>
      </c>
      <c r="U305" s="653">
        <v>0</v>
      </c>
      <c r="V305" s="653">
        <v>0</v>
      </c>
      <c r="W305" s="653">
        <v>0</v>
      </c>
      <c r="X305" s="654">
        <v>0</v>
      </c>
      <c r="Y305" s="632"/>
      <c r="Z305" s="741"/>
      <c r="AA305" s="781"/>
      <c r="AB305" s="642" t="s">
        <v>27</v>
      </c>
      <c r="AC305" s="653">
        <v>0</v>
      </c>
      <c r="AD305" s="653">
        <v>0</v>
      </c>
      <c r="AE305" s="653">
        <v>0</v>
      </c>
      <c r="AF305" s="653">
        <v>0</v>
      </c>
      <c r="AG305" s="653">
        <v>0</v>
      </c>
      <c r="AH305" s="654">
        <v>0</v>
      </c>
      <c r="AI305" s="632"/>
      <c r="AJ305" s="642" t="s">
        <v>27</v>
      </c>
      <c r="AK305" s="653">
        <v>0</v>
      </c>
      <c r="AL305" s="653">
        <v>0</v>
      </c>
      <c r="AM305" s="653">
        <v>0</v>
      </c>
      <c r="AN305" s="653">
        <v>0</v>
      </c>
      <c r="AO305" s="653">
        <v>0</v>
      </c>
      <c r="AP305" s="654">
        <v>0</v>
      </c>
      <c r="AQ305" s="642" t="s">
        <v>27</v>
      </c>
      <c r="AR305" s="653">
        <v>0</v>
      </c>
      <c r="AS305" s="657">
        <v>0</v>
      </c>
      <c r="AT305" s="657">
        <v>0</v>
      </c>
      <c r="AU305" s="657">
        <v>0</v>
      </c>
      <c r="AV305" s="657">
        <v>0</v>
      </c>
      <c r="AW305" s="657">
        <v>0</v>
      </c>
      <c r="AX305" s="642" t="s">
        <v>27</v>
      </c>
      <c r="AY305" s="653">
        <v>0</v>
      </c>
      <c r="AZ305" s="657">
        <v>0</v>
      </c>
      <c r="BA305" s="657">
        <v>0</v>
      </c>
      <c r="BB305" s="657">
        <v>0</v>
      </c>
      <c r="BC305" s="657">
        <v>0</v>
      </c>
      <c r="BD305" s="657">
        <v>0</v>
      </c>
      <c r="BE305" s="636" t="s">
        <v>27</v>
      </c>
      <c r="BF305" s="653">
        <v>0</v>
      </c>
      <c r="BG305" s="677">
        <v>0</v>
      </c>
      <c r="BH305" s="677">
        <v>0</v>
      </c>
      <c r="BI305" s="677">
        <v>0</v>
      </c>
      <c r="BJ305" s="677">
        <v>0</v>
      </c>
      <c r="BK305" s="678">
        <v>0</v>
      </c>
      <c r="BL305" s="563"/>
      <c r="BM305" s="691" t="s">
        <v>27</v>
      </c>
      <c r="BN305" s="699">
        <v>0</v>
      </c>
      <c r="BO305" s="699">
        <v>0</v>
      </c>
      <c r="BP305" s="699">
        <v>0</v>
      </c>
      <c r="BQ305" s="699">
        <v>0</v>
      </c>
      <c r="BR305" s="700">
        <v>0</v>
      </c>
      <c r="BS305" s="688" t="s">
        <v>27</v>
      </c>
      <c r="BT305" s="710">
        <v>0</v>
      </c>
      <c r="BU305" s="711">
        <v>0</v>
      </c>
      <c r="BV305" s="711">
        <v>0</v>
      </c>
      <c r="BW305" s="711">
        <v>0</v>
      </c>
      <c r="BX305" s="712">
        <v>0</v>
      </c>
      <c r="BY305" s="682"/>
      <c r="BZ305" s="691" t="s">
        <v>27</v>
      </c>
      <c r="CA305" s="699">
        <v>0</v>
      </c>
      <c r="CB305" s="699">
        <v>0</v>
      </c>
      <c r="CC305" s="699">
        <v>0</v>
      </c>
      <c r="CD305" s="699">
        <v>0</v>
      </c>
      <c r="CE305" s="700">
        <v>0</v>
      </c>
      <c r="CF305" s="688" t="s">
        <v>27</v>
      </c>
      <c r="CG305" s="710">
        <v>0</v>
      </c>
      <c r="CH305" s="711">
        <v>0</v>
      </c>
      <c r="CI305" s="711">
        <v>0</v>
      </c>
      <c r="CJ305" s="711">
        <v>0</v>
      </c>
      <c r="CK305" s="712">
        <v>0</v>
      </c>
      <c r="CL305" s="682"/>
      <c r="CM305" s="691" t="s">
        <v>27</v>
      </c>
      <c r="CN305" s="699">
        <v>0</v>
      </c>
      <c r="CO305" s="699">
        <v>0</v>
      </c>
      <c r="CP305" s="699">
        <v>0</v>
      </c>
      <c r="CQ305" s="699">
        <v>0</v>
      </c>
      <c r="CR305" s="700">
        <v>0</v>
      </c>
      <c r="CS305" s="688" t="s">
        <v>27</v>
      </c>
      <c r="CT305" s="710">
        <v>0</v>
      </c>
      <c r="CU305" s="711">
        <v>0</v>
      </c>
      <c r="CV305" s="711">
        <v>0</v>
      </c>
      <c r="CW305" s="711">
        <v>0</v>
      </c>
      <c r="CX305" s="712">
        <v>0</v>
      </c>
    </row>
    <row r="306" spans="1:102" s="301" customFormat="1" ht="10.5" customHeight="1" thickBot="1">
      <c r="A306" s="665"/>
      <c r="B306" s="785"/>
      <c r="C306" s="788"/>
      <c r="D306" s="772"/>
      <c r="E306" s="776"/>
      <c r="F306" s="776"/>
      <c r="G306" s="817"/>
      <c r="H306" s="642" t="s">
        <v>31</v>
      </c>
      <c r="I306" s="655">
        <v>471.10375467586698</v>
      </c>
      <c r="J306" s="655">
        <v>471.10375467586698</v>
      </c>
      <c r="K306" s="655">
        <v>0</v>
      </c>
      <c r="L306" s="655">
        <v>0</v>
      </c>
      <c r="M306" s="655">
        <v>0</v>
      </c>
      <c r="N306" s="656">
        <v>0</v>
      </c>
      <c r="O306" s="632"/>
      <c r="P306" s="742"/>
      <c r="Q306" s="745"/>
      <c r="R306" s="642" t="s">
        <v>31</v>
      </c>
      <c r="S306" s="655">
        <v>1458.4595310472218</v>
      </c>
      <c r="T306" s="655">
        <v>280.07061826794751</v>
      </c>
      <c r="U306" s="655">
        <v>0</v>
      </c>
      <c r="V306" s="655">
        <v>1178.3889127792743</v>
      </c>
      <c r="W306" s="655">
        <v>0</v>
      </c>
      <c r="X306" s="656">
        <v>0</v>
      </c>
      <c r="Y306" s="632"/>
      <c r="Z306" s="742"/>
      <c r="AA306" s="782"/>
      <c r="AB306" s="642" t="s">
        <v>31</v>
      </c>
      <c r="AC306" s="655">
        <v>25699.944366179672</v>
      </c>
      <c r="AD306" s="655">
        <v>0</v>
      </c>
      <c r="AE306" s="655">
        <v>0</v>
      </c>
      <c r="AF306" s="655">
        <v>0</v>
      </c>
      <c r="AG306" s="655">
        <v>0</v>
      </c>
      <c r="AH306" s="656">
        <v>25699.944366179672</v>
      </c>
      <c r="AI306" s="632"/>
      <c r="AJ306" s="642" t="s">
        <v>31</v>
      </c>
      <c r="AK306" s="655">
        <v>-24241.484835132451</v>
      </c>
      <c r="AL306" s="655">
        <v>280.07061826794751</v>
      </c>
      <c r="AM306" s="655">
        <v>0</v>
      </c>
      <c r="AN306" s="655">
        <v>1178.3889127792743</v>
      </c>
      <c r="AO306" s="655">
        <v>0</v>
      </c>
      <c r="AP306" s="656">
        <v>-25699.944366179672</v>
      </c>
      <c r="AQ306" s="642" t="s">
        <v>31</v>
      </c>
      <c r="AR306" s="655">
        <v>0</v>
      </c>
      <c r="AS306" s="658">
        <v>0</v>
      </c>
      <c r="AT306" s="658">
        <v>0</v>
      </c>
      <c r="AU306" s="658">
        <v>0</v>
      </c>
      <c r="AV306" s="658">
        <v>0</v>
      </c>
      <c r="AW306" s="658">
        <v>0</v>
      </c>
      <c r="AX306" s="642" t="s">
        <v>31</v>
      </c>
      <c r="AY306" s="655">
        <v>-24241.484835132451</v>
      </c>
      <c r="AZ306" s="658">
        <v>280.07061826794751</v>
      </c>
      <c r="BA306" s="658">
        <v>0</v>
      </c>
      <c r="BB306" s="658">
        <v>1178.3889127792743</v>
      </c>
      <c r="BC306" s="658">
        <v>0</v>
      </c>
      <c r="BD306" s="658">
        <v>-25699.944366179672</v>
      </c>
      <c r="BE306" s="636" t="s">
        <v>31</v>
      </c>
      <c r="BF306" s="655">
        <v>0</v>
      </c>
      <c r="BG306" s="679">
        <v>0</v>
      </c>
      <c r="BH306" s="679">
        <v>0</v>
      </c>
      <c r="BI306" s="679">
        <v>0</v>
      </c>
      <c r="BJ306" s="679">
        <v>0</v>
      </c>
      <c r="BK306" s="680">
        <v>0</v>
      </c>
      <c r="BL306" s="563"/>
      <c r="BM306" s="698" t="s">
        <v>31</v>
      </c>
      <c r="BN306" s="699">
        <v>0</v>
      </c>
      <c r="BO306" s="699">
        <v>0</v>
      </c>
      <c r="BP306" s="699">
        <v>0</v>
      </c>
      <c r="BQ306" s="699">
        <v>0</v>
      </c>
      <c r="BR306" s="700">
        <v>0</v>
      </c>
      <c r="BS306" s="690" t="s">
        <v>31</v>
      </c>
      <c r="BT306" s="710">
        <v>0</v>
      </c>
      <c r="BU306" s="711">
        <v>0</v>
      </c>
      <c r="BV306" s="711">
        <v>0</v>
      </c>
      <c r="BW306" s="711">
        <v>0</v>
      </c>
      <c r="BX306" s="712">
        <v>0</v>
      </c>
      <c r="BY306" s="682"/>
      <c r="BZ306" s="698" t="s">
        <v>31</v>
      </c>
      <c r="CA306" s="699">
        <v>0</v>
      </c>
      <c r="CB306" s="699">
        <v>0</v>
      </c>
      <c r="CC306" s="699">
        <v>0</v>
      </c>
      <c r="CD306" s="699">
        <v>0</v>
      </c>
      <c r="CE306" s="700">
        <v>0</v>
      </c>
      <c r="CF306" s="690" t="s">
        <v>31</v>
      </c>
      <c r="CG306" s="710">
        <v>0</v>
      </c>
      <c r="CH306" s="711">
        <v>0</v>
      </c>
      <c r="CI306" s="711">
        <v>0</v>
      </c>
      <c r="CJ306" s="711">
        <v>0</v>
      </c>
      <c r="CK306" s="712">
        <v>0</v>
      </c>
      <c r="CL306" s="682"/>
      <c r="CM306" s="698" t="s">
        <v>31</v>
      </c>
      <c r="CN306" s="699">
        <v>0</v>
      </c>
      <c r="CO306" s="699">
        <v>0</v>
      </c>
      <c r="CP306" s="699">
        <v>0</v>
      </c>
      <c r="CQ306" s="699">
        <v>0</v>
      </c>
      <c r="CR306" s="700">
        <v>0</v>
      </c>
      <c r="CS306" s="690" t="s">
        <v>31</v>
      </c>
      <c r="CT306" s="710">
        <v>0</v>
      </c>
      <c r="CU306" s="711">
        <v>0</v>
      </c>
      <c r="CV306" s="711">
        <v>0</v>
      </c>
      <c r="CW306" s="711">
        <v>0</v>
      </c>
      <c r="CX306" s="712">
        <v>0</v>
      </c>
    </row>
    <row r="307" spans="1:102" s="301" customFormat="1" ht="9.9499999999999993" customHeight="1">
      <c r="A307" s="668" t="s">
        <v>81</v>
      </c>
      <c r="B307" s="783">
        <v>7</v>
      </c>
      <c r="C307" s="786" t="s">
        <v>65</v>
      </c>
      <c r="D307" s="772" t="s">
        <v>56</v>
      </c>
      <c r="E307" s="746" t="s">
        <v>62</v>
      </c>
      <c r="F307" s="746" t="s">
        <v>58</v>
      </c>
      <c r="G307" s="815" t="s">
        <v>192</v>
      </c>
      <c r="H307" s="642" t="s">
        <v>11</v>
      </c>
      <c r="I307" s="653">
        <v>0</v>
      </c>
      <c r="J307" s="653">
        <v>0</v>
      </c>
      <c r="K307" s="653">
        <v>0</v>
      </c>
      <c r="L307" s="653">
        <v>0</v>
      </c>
      <c r="M307" s="653">
        <v>0</v>
      </c>
      <c r="N307" s="654">
        <v>0</v>
      </c>
      <c r="O307" s="632"/>
      <c r="P307" s="740">
        <v>7</v>
      </c>
      <c r="Q307" s="743" t="s">
        <v>65</v>
      </c>
      <c r="R307" s="642" t="s">
        <v>11</v>
      </c>
      <c r="S307" s="653">
        <v>0</v>
      </c>
      <c r="T307" s="653">
        <v>0</v>
      </c>
      <c r="U307" s="653">
        <v>0</v>
      </c>
      <c r="V307" s="653">
        <v>0</v>
      </c>
      <c r="W307" s="653">
        <v>0</v>
      </c>
      <c r="X307" s="654">
        <v>0</v>
      </c>
      <c r="Y307" s="632"/>
      <c r="Z307" s="740">
        <v>7</v>
      </c>
      <c r="AA307" s="780" t="s">
        <v>65</v>
      </c>
      <c r="AB307" s="642" t="s">
        <v>11</v>
      </c>
      <c r="AC307" s="653">
        <v>0</v>
      </c>
      <c r="AD307" s="653">
        <v>0</v>
      </c>
      <c r="AE307" s="653">
        <v>0</v>
      </c>
      <c r="AF307" s="653">
        <v>0</v>
      </c>
      <c r="AG307" s="653">
        <v>0</v>
      </c>
      <c r="AH307" s="654">
        <v>0</v>
      </c>
      <c r="AI307" s="632"/>
      <c r="AJ307" s="642" t="s">
        <v>11</v>
      </c>
      <c r="AK307" s="653">
        <v>0</v>
      </c>
      <c r="AL307" s="653">
        <v>0</v>
      </c>
      <c r="AM307" s="653">
        <v>0</v>
      </c>
      <c r="AN307" s="653">
        <v>0</v>
      </c>
      <c r="AO307" s="653">
        <v>0</v>
      </c>
      <c r="AP307" s="654">
        <v>0</v>
      </c>
      <c r="AQ307" s="642" t="s">
        <v>11</v>
      </c>
      <c r="AR307" s="653">
        <v>0</v>
      </c>
      <c r="AS307" s="657">
        <v>0</v>
      </c>
      <c r="AT307" s="657">
        <v>0</v>
      </c>
      <c r="AU307" s="657">
        <v>0</v>
      </c>
      <c r="AV307" s="657">
        <v>0</v>
      </c>
      <c r="AW307" s="657">
        <v>0</v>
      </c>
      <c r="AX307" s="642" t="s">
        <v>11</v>
      </c>
      <c r="AY307" s="653">
        <v>0</v>
      </c>
      <c r="AZ307" s="657">
        <v>0</v>
      </c>
      <c r="BA307" s="657">
        <v>0</v>
      </c>
      <c r="BB307" s="657">
        <v>0</v>
      </c>
      <c r="BC307" s="657">
        <v>0</v>
      </c>
      <c r="BD307" s="657">
        <v>0</v>
      </c>
      <c r="BE307" s="636" t="s">
        <v>11</v>
      </c>
      <c r="BF307" s="653">
        <v>0</v>
      </c>
      <c r="BG307" s="675">
        <v>0</v>
      </c>
      <c r="BH307" s="675">
        <v>0</v>
      </c>
      <c r="BI307" s="675">
        <v>0</v>
      </c>
      <c r="BJ307" s="675">
        <v>0</v>
      </c>
      <c r="BK307" s="676">
        <v>0</v>
      </c>
      <c r="BL307" s="563"/>
      <c r="BM307" s="691" t="s">
        <v>11</v>
      </c>
      <c r="BN307" s="693">
        <v>0</v>
      </c>
      <c r="BO307" s="693">
        <v>8.6487586487560102E-3</v>
      </c>
      <c r="BP307" s="693">
        <v>1.36307311028568E-2</v>
      </c>
      <c r="BQ307" s="693">
        <v>0</v>
      </c>
      <c r="BR307" s="694">
        <v>3.0085816236058514E-2</v>
      </c>
      <c r="BS307" s="688" t="s">
        <v>11</v>
      </c>
      <c r="BT307" s="707">
        <v>1525.7347974927216</v>
      </c>
      <c r="BU307" s="708">
        <v>1525.7347974927216</v>
      </c>
      <c r="BV307" s="708">
        <v>1525.7347974927216</v>
      </c>
      <c r="BW307" s="708">
        <v>1525.7347974927216</v>
      </c>
      <c r="BX307" s="709">
        <v>1525.7347974927216</v>
      </c>
      <c r="BY307" s="682"/>
      <c r="BZ307" s="691" t="s">
        <v>11</v>
      </c>
      <c r="CA307" s="693">
        <v>3.4076827757141999E-3</v>
      </c>
      <c r="CB307" s="693">
        <v>0</v>
      </c>
      <c r="CC307" s="693">
        <v>1.4605224998499058E-2</v>
      </c>
      <c r="CD307" s="693">
        <v>0</v>
      </c>
      <c r="CE307" s="694">
        <v>0.1962883027567936</v>
      </c>
      <c r="CF307" s="688" t="s">
        <v>11</v>
      </c>
      <c r="CG307" s="707">
        <v>1664.1487300308952</v>
      </c>
      <c r="CH307" s="708">
        <v>1664.1487300308952</v>
      </c>
      <c r="CI307" s="708">
        <v>1664.1487300308952</v>
      </c>
      <c r="CJ307" s="708">
        <v>1664.1487300308952</v>
      </c>
      <c r="CK307" s="709">
        <v>1664.1487300308952</v>
      </c>
      <c r="CL307" s="682"/>
      <c r="CM307" s="691" t="s">
        <v>11</v>
      </c>
      <c r="CN307" s="693">
        <v>0</v>
      </c>
      <c r="CO307" s="693">
        <v>0</v>
      </c>
      <c r="CP307" s="693">
        <v>0</v>
      </c>
      <c r="CQ307" s="693">
        <v>0</v>
      </c>
      <c r="CR307" s="694">
        <v>0.16699618531891477</v>
      </c>
      <c r="CS307" s="688" t="s">
        <v>11</v>
      </c>
      <c r="CT307" s="707">
        <v>1664.1487300308952</v>
      </c>
      <c r="CU307" s="708">
        <v>1664.1487300308952</v>
      </c>
      <c r="CV307" s="708">
        <v>1664.1487300308952</v>
      </c>
      <c r="CW307" s="708">
        <v>1664.1487300308952</v>
      </c>
      <c r="CX307" s="709">
        <v>1664.1487300308952</v>
      </c>
    </row>
    <row r="308" spans="1:102" s="301" customFormat="1" ht="9.9499999999999993" customHeight="1">
      <c r="A308" s="665"/>
      <c r="B308" s="784"/>
      <c r="C308" s="787"/>
      <c r="D308" s="772"/>
      <c r="E308" s="738"/>
      <c r="F308" s="738"/>
      <c r="G308" s="816"/>
      <c r="H308" s="642" t="s">
        <v>20</v>
      </c>
      <c r="I308" s="653">
        <v>0</v>
      </c>
      <c r="J308" s="653">
        <v>0</v>
      </c>
      <c r="K308" s="653">
        <v>0</v>
      </c>
      <c r="L308" s="653">
        <v>0</v>
      </c>
      <c r="M308" s="653">
        <v>0</v>
      </c>
      <c r="N308" s="654">
        <v>0</v>
      </c>
      <c r="O308" s="632"/>
      <c r="P308" s="741"/>
      <c r="Q308" s="744"/>
      <c r="R308" s="642" t="s">
        <v>20</v>
      </c>
      <c r="S308" s="653">
        <v>0</v>
      </c>
      <c r="T308" s="653">
        <v>0</v>
      </c>
      <c r="U308" s="653">
        <v>0</v>
      </c>
      <c r="V308" s="653">
        <v>0</v>
      </c>
      <c r="W308" s="653">
        <v>0</v>
      </c>
      <c r="X308" s="654">
        <v>0</v>
      </c>
      <c r="Y308" s="632"/>
      <c r="Z308" s="741"/>
      <c r="AA308" s="781"/>
      <c r="AB308" s="642" t="s">
        <v>20</v>
      </c>
      <c r="AC308" s="653">
        <v>0</v>
      </c>
      <c r="AD308" s="653">
        <v>0</v>
      </c>
      <c r="AE308" s="653">
        <v>0</v>
      </c>
      <c r="AF308" s="653">
        <v>0</v>
      </c>
      <c r="AG308" s="653">
        <v>0</v>
      </c>
      <c r="AH308" s="654">
        <v>0</v>
      </c>
      <c r="AI308" s="632"/>
      <c r="AJ308" s="642" t="s">
        <v>20</v>
      </c>
      <c r="AK308" s="653">
        <v>0</v>
      </c>
      <c r="AL308" s="653">
        <v>0</v>
      </c>
      <c r="AM308" s="653">
        <v>0</v>
      </c>
      <c r="AN308" s="653">
        <v>0</v>
      </c>
      <c r="AO308" s="653">
        <v>0</v>
      </c>
      <c r="AP308" s="654">
        <v>0</v>
      </c>
      <c r="AQ308" s="642" t="s">
        <v>20</v>
      </c>
      <c r="AR308" s="653">
        <v>0</v>
      </c>
      <c r="AS308" s="657">
        <v>0</v>
      </c>
      <c r="AT308" s="657">
        <v>0</v>
      </c>
      <c r="AU308" s="657">
        <v>0</v>
      </c>
      <c r="AV308" s="657">
        <v>0</v>
      </c>
      <c r="AW308" s="657">
        <v>0</v>
      </c>
      <c r="AX308" s="642" t="s">
        <v>20</v>
      </c>
      <c r="AY308" s="653">
        <v>0</v>
      </c>
      <c r="AZ308" s="657">
        <v>0</v>
      </c>
      <c r="BA308" s="657">
        <v>0</v>
      </c>
      <c r="BB308" s="657">
        <v>0</v>
      </c>
      <c r="BC308" s="657">
        <v>0</v>
      </c>
      <c r="BD308" s="657">
        <v>0</v>
      </c>
      <c r="BE308" s="636" t="s">
        <v>20</v>
      </c>
      <c r="BF308" s="653">
        <v>0</v>
      </c>
      <c r="BG308" s="677">
        <v>0</v>
      </c>
      <c r="BH308" s="677">
        <v>0</v>
      </c>
      <c r="BI308" s="677">
        <v>0</v>
      </c>
      <c r="BJ308" s="677">
        <v>0</v>
      </c>
      <c r="BK308" s="678">
        <v>0</v>
      </c>
      <c r="BL308" s="563"/>
      <c r="BM308" s="691" t="s">
        <v>20</v>
      </c>
      <c r="BN308" s="699">
        <v>0</v>
      </c>
      <c r="BO308" s="699">
        <v>8.6487586487560102E-3</v>
      </c>
      <c r="BP308" s="699">
        <v>1.36307311028568E-2</v>
      </c>
      <c r="BQ308" s="699">
        <v>0</v>
      </c>
      <c r="BR308" s="700">
        <v>3.0085816236058514E-2</v>
      </c>
      <c r="BS308" s="688" t="s">
        <v>20</v>
      </c>
      <c r="BT308" s="710">
        <v>0</v>
      </c>
      <c r="BU308" s="711">
        <v>0</v>
      </c>
      <c r="BV308" s="711">
        <v>0</v>
      </c>
      <c r="BW308" s="711">
        <v>0</v>
      </c>
      <c r="BX308" s="712">
        <v>0</v>
      </c>
      <c r="BY308" s="682"/>
      <c r="BZ308" s="691" t="s">
        <v>20</v>
      </c>
      <c r="CA308" s="699">
        <v>3.4076827757141999E-3</v>
      </c>
      <c r="CB308" s="699">
        <v>0</v>
      </c>
      <c r="CC308" s="699">
        <v>1.4605224998499058E-2</v>
      </c>
      <c r="CD308" s="699">
        <v>0</v>
      </c>
      <c r="CE308" s="700">
        <v>0.1962883027567936</v>
      </c>
      <c r="CF308" s="688" t="s">
        <v>20</v>
      </c>
      <c r="CG308" s="710">
        <v>0</v>
      </c>
      <c r="CH308" s="711">
        <v>0</v>
      </c>
      <c r="CI308" s="711">
        <v>0</v>
      </c>
      <c r="CJ308" s="711">
        <v>0</v>
      </c>
      <c r="CK308" s="712">
        <v>0</v>
      </c>
      <c r="CL308" s="682"/>
      <c r="CM308" s="691" t="s">
        <v>20</v>
      </c>
      <c r="CN308" s="699">
        <v>0</v>
      </c>
      <c r="CO308" s="699">
        <v>0</v>
      </c>
      <c r="CP308" s="699">
        <v>0</v>
      </c>
      <c r="CQ308" s="699">
        <v>0</v>
      </c>
      <c r="CR308" s="700">
        <v>0.16699618531891477</v>
      </c>
      <c r="CS308" s="688" t="s">
        <v>20</v>
      </c>
      <c r="CT308" s="710">
        <v>0</v>
      </c>
      <c r="CU308" s="711">
        <v>0</v>
      </c>
      <c r="CV308" s="711">
        <v>0</v>
      </c>
      <c r="CW308" s="711">
        <v>0</v>
      </c>
      <c r="CX308" s="712">
        <v>0</v>
      </c>
    </row>
    <row r="309" spans="1:102" s="301" customFormat="1" ht="9.9499999999999993" customHeight="1">
      <c r="A309" s="665"/>
      <c r="B309" s="784"/>
      <c r="C309" s="787"/>
      <c r="D309" s="772" t="s">
        <v>64</v>
      </c>
      <c r="E309" s="738"/>
      <c r="F309" s="738"/>
      <c r="G309" s="816"/>
      <c r="H309" s="642" t="s">
        <v>27</v>
      </c>
      <c r="I309" s="653">
        <v>0</v>
      </c>
      <c r="J309" s="653">
        <v>0</v>
      </c>
      <c r="K309" s="653">
        <v>0</v>
      </c>
      <c r="L309" s="653">
        <v>0</v>
      </c>
      <c r="M309" s="653">
        <v>0</v>
      </c>
      <c r="N309" s="654">
        <v>0</v>
      </c>
      <c r="O309" s="632"/>
      <c r="P309" s="741"/>
      <c r="Q309" s="744"/>
      <c r="R309" s="642" t="s">
        <v>27</v>
      </c>
      <c r="S309" s="653">
        <v>0</v>
      </c>
      <c r="T309" s="653">
        <v>0</v>
      </c>
      <c r="U309" s="653">
        <v>0</v>
      </c>
      <c r="V309" s="653">
        <v>0</v>
      </c>
      <c r="W309" s="653">
        <v>0</v>
      </c>
      <c r="X309" s="654">
        <v>0</v>
      </c>
      <c r="Y309" s="632"/>
      <c r="Z309" s="741"/>
      <c r="AA309" s="781"/>
      <c r="AB309" s="642" t="s">
        <v>27</v>
      </c>
      <c r="AC309" s="653">
        <v>0</v>
      </c>
      <c r="AD309" s="653">
        <v>0</v>
      </c>
      <c r="AE309" s="653">
        <v>0</v>
      </c>
      <c r="AF309" s="653">
        <v>0</v>
      </c>
      <c r="AG309" s="653">
        <v>0</v>
      </c>
      <c r="AH309" s="654">
        <v>0</v>
      </c>
      <c r="AI309" s="632"/>
      <c r="AJ309" s="642" t="s">
        <v>27</v>
      </c>
      <c r="AK309" s="653">
        <v>0</v>
      </c>
      <c r="AL309" s="653">
        <v>0</v>
      </c>
      <c r="AM309" s="653">
        <v>0</v>
      </c>
      <c r="AN309" s="653">
        <v>0</v>
      </c>
      <c r="AO309" s="653">
        <v>0</v>
      </c>
      <c r="AP309" s="654">
        <v>0</v>
      </c>
      <c r="AQ309" s="642" t="s">
        <v>27</v>
      </c>
      <c r="AR309" s="653">
        <v>0</v>
      </c>
      <c r="AS309" s="657">
        <v>0</v>
      </c>
      <c r="AT309" s="657">
        <v>0</v>
      </c>
      <c r="AU309" s="657">
        <v>0</v>
      </c>
      <c r="AV309" s="657">
        <v>0</v>
      </c>
      <c r="AW309" s="657">
        <v>0</v>
      </c>
      <c r="AX309" s="642" t="s">
        <v>27</v>
      </c>
      <c r="AY309" s="653">
        <v>0</v>
      </c>
      <c r="AZ309" s="657">
        <v>0</v>
      </c>
      <c r="BA309" s="657">
        <v>0</v>
      </c>
      <c r="BB309" s="657">
        <v>0</v>
      </c>
      <c r="BC309" s="657">
        <v>0</v>
      </c>
      <c r="BD309" s="657">
        <v>0</v>
      </c>
      <c r="BE309" s="636" t="s">
        <v>27</v>
      </c>
      <c r="BF309" s="653">
        <v>0</v>
      </c>
      <c r="BG309" s="677">
        <v>0</v>
      </c>
      <c r="BH309" s="677">
        <v>0</v>
      </c>
      <c r="BI309" s="677">
        <v>0</v>
      </c>
      <c r="BJ309" s="677">
        <v>0</v>
      </c>
      <c r="BK309" s="678">
        <v>0</v>
      </c>
      <c r="BL309" s="563"/>
      <c r="BM309" s="691" t="s">
        <v>27</v>
      </c>
      <c r="BN309" s="699">
        <v>0</v>
      </c>
      <c r="BO309" s="699">
        <v>8.6487586487560102E-3</v>
      </c>
      <c r="BP309" s="699">
        <v>1.36307311028568E-2</v>
      </c>
      <c r="BQ309" s="699">
        <v>0</v>
      </c>
      <c r="BR309" s="700">
        <v>3.0085816236058514E-2</v>
      </c>
      <c r="BS309" s="688" t="s">
        <v>27</v>
      </c>
      <c r="BT309" s="710">
        <v>0</v>
      </c>
      <c r="BU309" s="711">
        <v>0</v>
      </c>
      <c r="BV309" s="711">
        <v>0</v>
      </c>
      <c r="BW309" s="711">
        <v>0</v>
      </c>
      <c r="BX309" s="712">
        <v>0</v>
      </c>
      <c r="BY309" s="682"/>
      <c r="BZ309" s="691" t="s">
        <v>27</v>
      </c>
      <c r="CA309" s="699">
        <v>3.4076827757141999E-3</v>
      </c>
      <c r="CB309" s="699">
        <v>0</v>
      </c>
      <c r="CC309" s="699">
        <v>1.4605224998499058E-2</v>
      </c>
      <c r="CD309" s="699">
        <v>0</v>
      </c>
      <c r="CE309" s="700">
        <v>0.1962883027567936</v>
      </c>
      <c r="CF309" s="688" t="s">
        <v>27</v>
      </c>
      <c r="CG309" s="710">
        <v>0</v>
      </c>
      <c r="CH309" s="711">
        <v>0</v>
      </c>
      <c r="CI309" s="711">
        <v>0</v>
      </c>
      <c r="CJ309" s="711">
        <v>0</v>
      </c>
      <c r="CK309" s="712">
        <v>0</v>
      </c>
      <c r="CL309" s="682"/>
      <c r="CM309" s="691" t="s">
        <v>27</v>
      </c>
      <c r="CN309" s="699">
        <v>0</v>
      </c>
      <c r="CO309" s="699">
        <v>0</v>
      </c>
      <c r="CP309" s="699">
        <v>0</v>
      </c>
      <c r="CQ309" s="699">
        <v>0</v>
      </c>
      <c r="CR309" s="700">
        <v>0.16699618531891477</v>
      </c>
      <c r="CS309" s="688" t="s">
        <v>27</v>
      </c>
      <c r="CT309" s="710">
        <v>0</v>
      </c>
      <c r="CU309" s="711">
        <v>0</v>
      </c>
      <c r="CV309" s="711">
        <v>0</v>
      </c>
      <c r="CW309" s="711">
        <v>0</v>
      </c>
      <c r="CX309" s="712">
        <v>0</v>
      </c>
    </row>
    <row r="310" spans="1:102" s="301" customFormat="1" ht="10.5" customHeight="1" thickBot="1">
      <c r="A310" s="665"/>
      <c r="B310" s="785"/>
      <c r="C310" s="788"/>
      <c r="D310" s="772"/>
      <c r="E310" s="776"/>
      <c r="F310" s="776"/>
      <c r="G310" s="817"/>
      <c r="H310" s="642" t="s">
        <v>31</v>
      </c>
      <c r="I310" s="655">
        <v>0</v>
      </c>
      <c r="J310" s="655">
        <v>0</v>
      </c>
      <c r="K310" s="655">
        <v>0</v>
      </c>
      <c r="L310" s="655">
        <v>0</v>
      </c>
      <c r="M310" s="655">
        <v>0</v>
      </c>
      <c r="N310" s="656">
        <v>0</v>
      </c>
      <c r="O310" s="632"/>
      <c r="P310" s="742"/>
      <c r="Q310" s="745"/>
      <c r="R310" s="642" t="s">
        <v>31</v>
      </c>
      <c r="S310" s="655">
        <v>0</v>
      </c>
      <c r="T310" s="655">
        <v>0</v>
      </c>
      <c r="U310" s="655">
        <v>0</v>
      </c>
      <c r="V310" s="655">
        <v>0</v>
      </c>
      <c r="W310" s="655">
        <v>0</v>
      </c>
      <c r="X310" s="656">
        <v>0</v>
      </c>
      <c r="Y310" s="632"/>
      <c r="Z310" s="742"/>
      <c r="AA310" s="782"/>
      <c r="AB310" s="642" t="s">
        <v>31</v>
      </c>
      <c r="AC310" s="655">
        <v>0</v>
      </c>
      <c r="AD310" s="655">
        <v>0</v>
      </c>
      <c r="AE310" s="655">
        <v>0</v>
      </c>
      <c r="AF310" s="655">
        <v>0</v>
      </c>
      <c r="AG310" s="655">
        <v>0</v>
      </c>
      <c r="AH310" s="656">
        <v>0</v>
      </c>
      <c r="AI310" s="632"/>
      <c r="AJ310" s="642" t="s">
        <v>31</v>
      </c>
      <c r="AK310" s="655">
        <v>0</v>
      </c>
      <c r="AL310" s="655">
        <v>0</v>
      </c>
      <c r="AM310" s="655">
        <v>0</v>
      </c>
      <c r="AN310" s="655">
        <v>0</v>
      </c>
      <c r="AO310" s="655">
        <v>0</v>
      </c>
      <c r="AP310" s="656">
        <v>0</v>
      </c>
      <c r="AQ310" s="642" t="s">
        <v>31</v>
      </c>
      <c r="AR310" s="655">
        <v>0</v>
      </c>
      <c r="AS310" s="658">
        <v>0</v>
      </c>
      <c r="AT310" s="658">
        <v>0</v>
      </c>
      <c r="AU310" s="658">
        <v>0</v>
      </c>
      <c r="AV310" s="658">
        <v>0</v>
      </c>
      <c r="AW310" s="658">
        <v>0</v>
      </c>
      <c r="AX310" s="642" t="s">
        <v>31</v>
      </c>
      <c r="AY310" s="655">
        <v>0</v>
      </c>
      <c r="AZ310" s="658">
        <v>0</v>
      </c>
      <c r="BA310" s="658">
        <v>0</v>
      </c>
      <c r="BB310" s="658">
        <v>0</v>
      </c>
      <c r="BC310" s="658">
        <v>0</v>
      </c>
      <c r="BD310" s="658">
        <v>0</v>
      </c>
      <c r="BE310" s="636" t="s">
        <v>31</v>
      </c>
      <c r="BF310" s="655">
        <v>0</v>
      </c>
      <c r="BG310" s="679">
        <v>0</v>
      </c>
      <c r="BH310" s="679">
        <v>0</v>
      </c>
      <c r="BI310" s="679">
        <v>0</v>
      </c>
      <c r="BJ310" s="679">
        <v>0</v>
      </c>
      <c r="BK310" s="680">
        <v>0</v>
      </c>
      <c r="BL310" s="563"/>
      <c r="BM310" s="692" t="s">
        <v>31</v>
      </c>
      <c r="BN310" s="699">
        <v>0</v>
      </c>
      <c r="BO310" s="699">
        <v>8.6487586487560102E-3</v>
      </c>
      <c r="BP310" s="699">
        <v>1.36307311028568E-2</v>
      </c>
      <c r="BQ310" s="699">
        <v>0</v>
      </c>
      <c r="BR310" s="700">
        <v>3.0085816236058514E-2</v>
      </c>
      <c r="BS310" s="689" t="s">
        <v>31</v>
      </c>
      <c r="BT310" s="710">
        <v>146.19615382299554</v>
      </c>
      <c r="BU310" s="711">
        <v>146.19615382299554</v>
      </c>
      <c r="BV310" s="711">
        <v>146.19615382299554</v>
      </c>
      <c r="BW310" s="711">
        <v>146.19615382299554</v>
      </c>
      <c r="BX310" s="712">
        <v>146.19615382299554</v>
      </c>
      <c r="BY310" s="682"/>
      <c r="BZ310" s="692" t="s">
        <v>31</v>
      </c>
      <c r="CA310" s="699">
        <v>3.4076827757141999E-3</v>
      </c>
      <c r="CB310" s="699">
        <v>0</v>
      </c>
      <c r="CC310" s="699">
        <v>1.4605224998499058E-2</v>
      </c>
      <c r="CD310" s="699">
        <v>0</v>
      </c>
      <c r="CE310" s="700">
        <v>0.1962883027567936</v>
      </c>
      <c r="CF310" s="689" t="s">
        <v>31</v>
      </c>
      <c r="CG310" s="710">
        <v>124.82510140481682</v>
      </c>
      <c r="CH310" s="711">
        <v>124.82510140481682</v>
      </c>
      <c r="CI310" s="711">
        <v>124.82510140481682</v>
      </c>
      <c r="CJ310" s="711">
        <v>124.82510140481682</v>
      </c>
      <c r="CK310" s="712">
        <v>124.82510140481682</v>
      </c>
      <c r="CL310" s="682"/>
      <c r="CM310" s="692" t="s">
        <v>31</v>
      </c>
      <c r="CN310" s="699">
        <v>0</v>
      </c>
      <c r="CO310" s="699">
        <v>0</v>
      </c>
      <c r="CP310" s="699">
        <v>0</v>
      </c>
      <c r="CQ310" s="699">
        <v>0</v>
      </c>
      <c r="CR310" s="700">
        <v>0.16699618531891477</v>
      </c>
      <c r="CS310" s="689" t="s">
        <v>31</v>
      </c>
      <c r="CT310" s="710">
        <v>124.82510140481682</v>
      </c>
      <c r="CU310" s="711">
        <v>124.82510140481682</v>
      </c>
      <c r="CV310" s="711">
        <v>124.82510140481682</v>
      </c>
      <c r="CW310" s="711">
        <v>124.82510140481682</v>
      </c>
      <c r="CX310" s="712">
        <v>124.82510140481682</v>
      </c>
    </row>
    <row r="311" spans="1:102" s="301" customFormat="1" ht="9.9499999999999993" customHeight="1">
      <c r="A311" s="668" t="s">
        <v>81</v>
      </c>
      <c r="B311" s="783">
        <v>8</v>
      </c>
      <c r="C311" s="786" t="s">
        <v>66</v>
      </c>
      <c r="D311" s="772" t="s">
        <v>56</v>
      </c>
      <c r="E311" s="746" t="s">
        <v>62</v>
      </c>
      <c r="F311" s="746" t="s">
        <v>58</v>
      </c>
      <c r="G311" s="815" t="s">
        <v>192</v>
      </c>
      <c r="H311" s="642" t="s">
        <v>11</v>
      </c>
      <c r="I311" s="653">
        <v>0</v>
      </c>
      <c r="J311" s="653">
        <v>0</v>
      </c>
      <c r="K311" s="653">
        <v>0</v>
      </c>
      <c r="L311" s="653">
        <v>0</v>
      </c>
      <c r="M311" s="653">
        <v>0</v>
      </c>
      <c r="N311" s="654">
        <v>0</v>
      </c>
      <c r="O311" s="632"/>
      <c r="P311" s="740">
        <v>8</v>
      </c>
      <c r="Q311" s="743" t="s">
        <v>66</v>
      </c>
      <c r="R311" s="642" t="s">
        <v>11</v>
      </c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  <c r="X311" s="654">
        <v>0</v>
      </c>
      <c r="Y311" s="632"/>
      <c r="Z311" s="740">
        <v>8</v>
      </c>
      <c r="AA311" s="780" t="s">
        <v>66</v>
      </c>
      <c r="AB311" s="642" t="s">
        <v>11</v>
      </c>
      <c r="AC311" s="653">
        <v>0</v>
      </c>
      <c r="AD311" s="653">
        <v>0</v>
      </c>
      <c r="AE311" s="653">
        <v>0</v>
      </c>
      <c r="AF311" s="653">
        <v>0</v>
      </c>
      <c r="AG311" s="653">
        <v>0</v>
      </c>
      <c r="AH311" s="654">
        <v>0</v>
      </c>
      <c r="AI311" s="632"/>
      <c r="AJ311" s="642" t="s">
        <v>11</v>
      </c>
      <c r="AK311" s="653">
        <v>0</v>
      </c>
      <c r="AL311" s="653">
        <v>0</v>
      </c>
      <c r="AM311" s="653">
        <v>0</v>
      </c>
      <c r="AN311" s="653">
        <v>0</v>
      </c>
      <c r="AO311" s="653">
        <v>0</v>
      </c>
      <c r="AP311" s="654">
        <v>0</v>
      </c>
      <c r="AQ311" s="642" t="s">
        <v>11</v>
      </c>
      <c r="AR311" s="653">
        <v>0</v>
      </c>
      <c r="AS311" s="657">
        <v>0</v>
      </c>
      <c r="AT311" s="657">
        <v>0</v>
      </c>
      <c r="AU311" s="657">
        <v>0</v>
      </c>
      <c r="AV311" s="657">
        <v>0</v>
      </c>
      <c r="AW311" s="657">
        <v>0</v>
      </c>
      <c r="AX311" s="642" t="s">
        <v>11</v>
      </c>
      <c r="AY311" s="653">
        <v>0</v>
      </c>
      <c r="AZ311" s="657">
        <v>0</v>
      </c>
      <c r="BA311" s="657">
        <v>0</v>
      </c>
      <c r="BB311" s="657">
        <v>0</v>
      </c>
      <c r="BC311" s="657">
        <v>0</v>
      </c>
      <c r="BD311" s="657">
        <v>0</v>
      </c>
      <c r="BE311" s="636" t="s">
        <v>11</v>
      </c>
      <c r="BF311" s="653">
        <v>0</v>
      </c>
      <c r="BG311" s="675">
        <v>0</v>
      </c>
      <c r="BH311" s="675">
        <v>0</v>
      </c>
      <c r="BI311" s="675">
        <v>0</v>
      </c>
      <c r="BJ311" s="675">
        <v>0</v>
      </c>
      <c r="BK311" s="676">
        <v>0</v>
      </c>
      <c r="BL311" s="563"/>
      <c r="BM311" s="683" t="s">
        <v>11</v>
      </c>
      <c r="BN311" s="693">
        <v>5.4138441687099715E-4</v>
      </c>
      <c r="BO311" s="693">
        <v>7.697559204393631E-3</v>
      </c>
      <c r="BP311" s="693">
        <v>1.0496359763315382E-2</v>
      </c>
      <c r="BQ311" s="693">
        <v>1.524425222333122E-2</v>
      </c>
      <c r="BR311" s="694">
        <v>4.8153516289418809E-2</v>
      </c>
      <c r="BS311" s="684" t="s">
        <v>11</v>
      </c>
      <c r="BT311" s="707">
        <v>122.04825613252126</v>
      </c>
      <c r="BU311" s="708">
        <v>122.04825613252126</v>
      </c>
      <c r="BV311" s="708">
        <v>122.04825613252126</v>
      </c>
      <c r="BW311" s="708">
        <v>122.04825613252126</v>
      </c>
      <c r="BX311" s="709">
        <v>122.04825613252126</v>
      </c>
      <c r="BY311" s="682"/>
      <c r="BZ311" s="683" t="s">
        <v>11</v>
      </c>
      <c r="CA311" s="693">
        <v>1.0300038311906829E-3</v>
      </c>
      <c r="CB311" s="693">
        <v>5.7694334990476557E-3</v>
      </c>
      <c r="CC311" s="693">
        <v>1.1067924098541959E-2</v>
      </c>
      <c r="CD311" s="693">
        <v>1.3838269391081142E-2</v>
      </c>
      <c r="CE311" s="694">
        <v>5.7833223119115894E-2</v>
      </c>
      <c r="CF311" s="684" t="s">
        <v>11</v>
      </c>
      <c r="CG311" s="707">
        <v>62.863342880740511</v>
      </c>
      <c r="CH311" s="708">
        <v>62.863342880740511</v>
      </c>
      <c r="CI311" s="708">
        <v>62.863342880740511</v>
      </c>
      <c r="CJ311" s="708">
        <v>62.863342880740511</v>
      </c>
      <c r="CK311" s="709">
        <v>62.863342880740511</v>
      </c>
      <c r="CL311" s="682"/>
      <c r="CM311" s="683" t="s">
        <v>11</v>
      </c>
      <c r="CN311" s="693">
        <v>1.0336144548459905E-3</v>
      </c>
      <c r="CO311" s="693">
        <v>6.3022276273121359E-3</v>
      </c>
      <c r="CP311" s="693">
        <v>1.1235758258099825E-2</v>
      </c>
      <c r="CQ311" s="693">
        <v>1.4021787421618671E-2</v>
      </c>
      <c r="CR311" s="694">
        <v>5.8347777204726836E-2</v>
      </c>
      <c r="CS311" s="684" t="s">
        <v>11</v>
      </c>
      <c r="CT311" s="707">
        <v>57.678858004525978</v>
      </c>
      <c r="CU311" s="708">
        <v>57.678858004525978</v>
      </c>
      <c r="CV311" s="708">
        <v>57.678858004525978</v>
      </c>
      <c r="CW311" s="708">
        <v>57.678858004525978</v>
      </c>
      <c r="CX311" s="709">
        <v>57.678858004525978</v>
      </c>
    </row>
    <row r="312" spans="1:102" s="301" customFormat="1" ht="11.25" customHeight="1">
      <c r="A312" s="665"/>
      <c r="B312" s="784"/>
      <c r="C312" s="787"/>
      <c r="D312" s="772"/>
      <c r="E312" s="738"/>
      <c r="F312" s="738"/>
      <c r="G312" s="816"/>
      <c r="H312" s="642" t="s">
        <v>20</v>
      </c>
      <c r="I312" s="653">
        <v>0</v>
      </c>
      <c r="J312" s="653">
        <v>0</v>
      </c>
      <c r="K312" s="653">
        <v>0</v>
      </c>
      <c r="L312" s="653">
        <v>0</v>
      </c>
      <c r="M312" s="653">
        <v>0</v>
      </c>
      <c r="N312" s="654">
        <v>0</v>
      </c>
      <c r="O312" s="632"/>
      <c r="P312" s="741"/>
      <c r="Q312" s="744"/>
      <c r="R312" s="642" t="s">
        <v>20</v>
      </c>
      <c r="S312" s="653">
        <v>0</v>
      </c>
      <c r="T312" s="653">
        <v>0</v>
      </c>
      <c r="U312" s="653">
        <v>0</v>
      </c>
      <c r="V312" s="653">
        <v>0</v>
      </c>
      <c r="W312" s="653">
        <v>0</v>
      </c>
      <c r="X312" s="654">
        <v>0</v>
      </c>
      <c r="Y312" s="632"/>
      <c r="Z312" s="741"/>
      <c r="AA312" s="781"/>
      <c r="AB312" s="642" t="s">
        <v>20</v>
      </c>
      <c r="AC312" s="653">
        <v>0</v>
      </c>
      <c r="AD312" s="653">
        <v>0</v>
      </c>
      <c r="AE312" s="653">
        <v>0</v>
      </c>
      <c r="AF312" s="653">
        <v>0</v>
      </c>
      <c r="AG312" s="653">
        <v>0</v>
      </c>
      <c r="AH312" s="654">
        <v>0</v>
      </c>
      <c r="AI312" s="632"/>
      <c r="AJ312" s="642" t="s">
        <v>20</v>
      </c>
      <c r="AK312" s="653">
        <v>0</v>
      </c>
      <c r="AL312" s="653">
        <v>0</v>
      </c>
      <c r="AM312" s="653">
        <v>0</v>
      </c>
      <c r="AN312" s="653">
        <v>0</v>
      </c>
      <c r="AO312" s="653">
        <v>0</v>
      </c>
      <c r="AP312" s="654">
        <v>0</v>
      </c>
      <c r="AQ312" s="642" t="s">
        <v>20</v>
      </c>
      <c r="AR312" s="653">
        <v>0</v>
      </c>
      <c r="AS312" s="657">
        <v>0</v>
      </c>
      <c r="AT312" s="657">
        <v>0</v>
      </c>
      <c r="AU312" s="657">
        <v>0</v>
      </c>
      <c r="AV312" s="657">
        <v>0</v>
      </c>
      <c r="AW312" s="657">
        <v>0</v>
      </c>
      <c r="AX312" s="642" t="s">
        <v>20</v>
      </c>
      <c r="AY312" s="653">
        <v>0</v>
      </c>
      <c r="AZ312" s="657">
        <v>0</v>
      </c>
      <c r="BA312" s="657">
        <v>0</v>
      </c>
      <c r="BB312" s="657">
        <v>0</v>
      </c>
      <c r="BC312" s="657">
        <v>0</v>
      </c>
      <c r="BD312" s="657">
        <v>0</v>
      </c>
      <c r="BE312" s="636" t="s">
        <v>20</v>
      </c>
      <c r="BF312" s="653">
        <v>0</v>
      </c>
      <c r="BG312" s="677">
        <v>0</v>
      </c>
      <c r="BH312" s="677">
        <v>0</v>
      </c>
      <c r="BI312" s="677">
        <v>0</v>
      </c>
      <c r="BJ312" s="677">
        <v>0</v>
      </c>
      <c r="BK312" s="678">
        <v>0</v>
      </c>
      <c r="BL312" s="563"/>
      <c r="BM312" s="691" t="s">
        <v>20</v>
      </c>
      <c r="BN312" s="699">
        <v>5.4138441687099715E-4</v>
      </c>
      <c r="BO312" s="699">
        <v>7.697559204393631E-3</v>
      </c>
      <c r="BP312" s="699">
        <v>1.0496359763315382E-2</v>
      </c>
      <c r="BQ312" s="699">
        <v>1.524425222333122E-2</v>
      </c>
      <c r="BR312" s="700">
        <v>4.8153516289418809E-2</v>
      </c>
      <c r="BS312" s="688" t="s">
        <v>20</v>
      </c>
      <c r="BT312" s="710">
        <v>3.8980640782146279</v>
      </c>
      <c r="BU312" s="711">
        <v>3.8980640782146279</v>
      </c>
      <c r="BV312" s="711">
        <v>3.8980640782146279</v>
      </c>
      <c r="BW312" s="711">
        <v>3.8980640782146279</v>
      </c>
      <c r="BX312" s="712">
        <v>3.8980640782146279</v>
      </c>
      <c r="BY312" s="682"/>
      <c r="BZ312" s="691" t="s">
        <v>20</v>
      </c>
      <c r="CA312" s="699">
        <v>1.0300038311906829E-3</v>
      </c>
      <c r="CB312" s="699">
        <v>5.7694334990476557E-3</v>
      </c>
      <c r="CC312" s="699">
        <v>1.1067924098541959E-2</v>
      </c>
      <c r="CD312" s="699">
        <v>1.3838269391081142E-2</v>
      </c>
      <c r="CE312" s="700">
        <v>5.7833223119115894E-2</v>
      </c>
      <c r="CF312" s="688" t="s">
        <v>20</v>
      </c>
      <c r="CG312" s="710">
        <v>3.9618821251289211</v>
      </c>
      <c r="CH312" s="711">
        <v>3.9618821251289211</v>
      </c>
      <c r="CI312" s="711">
        <v>3.9618821251289211</v>
      </c>
      <c r="CJ312" s="711">
        <v>3.9618821251289211</v>
      </c>
      <c r="CK312" s="712">
        <v>3.9618821251289211</v>
      </c>
      <c r="CL312" s="682"/>
      <c r="CM312" s="691" t="s">
        <v>20</v>
      </c>
      <c r="CN312" s="699">
        <v>1.0336144548459905E-3</v>
      </c>
      <c r="CO312" s="699">
        <v>6.3022276273121359E-3</v>
      </c>
      <c r="CP312" s="699">
        <v>1.1235758258099825E-2</v>
      </c>
      <c r="CQ312" s="699">
        <v>1.4021787421618671E-2</v>
      </c>
      <c r="CR312" s="700">
        <v>5.8347777204726836E-2</v>
      </c>
      <c r="CS312" s="688" t="s">
        <v>20</v>
      </c>
      <c r="CT312" s="710">
        <v>3.9618821251289211</v>
      </c>
      <c r="CU312" s="711">
        <v>3.9618821251289211</v>
      </c>
      <c r="CV312" s="711">
        <v>3.9618821251289211</v>
      </c>
      <c r="CW312" s="711">
        <v>3.9618821251289211</v>
      </c>
      <c r="CX312" s="712">
        <v>3.9618821251289211</v>
      </c>
    </row>
    <row r="313" spans="1:102" s="301" customFormat="1" ht="11.25" customHeight="1">
      <c r="A313" s="665"/>
      <c r="B313" s="784"/>
      <c r="C313" s="787"/>
      <c r="D313" s="772" t="s">
        <v>60</v>
      </c>
      <c r="E313" s="738"/>
      <c r="F313" s="738"/>
      <c r="G313" s="816"/>
      <c r="H313" s="642" t="s">
        <v>27</v>
      </c>
      <c r="I313" s="653">
        <v>0</v>
      </c>
      <c r="J313" s="653">
        <v>0</v>
      </c>
      <c r="K313" s="653">
        <v>0</v>
      </c>
      <c r="L313" s="653">
        <v>0</v>
      </c>
      <c r="M313" s="653">
        <v>0</v>
      </c>
      <c r="N313" s="654">
        <v>0</v>
      </c>
      <c r="O313" s="632"/>
      <c r="P313" s="741"/>
      <c r="Q313" s="744"/>
      <c r="R313" s="642" t="s">
        <v>27</v>
      </c>
      <c r="S313" s="653">
        <v>0</v>
      </c>
      <c r="T313" s="653">
        <v>0</v>
      </c>
      <c r="U313" s="653">
        <v>0</v>
      </c>
      <c r="V313" s="653">
        <v>0</v>
      </c>
      <c r="W313" s="653">
        <v>0</v>
      </c>
      <c r="X313" s="654">
        <v>0</v>
      </c>
      <c r="Y313" s="632"/>
      <c r="Z313" s="741"/>
      <c r="AA313" s="781"/>
      <c r="AB313" s="642" t="s">
        <v>27</v>
      </c>
      <c r="AC313" s="653">
        <v>0</v>
      </c>
      <c r="AD313" s="653">
        <v>0</v>
      </c>
      <c r="AE313" s="653">
        <v>0</v>
      </c>
      <c r="AF313" s="653">
        <v>0</v>
      </c>
      <c r="AG313" s="653">
        <v>0</v>
      </c>
      <c r="AH313" s="654">
        <v>0</v>
      </c>
      <c r="AI313" s="632"/>
      <c r="AJ313" s="642" t="s">
        <v>27</v>
      </c>
      <c r="AK313" s="653">
        <v>0</v>
      </c>
      <c r="AL313" s="653">
        <v>0</v>
      </c>
      <c r="AM313" s="653">
        <v>0</v>
      </c>
      <c r="AN313" s="653">
        <v>0</v>
      </c>
      <c r="AO313" s="653">
        <v>0</v>
      </c>
      <c r="AP313" s="654">
        <v>0</v>
      </c>
      <c r="AQ313" s="642" t="s">
        <v>27</v>
      </c>
      <c r="AR313" s="653">
        <v>0</v>
      </c>
      <c r="AS313" s="657">
        <v>0</v>
      </c>
      <c r="AT313" s="657">
        <v>0</v>
      </c>
      <c r="AU313" s="657">
        <v>0</v>
      </c>
      <c r="AV313" s="657">
        <v>0</v>
      </c>
      <c r="AW313" s="657">
        <v>0</v>
      </c>
      <c r="AX313" s="642" t="s">
        <v>27</v>
      </c>
      <c r="AY313" s="653">
        <v>0</v>
      </c>
      <c r="AZ313" s="657">
        <v>0</v>
      </c>
      <c r="BA313" s="657">
        <v>0</v>
      </c>
      <c r="BB313" s="657">
        <v>0</v>
      </c>
      <c r="BC313" s="657">
        <v>0</v>
      </c>
      <c r="BD313" s="657">
        <v>0</v>
      </c>
      <c r="BE313" s="636" t="s">
        <v>27</v>
      </c>
      <c r="BF313" s="653">
        <v>0</v>
      </c>
      <c r="BG313" s="677">
        <v>0</v>
      </c>
      <c r="BH313" s="677">
        <v>0</v>
      </c>
      <c r="BI313" s="677">
        <v>0</v>
      </c>
      <c r="BJ313" s="677">
        <v>0</v>
      </c>
      <c r="BK313" s="678">
        <v>0</v>
      </c>
      <c r="BL313" s="563"/>
      <c r="BM313" s="691" t="s">
        <v>27</v>
      </c>
      <c r="BN313" s="699">
        <v>5.4138441687099715E-4</v>
      </c>
      <c r="BO313" s="699">
        <v>7.697559204393631E-3</v>
      </c>
      <c r="BP313" s="699">
        <v>1.0496359763315382E-2</v>
      </c>
      <c r="BQ313" s="699">
        <v>1.524425222333122E-2</v>
      </c>
      <c r="BR313" s="700">
        <v>4.8153516289418809E-2</v>
      </c>
      <c r="BS313" s="688" t="s">
        <v>27</v>
      </c>
      <c r="BT313" s="710">
        <v>2.3763475532523382</v>
      </c>
      <c r="BU313" s="711">
        <v>2.3763475532523382</v>
      </c>
      <c r="BV313" s="711">
        <v>2.3763475532523382</v>
      </c>
      <c r="BW313" s="711">
        <v>2.3763475532523382</v>
      </c>
      <c r="BX313" s="712">
        <v>2.3763475532523382</v>
      </c>
      <c r="BY313" s="682"/>
      <c r="BZ313" s="691" t="s">
        <v>27</v>
      </c>
      <c r="CA313" s="699">
        <v>1.0300038311906829E-3</v>
      </c>
      <c r="CB313" s="699">
        <v>5.7694334990476557E-3</v>
      </c>
      <c r="CC313" s="699">
        <v>1.1067924098541959E-2</v>
      </c>
      <c r="CD313" s="699">
        <v>1.3838269391081142E-2</v>
      </c>
      <c r="CE313" s="700">
        <v>5.7833223119115894E-2</v>
      </c>
      <c r="CF313" s="688" t="s">
        <v>27</v>
      </c>
      <c r="CG313" s="710">
        <v>2.2453464507741883</v>
      </c>
      <c r="CH313" s="711">
        <v>2.2453464507741883</v>
      </c>
      <c r="CI313" s="711">
        <v>2.2453464507741883</v>
      </c>
      <c r="CJ313" s="711">
        <v>2.2453464507741883</v>
      </c>
      <c r="CK313" s="712">
        <v>2.2453464507741883</v>
      </c>
      <c r="CL313" s="682"/>
      <c r="CM313" s="691" t="s">
        <v>27</v>
      </c>
      <c r="CN313" s="699">
        <v>1.0336144548459905E-3</v>
      </c>
      <c r="CO313" s="699">
        <v>6.3022276273121359E-3</v>
      </c>
      <c r="CP313" s="699">
        <v>1.1235758258099825E-2</v>
      </c>
      <c r="CQ313" s="699">
        <v>1.4021787421618671E-2</v>
      </c>
      <c r="CR313" s="700">
        <v>5.8347777204726836E-2</v>
      </c>
      <c r="CS313" s="688" t="s">
        <v>27</v>
      </c>
      <c r="CT313" s="710">
        <v>2.2453464507741883</v>
      </c>
      <c r="CU313" s="711">
        <v>2.2453464507741883</v>
      </c>
      <c r="CV313" s="711">
        <v>2.2453464507741883</v>
      </c>
      <c r="CW313" s="711">
        <v>2.2453464507741883</v>
      </c>
      <c r="CX313" s="712">
        <v>2.2453464507741883</v>
      </c>
    </row>
    <row r="314" spans="1:102" s="301" customFormat="1" ht="11.25" customHeight="1" thickBot="1">
      <c r="A314" s="665"/>
      <c r="B314" s="785"/>
      <c r="C314" s="788"/>
      <c r="D314" s="772"/>
      <c r="E314" s="776"/>
      <c r="F314" s="776"/>
      <c r="G314" s="817"/>
      <c r="H314" s="642" t="s">
        <v>31</v>
      </c>
      <c r="I314" s="655">
        <v>0</v>
      </c>
      <c r="J314" s="655">
        <v>0</v>
      </c>
      <c r="K314" s="655">
        <v>0</v>
      </c>
      <c r="L314" s="655">
        <v>0</v>
      </c>
      <c r="M314" s="655">
        <v>0</v>
      </c>
      <c r="N314" s="656">
        <v>0</v>
      </c>
      <c r="O314" s="632"/>
      <c r="P314" s="742"/>
      <c r="Q314" s="745"/>
      <c r="R314" s="642" t="s">
        <v>31</v>
      </c>
      <c r="S314" s="655">
        <v>0</v>
      </c>
      <c r="T314" s="655">
        <v>0</v>
      </c>
      <c r="U314" s="655">
        <v>0</v>
      </c>
      <c r="V314" s="655">
        <v>0</v>
      </c>
      <c r="W314" s="655">
        <v>0</v>
      </c>
      <c r="X314" s="656">
        <v>0</v>
      </c>
      <c r="Y314" s="632"/>
      <c r="Z314" s="742"/>
      <c r="AA314" s="782"/>
      <c r="AB314" s="642" t="s">
        <v>31</v>
      </c>
      <c r="AC314" s="655">
        <v>0</v>
      </c>
      <c r="AD314" s="655">
        <v>0</v>
      </c>
      <c r="AE314" s="655">
        <v>0</v>
      </c>
      <c r="AF314" s="655">
        <v>0</v>
      </c>
      <c r="AG314" s="655">
        <v>0</v>
      </c>
      <c r="AH314" s="656">
        <v>0</v>
      </c>
      <c r="AI314" s="632"/>
      <c r="AJ314" s="642" t="s">
        <v>31</v>
      </c>
      <c r="AK314" s="655">
        <v>0</v>
      </c>
      <c r="AL314" s="655">
        <v>0</v>
      </c>
      <c r="AM314" s="655">
        <v>0</v>
      </c>
      <c r="AN314" s="655">
        <v>0</v>
      </c>
      <c r="AO314" s="655">
        <v>0</v>
      </c>
      <c r="AP314" s="656">
        <v>0</v>
      </c>
      <c r="AQ314" s="642" t="s">
        <v>31</v>
      </c>
      <c r="AR314" s="655">
        <v>0</v>
      </c>
      <c r="AS314" s="658">
        <v>0</v>
      </c>
      <c r="AT314" s="658">
        <v>0</v>
      </c>
      <c r="AU314" s="658">
        <v>0</v>
      </c>
      <c r="AV314" s="658">
        <v>0</v>
      </c>
      <c r="AW314" s="658">
        <v>0</v>
      </c>
      <c r="AX314" s="642" t="s">
        <v>31</v>
      </c>
      <c r="AY314" s="655">
        <v>0</v>
      </c>
      <c r="AZ314" s="658">
        <v>0</v>
      </c>
      <c r="BA314" s="658">
        <v>0</v>
      </c>
      <c r="BB314" s="658">
        <v>0</v>
      </c>
      <c r="BC314" s="658">
        <v>0</v>
      </c>
      <c r="BD314" s="658">
        <v>0</v>
      </c>
      <c r="BE314" s="636" t="s">
        <v>31</v>
      </c>
      <c r="BF314" s="655">
        <v>0</v>
      </c>
      <c r="BG314" s="679">
        <v>0</v>
      </c>
      <c r="BH314" s="679">
        <v>0</v>
      </c>
      <c r="BI314" s="679">
        <v>0</v>
      </c>
      <c r="BJ314" s="679">
        <v>0</v>
      </c>
      <c r="BK314" s="680">
        <v>0</v>
      </c>
      <c r="BL314" s="563"/>
      <c r="BM314" s="698" t="s">
        <v>31</v>
      </c>
      <c r="BN314" s="699">
        <v>5.4138441687099715E-4</v>
      </c>
      <c r="BO314" s="699">
        <v>7.697559204393631E-3</v>
      </c>
      <c r="BP314" s="699">
        <v>1.0496359763315382E-2</v>
      </c>
      <c r="BQ314" s="699">
        <v>1.524425222333122E-2</v>
      </c>
      <c r="BR314" s="700">
        <v>4.8153516289418809E-2</v>
      </c>
      <c r="BS314" s="690" t="s">
        <v>31</v>
      </c>
      <c r="BT314" s="710">
        <v>0.4670819857067755</v>
      </c>
      <c r="BU314" s="711">
        <v>0.4670819857067755</v>
      </c>
      <c r="BV314" s="711">
        <v>0.4670819857067755</v>
      </c>
      <c r="BW314" s="711">
        <v>0.4670819857067755</v>
      </c>
      <c r="BX314" s="712">
        <v>0.4670819857067755</v>
      </c>
      <c r="BY314" s="682"/>
      <c r="BZ314" s="698" t="s">
        <v>31</v>
      </c>
      <c r="CA314" s="699">
        <v>1.0300038311906829E-3</v>
      </c>
      <c r="CB314" s="699">
        <v>5.7694334990476557E-3</v>
      </c>
      <c r="CC314" s="699">
        <v>1.1067924098541959E-2</v>
      </c>
      <c r="CD314" s="699">
        <v>1.3838269391081142E-2</v>
      </c>
      <c r="CE314" s="700">
        <v>5.7833223119115894E-2</v>
      </c>
      <c r="CF314" s="690" t="s">
        <v>31</v>
      </c>
      <c r="CG314" s="710">
        <v>1.5174307158156219</v>
      </c>
      <c r="CH314" s="711">
        <v>1.5174307158156219</v>
      </c>
      <c r="CI314" s="711">
        <v>1.5174307158156219</v>
      </c>
      <c r="CJ314" s="711">
        <v>1.5174307158156219</v>
      </c>
      <c r="CK314" s="712">
        <v>1.5174307158156219</v>
      </c>
      <c r="CL314" s="682"/>
      <c r="CM314" s="698" t="s">
        <v>31</v>
      </c>
      <c r="CN314" s="699">
        <v>1.0336144548459905E-3</v>
      </c>
      <c r="CO314" s="699">
        <v>6.3022276273121359E-3</v>
      </c>
      <c r="CP314" s="699">
        <v>1.1235758258099825E-2</v>
      </c>
      <c r="CQ314" s="699">
        <v>1.4021787421618671E-2</v>
      </c>
      <c r="CR314" s="700">
        <v>5.8347777204726836E-2</v>
      </c>
      <c r="CS314" s="690" t="s">
        <v>31</v>
      </c>
      <c r="CT314" s="710">
        <v>1.5174307158156219</v>
      </c>
      <c r="CU314" s="711">
        <v>1.5174307158156219</v>
      </c>
      <c r="CV314" s="711">
        <v>1.5174307158156219</v>
      </c>
      <c r="CW314" s="711">
        <v>1.5174307158156219</v>
      </c>
      <c r="CX314" s="712">
        <v>1.5174307158156219</v>
      </c>
    </row>
    <row r="315" spans="1:102" s="301" customFormat="1" ht="11.25" customHeight="1">
      <c r="A315" s="668" t="s">
        <v>81</v>
      </c>
      <c r="B315" s="783">
        <v>16</v>
      </c>
      <c r="C315" s="786" t="s">
        <v>119</v>
      </c>
      <c r="D315" s="772" t="s">
        <v>56</v>
      </c>
      <c r="E315" s="746" t="s">
        <v>62</v>
      </c>
      <c r="F315" s="746" t="s">
        <v>58</v>
      </c>
      <c r="G315" s="815" t="s">
        <v>192</v>
      </c>
      <c r="H315" s="642" t="s">
        <v>11</v>
      </c>
      <c r="I315" s="653">
        <v>87.402027997045863</v>
      </c>
      <c r="J315" s="653">
        <v>87.402027997045863</v>
      </c>
      <c r="K315" s="653">
        <v>0</v>
      </c>
      <c r="L315" s="653">
        <v>0</v>
      </c>
      <c r="M315" s="653">
        <v>0</v>
      </c>
      <c r="N315" s="654">
        <v>0</v>
      </c>
      <c r="O315" s="632"/>
      <c r="P315" s="740">
        <v>16</v>
      </c>
      <c r="Q315" s="743" t="s">
        <v>119</v>
      </c>
      <c r="R315" s="642" t="s">
        <v>11</v>
      </c>
      <c r="S315" s="653">
        <v>917.21865616347873</v>
      </c>
      <c r="T315" s="653">
        <v>634.8918629897048</v>
      </c>
      <c r="U315" s="653">
        <v>282.32679317377398</v>
      </c>
      <c r="V315" s="653">
        <v>0</v>
      </c>
      <c r="W315" s="653">
        <v>0</v>
      </c>
      <c r="X315" s="654">
        <v>0</v>
      </c>
      <c r="Y315" s="632"/>
      <c r="Z315" s="740">
        <v>16</v>
      </c>
      <c r="AA315" s="780" t="s">
        <v>119</v>
      </c>
      <c r="AB315" s="642" t="s">
        <v>11</v>
      </c>
      <c r="AC315" s="653">
        <v>917.21865616347873</v>
      </c>
      <c r="AD315" s="653">
        <v>634.8918629897048</v>
      </c>
      <c r="AE315" s="653">
        <v>282.32679317377398</v>
      </c>
      <c r="AF315" s="653">
        <v>0</v>
      </c>
      <c r="AG315" s="653">
        <v>0</v>
      </c>
      <c r="AH315" s="654">
        <v>0</v>
      </c>
      <c r="AI315" s="632"/>
      <c r="AJ315" s="642" t="s">
        <v>11</v>
      </c>
      <c r="AK315" s="653">
        <v>0</v>
      </c>
      <c r="AL315" s="653">
        <v>0</v>
      </c>
      <c r="AM315" s="653">
        <v>0</v>
      </c>
      <c r="AN315" s="653">
        <v>0</v>
      </c>
      <c r="AO315" s="653">
        <v>0</v>
      </c>
      <c r="AP315" s="654">
        <v>0</v>
      </c>
      <c r="AQ315" s="642" t="s">
        <v>11</v>
      </c>
      <c r="AR315" s="653">
        <v>0</v>
      </c>
      <c r="AS315" s="657">
        <v>0</v>
      </c>
      <c r="AT315" s="657">
        <v>0</v>
      </c>
      <c r="AU315" s="657">
        <v>0</v>
      </c>
      <c r="AV315" s="657">
        <v>0</v>
      </c>
      <c r="AW315" s="657">
        <v>0</v>
      </c>
      <c r="AX315" s="642" t="s">
        <v>11</v>
      </c>
      <c r="AY315" s="653">
        <v>0</v>
      </c>
      <c r="AZ315" s="657">
        <v>0</v>
      </c>
      <c r="BA315" s="657">
        <v>0</v>
      </c>
      <c r="BB315" s="657">
        <v>0</v>
      </c>
      <c r="BC315" s="657">
        <v>0</v>
      </c>
      <c r="BD315" s="657">
        <v>0</v>
      </c>
      <c r="BE315" s="636" t="s">
        <v>11</v>
      </c>
      <c r="BF315" s="653">
        <v>0</v>
      </c>
      <c r="BG315" s="675">
        <v>0</v>
      </c>
      <c r="BH315" s="675">
        <v>0</v>
      </c>
      <c r="BI315" s="675">
        <v>0</v>
      </c>
      <c r="BJ315" s="675">
        <v>0</v>
      </c>
      <c r="BK315" s="676">
        <v>0</v>
      </c>
      <c r="BL315" s="563"/>
      <c r="BM315" s="691" t="s">
        <v>11</v>
      </c>
      <c r="BN315" s="693">
        <v>6.3295880150002398E-2</v>
      </c>
      <c r="BO315" s="693">
        <v>0.12659176030000505</v>
      </c>
      <c r="BP315" s="693">
        <v>0</v>
      </c>
      <c r="BQ315" s="693">
        <v>0.189887640450007</v>
      </c>
      <c r="BR315" s="694">
        <v>0.25318352060000998</v>
      </c>
      <c r="BS315" s="688" t="s">
        <v>11</v>
      </c>
      <c r="BT315" s="707">
        <v>93.595522836700113</v>
      </c>
      <c r="BU315" s="708">
        <v>93.595522836700113</v>
      </c>
      <c r="BV315" s="708">
        <v>93.595522836700113</v>
      </c>
      <c r="BW315" s="708">
        <v>93.595522836700113</v>
      </c>
      <c r="BX315" s="709">
        <v>93.595522836700113</v>
      </c>
      <c r="BY315" s="682"/>
      <c r="BZ315" s="691" t="s">
        <v>11</v>
      </c>
      <c r="CA315" s="693">
        <v>2.0571407454853845E-2</v>
      </c>
      <c r="CB315" s="693">
        <v>0.12659348984800201</v>
      </c>
      <c r="CC315" s="693">
        <v>0</v>
      </c>
      <c r="CD315" s="693">
        <v>0</v>
      </c>
      <c r="CE315" s="694">
        <v>0</v>
      </c>
      <c r="CF315" s="688" t="s">
        <v>11</v>
      </c>
      <c r="CG315" s="707">
        <v>93.649997851135424</v>
      </c>
      <c r="CH315" s="708">
        <v>93.649997851135424</v>
      </c>
      <c r="CI315" s="708">
        <v>93.649997851135424</v>
      </c>
      <c r="CJ315" s="708">
        <v>93.649997851135424</v>
      </c>
      <c r="CK315" s="709">
        <v>93.649997851135424</v>
      </c>
      <c r="CL315" s="682"/>
      <c r="CM315" s="691" t="s">
        <v>11</v>
      </c>
      <c r="CN315" s="693">
        <v>6.32967449240011E-2</v>
      </c>
      <c r="CO315" s="693">
        <v>0.12661052521257077</v>
      </c>
      <c r="CP315" s="693">
        <v>0</v>
      </c>
      <c r="CQ315" s="693">
        <v>0.18995747963214299</v>
      </c>
      <c r="CR315" s="694">
        <v>0.253276639509524</v>
      </c>
      <c r="CS315" s="688" t="s">
        <v>11</v>
      </c>
      <c r="CT315" s="707">
        <v>93.649997851135424</v>
      </c>
      <c r="CU315" s="708">
        <v>93.649997851135424</v>
      </c>
      <c r="CV315" s="708">
        <v>93.649997851135424</v>
      </c>
      <c r="CW315" s="708">
        <v>93.649997851135424</v>
      </c>
      <c r="CX315" s="709">
        <v>93.649997851135424</v>
      </c>
    </row>
    <row r="316" spans="1:102" s="301" customFormat="1" ht="11.25" customHeight="1">
      <c r="A316" s="665"/>
      <c r="B316" s="784"/>
      <c r="C316" s="787"/>
      <c r="D316" s="772"/>
      <c r="E316" s="738"/>
      <c r="F316" s="738"/>
      <c r="G316" s="816"/>
      <c r="H316" s="642" t="s">
        <v>20</v>
      </c>
      <c r="I316" s="653">
        <v>34.81058907388465</v>
      </c>
      <c r="J316" s="653">
        <v>34.81058907388465</v>
      </c>
      <c r="K316" s="653">
        <v>0</v>
      </c>
      <c r="L316" s="653">
        <v>0</v>
      </c>
      <c r="M316" s="653">
        <v>0</v>
      </c>
      <c r="N316" s="654">
        <v>0</v>
      </c>
      <c r="O316" s="632"/>
      <c r="P316" s="741"/>
      <c r="Q316" s="744"/>
      <c r="R316" s="642" t="s">
        <v>20</v>
      </c>
      <c r="S316" s="653">
        <v>101.228543853988</v>
      </c>
      <c r="T316" s="653">
        <v>101.228543853988</v>
      </c>
      <c r="U316" s="653">
        <v>0</v>
      </c>
      <c r="V316" s="653">
        <v>0</v>
      </c>
      <c r="W316" s="653">
        <v>0</v>
      </c>
      <c r="X316" s="654">
        <v>0</v>
      </c>
      <c r="Y316" s="632"/>
      <c r="Z316" s="741"/>
      <c r="AA316" s="781"/>
      <c r="AB316" s="642" t="s">
        <v>20</v>
      </c>
      <c r="AC316" s="653">
        <v>101.228543853988</v>
      </c>
      <c r="AD316" s="653">
        <v>101.228543853988</v>
      </c>
      <c r="AE316" s="653">
        <v>0</v>
      </c>
      <c r="AF316" s="653">
        <v>0</v>
      </c>
      <c r="AG316" s="653">
        <v>0</v>
      </c>
      <c r="AH316" s="654">
        <v>0</v>
      </c>
      <c r="AI316" s="632"/>
      <c r="AJ316" s="642" t="s">
        <v>20</v>
      </c>
      <c r="AK316" s="653">
        <v>0</v>
      </c>
      <c r="AL316" s="653">
        <v>0</v>
      </c>
      <c r="AM316" s="653">
        <v>0</v>
      </c>
      <c r="AN316" s="653">
        <v>0</v>
      </c>
      <c r="AO316" s="653">
        <v>0</v>
      </c>
      <c r="AP316" s="654">
        <v>0</v>
      </c>
      <c r="AQ316" s="642" t="s">
        <v>20</v>
      </c>
      <c r="AR316" s="653">
        <v>0</v>
      </c>
      <c r="AS316" s="657">
        <v>0</v>
      </c>
      <c r="AT316" s="657">
        <v>0</v>
      </c>
      <c r="AU316" s="657">
        <v>0</v>
      </c>
      <c r="AV316" s="657">
        <v>0</v>
      </c>
      <c r="AW316" s="657">
        <v>0</v>
      </c>
      <c r="AX316" s="642" t="s">
        <v>20</v>
      </c>
      <c r="AY316" s="653">
        <v>0</v>
      </c>
      <c r="AZ316" s="657">
        <v>0</v>
      </c>
      <c r="BA316" s="657">
        <v>0</v>
      </c>
      <c r="BB316" s="657">
        <v>0</v>
      </c>
      <c r="BC316" s="657">
        <v>0</v>
      </c>
      <c r="BD316" s="657">
        <v>0</v>
      </c>
      <c r="BE316" s="636" t="s">
        <v>20</v>
      </c>
      <c r="BF316" s="653">
        <v>0</v>
      </c>
      <c r="BG316" s="677">
        <v>0</v>
      </c>
      <c r="BH316" s="677">
        <v>0</v>
      </c>
      <c r="BI316" s="677">
        <v>0</v>
      </c>
      <c r="BJ316" s="677">
        <v>0</v>
      </c>
      <c r="BK316" s="678">
        <v>0</v>
      </c>
      <c r="BL316" s="563"/>
      <c r="BM316" s="691" t="s">
        <v>20</v>
      </c>
      <c r="BN316" s="699">
        <v>6.3295880150002398E-2</v>
      </c>
      <c r="BO316" s="699">
        <v>0.12659176030000505</v>
      </c>
      <c r="BP316" s="699">
        <v>0</v>
      </c>
      <c r="BQ316" s="699">
        <v>0.189887640450007</v>
      </c>
      <c r="BR316" s="700">
        <v>0.25318352060000998</v>
      </c>
      <c r="BS316" s="688" t="s">
        <v>20</v>
      </c>
      <c r="BT316" s="710">
        <v>0</v>
      </c>
      <c r="BU316" s="711">
        <v>0</v>
      </c>
      <c r="BV316" s="711">
        <v>0</v>
      </c>
      <c r="BW316" s="711">
        <v>0</v>
      </c>
      <c r="BX316" s="712">
        <v>0</v>
      </c>
      <c r="BY316" s="682"/>
      <c r="BZ316" s="691" t="s">
        <v>20</v>
      </c>
      <c r="CA316" s="699">
        <v>2.0571407454853845E-2</v>
      </c>
      <c r="CB316" s="699">
        <v>0.12659348984800201</v>
      </c>
      <c r="CC316" s="699">
        <v>0</v>
      </c>
      <c r="CD316" s="699">
        <v>0</v>
      </c>
      <c r="CE316" s="700">
        <v>0</v>
      </c>
      <c r="CF316" s="688" t="s">
        <v>20</v>
      </c>
      <c r="CG316" s="710">
        <v>0</v>
      </c>
      <c r="CH316" s="711">
        <v>0</v>
      </c>
      <c r="CI316" s="711">
        <v>0</v>
      </c>
      <c r="CJ316" s="711">
        <v>0</v>
      </c>
      <c r="CK316" s="712">
        <v>0</v>
      </c>
      <c r="CL316" s="682"/>
      <c r="CM316" s="691" t="s">
        <v>20</v>
      </c>
      <c r="CN316" s="699">
        <v>6.32967449240011E-2</v>
      </c>
      <c r="CO316" s="699">
        <v>0.12661052521257077</v>
      </c>
      <c r="CP316" s="699">
        <v>0</v>
      </c>
      <c r="CQ316" s="699">
        <v>0.18995747963214299</v>
      </c>
      <c r="CR316" s="700">
        <v>0.253276639509524</v>
      </c>
      <c r="CS316" s="688" t="s">
        <v>20</v>
      </c>
      <c r="CT316" s="710">
        <v>0</v>
      </c>
      <c r="CU316" s="711">
        <v>0</v>
      </c>
      <c r="CV316" s="711">
        <v>0</v>
      </c>
      <c r="CW316" s="711">
        <v>0</v>
      </c>
      <c r="CX316" s="712">
        <v>0</v>
      </c>
    </row>
    <row r="317" spans="1:102" s="301" customFormat="1" ht="11.25" customHeight="1">
      <c r="A317" s="665"/>
      <c r="B317" s="784"/>
      <c r="C317" s="787"/>
      <c r="D317" s="772" t="s">
        <v>70</v>
      </c>
      <c r="E317" s="738"/>
      <c r="F317" s="738"/>
      <c r="G317" s="816"/>
      <c r="H317" s="642" t="s">
        <v>27</v>
      </c>
      <c r="I317" s="653">
        <v>265.395215460354</v>
      </c>
      <c r="J317" s="653">
        <v>0</v>
      </c>
      <c r="K317" s="653">
        <v>0</v>
      </c>
      <c r="L317" s="653">
        <v>0</v>
      </c>
      <c r="M317" s="653">
        <v>0</v>
      </c>
      <c r="N317" s="654">
        <v>265.395215460354</v>
      </c>
      <c r="O317" s="632"/>
      <c r="P317" s="741"/>
      <c r="Q317" s="744"/>
      <c r="R317" s="642" t="s">
        <v>27</v>
      </c>
      <c r="S317" s="653">
        <v>245.1538005591849</v>
      </c>
      <c r="T317" s="653">
        <v>0</v>
      </c>
      <c r="U317" s="653">
        <v>62.784840210152915</v>
      </c>
      <c r="V317" s="653">
        <v>0</v>
      </c>
      <c r="W317" s="653">
        <v>0</v>
      </c>
      <c r="X317" s="654">
        <v>182.36896034903199</v>
      </c>
      <c r="Y317" s="632"/>
      <c r="Z317" s="741"/>
      <c r="AA317" s="781"/>
      <c r="AB317" s="642" t="s">
        <v>27</v>
      </c>
      <c r="AC317" s="653">
        <v>697.34226573460603</v>
      </c>
      <c r="AD317" s="653">
        <v>0</v>
      </c>
      <c r="AE317" s="653">
        <v>0</v>
      </c>
      <c r="AF317" s="653">
        <v>0</v>
      </c>
      <c r="AG317" s="653">
        <v>0</v>
      </c>
      <c r="AH317" s="654">
        <v>697.34226573460603</v>
      </c>
      <c r="AI317" s="632"/>
      <c r="AJ317" s="642" t="s">
        <v>27</v>
      </c>
      <c r="AK317" s="653">
        <v>-452.18846517542107</v>
      </c>
      <c r="AL317" s="653">
        <v>0</v>
      </c>
      <c r="AM317" s="653">
        <v>62.784840210152915</v>
      </c>
      <c r="AN317" s="653">
        <v>0</v>
      </c>
      <c r="AO317" s="653">
        <v>0</v>
      </c>
      <c r="AP317" s="654">
        <v>-514.97330538557401</v>
      </c>
      <c r="AQ317" s="642" t="s">
        <v>27</v>
      </c>
      <c r="AR317" s="653">
        <v>0</v>
      </c>
      <c r="AS317" s="657">
        <v>0</v>
      </c>
      <c r="AT317" s="657">
        <v>0</v>
      </c>
      <c r="AU317" s="657">
        <v>0</v>
      </c>
      <c r="AV317" s="657">
        <v>0</v>
      </c>
      <c r="AW317" s="657">
        <v>0</v>
      </c>
      <c r="AX317" s="642" t="s">
        <v>27</v>
      </c>
      <c r="AY317" s="653">
        <v>-452.18846517542107</v>
      </c>
      <c r="AZ317" s="657">
        <v>0</v>
      </c>
      <c r="BA317" s="657">
        <v>62.784840210152915</v>
      </c>
      <c r="BB317" s="657">
        <v>0</v>
      </c>
      <c r="BC317" s="657">
        <v>0</v>
      </c>
      <c r="BD317" s="657">
        <v>-514.97330538557401</v>
      </c>
      <c r="BE317" s="636" t="s">
        <v>27</v>
      </c>
      <c r="BF317" s="653">
        <v>0</v>
      </c>
      <c r="BG317" s="677">
        <v>0</v>
      </c>
      <c r="BH317" s="677">
        <v>0</v>
      </c>
      <c r="BI317" s="677">
        <v>0</v>
      </c>
      <c r="BJ317" s="677">
        <v>0</v>
      </c>
      <c r="BK317" s="678">
        <v>0</v>
      </c>
      <c r="BL317" s="563"/>
      <c r="BM317" s="691" t="s">
        <v>27</v>
      </c>
      <c r="BN317" s="699">
        <v>6.3295880150002398E-2</v>
      </c>
      <c r="BO317" s="699">
        <v>0.12659176030000505</v>
      </c>
      <c r="BP317" s="699">
        <v>0</v>
      </c>
      <c r="BQ317" s="699">
        <v>0.189887640450007</v>
      </c>
      <c r="BR317" s="700">
        <v>0.25318352060000998</v>
      </c>
      <c r="BS317" s="688" t="s">
        <v>27</v>
      </c>
      <c r="BT317" s="710">
        <v>0</v>
      </c>
      <c r="BU317" s="711">
        <v>0</v>
      </c>
      <c r="BV317" s="711">
        <v>0</v>
      </c>
      <c r="BW317" s="711">
        <v>0</v>
      </c>
      <c r="BX317" s="712">
        <v>0</v>
      </c>
      <c r="BY317" s="682"/>
      <c r="BZ317" s="691" t="s">
        <v>27</v>
      </c>
      <c r="CA317" s="699">
        <v>2.0571407454853845E-2</v>
      </c>
      <c r="CB317" s="699">
        <v>0.12659348984800201</v>
      </c>
      <c r="CC317" s="699">
        <v>0</v>
      </c>
      <c r="CD317" s="699">
        <v>0</v>
      </c>
      <c r="CE317" s="700">
        <v>0</v>
      </c>
      <c r="CF317" s="688" t="s">
        <v>27</v>
      </c>
      <c r="CG317" s="710">
        <v>0</v>
      </c>
      <c r="CH317" s="711">
        <v>0</v>
      </c>
      <c r="CI317" s="711">
        <v>0</v>
      </c>
      <c r="CJ317" s="711">
        <v>0</v>
      </c>
      <c r="CK317" s="712">
        <v>0</v>
      </c>
      <c r="CL317" s="682"/>
      <c r="CM317" s="691" t="s">
        <v>27</v>
      </c>
      <c r="CN317" s="699">
        <v>6.32967449240011E-2</v>
      </c>
      <c r="CO317" s="699">
        <v>0.12661052521257077</v>
      </c>
      <c r="CP317" s="699">
        <v>0</v>
      </c>
      <c r="CQ317" s="699">
        <v>0.18995747963214299</v>
      </c>
      <c r="CR317" s="700">
        <v>0.253276639509524</v>
      </c>
      <c r="CS317" s="688" t="s">
        <v>27</v>
      </c>
      <c r="CT317" s="710">
        <v>0</v>
      </c>
      <c r="CU317" s="711">
        <v>0</v>
      </c>
      <c r="CV317" s="711">
        <v>0</v>
      </c>
      <c r="CW317" s="711">
        <v>0</v>
      </c>
      <c r="CX317" s="712">
        <v>0</v>
      </c>
    </row>
    <row r="318" spans="1:102" s="301" customFormat="1" ht="11.25" customHeight="1" thickBot="1">
      <c r="A318" s="665"/>
      <c r="B318" s="785"/>
      <c r="C318" s="788"/>
      <c r="D318" s="772"/>
      <c r="E318" s="776"/>
      <c r="F318" s="776"/>
      <c r="G318" s="817"/>
      <c r="H318" s="642" t="s">
        <v>31</v>
      </c>
      <c r="I318" s="655">
        <v>521.85900913587977</v>
      </c>
      <c r="J318" s="655">
        <v>13.054180957629072</v>
      </c>
      <c r="K318" s="655">
        <v>0</v>
      </c>
      <c r="L318" s="655">
        <v>83.808344600146896</v>
      </c>
      <c r="M318" s="655">
        <v>0</v>
      </c>
      <c r="N318" s="656">
        <v>424.99648357810378</v>
      </c>
      <c r="O318" s="632"/>
      <c r="P318" s="742"/>
      <c r="Q318" s="745"/>
      <c r="R318" s="642" t="s">
        <v>31</v>
      </c>
      <c r="S318" s="655">
        <v>218.40585037558091</v>
      </c>
      <c r="T318" s="655">
        <v>25.615566667590972</v>
      </c>
      <c r="U318" s="655">
        <v>63.87617128202605</v>
      </c>
      <c r="V318" s="655">
        <v>69.175097444835899</v>
      </c>
      <c r="W318" s="655">
        <v>0</v>
      </c>
      <c r="X318" s="656">
        <v>59.739014981128001</v>
      </c>
      <c r="Y318" s="632"/>
      <c r="Z318" s="742"/>
      <c r="AA318" s="782"/>
      <c r="AB318" s="642" t="s">
        <v>31</v>
      </c>
      <c r="AC318" s="655">
        <v>3933.9268292095635</v>
      </c>
      <c r="AD318" s="655">
        <v>0</v>
      </c>
      <c r="AE318" s="655">
        <v>0</v>
      </c>
      <c r="AF318" s="655">
        <v>11.4787075889666</v>
      </c>
      <c r="AG318" s="655">
        <v>0</v>
      </c>
      <c r="AH318" s="656">
        <v>3922.4481216205968</v>
      </c>
      <c r="AI318" s="632"/>
      <c r="AJ318" s="642" t="s">
        <v>31</v>
      </c>
      <c r="AK318" s="655">
        <v>-3715.5209788339826</v>
      </c>
      <c r="AL318" s="655">
        <v>25.615566667590972</v>
      </c>
      <c r="AM318" s="655">
        <v>63.87617128202605</v>
      </c>
      <c r="AN318" s="655">
        <v>57.696389855869299</v>
      </c>
      <c r="AO318" s="655">
        <v>0</v>
      </c>
      <c r="AP318" s="656">
        <v>-3862.7091066394687</v>
      </c>
      <c r="AQ318" s="642" t="s">
        <v>31</v>
      </c>
      <c r="AR318" s="655">
        <v>0</v>
      </c>
      <c r="AS318" s="658">
        <v>0</v>
      </c>
      <c r="AT318" s="658">
        <v>0</v>
      </c>
      <c r="AU318" s="658">
        <v>0</v>
      </c>
      <c r="AV318" s="658">
        <v>0</v>
      </c>
      <c r="AW318" s="658">
        <v>0</v>
      </c>
      <c r="AX318" s="642" t="s">
        <v>31</v>
      </c>
      <c r="AY318" s="655">
        <v>-3715.5209788339826</v>
      </c>
      <c r="AZ318" s="658">
        <v>25.615566667590972</v>
      </c>
      <c r="BA318" s="658">
        <v>63.87617128202605</v>
      </c>
      <c r="BB318" s="658">
        <v>57.696389855869299</v>
      </c>
      <c r="BC318" s="658">
        <v>0</v>
      </c>
      <c r="BD318" s="658">
        <v>-3862.7091066394687</v>
      </c>
      <c r="BE318" s="636" t="s">
        <v>31</v>
      </c>
      <c r="BF318" s="655">
        <v>0</v>
      </c>
      <c r="BG318" s="679">
        <v>0</v>
      </c>
      <c r="BH318" s="679">
        <v>0</v>
      </c>
      <c r="BI318" s="679">
        <v>0</v>
      </c>
      <c r="BJ318" s="679">
        <v>0</v>
      </c>
      <c r="BK318" s="680">
        <v>0</v>
      </c>
      <c r="BL318" s="563"/>
      <c r="BM318" s="698" t="s">
        <v>31</v>
      </c>
      <c r="BN318" s="699">
        <v>6.3295880150002398E-2</v>
      </c>
      <c r="BO318" s="699">
        <v>0.12659176030000505</v>
      </c>
      <c r="BP318" s="699">
        <v>0</v>
      </c>
      <c r="BQ318" s="699">
        <v>0.189887640450007</v>
      </c>
      <c r="BR318" s="700">
        <v>0.25318352060000998</v>
      </c>
      <c r="BS318" s="690" t="s">
        <v>31</v>
      </c>
      <c r="BT318" s="706">
        <v>93.595522836699445</v>
      </c>
      <c r="BU318" s="713">
        <v>93.595522836699445</v>
      </c>
      <c r="BV318" s="713">
        <v>93.595522836699445</v>
      </c>
      <c r="BW318" s="713">
        <v>93.595522836699445</v>
      </c>
      <c r="BX318" s="714">
        <v>93.595522836699445</v>
      </c>
      <c r="BY318" s="682"/>
      <c r="BZ318" s="698" t="s">
        <v>31</v>
      </c>
      <c r="CA318" s="699">
        <v>2.0571407454853845E-2</v>
      </c>
      <c r="CB318" s="699">
        <v>0.12659348984800201</v>
      </c>
      <c r="CC318" s="699">
        <v>0</v>
      </c>
      <c r="CD318" s="699">
        <v>0</v>
      </c>
      <c r="CE318" s="700">
        <v>0</v>
      </c>
      <c r="CF318" s="690" t="s">
        <v>31</v>
      </c>
      <c r="CG318" s="706">
        <v>0</v>
      </c>
      <c r="CH318" s="713">
        <v>0</v>
      </c>
      <c r="CI318" s="713">
        <v>0</v>
      </c>
      <c r="CJ318" s="713">
        <v>0</v>
      </c>
      <c r="CK318" s="714">
        <v>0</v>
      </c>
      <c r="CL318" s="682"/>
      <c r="CM318" s="698" t="s">
        <v>31</v>
      </c>
      <c r="CN318" s="699">
        <v>6.32967449240011E-2</v>
      </c>
      <c r="CO318" s="699">
        <v>0.12661052521257077</v>
      </c>
      <c r="CP318" s="699">
        <v>0</v>
      </c>
      <c r="CQ318" s="699">
        <v>0.18995747963214299</v>
      </c>
      <c r="CR318" s="700">
        <v>0.253276639509524</v>
      </c>
      <c r="CS318" s="690" t="s">
        <v>31</v>
      </c>
      <c r="CT318" s="706">
        <v>0</v>
      </c>
      <c r="CU318" s="713">
        <v>0</v>
      </c>
      <c r="CV318" s="713">
        <v>0</v>
      </c>
      <c r="CW318" s="713">
        <v>0</v>
      </c>
      <c r="CX318" s="714">
        <v>0</v>
      </c>
    </row>
    <row r="319" spans="1:102" s="301" customFormat="1" ht="9.9499999999999993" customHeight="1">
      <c r="A319" s="668" t="s">
        <v>81</v>
      </c>
      <c r="B319" s="783">
        <v>17</v>
      </c>
      <c r="C319" s="786" t="s">
        <v>71</v>
      </c>
      <c r="D319" s="772" t="s">
        <v>56</v>
      </c>
      <c r="E319" s="746" t="s">
        <v>62</v>
      </c>
      <c r="F319" s="746" t="s">
        <v>58</v>
      </c>
      <c r="G319" s="815" t="s">
        <v>192</v>
      </c>
      <c r="H319" s="642" t="s">
        <v>11</v>
      </c>
      <c r="I319" s="653">
        <v>673.66773081827296</v>
      </c>
      <c r="J319" s="653">
        <v>64.160377510520988</v>
      </c>
      <c r="K319" s="653">
        <v>0</v>
      </c>
      <c r="L319" s="653">
        <v>102.277388720137</v>
      </c>
      <c r="M319" s="653">
        <v>159.57789142447001</v>
      </c>
      <c r="N319" s="654">
        <v>347.65207316314502</v>
      </c>
      <c r="O319" s="632"/>
      <c r="P319" s="740">
        <v>17</v>
      </c>
      <c r="Q319" s="743" t="s">
        <v>71</v>
      </c>
      <c r="R319" s="642" t="s">
        <v>11</v>
      </c>
      <c r="S319" s="653">
        <v>830.64935789235892</v>
      </c>
      <c r="T319" s="653">
        <v>0</v>
      </c>
      <c r="U319" s="653">
        <v>0</v>
      </c>
      <c r="V319" s="653">
        <v>0</v>
      </c>
      <c r="W319" s="653">
        <v>0</v>
      </c>
      <c r="X319" s="654">
        <v>830.64935789235892</v>
      </c>
      <c r="Y319" s="632"/>
      <c r="Z319" s="740">
        <v>17</v>
      </c>
      <c r="AA319" s="780" t="s">
        <v>71</v>
      </c>
      <c r="AB319" s="642" t="s">
        <v>11</v>
      </c>
      <c r="AC319" s="653">
        <v>830.64935789235892</v>
      </c>
      <c r="AD319" s="653">
        <v>0</v>
      </c>
      <c r="AE319" s="653">
        <v>0</v>
      </c>
      <c r="AF319" s="653">
        <v>0</v>
      </c>
      <c r="AG319" s="653">
        <v>0</v>
      </c>
      <c r="AH319" s="654">
        <v>830.64935789235892</v>
      </c>
      <c r="AI319" s="632"/>
      <c r="AJ319" s="642" t="s">
        <v>11</v>
      </c>
      <c r="AK319" s="653">
        <v>0</v>
      </c>
      <c r="AL319" s="653">
        <v>0</v>
      </c>
      <c r="AM319" s="653">
        <v>0</v>
      </c>
      <c r="AN319" s="653">
        <v>0</v>
      </c>
      <c r="AO319" s="653">
        <v>0</v>
      </c>
      <c r="AP319" s="654">
        <v>0</v>
      </c>
      <c r="AQ319" s="642" t="s">
        <v>11</v>
      </c>
      <c r="AR319" s="653">
        <v>0</v>
      </c>
      <c r="AS319" s="657">
        <v>0</v>
      </c>
      <c r="AT319" s="657">
        <v>0</v>
      </c>
      <c r="AU319" s="657">
        <v>0</v>
      </c>
      <c r="AV319" s="657">
        <v>0</v>
      </c>
      <c r="AW319" s="657">
        <v>0</v>
      </c>
      <c r="AX319" s="642" t="s">
        <v>11</v>
      </c>
      <c r="AY319" s="653">
        <v>0</v>
      </c>
      <c r="AZ319" s="657">
        <v>0</v>
      </c>
      <c r="BA319" s="657">
        <v>0</v>
      </c>
      <c r="BB319" s="657">
        <v>0</v>
      </c>
      <c r="BC319" s="657">
        <v>0</v>
      </c>
      <c r="BD319" s="657">
        <v>0</v>
      </c>
      <c r="BE319" s="636" t="s">
        <v>11</v>
      </c>
      <c r="BF319" s="653">
        <v>0</v>
      </c>
      <c r="BG319" s="675">
        <v>0</v>
      </c>
      <c r="BH319" s="675">
        <v>0</v>
      </c>
      <c r="BI319" s="675">
        <v>0</v>
      </c>
      <c r="BJ319" s="675">
        <v>0</v>
      </c>
      <c r="BK319" s="676">
        <v>0</v>
      </c>
      <c r="BL319" s="563"/>
      <c r="BM319" s="683" t="s">
        <v>11</v>
      </c>
      <c r="BN319" s="693">
        <v>4.8255294817992705E-2</v>
      </c>
      <c r="BO319" s="693">
        <v>0.10494180180556854</v>
      </c>
      <c r="BP319" s="693">
        <v>0.11727148270218474</v>
      </c>
      <c r="BQ319" s="693">
        <v>0.16613460049476167</v>
      </c>
      <c r="BR319" s="694">
        <v>0.28048173580480013</v>
      </c>
      <c r="BS319" s="684" t="s">
        <v>11</v>
      </c>
      <c r="BT319" s="707">
        <v>1372.7049457656051</v>
      </c>
      <c r="BU319" s="708">
        <v>1372.7049457656051</v>
      </c>
      <c r="BV319" s="708">
        <v>1372.7049457656051</v>
      </c>
      <c r="BW319" s="708">
        <v>1372.7049457656051</v>
      </c>
      <c r="BX319" s="709">
        <v>1372.7049457656051</v>
      </c>
      <c r="BY319" s="681"/>
      <c r="BZ319" s="683" t="s">
        <v>11</v>
      </c>
      <c r="CA319" s="693">
        <v>4.0217738666406759E-2</v>
      </c>
      <c r="CB319" s="693">
        <v>7.7093001871064451E-2</v>
      </c>
      <c r="CC319" s="693">
        <v>0.13246991638064007</v>
      </c>
      <c r="CD319" s="693">
        <v>0.14834148044951823</v>
      </c>
      <c r="CE319" s="694">
        <v>0.2478238589055603</v>
      </c>
      <c r="CF319" s="684" t="s">
        <v>11</v>
      </c>
      <c r="CG319" s="707">
        <v>2846.547097854444</v>
      </c>
      <c r="CH319" s="708">
        <v>2846.547097854444</v>
      </c>
      <c r="CI319" s="708">
        <v>2846.547097854444</v>
      </c>
      <c r="CJ319" s="708">
        <v>2846.547097854444</v>
      </c>
      <c r="CK319" s="709">
        <v>2846.547097854444</v>
      </c>
      <c r="CL319" s="681"/>
      <c r="CM319" s="683" t="s">
        <v>11</v>
      </c>
      <c r="CN319" s="693">
        <v>4.3069352731979579E-2</v>
      </c>
      <c r="CO319" s="693">
        <v>7.7093001871064451E-2</v>
      </c>
      <c r="CP319" s="693">
        <v>0.13246991638064007</v>
      </c>
      <c r="CQ319" s="693">
        <v>0.14834148044951823</v>
      </c>
      <c r="CR319" s="694">
        <v>0.32761930084294477</v>
      </c>
      <c r="CS319" s="684" t="s">
        <v>11</v>
      </c>
      <c r="CT319" s="707">
        <v>2846.547097854444</v>
      </c>
      <c r="CU319" s="708">
        <v>2846.547097854444</v>
      </c>
      <c r="CV319" s="708">
        <v>2846.547097854444</v>
      </c>
      <c r="CW319" s="708">
        <v>2846.547097854444</v>
      </c>
      <c r="CX319" s="709">
        <v>2846.547097854444</v>
      </c>
    </row>
    <row r="320" spans="1:102" s="301" customFormat="1" ht="11.25" customHeight="1">
      <c r="A320" s="665"/>
      <c r="B320" s="784"/>
      <c r="C320" s="787"/>
      <c r="D320" s="772"/>
      <c r="E320" s="738"/>
      <c r="F320" s="738"/>
      <c r="G320" s="816"/>
      <c r="H320" s="642" t="s">
        <v>20</v>
      </c>
      <c r="I320" s="653">
        <v>580.81440246344755</v>
      </c>
      <c r="J320" s="653">
        <v>0</v>
      </c>
      <c r="K320" s="653">
        <v>91.857457975928611</v>
      </c>
      <c r="L320" s="653">
        <v>0</v>
      </c>
      <c r="M320" s="653">
        <v>0</v>
      </c>
      <c r="N320" s="654">
        <v>488.95694448751897</v>
      </c>
      <c r="O320" s="632"/>
      <c r="P320" s="741"/>
      <c r="Q320" s="744"/>
      <c r="R320" s="642" t="s">
        <v>20</v>
      </c>
      <c r="S320" s="653">
        <v>1031.5889790425713</v>
      </c>
      <c r="T320" s="653">
        <v>0</v>
      </c>
      <c r="U320" s="653">
        <v>0</v>
      </c>
      <c r="V320" s="653">
        <v>67.905770534855321</v>
      </c>
      <c r="W320" s="653">
        <v>99.591404591445681</v>
      </c>
      <c r="X320" s="654">
        <v>864.09180391627024</v>
      </c>
      <c r="Y320" s="632"/>
      <c r="Z320" s="741"/>
      <c r="AA320" s="781"/>
      <c r="AB320" s="642" t="s">
        <v>20</v>
      </c>
      <c r="AC320" s="653">
        <v>9013.8072987695541</v>
      </c>
      <c r="AD320" s="653">
        <v>0</v>
      </c>
      <c r="AE320" s="653">
        <v>0</v>
      </c>
      <c r="AF320" s="653">
        <v>0</v>
      </c>
      <c r="AG320" s="653">
        <v>0</v>
      </c>
      <c r="AH320" s="654">
        <v>9013.8072987695541</v>
      </c>
      <c r="AI320" s="632"/>
      <c r="AJ320" s="642" t="s">
        <v>20</v>
      </c>
      <c r="AK320" s="653">
        <v>-7982.2183197269833</v>
      </c>
      <c r="AL320" s="653">
        <v>0</v>
      </c>
      <c r="AM320" s="653">
        <v>0</v>
      </c>
      <c r="AN320" s="653">
        <v>67.905770534855321</v>
      </c>
      <c r="AO320" s="653">
        <v>99.591404591445681</v>
      </c>
      <c r="AP320" s="654">
        <v>-8149.7154948532843</v>
      </c>
      <c r="AQ320" s="642" t="s">
        <v>20</v>
      </c>
      <c r="AR320" s="653">
        <v>0</v>
      </c>
      <c r="AS320" s="657">
        <v>0</v>
      </c>
      <c r="AT320" s="657">
        <v>0</v>
      </c>
      <c r="AU320" s="657">
        <v>0</v>
      </c>
      <c r="AV320" s="657">
        <v>0</v>
      </c>
      <c r="AW320" s="657">
        <v>0</v>
      </c>
      <c r="AX320" s="642" t="s">
        <v>20</v>
      </c>
      <c r="AY320" s="653">
        <v>-7982.2183197269833</v>
      </c>
      <c r="AZ320" s="657">
        <v>0</v>
      </c>
      <c r="BA320" s="657">
        <v>0</v>
      </c>
      <c r="BB320" s="657">
        <v>67.905770534855321</v>
      </c>
      <c r="BC320" s="657">
        <v>99.591404591445681</v>
      </c>
      <c r="BD320" s="657">
        <v>-8149.7154948532843</v>
      </c>
      <c r="BE320" s="636" t="s">
        <v>20</v>
      </c>
      <c r="BF320" s="653">
        <v>0</v>
      </c>
      <c r="BG320" s="677">
        <v>0</v>
      </c>
      <c r="BH320" s="677">
        <v>0</v>
      </c>
      <c r="BI320" s="677">
        <v>0</v>
      </c>
      <c r="BJ320" s="677">
        <v>0</v>
      </c>
      <c r="BK320" s="678">
        <v>0</v>
      </c>
      <c r="BL320" s="563"/>
      <c r="BM320" s="691" t="s">
        <v>20</v>
      </c>
      <c r="BN320" s="699">
        <v>4.8255294817992705E-2</v>
      </c>
      <c r="BO320" s="699">
        <v>0.10494180180556854</v>
      </c>
      <c r="BP320" s="699">
        <v>0.11727148270218474</v>
      </c>
      <c r="BQ320" s="699">
        <v>0.16613460049476167</v>
      </c>
      <c r="BR320" s="700">
        <v>0.28048173580480013</v>
      </c>
      <c r="BS320" s="688" t="s">
        <v>20</v>
      </c>
      <c r="BT320" s="710">
        <v>0</v>
      </c>
      <c r="BU320" s="711">
        <v>0</v>
      </c>
      <c r="BV320" s="711">
        <v>0</v>
      </c>
      <c r="BW320" s="711">
        <v>0</v>
      </c>
      <c r="BX320" s="712">
        <v>0</v>
      </c>
      <c r="BY320" s="681"/>
      <c r="BZ320" s="691" t="s">
        <v>20</v>
      </c>
      <c r="CA320" s="699">
        <v>4.0217738666406759E-2</v>
      </c>
      <c r="CB320" s="699">
        <v>7.7093001871064451E-2</v>
      </c>
      <c r="CC320" s="699">
        <v>0.13246991638064007</v>
      </c>
      <c r="CD320" s="699">
        <v>0.14834148044951823</v>
      </c>
      <c r="CE320" s="700">
        <v>0.2478238589055603</v>
      </c>
      <c r="CF320" s="688" t="s">
        <v>20</v>
      </c>
      <c r="CG320" s="710">
        <v>481.63349800911334</v>
      </c>
      <c r="CH320" s="711">
        <v>481.63349800911334</v>
      </c>
      <c r="CI320" s="711">
        <v>481.63349800911334</v>
      </c>
      <c r="CJ320" s="711">
        <v>481.63349800911334</v>
      </c>
      <c r="CK320" s="712">
        <v>481.63349800911334</v>
      </c>
      <c r="CL320" s="681"/>
      <c r="CM320" s="691" t="s">
        <v>20</v>
      </c>
      <c r="CN320" s="699">
        <v>4.3069352731979579E-2</v>
      </c>
      <c r="CO320" s="699">
        <v>7.7093001871064451E-2</v>
      </c>
      <c r="CP320" s="699">
        <v>0.13246991638064007</v>
      </c>
      <c r="CQ320" s="699">
        <v>0.14834148044951823</v>
      </c>
      <c r="CR320" s="700">
        <v>0.32761930084294477</v>
      </c>
      <c r="CS320" s="688" t="s">
        <v>20</v>
      </c>
      <c r="CT320" s="710">
        <v>481.63349800911334</v>
      </c>
      <c r="CU320" s="711">
        <v>481.63349800911334</v>
      </c>
      <c r="CV320" s="711">
        <v>481.63349800911334</v>
      </c>
      <c r="CW320" s="711">
        <v>481.63349800911334</v>
      </c>
      <c r="CX320" s="712">
        <v>481.63349800911334</v>
      </c>
    </row>
    <row r="321" spans="1:102" s="301" customFormat="1" ht="11.25" customHeight="1">
      <c r="A321" s="665"/>
      <c r="B321" s="784"/>
      <c r="C321" s="787"/>
      <c r="D321" s="772" t="s">
        <v>60</v>
      </c>
      <c r="E321" s="738"/>
      <c r="F321" s="738"/>
      <c r="G321" s="816"/>
      <c r="H321" s="642" t="s">
        <v>27</v>
      </c>
      <c r="I321" s="653">
        <v>185.1161130012951</v>
      </c>
      <c r="J321" s="653">
        <v>30.261090592034599</v>
      </c>
      <c r="K321" s="653">
        <v>0</v>
      </c>
      <c r="L321" s="653">
        <v>0</v>
      </c>
      <c r="M321" s="653">
        <v>51.172692061313498</v>
      </c>
      <c r="N321" s="654">
        <v>103.682330347947</v>
      </c>
      <c r="O321" s="632"/>
      <c r="P321" s="741"/>
      <c r="Q321" s="744"/>
      <c r="R321" s="642" t="s">
        <v>27</v>
      </c>
      <c r="S321" s="653">
        <v>3040.5592617752873</v>
      </c>
      <c r="T321" s="653">
        <v>0</v>
      </c>
      <c r="U321" s="653">
        <v>0</v>
      </c>
      <c r="V321" s="653">
        <v>58.035236865543503</v>
      </c>
      <c r="W321" s="653">
        <v>65.188766617200045</v>
      </c>
      <c r="X321" s="654">
        <v>2917.3352582925436</v>
      </c>
      <c r="Y321" s="632"/>
      <c r="Z321" s="741"/>
      <c r="AA321" s="781"/>
      <c r="AB321" s="642" t="s">
        <v>27</v>
      </c>
      <c r="AC321" s="653">
        <v>5462.2695780245294</v>
      </c>
      <c r="AD321" s="653">
        <v>0</v>
      </c>
      <c r="AE321" s="653">
        <v>0</v>
      </c>
      <c r="AF321" s="653">
        <v>58.035236865543503</v>
      </c>
      <c r="AG321" s="653">
        <v>0</v>
      </c>
      <c r="AH321" s="654">
        <v>5404.2343411589864</v>
      </c>
      <c r="AI321" s="632"/>
      <c r="AJ321" s="642" t="s">
        <v>27</v>
      </c>
      <c r="AK321" s="653">
        <v>-2421.7103162492426</v>
      </c>
      <c r="AL321" s="653">
        <v>0</v>
      </c>
      <c r="AM321" s="653">
        <v>0</v>
      </c>
      <c r="AN321" s="653">
        <v>0</v>
      </c>
      <c r="AO321" s="653">
        <v>65.188766617200045</v>
      </c>
      <c r="AP321" s="654">
        <v>-2486.8990828664428</v>
      </c>
      <c r="AQ321" s="642" t="s">
        <v>27</v>
      </c>
      <c r="AR321" s="653">
        <v>0</v>
      </c>
      <c r="AS321" s="657">
        <v>0</v>
      </c>
      <c r="AT321" s="657">
        <v>0</v>
      </c>
      <c r="AU321" s="657">
        <v>0</v>
      </c>
      <c r="AV321" s="657">
        <v>0</v>
      </c>
      <c r="AW321" s="657">
        <v>0</v>
      </c>
      <c r="AX321" s="642" t="s">
        <v>27</v>
      </c>
      <c r="AY321" s="653">
        <v>-2421.7103162492426</v>
      </c>
      <c r="AZ321" s="657">
        <v>0</v>
      </c>
      <c r="BA321" s="657">
        <v>0</v>
      </c>
      <c r="BB321" s="657">
        <v>0</v>
      </c>
      <c r="BC321" s="657">
        <v>65.188766617200045</v>
      </c>
      <c r="BD321" s="657">
        <v>-2486.8990828664428</v>
      </c>
      <c r="BE321" s="636" t="s">
        <v>27</v>
      </c>
      <c r="BF321" s="653">
        <v>0</v>
      </c>
      <c r="BG321" s="677">
        <v>0</v>
      </c>
      <c r="BH321" s="677">
        <v>0</v>
      </c>
      <c r="BI321" s="677">
        <v>0</v>
      </c>
      <c r="BJ321" s="677">
        <v>0</v>
      </c>
      <c r="BK321" s="678">
        <v>0</v>
      </c>
      <c r="BL321" s="563"/>
      <c r="BM321" s="691" t="s">
        <v>27</v>
      </c>
      <c r="BN321" s="699">
        <v>4.8255294817992705E-2</v>
      </c>
      <c r="BO321" s="699">
        <v>0.10494180180556854</v>
      </c>
      <c r="BP321" s="699">
        <v>0.11727148270218474</v>
      </c>
      <c r="BQ321" s="699">
        <v>0.16613460049476167</v>
      </c>
      <c r="BR321" s="700">
        <v>0.28048173580480013</v>
      </c>
      <c r="BS321" s="688" t="s">
        <v>27</v>
      </c>
      <c r="BT321" s="710">
        <v>268.04890670881127</v>
      </c>
      <c r="BU321" s="711">
        <v>268.04890670881127</v>
      </c>
      <c r="BV321" s="711">
        <v>268.04890670881127</v>
      </c>
      <c r="BW321" s="711">
        <v>268.04890670881127</v>
      </c>
      <c r="BX321" s="712">
        <v>268.04890670881127</v>
      </c>
      <c r="BY321" s="681"/>
      <c r="BZ321" s="691" t="s">
        <v>27</v>
      </c>
      <c r="CA321" s="699">
        <v>4.0217738666406759E-2</v>
      </c>
      <c r="CB321" s="699">
        <v>7.7093001871064451E-2</v>
      </c>
      <c r="CC321" s="699">
        <v>0.13246991638064007</v>
      </c>
      <c r="CD321" s="699">
        <v>0.14834148044951823</v>
      </c>
      <c r="CE321" s="700">
        <v>0.2478238589055603</v>
      </c>
      <c r="CF321" s="688" t="s">
        <v>27</v>
      </c>
      <c r="CG321" s="710">
        <v>329.67426601693307</v>
      </c>
      <c r="CH321" s="711">
        <v>329.67426601693307</v>
      </c>
      <c r="CI321" s="711">
        <v>329.67426601693307</v>
      </c>
      <c r="CJ321" s="711">
        <v>329.67426601693307</v>
      </c>
      <c r="CK321" s="712">
        <v>329.67426601693307</v>
      </c>
      <c r="CL321" s="681"/>
      <c r="CM321" s="691" t="s">
        <v>27</v>
      </c>
      <c r="CN321" s="699">
        <v>4.3069352731979579E-2</v>
      </c>
      <c r="CO321" s="699">
        <v>7.7093001871064451E-2</v>
      </c>
      <c r="CP321" s="699">
        <v>0.13246991638064007</v>
      </c>
      <c r="CQ321" s="699">
        <v>0.14834148044951823</v>
      </c>
      <c r="CR321" s="700">
        <v>0.32761930084294477</v>
      </c>
      <c r="CS321" s="688" t="s">
        <v>27</v>
      </c>
      <c r="CT321" s="710">
        <v>329.67426601693307</v>
      </c>
      <c r="CU321" s="711">
        <v>329.67426601693307</v>
      </c>
      <c r="CV321" s="711">
        <v>329.67426601693307</v>
      </c>
      <c r="CW321" s="711">
        <v>329.67426601693307</v>
      </c>
      <c r="CX321" s="712">
        <v>329.67426601693307</v>
      </c>
    </row>
    <row r="322" spans="1:102" s="301" customFormat="1" ht="11.25" customHeight="1" thickBot="1">
      <c r="A322" s="665"/>
      <c r="B322" s="785"/>
      <c r="C322" s="788"/>
      <c r="D322" s="772"/>
      <c r="E322" s="776"/>
      <c r="F322" s="776"/>
      <c r="G322" s="817"/>
      <c r="H322" s="642" t="s">
        <v>31</v>
      </c>
      <c r="I322" s="655">
        <v>189.66568781336957</v>
      </c>
      <c r="J322" s="655">
        <v>24.760303951063378</v>
      </c>
      <c r="K322" s="655">
        <v>18.8968248286697</v>
      </c>
      <c r="L322" s="655">
        <v>38.864415085803898</v>
      </c>
      <c r="M322" s="655">
        <v>28.5563644156828</v>
      </c>
      <c r="N322" s="656">
        <v>78.587779532149796</v>
      </c>
      <c r="O322" s="632"/>
      <c r="P322" s="742"/>
      <c r="Q322" s="745"/>
      <c r="R322" s="642" t="s">
        <v>31</v>
      </c>
      <c r="S322" s="655">
        <v>4274.454944733081</v>
      </c>
      <c r="T322" s="655">
        <v>0</v>
      </c>
      <c r="U322" s="655">
        <v>0</v>
      </c>
      <c r="V322" s="655">
        <v>0</v>
      </c>
      <c r="W322" s="655">
        <v>0</v>
      </c>
      <c r="X322" s="656">
        <v>4274.454944733081</v>
      </c>
      <c r="Y322" s="632"/>
      <c r="Z322" s="742"/>
      <c r="AA322" s="782"/>
      <c r="AB322" s="642" t="s">
        <v>31</v>
      </c>
      <c r="AC322" s="655">
        <v>4274.454944733081</v>
      </c>
      <c r="AD322" s="655">
        <v>0</v>
      </c>
      <c r="AE322" s="655">
        <v>0</v>
      </c>
      <c r="AF322" s="655">
        <v>0</v>
      </c>
      <c r="AG322" s="655">
        <v>0</v>
      </c>
      <c r="AH322" s="656">
        <v>4274.454944733081</v>
      </c>
      <c r="AI322" s="632"/>
      <c r="AJ322" s="642" t="s">
        <v>31</v>
      </c>
      <c r="AK322" s="655">
        <v>0</v>
      </c>
      <c r="AL322" s="655">
        <v>0</v>
      </c>
      <c r="AM322" s="655">
        <v>0</v>
      </c>
      <c r="AN322" s="655">
        <v>0</v>
      </c>
      <c r="AO322" s="655">
        <v>0</v>
      </c>
      <c r="AP322" s="656">
        <v>0</v>
      </c>
      <c r="AQ322" s="642" t="s">
        <v>31</v>
      </c>
      <c r="AR322" s="655">
        <v>0</v>
      </c>
      <c r="AS322" s="658">
        <v>0</v>
      </c>
      <c r="AT322" s="658">
        <v>0</v>
      </c>
      <c r="AU322" s="658">
        <v>0</v>
      </c>
      <c r="AV322" s="658">
        <v>0</v>
      </c>
      <c r="AW322" s="658">
        <v>0</v>
      </c>
      <c r="AX322" s="642" t="s">
        <v>31</v>
      </c>
      <c r="AY322" s="655">
        <v>0</v>
      </c>
      <c r="AZ322" s="658">
        <v>0</v>
      </c>
      <c r="BA322" s="658">
        <v>0</v>
      </c>
      <c r="BB322" s="658">
        <v>0</v>
      </c>
      <c r="BC322" s="658">
        <v>0</v>
      </c>
      <c r="BD322" s="658">
        <v>0</v>
      </c>
      <c r="BE322" s="636" t="s">
        <v>31</v>
      </c>
      <c r="BF322" s="655">
        <v>0</v>
      </c>
      <c r="BG322" s="679">
        <v>0</v>
      </c>
      <c r="BH322" s="679">
        <v>0</v>
      </c>
      <c r="BI322" s="679">
        <v>0</v>
      </c>
      <c r="BJ322" s="679">
        <v>0</v>
      </c>
      <c r="BK322" s="680">
        <v>0</v>
      </c>
      <c r="BL322" s="563"/>
      <c r="BM322" s="691" t="s">
        <v>31</v>
      </c>
      <c r="BN322" s="699">
        <v>4.8255294817992705E-2</v>
      </c>
      <c r="BO322" s="699">
        <v>0.10494180180556854</v>
      </c>
      <c r="BP322" s="699">
        <v>0.11727148270218474</v>
      </c>
      <c r="BQ322" s="699">
        <v>0.16613460049476167</v>
      </c>
      <c r="BR322" s="700">
        <v>0.28048173580480013</v>
      </c>
      <c r="BS322" s="688" t="s">
        <v>31</v>
      </c>
      <c r="BT322" s="706">
        <v>71.269834816152198</v>
      </c>
      <c r="BU322" s="713">
        <v>71.269834816152198</v>
      </c>
      <c r="BV322" s="713">
        <v>71.269834816152198</v>
      </c>
      <c r="BW322" s="713">
        <v>71.269834816152198</v>
      </c>
      <c r="BX322" s="714">
        <v>71.269834816152198</v>
      </c>
      <c r="BY322" s="681"/>
      <c r="BZ322" s="691" t="s">
        <v>31</v>
      </c>
      <c r="CA322" s="699">
        <v>4.0217738666406759E-2</v>
      </c>
      <c r="CB322" s="699">
        <v>7.7093001871064451E-2</v>
      </c>
      <c r="CC322" s="699">
        <v>0.13246991638064007</v>
      </c>
      <c r="CD322" s="699">
        <v>0.14834148044951823</v>
      </c>
      <c r="CE322" s="700">
        <v>0.2478238589055603</v>
      </c>
      <c r="CF322" s="688" t="s">
        <v>31</v>
      </c>
      <c r="CG322" s="706">
        <v>169.98829341498103</v>
      </c>
      <c r="CH322" s="713">
        <v>169.98829341498103</v>
      </c>
      <c r="CI322" s="713">
        <v>169.98829341498103</v>
      </c>
      <c r="CJ322" s="713">
        <v>169.98829341498103</v>
      </c>
      <c r="CK322" s="714">
        <v>169.98829341498103</v>
      </c>
      <c r="CL322" s="681"/>
      <c r="CM322" s="691" t="s">
        <v>31</v>
      </c>
      <c r="CN322" s="699">
        <v>4.3069352731979579E-2</v>
      </c>
      <c r="CO322" s="699">
        <v>7.7093001871064451E-2</v>
      </c>
      <c r="CP322" s="699">
        <v>0.13246991638064007</v>
      </c>
      <c r="CQ322" s="699">
        <v>0.14834148044951823</v>
      </c>
      <c r="CR322" s="700">
        <v>0.32761930084294477</v>
      </c>
      <c r="CS322" s="688" t="s">
        <v>31</v>
      </c>
      <c r="CT322" s="706">
        <v>169.98829341498103</v>
      </c>
      <c r="CU322" s="713">
        <v>169.98829341498103</v>
      </c>
      <c r="CV322" s="713">
        <v>169.98829341498103</v>
      </c>
      <c r="CW322" s="713">
        <v>169.98829341498103</v>
      </c>
      <c r="CX322" s="714">
        <v>169.98829341498103</v>
      </c>
    </row>
    <row r="323" spans="1:102" s="301" customFormat="1" ht="9.9499999999999993" customHeight="1">
      <c r="A323" s="668" t="s">
        <v>81</v>
      </c>
      <c r="B323" s="783">
        <v>19</v>
      </c>
      <c r="C323" s="786" t="s">
        <v>89</v>
      </c>
      <c r="D323" s="772" t="s">
        <v>56</v>
      </c>
      <c r="E323" s="746" t="s">
        <v>62</v>
      </c>
      <c r="F323" s="746" t="s">
        <v>58</v>
      </c>
      <c r="G323" s="815" t="s">
        <v>192</v>
      </c>
      <c r="H323" s="642" t="s">
        <v>11</v>
      </c>
      <c r="I323" s="653">
        <v>3700.2943008711832</v>
      </c>
      <c r="J323" s="653">
        <v>273.46970148716196</v>
      </c>
      <c r="K323" s="653">
        <v>660.57438597808903</v>
      </c>
      <c r="L323" s="653">
        <v>225.85252109749098</v>
      </c>
      <c r="M323" s="653">
        <v>245.13558456783198</v>
      </c>
      <c r="N323" s="654">
        <v>2295.2621077406093</v>
      </c>
      <c r="O323" s="632"/>
      <c r="P323" s="740">
        <v>19</v>
      </c>
      <c r="Q323" s="743" t="s">
        <v>89</v>
      </c>
      <c r="R323" s="642" t="s">
        <v>11</v>
      </c>
      <c r="S323" s="653">
        <v>3609.9339836813997</v>
      </c>
      <c r="T323" s="653">
        <v>701.72601792445596</v>
      </c>
      <c r="U323" s="653">
        <v>323.76624369916846</v>
      </c>
      <c r="V323" s="653">
        <v>427.75412135079659</v>
      </c>
      <c r="W323" s="653">
        <v>138.921804232835</v>
      </c>
      <c r="X323" s="654">
        <v>2017.7657964741434</v>
      </c>
      <c r="Y323" s="632"/>
      <c r="Z323" s="740">
        <v>19</v>
      </c>
      <c r="AA323" s="780" t="s">
        <v>89</v>
      </c>
      <c r="AB323" s="642" t="s">
        <v>11</v>
      </c>
      <c r="AC323" s="653">
        <v>41420.852710286665</v>
      </c>
      <c r="AD323" s="653">
        <v>0</v>
      </c>
      <c r="AE323" s="653">
        <v>0</v>
      </c>
      <c r="AF323" s="653">
        <v>201.96546195774999</v>
      </c>
      <c r="AG323" s="653">
        <v>138.921804232835</v>
      </c>
      <c r="AH323" s="654">
        <v>41079.96544409608</v>
      </c>
      <c r="AI323" s="632"/>
      <c r="AJ323" s="642" t="s">
        <v>11</v>
      </c>
      <c r="AK323" s="653">
        <v>-37810.918726605261</v>
      </c>
      <c r="AL323" s="653">
        <v>701.72601792445596</v>
      </c>
      <c r="AM323" s="653">
        <v>323.76624369916846</v>
      </c>
      <c r="AN323" s="653">
        <v>225.7886593930466</v>
      </c>
      <c r="AO323" s="653">
        <v>0</v>
      </c>
      <c r="AP323" s="654">
        <v>-39062.199647621936</v>
      </c>
      <c r="AQ323" s="642" t="s">
        <v>11</v>
      </c>
      <c r="AR323" s="653">
        <v>-37810.918726605261</v>
      </c>
      <c r="AS323" s="657">
        <v>701.72601792445596</v>
      </c>
      <c r="AT323" s="657">
        <v>323.76624369916846</v>
      </c>
      <c r="AU323" s="657">
        <v>225.7886593930466</v>
      </c>
      <c r="AV323" s="657">
        <v>0</v>
      </c>
      <c r="AW323" s="657">
        <v>-39062.199647621936</v>
      </c>
      <c r="AX323" s="642" t="s">
        <v>11</v>
      </c>
      <c r="AY323" s="653">
        <v>0</v>
      </c>
      <c r="AZ323" s="657">
        <v>0</v>
      </c>
      <c r="BA323" s="657">
        <v>0</v>
      </c>
      <c r="BB323" s="657">
        <v>0</v>
      </c>
      <c r="BC323" s="657">
        <v>0</v>
      </c>
      <c r="BD323" s="657">
        <v>0</v>
      </c>
      <c r="BE323" s="636" t="s">
        <v>11</v>
      </c>
      <c r="BF323" s="653">
        <v>0</v>
      </c>
      <c r="BG323" s="675">
        <v>0</v>
      </c>
      <c r="BH323" s="675">
        <v>0</v>
      </c>
      <c r="BI323" s="675">
        <v>0</v>
      </c>
      <c r="BJ323" s="675">
        <v>0</v>
      </c>
      <c r="BK323" s="676">
        <v>0</v>
      </c>
      <c r="BL323" s="563"/>
      <c r="BM323" s="691" t="s">
        <v>11</v>
      </c>
      <c r="BN323" s="693">
        <v>0</v>
      </c>
      <c r="BO323" s="693">
        <v>0</v>
      </c>
      <c r="BP323" s="693">
        <v>0</v>
      </c>
      <c r="BQ323" s="693">
        <v>0</v>
      </c>
      <c r="BR323" s="694">
        <v>6.6666666666666706E-3</v>
      </c>
      <c r="BS323" s="688" t="s">
        <v>11</v>
      </c>
      <c r="BT323" s="707">
        <v>1972.1980530728731</v>
      </c>
      <c r="BU323" s="708">
        <v>1972.1980530728731</v>
      </c>
      <c r="BV323" s="708">
        <v>1972.1980530728731</v>
      </c>
      <c r="BW323" s="708">
        <v>1972.1980530728731</v>
      </c>
      <c r="BX323" s="709">
        <v>1972.1980530728731</v>
      </c>
      <c r="BY323" s="681"/>
      <c r="BZ323" s="691" t="s">
        <v>11</v>
      </c>
      <c r="CA323" s="693">
        <v>7.2057748500037419E-4</v>
      </c>
      <c r="CB323" s="693">
        <v>0</v>
      </c>
      <c r="CC323" s="693">
        <v>0</v>
      </c>
      <c r="CD323" s="693">
        <v>0</v>
      </c>
      <c r="CE323" s="694">
        <v>7.5817973203846792E-3</v>
      </c>
      <c r="CF323" s="688" t="s">
        <v>11</v>
      </c>
      <c r="CG323" s="707">
        <v>2474.9425126253614</v>
      </c>
      <c r="CH323" s="708">
        <v>2474.9425126253614</v>
      </c>
      <c r="CI323" s="708">
        <v>2474.9425126253614</v>
      </c>
      <c r="CJ323" s="708">
        <v>2474.9425126253614</v>
      </c>
      <c r="CK323" s="709">
        <v>2474.9425126253614</v>
      </c>
      <c r="CL323" s="681"/>
      <c r="CM323" s="691" t="s">
        <v>11</v>
      </c>
      <c r="CN323" s="693">
        <v>0</v>
      </c>
      <c r="CO323" s="693">
        <v>0</v>
      </c>
      <c r="CP323" s="693">
        <v>0</v>
      </c>
      <c r="CQ323" s="693">
        <v>0</v>
      </c>
      <c r="CR323" s="694">
        <v>8.6819030681084472E-3</v>
      </c>
      <c r="CS323" s="688" t="s">
        <v>11</v>
      </c>
      <c r="CT323" s="707">
        <v>2474.9425126253614</v>
      </c>
      <c r="CU323" s="708">
        <v>2474.9425126253614</v>
      </c>
      <c r="CV323" s="708">
        <v>2474.9425126253614</v>
      </c>
      <c r="CW323" s="708">
        <v>2474.9425126253614</v>
      </c>
      <c r="CX323" s="709">
        <v>2474.9425126253614</v>
      </c>
    </row>
    <row r="324" spans="1:102" s="301" customFormat="1" ht="11.25" customHeight="1">
      <c r="A324" s="665"/>
      <c r="B324" s="784"/>
      <c r="C324" s="787"/>
      <c r="D324" s="772"/>
      <c r="E324" s="738"/>
      <c r="F324" s="738"/>
      <c r="G324" s="816"/>
      <c r="H324" s="642" t="s">
        <v>20</v>
      </c>
      <c r="I324" s="653">
        <v>2579.8335250548471</v>
      </c>
      <c r="J324" s="653">
        <v>0</v>
      </c>
      <c r="K324" s="653">
        <v>276.94123747346174</v>
      </c>
      <c r="L324" s="653">
        <v>662.77519668186733</v>
      </c>
      <c r="M324" s="653">
        <v>236.52380618216398</v>
      </c>
      <c r="N324" s="654">
        <v>1403.5932847173538</v>
      </c>
      <c r="O324" s="632"/>
      <c r="P324" s="741"/>
      <c r="Q324" s="744"/>
      <c r="R324" s="642" t="s">
        <v>20</v>
      </c>
      <c r="S324" s="653">
        <v>1309.3604100590524</v>
      </c>
      <c r="T324" s="653">
        <v>132.50928569221466</v>
      </c>
      <c r="U324" s="653">
        <v>140.38174779803049</v>
      </c>
      <c r="V324" s="653">
        <v>0</v>
      </c>
      <c r="W324" s="653">
        <v>0</v>
      </c>
      <c r="X324" s="654">
        <v>1036.4693765688071</v>
      </c>
      <c r="Y324" s="632"/>
      <c r="Z324" s="741"/>
      <c r="AA324" s="781"/>
      <c r="AB324" s="642" t="s">
        <v>20</v>
      </c>
      <c r="AC324" s="653">
        <v>8004.0278140257096</v>
      </c>
      <c r="AD324" s="653">
        <v>0</v>
      </c>
      <c r="AE324" s="653">
        <v>78.397420655264099</v>
      </c>
      <c r="AF324" s="653">
        <v>0</v>
      </c>
      <c r="AG324" s="653">
        <v>0</v>
      </c>
      <c r="AH324" s="654">
        <v>7925.6303933704457</v>
      </c>
      <c r="AI324" s="632"/>
      <c r="AJ324" s="642" t="s">
        <v>20</v>
      </c>
      <c r="AK324" s="653">
        <v>-6694.6674039666577</v>
      </c>
      <c r="AL324" s="653">
        <v>132.50928569221466</v>
      </c>
      <c r="AM324" s="653">
        <v>61.984327142766389</v>
      </c>
      <c r="AN324" s="653">
        <v>0</v>
      </c>
      <c r="AO324" s="653">
        <v>0</v>
      </c>
      <c r="AP324" s="654">
        <v>-6889.1610168016387</v>
      </c>
      <c r="AQ324" s="642" t="s">
        <v>20</v>
      </c>
      <c r="AR324" s="653">
        <v>-6694.6674039666577</v>
      </c>
      <c r="AS324" s="657">
        <v>132.50928569221466</v>
      </c>
      <c r="AT324" s="657">
        <v>61.984327142766389</v>
      </c>
      <c r="AU324" s="657">
        <v>0</v>
      </c>
      <c r="AV324" s="657">
        <v>0</v>
      </c>
      <c r="AW324" s="657">
        <v>-6889.1610168016387</v>
      </c>
      <c r="AX324" s="642" t="s">
        <v>20</v>
      </c>
      <c r="AY324" s="653">
        <v>0</v>
      </c>
      <c r="AZ324" s="657">
        <v>0</v>
      </c>
      <c r="BA324" s="657">
        <v>0</v>
      </c>
      <c r="BB324" s="657">
        <v>0</v>
      </c>
      <c r="BC324" s="657">
        <v>0</v>
      </c>
      <c r="BD324" s="657">
        <v>0</v>
      </c>
      <c r="BE324" s="636" t="s">
        <v>20</v>
      </c>
      <c r="BF324" s="653">
        <v>0</v>
      </c>
      <c r="BG324" s="677">
        <v>0</v>
      </c>
      <c r="BH324" s="677">
        <v>0</v>
      </c>
      <c r="BI324" s="677">
        <v>0</v>
      </c>
      <c r="BJ324" s="677">
        <v>0</v>
      </c>
      <c r="BK324" s="678">
        <v>0</v>
      </c>
      <c r="BL324" s="563"/>
      <c r="BM324" s="691" t="s">
        <v>20</v>
      </c>
      <c r="BN324" s="699">
        <v>0</v>
      </c>
      <c r="BO324" s="699">
        <v>0</v>
      </c>
      <c r="BP324" s="699">
        <v>0</v>
      </c>
      <c r="BQ324" s="699">
        <v>0</v>
      </c>
      <c r="BR324" s="700">
        <v>6.6666666666666706E-3</v>
      </c>
      <c r="BS324" s="688" t="s">
        <v>20</v>
      </c>
      <c r="BT324" s="710">
        <v>0</v>
      </c>
      <c r="BU324" s="711">
        <v>0</v>
      </c>
      <c r="BV324" s="711">
        <v>0</v>
      </c>
      <c r="BW324" s="711">
        <v>0</v>
      </c>
      <c r="BX324" s="712">
        <v>0</v>
      </c>
      <c r="BY324" s="681"/>
      <c r="BZ324" s="691" t="s">
        <v>20</v>
      </c>
      <c r="CA324" s="699">
        <v>7.2057748500037419E-4</v>
      </c>
      <c r="CB324" s="699">
        <v>0</v>
      </c>
      <c r="CC324" s="699">
        <v>0</v>
      </c>
      <c r="CD324" s="699">
        <v>0</v>
      </c>
      <c r="CE324" s="700">
        <v>7.5817973203846792E-3</v>
      </c>
      <c r="CF324" s="688" t="s">
        <v>20</v>
      </c>
      <c r="CG324" s="710">
        <v>0</v>
      </c>
      <c r="CH324" s="711">
        <v>0</v>
      </c>
      <c r="CI324" s="711">
        <v>0</v>
      </c>
      <c r="CJ324" s="711">
        <v>0</v>
      </c>
      <c r="CK324" s="712">
        <v>0</v>
      </c>
      <c r="CL324" s="681"/>
      <c r="CM324" s="691" t="s">
        <v>20</v>
      </c>
      <c r="CN324" s="699">
        <v>0</v>
      </c>
      <c r="CO324" s="699">
        <v>0</v>
      </c>
      <c r="CP324" s="699">
        <v>0</v>
      </c>
      <c r="CQ324" s="699">
        <v>0</v>
      </c>
      <c r="CR324" s="700">
        <v>8.6819030681084472E-3</v>
      </c>
      <c r="CS324" s="688" t="s">
        <v>20</v>
      </c>
      <c r="CT324" s="710">
        <v>0</v>
      </c>
      <c r="CU324" s="711">
        <v>0</v>
      </c>
      <c r="CV324" s="711">
        <v>0</v>
      </c>
      <c r="CW324" s="711">
        <v>0</v>
      </c>
      <c r="CX324" s="712">
        <v>0</v>
      </c>
    </row>
    <row r="325" spans="1:102" s="301" customFormat="1" ht="11.25" customHeight="1">
      <c r="A325" s="665"/>
      <c r="B325" s="784"/>
      <c r="C325" s="787"/>
      <c r="D325" s="772" t="s">
        <v>60</v>
      </c>
      <c r="E325" s="738"/>
      <c r="F325" s="738"/>
      <c r="G325" s="816"/>
      <c r="H325" s="642" t="s">
        <v>27</v>
      </c>
      <c r="I325" s="653">
        <v>0</v>
      </c>
      <c r="J325" s="653">
        <v>0</v>
      </c>
      <c r="K325" s="653">
        <v>0</v>
      </c>
      <c r="L325" s="653">
        <v>0</v>
      </c>
      <c r="M325" s="653">
        <v>0</v>
      </c>
      <c r="N325" s="654">
        <v>0</v>
      </c>
      <c r="O325" s="632"/>
      <c r="P325" s="741"/>
      <c r="Q325" s="744"/>
      <c r="R325" s="642" t="s">
        <v>27</v>
      </c>
      <c r="S325" s="653">
        <v>32.748455839423272</v>
      </c>
      <c r="T325" s="653">
        <v>32.748455839423272</v>
      </c>
      <c r="U325" s="653">
        <v>0</v>
      </c>
      <c r="V325" s="653">
        <v>0</v>
      </c>
      <c r="W325" s="653">
        <v>0</v>
      </c>
      <c r="X325" s="654">
        <v>0</v>
      </c>
      <c r="Y325" s="632"/>
      <c r="Z325" s="741"/>
      <c r="AA325" s="781"/>
      <c r="AB325" s="642" t="s">
        <v>27</v>
      </c>
      <c r="AC325" s="653">
        <v>1297.25870415389</v>
      </c>
      <c r="AD325" s="653">
        <v>0</v>
      </c>
      <c r="AE325" s="653">
        <v>0</v>
      </c>
      <c r="AF325" s="653">
        <v>0</v>
      </c>
      <c r="AG325" s="653">
        <v>0</v>
      </c>
      <c r="AH325" s="654">
        <v>1297.25870415389</v>
      </c>
      <c r="AI325" s="632"/>
      <c r="AJ325" s="642" t="s">
        <v>27</v>
      </c>
      <c r="AK325" s="653">
        <v>-1264.5102483144667</v>
      </c>
      <c r="AL325" s="653">
        <v>32.748455839423272</v>
      </c>
      <c r="AM325" s="653">
        <v>0</v>
      </c>
      <c r="AN325" s="653">
        <v>0</v>
      </c>
      <c r="AO325" s="653">
        <v>0</v>
      </c>
      <c r="AP325" s="654">
        <v>-1297.25870415389</v>
      </c>
      <c r="AQ325" s="642" t="s">
        <v>27</v>
      </c>
      <c r="AR325" s="653">
        <v>-1264.5102483144667</v>
      </c>
      <c r="AS325" s="657">
        <v>32.748455839423272</v>
      </c>
      <c r="AT325" s="657">
        <v>0</v>
      </c>
      <c r="AU325" s="657">
        <v>0</v>
      </c>
      <c r="AV325" s="657">
        <v>0</v>
      </c>
      <c r="AW325" s="657">
        <v>-1297.25870415389</v>
      </c>
      <c r="AX325" s="642" t="s">
        <v>27</v>
      </c>
      <c r="AY325" s="653">
        <v>0</v>
      </c>
      <c r="AZ325" s="657">
        <v>0</v>
      </c>
      <c r="BA325" s="657">
        <v>0</v>
      </c>
      <c r="BB325" s="657">
        <v>0</v>
      </c>
      <c r="BC325" s="657">
        <v>0</v>
      </c>
      <c r="BD325" s="657">
        <v>0</v>
      </c>
      <c r="BE325" s="636" t="s">
        <v>27</v>
      </c>
      <c r="BF325" s="653">
        <v>0</v>
      </c>
      <c r="BG325" s="677">
        <v>0</v>
      </c>
      <c r="BH325" s="677">
        <v>0</v>
      </c>
      <c r="BI325" s="677">
        <v>0</v>
      </c>
      <c r="BJ325" s="677">
        <v>0</v>
      </c>
      <c r="BK325" s="678">
        <v>0</v>
      </c>
      <c r="BL325" s="563"/>
      <c r="BM325" s="691" t="s">
        <v>27</v>
      </c>
      <c r="BN325" s="699">
        <v>0</v>
      </c>
      <c r="BO325" s="699">
        <v>0</v>
      </c>
      <c r="BP325" s="699">
        <v>0</v>
      </c>
      <c r="BQ325" s="699">
        <v>0</v>
      </c>
      <c r="BR325" s="700">
        <v>6.6666666666666706E-3</v>
      </c>
      <c r="BS325" s="688" t="s">
        <v>27</v>
      </c>
      <c r="BT325" s="710">
        <v>1948.613964185329</v>
      </c>
      <c r="BU325" s="711">
        <v>1948.613964185329</v>
      </c>
      <c r="BV325" s="711">
        <v>1948.613964185329</v>
      </c>
      <c r="BW325" s="711">
        <v>1948.613964185329</v>
      </c>
      <c r="BX325" s="712">
        <v>1948.613964185329</v>
      </c>
      <c r="BY325" s="681"/>
      <c r="BZ325" s="691" t="s">
        <v>27</v>
      </c>
      <c r="CA325" s="699">
        <v>7.2057748500037419E-4</v>
      </c>
      <c r="CB325" s="699">
        <v>0</v>
      </c>
      <c r="CC325" s="699">
        <v>0</v>
      </c>
      <c r="CD325" s="699">
        <v>0</v>
      </c>
      <c r="CE325" s="700">
        <v>7.5817973203846792E-3</v>
      </c>
      <c r="CF325" s="688" t="s">
        <v>27</v>
      </c>
      <c r="CG325" s="710">
        <v>0</v>
      </c>
      <c r="CH325" s="711">
        <v>0</v>
      </c>
      <c r="CI325" s="711">
        <v>0</v>
      </c>
      <c r="CJ325" s="711">
        <v>0</v>
      </c>
      <c r="CK325" s="712">
        <v>0</v>
      </c>
      <c r="CL325" s="681"/>
      <c r="CM325" s="691" t="s">
        <v>27</v>
      </c>
      <c r="CN325" s="699">
        <v>0</v>
      </c>
      <c r="CO325" s="699">
        <v>0</v>
      </c>
      <c r="CP325" s="699">
        <v>0</v>
      </c>
      <c r="CQ325" s="699">
        <v>0</v>
      </c>
      <c r="CR325" s="700">
        <v>8.6819030681084472E-3</v>
      </c>
      <c r="CS325" s="688" t="s">
        <v>27</v>
      </c>
      <c r="CT325" s="710">
        <v>0</v>
      </c>
      <c r="CU325" s="711">
        <v>0</v>
      </c>
      <c r="CV325" s="711">
        <v>0</v>
      </c>
      <c r="CW325" s="711">
        <v>0</v>
      </c>
      <c r="CX325" s="712">
        <v>0</v>
      </c>
    </row>
    <row r="326" spans="1:102" s="301" customFormat="1" ht="11.25" customHeight="1" thickBot="1">
      <c r="A326" s="665"/>
      <c r="B326" s="785"/>
      <c r="C326" s="788"/>
      <c r="D326" s="772"/>
      <c r="E326" s="776"/>
      <c r="F326" s="776"/>
      <c r="G326" s="817"/>
      <c r="H326" s="642" t="s">
        <v>31</v>
      </c>
      <c r="I326" s="655">
        <v>215.54575317822315</v>
      </c>
      <c r="J326" s="655">
        <v>124.04831573068145</v>
      </c>
      <c r="K326" s="655">
        <v>91.497437447541699</v>
      </c>
      <c r="L326" s="655">
        <v>0</v>
      </c>
      <c r="M326" s="655">
        <v>0</v>
      </c>
      <c r="N326" s="656">
        <v>0</v>
      </c>
      <c r="O326" s="632"/>
      <c r="P326" s="742"/>
      <c r="Q326" s="745"/>
      <c r="R326" s="642" t="s">
        <v>31</v>
      </c>
      <c r="S326" s="655">
        <v>484.61289420023894</v>
      </c>
      <c r="T326" s="655">
        <v>66.112852876607022</v>
      </c>
      <c r="U326" s="655">
        <v>52.200418283172297</v>
      </c>
      <c r="V326" s="655">
        <v>46.024627787311502</v>
      </c>
      <c r="W326" s="655">
        <v>0</v>
      </c>
      <c r="X326" s="656">
        <v>320.27499525314812</v>
      </c>
      <c r="Y326" s="632"/>
      <c r="Z326" s="742"/>
      <c r="AA326" s="782"/>
      <c r="AB326" s="642" t="s">
        <v>31</v>
      </c>
      <c r="AC326" s="655">
        <v>1192.0304728381082</v>
      </c>
      <c r="AD326" s="655">
        <v>42.868711505614257</v>
      </c>
      <c r="AE326" s="655">
        <v>52.200418283172297</v>
      </c>
      <c r="AF326" s="655">
        <v>46.024627787311502</v>
      </c>
      <c r="AG326" s="655">
        <v>0</v>
      </c>
      <c r="AH326" s="656">
        <v>1050.93671526201</v>
      </c>
      <c r="AI326" s="632"/>
      <c r="AJ326" s="642" t="s">
        <v>31</v>
      </c>
      <c r="AK326" s="655">
        <v>-707.41757863786916</v>
      </c>
      <c r="AL326" s="655">
        <v>23.244141370992764</v>
      </c>
      <c r="AM326" s="655">
        <v>0</v>
      </c>
      <c r="AN326" s="655">
        <v>0</v>
      </c>
      <c r="AO326" s="655">
        <v>0</v>
      </c>
      <c r="AP326" s="656">
        <v>-730.66172000886195</v>
      </c>
      <c r="AQ326" s="642" t="s">
        <v>31</v>
      </c>
      <c r="AR326" s="655">
        <v>-707.41757863786916</v>
      </c>
      <c r="AS326" s="658">
        <v>23.244141370992764</v>
      </c>
      <c r="AT326" s="658">
        <v>0</v>
      </c>
      <c r="AU326" s="658">
        <v>0</v>
      </c>
      <c r="AV326" s="658">
        <v>0</v>
      </c>
      <c r="AW326" s="658">
        <v>-730.66172000886195</v>
      </c>
      <c r="AX326" s="642" t="s">
        <v>31</v>
      </c>
      <c r="AY326" s="655">
        <v>0</v>
      </c>
      <c r="AZ326" s="658">
        <v>0</v>
      </c>
      <c r="BA326" s="658">
        <v>0</v>
      </c>
      <c r="BB326" s="658">
        <v>0</v>
      </c>
      <c r="BC326" s="658">
        <v>0</v>
      </c>
      <c r="BD326" s="658">
        <v>0</v>
      </c>
      <c r="BE326" s="636" t="s">
        <v>31</v>
      </c>
      <c r="BF326" s="655">
        <v>0</v>
      </c>
      <c r="BG326" s="679">
        <v>0</v>
      </c>
      <c r="BH326" s="679">
        <v>0</v>
      </c>
      <c r="BI326" s="679">
        <v>0</v>
      </c>
      <c r="BJ326" s="679">
        <v>0</v>
      </c>
      <c r="BK326" s="680">
        <v>0</v>
      </c>
      <c r="BL326" s="563"/>
      <c r="BM326" s="691" t="s">
        <v>31</v>
      </c>
      <c r="BN326" s="699">
        <v>0</v>
      </c>
      <c r="BO326" s="699">
        <v>0</v>
      </c>
      <c r="BP326" s="699">
        <v>0</v>
      </c>
      <c r="BQ326" s="699">
        <v>0</v>
      </c>
      <c r="BR326" s="700">
        <v>6.6666666666666706E-3</v>
      </c>
      <c r="BS326" s="688" t="s">
        <v>31</v>
      </c>
      <c r="BT326" s="706">
        <v>1942.573877248698</v>
      </c>
      <c r="BU326" s="713">
        <v>1942.573877248698</v>
      </c>
      <c r="BV326" s="713">
        <v>1942.573877248698</v>
      </c>
      <c r="BW326" s="713">
        <v>1942.573877248698</v>
      </c>
      <c r="BX326" s="714">
        <v>1942.573877248698</v>
      </c>
      <c r="BY326" s="681"/>
      <c r="BZ326" s="691" t="s">
        <v>31</v>
      </c>
      <c r="CA326" s="699">
        <v>7.2057748500037419E-4</v>
      </c>
      <c r="CB326" s="699">
        <v>0</v>
      </c>
      <c r="CC326" s="699">
        <v>0</v>
      </c>
      <c r="CD326" s="699">
        <v>0</v>
      </c>
      <c r="CE326" s="700">
        <v>7.5817973203846792E-3</v>
      </c>
      <c r="CF326" s="688" t="s">
        <v>31</v>
      </c>
      <c r="CG326" s="706">
        <v>1909.2322664038461</v>
      </c>
      <c r="CH326" s="713">
        <v>1909.2322664038461</v>
      </c>
      <c r="CI326" s="713">
        <v>1909.2322664038461</v>
      </c>
      <c r="CJ326" s="713">
        <v>1909.2322664038461</v>
      </c>
      <c r="CK326" s="714">
        <v>1909.2322664038461</v>
      </c>
      <c r="CL326" s="681"/>
      <c r="CM326" s="691" t="s">
        <v>31</v>
      </c>
      <c r="CN326" s="699">
        <v>0</v>
      </c>
      <c r="CO326" s="699">
        <v>0</v>
      </c>
      <c r="CP326" s="699">
        <v>0</v>
      </c>
      <c r="CQ326" s="699">
        <v>0</v>
      </c>
      <c r="CR326" s="700">
        <v>8.6819030681084472E-3</v>
      </c>
      <c r="CS326" s="688" t="s">
        <v>31</v>
      </c>
      <c r="CT326" s="706">
        <v>1909.2322664038461</v>
      </c>
      <c r="CU326" s="713">
        <v>1909.2322664038461</v>
      </c>
      <c r="CV326" s="713">
        <v>1909.2322664038461</v>
      </c>
      <c r="CW326" s="713">
        <v>1909.2322664038461</v>
      </c>
      <c r="CX326" s="714">
        <v>1909.2322664038461</v>
      </c>
    </row>
    <row r="327" spans="1:102" s="301" customFormat="1" ht="11.25" customHeight="1">
      <c r="A327" s="668" t="s">
        <v>81</v>
      </c>
      <c r="B327" s="783">
        <v>29</v>
      </c>
      <c r="C327" s="786" t="s">
        <v>120</v>
      </c>
      <c r="D327" s="772" t="s">
        <v>56</v>
      </c>
      <c r="E327" s="746" t="s">
        <v>62</v>
      </c>
      <c r="F327" s="746" t="s">
        <v>58</v>
      </c>
      <c r="G327" s="815" t="s">
        <v>192</v>
      </c>
      <c r="H327" s="642" t="s">
        <v>11</v>
      </c>
      <c r="I327" s="653">
        <v>5384.0191592140673</v>
      </c>
      <c r="J327" s="653">
        <v>244.915829805182</v>
      </c>
      <c r="K327" s="653">
        <v>1276.0885180269802</v>
      </c>
      <c r="L327" s="653">
        <v>0</v>
      </c>
      <c r="M327" s="653">
        <v>0</v>
      </c>
      <c r="N327" s="654">
        <v>3863.0148113819046</v>
      </c>
      <c r="O327" s="632"/>
      <c r="P327" s="740">
        <v>29</v>
      </c>
      <c r="Q327" s="743" t="s">
        <v>120</v>
      </c>
      <c r="R327" s="642" t="s">
        <v>11</v>
      </c>
      <c r="S327" s="653">
        <v>176.63555724477695</v>
      </c>
      <c r="T327" s="653">
        <v>176.63555724477695</v>
      </c>
      <c r="U327" s="653">
        <v>0</v>
      </c>
      <c r="V327" s="653">
        <v>0</v>
      </c>
      <c r="W327" s="653">
        <v>0</v>
      </c>
      <c r="X327" s="654">
        <v>0</v>
      </c>
      <c r="Y327" s="632"/>
      <c r="Z327" s="740">
        <v>29</v>
      </c>
      <c r="AA327" s="780" t="s">
        <v>120</v>
      </c>
      <c r="AB327" s="642" t="s">
        <v>11</v>
      </c>
      <c r="AC327" s="653">
        <v>3225.003685699688</v>
      </c>
      <c r="AD327" s="653">
        <v>0</v>
      </c>
      <c r="AE327" s="653">
        <v>0</v>
      </c>
      <c r="AF327" s="653">
        <v>0</v>
      </c>
      <c r="AG327" s="653">
        <v>0</v>
      </c>
      <c r="AH327" s="654">
        <v>3225.003685699688</v>
      </c>
      <c r="AI327" s="632"/>
      <c r="AJ327" s="642" t="s">
        <v>11</v>
      </c>
      <c r="AK327" s="653">
        <v>-3048.3681284549111</v>
      </c>
      <c r="AL327" s="653">
        <v>176.63555724477695</v>
      </c>
      <c r="AM327" s="653">
        <v>0</v>
      </c>
      <c r="AN327" s="653">
        <v>0</v>
      </c>
      <c r="AO327" s="653">
        <v>0</v>
      </c>
      <c r="AP327" s="654">
        <v>-3225.003685699688</v>
      </c>
      <c r="AQ327" s="642" t="s">
        <v>11</v>
      </c>
      <c r="AR327" s="653">
        <v>-3048.3681284549111</v>
      </c>
      <c r="AS327" s="657">
        <v>176.63555724477695</v>
      </c>
      <c r="AT327" s="657">
        <v>0</v>
      </c>
      <c r="AU327" s="657">
        <v>0</v>
      </c>
      <c r="AV327" s="657">
        <v>0</v>
      </c>
      <c r="AW327" s="657">
        <v>-3225.003685699688</v>
      </c>
      <c r="AX327" s="642" t="s">
        <v>11</v>
      </c>
      <c r="AY327" s="653">
        <v>0</v>
      </c>
      <c r="AZ327" s="657">
        <v>0</v>
      </c>
      <c r="BA327" s="657">
        <v>0</v>
      </c>
      <c r="BB327" s="657">
        <v>0</v>
      </c>
      <c r="BC327" s="657">
        <v>0</v>
      </c>
      <c r="BD327" s="657">
        <v>0</v>
      </c>
      <c r="BE327" s="636" t="s">
        <v>11</v>
      </c>
      <c r="BF327" s="653">
        <v>0</v>
      </c>
      <c r="BG327" s="675">
        <v>0</v>
      </c>
      <c r="BH327" s="675">
        <v>0</v>
      </c>
      <c r="BI327" s="675">
        <v>0</v>
      </c>
      <c r="BJ327" s="675">
        <v>0</v>
      </c>
      <c r="BK327" s="676">
        <v>0</v>
      </c>
      <c r="BL327" s="563"/>
      <c r="BM327" s="691" t="s">
        <v>11</v>
      </c>
      <c r="BN327" s="693">
        <v>0.57953321902662103</v>
      </c>
      <c r="BO327" s="693">
        <v>0</v>
      </c>
      <c r="BP327" s="693">
        <v>0</v>
      </c>
      <c r="BQ327" s="693">
        <v>0</v>
      </c>
      <c r="BR327" s="694">
        <v>2.6550021505585</v>
      </c>
      <c r="BS327" s="688" t="s">
        <v>11</v>
      </c>
      <c r="BT327" s="707">
        <v>3774.0407868029024</v>
      </c>
      <c r="BU327" s="708">
        <v>3774.0407868029024</v>
      </c>
      <c r="BV327" s="708">
        <v>3774.0407868029024</v>
      </c>
      <c r="BW327" s="708">
        <v>3774.0407868029024</v>
      </c>
      <c r="BX327" s="709">
        <v>3774.0407868029024</v>
      </c>
      <c r="BY327" s="681"/>
      <c r="BZ327" s="691" t="s">
        <v>11</v>
      </c>
      <c r="CA327" s="693">
        <v>0.30068505988503202</v>
      </c>
      <c r="CB327" s="693">
        <v>0</v>
      </c>
      <c r="CC327" s="693">
        <v>1.44754523461658</v>
      </c>
      <c r="CD327" s="693">
        <v>0</v>
      </c>
      <c r="CE327" s="694">
        <v>0</v>
      </c>
      <c r="CF327" s="688" t="s">
        <v>11</v>
      </c>
      <c r="CG327" s="707">
        <v>0</v>
      </c>
      <c r="CH327" s="708">
        <v>0</v>
      </c>
      <c r="CI327" s="708">
        <v>0</v>
      </c>
      <c r="CJ327" s="708">
        <v>0</v>
      </c>
      <c r="CK327" s="709">
        <v>0</v>
      </c>
      <c r="CL327" s="681"/>
      <c r="CM327" s="691" t="s">
        <v>11</v>
      </c>
      <c r="CN327" s="693">
        <v>0</v>
      </c>
      <c r="CO327" s="693">
        <v>0</v>
      </c>
      <c r="CP327" s="693">
        <v>0</v>
      </c>
      <c r="CQ327" s="693">
        <v>0</v>
      </c>
      <c r="CR327" s="694">
        <v>15.619249696158871</v>
      </c>
      <c r="CS327" s="688" t="s">
        <v>11</v>
      </c>
      <c r="CT327" s="707">
        <v>0</v>
      </c>
      <c r="CU327" s="708">
        <v>0</v>
      </c>
      <c r="CV327" s="708">
        <v>0</v>
      </c>
      <c r="CW327" s="708">
        <v>0</v>
      </c>
      <c r="CX327" s="709">
        <v>0</v>
      </c>
    </row>
    <row r="328" spans="1:102" s="301" customFormat="1" ht="11.25" customHeight="1">
      <c r="A328" s="665"/>
      <c r="B328" s="784"/>
      <c r="C328" s="787"/>
      <c r="D328" s="772"/>
      <c r="E328" s="738"/>
      <c r="F328" s="738"/>
      <c r="G328" s="816"/>
      <c r="H328" s="642" t="s">
        <v>20</v>
      </c>
      <c r="I328" s="653">
        <v>66.298530859797594</v>
      </c>
      <c r="J328" s="653">
        <v>66.298530859797594</v>
      </c>
      <c r="K328" s="653">
        <v>0</v>
      </c>
      <c r="L328" s="653">
        <v>0</v>
      </c>
      <c r="M328" s="653">
        <v>0</v>
      </c>
      <c r="N328" s="654">
        <v>0</v>
      </c>
      <c r="O328" s="632"/>
      <c r="P328" s="741"/>
      <c r="Q328" s="744"/>
      <c r="R328" s="642" t="s">
        <v>20</v>
      </c>
      <c r="S328" s="653">
        <v>29.008379851835144</v>
      </c>
      <c r="T328" s="653">
        <v>29.008379851835144</v>
      </c>
      <c r="U328" s="653">
        <v>0</v>
      </c>
      <c r="V328" s="653">
        <v>0</v>
      </c>
      <c r="W328" s="653">
        <v>0</v>
      </c>
      <c r="X328" s="654">
        <v>0</v>
      </c>
      <c r="Y328" s="632"/>
      <c r="Z328" s="741"/>
      <c r="AA328" s="781"/>
      <c r="AB328" s="642" t="s">
        <v>20</v>
      </c>
      <c r="AC328" s="653">
        <v>616.06557148631396</v>
      </c>
      <c r="AD328" s="653">
        <v>0</v>
      </c>
      <c r="AE328" s="653">
        <v>0</v>
      </c>
      <c r="AF328" s="653">
        <v>0</v>
      </c>
      <c r="AG328" s="653">
        <v>0</v>
      </c>
      <c r="AH328" s="654">
        <v>616.06557148631396</v>
      </c>
      <c r="AI328" s="632"/>
      <c r="AJ328" s="642" t="s">
        <v>20</v>
      </c>
      <c r="AK328" s="653">
        <v>-587.05719163447884</v>
      </c>
      <c r="AL328" s="653">
        <v>29.008379851835144</v>
      </c>
      <c r="AM328" s="653">
        <v>0</v>
      </c>
      <c r="AN328" s="653">
        <v>0</v>
      </c>
      <c r="AO328" s="653">
        <v>0</v>
      </c>
      <c r="AP328" s="654">
        <v>-616.06557148631396</v>
      </c>
      <c r="AQ328" s="642" t="s">
        <v>20</v>
      </c>
      <c r="AR328" s="653">
        <v>-587.05719163447884</v>
      </c>
      <c r="AS328" s="657">
        <v>29.008379851835144</v>
      </c>
      <c r="AT328" s="657">
        <v>0</v>
      </c>
      <c r="AU328" s="657">
        <v>0</v>
      </c>
      <c r="AV328" s="657">
        <v>0</v>
      </c>
      <c r="AW328" s="657">
        <v>-616.06557148631396</v>
      </c>
      <c r="AX328" s="642" t="s">
        <v>20</v>
      </c>
      <c r="AY328" s="653">
        <v>0</v>
      </c>
      <c r="AZ328" s="657">
        <v>0</v>
      </c>
      <c r="BA328" s="657">
        <v>0</v>
      </c>
      <c r="BB328" s="657">
        <v>0</v>
      </c>
      <c r="BC328" s="657">
        <v>0</v>
      </c>
      <c r="BD328" s="657">
        <v>0</v>
      </c>
      <c r="BE328" s="636" t="s">
        <v>20</v>
      </c>
      <c r="BF328" s="653">
        <v>0</v>
      </c>
      <c r="BG328" s="677">
        <v>0</v>
      </c>
      <c r="BH328" s="677">
        <v>0</v>
      </c>
      <c r="BI328" s="677">
        <v>0</v>
      </c>
      <c r="BJ328" s="677">
        <v>0</v>
      </c>
      <c r="BK328" s="678">
        <v>0</v>
      </c>
      <c r="BL328" s="563"/>
      <c r="BM328" s="691" t="s">
        <v>20</v>
      </c>
      <c r="BN328" s="699">
        <v>0.57953321902662103</v>
      </c>
      <c r="BO328" s="699">
        <v>0</v>
      </c>
      <c r="BP328" s="699">
        <v>0</v>
      </c>
      <c r="BQ328" s="699">
        <v>0</v>
      </c>
      <c r="BR328" s="700">
        <v>2.6550021505585</v>
      </c>
      <c r="BS328" s="688" t="s">
        <v>20</v>
      </c>
      <c r="BT328" s="710">
        <v>0</v>
      </c>
      <c r="BU328" s="711">
        <v>0</v>
      </c>
      <c r="BV328" s="711">
        <v>0</v>
      </c>
      <c r="BW328" s="711">
        <v>0</v>
      </c>
      <c r="BX328" s="712">
        <v>0</v>
      </c>
      <c r="BY328" s="681"/>
      <c r="BZ328" s="691" t="s">
        <v>20</v>
      </c>
      <c r="CA328" s="699">
        <v>0.30068505988503202</v>
      </c>
      <c r="CB328" s="699">
        <v>0</v>
      </c>
      <c r="CC328" s="699">
        <v>1.44754523461658</v>
      </c>
      <c r="CD328" s="699">
        <v>0</v>
      </c>
      <c r="CE328" s="700">
        <v>0</v>
      </c>
      <c r="CF328" s="688" t="s">
        <v>20</v>
      </c>
      <c r="CG328" s="710">
        <v>0</v>
      </c>
      <c r="CH328" s="711">
        <v>0</v>
      </c>
      <c r="CI328" s="711">
        <v>0</v>
      </c>
      <c r="CJ328" s="711">
        <v>0</v>
      </c>
      <c r="CK328" s="712">
        <v>0</v>
      </c>
      <c r="CL328" s="681"/>
      <c r="CM328" s="691" t="s">
        <v>20</v>
      </c>
      <c r="CN328" s="699">
        <v>0</v>
      </c>
      <c r="CO328" s="699">
        <v>0</v>
      </c>
      <c r="CP328" s="699">
        <v>0</v>
      </c>
      <c r="CQ328" s="699">
        <v>0</v>
      </c>
      <c r="CR328" s="700">
        <v>15.619249696158871</v>
      </c>
      <c r="CS328" s="688" t="s">
        <v>20</v>
      </c>
      <c r="CT328" s="710">
        <v>0</v>
      </c>
      <c r="CU328" s="711">
        <v>0</v>
      </c>
      <c r="CV328" s="711">
        <v>0</v>
      </c>
      <c r="CW328" s="711">
        <v>0</v>
      </c>
      <c r="CX328" s="712">
        <v>0</v>
      </c>
    </row>
    <row r="329" spans="1:102" s="301" customFormat="1" ht="11.25" customHeight="1">
      <c r="A329" s="665"/>
      <c r="B329" s="784"/>
      <c r="C329" s="787"/>
      <c r="D329" s="772" t="s">
        <v>70</v>
      </c>
      <c r="E329" s="738"/>
      <c r="F329" s="738"/>
      <c r="G329" s="816"/>
      <c r="H329" s="642" t="s">
        <v>27</v>
      </c>
      <c r="I329" s="653">
        <v>0</v>
      </c>
      <c r="J329" s="653">
        <v>0</v>
      </c>
      <c r="K329" s="653">
        <v>0</v>
      </c>
      <c r="L329" s="653">
        <v>0</v>
      </c>
      <c r="M329" s="653">
        <v>0</v>
      </c>
      <c r="N329" s="654">
        <v>0</v>
      </c>
      <c r="O329" s="632"/>
      <c r="P329" s="741"/>
      <c r="Q329" s="744"/>
      <c r="R329" s="642" t="s">
        <v>27</v>
      </c>
      <c r="S329" s="653">
        <v>401.10325603615667</v>
      </c>
      <c r="T329" s="653">
        <v>401.10325603615667</v>
      </c>
      <c r="U329" s="653">
        <v>0</v>
      </c>
      <c r="V329" s="653">
        <v>0</v>
      </c>
      <c r="W329" s="653">
        <v>0</v>
      </c>
      <c r="X329" s="654">
        <v>0</v>
      </c>
      <c r="Y329" s="632"/>
      <c r="Z329" s="741"/>
      <c r="AA329" s="781"/>
      <c r="AB329" s="642" t="s">
        <v>27</v>
      </c>
      <c r="AC329" s="653">
        <v>11571.714223098412</v>
      </c>
      <c r="AD329" s="653">
        <v>0</v>
      </c>
      <c r="AE329" s="653">
        <v>0</v>
      </c>
      <c r="AF329" s="653">
        <v>0</v>
      </c>
      <c r="AG329" s="653">
        <v>0</v>
      </c>
      <c r="AH329" s="654">
        <v>11571.714223098412</v>
      </c>
      <c r="AI329" s="632"/>
      <c r="AJ329" s="642" t="s">
        <v>27</v>
      </c>
      <c r="AK329" s="653">
        <v>-11170.610967062255</v>
      </c>
      <c r="AL329" s="653">
        <v>401.10325603615667</v>
      </c>
      <c r="AM329" s="653">
        <v>0</v>
      </c>
      <c r="AN329" s="653">
        <v>0</v>
      </c>
      <c r="AO329" s="653">
        <v>0</v>
      </c>
      <c r="AP329" s="654">
        <v>-11571.714223098412</v>
      </c>
      <c r="AQ329" s="642" t="s">
        <v>27</v>
      </c>
      <c r="AR329" s="653">
        <v>-11170.610967062255</v>
      </c>
      <c r="AS329" s="657">
        <v>401.10325603615667</v>
      </c>
      <c r="AT329" s="657">
        <v>0</v>
      </c>
      <c r="AU329" s="657">
        <v>0</v>
      </c>
      <c r="AV329" s="657">
        <v>0</v>
      </c>
      <c r="AW329" s="657">
        <v>-11571.714223098412</v>
      </c>
      <c r="AX329" s="642" t="s">
        <v>27</v>
      </c>
      <c r="AY329" s="653">
        <v>0</v>
      </c>
      <c r="AZ329" s="657">
        <v>0</v>
      </c>
      <c r="BA329" s="657">
        <v>0</v>
      </c>
      <c r="BB329" s="657">
        <v>0</v>
      </c>
      <c r="BC329" s="657">
        <v>0</v>
      </c>
      <c r="BD329" s="657">
        <v>0</v>
      </c>
      <c r="BE329" s="636" t="s">
        <v>27</v>
      </c>
      <c r="BF329" s="653">
        <v>0</v>
      </c>
      <c r="BG329" s="677">
        <v>0</v>
      </c>
      <c r="BH329" s="677">
        <v>0</v>
      </c>
      <c r="BI329" s="677">
        <v>0</v>
      </c>
      <c r="BJ329" s="677">
        <v>0</v>
      </c>
      <c r="BK329" s="678">
        <v>0</v>
      </c>
      <c r="BL329" s="563"/>
      <c r="BM329" s="691" t="s">
        <v>27</v>
      </c>
      <c r="BN329" s="699">
        <v>0.57953321902662103</v>
      </c>
      <c r="BO329" s="699">
        <v>0</v>
      </c>
      <c r="BP329" s="699">
        <v>0</v>
      </c>
      <c r="BQ329" s="699">
        <v>0</v>
      </c>
      <c r="BR329" s="700">
        <v>2.6550021505585</v>
      </c>
      <c r="BS329" s="688" t="s">
        <v>27</v>
      </c>
      <c r="BT329" s="710">
        <v>0</v>
      </c>
      <c r="BU329" s="711">
        <v>0</v>
      </c>
      <c r="BV329" s="711">
        <v>0</v>
      </c>
      <c r="BW329" s="711">
        <v>0</v>
      </c>
      <c r="BX329" s="712">
        <v>0</v>
      </c>
      <c r="BY329" s="681"/>
      <c r="BZ329" s="691" t="s">
        <v>27</v>
      </c>
      <c r="CA329" s="699">
        <v>0.30068505988503202</v>
      </c>
      <c r="CB329" s="699">
        <v>0</v>
      </c>
      <c r="CC329" s="699">
        <v>1.44754523461658</v>
      </c>
      <c r="CD329" s="699">
        <v>0</v>
      </c>
      <c r="CE329" s="700">
        <v>0</v>
      </c>
      <c r="CF329" s="688" t="s">
        <v>27</v>
      </c>
      <c r="CG329" s="710">
        <v>0</v>
      </c>
      <c r="CH329" s="711">
        <v>0</v>
      </c>
      <c r="CI329" s="711">
        <v>0</v>
      </c>
      <c r="CJ329" s="711">
        <v>0</v>
      </c>
      <c r="CK329" s="712">
        <v>0</v>
      </c>
      <c r="CL329" s="681"/>
      <c r="CM329" s="691" t="s">
        <v>27</v>
      </c>
      <c r="CN329" s="699">
        <v>0</v>
      </c>
      <c r="CO329" s="699">
        <v>0</v>
      </c>
      <c r="CP329" s="699">
        <v>0</v>
      </c>
      <c r="CQ329" s="699">
        <v>0</v>
      </c>
      <c r="CR329" s="700">
        <v>15.619249696158871</v>
      </c>
      <c r="CS329" s="688" t="s">
        <v>27</v>
      </c>
      <c r="CT329" s="710">
        <v>0</v>
      </c>
      <c r="CU329" s="711">
        <v>0</v>
      </c>
      <c r="CV329" s="711">
        <v>0</v>
      </c>
      <c r="CW329" s="711">
        <v>0</v>
      </c>
      <c r="CX329" s="712">
        <v>0</v>
      </c>
    </row>
    <row r="330" spans="1:102" s="301" customFormat="1" ht="11.25" customHeight="1" thickBot="1">
      <c r="A330" s="665"/>
      <c r="B330" s="785"/>
      <c r="C330" s="788"/>
      <c r="D330" s="772"/>
      <c r="E330" s="776"/>
      <c r="F330" s="776"/>
      <c r="G330" s="817"/>
      <c r="H330" s="642" t="s">
        <v>31</v>
      </c>
      <c r="I330" s="655">
        <v>570.51719400796787</v>
      </c>
      <c r="J330" s="655">
        <v>29.996483678057601</v>
      </c>
      <c r="K330" s="655">
        <v>107.1626579578875</v>
      </c>
      <c r="L330" s="655">
        <v>0</v>
      </c>
      <c r="M330" s="655">
        <v>433.35805237202271</v>
      </c>
      <c r="N330" s="656">
        <v>0</v>
      </c>
      <c r="O330" s="632"/>
      <c r="P330" s="742"/>
      <c r="Q330" s="745"/>
      <c r="R330" s="642" t="s">
        <v>31</v>
      </c>
      <c r="S330" s="655">
        <v>1650.1342185014628</v>
      </c>
      <c r="T330" s="655">
        <v>217.34421414114274</v>
      </c>
      <c r="U330" s="655">
        <v>0</v>
      </c>
      <c r="V330" s="655">
        <v>0</v>
      </c>
      <c r="W330" s="655">
        <v>0</v>
      </c>
      <c r="X330" s="656">
        <v>1432.7900043603199</v>
      </c>
      <c r="Y330" s="632"/>
      <c r="Z330" s="742"/>
      <c r="AA330" s="782"/>
      <c r="AB330" s="642" t="s">
        <v>31</v>
      </c>
      <c r="AC330" s="655">
        <v>8288.0521032424931</v>
      </c>
      <c r="AD330" s="655">
        <v>20.72811084471719</v>
      </c>
      <c r="AE330" s="655">
        <v>0</v>
      </c>
      <c r="AF330" s="655">
        <v>0</v>
      </c>
      <c r="AG330" s="655">
        <v>0</v>
      </c>
      <c r="AH330" s="656">
        <v>8267.3239923977762</v>
      </c>
      <c r="AI330" s="632"/>
      <c r="AJ330" s="642" t="s">
        <v>31</v>
      </c>
      <c r="AK330" s="655">
        <v>-6637.9178847410303</v>
      </c>
      <c r="AL330" s="655">
        <v>196.61610329642556</v>
      </c>
      <c r="AM330" s="655">
        <v>0</v>
      </c>
      <c r="AN330" s="655">
        <v>0</v>
      </c>
      <c r="AO330" s="655">
        <v>0</v>
      </c>
      <c r="AP330" s="656">
        <v>-6834.5339880374559</v>
      </c>
      <c r="AQ330" s="642" t="s">
        <v>31</v>
      </c>
      <c r="AR330" s="655">
        <v>-6637.9178847410303</v>
      </c>
      <c r="AS330" s="658">
        <v>196.61610329642556</v>
      </c>
      <c r="AT330" s="658">
        <v>0</v>
      </c>
      <c r="AU330" s="658">
        <v>0</v>
      </c>
      <c r="AV330" s="658">
        <v>0</v>
      </c>
      <c r="AW330" s="658">
        <v>-6834.5339880374559</v>
      </c>
      <c r="AX330" s="642" t="s">
        <v>31</v>
      </c>
      <c r="AY330" s="655">
        <v>0</v>
      </c>
      <c r="AZ330" s="658">
        <v>0</v>
      </c>
      <c r="BA330" s="658">
        <v>0</v>
      </c>
      <c r="BB330" s="658">
        <v>0</v>
      </c>
      <c r="BC330" s="658">
        <v>0</v>
      </c>
      <c r="BD330" s="658">
        <v>0</v>
      </c>
      <c r="BE330" s="636" t="s">
        <v>31</v>
      </c>
      <c r="BF330" s="655">
        <v>0</v>
      </c>
      <c r="BG330" s="679">
        <v>0</v>
      </c>
      <c r="BH330" s="679">
        <v>0</v>
      </c>
      <c r="BI330" s="679">
        <v>0</v>
      </c>
      <c r="BJ330" s="679">
        <v>0</v>
      </c>
      <c r="BK330" s="680">
        <v>0</v>
      </c>
      <c r="BL330" s="563"/>
      <c r="BM330" s="691" t="s">
        <v>31</v>
      </c>
      <c r="BN330" s="699">
        <v>0.57953321902662103</v>
      </c>
      <c r="BO330" s="699">
        <v>0</v>
      </c>
      <c r="BP330" s="699">
        <v>0</v>
      </c>
      <c r="BQ330" s="699">
        <v>0</v>
      </c>
      <c r="BR330" s="700">
        <v>2.6550021505585</v>
      </c>
      <c r="BS330" s="688" t="s">
        <v>31</v>
      </c>
      <c r="BT330" s="706">
        <v>812.90207223518394</v>
      </c>
      <c r="BU330" s="713">
        <v>812.90207223518394</v>
      </c>
      <c r="BV330" s="713">
        <v>812.90207223518394</v>
      </c>
      <c r="BW330" s="713">
        <v>812.90207223518394</v>
      </c>
      <c r="BX330" s="714">
        <v>812.90207223518394</v>
      </c>
      <c r="BY330" s="681"/>
      <c r="BZ330" s="691" t="s">
        <v>31</v>
      </c>
      <c r="CA330" s="699">
        <v>0.30068505988503202</v>
      </c>
      <c r="CB330" s="699">
        <v>0</v>
      </c>
      <c r="CC330" s="699">
        <v>1.44754523461658</v>
      </c>
      <c r="CD330" s="699">
        <v>0</v>
      </c>
      <c r="CE330" s="700">
        <v>0</v>
      </c>
      <c r="CF330" s="688" t="s">
        <v>31</v>
      </c>
      <c r="CG330" s="706">
        <v>872.75095740042241</v>
      </c>
      <c r="CH330" s="713">
        <v>872.75095740042241</v>
      </c>
      <c r="CI330" s="713">
        <v>872.75095740042241</v>
      </c>
      <c r="CJ330" s="713">
        <v>872.75095740042241</v>
      </c>
      <c r="CK330" s="714">
        <v>872.75095740042241</v>
      </c>
      <c r="CL330" s="681"/>
      <c r="CM330" s="691" t="s">
        <v>31</v>
      </c>
      <c r="CN330" s="699">
        <v>0</v>
      </c>
      <c r="CO330" s="699">
        <v>0</v>
      </c>
      <c r="CP330" s="699">
        <v>0</v>
      </c>
      <c r="CQ330" s="699">
        <v>0</v>
      </c>
      <c r="CR330" s="700">
        <v>15.619249696158871</v>
      </c>
      <c r="CS330" s="688" t="s">
        <v>31</v>
      </c>
      <c r="CT330" s="706">
        <v>872.75095740042241</v>
      </c>
      <c r="CU330" s="713">
        <v>872.75095740042241</v>
      </c>
      <c r="CV330" s="713">
        <v>872.75095740042241</v>
      </c>
      <c r="CW330" s="713">
        <v>872.75095740042241</v>
      </c>
      <c r="CX330" s="714">
        <v>872.75095740042241</v>
      </c>
    </row>
    <row r="331" spans="1:102" s="301" customFormat="1" ht="11.25" customHeight="1">
      <c r="A331" s="668" t="s">
        <v>81</v>
      </c>
      <c r="B331" s="783">
        <v>36</v>
      </c>
      <c r="C331" s="786" t="s">
        <v>74</v>
      </c>
      <c r="D331" s="772" t="s">
        <v>56</v>
      </c>
      <c r="E331" s="746" t="s">
        <v>62</v>
      </c>
      <c r="F331" s="746" t="s">
        <v>58</v>
      </c>
      <c r="G331" s="815" t="s">
        <v>192</v>
      </c>
      <c r="H331" s="642" t="s">
        <v>11</v>
      </c>
      <c r="I331" s="653">
        <v>554.49708185482245</v>
      </c>
      <c r="J331" s="653">
        <v>46.416916209388397</v>
      </c>
      <c r="K331" s="653">
        <v>159.31268906296521</v>
      </c>
      <c r="L331" s="653">
        <v>94.360392142660899</v>
      </c>
      <c r="M331" s="653">
        <v>0</v>
      </c>
      <c r="N331" s="654">
        <v>254.40708443980799</v>
      </c>
      <c r="O331" s="632"/>
      <c r="P331" s="740">
        <v>36</v>
      </c>
      <c r="Q331" s="743" t="s">
        <v>74</v>
      </c>
      <c r="R331" s="642" t="s">
        <v>11</v>
      </c>
      <c r="S331" s="653">
        <v>399.69857853555351</v>
      </c>
      <c r="T331" s="653">
        <v>88.319364353905499</v>
      </c>
      <c r="U331" s="653">
        <v>0</v>
      </c>
      <c r="V331" s="653">
        <v>0</v>
      </c>
      <c r="W331" s="653">
        <v>0</v>
      </c>
      <c r="X331" s="654">
        <v>311.37921418164802</v>
      </c>
      <c r="Y331" s="632"/>
      <c r="Z331" s="740">
        <v>36</v>
      </c>
      <c r="AA331" s="780" t="s">
        <v>74</v>
      </c>
      <c r="AB331" s="642" t="s">
        <v>11</v>
      </c>
      <c r="AC331" s="653">
        <v>2990.9041581847077</v>
      </c>
      <c r="AD331" s="653">
        <v>0</v>
      </c>
      <c r="AE331" s="653">
        <v>0</v>
      </c>
      <c r="AF331" s="653">
        <v>0</v>
      </c>
      <c r="AG331" s="653">
        <v>0</v>
      </c>
      <c r="AH331" s="654">
        <v>2990.9041581847077</v>
      </c>
      <c r="AI331" s="632"/>
      <c r="AJ331" s="642" t="s">
        <v>11</v>
      </c>
      <c r="AK331" s="653">
        <v>-2591.2055796491541</v>
      </c>
      <c r="AL331" s="653">
        <v>88.319364353905499</v>
      </c>
      <c r="AM331" s="653">
        <v>0</v>
      </c>
      <c r="AN331" s="653">
        <v>0</v>
      </c>
      <c r="AO331" s="653">
        <v>0</v>
      </c>
      <c r="AP331" s="654">
        <v>-2679.5249440030598</v>
      </c>
      <c r="AQ331" s="642" t="s">
        <v>11</v>
      </c>
      <c r="AR331" s="653">
        <v>-2591.2055796491541</v>
      </c>
      <c r="AS331" s="657">
        <v>88.319364353905499</v>
      </c>
      <c r="AT331" s="657">
        <v>0</v>
      </c>
      <c r="AU331" s="657">
        <v>0</v>
      </c>
      <c r="AV331" s="657">
        <v>0</v>
      </c>
      <c r="AW331" s="657">
        <v>-2679.5249440030598</v>
      </c>
      <c r="AX331" s="642" t="s">
        <v>11</v>
      </c>
      <c r="AY331" s="653">
        <v>0</v>
      </c>
      <c r="AZ331" s="657">
        <v>0</v>
      </c>
      <c r="BA331" s="657">
        <v>0</v>
      </c>
      <c r="BB331" s="657">
        <v>0</v>
      </c>
      <c r="BC331" s="657">
        <v>0</v>
      </c>
      <c r="BD331" s="657">
        <v>0</v>
      </c>
      <c r="BE331" s="636" t="s">
        <v>11</v>
      </c>
      <c r="BF331" s="653">
        <v>0</v>
      </c>
      <c r="BG331" s="675">
        <v>0</v>
      </c>
      <c r="BH331" s="675">
        <v>0</v>
      </c>
      <c r="BI331" s="675">
        <v>0</v>
      </c>
      <c r="BJ331" s="675">
        <v>0</v>
      </c>
      <c r="BK331" s="676">
        <v>0</v>
      </c>
      <c r="BL331" s="563"/>
      <c r="BM331" s="691" t="s">
        <v>11</v>
      </c>
      <c r="BN331" s="693">
        <v>0</v>
      </c>
      <c r="BO331" s="693">
        <v>0</v>
      </c>
      <c r="BP331" s="693">
        <v>0</v>
      </c>
      <c r="BQ331" s="693">
        <v>0</v>
      </c>
      <c r="BR331" s="694">
        <v>0</v>
      </c>
      <c r="BS331" s="688" t="s">
        <v>11</v>
      </c>
      <c r="BT331" s="707">
        <v>0</v>
      </c>
      <c r="BU331" s="708">
        <v>0</v>
      </c>
      <c r="BV331" s="708">
        <v>0</v>
      </c>
      <c r="BW331" s="708">
        <v>0</v>
      </c>
      <c r="BX331" s="709">
        <v>0</v>
      </c>
      <c r="BY331" s="681"/>
      <c r="BZ331" s="691" t="s">
        <v>11</v>
      </c>
      <c r="CA331" s="693">
        <v>0</v>
      </c>
      <c r="CB331" s="693">
        <v>0</v>
      </c>
      <c r="CC331" s="693">
        <v>0</v>
      </c>
      <c r="CD331" s="693">
        <v>0</v>
      </c>
      <c r="CE331" s="694">
        <v>0</v>
      </c>
      <c r="CF331" s="688" t="s">
        <v>11</v>
      </c>
      <c r="CG331" s="707">
        <v>0</v>
      </c>
      <c r="CH331" s="708">
        <v>0</v>
      </c>
      <c r="CI331" s="708">
        <v>0</v>
      </c>
      <c r="CJ331" s="708">
        <v>0</v>
      </c>
      <c r="CK331" s="709">
        <v>0</v>
      </c>
      <c r="CL331" s="681"/>
      <c r="CM331" s="691" t="s">
        <v>11</v>
      </c>
      <c r="CN331" s="693">
        <v>0</v>
      </c>
      <c r="CO331" s="693">
        <v>0</v>
      </c>
      <c r="CP331" s="693">
        <v>0</v>
      </c>
      <c r="CQ331" s="693">
        <v>0</v>
      </c>
      <c r="CR331" s="694">
        <v>0</v>
      </c>
      <c r="CS331" s="688" t="s">
        <v>11</v>
      </c>
      <c r="CT331" s="707">
        <v>0</v>
      </c>
      <c r="CU331" s="708">
        <v>0</v>
      </c>
      <c r="CV331" s="708">
        <v>0</v>
      </c>
      <c r="CW331" s="708">
        <v>0</v>
      </c>
      <c r="CX331" s="709">
        <v>0</v>
      </c>
    </row>
    <row r="332" spans="1:102" s="301" customFormat="1" ht="11.25" customHeight="1">
      <c r="A332" s="665"/>
      <c r="B332" s="784"/>
      <c r="C332" s="787"/>
      <c r="D332" s="772"/>
      <c r="E332" s="738"/>
      <c r="F332" s="738"/>
      <c r="G332" s="816"/>
      <c r="H332" s="642" t="s">
        <v>20</v>
      </c>
      <c r="I332" s="653">
        <v>144.75013992058811</v>
      </c>
      <c r="J332" s="653">
        <v>77.891000288604005</v>
      </c>
      <c r="K332" s="653">
        <v>0</v>
      </c>
      <c r="L332" s="653">
        <v>66.859139631984107</v>
      </c>
      <c r="M332" s="653">
        <v>0</v>
      </c>
      <c r="N332" s="654">
        <v>0</v>
      </c>
      <c r="O332" s="632"/>
      <c r="P332" s="741"/>
      <c r="Q332" s="744"/>
      <c r="R332" s="642" t="s">
        <v>20</v>
      </c>
      <c r="S332" s="653">
        <v>267.10404270899335</v>
      </c>
      <c r="T332" s="653">
        <v>13.118783987238423</v>
      </c>
      <c r="U332" s="653">
        <v>55.225576701237678</v>
      </c>
      <c r="V332" s="653">
        <v>63.920938403243298</v>
      </c>
      <c r="W332" s="653">
        <v>0</v>
      </c>
      <c r="X332" s="654">
        <v>134.83874361727399</v>
      </c>
      <c r="Y332" s="632"/>
      <c r="Z332" s="741"/>
      <c r="AA332" s="781"/>
      <c r="AB332" s="642" t="s">
        <v>20</v>
      </c>
      <c r="AC332" s="653">
        <v>2318.7226899362022</v>
      </c>
      <c r="AD332" s="653">
        <v>0</v>
      </c>
      <c r="AE332" s="653">
        <v>0</v>
      </c>
      <c r="AF332" s="653">
        <v>63.920938403243298</v>
      </c>
      <c r="AG332" s="653">
        <v>0</v>
      </c>
      <c r="AH332" s="654">
        <v>2254.8017515329589</v>
      </c>
      <c r="AI332" s="632"/>
      <c r="AJ332" s="642" t="s">
        <v>20</v>
      </c>
      <c r="AK332" s="653">
        <v>-2051.6186472272088</v>
      </c>
      <c r="AL332" s="653">
        <v>13.118783987238423</v>
      </c>
      <c r="AM332" s="653">
        <v>55.225576701237678</v>
      </c>
      <c r="AN332" s="653">
        <v>0</v>
      </c>
      <c r="AO332" s="653">
        <v>0</v>
      </c>
      <c r="AP332" s="654">
        <v>-2119.963007915685</v>
      </c>
      <c r="AQ332" s="642" t="s">
        <v>20</v>
      </c>
      <c r="AR332" s="653">
        <v>-2051.6186472272088</v>
      </c>
      <c r="AS332" s="657">
        <v>13.118783987238423</v>
      </c>
      <c r="AT332" s="657">
        <v>55.225576701237678</v>
      </c>
      <c r="AU332" s="657">
        <v>0</v>
      </c>
      <c r="AV332" s="657">
        <v>0</v>
      </c>
      <c r="AW332" s="657">
        <v>-2119.963007915685</v>
      </c>
      <c r="AX332" s="642" t="s">
        <v>20</v>
      </c>
      <c r="AY332" s="653">
        <v>0</v>
      </c>
      <c r="AZ332" s="657">
        <v>0</v>
      </c>
      <c r="BA332" s="657">
        <v>0</v>
      </c>
      <c r="BB332" s="657">
        <v>0</v>
      </c>
      <c r="BC332" s="657">
        <v>0</v>
      </c>
      <c r="BD332" s="657">
        <v>0</v>
      </c>
      <c r="BE332" s="636" t="s">
        <v>20</v>
      </c>
      <c r="BF332" s="653">
        <v>0</v>
      </c>
      <c r="BG332" s="677">
        <v>0</v>
      </c>
      <c r="BH332" s="677">
        <v>0</v>
      </c>
      <c r="BI332" s="677">
        <v>0</v>
      </c>
      <c r="BJ332" s="677">
        <v>0</v>
      </c>
      <c r="BK332" s="678">
        <v>0</v>
      </c>
      <c r="BL332" s="563"/>
      <c r="BM332" s="691" t="s">
        <v>20</v>
      </c>
      <c r="BN332" s="699">
        <v>0</v>
      </c>
      <c r="BO332" s="699">
        <v>0</v>
      </c>
      <c r="BP332" s="699">
        <v>0</v>
      </c>
      <c r="BQ332" s="699">
        <v>0</v>
      </c>
      <c r="BR332" s="700">
        <v>0</v>
      </c>
      <c r="BS332" s="688" t="s">
        <v>20</v>
      </c>
      <c r="BT332" s="710">
        <v>0</v>
      </c>
      <c r="BU332" s="711">
        <v>0</v>
      </c>
      <c r="BV332" s="711">
        <v>0</v>
      </c>
      <c r="BW332" s="711">
        <v>0</v>
      </c>
      <c r="BX332" s="712">
        <v>0</v>
      </c>
      <c r="BY332" s="681"/>
      <c r="BZ332" s="691" t="s">
        <v>20</v>
      </c>
      <c r="CA332" s="699">
        <v>0</v>
      </c>
      <c r="CB332" s="699">
        <v>0</v>
      </c>
      <c r="CC332" s="699">
        <v>0</v>
      </c>
      <c r="CD332" s="699">
        <v>0</v>
      </c>
      <c r="CE332" s="700">
        <v>0</v>
      </c>
      <c r="CF332" s="688" t="s">
        <v>20</v>
      </c>
      <c r="CG332" s="710">
        <v>0</v>
      </c>
      <c r="CH332" s="711">
        <v>0</v>
      </c>
      <c r="CI332" s="711">
        <v>0</v>
      </c>
      <c r="CJ332" s="711">
        <v>0</v>
      </c>
      <c r="CK332" s="712">
        <v>0</v>
      </c>
      <c r="CL332" s="681"/>
      <c r="CM332" s="691" t="s">
        <v>20</v>
      </c>
      <c r="CN332" s="699">
        <v>0</v>
      </c>
      <c r="CO332" s="699">
        <v>0</v>
      </c>
      <c r="CP332" s="699">
        <v>0</v>
      </c>
      <c r="CQ332" s="699">
        <v>0</v>
      </c>
      <c r="CR332" s="700">
        <v>0</v>
      </c>
      <c r="CS332" s="688" t="s">
        <v>20</v>
      </c>
      <c r="CT332" s="710">
        <v>0</v>
      </c>
      <c r="CU332" s="711">
        <v>0</v>
      </c>
      <c r="CV332" s="711">
        <v>0</v>
      </c>
      <c r="CW332" s="711">
        <v>0</v>
      </c>
      <c r="CX332" s="712">
        <v>0</v>
      </c>
    </row>
    <row r="333" spans="1:102" s="301" customFormat="1" ht="11.25" customHeight="1">
      <c r="A333" s="665"/>
      <c r="B333" s="784"/>
      <c r="C333" s="787"/>
      <c r="D333" s="772" t="s">
        <v>70</v>
      </c>
      <c r="E333" s="738"/>
      <c r="F333" s="738"/>
      <c r="G333" s="816"/>
      <c r="H333" s="642" t="s">
        <v>27</v>
      </c>
      <c r="I333" s="653">
        <v>52.205293363454601</v>
      </c>
      <c r="J333" s="653">
        <v>12.5225723447232</v>
      </c>
      <c r="K333" s="653">
        <v>0</v>
      </c>
      <c r="L333" s="653">
        <v>0</v>
      </c>
      <c r="M333" s="653">
        <v>39.682721018731399</v>
      </c>
      <c r="N333" s="654">
        <v>0</v>
      </c>
      <c r="O333" s="632"/>
      <c r="P333" s="741"/>
      <c r="Q333" s="744"/>
      <c r="R333" s="642" t="s">
        <v>27</v>
      </c>
      <c r="S333" s="653">
        <v>111.00375972754195</v>
      </c>
      <c r="T333" s="653">
        <v>16.112285185210144</v>
      </c>
      <c r="U333" s="653">
        <v>0</v>
      </c>
      <c r="V333" s="653">
        <v>42.750361430779002</v>
      </c>
      <c r="W333" s="653">
        <v>52.141113111552798</v>
      </c>
      <c r="X333" s="654">
        <v>0</v>
      </c>
      <c r="Y333" s="632"/>
      <c r="Z333" s="741"/>
      <c r="AA333" s="781"/>
      <c r="AB333" s="642" t="s">
        <v>27</v>
      </c>
      <c r="AC333" s="653">
        <v>550.02044031186279</v>
      </c>
      <c r="AD333" s="653">
        <v>0</v>
      </c>
      <c r="AE333" s="653">
        <v>0</v>
      </c>
      <c r="AF333" s="653">
        <v>42.750361430779002</v>
      </c>
      <c r="AG333" s="653">
        <v>52.141113111552798</v>
      </c>
      <c r="AH333" s="654">
        <v>455.12896576953102</v>
      </c>
      <c r="AI333" s="632"/>
      <c r="AJ333" s="642" t="s">
        <v>27</v>
      </c>
      <c r="AK333" s="653">
        <v>-439.01668058432085</v>
      </c>
      <c r="AL333" s="653">
        <v>16.112285185210144</v>
      </c>
      <c r="AM333" s="653">
        <v>0</v>
      </c>
      <c r="AN333" s="653">
        <v>0</v>
      </c>
      <c r="AO333" s="653">
        <v>0</v>
      </c>
      <c r="AP333" s="654">
        <v>-455.12896576953102</v>
      </c>
      <c r="AQ333" s="642" t="s">
        <v>27</v>
      </c>
      <c r="AR333" s="653">
        <v>-439.01668058432085</v>
      </c>
      <c r="AS333" s="657">
        <v>16.112285185210144</v>
      </c>
      <c r="AT333" s="657">
        <v>0</v>
      </c>
      <c r="AU333" s="657">
        <v>0</v>
      </c>
      <c r="AV333" s="657">
        <v>0</v>
      </c>
      <c r="AW333" s="657">
        <v>-455.12896576953102</v>
      </c>
      <c r="AX333" s="642" t="s">
        <v>27</v>
      </c>
      <c r="AY333" s="653">
        <v>0</v>
      </c>
      <c r="AZ333" s="657">
        <v>0</v>
      </c>
      <c r="BA333" s="657">
        <v>0</v>
      </c>
      <c r="BB333" s="657">
        <v>0</v>
      </c>
      <c r="BC333" s="657">
        <v>0</v>
      </c>
      <c r="BD333" s="657">
        <v>0</v>
      </c>
      <c r="BE333" s="636" t="s">
        <v>27</v>
      </c>
      <c r="BF333" s="653">
        <v>0</v>
      </c>
      <c r="BG333" s="677">
        <v>0</v>
      </c>
      <c r="BH333" s="677">
        <v>0</v>
      </c>
      <c r="BI333" s="677">
        <v>0</v>
      </c>
      <c r="BJ333" s="677">
        <v>0</v>
      </c>
      <c r="BK333" s="678">
        <v>0</v>
      </c>
      <c r="BL333" s="563"/>
      <c r="BM333" s="691" t="s">
        <v>27</v>
      </c>
      <c r="BN333" s="699">
        <v>0</v>
      </c>
      <c r="BO333" s="699">
        <v>0</v>
      </c>
      <c r="BP333" s="699">
        <v>0</v>
      </c>
      <c r="BQ333" s="699">
        <v>0</v>
      </c>
      <c r="BR333" s="700">
        <v>0</v>
      </c>
      <c r="BS333" s="688" t="s">
        <v>27</v>
      </c>
      <c r="BT333" s="710">
        <v>0</v>
      </c>
      <c r="BU333" s="711">
        <v>0</v>
      </c>
      <c r="BV333" s="711">
        <v>0</v>
      </c>
      <c r="BW333" s="711">
        <v>0</v>
      </c>
      <c r="BX333" s="712">
        <v>0</v>
      </c>
      <c r="BY333" s="681"/>
      <c r="BZ333" s="691" t="s">
        <v>27</v>
      </c>
      <c r="CA333" s="699">
        <v>0</v>
      </c>
      <c r="CB333" s="699">
        <v>0</v>
      </c>
      <c r="CC333" s="699">
        <v>0</v>
      </c>
      <c r="CD333" s="699">
        <v>0</v>
      </c>
      <c r="CE333" s="700">
        <v>0</v>
      </c>
      <c r="CF333" s="688" t="s">
        <v>27</v>
      </c>
      <c r="CG333" s="710">
        <v>0</v>
      </c>
      <c r="CH333" s="711">
        <v>0</v>
      </c>
      <c r="CI333" s="711">
        <v>0</v>
      </c>
      <c r="CJ333" s="711">
        <v>0</v>
      </c>
      <c r="CK333" s="712">
        <v>0</v>
      </c>
      <c r="CL333" s="681"/>
      <c r="CM333" s="691" t="s">
        <v>27</v>
      </c>
      <c r="CN333" s="699">
        <v>0</v>
      </c>
      <c r="CO333" s="699">
        <v>0</v>
      </c>
      <c r="CP333" s="699">
        <v>0</v>
      </c>
      <c r="CQ333" s="699">
        <v>0</v>
      </c>
      <c r="CR333" s="700">
        <v>0</v>
      </c>
      <c r="CS333" s="688" t="s">
        <v>27</v>
      </c>
      <c r="CT333" s="710">
        <v>0</v>
      </c>
      <c r="CU333" s="711">
        <v>0</v>
      </c>
      <c r="CV333" s="711">
        <v>0</v>
      </c>
      <c r="CW333" s="711">
        <v>0</v>
      </c>
      <c r="CX333" s="712">
        <v>0</v>
      </c>
    </row>
    <row r="334" spans="1:102" s="301" customFormat="1" ht="11.25" customHeight="1" thickBot="1">
      <c r="A334" s="665"/>
      <c r="B334" s="785"/>
      <c r="C334" s="788"/>
      <c r="D334" s="772"/>
      <c r="E334" s="776"/>
      <c r="F334" s="776"/>
      <c r="G334" s="817"/>
      <c r="H334" s="642" t="s">
        <v>31</v>
      </c>
      <c r="I334" s="655">
        <v>142.9177082141041</v>
      </c>
      <c r="J334" s="655">
        <v>46.001447291180064</v>
      </c>
      <c r="K334" s="655">
        <v>18.959381592754031</v>
      </c>
      <c r="L334" s="655">
        <v>0</v>
      </c>
      <c r="M334" s="655">
        <v>0</v>
      </c>
      <c r="N334" s="656">
        <v>77.956879330169997</v>
      </c>
      <c r="O334" s="632"/>
      <c r="P334" s="742"/>
      <c r="Q334" s="745"/>
      <c r="R334" s="642" t="s">
        <v>31</v>
      </c>
      <c r="S334" s="655">
        <v>102.53831958168936</v>
      </c>
      <c r="T334" s="655">
        <v>9.8818315528544023</v>
      </c>
      <c r="U334" s="655">
        <v>14.02046961791436</v>
      </c>
      <c r="V334" s="655">
        <v>0</v>
      </c>
      <c r="W334" s="655">
        <v>42.232916999292598</v>
      </c>
      <c r="X334" s="656">
        <v>36.403101411628001</v>
      </c>
      <c r="Y334" s="632"/>
      <c r="Z334" s="742"/>
      <c r="AA334" s="782"/>
      <c r="AB334" s="642" t="s">
        <v>31</v>
      </c>
      <c r="AC334" s="655">
        <v>348.96295446265128</v>
      </c>
      <c r="AD334" s="655">
        <v>0</v>
      </c>
      <c r="AE334" s="655">
        <v>14.02046961791436</v>
      </c>
      <c r="AF334" s="655">
        <v>0</v>
      </c>
      <c r="AG334" s="655">
        <v>42.232916999292598</v>
      </c>
      <c r="AH334" s="656">
        <v>292.70956784544433</v>
      </c>
      <c r="AI334" s="632"/>
      <c r="AJ334" s="642" t="s">
        <v>31</v>
      </c>
      <c r="AK334" s="655">
        <v>-246.42463488096195</v>
      </c>
      <c r="AL334" s="655">
        <v>9.8818315528544023</v>
      </c>
      <c r="AM334" s="655">
        <v>0</v>
      </c>
      <c r="AN334" s="655">
        <v>0</v>
      </c>
      <c r="AO334" s="655">
        <v>0</v>
      </c>
      <c r="AP334" s="656">
        <v>-256.30646643381635</v>
      </c>
      <c r="AQ334" s="642" t="s">
        <v>31</v>
      </c>
      <c r="AR334" s="655">
        <v>-246.42463488096195</v>
      </c>
      <c r="AS334" s="658">
        <v>9.8818315528544023</v>
      </c>
      <c r="AT334" s="658">
        <v>0</v>
      </c>
      <c r="AU334" s="658">
        <v>0</v>
      </c>
      <c r="AV334" s="658">
        <v>0</v>
      </c>
      <c r="AW334" s="658">
        <v>-256.30646643381635</v>
      </c>
      <c r="AX334" s="642" t="s">
        <v>31</v>
      </c>
      <c r="AY334" s="655">
        <v>0</v>
      </c>
      <c r="AZ334" s="658">
        <v>0</v>
      </c>
      <c r="BA334" s="658">
        <v>0</v>
      </c>
      <c r="BB334" s="658">
        <v>0</v>
      </c>
      <c r="BC334" s="658">
        <v>0</v>
      </c>
      <c r="BD334" s="658">
        <v>0</v>
      </c>
      <c r="BE334" s="636" t="s">
        <v>31</v>
      </c>
      <c r="BF334" s="655">
        <v>0</v>
      </c>
      <c r="BG334" s="679">
        <v>0</v>
      </c>
      <c r="BH334" s="679">
        <v>0</v>
      </c>
      <c r="BI334" s="679">
        <v>0</v>
      </c>
      <c r="BJ334" s="679">
        <v>0</v>
      </c>
      <c r="BK334" s="680">
        <v>0</v>
      </c>
      <c r="BL334" s="563"/>
      <c r="BM334" s="691" t="s">
        <v>31</v>
      </c>
      <c r="BN334" s="699">
        <v>0</v>
      </c>
      <c r="BO334" s="699">
        <v>0</v>
      </c>
      <c r="BP334" s="699">
        <v>0</v>
      </c>
      <c r="BQ334" s="699">
        <v>0</v>
      </c>
      <c r="BR334" s="700">
        <v>0</v>
      </c>
      <c r="BS334" s="688" t="s">
        <v>31</v>
      </c>
      <c r="BT334" s="706">
        <v>0</v>
      </c>
      <c r="BU334" s="713">
        <v>0</v>
      </c>
      <c r="BV334" s="713">
        <v>0</v>
      </c>
      <c r="BW334" s="713">
        <v>0</v>
      </c>
      <c r="BX334" s="714">
        <v>0</v>
      </c>
      <c r="BY334" s="681"/>
      <c r="BZ334" s="691" t="s">
        <v>31</v>
      </c>
      <c r="CA334" s="699">
        <v>0</v>
      </c>
      <c r="CB334" s="699">
        <v>0</v>
      </c>
      <c r="CC334" s="699">
        <v>0</v>
      </c>
      <c r="CD334" s="699">
        <v>0</v>
      </c>
      <c r="CE334" s="700">
        <v>0</v>
      </c>
      <c r="CF334" s="688" t="s">
        <v>31</v>
      </c>
      <c r="CG334" s="706">
        <v>0</v>
      </c>
      <c r="CH334" s="713">
        <v>0</v>
      </c>
      <c r="CI334" s="713">
        <v>0</v>
      </c>
      <c r="CJ334" s="713">
        <v>0</v>
      </c>
      <c r="CK334" s="714">
        <v>0</v>
      </c>
      <c r="CL334" s="681"/>
      <c r="CM334" s="691" t="s">
        <v>31</v>
      </c>
      <c r="CN334" s="699">
        <v>0</v>
      </c>
      <c r="CO334" s="699">
        <v>0</v>
      </c>
      <c r="CP334" s="699">
        <v>0</v>
      </c>
      <c r="CQ334" s="699">
        <v>0</v>
      </c>
      <c r="CR334" s="700">
        <v>0</v>
      </c>
      <c r="CS334" s="688" t="s">
        <v>31</v>
      </c>
      <c r="CT334" s="706">
        <v>0</v>
      </c>
      <c r="CU334" s="713">
        <v>0</v>
      </c>
      <c r="CV334" s="713">
        <v>0</v>
      </c>
      <c r="CW334" s="713">
        <v>0</v>
      </c>
      <c r="CX334" s="714">
        <v>0</v>
      </c>
    </row>
    <row r="335" spans="1:102" s="301" customFormat="1" ht="11.25" customHeight="1">
      <c r="A335" s="668" t="s">
        <v>81</v>
      </c>
      <c r="B335" s="783">
        <v>30</v>
      </c>
      <c r="C335" s="786" t="s">
        <v>107</v>
      </c>
      <c r="D335" s="772" t="s">
        <v>56</v>
      </c>
      <c r="E335" s="746" t="s">
        <v>62</v>
      </c>
      <c r="F335" s="746" t="s">
        <v>58</v>
      </c>
      <c r="G335" s="815" t="s">
        <v>192</v>
      </c>
      <c r="H335" s="642" t="s">
        <v>11</v>
      </c>
      <c r="I335" s="653">
        <v>20.006647130353699</v>
      </c>
      <c r="J335" s="653">
        <v>0</v>
      </c>
      <c r="K335" s="653">
        <v>0</v>
      </c>
      <c r="L335" s="653">
        <v>0</v>
      </c>
      <c r="M335" s="653">
        <v>0</v>
      </c>
      <c r="N335" s="654">
        <v>20.006647130353699</v>
      </c>
      <c r="O335" s="632"/>
      <c r="P335" s="740">
        <v>30</v>
      </c>
      <c r="Q335" s="743" t="s">
        <v>107</v>
      </c>
      <c r="R335" s="642" t="s">
        <v>11</v>
      </c>
      <c r="S335" s="653">
        <v>2.6407332674480859</v>
      </c>
      <c r="T335" s="653">
        <v>2.6407332674480859</v>
      </c>
      <c r="U335" s="653">
        <v>0</v>
      </c>
      <c r="V335" s="653">
        <v>0</v>
      </c>
      <c r="W335" s="653">
        <v>0</v>
      </c>
      <c r="X335" s="654">
        <v>0</v>
      </c>
      <c r="Y335" s="632"/>
      <c r="Z335" s="740">
        <v>30</v>
      </c>
      <c r="AA335" s="780" t="s">
        <v>107</v>
      </c>
      <c r="AB335" s="642" t="s">
        <v>11</v>
      </c>
      <c r="AC335" s="653">
        <v>34.808096392195203</v>
      </c>
      <c r="AD335" s="653">
        <v>0</v>
      </c>
      <c r="AE335" s="653">
        <v>0</v>
      </c>
      <c r="AF335" s="653">
        <v>0</v>
      </c>
      <c r="AG335" s="653">
        <v>0</v>
      </c>
      <c r="AH335" s="654">
        <v>34.808096392195203</v>
      </c>
      <c r="AI335" s="632"/>
      <c r="AJ335" s="642" t="s">
        <v>11</v>
      </c>
      <c r="AK335" s="653">
        <v>-32.167363124747119</v>
      </c>
      <c r="AL335" s="653">
        <v>2.6407332674480859</v>
      </c>
      <c r="AM335" s="653">
        <v>0</v>
      </c>
      <c r="AN335" s="653">
        <v>0</v>
      </c>
      <c r="AO335" s="653">
        <v>0</v>
      </c>
      <c r="AP335" s="654">
        <v>-34.808096392195203</v>
      </c>
      <c r="AQ335" s="642" t="s">
        <v>11</v>
      </c>
      <c r="AR335" s="653">
        <v>-32.167363124747119</v>
      </c>
      <c r="AS335" s="657">
        <v>2.6407332674480859</v>
      </c>
      <c r="AT335" s="657">
        <v>0</v>
      </c>
      <c r="AU335" s="657">
        <v>0</v>
      </c>
      <c r="AV335" s="657">
        <v>0</v>
      </c>
      <c r="AW335" s="657">
        <v>-34.808096392195203</v>
      </c>
      <c r="AX335" s="642" t="s">
        <v>11</v>
      </c>
      <c r="AY335" s="653">
        <v>0</v>
      </c>
      <c r="AZ335" s="657">
        <v>0</v>
      </c>
      <c r="BA335" s="657">
        <v>0</v>
      </c>
      <c r="BB335" s="657">
        <v>0</v>
      </c>
      <c r="BC335" s="657">
        <v>0</v>
      </c>
      <c r="BD335" s="657">
        <v>0</v>
      </c>
      <c r="BE335" s="636" t="s">
        <v>11</v>
      </c>
      <c r="BF335" s="653">
        <v>0</v>
      </c>
      <c r="BG335" s="675">
        <v>0</v>
      </c>
      <c r="BH335" s="675">
        <v>0</v>
      </c>
      <c r="BI335" s="675">
        <v>0</v>
      </c>
      <c r="BJ335" s="675">
        <v>0</v>
      </c>
      <c r="BK335" s="676">
        <v>0</v>
      </c>
      <c r="BL335" s="563"/>
      <c r="BM335" s="691" t="s">
        <v>11</v>
      </c>
      <c r="BN335" s="693">
        <v>0</v>
      </c>
      <c r="BO335" s="693">
        <v>0</v>
      </c>
      <c r="BP335" s="693">
        <v>0</v>
      </c>
      <c r="BQ335" s="693">
        <v>0</v>
      </c>
      <c r="BR335" s="694">
        <v>0</v>
      </c>
      <c r="BS335" s="688" t="s">
        <v>11</v>
      </c>
      <c r="BT335" s="707">
        <v>0</v>
      </c>
      <c r="BU335" s="708">
        <v>0</v>
      </c>
      <c r="BV335" s="708">
        <v>0</v>
      </c>
      <c r="BW335" s="708">
        <v>0</v>
      </c>
      <c r="BX335" s="709">
        <v>0</v>
      </c>
      <c r="BY335" s="681"/>
      <c r="BZ335" s="691" t="s">
        <v>11</v>
      </c>
      <c r="CA335" s="693">
        <v>0</v>
      </c>
      <c r="CB335" s="693">
        <v>0</v>
      </c>
      <c r="CC335" s="693">
        <v>0</v>
      </c>
      <c r="CD335" s="693">
        <v>0</v>
      </c>
      <c r="CE335" s="694">
        <v>0</v>
      </c>
      <c r="CF335" s="688" t="s">
        <v>11</v>
      </c>
      <c r="CG335" s="707">
        <v>0</v>
      </c>
      <c r="CH335" s="708">
        <v>0</v>
      </c>
      <c r="CI335" s="708">
        <v>0</v>
      </c>
      <c r="CJ335" s="708">
        <v>0</v>
      </c>
      <c r="CK335" s="709">
        <v>0</v>
      </c>
      <c r="CL335" s="681"/>
      <c r="CM335" s="691" t="s">
        <v>11</v>
      </c>
      <c r="CN335" s="693">
        <v>0</v>
      </c>
      <c r="CO335" s="693">
        <v>0</v>
      </c>
      <c r="CP335" s="693">
        <v>0</v>
      </c>
      <c r="CQ335" s="693">
        <v>0</v>
      </c>
      <c r="CR335" s="694">
        <v>0</v>
      </c>
      <c r="CS335" s="688" t="s">
        <v>11</v>
      </c>
      <c r="CT335" s="707">
        <v>0</v>
      </c>
      <c r="CU335" s="708">
        <v>0</v>
      </c>
      <c r="CV335" s="708">
        <v>0</v>
      </c>
      <c r="CW335" s="708">
        <v>0</v>
      </c>
      <c r="CX335" s="709">
        <v>0</v>
      </c>
    </row>
    <row r="336" spans="1:102" s="301" customFormat="1" ht="11.25" customHeight="1">
      <c r="A336" s="665"/>
      <c r="B336" s="784"/>
      <c r="C336" s="787"/>
      <c r="D336" s="772"/>
      <c r="E336" s="738"/>
      <c r="F336" s="738"/>
      <c r="G336" s="816"/>
      <c r="H336" s="642" t="s">
        <v>20</v>
      </c>
      <c r="I336" s="653">
        <v>0</v>
      </c>
      <c r="J336" s="653">
        <v>0</v>
      </c>
      <c r="K336" s="653">
        <v>0</v>
      </c>
      <c r="L336" s="653">
        <v>0</v>
      </c>
      <c r="M336" s="653">
        <v>0</v>
      </c>
      <c r="N336" s="654">
        <v>0</v>
      </c>
      <c r="O336" s="632"/>
      <c r="P336" s="741"/>
      <c r="Q336" s="744"/>
      <c r="R336" s="642" t="s">
        <v>20</v>
      </c>
      <c r="S336" s="653">
        <v>0</v>
      </c>
      <c r="T336" s="653">
        <v>0</v>
      </c>
      <c r="U336" s="653">
        <v>0</v>
      </c>
      <c r="V336" s="653">
        <v>0</v>
      </c>
      <c r="W336" s="653">
        <v>0</v>
      </c>
      <c r="X336" s="654">
        <v>0</v>
      </c>
      <c r="Y336" s="632"/>
      <c r="Z336" s="741"/>
      <c r="AA336" s="781"/>
      <c r="AB336" s="642" t="s">
        <v>20</v>
      </c>
      <c r="AC336" s="653">
        <v>0</v>
      </c>
      <c r="AD336" s="653">
        <v>0</v>
      </c>
      <c r="AE336" s="653">
        <v>0</v>
      </c>
      <c r="AF336" s="653">
        <v>0</v>
      </c>
      <c r="AG336" s="653">
        <v>0</v>
      </c>
      <c r="AH336" s="654">
        <v>0</v>
      </c>
      <c r="AI336" s="632"/>
      <c r="AJ336" s="642" t="s">
        <v>20</v>
      </c>
      <c r="AK336" s="653">
        <v>0</v>
      </c>
      <c r="AL336" s="653">
        <v>0</v>
      </c>
      <c r="AM336" s="653">
        <v>0</v>
      </c>
      <c r="AN336" s="653">
        <v>0</v>
      </c>
      <c r="AO336" s="653">
        <v>0</v>
      </c>
      <c r="AP336" s="654">
        <v>0</v>
      </c>
      <c r="AQ336" s="642" t="s">
        <v>20</v>
      </c>
      <c r="AR336" s="653">
        <v>0</v>
      </c>
      <c r="AS336" s="657">
        <v>0</v>
      </c>
      <c r="AT336" s="657">
        <v>0</v>
      </c>
      <c r="AU336" s="657">
        <v>0</v>
      </c>
      <c r="AV336" s="657">
        <v>0</v>
      </c>
      <c r="AW336" s="657">
        <v>0</v>
      </c>
      <c r="AX336" s="642" t="s">
        <v>20</v>
      </c>
      <c r="AY336" s="653">
        <v>0</v>
      </c>
      <c r="AZ336" s="657">
        <v>0</v>
      </c>
      <c r="BA336" s="657">
        <v>0</v>
      </c>
      <c r="BB336" s="657">
        <v>0</v>
      </c>
      <c r="BC336" s="657">
        <v>0</v>
      </c>
      <c r="BD336" s="657">
        <v>0</v>
      </c>
      <c r="BE336" s="636" t="s">
        <v>20</v>
      </c>
      <c r="BF336" s="653">
        <v>0</v>
      </c>
      <c r="BG336" s="677">
        <v>0</v>
      </c>
      <c r="BH336" s="677">
        <v>0</v>
      </c>
      <c r="BI336" s="677">
        <v>0</v>
      </c>
      <c r="BJ336" s="677">
        <v>0</v>
      </c>
      <c r="BK336" s="678">
        <v>0</v>
      </c>
      <c r="BL336" s="563"/>
      <c r="BM336" s="691" t="s">
        <v>20</v>
      </c>
      <c r="BN336" s="699">
        <v>0</v>
      </c>
      <c r="BO336" s="699">
        <v>0</v>
      </c>
      <c r="BP336" s="699">
        <v>0</v>
      </c>
      <c r="BQ336" s="699">
        <v>0</v>
      </c>
      <c r="BR336" s="700">
        <v>0</v>
      </c>
      <c r="BS336" s="688" t="s">
        <v>20</v>
      </c>
      <c r="BT336" s="710">
        <v>0</v>
      </c>
      <c r="BU336" s="711">
        <v>0</v>
      </c>
      <c r="BV336" s="711">
        <v>0</v>
      </c>
      <c r="BW336" s="711">
        <v>0</v>
      </c>
      <c r="BX336" s="712">
        <v>0</v>
      </c>
      <c r="BY336" s="681"/>
      <c r="BZ336" s="691" t="s">
        <v>20</v>
      </c>
      <c r="CA336" s="699">
        <v>0</v>
      </c>
      <c r="CB336" s="699">
        <v>0</v>
      </c>
      <c r="CC336" s="699">
        <v>0</v>
      </c>
      <c r="CD336" s="699">
        <v>0</v>
      </c>
      <c r="CE336" s="700">
        <v>0</v>
      </c>
      <c r="CF336" s="688" t="s">
        <v>20</v>
      </c>
      <c r="CG336" s="710">
        <v>0</v>
      </c>
      <c r="CH336" s="711">
        <v>0</v>
      </c>
      <c r="CI336" s="711">
        <v>0</v>
      </c>
      <c r="CJ336" s="711">
        <v>0</v>
      </c>
      <c r="CK336" s="712">
        <v>0</v>
      </c>
      <c r="CL336" s="681"/>
      <c r="CM336" s="691" t="s">
        <v>20</v>
      </c>
      <c r="CN336" s="699">
        <v>0</v>
      </c>
      <c r="CO336" s="699">
        <v>0</v>
      </c>
      <c r="CP336" s="699">
        <v>0</v>
      </c>
      <c r="CQ336" s="699">
        <v>0</v>
      </c>
      <c r="CR336" s="700">
        <v>0</v>
      </c>
      <c r="CS336" s="688" t="s">
        <v>20</v>
      </c>
      <c r="CT336" s="710">
        <v>0</v>
      </c>
      <c r="CU336" s="711">
        <v>0</v>
      </c>
      <c r="CV336" s="711">
        <v>0</v>
      </c>
      <c r="CW336" s="711">
        <v>0</v>
      </c>
      <c r="CX336" s="712">
        <v>0</v>
      </c>
    </row>
    <row r="337" spans="1:102" s="301" customFormat="1" ht="11.25" customHeight="1">
      <c r="A337" s="665"/>
      <c r="B337" s="784"/>
      <c r="C337" s="787"/>
      <c r="D337" s="772" t="s">
        <v>60</v>
      </c>
      <c r="E337" s="738"/>
      <c r="F337" s="738"/>
      <c r="G337" s="816"/>
      <c r="H337" s="642" t="s">
        <v>27</v>
      </c>
      <c r="I337" s="653">
        <v>0</v>
      </c>
      <c r="J337" s="653">
        <v>0</v>
      </c>
      <c r="K337" s="653">
        <v>0</v>
      </c>
      <c r="L337" s="653">
        <v>0</v>
      </c>
      <c r="M337" s="653">
        <v>0</v>
      </c>
      <c r="N337" s="654">
        <v>0</v>
      </c>
      <c r="O337" s="632"/>
      <c r="P337" s="741"/>
      <c r="Q337" s="744"/>
      <c r="R337" s="642" t="s">
        <v>27</v>
      </c>
      <c r="S337" s="653">
        <v>0</v>
      </c>
      <c r="T337" s="653">
        <v>0</v>
      </c>
      <c r="U337" s="653">
        <v>0</v>
      </c>
      <c r="V337" s="653">
        <v>0</v>
      </c>
      <c r="W337" s="653">
        <v>0</v>
      </c>
      <c r="X337" s="654">
        <v>0</v>
      </c>
      <c r="Y337" s="632"/>
      <c r="Z337" s="741"/>
      <c r="AA337" s="781"/>
      <c r="AB337" s="642" t="s">
        <v>27</v>
      </c>
      <c r="AC337" s="653">
        <v>0</v>
      </c>
      <c r="AD337" s="653">
        <v>0</v>
      </c>
      <c r="AE337" s="653">
        <v>0</v>
      </c>
      <c r="AF337" s="653">
        <v>0</v>
      </c>
      <c r="AG337" s="653">
        <v>0</v>
      </c>
      <c r="AH337" s="654">
        <v>0</v>
      </c>
      <c r="AI337" s="632"/>
      <c r="AJ337" s="642" t="s">
        <v>27</v>
      </c>
      <c r="AK337" s="653">
        <v>0</v>
      </c>
      <c r="AL337" s="653">
        <v>0</v>
      </c>
      <c r="AM337" s="653">
        <v>0</v>
      </c>
      <c r="AN337" s="653">
        <v>0</v>
      </c>
      <c r="AO337" s="653">
        <v>0</v>
      </c>
      <c r="AP337" s="654">
        <v>0</v>
      </c>
      <c r="AQ337" s="642" t="s">
        <v>27</v>
      </c>
      <c r="AR337" s="653">
        <v>0</v>
      </c>
      <c r="AS337" s="657">
        <v>0</v>
      </c>
      <c r="AT337" s="657">
        <v>0</v>
      </c>
      <c r="AU337" s="657">
        <v>0</v>
      </c>
      <c r="AV337" s="657">
        <v>0</v>
      </c>
      <c r="AW337" s="657">
        <v>0</v>
      </c>
      <c r="AX337" s="642" t="s">
        <v>27</v>
      </c>
      <c r="AY337" s="653">
        <v>0</v>
      </c>
      <c r="AZ337" s="657">
        <v>0</v>
      </c>
      <c r="BA337" s="657">
        <v>0</v>
      </c>
      <c r="BB337" s="657">
        <v>0</v>
      </c>
      <c r="BC337" s="657">
        <v>0</v>
      </c>
      <c r="BD337" s="657">
        <v>0</v>
      </c>
      <c r="BE337" s="636" t="s">
        <v>27</v>
      </c>
      <c r="BF337" s="653">
        <v>0</v>
      </c>
      <c r="BG337" s="677">
        <v>0</v>
      </c>
      <c r="BH337" s="677">
        <v>0</v>
      </c>
      <c r="BI337" s="677">
        <v>0</v>
      </c>
      <c r="BJ337" s="677">
        <v>0</v>
      </c>
      <c r="BK337" s="678">
        <v>0</v>
      </c>
      <c r="BL337" s="563"/>
      <c r="BM337" s="691" t="s">
        <v>27</v>
      </c>
      <c r="BN337" s="699">
        <v>0</v>
      </c>
      <c r="BO337" s="699">
        <v>0</v>
      </c>
      <c r="BP337" s="699">
        <v>0</v>
      </c>
      <c r="BQ337" s="699">
        <v>0</v>
      </c>
      <c r="BR337" s="700">
        <v>0</v>
      </c>
      <c r="BS337" s="688" t="s">
        <v>27</v>
      </c>
      <c r="BT337" s="710">
        <v>0</v>
      </c>
      <c r="BU337" s="711">
        <v>0</v>
      </c>
      <c r="BV337" s="711">
        <v>0</v>
      </c>
      <c r="BW337" s="711">
        <v>0</v>
      </c>
      <c r="BX337" s="712">
        <v>0</v>
      </c>
      <c r="BY337" s="681"/>
      <c r="BZ337" s="691" t="s">
        <v>27</v>
      </c>
      <c r="CA337" s="699">
        <v>0</v>
      </c>
      <c r="CB337" s="699">
        <v>0</v>
      </c>
      <c r="CC337" s="699">
        <v>0</v>
      </c>
      <c r="CD337" s="699">
        <v>0</v>
      </c>
      <c r="CE337" s="700">
        <v>0</v>
      </c>
      <c r="CF337" s="688" t="s">
        <v>27</v>
      </c>
      <c r="CG337" s="710">
        <v>0</v>
      </c>
      <c r="CH337" s="711">
        <v>0</v>
      </c>
      <c r="CI337" s="711">
        <v>0</v>
      </c>
      <c r="CJ337" s="711">
        <v>0</v>
      </c>
      <c r="CK337" s="712">
        <v>0</v>
      </c>
      <c r="CL337" s="681"/>
      <c r="CM337" s="691" t="s">
        <v>27</v>
      </c>
      <c r="CN337" s="699">
        <v>0</v>
      </c>
      <c r="CO337" s="699">
        <v>0</v>
      </c>
      <c r="CP337" s="699">
        <v>0</v>
      </c>
      <c r="CQ337" s="699">
        <v>0</v>
      </c>
      <c r="CR337" s="700">
        <v>0</v>
      </c>
      <c r="CS337" s="688" t="s">
        <v>27</v>
      </c>
      <c r="CT337" s="710">
        <v>0</v>
      </c>
      <c r="CU337" s="711">
        <v>0</v>
      </c>
      <c r="CV337" s="711">
        <v>0</v>
      </c>
      <c r="CW337" s="711">
        <v>0</v>
      </c>
      <c r="CX337" s="712">
        <v>0</v>
      </c>
    </row>
    <row r="338" spans="1:102" s="301" customFormat="1" ht="11.25" customHeight="1" thickBot="1">
      <c r="A338" s="665"/>
      <c r="B338" s="785"/>
      <c r="C338" s="788"/>
      <c r="D338" s="772"/>
      <c r="E338" s="776"/>
      <c r="F338" s="776"/>
      <c r="G338" s="817"/>
      <c r="H338" s="642" t="s">
        <v>31</v>
      </c>
      <c r="I338" s="655">
        <v>0</v>
      </c>
      <c r="J338" s="655">
        <v>0</v>
      </c>
      <c r="K338" s="655">
        <v>0</v>
      </c>
      <c r="L338" s="655">
        <v>0</v>
      </c>
      <c r="M338" s="655">
        <v>0</v>
      </c>
      <c r="N338" s="656">
        <v>0</v>
      </c>
      <c r="O338" s="632"/>
      <c r="P338" s="742"/>
      <c r="Q338" s="745"/>
      <c r="R338" s="642" t="s">
        <v>31</v>
      </c>
      <c r="S338" s="655">
        <v>0</v>
      </c>
      <c r="T338" s="655">
        <v>0</v>
      </c>
      <c r="U338" s="655">
        <v>0</v>
      </c>
      <c r="V338" s="655">
        <v>0</v>
      </c>
      <c r="W338" s="655">
        <v>0</v>
      </c>
      <c r="X338" s="656">
        <v>0</v>
      </c>
      <c r="Y338" s="632"/>
      <c r="Z338" s="742"/>
      <c r="AA338" s="782"/>
      <c r="AB338" s="642" t="s">
        <v>31</v>
      </c>
      <c r="AC338" s="655">
        <v>0</v>
      </c>
      <c r="AD338" s="655">
        <v>0</v>
      </c>
      <c r="AE338" s="655">
        <v>0</v>
      </c>
      <c r="AF338" s="655">
        <v>0</v>
      </c>
      <c r="AG338" s="655">
        <v>0</v>
      </c>
      <c r="AH338" s="656">
        <v>0</v>
      </c>
      <c r="AI338" s="632"/>
      <c r="AJ338" s="642" t="s">
        <v>31</v>
      </c>
      <c r="AK338" s="655">
        <v>0</v>
      </c>
      <c r="AL338" s="655">
        <v>0</v>
      </c>
      <c r="AM338" s="655">
        <v>0</v>
      </c>
      <c r="AN338" s="655">
        <v>0</v>
      </c>
      <c r="AO338" s="655">
        <v>0</v>
      </c>
      <c r="AP338" s="656">
        <v>0</v>
      </c>
      <c r="AQ338" s="642" t="s">
        <v>31</v>
      </c>
      <c r="AR338" s="655">
        <v>0</v>
      </c>
      <c r="AS338" s="658">
        <v>0</v>
      </c>
      <c r="AT338" s="658">
        <v>0</v>
      </c>
      <c r="AU338" s="658">
        <v>0</v>
      </c>
      <c r="AV338" s="658">
        <v>0</v>
      </c>
      <c r="AW338" s="658">
        <v>0</v>
      </c>
      <c r="AX338" s="642" t="s">
        <v>31</v>
      </c>
      <c r="AY338" s="655">
        <v>0</v>
      </c>
      <c r="AZ338" s="658">
        <v>0</v>
      </c>
      <c r="BA338" s="658">
        <v>0</v>
      </c>
      <c r="BB338" s="658">
        <v>0</v>
      </c>
      <c r="BC338" s="658">
        <v>0</v>
      </c>
      <c r="BD338" s="658">
        <v>0</v>
      </c>
      <c r="BE338" s="636" t="s">
        <v>31</v>
      </c>
      <c r="BF338" s="655">
        <v>0</v>
      </c>
      <c r="BG338" s="679">
        <v>0</v>
      </c>
      <c r="BH338" s="679">
        <v>0</v>
      </c>
      <c r="BI338" s="679">
        <v>0</v>
      </c>
      <c r="BJ338" s="679">
        <v>0</v>
      </c>
      <c r="BK338" s="680">
        <v>0</v>
      </c>
      <c r="BL338" s="563"/>
      <c r="BM338" s="691" t="s">
        <v>31</v>
      </c>
      <c r="BN338" s="699">
        <v>0</v>
      </c>
      <c r="BO338" s="699">
        <v>0</v>
      </c>
      <c r="BP338" s="699">
        <v>0</v>
      </c>
      <c r="BQ338" s="699">
        <v>0</v>
      </c>
      <c r="BR338" s="700">
        <v>0</v>
      </c>
      <c r="BS338" s="688" t="s">
        <v>31</v>
      </c>
      <c r="BT338" s="706">
        <v>0</v>
      </c>
      <c r="BU338" s="713">
        <v>0</v>
      </c>
      <c r="BV338" s="713">
        <v>0</v>
      </c>
      <c r="BW338" s="713">
        <v>0</v>
      </c>
      <c r="BX338" s="714">
        <v>0</v>
      </c>
      <c r="BY338" s="681"/>
      <c r="BZ338" s="691" t="s">
        <v>31</v>
      </c>
      <c r="CA338" s="699">
        <v>0</v>
      </c>
      <c r="CB338" s="699">
        <v>0</v>
      </c>
      <c r="CC338" s="699">
        <v>0</v>
      </c>
      <c r="CD338" s="699">
        <v>0</v>
      </c>
      <c r="CE338" s="700">
        <v>0</v>
      </c>
      <c r="CF338" s="688" t="s">
        <v>31</v>
      </c>
      <c r="CG338" s="706">
        <v>0</v>
      </c>
      <c r="CH338" s="713">
        <v>0</v>
      </c>
      <c r="CI338" s="713">
        <v>0</v>
      </c>
      <c r="CJ338" s="713">
        <v>0</v>
      </c>
      <c r="CK338" s="714">
        <v>0</v>
      </c>
      <c r="CL338" s="681"/>
      <c r="CM338" s="691" t="s">
        <v>31</v>
      </c>
      <c r="CN338" s="699">
        <v>0</v>
      </c>
      <c r="CO338" s="699">
        <v>0</v>
      </c>
      <c r="CP338" s="699">
        <v>0</v>
      </c>
      <c r="CQ338" s="699">
        <v>0</v>
      </c>
      <c r="CR338" s="700">
        <v>0</v>
      </c>
      <c r="CS338" s="688" t="s">
        <v>31</v>
      </c>
      <c r="CT338" s="706">
        <v>0</v>
      </c>
      <c r="CU338" s="713">
        <v>0</v>
      </c>
      <c r="CV338" s="713">
        <v>0</v>
      </c>
      <c r="CW338" s="713">
        <v>0</v>
      </c>
      <c r="CX338" s="714">
        <v>0</v>
      </c>
    </row>
    <row r="339" spans="1:102" s="301" customFormat="1" ht="9.9499999999999993" customHeight="1">
      <c r="A339" s="668" t="s">
        <v>81</v>
      </c>
      <c r="B339" s="783">
        <v>3</v>
      </c>
      <c r="C339" s="786" t="s">
        <v>121</v>
      </c>
      <c r="D339" s="772" t="s">
        <v>56</v>
      </c>
      <c r="E339" s="746" t="s">
        <v>76</v>
      </c>
      <c r="F339" s="746" t="s">
        <v>58</v>
      </c>
      <c r="G339" s="815" t="s">
        <v>192</v>
      </c>
      <c r="H339" s="642" t="s">
        <v>11</v>
      </c>
      <c r="I339" s="653">
        <v>1214.063870954408</v>
      </c>
      <c r="J339" s="653">
        <v>0</v>
      </c>
      <c r="K339" s="653">
        <v>0</v>
      </c>
      <c r="L339" s="653">
        <v>0</v>
      </c>
      <c r="M339" s="653">
        <v>119.688445860279</v>
      </c>
      <c r="N339" s="654">
        <v>1094.375425094129</v>
      </c>
      <c r="O339" s="632"/>
      <c r="P339" s="740">
        <v>3</v>
      </c>
      <c r="Q339" s="743" t="s">
        <v>121</v>
      </c>
      <c r="R339" s="642" t="s">
        <v>11</v>
      </c>
      <c r="S339" s="653">
        <v>164.20362315456083</v>
      </c>
      <c r="T339" s="653">
        <v>164.20362315456083</v>
      </c>
      <c r="U339" s="653">
        <v>0</v>
      </c>
      <c r="V339" s="653">
        <v>0</v>
      </c>
      <c r="W339" s="653">
        <v>0</v>
      </c>
      <c r="X339" s="654">
        <v>0</v>
      </c>
      <c r="Y339" s="632"/>
      <c r="Z339" s="740">
        <v>3</v>
      </c>
      <c r="AA339" s="780" t="s">
        <v>121</v>
      </c>
      <c r="AB339" s="642" t="s">
        <v>11</v>
      </c>
      <c r="AC339" s="653">
        <v>4411.2764050374017</v>
      </c>
      <c r="AD339" s="653">
        <v>0</v>
      </c>
      <c r="AE339" s="653">
        <v>0</v>
      </c>
      <c r="AF339" s="653">
        <v>0</v>
      </c>
      <c r="AG339" s="653">
        <v>0</v>
      </c>
      <c r="AH339" s="654">
        <v>4411.2764050374017</v>
      </c>
      <c r="AI339" s="632"/>
      <c r="AJ339" s="642" t="s">
        <v>11</v>
      </c>
      <c r="AK339" s="653">
        <v>-4247.0727818828409</v>
      </c>
      <c r="AL339" s="653">
        <v>164.20362315456083</v>
      </c>
      <c r="AM339" s="653">
        <v>0</v>
      </c>
      <c r="AN339" s="653">
        <v>0</v>
      </c>
      <c r="AO339" s="653">
        <v>0</v>
      </c>
      <c r="AP339" s="654">
        <v>-4411.2764050374017</v>
      </c>
      <c r="AQ339" s="642" t="s">
        <v>11</v>
      </c>
      <c r="AR339" s="653">
        <v>-4247.0727818828409</v>
      </c>
      <c r="AS339" s="657">
        <v>164.20362315456083</v>
      </c>
      <c r="AT339" s="657">
        <v>0</v>
      </c>
      <c r="AU339" s="657">
        <v>0</v>
      </c>
      <c r="AV339" s="657">
        <v>0</v>
      </c>
      <c r="AW339" s="657">
        <v>-4411.2764050374017</v>
      </c>
      <c r="AX339" s="642" t="s">
        <v>11</v>
      </c>
      <c r="AY339" s="653">
        <v>0</v>
      </c>
      <c r="AZ339" s="657">
        <v>0</v>
      </c>
      <c r="BA339" s="657">
        <v>0</v>
      </c>
      <c r="BB339" s="657">
        <v>0</v>
      </c>
      <c r="BC339" s="657">
        <v>0</v>
      </c>
      <c r="BD339" s="657">
        <v>0</v>
      </c>
      <c r="BE339" s="636" t="s">
        <v>11</v>
      </c>
      <c r="BF339" s="653">
        <v>0</v>
      </c>
      <c r="BG339" s="675">
        <v>0</v>
      </c>
      <c r="BH339" s="675">
        <v>0</v>
      </c>
      <c r="BI339" s="675">
        <v>0</v>
      </c>
      <c r="BJ339" s="675">
        <v>0</v>
      </c>
      <c r="BK339" s="676">
        <v>0</v>
      </c>
      <c r="BL339" s="563"/>
      <c r="BM339" s="691" t="s">
        <v>11</v>
      </c>
      <c r="BN339" s="693">
        <v>4.0248948080013121E-2</v>
      </c>
      <c r="BO339" s="693">
        <v>0</v>
      </c>
      <c r="BP339" s="693">
        <v>0.30481406323696941</v>
      </c>
      <c r="BQ339" s="693">
        <v>0</v>
      </c>
      <c r="BR339" s="694">
        <v>0.66367911018187697</v>
      </c>
      <c r="BS339" s="688" t="s">
        <v>11</v>
      </c>
      <c r="BT339" s="707">
        <v>1405.3314636175951</v>
      </c>
      <c r="BU339" s="708">
        <v>1405.3314636175951</v>
      </c>
      <c r="BV339" s="708">
        <v>1405.3314636175951</v>
      </c>
      <c r="BW339" s="708">
        <v>1405.3314636175951</v>
      </c>
      <c r="BX339" s="709">
        <v>1405.3314636175951</v>
      </c>
      <c r="BY339" s="681"/>
      <c r="BZ339" s="691" t="s">
        <v>11</v>
      </c>
      <c r="CA339" s="693">
        <v>7.8155655923563452E-2</v>
      </c>
      <c r="CB339" s="693">
        <v>0.18265788008071415</v>
      </c>
      <c r="CC339" s="693">
        <v>0.30375269176690028</v>
      </c>
      <c r="CD339" s="693">
        <v>0</v>
      </c>
      <c r="CE339" s="694">
        <v>0.60416709335537533</v>
      </c>
      <c r="CF339" s="688" t="s">
        <v>11</v>
      </c>
      <c r="CG339" s="707">
        <v>2009.8267136676573</v>
      </c>
      <c r="CH339" s="708">
        <v>2009.8267136676573</v>
      </c>
      <c r="CI339" s="708">
        <v>2009.8267136676573</v>
      </c>
      <c r="CJ339" s="708">
        <v>2009.8267136676573</v>
      </c>
      <c r="CK339" s="709">
        <v>2009.8267136676573</v>
      </c>
      <c r="CL339" s="681"/>
      <c r="CM339" s="691" t="s">
        <v>11</v>
      </c>
      <c r="CN339" s="693">
        <v>7.3035974437787601E-2</v>
      </c>
      <c r="CO339" s="693">
        <v>0.19976726748094301</v>
      </c>
      <c r="CP339" s="693">
        <v>0.27905740118670402</v>
      </c>
      <c r="CQ339" s="693">
        <v>0</v>
      </c>
      <c r="CR339" s="694">
        <v>3.6052565873713722</v>
      </c>
      <c r="CS339" s="688" t="s">
        <v>11</v>
      </c>
      <c r="CT339" s="707">
        <v>2009.8267136676573</v>
      </c>
      <c r="CU339" s="708">
        <v>2009.8267136676573</v>
      </c>
      <c r="CV339" s="708">
        <v>2009.8267136676573</v>
      </c>
      <c r="CW339" s="708">
        <v>2009.8267136676573</v>
      </c>
      <c r="CX339" s="709">
        <v>2009.8267136676573</v>
      </c>
    </row>
    <row r="340" spans="1:102" s="301" customFormat="1" ht="11.25" customHeight="1">
      <c r="A340" s="665"/>
      <c r="B340" s="784"/>
      <c r="C340" s="787"/>
      <c r="D340" s="772"/>
      <c r="E340" s="738"/>
      <c r="F340" s="738"/>
      <c r="G340" s="816"/>
      <c r="H340" s="642" t="s">
        <v>20</v>
      </c>
      <c r="I340" s="653">
        <v>0</v>
      </c>
      <c r="J340" s="653">
        <v>0</v>
      </c>
      <c r="K340" s="653">
        <v>0</v>
      </c>
      <c r="L340" s="653">
        <v>0</v>
      </c>
      <c r="M340" s="653">
        <v>0</v>
      </c>
      <c r="N340" s="654">
        <v>0</v>
      </c>
      <c r="O340" s="632"/>
      <c r="P340" s="741"/>
      <c r="Q340" s="744"/>
      <c r="R340" s="642" t="s">
        <v>20</v>
      </c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  <c r="X340" s="654">
        <v>0</v>
      </c>
      <c r="Y340" s="632"/>
      <c r="Z340" s="741"/>
      <c r="AA340" s="781"/>
      <c r="AB340" s="642" t="s">
        <v>20</v>
      </c>
      <c r="AC340" s="653">
        <v>0</v>
      </c>
      <c r="AD340" s="653">
        <v>0</v>
      </c>
      <c r="AE340" s="653">
        <v>0</v>
      </c>
      <c r="AF340" s="653">
        <v>0</v>
      </c>
      <c r="AG340" s="653">
        <v>0</v>
      </c>
      <c r="AH340" s="654">
        <v>0</v>
      </c>
      <c r="AI340" s="632"/>
      <c r="AJ340" s="642" t="s">
        <v>20</v>
      </c>
      <c r="AK340" s="653">
        <v>0</v>
      </c>
      <c r="AL340" s="653">
        <v>0</v>
      </c>
      <c r="AM340" s="653">
        <v>0</v>
      </c>
      <c r="AN340" s="653">
        <v>0</v>
      </c>
      <c r="AO340" s="653">
        <v>0</v>
      </c>
      <c r="AP340" s="654">
        <v>0</v>
      </c>
      <c r="AQ340" s="642" t="s">
        <v>20</v>
      </c>
      <c r="AR340" s="653">
        <v>0</v>
      </c>
      <c r="AS340" s="657">
        <v>0</v>
      </c>
      <c r="AT340" s="657">
        <v>0</v>
      </c>
      <c r="AU340" s="657">
        <v>0</v>
      </c>
      <c r="AV340" s="657">
        <v>0</v>
      </c>
      <c r="AW340" s="657">
        <v>0</v>
      </c>
      <c r="AX340" s="642" t="s">
        <v>20</v>
      </c>
      <c r="AY340" s="653">
        <v>0</v>
      </c>
      <c r="AZ340" s="657">
        <v>0</v>
      </c>
      <c r="BA340" s="657">
        <v>0</v>
      </c>
      <c r="BB340" s="657">
        <v>0</v>
      </c>
      <c r="BC340" s="657">
        <v>0</v>
      </c>
      <c r="BD340" s="657">
        <v>0</v>
      </c>
      <c r="BE340" s="636" t="s">
        <v>20</v>
      </c>
      <c r="BF340" s="653">
        <v>0</v>
      </c>
      <c r="BG340" s="677">
        <v>0</v>
      </c>
      <c r="BH340" s="677">
        <v>0</v>
      </c>
      <c r="BI340" s="677">
        <v>0</v>
      </c>
      <c r="BJ340" s="677">
        <v>0</v>
      </c>
      <c r="BK340" s="678">
        <v>0</v>
      </c>
      <c r="BL340" s="563"/>
      <c r="BM340" s="691" t="s">
        <v>20</v>
      </c>
      <c r="BN340" s="699">
        <v>4.0248948080013121E-2</v>
      </c>
      <c r="BO340" s="699">
        <v>0</v>
      </c>
      <c r="BP340" s="699">
        <v>0.30481406323696941</v>
      </c>
      <c r="BQ340" s="699">
        <v>0</v>
      </c>
      <c r="BR340" s="700">
        <v>0.66367911018187697</v>
      </c>
      <c r="BS340" s="688" t="s">
        <v>20</v>
      </c>
      <c r="BT340" s="710">
        <v>554.67089480861932</v>
      </c>
      <c r="BU340" s="711">
        <v>554.67089480861932</v>
      </c>
      <c r="BV340" s="711">
        <v>554.67089480861932</v>
      </c>
      <c r="BW340" s="711">
        <v>554.67089480861932</v>
      </c>
      <c r="BX340" s="712">
        <v>554.67089480861932</v>
      </c>
      <c r="BY340" s="681"/>
      <c r="BZ340" s="691" t="s">
        <v>20</v>
      </c>
      <c r="CA340" s="699">
        <v>7.8155655923563452E-2</v>
      </c>
      <c r="CB340" s="699">
        <v>0.18265788008071415</v>
      </c>
      <c r="CC340" s="699">
        <v>0.30375269176690028</v>
      </c>
      <c r="CD340" s="699">
        <v>0</v>
      </c>
      <c r="CE340" s="700">
        <v>0.60416709335537533</v>
      </c>
      <c r="CF340" s="688" t="s">
        <v>20</v>
      </c>
      <c r="CG340" s="710">
        <v>604.62257491998753</v>
      </c>
      <c r="CH340" s="711">
        <v>604.62257491998753</v>
      </c>
      <c r="CI340" s="711">
        <v>604.62257491998753</v>
      </c>
      <c r="CJ340" s="711">
        <v>604.62257491998753</v>
      </c>
      <c r="CK340" s="712">
        <v>604.62257491998753</v>
      </c>
      <c r="CL340" s="681"/>
      <c r="CM340" s="691" t="s">
        <v>20</v>
      </c>
      <c r="CN340" s="699">
        <v>7.3035974437787601E-2</v>
      </c>
      <c r="CO340" s="699">
        <v>0.19976726748094301</v>
      </c>
      <c r="CP340" s="699">
        <v>0.27905740118670402</v>
      </c>
      <c r="CQ340" s="699">
        <v>0</v>
      </c>
      <c r="CR340" s="700">
        <v>3.6052565873713722</v>
      </c>
      <c r="CS340" s="688" t="s">
        <v>20</v>
      </c>
      <c r="CT340" s="710">
        <v>604.62257491998753</v>
      </c>
      <c r="CU340" s="711">
        <v>604.62257491998753</v>
      </c>
      <c r="CV340" s="711">
        <v>604.62257491998753</v>
      </c>
      <c r="CW340" s="711">
        <v>604.62257491998753</v>
      </c>
      <c r="CX340" s="712">
        <v>604.62257491998753</v>
      </c>
    </row>
    <row r="341" spans="1:102" s="301" customFormat="1" ht="11.25" customHeight="1">
      <c r="A341" s="665"/>
      <c r="B341" s="784"/>
      <c r="C341" s="787"/>
      <c r="D341" s="772" t="s">
        <v>70</v>
      </c>
      <c r="E341" s="738"/>
      <c r="F341" s="738"/>
      <c r="G341" s="816"/>
      <c r="H341" s="642" t="s">
        <v>27</v>
      </c>
      <c r="I341" s="653">
        <v>590.00230905266437</v>
      </c>
      <c r="J341" s="653">
        <v>115.48888775873229</v>
      </c>
      <c r="K341" s="653">
        <v>80.900521959353597</v>
      </c>
      <c r="L341" s="653">
        <v>167.1793185536585</v>
      </c>
      <c r="M341" s="653">
        <v>0</v>
      </c>
      <c r="N341" s="654">
        <v>226.43358078092001</v>
      </c>
      <c r="O341" s="632"/>
      <c r="P341" s="741"/>
      <c r="Q341" s="744"/>
      <c r="R341" s="642" t="s">
        <v>27</v>
      </c>
      <c r="S341" s="653">
        <v>618.421629478657</v>
      </c>
      <c r="T341" s="653">
        <v>153.61135303424743</v>
      </c>
      <c r="U341" s="653">
        <v>74.9011583212896</v>
      </c>
      <c r="V341" s="653">
        <v>0</v>
      </c>
      <c r="W341" s="653">
        <v>0</v>
      </c>
      <c r="X341" s="654">
        <v>389.90911812312004</v>
      </c>
      <c r="Y341" s="632"/>
      <c r="Z341" s="741"/>
      <c r="AA341" s="781"/>
      <c r="AB341" s="642" t="s">
        <v>27</v>
      </c>
      <c r="AC341" s="653">
        <v>2141.7014131149922</v>
      </c>
      <c r="AD341" s="653">
        <v>100.32874708284361</v>
      </c>
      <c r="AE341" s="653">
        <v>74.9011583212896</v>
      </c>
      <c r="AF341" s="653">
        <v>0</v>
      </c>
      <c r="AG341" s="653">
        <v>0</v>
      </c>
      <c r="AH341" s="654">
        <v>1966.471507710859</v>
      </c>
      <c r="AI341" s="632"/>
      <c r="AJ341" s="642" t="s">
        <v>27</v>
      </c>
      <c r="AK341" s="653">
        <v>-1523.279783636335</v>
      </c>
      <c r="AL341" s="653">
        <v>53.282605951403823</v>
      </c>
      <c r="AM341" s="653">
        <v>0</v>
      </c>
      <c r="AN341" s="653">
        <v>0</v>
      </c>
      <c r="AO341" s="653">
        <v>0</v>
      </c>
      <c r="AP341" s="654">
        <v>-1576.5623895877388</v>
      </c>
      <c r="AQ341" s="642" t="s">
        <v>27</v>
      </c>
      <c r="AR341" s="653">
        <v>-1523.279783636335</v>
      </c>
      <c r="AS341" s="657">
        <v>53.282605951403823</v>
      </c>
      <c r="AT341" s="657">
        <v>0</v>
      </c>
      <c r="AU341" s="657">
        <v>0</v>
      </c>
      <c r="AV341" s="657">
        <v>0</v>
      </c>
      <c r="AW341" s="657">
        <v>-1576.5623895877388</v>
      </c>
      <c r="AX341" s="642" t="s">
        <v>27</v>
      </c>
      <c r="AY341" s="653">
        <v>0</v>
      </c>
      <c r="AZ341" s="657">
        <v>0</v>
      </c>
      <c r="BA341" s="657">
        <v>0</v>
      </c>
      <c r="BB341" s="657">
        <v>0</v>
      </c>
      <c r="BC341" s="657">
        <v>0</v>
      </c>
      <c r="BD341" s="657">
        <v>0</v>
      </c>
      <c r="BE341" s="636" t="s">
        <v>27</v>
      </c>
      <c r="BF341" s="653">
        <v>0</v>
      </c>
      <c r="BG341" s="677">
        <v>0</v>
      </c>
      <c r="BH341" s="677">
        <v>0</v>
      </c>
      <c r="BI341" s="677">
        <v>0</v>
      </c>
      <c r="BJ341" s="677">
        <v>0</v>
      </c>
      <c r="BK341" s="678">
        <v>0</v>
      </c>
      <c r="BL341" s="563"/>
      <c r="BM341" s="691" t="s">
        <v>27</v>
      </c>
      <c r="BN341" s="699">
        <v>4.0248948080013121E-2</v>
      </c>
      <c r="BO341" s="699">
        <v>0</v>
      </c>
      <c r="BP341" s="699">
        <v>0.30481406323696941</v>
      </c>
      <c r="BQ341" s="699">
        <v>0</v>
      </c>
      <c r="BR341" s="700">
        <v>0.66367911018187697</v>
      </c>
      <c r="BS341" s="688" t="s">
        <v>27</v>
      </c>
      <c r="BT341" s="710">
        <v>425.24063779860541</v>
      </c>
      <c r="BU341" s="711">
        <v>425.24063779860541</v>
      </c>
      <c r="BV341" s="711">
        <v>425.24063779860541</v>
      </c>
      <c r="BW341" s="711">
        <v>425.24063779860541</v>
      </c>
      <c r="BX341" s="712">
        <v>425.24063779860541</v>
      </c>
      <c r="BY341" s="681"/>
      <c r="BZ341" s="691" t="s">
        <v>27</v>
      </c>
      <c r="CA341" s="699">
        <v>7.8155655923563452E-2</v>
      </c>
      <c r="CB341" s="699">
        <v>0.18265788008071415</v>
      </c>
      <c r="CC341" s="699">
        <v>0.30375269176690028</v>
      </c>
      <c r="CD341" s="699">
        <v>0</v>
      </c>
      <c r="CE341" s="700">
        <v>0.60416709335537533</v>
      </c>
      <c r="CF341" s="688" t="s">
        <v>27</v>
      </c>
      <c r="CG341" s="710">
        <v>340.77807953844092</v>
      </c>
      <c r="CH341" s="711">
        <v>340.77807953844092</v>
      </c>
      <c r="CI341" s="711">
        <v>340.77807953844092</v>
      </c>
      <c r="CJ341" s="711">
        <v>340.77807953844092</v>
      </c>
      <c r="CK341" s="712">
        <v>340.77807953844092</v>
      </c>
      <c r="CL341" s="681"/>
      <c r="CM341" s="691" t="s">
        <v>27</v>
      </c>
      <c r="CN341" s="699">
        <v>7.3035974437787601E-2</v>
      </c>
      <c r="CO341" s="699">
        <v>0.19976726748094301</v>
      </c>
      <c r="CP341" s="699">
        <v>0.27905740118670402</v>
      </c>
      <c r="CQ341" s="699">
        <v>0</v>
      </c>
      <c r="CR341" s="700">
        <v>3.6052565873713722</v>
      </c>
      <c r="CS341" s="688" t="s">
        <v>27</v>
      </c>
      <c r="CT341" s="710">
        <v>340.77807953844092</v>
      </c>
      <c r="CU341" s="711">
        <v>340.77807953844092</v>
      </c>
      <c r="CV341" s="711">
        <v>340.77807953844092</v>
      </c>
      <c r="CW341" s="711">
        <v>340.77807953844092</v>
      </c>
      <c r="CX341" s="712">
        <v>340.77807953844092</v>
      </c>
    </row>
    <row r="342" spans="1:102" s="301" customFormat="1" ht="11.25" customHeight="1" thickBot="1">
      <c r="A342" s="665"/>
      <c r="B342" s="785"/>
      <c r="C342" s="788"/>
      <c r="D342" s="772"/>
      <c r="E342" s="776"/>
      <c r="F342" s="776"/>
      <c r="G342" s="817"/>
      <c r="H342" s="642" t="s">
        <v>31</v>
      </c>
      <c r="I342" s="655">
        <v>3247.9107468240286</v>
      </c>
      <c r="J342" s="655">
        <v>494.62031600781603</v>
      </c>
      <c r="K342" s="655">
        <v>1162.7394633494546</v>
      </c>
      <c r="L342" s="655">
        <v>312.832505945489</v>
      </c>
      <c r="M342" s="655">
        <v>504.7146601713581</v>
      </c>
      <c r="N342" s="656">
        <v>773.00380134991121</v>
      </c>
      <c r="O342" s="632"/>
      <c r="P342" s="742"/>
      <c r="Q342" s="745"/>
      <c r="R342" s="642" t="s">
        <v>31</v>
      </c>
      <c r="S342" s="655">
        <v>8817.8389024569424</v>
      </c>
      <c r="T342" s="655">
        <v>301.02471122128981</v>
      </c>
      <c r="U342" s="655">
        <v>0</v>
      </c>
      <c r="V342" s="655">
        <v>0</v>
      </c>
      <c r="W342" s="655">
        <v>0</v>
      </c>
      <c r="X342" s="656">
        <v>8516.8141912356532</v>
      </c>
      <c r="Y342" s="632"/>
      <c r="Z342" s="742"/>
      <c r="AA342" s="782"/>
      <c r="AB342" s="642" t="s">
        <v>31</v>
      </c>
      <c r="AC342" s="655">
        <v>17114.52538162591</v>
      </c>
      <c r="AD342" s="655">
        <v>6.5509655502561897</v>
      </c>
      <c r="AE342" s="655">
        <v>0</v>
      </c>
      <c r="AF342" s="655">
        <v>0</v>
      </c>
      <c r="AG342" s="655">
        <v>0</v>
      </c>
      <c r="AH342" s="656">
        <v>17107.974416075653</v>
      </c>
      <c r="AI342" s="632"/>
      <c r="AJ342" s="642" t="s">
        <v>31</v>
      </c>
      <c r="AK342" s="655">
        <v>-8296.6864791689659</v>
      </c>
      <c r="AL342" s="655">
        <v>294.47374567103361</v>
      </c>
      <c r="AM342" s="655">
        <v>0</v>
      </c>
      <c r="AN342" s="655">
        <v>0</v>
      </c>
      <c r="AO342" s="655">
        <v>0</v>
      </c>
      <c r="AP342" s="656">
        <v>-8591.1602248399995</v>
      </c>
      <c r="AQ342" s="642" t="s">
        <v>31</v>
      </c>
      <c r="AR342" s="655">
        <v>-8296.6864791689659</v>
      </c>
      <c r="AS342" s="658">
        <v>294.47374567103361</v>
      </c>
      <c r="AT342" s="658">
        <v>0</v>
      </c>
      <c r="AU342" s="658">
        <v>0</v>
      </c>
      <c r="AV342" s="658">
        <v>0</v>
      </c>
      <c r="AW342" s="658">
        <v>-8591.1602248399995</v>
      </c>
      <c r="AX342" s="642" t="s">
        <v>31</v>
      </c>
      <c r="AY342" s="655">
        <v>0</v>
      </c>
      <c r="AZ342" s="658">
        <v>0</v>
      </c>
      <c r="BA342" s="658">
        <v>0</v>
      </c>
      <c r="BB342" s="658">
        <v>0</v>
      </c>
      <c r="BC342" s="658">
        <v>0</v>
      </c>
      <c r="BD342" s="658">
        <v>0</v>
      </c>
      <c r="BE342" s="636" t="s">
        <v>31</v>
      </c>
      <c r="BF342" s="655">
        <v>0</v>
      </c>
      <c r="BG342" s="679">
        <v>0</v>
      </c>
      <c r="BH342" s="679">
        <v>0</v>
      </c>
      <c r="BI342" s="679">
        <v>0</v>
      </c>
      <c r="BJ342" s="679">
        <v>0</v>
      </c>
      <c r="BK342" s="680">
        <v>0</v>
      </c>
      <c r="BL342" s="563"/>
      <c r="BM342" s="691" t="s">
        <v>31</v>
      </c>
      <c r="BN342" s="699">
        <v>4.0248948080013121E-2</v>
      </c>
      <c r="BO342" s="699">
        <v>0</v>
      </c>
      <c r="BP342" s="699">
        <v>0.30481406323696941</v>
      </c>
      <c r="BQ342" s="699">
        <v>0</v>
      </c>
      <c r="BR342" s="700">
        <v>0.66367911018187697</v>
      </c>
      <c r="BS342" s="688" t="s">
        <v>31</v>
      </c>
      <c r="BT342" s="706">
        <v>68.605243165957432</v>
      </c>
      <c r="BU342" s="713">
        <v>68.605243165957432</v>
      </c>
      <c r="BV342" s="713">
        <v>68.605243165957432</v>
      </c>
      <c r="BW342" s="713">
        <v>68.605243165957432</v>
      </c>
      <c r="BX342" s="714">
        <v>68.605243165957432</v>
      </c>
      <c r="BY342" s="681"/>
      <c r="BZ342" s="691" t="s">
        <v>31</v>
      </c>
      <c r="CA342" s="699">
        <v>7.8155655923563452E-2</v>
      </c>
      <c r="CB342" s="699">
        <v>0.18265788008071415</v>
      </c>
      <c r="CC342" s="699">
        <v>0.30375269176690028</v>
      </c>
      <c r="CD342" s="699">
        <v>0</v>
      </c>
      <c r="CE342" s="700">
        <v>0.60416709335537533</v>
      </c>
      <c r="CF342" s="688" t="s">
        <v>31</v>
      </c>
      <c r="CG342" s="706">
        <v>68.326345829495864</v>
      </c>
      <c r="CH342" s="713">
        <v>68.326345829495864</v>
      </c>
      <c r="CI342" s="713">
        <v>68.326345829495864</v>
      </c>
      <c r="CJ342" s="713">
        <v>68.326345829495864</v>
      </c>
      <c r="CK342" s="714">
        <v>68.326345829495864</v>
      </c>
      <c r="CL342" s="681"/>
      <c r="CM342" s="691" t="s">
        <v>31</v>
      </c>
      <c r="CN342" s="699">
        <v>7.3035974437787601E-2</v>
      </c>
      <c r="CO342" s="699">
        <v>0.19976726748094301</v>
      </c>
      <c r="CP342" s="699">
        <v>0.27905740118670402</v>
      </c>
      <c r="CQ342" s="699">
        <v>0</v>
      </c>
      <c r="CR342" s="700">
        <v>3.6052565873713722</v>
      </c>
      <c r="CS342" s="688" t="s">
        <v>31</v>
      </c>
      <c r="CT342" s="706">
        <v>68.326345829495864</v>
      </c>
      <c r="CU342" s="713">
        <v>68.326345829495864</v>
      </c>
      <c r="CV342" s="713">
        <v>68.326345829495864</v>
      </c>
      <c r="CW342" s="713">
        <v>68.326345829495864</v>
      </c>
      <c r="CX342" s="714">
        <v>68.326345829495864</v>
      </c>
    </row>
    <row r="343" spans="1:102" s="301" customFormat="1" ht="9.9499999999999993" customHeight="1">
      <c r="A343" s="668" t="s">
        <v>81</v>
      </c>
      <c r="B343" s="783">
        <v>4</v>
      </c>
      <c r="C343" s="786" t="s">
        <v>82</v>
      </c>
      <c r="D343" s="772" t="s">
        <v>56</v>
      </c>
      <c r="E343" s="746" t="s">
        <v>76</v>
      </c>
      <c r="F343" s="746" t="s">
        <v>58</v>
      </c>
      <c r="G343" s="815" t="s">
        <v>192</v>
      </c>
      <c r="H343" s="642" t="s">
        <v>11</v>
      </c>
      <c r="I343" s="653">
        <v>1384.6613611681369</v>
      </c>
      <c r="J343" s="653">
        <v>57.231972527649702</v>
      </c>
      <c r="K343" s="653">
        <v>0</v>
      </c>
      <c r="L343" s="653">
        <v>461.37777664116697</v>
      </c>
      <c r="M343" s="653">
        <v>0</v>
      </c>
      <c r="N343" s="654">
        <v>866.05161199932002</v>
      </c>
      <c r="O343" s="632"/>
      <c r="P343" s="740">
        <v>4</v>
      </c>
      <c r="Q343" s="743" t="s">
        <v>82</v>
      </c>
      <c r="R343" s="642" t="s">
        <v>11</v>
      </c>
      <c r="S343" s="653">
        <v>1728.0100025345287</v>
      </c>
      <c r="T343" s="653">
        <v>78.585479359259494</v>
      </c>
      <c r="U343" s="653">
        <v>86.460381765627602</v>
      </c>
      <c r="V343" s="653">
        <v>1562.9641414096416</v>
      </c>
      <c r="W343" s="653">
        <v>0</v>
      </c>
      <c r="X343" s="654">
        <v>0</v>
      </c>
      <c r="Y343" s="632"/>
      <c r="Z343" s="740">
        <v>4</v>
      </c>
      <c r="AA343" s="780" t="s">
        <v>82</v>
      </c>
      <c r="AB343" s="642" t="s">
        <v>11</v>
      </c>
      <c r="AC343" s="653">
        <v>2661.4074862167054</v>
      </c>
      <c r="AD343" s="653">
        <v>0</v>
      </c>
      <c r="AE343" s="653">
        <v>86.460381765627602</v>
      </c>
      <c r="AF343" s="653">
        <v>1776.8803199985807</v>
      </c>
      <c r="AG343" s="653">
        <v>333.83703276036402</v>
      </c>
      <c r="AH343" s="654">
        <v>464.22975169213305</v>
      </c>
      <c r="AI343" s="632"/>
      <c r="AJ343" s="642" t="s">
        <v>11</v>
      </c>
      <c r="AK343" s="653">
        <v>-933.3974836821767</v>
      </c>
      <c r="AL343" s="653">
        <v>78.585479359259494</v>
      </c>
      <c r="AM343" s="653">
        <v>0</v>
      </c>
      <c r="AN343" s="653">
        <v>-213.91617858893915</v>
      </c>
      <c r="AO343" s="653">
        <v>-333.83703276036402</v>
      </c>
      <c r="AP343" s="654">
        <v>-464.22975169213305</v>
      </c>
      <c r="AQ343" s="642" t="s">
        <v>11</v>
      </c>
      <c r="AR343" s="653">
        <v>-933.3974836821767</v>
      </c>
      <c r="AS343" s="657">
        <v>78.585479359259494</v>
      </c>
      <c r="AT343" s="657">
        <v>0</v>
      </c>
      <c r="AU343" s="657">
        <v>-213.91617858893915</v>
      </c>
      <c r="AV343" s="657">
        <v>-333.83703276036402</v>
      </c>
      <c r="AW343" s="657">
        <v>-464.22975169213305</v>
      </c>
      <c r="AX343" s="642" t="s">
        <v>11</v>
      </c>
      <c r="AY343" s="653">
        <v>0</v>
      </c>
      <c r="AZ343" s="657">
        <v>0</v>
      </c>
      <c r="BA343" s="657">
        <v>0</v>
      </c>
      <c r="BB343" s="657">
        <v>0</v>
      </c>
      <c r="BC343" s="657">
        <v>0</v>
      </c>
      <c r="BD343" s="657">
        <v>0</v>
      </c>
      <c r="BE343" s="636" t="s">
        <v>11</v>
      </c>
      <c r="BF343" s="653">
        <v>0</v>
      </c>
      <c r="BG343" s="675">
        <v>0</v>
      </c>
      <c r="BH343" s="675">
        <v>0</v>
      </c>
      <c r="BI343" s="675">
        <v>0</v>
      </c>
      <c r="BJ343" s="675">
        <v>0</v>
      </c>
      <c r="BK343" s="676">
        <v>0</v>
      </c>
      <c r="BL343" s="563"/>
      <c r="BM343" s="691" t="s">
        <v>11</v>
      </c>
      <c r="BN343" s="693">
        <v>5.060789303306714E-2</v>
      </c>
      <c r="BO343" s="693">
        <v>0.11285270304937328</v>
      </c>
      <c r="BP343" s="693">
        <v>0.17834959023795249</v>
      </c>
      <c r="BQ343" s="693">
        <v>0.21937624512305326</v>
      </c>
      <c r="BR343" s="694">
        <v>0.38809490985306677</v>
      </c>
      <c r="BS343" s="688" t="s">
        <v>11</v>
      </c>
      <c r="BT343" s="707">
        <v>620.4022296070242</v>
      </c>
      <c r="BU343" s="708">
        <v>620.4022296070242</v>
      </c>
      <c r="BV343" s="708">
        <v>620.4022296070242</v>
      </c>
      <c r="BW343" s="708">
        <v>620.4022296070242</v>
      </c>
      <c r="BX343" s="709">
        <v>620.4022296070242</v>
      </c>
      <c r="BY343" s="681"/>
      <c r="BZ343" s="691" t="s">
        <v>11</v>
      </c>
      <c r="CA343" s="693">
        <v>0</v>
      </c>
      <c r="CB343" s="693">
        <v>0</v>
      </c>
      <c r="CC343" s="693">
        <v>0.16709579927381951</v>
      </c>
      <c r="CD343" s="693">
        <v>0.24647630984396099</v>
      </c>
      <c r="CE343" s="694">
        <v>2.7284056110846828</v>
      </c>
      <c r="CF343" s="688" t="s">
        <v>11</v>
      </c>
      <c r="CG343" s="707">
        <v>638.6242884499012</v>
      </c>
      <c r="CH343" s="708">
        <v>638.6242884499012</v>
      </c>
      <c r="CI343" s="708">
        <v>638.6242884499012</v>
      </c>
      <c r="CJ343" s="708">
        <v>638.6242884499012</v>
      </c>
      <c r="CK343" s="709">
        <v>638.6242884499012</v>
      </c>
      <c r="CL343" s="681"/>
      <c r="CM343" s="691" t="s">
        <v>11</v>
      </c>
      <c r="CN343" s="693">
        <v>0</v>
      </c>
      <c r="CO343" s="693">
        <v>0</v>
      </c>
      <c r="CP343" s="693">
        <v>0.18133142700528501</v>
      </c>
      <c r="CQ343" s="693">
        <v>0</v>
      </c>
      <c r="CR343" s="694">
        <v>3.5316230445893986</v>
      </c>
      <c r="CS343" s="688" t="s">
        <v>11</v>
      </c>
      <c r="CT343" s="707">
        <v>638.6242884499012</v>
      </c>
      <c r="CU343" s="708">
        <v>638.6242884499012</v>
      </c>
      <c r="CV343" s="708">
        <v>638.6242884499012</v>
      </c>
      <c r="CW343" s="708">
        <v>638.6242884499012</v>
      </c>
      <c r="CX343" s="709">
        <v>638.6242884499012</v>
      </c>
    </row>
    <row r="344" spans="1:102" s="301" customFormat="1" ht="11.25" customHeight="1">
      <c r="A344" s="665"/>
      <c r="B344" s="784"/>
      <c r="C344" s="787"/>
      <c r="D344" s="772"/>
      <c r="E344" s="738"/>
      <c r="F344" s="738"/>
      <c r="G344" s="816"/>
      <c r="H344" s="642" t="s">
        <v>20</v>
      </c>
      <c r="I344" s="653">
        <v>176.81019879322099</v>
      </c>
      <c r="J344" s="653">
        <v>0</v>
      </c>
      <c r="K344" s="653">
        <v>0</v>
      </c>
      <c r="L344" s="653">
        <v>176.81019879322099</v>
      </c>
      <c r="M344" s="653">
        <v>0</v>
      </c>
      <c r="N344" s="654">
        <v>0</v>
      </c>
      <c r="O344" s="632"/>
      <c r="P344" s="741"/>
      <c r="Q344" s="744"/>
      <c r="R344" s="642" t="s">
        <v>20</v>
      </c>
      <c r="S344" s="653">
        <v>591.68159744861725</v>
      </c>
      <c r="T344" s="653">
        <v>102.01317653377635</v>
      </c>
      <c r="U344" s="653">
        <v>0</v>
      </c>
      <c r="V344" s="653">
        <v>186.86633660402231</v>
      </c>
      <c r="W344" s="653">
        <v>302.8020843108186</v>
      </c>
      <c r="X344" s="654">
        <v>0</v>
      </c>
      <c r="Y344" s="632"/>
      <c r="Z344" s="741"/>
      <c r="AA344" s="781"/>
      <c r="AB344" s="642" t="s">
        <v>20</v>
      </c>
      <c r="AC344" s="653">
        <v>1071.8072000589736</v>
      </c>
      <c r="AD344" s="653">
        <v>54.288986679755801</v>
      </c>
      <c r="AE344" s="653">
        <v>0</v>
      </c>
      <c r="AF344" s="653">
        <v>186.86633660402231</v>
      </c>
      <c r="AG344" s="653">
        <v>409.05684578653654</v>
      </c>
      <c r="AH344" s="654">
        <v>421.595030988659</v>
      </c>
      <c r="AI344" s="632"/>
      <c r="AJ344" s="642" t="s">
        <v>20</v>
      </c>
      <c r="AK344" s="653">
        <v>-480.1256026103564</v>
      </c>
      <c r="AL344" s="653">
        <v>47.724189854020544</v>
      </c>
      <c r="AM344" s="653">
        <v>0</v>
      </c>
      <c r="AN344" s="653">
        <v>0</v>
      </c>
      <c r="AO344" s="653">
        <v>-106.25476147571794</v>
      </c>
      <c r="AP344" s="654">
        <v>-421.595030988659</v>
      </c>
      <c r="AQ344" s="642" t="s">
        <v>20</v>
      </c>
      <c r="AR344" s="653">
        <v>-480.1256026103564</v>
      </c>
      <c r="AS344" s="657">
        <v>47.724189854020544</v>
      </c>
      <c r="AT344" s="657">
        <v>0</v>
      </c>
      <c r="AU344" s="657">
        <v>0</v>
      </c>
      <c r="AV344" s="657">
        <v>-106.25476147571794</v>
      </c>
      <c r="AW344" s="657">
        <v>-421.595030988659</v>
      </c>
      <c r="AX344" s="642" t="s">
        <v>20</v>
      </c>
      <c r="AY344" s="653">
        <v>0</v>
      </c>
      <c r="AZ344" s="657">
        <v>0</v>
      </c>
      <c r="BA344" s="657">
        <v>0</v>
      </c>
      <c r="BB344" s="657">
        <v>0</v>
      </c>
      <c r="BC344" s="657">
        <v>0</v>
      </c>
      <c r="BD344" s="657">
        <v>0</v>
      </c>
      <c r="BE344" s="636" t="s">
        <v>20</v>
      </c>
      <c r="BF344" s="653">
        <v>0</v>
      </c>
      <c r="BG344" s="677">
        <v>0</v>
      </c>
      <c r="BH344" s="677">
        <v>0</v>
      </c>
      <c r="BI344" s="677">
        <v>0</v>
      </c>
      <c r="BJ344" s="677">
        <v>0</v>
      </c>
      <c r="BK344" s="678">
        <v>0</v>
      </c>
      <c r="BL344" s="563"/>
      <c r="BM344" s="691" t="s">
        <v>20</v>
      </c>
      <c r="BN344" s="699">
        <v>5.060789303306714E-2</v>
      </c>
      <c r="BO344" s="699">
        <v>0.11285270304937328</v>
      </c>
      <c r="BP344" s="699">
        <v>0.17834959023795249</v>
      </c>
      <c r="BQ344" s="699">
        <v>0.21937624512305326</v>
      </c>
      <c r="BR344" s="700">
        <v>0.38809490985306677</v>
      </c>
      <c r="BS344" s="688" t="s">
        <v>20</v>
      </c>
      <c r="BT344" s="710">
        <v>459.68872701478324</v>
      </c>
      <c r="BU344" s="711">
        <v>459.68872701478324</v>
      </c>
      <c r="BV344" s="711">
        <v>459.68872701478324</v>
      </c>
      <c r="BW344" s="711">
        <v>459.68872701478324</v>
      </c>
      <c r="BX344" s="712">
        <v>459.68872701478324</v>
      </c>
      <c r="BY344" s="681"/>
      <c r="BZ344" s="691" t="s">
        <v>20</v>
      </c>
      <c r="CA344" s="699">
        <v>0</v>
      </c>
      <c r="CB344" s="699">
        <v>0</v>
      </c>
      <c r="CC344" s="699">
        <v>0.16709579927381951</v>
      </c>
      <c r="CD344" s="699">
        <v>0.24647630984396099</v>
      </c>
      <c r="CE344" s="700">
        <v>2.7284056110846828</v>
      </c>
      <c r="CF344" s="688" t="s">
        <v>20</v>
      </c>
      <c r="CG344" s="710">
        <v>428.49129092510776</v>
      </c>
      <c r="CH344" s="711">
        <v>428.49129092510776</v>
      </c>
      <c r="CI344" s="711">
        <v>428.49129092510776</v>
      </c>
      <c r="CJ344" s="711">
        <v>428.49129092510776</v>
      </c>
      <c r="CK344" s="712">
        <v>428.49129092510776</v>
      </c>
      <c r="CL344" s="681"/>
      <c r="CM344" s="691" t="s">
        <v>20</v>
      </c>
      <c r="CN344" s="699">
        <v>0</v>
      </c>
      <c r="CO344" s="699">
        <v>0</v>
      </c>
      <c r="CP344" s="699">
        <v>0.18133142700528501</v>
      </c>
      <c r="CQ344" s="699">
        <v>0</v>
      </c>
      <c r="CR344" s="700">
        <v>3.5316230445893986</v>
      </c>
      <c r="CS344" s="688" t="s">
        <v>20</v>
      </c>
      <c r="CT344" s="710">
        <v>428.49129092510776</v>
      </c>
      <c r="CU344" s="711">
        <v>428.49129092510776</v>
      </c>
      <c r="CV344" s="711">
        <v>428.49129092510776</v>
      </c>
      <c r="CW344" s="711">
        <v>428.49129092510776</v>
      </c>
      <c r="CX344" s="712">
        <v>428.49129092510776</v>
      </c>
    </row>
    <row r="345" spans="1:102" s="301" customFormat="1" ht="11.25" customHeight="1">
      <c r="A345" s="665"/>
      <c r="B345" s="784"/>
      <c r="C345" s="787"/>
      <c r="D345" s="772" t="s">
        <v>70</v>
      </c>
      <c r="E345" s="738"/>
      <c r="F345" s="738"/>
      <c r="G345" s="816"/>
      <c r="H345" s="642" t="s">
        <v>27</v>
      </c>
      <c r="I345" s="653">
        <v>797.93130619265526</v>
      </c>
      <c r="J345" s="653">
        <v>0</v>
      </c>
      <c r="K345" s="653">
        <v>0</v>
      </c>
      <c r="L345" s="653">
        <v>558.8239522551703</v>
      </c>
      <c r="M345" s="653">
        <v>0</v>
      </c>
      <c r="N345" s="654">
        <v>239.10735393748502</v>
      </c>
      <c r="O345" s="632"/>
      <c r="P345" s="741"/>
      <c r="Q345" s="744"/>
      <c r="R345" s="642" t="s">
        <v>27</v>
      </c>
      <c r="S345" s="653">
        <v>683.3401995596671</v>
      </c>
      <c r="T345" s="653">
        <v>320.98572621719575</v>
      </c>
      <c r="U345" s="653">
        <v>77.0767490026697</v>
      </c>
      <c r="V345" s="653">
        <v>181.07754280323459</v>
      </c>
      <c r="W345" s="653">
        <v>104.200181536567</v>
      </c>
      <c r="X345" s="654">
        <v>0</v>
      </c>
      <c r="Y345" s="632"/>
      <c r="Z345" s="741"/>
      <c r="AA345" s="781"/>
      <c r="AB345" s="642" t="s">
        <v>27</v>
      </c>
      <c r="AC345" s="653">
        <v>778.97779206346058</v>
      </c>
      <c r="AD345" s="653">
        <v>311.9870071312933</v>
      </c>
      <c r="AE345" s="653">
        <v>77.0767490026697</v>
      </c>
      <c r="AF345" s="653">
        <v>181.07754280323459</v>
      </c>
      <c r="AG345" s="653">
        <v>208.83649312626301</v>
      </c>
      <c r="AH345" s="654">
        <v>0</v>
      </c>
      <c r="AI345" s="632"/>
      <c r="AJ345" s="642" t="s">
        <v>27</v>
      </c>
      <c r="AK345" s="653">
        <v>-95.637592503793556</v>
      </c>
      <c r="AL345" s="653">
        <v>8.9987190859024508</v>
      </c>
      <c r="AM345" s="653">
        <v>0</v>
      </c>
      <c r="AN345" s="653">
        <v>0</v>
      </c>
      <c r="AO345" s="653">
        <v>-104.63631158969601</v>
      </c>
      <c r="AP345" s="654">
        <v>0</v>
      </c>
      <c r="AQ345" s="642" t="s">
        <v>27</v>
      </c>
      <c r="AR345" s="653">
        <v>-95.637592503793556</v>
      </c>
      <c r="AS345" s="657">
        <v>8.9987190859024508</v>
      </c>
      <c r="AT345" s="657">
        <v>0</v>
      </c>
      <c r="AU345" s="657">
        <v>0</v>
      </c>
      <c r="AV345" s="657">
        <v>-104.63631158969601</v>
      </c>
      <c r="AW345" s="657">
        <v>0</v>
      </c>
      <c r="AX345" s="642" t="s">
        <v>27</v>
      </c>
      <c r="AY345" s="653">
        <v>0</v>
      </c>
      <c r="AZ345" s="657">
        <v>0</v>
      </c>
      <c r="BA345" s="657">
        <v>0</v>
      </c>
      <c r="BB345" s="657">
        <v>0</v>
      </c>
      <c r="BC345" s="657">
        <v>0</v>
      </c>
      <c r="BD345" s="657">
        <v>0</v>
      </c>
      <c r="BE345" s="636" t="s">
        <v>27</v>
      </c>
      <c r="BF345" s="653">
        <v>0</v>
      </c>
      <c r="BG345" s="677">
        <v>0</v>
      </c>
      <c r="BH345" s="677">
        <v>0</v>
      </c>
      <c r="BI345" s="677">
        <v>0</v>
      </c>
      <c r="BJ345" s="677">
        <v>0</v>
      </c>
      <c r="BK345" s="678">
        <v>0</v>
      </c>
      <c r="BL345" s="563"/>
      <c r="BM345" s="691" t="s">
        <v>27</v>
      </c>
      <c r="BN345" s="699">
        <v>5.060789303306714E-2</v>
      </c>
      <c r="BO345" s="699">
        <v>0.11285270304937328</v>
      </c>
      <c r="BP345" s="699">
        <v>0.17834959023795249</v>
      </c>
      <c r="BQ345" s="699">
        <v>0.21937624512305326</v>
      </c>
      <c r="BR345" s="700">
        <v>0.38809490985306677</v>
      </c>
      <c r="BS345" s="688" t="s">
        <v>27</v>
      </c>
      <c r="BT345" s="710">
        <v>302.35678519565886</v>
      </c>
      <c r="BU345" s="711">
        <v>302.35678519565886</v>
      </c>
      <c r="BV345" s="711">
        <v>302.35678519565886</v>
      </c>
      <c r="BW345" s="711">
        <v>302.35678519565886</v>
      </c>
      <c r="BX345" s="712">
        <v>302.35678519565886</v>
      </c>
      <c r="BY345" s="681"/>
      <c r="BZ345" s="691" t="s">
        <v>27</v>
      </c>
      <c r="CA345" s="699">
        <v>0</v>
      </c>
      <c r="CB345" s="699">
        <v>0</v>
      </c>
      <c r="CC345" s="699">
        <v>0.16709579927381951</v>
      </c>
      <c r="CD345" s="699">
        <v>0.24647630984396099</v>
      </c>
      <c r="CE345" s="700">
        <v>2.7284056110846828</v>
      </c>
      <c r="CF345" s="688" t="s">
        <v>27</v>
      </c>
      <c r="CG345" s="710">
        <v>290.95528949289735</v>
      </c>
      <c r="CH345" s="711">
        <v>290.95528949289735</v>
      </c>
      <c r="CI345" s="711">
        <v>290.95528949289735</v>
      </c>
      <c r="CJ345" s="711">
        <v>290.95528949289735</v>
      </c>
      <c r="CK345" s="712">
        <v>290.95528949289735</v>
      </c>
      <c r="CL345" s="681"/>
      <c r="CM345" s="691" t="s">
        <v>27</v>
      </c>
      <c r="CN345" s="699">
        <v>0</v>
      </c>
      <c r="CO345" s="699">
        <v>0</v>
      </c>
      <c r="CP345" s="699">
        <v>0.18133142700528501</v>
      </c>
      <c r="CQ345" s="699">
        <v>0</v>
      </c>
      <c r="CR345" s="700">
        <v>3.5316230445893986</v>
      </c>
      <c r="CS345" s="688" t="s">
        <v>27</v>
      </c>
      <c r="CT345" s="710">
        <v>290.95528949289735</v>
      </c>
      <c r="CU345" s="711">
        <v>290.95528949289735</v>
      </c>
      <c r="CV345" s="711">
        <v>290.95528949289735</v>
      </c>
      <c r="CW345" s="711">
        <v>290.95528949289735</v>
      </c>
      <c r="CX345" s="712">
        <v>290.95528949289735</v>
      </c>
    </row>
    <row r="346" spans="1:102" s="301" customFormat="1" ht="11.25" customHeight="1" thickBot="1">
      <c r="A346" s="665"/>
      <c r="B346" s="785"/>
      <c r="C346" s="788"/>
      <c r="D346" s="772"/>
      <c r="E346" s="776"/>
      <c r="F346" s="776"/>
      <c r="G346" s="817"/>
      <c r="H346" s="642" t="s">
        <v>31</v>
      </c>
      <c r="I346" s="655">
        <v>3026.6446931736909</v>
      </c>
      <c r="J346" s="655">
        <v>438.47303202209025</v>
      </c>
      <c r="K346" s="655">
        <v>0</v>
      </c>
      <c r="L346" s="655">
        <v>1640.8158562580693</v>
      </c>
      <c r="M346" s="655">
        <v>95.861364213846301</v>
      </c>
      <c r="N346" s="656">
        <v>851.49444067968511</v>
      </c>
      <c r="O346" s="632"/>
      <c r="P346" s="742"/>
      <c r="Q346" s="745"/>
      <c r="R346" s="642" t="s">
        <v>31</v>
      </c>
      <c r="S346" s="655">
        <v>347.01715822147213</v>
      </c>
      <c r="T346" s="655">
        <v>347.01715822147213</v>
      </c>
      <c r="U346" s="655">
        <v>0</v>
      </c>
      <c r="V346" s="655">
        <v>0</v>
      </c>
      <c r="W346" s="655">
        <v>0</v>
      </c>
      <c r="X346" s="656">
        <v>0</v>
      </c>
      <c r="Y346" s="632"/>
      <c r="Z346" s="742"/>
      <c r="AA346" s="782"/>
      <c r="AB346" s="642" t="s">
        <v>31</v>
      </c>
      <c r="AC346" s="655">
        <v>7224.0466064860548</v>
      </c>
      <c r="AD346" s="655">
        <v>57.215684489754601</v>
      </c>
      <c r="AE346" s="655">
        <v>0</v>
      </c>
      <c r="AF346" s="655">
        <v>0</v>
      </c>
      <c r="AG346" s="655">
        <v>0</v>
      </c>
      <c r="AH346" s="656">
        <v>7166.8309219963003</v>
      </c>
      <c r="AI346" s="632"/>
      <c r="AJ346" s="642" t="s">
        <v>31</v>
      </c>
      <c r="AK346" s="655">
        <v>-6877.0294482645832</v>
      </c>
      <c r="AL346" s="655">
        <v>289.80147373171752</v>
      </c>
      <c r="AM346" s="655">
        <v>0</v>
      </c>
      <c r="AN346" s="655">
        <v>0</v>
      </c>
      <c r="AO346" s="655">
        <v>0</v>
      </c>
      <c r="AP346" s="656">
        <v>-7166.8309219963003</v>
      </c>
      <c r="AQ346" s="642" t="s">
        <v>31</v>
      </c>
      <c r="AR346" s="655">
        <v>-6877.0294482645832</v>
      </c>
      <c r="AS346" s="658">
        <v>289.80147373171752</v>
      </c>
      <c r="AT346" s="658">
        <v>0</v>
      </c>
      <c r="AU346" s="658">
        <v>0</v>
      </c>
      <c r="AV346" s="658">
        <v>0</v>
      </c>
      <c r="AW346" s="658">
        <v>-7166.8309219963003</v>
      </c>
      <c r="AX346" s="642" t="s">
        <v>31</v>
      </c>
      <c r="AY346" s="655">
        <v>0</v>
      </c>
      <c r="AZ346" s="658">
        <v>0</v>
      </c>
      <c r="BA346" s="658">
        <v>0</v>
      </c>
      <c r="BB346" s="658">
        <v>0</v>
      </c>
      <c r="BC346" s="658">
        <v>0</v>
      </c>
      <c r="BD346" s="658">
        <v>0</v>
      </c>
      <c r="BE346" s="636" t="s">
        <v>31</v>
      </c>
      <c r="BF346" s="655">
        <v>0</v>
      </c>
      <c r="BG346" s="679">
        <v>0</v>
      </c>
      <c r="BH346" s="679">
        <v>0</v>
      </c>
      <c r="BI346" s="679">
        <v>0</v>
      </c>
      <c r="BJ346" s="679">
        <v>0</v>
      </c>
      <c r="BK346" s="680">
        <v>0</v>
      </c>
      <c r="BL346" s="563"/>
      <c r="BM346" s="691" t="s">
        <v>31</v>
      </c>
      <c r="BN346" s="699">
        <v>5.060789303306714E-2</v>
      </c>
      <c r="BO346" s="699">
        <v>0.11285270304937328</v>
      </c>
      <c r="BP346" s="699">
        <v>0.17834959023795249</v>
      </c>
      <c r="BQ346" s="699">
        <v>0.21937624512305326</v>
      </c>
      <c r="BR346" s="700">
        <v>0.38809490985306677</v>
      </c>
      <c r="BS346" s="688" t="s">
        <v>31</v>
      </c>
      <c r="BT346" s="706">
        <v>106.60204270393778</v>
      </c>
      <c r="BU346" s="713">
        <v>106.60204270393778</v>
      </c>
      <c r="BV346" s="713">
        <v>106.60204270393778</v>
      </c>
      <c r="BW346" s="713">
        <v>106.60204270393778</v>
      </c>
      <c r="BX346" s="714">
        <v>106.60204270393778</v>
      </c>
      <c r="BY346" s="681"/>
      <c r="BZ346" s="691" t="s">
        <v>31</v>
      </c>
      <c r="CA346" s="699">
        <v>0</v>
      </c>
      <c r="CB346" s="699">
        <v>0</v>
      </c>
      <c r="CC346" s="699">
        <v>0.16709579927381951</v>
      </c>
      <c r="CD346" s="699">
        <v>0.24647630984396099</v>
      </c>
      <c r="CE346" s="700">
        <v>2.7284056110846828</v>
      </c>
      <c r="CF346" s="688" t="s">
        <v>31</v>
      </c>
      <c r="CG346" s="706">
        <v>99.899148732464042</v>
      </c>
      <c r="CH346" s="713">
        <v>99.899148732464042</v>
      </c>
      <c r="CI346" s="713">
        <v>99.899148732464042</v>
      </c>
      <c r="CJ346" s="713">
        <v>99.899148732464042</v>
      </c>
      <c r="CK346" s="714">
        <v>99.899148732464042</v>
      </c>
      <c r="CL346" s="681"/>
      <c r="CM346" s="691" t="s">
        <v>31</v>
      </c>
      <c r="CN346" s="699">
        <v>0</v>
      </c>
      <c r="CO346" s="699">
        <v>0</v>
      </c>
      <c r="CP346" s="699">
        <v>0.18133142700528501</v>
      </c>
      <c r="CQ346" s="699">
        <v>0</v>
      </c>
      <c r="CR346" s="700">
        <v>3.5316230445893986</v>
      </c>
      <c r="CS346" s="688" t="s">
        <v>31</v>
      </c>
      <c r="CT346" s="706">
        <v>99.899148732464042</v>
      </c>
      <c r="CU346" s="713">
        <v>99.899148732464042</v>
      </c>
      <c r="CV346" s="713">
        <v>99.899148732464042</v>
      </c>
      <c r="CW346" s="713">
        <v>99.899148732464042</v>
      </c>
      <c r="CX346" s="714">
        <v>99.899148732464042</v>
      </c>
    </row>
    <row r="347" spans="1:102" s="301" customFormat="1" ht="9.9499999999999993" customHeight="1">
      <c r="A347" s="668" t="s">
        <v>81</v>
      </c>
      <c r="B347" s="783">
        <v>6</v>
      </c>
      <c r="C347" s="786" t="s">
        <v>122</v>
      </c>
      <c r="D347" s="772" t="s">
        <v>56</v>
      </c>
      <c r="E347" s="746" t="s">
        <v>76</v>
      </c>
      <c r="F347" s="746" t="s">
        <v>58</v>
      </c>
      <c r="G347" s="815" t="s">
        <v>192</v>
      </c>
      <c r="H347" s="642" t="s">
        <v>11</v>
      </c>
      <c r="I347" s="653">
        <v>548.06317475267906</v>
      </c>
      <c r="J347" s="653">
        <v>39.601297392980001</v>
      </c>
      <c r="K347" s="653">
        <v>220.5805548000788</v>
      </c>
      <c r="L347" s="653">
        <v>0</v>
      </c>
      <c r="M347" s="653">
        <v>0</v>
      </c>
      <c r="N347" s="654">
        <v>287.88132255962029</v>
      </c>
      <c r="O347" s="632"/>
      <c r="P347" s="740">
        <v>6</v>
      </c>
      <c r="Q347" s="743" t="s">
        <v>122</v>
      </c>
      <c r="R347" s="642" t="s">
        <v>11</v>
      </c>
      <c r="S347" s="653">
        <v>220.00239680700651</v>
      </c>
      <c r="T347" s="653">
        <v>45.101337356832254</v>
      </c>
      <c r="U347" s="653">
        <v>0</v>
      </c>
      <c r="V347" s="653">
        <v>0</v>
      </c>
      <c r="W347" s="653">
        <v>99.372501611758224</v>
      </c>
      <c r="X347" s="654">
        <v>75.528557838416006</v>
      </c>
      <c r="Y347" s="632"/>
      <c r="Z347" s="740">
        <v>6</v>
      </c>
      <c r="AA347" s="780" t="s">
        <v>122</v>
      </c>
      <c r="AB347" s="642" t="s">
        <v>11</v>
      </c>
      <c r="AC347" s="653">
        <v>4516.5555732358798</v>
      </c>
      <c r="AD347" s="653">
        <v>0</v>
      </c>
      <c r="AE347" s="653">
        <v>0</v>
      </c>
      <c r="AF347" s="653">
        <v>0</v>
      </c>
      <c r="AG347" s="653">
        <v>0</v>
      </c>
      <c r="AH347" s="654">
        <v>4516.5555732358798</v>
      </c>
      <c r="AI347" s="632"/>
      <c r="AJ347" s="642" t="s">
        <v>11</v>
      </c>
      <c r="AK347" s="653">
        <v>-4296.5531764288726</v>
      </c>
      <c r="AL347" s="653">
        <v>45.101337356832254</v>
      </c>
      <c r="AM347" s="653">
        <v>0</v>
      </c>
      <c r="AN347" s="653">
        <v>0</v>
      </c>
      <c r="AO347" s="653">
        <v>99.372501611758224</v>
      </c>
      <c r="AP347" s="654">
        <v>-4441.0270153974634</v>
      </c>
      <c r="AQ347" s="642" t="s">
        <v>11</v>
      </c>
      <c r="AR347" s="653">
        <v>-4296.5531764288726</v>
      </c>
      <c r="AS347" s="657">
        <v>45.101337356832254</v>
      </c>
      <c r="AT347" s="657">
        <v>0</v>
      </c>
      <c r="AU347" s="657">
        <v>0</v>
      </c>
      <c r="AV347" s="657">
        <v>99.372501611758224</v>
      </c>
      <c r="AW347" s="657">
        <v>-4441.0270153974634</v>
      </c>
      <c r="AX347" s="642" t="s">
        <v>11</v>
      </c>
      <c r="AY347" s="653">
        <v>0</v>
      </c>
      <c r="AZ347" s="657">
        <v>0</v>
      </c>
      <c r="BA347" s="657">
        <v>0</v>
      </c>
      <c r="BB347" s="657">
        <v>0</v>
      </c>
      <c r="BC347" s="657">
        <v>0</v>
      </c>
      <c r="BD347" s="657">
        <v>0</v>
      </c>
      <c r="BE347" s="636" t="s">
        <v>11</v>
      </c>
      <c r="BF347" s="653">
        <v>0</v>
      </c>
      <c r="BG347" s="675">
        <v>0</v>
      </c>
      <c r="BH347" s="675">
        <v>0</v>
      </c>
      <c r="BI347" s="675">
        <v>0</v>
      </c>
      <c r="BJ347" s="675">
        <v>0</v>
      </c>
      <c r="BK347" s="676">
        <v>0</v>
      </c>
      <c r="BL347" s="563"/>
      <c r="BM347" s="691" t="s">
        <v>11</v>
      </c>
      <c r="BN347" s="693">
        <v>0.11513476767217951</v>
      </c>
      <c r="BO347" s="693">
        <v>0.24138136398672141</v>
      </c>
      <c r="BP347" s="693">
        <v>0.35315920806188245</v>
      </c>
      <c r="BQ347" s="693">
        <v>0.44292261670003202</v>
      </c>
      <c r="BR347" s="694">
        <v>0.95931249167261579</v>
      </c>
      <c r="BS347" s="688" t="s">
        <v>11</v>
      </c>
      <c r="BT347" s="707">
        <v>328.58371151173338</v>
      </c>
      <c r="BU347" s="708">
        <v>328.58371151173338</v>
      </c>
      <c r="BV347" s="708">
        <v>328.58371151173338</v>
      </c>
      <c r="BW347" s="708">
        <v>328.58371151173338</v>
      </c>
      <c r="BX347" s="709">
        <v>328.58371151173338</v>
      </c>
      <c r="BY347" s="681"/>
      <c r="BZ347" s="691" t="s">
        <v>11</v>
      </c>
      <c r="CA347" s="693">
        <v>9.8970590781807324E-2</v>
      </c>
      <c r="CB347" s="693">
        <v>0.26776240293555859</v>
      </c>
      <c r="CC347" s="693">
        <v>0.36732121085264235</v>
      </c>
      <c r="CD347" s="693">
        <v>0.49286149855195999</v>
      </c>
      <c r="CE347" s="694">
        <v>0.81557111203855426</v>
      </c>
      <c r="CF347" s="688" t="s">
        <v>11</v>
      </c>
      <c r="CG347" s="707">
        <v>414.87546990215913</v>
      </c>
      <c r="CH347" s="708">
        <v>414.87546990215913</v>
      </c>
      <c r="CI347" s="708">
        <v>414.87546990215913</v>
      </c>
      <c r="CJ347" s="708">
        <v>414.87546990215913</v>
      </c>
      <c r="CK347" s="709">
        <v>414.87546990215913</v>
      </c>
      <c r="CL347" s="681"/>
      <c r="CM347" s="691" t="s">
        <v>11</v>
      </c>
      <c r="CN347" s="693">
        <v>0.10920847178082278</v>
      </c>
      <c r="CO347" s="693">
        <v>0.27243804588599646</v>
      </c>
      <c r="CP347" s="693">
        <v>0.35729400596639538</v>
      </c>
      <c r="CQ347" s="693">
        <v>0.49286149855195999</v>
      </c>
      <c r="CR347" s="694">
        <v>3.2152021036964742</v>
      </c>
      <c r="CS347" s="688" t="s">
        <v>11</v>
      </c>
      <c r="CT347" s="707">
        <v>414.87546990215913</v>
      </c>
      <c r="CU347" s="708">
        <v>414.87546990215913</v>
      </c>
      <c r="CV347" s="708">
        <v>414.87546990215913</v>
      </c>
      <c r="CW347" s="708">
        <v>414.87546990215913</v>
      </c>
      <c r="CX347" s="709">
        <v>414.87546990215913</v>
      </c>
    </row>
    <row r="348" spans="1:102" s="301" customFormat="1" ht="11.25" customHeight="1">
      <c r="A348" s="665"/>
      <c r="B348" s="784"/>
      <c r="C348" s="787"/>
      <c r="D348" s="772"/>
      <c r="E348" s="738"/>
      <c r="F348" s="738"/>
      <c r="G348" s="816"/>
      <c r="H348" s="642" t="s">
        <v>20</v>
      </c>
      <c r="I348" s="653">
        <v>103.6873043862214</v>
      </c>
      <c r="J348" s="653">
        <v>0</v>
      </c>
      <c r="K348" s="653">
        <v>0</v>
      </c>
      <c r="L348" s="653">
        <v>0</v>
      </c>
      <c r="M348" s="653">
        <v>0</v>
      </c>
      <c r="N348" s="654">
        <v>103.6873043862214</v>
      </c>
      <c r="O348" s="632"/>
      <c r="P348" s="741"/>
      <c r="Q348" s="744"/>
      <c r="R348" s="642" t="s">
        <v>20</v>
      </c>
      <c r="S348" s="653">
        <v>77.680424405749989</v>
      </c>
      <c r="T348" s="653">
        <v>5.3259354378858959</v>
      </c>
      <c r="U348" s="653">
        <v>0</v>
      </c>
      <c r="V348" s="653">
        <v>0</v>
      </c>
      <c r="W348" s="653">
        <v>0</v>
      </c>
      <c r="X348" s="654">
        <v>72.3544889678641</v>
      </c>
      <c r="Y348" s="632"/>
      <c r="Z348" s="741"/>
      <c r="AA348" s="781"/>
      <c r="AB348" s="642" t="s">
        <v>20</v>
      </c>
      <c r="AC348" s="653">
        <v>205.3937229477271</v>
      </c>
      <c r="AD348" s="653">
        <v>0</v>
      </c>
      <c r="AE348" s="653">
        <v>0</v>
      </c>
      <c r="AF348" s="653">
        <v>0</v>
      </c>
      <c r="AG348" s="653">
        <v>0</v>
      </c>
      <c r="AH348" s="654">
        <v>205.3937229477271</v>
      </c>
      <c r="AI348" s="632"/>
      <c r="AJ348" s="642" t="s">
        <v>20</v>
      </c>
      <c r="AK348" s="653">
        <v>-127.71329854197711</v>
      </c>
      <c r="AL348" s="653">
        <v>5.3259354378858959</v>
      </c>
      <c r="AM348" s="653">
        <v>0</v>
      </c>
      <c r="AN348" s="653">
        <v>0</v>
      </c>
      <c r="AO348" s="653">
        <v>0</v>
      </c>
      <c r="AP348" s="654">
        <v>-133.03923397986301</v>
      </c>
      <c r="AQ348" s="642" t="s">
        <v>20</v>
      </c>
      <c r="AR348" s="653">
        <v>-127.71329854197711</v>
      </c>
      <c r="AS348" s="657">
        <v>5.3259354378858959</v>
      </c>
      <c r="AT348" s="657">
        <v>0</v>
      </c>
      <c r="AU348" s="657">
        <v>0</v>
      </c>
      <c r="AV348" s="657">
        <v>0</v>
      </c>
      <c r="AW348" s="657">
        <v>-133.03923397986301</v>
      </c>
      <c r="AX348" s="642" t="s">
        <v>20</v>
      </c>
      <c r="AY348" s="653">
        <v>0</v>
      </c>
      <c r="AZ348" s="657">
        <v>0</v>
      </c>
      <c r="BA348" s="657">
        <v>0</v>
      </c>
      <c r="BB348" s="657">
        <v>0</v>
      </c>
      <c r="BC348" s="657">
        <v>0</v>
      </c>
      <c r="BD348" s="657">
        <v>0</v>
      </c>
      <c r="BE348" s="636" t="s">
        <v>20</v>
      </c>
      <c r="BF348" s="653">
        <v>0</v>
      </c>
      <c r="BG348" s="677">
        <v>0</v>
      </c>
      <c r="BH348" s="677">
        <v>0</v>
      </c>
      <c r="BI348" s="677">
        <v>0</v>
      </c>
      <c r="BJ348" s="677">
        <v>0</v>
      </c>
      <c r="BK348" s="678">
        <v>0</v>
      </c>
      <c r="BL348" s="563"/>
      <c r="BM348" s="691" t="s">
        <v>20</v>
      </c>
      <c r="BN348" s="699">
        <v>0.11513476767217951</v>
      </c>
      <c r="BO348" s="699">
        <v>0.24138136398672141</v>
      </c>
      <c r="BP348" s="699">
        <v>0.35315920806188245</v>
      </c>
      <c r="BQ348" s="699">
        <v>0.44292261670003202</v>
      </c>
      <c r="BR348" s="700">
        <v>0.95931249167261579</v>
      </c>
      <c r="BS348" s="688" t="s">
        <v>20</v>
      </c>
      <c r="BT348" s="710">
        <v>264.56243559470522</v>
      </c>
      <c r="BU348" s="711">
        <v>264.56243559470522</v>
      </c>
      <c r="BV348" s="711">
        <v>264.56243559470522</v>
      </c>
      <c r="BW348" s="711">
        <v>264.56243559470522</v>
      </c>
      <c r="BX348" s="712">
        <v>264.56243559470522</v>
      </c>
      <c r="BY348" s="681"/>
      <c r="BZ348" s="691" t="s">
        <v>20</v>
      </c>
      <c r="CA348" s="699">
        <v>9.8970590781807324E-2</v>
      </c>
      <c r="CB348" s="699">
        <v>0.26776240293555859</v>
      </c>
      <c r="CC348" s="699">
        <v>0.36732121085264235</v>
      </c>
      <c r="CD348" s="699">
        <v>0.49286149855195999</v>
      </c>
      <c r="CE348" s="700">
        <v>0.81557111203855426</v>
      </c>
      <c r="CF348" s="688" t="s">
        <v>20</v>
      </c>
      <c r="CG348" s="710">
        <v>248.42151631996009</v>
      </c>
      <c r="CH348" s="711">
        <v>248.42151631996009</v>
      </c>
      <c r="CI348" s="711">
        <v>248.42151631996009</v>
      </c>
      <c r="CJ348" s="711">
        <v>248.42151631996009</v>
      </c>
      <c r="CK348" s="712">
        <v>248.42151631996009</v>
      </c>
      <c r="CL348" s="681"/>
      <c r="CM348" s="691" t="s">
        <v>20</v>
      </c>
      <c r="CN348" s="699">
        <v>0.10920847178082278</v>
      </c>
      <c r="CO348" s="699">
        <v>0.27243804588599646</v>
      </c>
      <c r="CP348" s="699">
        <v>0.35729400596639538</v>
      </c>
      <c r="CQ348" s="699">
        <v>0.49286149855195999</v>
      </c>
      <c r="CR348" s="700">
        <v>3.2152021036964742</v>
      </c>
      <c r="CS348" s="688" t="s">
        <v>20</v>
      </c>
      <c r="CT348" s="710">
        <v>248.42151631996009</v>
      </c>
      <c r="CU348" s="711">
        <v>248.42151631996009</v>
      </c>
      <c r="CV348" s="711">
        <v>248.42151631996009</v>
      </c>
      <c r="CW348" s="711">
        <v>248.42151631996009</v>
      </c>
      <c r="CX348" s="712">
        <v>248.42151631996009</v>
      </c>
    </row>
    <row r="349" spans="1:102" s="301" customFormat="1" ht="11.25" customHeight="1">
      <c r="A349" s="665"/>
      <c r="B349" s="784"/>
      <c r="C349" s="787"/>
      <c r="D349" s="772" t="s">
        <v>60</v>
      </c>
      <c r="E349" s="738"/>
      <c r="F349" s="738"/>
      <c r="G349" s="816"/>
      <c r="H349" s="642" t="s">
        <v>27</v>
      </c>
      <c r="I349" s="653">
        <v>95.002049700703395</v>
      </c>
      <c r="J349" s="653">
        <v>0</v>
      </c>
      <c r="K349" s="653">
        <v>0</v>
      </c>
      <c r="L349" s="653">
        <v>0</v>
      </c>
      <c r="M349" s="653">
        <v>46.846121187208595</v>
      </c>
      <c r="N349" s="654">
        <v>48.1559285134948</v>
      </c>
      <c r="O349" s="632"/>
      <c r="P349" s="741"/>
      <c r="Q349" s="744"/>
      <c r="R349" s="642" t="s">
        <v>27</v>
      </c>
      <c r="S349" s="653">
        <v>189.57914874377732</v>
      </c>
      <c r="T349" s="653">
        <v>14.552090161915221</v>
      </c>
      <c r="U349" s="653">
        <v>0</v>
      </c>
      <c r="V349" s="653">
        <v>0</v>
      </c>
      <c r="W349" s="653">
        <v>0</v>
      </c>
      <c r="X349" s="654">
        <v>175.02705858186209</v>
      </c>
      <c r="Y349" s="632"/>
      <c r="Z349" s="741"/>
      <c r="AA349" s="781"/>
      <c r="AB349" s="642" t="s">
        <v>27</v>
      </c>
      <c r="AC349" s="653">
        <v>579.64688397532007</v>
      </c>
      <c r="AD349" s="653">
        <v>0</v>
      </c>
      <c r="AE349" s="653">
        <v>0</v>
      </c>
      <c r="AF349" s="653">
        <v>0</v>
      </c>
      <c r="AG349" s="653">
        <v>0</v>
      </c>
      <c r="AH349" s="654">
        <v>579.64688397532007</v>
      </c>
      <c r="AI349" s="632"/>
      <c r="AJ349" s="642" t="s">
        <v>27</v>
      </c>
      <c r="AK349" s="653">
        <v>-390.06773523154277</v>
      </c>
      <c r="AL349" s="653">
        <v>14.552090161915221</v>
      </c>
      <c r="AM349" s="653">
        <v>0</v>
      </c>
      <c r="AN349" s="653">
        <v>0</v>
      </c>
      <c r="AO349" s="653">
        <v>0</v>
      </c>
      <c r="AP349" s="654">
        <v>-404.61982539345797</v>
      </c>
      <c r="AQ349" s="642" t="s">
        <v>27</v>
      </c>
      <c r="AR349" s="653">
        <v>-390.06773523154277</v>
      </c>
      <c r="AS349" s="657">
        <v>14.552090161915221</v>
      </c>
      <c r="AT349" s="657">
        <v>0</v>
      </c>
      <c r="AU349" s="657">
        <v>0</v>
      </c>
      <c r="AV349" s="657">
        <v>0</v>
      </c>
      <c r="AW349" s="657">
        <v>-404.61982539345797</v>
      </c>
      <c r="AX349" s="642" t="s">
        <v>27</v>
      </c>
      <c r="AY349" s="653">
        <v>0</v>
      </c>
      <c r="AZ349" s="657">
        <v>0</v>
      </c>
      <c r="BA349" s="657">
        <v>0</v>
      </c>
      <c r="BB349" s="657">
        <v>0</v>
      </c>
      <c r="BC349" s="657">
        <v>0</v>
      </c>
      <c r="BD349" s="657">
        <v>0</v>
      </c>
      <c r="BE349" s="636" t="s">
        <v>27</v>
      </c>
      <c r="BF349" s="653">
        <v>0</v>
      </c>
      <c r="BG349" s="677">
        <v>0</v>
      </c>
      <c r="BH349" s="677">
        <v>0</v>
      </c>
      <c r="BI349" s="677">
        <v>0</v>
      </c>
      <c r="BJ349" s="677">
        <v>0</v>
      </c>
      <c r="BK349" s="678">
        <v>0</v>
      </c>
      <c r="BL349" s="563"/>
      <c r="BM349" s="691" t="s">
        <v>27</v>
      </c>
      <c r="BN349" s="699">
        <v>0.11513476767217951</v>
      </c>
      <c r="BO349" s="699">
        <v>0.24138136398672141</v>
      </c>
      <c r="BP349" s="699">
        <v>0.35315920806188245</v>
      </c>
      <c r="BQ349" s="699">
        <v>0.44292261670003202</v>
      </c>
      <c r="BR349" s="700">
        <v>0.95931249167261579</v>
      </c>
      <c r="BS349" s="688" t="s">
        <v>27</v>
      </c>
      <c r="BT349" s="710">
        <v>0</v>
      </c>
      <c r="BU349" s="711">
        <v>0</v>
      </c>
      <c r="BV349" s="711">
        <v>0</v>
      </c>
      <c r="BW349" s="711">
        <v>0</v>
      </c>
      <c r="BX349" s="712">
        <v>0</v>
      </c>
      <c r="BY349" s="681"/>
      <c r="BZ349" s="691" t="s">
        <v>27</v>
      </c>
      <c r="CA349" s="699">
        <v>9.8970590781807324E-2</v>
      </c>
      <c r="CB349" s="699">
        <v>0.26776240293555859</v>
      </c>
      <c r="CC349" s="699">
        <v>0.36732121085264235</v>
      </c>
      <c r="CD349" s="699">
        <v>0.49286149855195999</v>
      </c>
      <c r="CE349" s="700">
        <v>0.81557111203855426</v>
      </c>
      <c r="CF349" s="688" t="s">
        <v>27</v>
      </c>
      <c r="CG349" s="710">
        <v>194.0192450121672</v>
      </c>
      <c r="CH349" s="711">
        <v>194.0192450121672</v>
      </c>
      <c r="CI349" s="711">
        <v>194.0192450121672</v>
      </c>
      <c r="CJ349" s="711">
        <v>194.0192450121672</v>
      </c>
      <c r="CK349" s="712">
        <v>194.0192450121672</v>
      </c>
      <c r="CL349" s="681"/>
      <c r="CM349" s="691" t="s">
        <v>27</v>
      </c>
      <c r="CN349" s="699">
        <v>0.10920847178082278</v>
      </c>
      <c r="CO349" s="699">
        <v>0.27243804588599646</v>
      </c>
      <c r="CP349" s="699">
        <v>0.35729400596639538</v>
      </c>
      <c r="CQ349" s="699">
        <v>0.49286149855195999</v>
      </c>
      <c r="CR349" s="700">
        <v>3.2152021036964742</v>
      </c>
      <c r="CS349" s="688" t="s">
        <v>27</v>
      </c>
      <c r="CT349" s="710">
        <v>194.0192450121672</v>
      </c>
      <c r="CU349" s="711">
        <v>194.0192450121672</v>
      </c>
      <c r="CV349" s="711">
        <v>194.0192450121672</v>
      </c>
      <c r="CW349" s="711">
        <v>194.0192450121672</v>
      </c>
      <c r="CX349" s="712">
        <v>194.0192450121672</v>
      </c>
    </row>
    <row r="350" spans="1:102" s="301" customFormat="1" ht="11.25" customHeight="1" thickBot="1">
      <c r="A350" s="665"/>
      <c r="B350" s="785"/>
      <c r="C350" s="788"/>
      <c r="D350" s="772"/>
      <c r="E350" s="776"/>
      <c r="F350" s="776"/>
      <c r="G350" s="817"/>
      <c r="H350" s="642" t="s">
        <v>31</v>
      </c>
      <c r="I350" s="655">
        <v>568.54229950400554</v>
      </c>
      <c r="J350" s="655">
        <v>208.99573856089609</v>
      </c>
      <c r="K350" s="655">
        <v>102.11999593201971</v>
      </c>
      <c r="L350" s="655">
        <v>113.8992119734996</v>
      </c>
      <c r="M350" s="655">
        <v>37.658810258629003</v>
      </c>
      <c r="N350" s="656">
        <v>105.8685427789612</v>
      </c>
      <c r="O350" s="632"/>
      <c r="P350" s="742"/>
      <c r="Q350" s="745"/>
      <c r="R350" s="642" t="s">
        <v>31</v>
      </c>
      <c r="S350" s="655">
        <v>1999.4038075105063</v>
      </c>
      <c r="T350" s="655">
        <v>77.166231667378781</v>
      </c>
      <c r="U350" s="655">
        <v>11.92095393040967</v>
      </c>
      <c r="V350" s="655">
        <v>28.861755370176262</v>
      </c>
      <c r="W350" s="655">
        <v>14.823213681300315</v>
      </c>
      <c r="X350" s="656">
        <v>1866.6316528612413</v>
      </c>
      <c r="Y350" s="632"/>
      <c r="Z350" s="742"/>
      <c r="AA350" s="782"/>
      <c r="AB350" s="642" t="s">
        <v>31</v>
      </c>
      <c r="AC350" s="655">
        <v>5752.483831531069</v>
      </c>
      <c r="AD350" s="655">
        <v>3.13015304488815</v>
      </c>
      <c r="AE350" s="655">
        <v>0</v>
      </c>
      <c r="AF350" s="655">
        <v>0</v>
      </c>
      <c r="AG350" s="655">
        <v>0</v>
      </c>
      <c r="AH350" s="656">
        <v>5749.3536784861808</v>
      </c>
      <c r="AI350" s="632"/>
      <c r="AJ350" s="642" t="s">
        <v>31</v>
      </c>
      <c r="AK350" s="655">
        <v>-3753.0800240205626</v>
      </c>
      <c r="AL350" s="655">
        <v>74.036078622490635</v>
      </c>
      <c r="AM350" s="655">
        <v>11.92095393040967</v>
      </c>
      <c r="AN350" s="655">
        <v>28.861755370176262</v>
      </c>
      <c r="AO350" s="655">
        <v>14.823213681300315</v>
      </c>
      <c r="AP350" s="656">
        <v>-3882.7220256249393</v>
      </c>
      <c r="AQ350" s="642" t="s">
        <v>31</v>
      </c>
      <c r="AR350" s="655">
        <v>-3753.0800240205626</v>
      </c>
      <c r="AS350" s="658">
        <v>74.036078622490635</v>
      </c>
      <c r="AT350" s="658">
        <v>11.92095393040967</v>
      </c>
      <c r="AU350" s="658">
        <v>28.861755370176262</v>
      </c>
      <c r="AV350" s="658">
        <v>14.823213681300315</v>
      </c>
      <c r="AW350" s="658">
        <v>-3882.7220256249393</v>
      </c>
      <c r="AX350" s="642" t="s">
        <v>31</v>
      </c>
      <c r="AY350" s="655">
        <v>0</v>
      </c>
      <c r="AZ350" s="658">
        <v>0</v>
      </c>
      <c r="BA350" s="658">
        <v>0</v>
      </c>
      <c r="BB350" s="658">
        <v>0</v>
      </c>
      <c r="BC350" s="658">
        <v>0</v>
      </c>
      <c r="BD350" s="658">
        <v>0</v>
      </c>
      <c r="BE350" s="636" t="s">
        <v>31</v>
      </c>
      <c r="BF350" s="655">
        <v>0</v>
      </c>
      <c r="BG350" s="679">
        <v>0</v>
      </c>
      <c r="BH350" s="679">
        <v>0</v>
      </c>
      <c r="BI350" s="679">
        <v>0</v>
      </c>
      <c r="BJ350" s="679">
        <v>0</v>
      </c>
      <c r="BK350" s="680">
        <v>0</v>
      </c>
      <c r="BL350" s="563"/>
      <c r="BM350" s="691" t="s">
        <v>31</v>
      </c>
      <c r="BN350" s="699">
        <v>0.11513476767217951</v>
      </c>
      <c r="BO350" s="699">
        <v>0.24138136398672141</v>
      </c>
      <c r="BP350" s="699">
        <v>0.35315920806188245</v>
      </c>
      <c r="BQ350" s="699">
        <v>0.44292261670003202</v>
      </c>
      <c r="BR350" s="700">
        <v>0.95931249167261579</v>
      </c>
      <c r="BS350" s="688" t="s">
        <v>31</v>
      </c>
      <c r="BT350" s="706">
        <v>66.032164288412659</v>
      </c>
      <c r="BU350" s="713">
        <v>66.032164288412659</v>
      </c>
      <c r="BV350" s="713">
        <v>66.032164288412659</v>
      </c>
      <c r="BW350" s="713">
        <v>66.032164288412659</v>
      </c>
      <c r="BX350" s="714">
        <v>66.032164288412659</v>
      </c>
      <c r="BY350" s="681"/>
      <c r="BZ350" s="691" t="s">
        <v>31</v>
      </c>
      <c r="CA350" s="699">
        <v>9.8970590781807324E-2</v>
      </c>
      <c r="CB350" s="699">
        <v>0.26776240293555859</v>
      </c>
      <c r="CC350" s="699">
        <v>0.36732121085264235</v>
      </c>
      <c r="CD350" s="699">
        <v>0.49286149855195999</v>
      </c>
      <c r="CE350" s="700">
        <v>0.81557111203855426</v>
      </c>
      <c r="CF350" s="688" t="s">
        <v>31</v>
      </c>
      <c r="CG350" s="706">
        <v>65.154001835413226</v>
      </c>
      <c r="CH350" s="713">
        <v>65.154001835413226</v>
      </c>
      <c r="CI350" s="713">
        <v>65.154001835413226</v>
      </c>
      <c r="CJ350" s="713">
        <v>65.154001835413226</v>
      </c>
      <c r="CK350" s="714">
        <v>65.154001835413226</v>
      </c>
      <c r="CL350" s="681"/>
      <c r="CM350" s="691" t="s">
        <v>31</v>
      </c>
      <c r="CN350" s="699">
        <v>0.10920847178082278</v>
      </c>
      <c r="CO350" s="699">
        <v>0.27243804588599646</v>
      </c>
      <c r="CP350" s="699">
        <v>0.35729400596639538</v>
      </c>
      <c r="CQ350" s="699">
        <v>0.49286149855195999</v>
      </c>
      <c r="CR350" s="700">
        <v>3.2152021036964742</v>
      </c>
      <c r="CS350" s="688" t="s">
        <v>31</v>
      </c>
      <c r="CT350" s="706">
        <v>65.154001835413226</v>
      </c>
      <c r="CU350" s="713">
        <v>65.154001835413226</v>
      </c>
      <c r="CV350" s="713">
        <v>65.154001835413226</v>
      </c>
      <c r="CW350" s="713">
        <v>65.154001835413226</v>
      </c>
      <c r="CX350" s="714">
        <v>65.154001835413226</v>
      </c>
    </row>
    <row r="351" spans="1:102" s="301" customFormat="1" ht="9.9499999999999993" customHeight="1">
      <c r="A351" s="668" t="s">
        <v>81</v>
      </c>
      <c r="B351" s="783">
        <v>13</v>
      </c>
      <c r="C351" s="786" t="s">
        <v>67</v>
      </c>
      <c r="D351" s="772" t="s">
        <v>56</v>
      </c>
      <c r="E351" s="746" t="s">
        <v>76</v>
      </c>
      <c r="F351" s="746" t="s">
        <v>58</v>
      </c>
      <c r="G351" s="815" t="s">
        <v>192</v>
      </c>
      <c r="H351" s="642" t="s">
        <v>11</v>
      </c>
      <c r="I351" s="653">
        <v>101.70398444405461</v>
      </c>
      <c r="J351" s="653">
        <v>10.0707089735658</v>
      </c>
      <c r="K351" s="653">
        <v>0</v>
      </c>
      <c r="L351" s="653">
        <v>0</v>
      </c>
      <c r="M351" s="653">
        <v>13.5999426454703</v>
      </c>
      <c r="N351" s="654">
        <v>78.033332825018505</v>
      </c>
      <c r="O351" s="632"/>
      <c r="P351" s="740">
        <v>13</v>
      </c>
      <c r="Q351" s="743" t="s">
        <v>67</v>
      </c>
      <c r="R351" s="642" t="s">
        <v>11</v>
      </c>
      <c r="S351" s="653">
        <v>12.623226563741021</v>
      </c>
      <c r="T351" s="653">
        <v>5.4560914600460499</v>
      </c>
      <c r="U351" s="653">
        <v>7.16713510369497</v>
      </c>
      <c r="V351" s="653">
        <v>0</v>
      </c>
      <c r="W351" s="653">
        <v>0</v>
      </c>
      <c r="X351" s="654">
        <v>0</v>
      </c>
      <c r="Y351" s="632"/>
      <c r="Z351" s="740">
        <v>13</v>
      </c>
      <c r="AA351" s="780" t="s">
        <v>67</v>
      </c>
      <c r="AB351" s="642" t="s">
        <v>11</v>
      </c>
      <c r="AC351" s="653">
        <v>12.623226563741021</v>
      </c>
      <c r="AD351" s="653">
        <v>5.4560914600460499</v>
      </c>
      <c r="AE351" s="653">
        <v>7.16713510369497</v>
      </c>
      <c r="AF351" s="653">
        <v>0</v>
      </c>
      <c r="AG351" s="653">
        <v>0</v>
      </c>
      <c r="AH351" s="654">
        <v>0</v>
      </c>
      <c r="AI351" s="632"/>
      <c r="AJ351" s="642" t="s">
        <v>11</v>
      </c>
      <c r="AK351" s="653">
        <v>0</v>
      </c>
      <c r="AL351" s="653">
        <v>0</v>
      </c>
      <c r="AM351" s="653">
        <v>0</v>
      </c>
      <c r="AN351" s="653">
        <v>0</v>
      </c>
      <c r="AO351" s="653">
        <v>0</v>
      </c>
      <c r="AP351" s="654">
        <v>0</v>
      </c>
      <c r="AQ351" s="642" t="s">
        <v>11</v>
      </c>
      <c r="AR351" s="653">
        <v>0</v>
      </c>
      <c r="AS351" s="657">
        <v>0</v>
      </c>
      <c r="AT351" s="657">
        <v>0</v>
      </c>
      <c r="AU351" s="657">
        <v>0</v>
      </c>
      <c r="AV351" s="657">
        <v>0</v>
      </c>
      <c r="AW351" s="657">
        <v>0</v>
      </c>
      <c r="AX351" s="642" t="s">
        <v>11</v>
      </c>
      <c r="AY351" s="653">
        <v>0</v>
      </c>
      <c r="AZ351" s="657">
        <v>0</v>
      </c>
      <c r="BA351" s="657">
        <v>0</v>
      </c>
      <c r="BB351" s="657">
        <v>0</v>
      </c>
      <c r="BC351" s="657">
        <v>0</v>
      </c>
      <c r="BD351" s="657">
        <v>0</v>
      </c>
      <c r="BE351" s="636" t="s">
        <v>11</v>
      </c>
      <c r="BF351" s="653">
        <v>0</v>
      </c>
      <c r="BG351" s="675">
        <v>0</v>
      </c>
      <c r="BH351" s="675">
        <v>0</v>
      </c>
      <c r="BI351" s="675">
        <v>0</v>
      </c>
      <c r="BJ351" s="675">
        <v>0</v>
      </c>
      <c r="BK351" s="676">
        <v>0</v>
      </c>
      <c r="BL351" s="563"/>
      <c r="BM351" s="691" t="s">
        <v>11</v>
      </c>
      <c r="BN351" s="693">
        <v>0.17077425264011969</v>
      </c>
      <c r="BO351" s="693">
        <v>0.3398688605912597</v>
      </c>
      <c r="BP351" s="693">
        <v>0</v>
      </c>
      <c r="BQ351" s="693">
        <v>0.46895965034988313</v>
      </c>
      <c r="BR351" s="694">
        <v>0.61963434056161026</v>
      </c>
      <c r="BS351" s="688" t="s">
        <v>11</v>
      </c>
      <c r="BT351" s="707">
        <v>551.66204653025613</v>
      </c>
      <c r="BU351" s="708">
        <v>551.66204653025613</v>
      </c>
      <c r="BV351" s="708">
        <v>551.66204653025613</v>
      </c>
      <c r="BW351" s="708">
        <v>551.66204653025613</v>
      </c>
      <c r="BX351" s="709">
        <v>551.66204653025613</v>
      </c>
      <c r="BY351" s="681"/>
      <c r="BZ351" s="691" t="s">
        <v>11</v>
      </c>
      <c r="CA351" s="693">
        <v>0.15974049177966396</v>
      </c>
      <c r="CB351" s="693">
        <v>0</v>
      </c>
      <c r="CC351" s="693">
        <v>0</v>
      </c>
      <c r="CD351" s="693">
        <v>0</v>
      </c>
      <c r="CE351" s="694">
        <v>3.5070216003204342</v>
      </c>
      <c r="CF351" s="688" t="s">
        <v>11</v>
      </c>
      <c r="CG351" s="707">
        <v>558.72261799884836</v>
      </c>
      <c r="CH351" s="708">
        <v>558.72261799884836</v>
      </c>
      <c r="CI351" s="708">
        <v>558.72261799884836</v>
      </c>
      <c r="CJ351" s="708">
        <v>558.72261799884836</v>
      </c>
      <c r="CK351" s="709">
        <v>558.72261799884836</v>
      </c>
      <c r="CL351" s="681"/>
      <c r="CM351" s="691" t="s">
        <v>11</v>
      </c>
      <c r="CN351" s="693">
        <v>0.12203838306558701</v>
      </c>
      <c r="CO351" s="693">
        <v>0</v>
      </c>
      <c r="CP351" s="693">
        <v>0</v>
      </c>
      <c r="CQ351" s="693">
        <v>0</v>
      </c>
      <c r="CR351" s="694">
        <v>4.8607711467288741</v>
      </c>
      <c r="CS351" s="688" t="s">
        <v>11</v>
      </c>
      <c r="CT351" s="707">
        <v>558.72261799884836</v>
      </c>
      <c r="CU351" s="708">
        <v>558.72261799884836</v>
      </c>
      <c r="CV351" s="708">
        <v>558.72261799884836</v>
      </c>
      <c r="CW351" s="708">
        <v>558.72261799884836</v>
      </c>
      <c r="CX351" s="709">
        <v>558.72261799884836</v>
      </c>
    </row>
    <row r="352" spans="1:102" s="301" customFormat="1" ht="11.25" customHeight="1">
      <c r="A352" s="665"/>
      <c r="B352" s="784"/>
      <c r="C352" s="787"/>
      <c r="D352" s="772"/>
      <c r="E352" s="738"/>
      <c r="F352" s="738"/>
      <c r="G352" s="816"/>
      <c r="H352" s="642" t="s">
        <v>20</v>
      </c>
      <c r="I352" s="653">
        <v>0</v>
      </c>
      <c r="J352" s="653">
        <v>0</v>
      </c>
      <c r="K352" s="653">
        <v>0</v>
      </c>
      <c r="L352" s="653">
        <v>0</v>
      </c>
      <c r="M352" s="653">
        <v>0</v>
      </c>
      <c r="N352" s="654">
        <v>0</v>
      </c>
      <c r="O352" s="632"/>
      <c r="P352" s="741"/>
      <c r="Q352" s="744"/>
      <c r="R352" s="642" t="s">
        <v>20</v>
      </c>
      <c r="S352" s="653">
        <v>36.875894630845401</v>
      </c>
      <c r="T352" s="653">
        <v>0</v>
      </c>
      <c r="U352" s="653">
        <v>0</v>
      </c>
      <c r="V352" s="653">
        <v>0</v>
      </c>
      <c r="W352" s="653">
        <v>0</v>
      </c>
      <c r="X352" s="654">
        <v>36.875894630845401</v>
      </c>
      <c r="Y352" s="632"/>
      <c r="Z352" s="741"/>
      <c r="AA352" s="781"/>
      <c r="AB352" s="642" t="s">
        <v>20</v>
      </c>
      <c r="AC352" s="653">
        <v>36.875894630845401</v>
      </c>
      <c r="AD352" s="653">
        <v>0</v>
      </c>
      <c r="AE352" s="653">
        <v>0</v>
      </c>
      <c r="AF352" s="653">
        <v>0</v>
      </c>
      <c r="AG352" s="653">
        <v>0</v>
      </c>
      <c r="AH352" s="654">
        <v>36.875894630845401</v>
      </c>
      <c r="AI352" s="632"/>
      <c r="AJ352" s="642" t="s">
        <v>20</v>
      </c>
      <c r="AK352" s="653">
        <v>0</v>
      </c>
      <c r="AL352" s="653">
        <v>0</v>
      </c>
      <c r="AM352" s="653">
        <v>0</v>
      </c>
      <c r="AN352" s="653">
        <v>0</v>
      </c>
      <c r="AO352" s="653">
        <v>0</v>
      </c>
      <c r="AP352" s="654">
        <v>0</v>
      </c>
      <c r="AQ352" s="642" t="s">
        <v>20</v>
      </c>
      <c r="AR352" s="653">
        <v>0</v>
      </c>
      <c r="AS352" s="657">
        <v>0</v>
      </c>
      <c r="AT352" s="657">
        <v>0</v>
      </c>
      <c r="AU352" s="657">
        <v>0</v>
      </c>
      <c r="AV352" s="657">
        <v>0</v>
      </c>
      <c r="AW352" s="657">
        <v>0</v>
      </c>
      <c r="AX352" s="642" t="s">
        <v>20</v>
      </c>
      <c r="AY352" s="653">
        <v>0</v>
      </c>
      <c r="AZ352" s="657">
        <v>0</v>
      </c>
      <c r="BA352" s="657">
        <v>0</v>
      </c>
      <c r="BB352" s="657">
        <v>0</v>
      </c>
      <c r="BC352" s="657">
        <v>0</v>
      </c>
      <c r="BD352" s="657">
        <v>0</v>
      </c>
      <c r="BE352" s="636" t="s">
        <v>20</v>
      </c>
      <c r="BF352" s="653">
        <v>0</v>
      </c>
      <c r="BG352" s="677">
        <v>0</v>
      </c>
      <c r="BH352" s="677">
        <v>0</v>
      </c>
      <c r="BI352" s="677">
        <v>0</v>
      </c>
      <c r="BJ352" s="677">
        <v>0</v>
      </c>
      <c r="BK352" s="678">
        <v>0</v>
      </c>
      <c r="BL352" s="563"/>
      <c r="BM352" s="691" t="s">
        <v>20</v>
      </c>
      <c r="BN352" s="699">
        <v>0.17077425264011969</v>
      </c>
      <c r="BO352" s="699">
        <v>0.3398688605912597</v>
      </c>
      <c r="BP352" s="699">
        <v>0</v>
      </c>
      <c r="BQ352" s="699">
        <v>0.46895965034988313</v>
      </c>
      <c r="BR352" s="700">
        <v>0.61963434056161026</v>
      </c>
      <c r="BS352" s="688" t="s">
        <v>20</v>
      </c>
      <c r="BT352" s="710">
        <v>317.24082595428456</v>
      </c>
      <c r="BU352" s="711">
        <v>317.24082595428456</v>
      </c>
      <c r="BV352" s="711">
        <v>317.24082595428456</v>
      </c>
      <c r="BW352" s="711">
        <v>317.24082595428456</v>
      </c>
      <c r="BX352" s="712">
        <v>317.24082595428456</v>
      </c>
      <c r="BY352" s="681"/>
      <c r="BZ352" s="691" t="s">
        <v>20</v>
      </c>
      <c r="CA352" s="699">
        <v>0.15974049177966396</v>
      </c>
      <c r="CB352" s="699">
        <v>0</v>
      </c>
      <c r="CC352" s="699">
        <v>0</v>
      </c>
      <c r="CD352" s="699">
        <v>0</v>
      </c>
      <c r="CE352" s="700">
        <v>3.5070216003204342</v>
      </c>
      <c r="CF352" s="688" t="s">
        <v>20</v>
      </c>
      <c r="CG352" s="710">
        <v>372.26968862157406</v>
      </c>
      <c r="CH352" s="711">
        <v>372.26968862157406</v>
      </c>
      <c r="CI352" s="711">
        <v>372.26968862157406</v>
      </c>
      <c r="CJ352" s="711">
        <v>372.26968862157406</v>
      </c>
      <c r="CK352" s="712">
        <v>372.26968862157406</v>
      </c>
      <c r="CL352" s="681"/>
      <c r="CM352" s="691" t="s">
        <v>20</v>
      </c>
      <c r="CN352" s="699">
        <v>0.12203838306558701</v>
      </c>
      <c r="CO352" s="699">
        <v>0</v>
      </c>
      <c r="CP352" s="699">
        <v>0</v>
      </c>
      <c r="CQ352" s="699">
        <v>0</v>
      </c>
      <c r="CR352" s="700">
        <v>4.8607711467288741</v>
      </c>
      <c r="CS352" s="688" t="s">
        <v>20</v>
      </c>
      <c r="CT352" s="710">
        <v>372.26968862157406</v>
      </c>
      <c r="CU352" s="711">
        <v>372.26968862157406</v>
      </c>
      <c r="CV352" s="711">
        <v>372.26968862157406</v>
      </c>
      <c r="CW352" s="711">
        <v>372.26968862157406</v>
      </c>
      <c r="CX352" s="712">
        <v>372.26968862157406</v>
      </c>
    </row>
    <row r="353" spans="1:102" s="301" customFormat="1" ht="11.25" customHeight="1">
      <c r="A353" s="665"/>
      <c r="B353" s="784"/>
      <c r="C353" s="787"/>
      <c r="D353" s="772" t="s">
        <v>64</v>
      </c>
      <c r="E353" s="738"/>
      <c r="F353" s="738"/>
      <c r="G353" s="816"/>
      <c r="H353" s="642" t="s">
        <v>27</v>
      </c>
      <c r="I353" s="653">
        <v>49.902465375847662</v>
      </c>
      <c r="J353" s="653">
        <v>11.910461090093341</v>
      </c>
      <c r="K353" s="653">
        <v>11.269245532977621</v>
      </c>
      <c r="L353" s="653">
        <v>0</v>
      </c>
      <c r="M353" s="653">
        <v>0</v>
      </c>
      <c r="N353" s="654">
        <v>26.722758752776699</v>
      </c>
      <c r="O353" s="632"/>
      <c r="P353" s="741"/>
      <c r="Q353" s="744"/>
      <c r="R353" s="642" t="s">
        <v>27</v>
      </c>
      <c r="S353" s="653">
        <v>51.38352560662689</v>
      </c>
      <c r="T353" s="653">
        <v>7.6912436295439601</v>
      </c>
      <c r="U353" s="653">
        <v>14.05742515281953</v>
      </c>
      <c r="V353" s="653">
        <v>0</v>
      </c>
      <c r="W353" s="653">
        <v>0</v>
      </c>
      <c r="X353" s="654">
        <v>29.634856824263402</v>
      </c>
      <c r="Y353" s="632"/>
      <c r="Z353" s="741"/>
      <c r="AA353" s="781"/>
      <c r="AB353" s="642" t="s">
        <v>27</v>
      </c>
      <c r="AC353" s="653">
        <v>105.46707056923557</v>
      </c>
      <c r="AD353" s="653">
        <v>7.6912436295439601</v>
      </c>
      <c r="AE353" s="653">
        <v>7.5710876392766098</v>
      </c>
      <c r="AF353" s="653">
        <v>0</v>
      </c>
      <c r="AG353" s="653">
        <v>0</v>
      </c>
      <c r="AH353" s="654">
        <v>90.204739300415</v>
      </c>
      <c r="AI353" s="632"/>
      <c r="AJ353" s="642" t="s">
        <v>27</v>
      </c>
      <c r="AK353" s="653">
        <v>-54.083544962608677</v>
      </c>
      <c r="AL353" s="653">
        <v>0</v>
      </c>
      <c r="AM353" s="653">
        <v>6.48633751354292</v>
      </c>
      <c r="AN353" s="653">
        <v>0</v>
      </c>
      <c r="AO353" s="653">
        <v>0</v>
      </c>
      <c r="AP353" s="654">
        <v>-60.569882476151598</v>
      </c>
      <c r="AQ353" s="642" t="s">
        <v>27</v>
      </c>
      <c r="AR353" s="653">
        <v>0</v>
      </c>
      <c r="AS353" s="657">
        <v>0</v>
      </c>
      <c r="AT353" s="657">
        <v>0</v>
      </c>
      <c r="AU353" s="657">
        <v>0</v>
      </c>
      <c r="AV353" s="657">
        <v>0</v>
      </c>
      <c r="AW353" s="657">
        <v>0</v>
      </c>
      <c r="AX353" s="642" t="s">
        <v>27</v>
      </c>
      <c r="AY353" s="653">
        <v>-54.083544962608677</v>
      </c>
      <c r="AZ353" s="657">
        <v>0</v>
      </c>
      <c r="BA353" s="657">
        <v>6.48633751354292</v>
      </c>
      <c r="BB353" s="657">
        <v>0</v>
      </c>
      <c r="BC353" s="657">
        <v>0</v>
      </c>
      <c r="BD353" s="657">
        <v>-60.569882476151598</v>
      </c>
      <c r="BE353" s="636" t="s">
        <v>27</v>
      </c>
      <c r="BF353" s="653">
        <v>0</v>
      </c>
      <c r="BG353" s="677">
        <v>0</v>
      </c>
      <c r="BH353" s="677">
        <v>0</v>
      </c>
      <c r="BI353" s="677">
        <v>0</v>
      </c>
      <c r="BJ353" s="677">
        <v>0</v>
      </c>
      <c r="BK353" s="678">
        <v>0</v>
      </c>
      <c r="BL353" s="563"/>
      <c r="BM353" s="691" t="s">
        <v>27</v>
      </c>
      <c r="BN353" s="699">
        <v>0.17077425264011969</v>
      </c>
      <c r="BO353" s="699">
        <v>0.3398688605912597</v>
      </c>
      <c r="BP353" s="699">
        <v>0</v>
      </c>
      <c r="BQ353" s="699">
        <v>0.46895965034988313</v>
      </c>
      <c r="BR353" s="700">
        <v>0.61963434056161026</v>
      </c>
      <c r="BS353" s="688" t="s">
        <v>27</v>
      </c>
      <c r="BT353" s="710">
        <v>0</v>
      </c>
      <c r="BU353" s="711">
        <v>0</v>
      </c>
      <c r="BV353" s="711">
        <v>0</v>
      </c>
      <c r="BW353" s="711">
        <v>0</v>
      </c>
      <c r="BX353" s="712">
        <v>0</v>
      </c>
      <c r="BY353" s="681"/>
      <c r="BZ353" s="691" t="s">
        <v>27</v>
      </c>
      <c r="CA353" s="699">
        <v>0.15974049177966396</v>
      </c>
      <c r="CB353" s="699">
        <v>0</v>
      </c>
      <c r="CC353" s="699">
        <v>0</v>
      </c>
      <c r="CD353" s="699">
        <v>0</v>
      </c>
      <c r="CE353" s="700">
        <v>3.5070216003204342</v>
      </c>
      <c r="CF353" s="688" t="s">
        <v>27</v>
      </c>
      <c r="CG353" s="710">
        <v>200.61517875393503</v>
      </c>
      <c r="CH353" s="711">
        <v>200.61517875393503</v>
      </c>
      <c r="CI353" s="711">
        <v>200.61517875393503</v>
      </c>
      <c r="CJ353" s="711">
        <v>200.61517875393503</v>
      </c>
      <c r="CK353" s="712">
        <v>200.61517875393503</v>
      </c>
      <c r="CL353" s="681"/>
      <c r="CM353" s="691" t="s">
        <v>27</v>
      </c>
      <c r="CN353" s="699">
        <v>0.12203838306558701</v>
      </c>
      <c r="CO353" s="699">
        <v>0</v>
      </c>
      <c r="CP353" s="699">
        <v>0</v>
      </c>
      <c r="CQ353" s="699">
        <v>0</v>
      </c>
      <c r="CR353" s="700">
        <v>4.8607711467288741</v>
      </c>
      <c r="CS353" s="688" t="s">
        <v>27</v>
      </c>
      <c r="CT353" s="710">
        <v>200.61517875393503</v>
      </c>
      <c r="CU353" s="711">
        <v>200.61517875393503</v>
      </c>
      <c r="CV353" s="711">
        <v>200.61517875393503</v>
      </c>
      <c r="CW353" s="711">
        <v>200.61517875393503</v>
      </c>
      <c r="CX353" s="712">
        <v>200.61517875393503</v>
      </c>
    </row>
    <row r="354" spans="1:102" s="301" customFormat="1" ht="11.25" customHeight="1" thickBot="1">
      <c r="A354" s="665"/>
      <c r="B354" s="785"/>
      <c r="C354" s="788"/>
      <c r="D354" s="772"/>
      <c r="E354" s="776"/>
      <c r="F354" s="776"/>
      <c r="G354" s="817"/>
      <c r="H354" s="642" t="s">
        <v>31</v>
      </c>
      <c r="I354" s="655">
        <v>77.198385498193417</v>
      </c>
      <c r="J354" s="655">
        <v>15.02725535901712</v>
      </c>
      <c r="K354" s="655">
        <v>0</v>
      </c>
      <c r="L354" s="655">
        <v>0</v>
      </c>
      <c r="M354" s="655">
        <v>20.405765511198801</v>
      </c>
      <c r="N354" s="656">
        <v>41.765364627977497</v>
      </c>
      <c r="O354" s="632"/>
      <c r="P354" s="742"/>
      <c r="Q354" s="745"/>
      <c r="R354" s="642" t="s">
        <v>31</v>
      </c>
      <c r="S354" s="655">
        <v>239.46491578413563</v>
      </c>
      <c r="T354" s="655">
        <v>19.536146959987921</v>
      </c>
      <c r="U354" s="655">
        <v>0</v>
      </c>
      <c r="V354" s="655">
        <v>0</v>
      </c>
      <c r="W354" s="655">
        <v>0</v>
      </c>
      <c r="X354" s="656">
        <v>219.92876882414771</v>
      </c>
      <c r="Y354" s="632"/>
      <c r="Z354" s="742"/>
      <c r="AA354" s="782"/>
      <c r="AB354" s="642" t="s">
        <v>31</v>
      </c>
      <c r="AC354" s="655">
        <v>563.86533887608073</v>
      </c>
      <c r="AD354" s="655">
        <v>15.63472030362832</v>
      </c>
      <c r="AE354" s="655">
        <v>0</v>
      </c>
      <c r="AF354" s="655">
        <v>0</v>
      </c>
      <c r="AG354" s="655">
        <v>0</v>
      </c>
      <c r="AH354" s="656">
        <v>548.23061857245239</v>
      </c>
      <c r="AI354" s="632"/>
      <c r="AJ354" s="642" t="s">
        <v>31</v>
      </c>
      <c r="AK354" s="655">
        <v>-324.40042309194507</v>
      </c>
      <c r="AL354" s="655">
        <v>3.9014266563596003</v>
      </c>
      <c r="AM354" s="655">
        <v>0</v>
      </c>
      <c r="AN354" s="655">
        <v>0</v>
      </c>
      <c r="AO354" s="655">
        <v>0</v>
      </c>
      <c r="AP354" s="656">
        <v>-328.30184974830468</v>
      </c>
      <c r="AQ354" s="642" t="s">
        <v>31</v>
      </c>
      <c r="AR354" s="655">
        <v>0</v>
      </c>
      <c r="AS354" s="658">
        <v>0</v>
      </c>
      <c r="AT354" s="658">
        <v>0</v>
      </c>
      <c r="AU354" s="658">
        <v>0</v>
      </c>
      <c r="AV354" s="658">
        <v>0</v>
      </c>
      <c r="AW354" s="658">
        <v>0</v>
      </c>
      <c r="AX354" s="642" t="s">
        <v>31</v>
      </c>
      <c r="AY354" s="655">
        <v>-324.40042309194507</v>
      </c>
      <c r="AZ354" s="658">
        <v>3.9014266563596003</v>
      </c>
      <c r="BA354" s="658">
        <v>0</v>
      </c>
      <c r="BB354" s="658">
        <v>0</v>
      </c>
      <c r="BC354" s="658">
        <v>0</v>
      </c>
      <c r="BD354" s="658">
        <v>-328.30184974830468</v>
      </c>
      <c r="BE354" s="636" t="s">
        <v>31</v>
      </c>
      <c r="BF354" s="655">
        <v>0</v>
      </c>
      <c r="BG354" s="679">
        <v>0</v>
      </c>
      <c r="BH354" s="679">
        <v>0</v>
      </c>
      <c r="BI354" s="679">
        <v>0</v>
      </c>
      <c r="BJ354" s="679">
        <v>0</v>
      </c>
      <c r="BK354" s="680">
        <v>0</v>
      </c>
      <c r="BL354" s="563"/>
      <c r="BM354" s="691" t="s">
        <v>31</v>
      </c>
      <c r="BN354" s="699">
        <v>0.17077425264011969</v>
      </c>
      <c r="BO354" s="699">
        <v>0.3398688605912597</v>
      </c>
      <c r="BP354" s="699">
        <v>0</v>
      </c>
      <c r="BQ354" s="699">
        <v>0.46895965034988313</v>
      </c>
      <c r="BR354" s="700">
        <v>0.61963434056161026</v>
      </c>
      <c r="BS354" s="688" t="s">
        <v>31</v>
      </c>
      <c r="BT354" s="706">
        <v>63.09360146704838</v>
      </c>
      <c r="BU354" s="713">
        <v>63.09360146704838</v>
      </c>
      <c r="BV354" s="713">
        <v>63.09360146704838</v>
      </c>
      <c r="BW354" s="713">
        <v>63.09360146704838</v>
      </c>
      <c r="BX354" s="714">
        <v>63.09360146704838</v>
      </c>
      <c r="BY354" s="681"/>
      <c r="BZ354" s="691" t="s">
        <v>31</v>
      </c>
      <c r="CA354" s="699">
        <v>0.15974049177966396</v>
      </c>
      <c r="CB354" s="699">
        <v>0</v>
      </c>
      <c r="CC354" s="699">
        <v>0</v>
      </c>
      <c r="CD354" s="699">
        <v>0</v>
      </c>
      <c r="CE354" s="700">
        <v>3.5070216003204342</v>
      </c>
      <c r="CF354" s="688" t="s">
        <v>31</v>
      </c>
      <c r="CG354" s="706">
        <v>59.366360523060713</v>
      </c>
      <c r="CH354" s="713">
        <v>59.366360523060713</v>
      </c>
      <c r="CI354" s="713">
        <v>59.366360523060713</v>
      </c>
      <c r="CJ354" s="713">
        <v>59.366360523060713</v>
      </c>
      <c r="CK354" s="714">
        <v>59.366360523060713</v>
      </c>
      <c r="CL354" s="681"/>
      <c r="CM354" s="691" t="s">
        <v>31</v>
      </c>
      <c r="CN354" s="699">
        <v>0.12203838306558701</v>
      </c>
      <c r="CO354" s="699">
        <v>0</v>
      </c>
      <c r="CP354" s="699">
        <v>0</v>
      </c>
      <c r="CQ354" s="699">
        <v>0</v>
      </c>
      <c r="CR354" s="700">
        <v>4.8607711467288741</v>
      </c>
      <c r="CS354" s="688" t="s">
        <v>31</v>
      </c>
      <c r="CT354" s="706">
        <v>59.366360523060713</v>
      </c>
      <c r="CU354" s="713">
        <v>59.366360523060713</v>
      </c>
      <c r="CV354" s="713">
        <v>59.366360523060713</v>
      </c>
      <c r="CW354" s="713">
        <v>59.366360523060713</v>
      </c>
      <c r="CX354" s="714">
        <v>59.366360523060713</v>
      </c>
    </row>
    <row r="355" spans="1:102" s="301" customFormat="1" ht="9.9499999999999993" customHeight="1">
      <c r="A355" s="668" t="s">
        <v>81</v>
      </c>
      <c r="B355" s="783">
        <v>14</v>
      </c>
      <c r="C355" s="786" t="s">
        <v>81</v>
      </c>
      <c r="D355" s="772" t="s">
        <v>56</v>
      </c>
      <c r="E355" s="746" t="s">
        <v>76</v>
      </c>
      <c r="F355" s="746" t="s">
        <v>80</v>
      </c>
      <c r="G355" s="815" t="s">
        <v>192</v>
      </c>
      <c r="H355" s="642" t="s">
        <v>11</v>
      </c>
      <c r="I355" s="653">
        <v>8189.1152979832614</v>
      </c>
      <c r="J355" s="653">
        <v>201.69206350622721</v>
      </c>
      <c r="K355" s="653">
        <v>1553.6185274998679</v>
      </c>
      <c r="L355" s="653">
        <v>631.67761108351101</v>
      </c>
      <c r="M355" s="653">
        <v>802.43818954307994</v>
      </c>
      <c r="N355" s="654">
        <v>4999.6889063505751</v>
      </c>
      <c r="O355" s="632"/>
      <c r="P355" s="740">
        <v>14</v>
      </c>
      <c r="Q355" s="743" t="s">
        <v>81</v>
      </c>
      <c r="R355" s="642" t="s">
        <v>11</v>
      </c>
      <c r="S355" s="653">
        <v>5363.7119043223474</v>
      </c>
      <c r="T355" s="653">
        <v>82.288675145908499</v>
      </c>
      <c r="U355" s="653">
        <v>0</v>
      </c>
      <c r="V355" s="653">
        <v>339.91712454373067</v>
      </c>
      <c r="W355" s="653">
        <v>0</v>
      </c>
      <c r="X355" s="654">
        <v>4941.5061046327082</v>
      </c>
      <c r="Y355" s="632"/>
      <c r="Z355" s="740">
        <v>14</v>
      </c>
      <c r="AA355" s="780" t="s">
        <v>81</v>
      </c>
      <c r="AB355" s="642" t="s">
        <v>11</v>
      </c>
      <c r="AC355" s="653">
        <v>9311.548494900986</v>
      </c>
      <c r="AD355" s="653">
        <v>82.288675145908499</v>
      </c>
      <c r="AE355" s="653">
        <v>0</v>
      </c>
      <c r="AF355" s="653">
        <v>0</v>
      </c>
      <c r="AG355" s="653">
        <v>0</v>
      </c>
      <c r="AH355" s="654">
        <v>9229.2598197550778</v>
      </c>
      <c r="AI355" s="632"/>
      <c r="AJ355" s="642" t="s">
        <v>11</v>
      </c>
      <c r="AK355" s="653">
        <v>-3947.8365905786391</v>
      </c>
      <c r="AL355" s="653">
        <v>0</v>
      </c>
      <c r="AM355" s="653">
        <v>0</v>
      </c>
      <c r="AN355" s="653">
        <v>339.91712454373067</v>
      </c>
      <c r="AO355" s="653">
        <v>0</v>
      </c>
      <c r="AP355" s="654">
        <v>-4287.7537151223696</v>
      </c>
      <c r="AQ355" s="642" t="s">
        <v>11</v>
      </c>
      <c r="AR355" s="653">
        <v>0</v>
      </c>
      <c r="AS355" s="657">
        <v>0</v>
      </c>
      <c r="AT355" s="657">
        <v>0</v>
      </c>
      <c r="AU355" s="657">
        <v>0</v>
      </c>
      <c r="AV355" s="657">
        <v>0</v>
      </c>
      <c r="AW355" s="657">
        <v>0</v>
      </c>
      <c r="AX355" s="642" t="s">
        <v>11</v>
      </c>
      <c r="AY355" s="653">
        <v>-1994.6383378751702</v>
      </c>
      <c r="AZ355" s="657">
        <v>0</v>
      </c>
      <c r="BA355" s="657">
        <v>0</v>
      </c>
      <c r="BB355" s="657">
        <v>339.91712454373067</v>
      </c>
      <c r="BC355" s="657">
        <v>0</v>
      </c>
      <c r="BD355" s="657">
        <v>-2334.5554624189008</v>
      </c>
      <c r="BE355" s="636" t="s">
        <v>11</v>
      </c>
      <c r="BF355" s="653">
        <v>-1953.1982527034688</v>
      </c>
      <c r="BG355" s="675">
        <v>0</v>
      </c>
      <c r="BH355" s="675">
        <v>0</v>
      </c>
      <c r="BI355" s="675">
        <v>0</v>
      </c>
      <c r="BJ355" s="675">
        <v>0</v>
      </c>
      <c r="BK355" s="676">
        <v>-1953.1982527034688</v>
      </c>
      <c r="BL355" s="563"/>
      <c r="BM355" s="691" t="s">
        <v>11</v>
      </c>
      <c r="BN355" s="693">
        <v>4.9631379592183174E-2</v>
      </c>
      <c r="BO355" s="693">
        <v>8.057177486428474E-2</v>
      </c>
      <c r="BP355" s="693">
        <v>9.3342966783911407E-2</v>
      </c>
      <c r="BQ355" s="693">
        <v>0.116660105968103</v>
      </c>
      <c r="BR355" s="694">
        <v>0.193664743637146</v>
      </c>
      <c r="BS355" s="688" t="s">
        <v>11</v>
      </c>
      <c r="BT355" s="707">
        <v>1032.833940366248</v>
      </c>
      <c r="BU355" s="708">
        <v>1032.833940366248</v>
      </c>
      <c r="BV355" s="708">
        <v>1032.833940366248</v>
      </c>
      <c r="BW355" s="708">
        <v>1032.833940366248</v>
      </c>
      <c r="BX355" s="709">
        <v>1032.833940366248</v>
      </c>
      <c r="BY355" s="681"/>
      <c r="BZ355" s="691" t="s">
        <v>11</v>
      </c>
      <c r="CA355" s="693">
        <v>1.890482669824229E-2</v>
      </c>
      <c r="CB355" s="693">
        <v>8.0755796897338264E-2</v>
      </c>
      <c r="CC355" s="693">
        <v>9.8125648562652851E-2</v>
      </c>
      <c r="CD355" s="693">
        <v>0.1232015360152752</v>
      </c>
      <c r="CE355" s="694">
        <v>0.21304224485180351</v>
      </c>
      <c r="CF355" s="688" t="s">
        <v>11</v>
      </c>
      <c r="CG355" s="707">
        <v>1590.4729071975576</v>
      </c>
      <c r="CH355" s="708">
        <v>1590.4729071975576</v>
      </c>
      <c r="CI355" s="708">
        <v>1590.4729071975576</v>
      </c>
      <c r="CJ355" s="708">
        <v>1590.4729071975576</v>
      </c>
      <c r="CK355" s="709">
        <v>1590.4729071975576</v>
      </c>
      <c r="CL355" s="681"/>
      <c r="CM355" s="691" t="s">
        <v>11</v>
      </c>
      <c r="CN355" s="693">
        <v>0</v>
      </c>
      <c r="CO355" s="693">
        <v>8.2473350693613903E-2</v>
      </c>
      <c r="CP355" s="693">
        <v>9.8125648562652851E-2</v>
      </c>
      <c r="CQ355" s="693">
        <v>0.1232015360152752</v>
      </c>
      <c r="CR355" s="694">
        <v>0.57466910210622013</v>
      </c>
      <c r="CS355" s="688" t="s">
        <v>11</v>
      </c>
      <c r="CT355" s="707">
        <v>1590.4729071975576</v>
      </c>
      <c r="CU355" s="708">
        <v>1590.4729071975576</v>
      </c>
      <c r="CV355" s="708">
        <v>1590.4729071975576</v>
      </c>
      <c r="CW355" s="708">
        <v>1590.4729071975576</v>
      </c>
      <c r="CX355" s="709">
        <v>1590.4729071975576</v>
      </c>
    </row>
    <row r="356" spans="1:102" s="301" customFormat="1" ht="11.25" customHeight="1">
      <c r="A356" s="665"/>
      <c r="B356" s="784"/>
      <c r="C356" s="787"/>
      <c r="D356" s="772"/>
      <c r="E356" s="738"/>
      <c r="F356" s="738"/>
      <c r="G356" s="816"/>
      <c r="H356" s="642" t="s">
        <v>20</v>
      </c>
      <c r="I356" s="653">
        <v>3014.7217265146187</v>
      </c>
      <c r="J356" s="653">
        <v>866.13752132489174</v>
      </c>
      <c r="K356" s="653">
        <v>972.353861567747</v>
      </c>
      <c r="L356" s="653">
        <v>1176.23034362198</v>
      </c>
      <c r="M356" s="653">
        <v>0</v>
      </c>
      <c r="N356" s="654">
        <v>0</v>
      </c>
      <c r="O356" s="632"/>
      <c r="P356" s="741"/>
      <c r="Q356" s="744"/>
      <c r="R356" s="642" t="s">
        <v>20</v>
      </c>
      <c r="S356" s="653">
        <v>24110.565877081503</v>
      </c>
      <c r="T356" s="653">
        <v>355.13337682658528</v>
      </c>
      <c r="U356" s="653">
        <v>143.79900259379374</v>
      </c>
      <c r="V356" s="653">
        <v>729.69813780286677</v>
      </c>
      <c r="W356" s="653">
        <v>0</v>
      </c>
      <c r="X356" s="654">
        <v>22881.935359858257</v>
      </c>
      <c r="Y356" s="632"/>
      <c r="Z356" s="741"/>
      <c r="AA356" s="781"/>
      <c r="AB356" s="642" t="s">
        <v>20</v>
      </c>
      <c r="AC356" s="653">
        <v>46314.425886298151</v>
      </c>
      <c r="AD356" s="653">
        <v>0</v>
      </c>
      <c r="AE356" s="653">
        <v>0</v>
      </c>
      <c r="AF356" s="653">
        <v>0</v>
      </c>
      <c r="AG356" s="653">
        <v>0</v>
      </c>
      <c r="AH356" s="654">
        <v>46314.425886298151</v>
      </c>
      <c r="AI356" s="632"/>
      <c r="AJ356" s="642" t="s">
        <v>20</v>
      </c>
      <c r="AK356" s="653">
        <v>-22203.860009216649</v>
      </c>
      <c r="AL356" s="653">
        <v>355.13337682658528</v>
      </c>
      <c r="AM356" s="653">
        <v>143.79900259379374</v>
      </c>
      <c r="AN356" s="653">
        <v>729.69813780286677</v>
      </c>
      <c r="AO356" s="653">
        <v>0</v>
      </c>
      <c r="AP356" s="654">
        <v>-23432.490526439895</v>
      </c>
      <c r="AQ356" s="642" t="s">
        <v>20</v>
      </c>
      <c r="AR356" s="653">
        <v>0</v>
      </c>
      <c r="AS356" s="657">
        <v>0</v>
      </c>
      <c r="AT356" s="657">
        <v>0</v>
      </c>
      <c r="AU356" s="657">
        <v>0</v>
      </c>
      <c r="AV356" s="657">
        <v>0</v>
      </c>
      <c r="AW356" s="657">
        <v>0</v>
      </c>
      <c r="AX356" s="642" t="s">
        <v>20</v>
      </c>
      <c r="AY356" s="653">
        <v>-18669.203283905019</v>
      </c>
      <c r="AZ356" s="657">
        <v>355.13337682658528</v>
      </c>
      <c r="BA356" s="657">
        <v>143.79900259379374</v>
      </c>
      <c r="BB356" s="657">
        <v>729.69813780286677</v>
      </c>
      <c r="BC356" s="657">
        <v>0</v>
      </c>
      <c r="BD356" s="657">
        <v>-19897.833801128265</v>
      </c>
      <c r="BE356" s="636" t="s">
        <v>20</v>
      </c>
      <c r="BF356" s="653">
        <v>-3534.6567253116309</v>
      </c>
      <c r="BG356" s="677">
        <v>0</v>
      </c>
      <c r="BH356" s="677">
        <v>0</v>
      </c>
      <c r="BI356" s="677">
        <v>0</v>
      </c>
      <c r="BJ356" s="677">
        <v>0</v>
      </c>
      <c r="BK356" s="678">
        <v>-3534.6567253116309</v>
      </c>
      <c r="BL356" s="563"/>
      <c r="BM356" s="691" t="s">
        <v>20</v>
      </c>
      <c r="BN356" s="699">
        <v>4.9631379592183174E-2</v>
      </c>
      <c r="BO356" s="699">
        <v>8.057177486428474E-2</v>
      </c>
      <c r="BP356" s="699">
        <v>9.3342966783911407E-2</v>
      </c>
      <c r="BQ356" s="699">
        <v>0.116660105968103</v>
      </c>
      <c r="BR356" s="700">
        <v>0.193664743637146</v>
      </c>
      <c r="BS356" s="688" t="s">
        <v>20</v>
      </c>
      <c r="BT356" s="710">
        <v>654.13032936113655</v>
      </c>
      <c r="BU356" s="711">
        <v>654.13032936113655</v>
      </c>
      <c r="BV356" s="711">
        <v>654.13032936113655</v>
      </c>
      <c r="BW356" s="711">
        <v>654.13032936113655</v>
      </c>
      <c r="BX356" s="712">
        <v>654.13032936113655</v>
      </c>
      <c r="BY356" s="681"/>
      <c r="BZ356" s="691" t="s">
        <v>20</v>
      </c>
      <c r="CA356" s="699">
        <v>1.890482669824229E-2</v>
      </c>
      <c r="CB356" s="699">
        <v>8.0755796897338264E-2</v>
      </c>
      <c r="CC356" s="699">
        <v>9.8125648562652851E-2</v>
      </c>
      <c r="CD356" s="699">
        <v>0.1232015360152752</v>
      </c>
      <c r="CE356" s="700">
        <v>0.21304224485180351</v>
      </c>
      <c r="CF356" s="688" t="s">
        <v>20</v>
      </c>
      <c r="CG356" s="710">
        <v>700.92150809238888</v>
      </c>
      <c r="CH356" s="711">
        <v>700.92150809238888</v>
      </c>
      <c r="CI356" s="711">
        <v>700.92150809238888</v>
      </c>
      <c r="CJ356" s="711">
        <v>700.92150809238888</v>
      </c>
      <c r="CK356" s="712">
        <v>700.92150809238888</v>
      </c>
      <c r="CL356" s="681"/>
      <c r="CM356" s="691" t="s">
        <v>20</v>
      </c>
      <c r="CN356" s="699">
        <v>0</v>
      </c>
      <c r="CO356" s="699">
        <v>8.2473350693613903E-2</v>
      </c>
      <c r="CP356" s="699">
        <v>9.8125648562652851E-2</v>
      </c>
      <c r="CQ356" s="699">
        <v>0.1232015360152752</v>
      </c>
      <c r="CR356" s="700">
        <v>0.57466910210622013</v>
      </c>
      <c r="CS356" s="688" t="s">
        <v>20</v>
      </c>
      <c r="CT356" s="710">
        <v>700.92150809238888</v>
      </c>
      <c r="CU356" s="711">
        <v>700.92150809238888</v>
      </c>
      <c r="CV356" s="711">
        <v>700.92150809238888</v>
      </c>
      <c r="CW356" s="711">
        <v>700.92150809238888</v>
      </c>
      <c r="CX356" s="712">
        <v>700.92150809238888</v>
      </c>
    </row>
    <row r="357" spans="1:102" s="301" customFormat="1" ht="11.25" customHeight="1">
      <c r="A357" s="665"/>
      <c r="B357" s="784"/>
      <c r="C357" s="787"/>
      <c r="D357" s="772" t="s">
        <v>70</v>
      </c>
      <c r="E357" s="738"/>
      <c r="F357" s="738"/>
      <c r="G357" s="816"/>
      <c r="H357" s="642" t="s">
        <v>27</v>
      </c>
      <c r="I357" s="653">
        <v>172.83613031632518</v>
      </c>
      <c r="J357" s="653">
        <v>49.167752141077202</v>
      </c>
      <c r="K357" s="653">
        <v>0</v>
      </c>
      <c r="L357" s="653">
        <v>0</v>
      </c>
      <c r="M357" s="653">
        <v>123.66837817524799</v>
      </c>
      <c r="N357" s="654">
        <v>0</v>
      </c>
      <c r="O357" s="632"/>
      <c r="P357" s="741"/>
      <c r="Q357" s="744"/>
      <c r="R357" s="642" t="s">
        <v>27</v>
      </c>
      <c r="S357" s="653">
        <v>4006.888946365727</v>
      </c>
      <c r="T357" s="653">
        <v>0</v>
      </c>
      <c r="U357" s="653">
        <v>0</v>
      </c>
      <c r="V357" s="653">
        <v>0</v>
      </c>
      <c r="W357" s="653">
        <v>0</v>
      </c>
      <c r="X357" s="654">
        <v>4006.888946365727</v>
      </c>
      <c r="Y357" s="632"/>
      <c r="Z357" s="741"/>
      <c r="AA357" s="781"/>
      <c r="AB357" s="642" t="s">
        <v>27</v>
      </c>
      <c r="AC357" s="653">
        <v>4006.888946365727</v>
      </c>
      <c r="AD357" s="653">
        <v>0</v>
      </c>
      <c r="AE357" s="653">
        <v>0</v>
      </c>
      <c r="AF357" s="653">
        <v>0</v>
      </c>
      <c r="AG357" s="653">
        <v>0</v>
      </c>
      <c r="AH357" s="654">
        <v>4006.888946365727</v>
      </c>
      <c r="AI357" s="632"/>
      <c r="AJ357" s="642" t="s">
        <v>27</v>
      </c>
      <c r="AK357" s="653">
        <v>0</v>
      </c>
      <c r="AL357" s="653">
        <v>0</v>
      </c>
      <c r="AM357" s="653">
        <v>0</v>
      </c>
      <c r="AN357" s="653">
        <v>0</v>
      </c>
      <c r="AO357" s="653">
        <v>0</v>
      </c>
      <c r="AP357" s="654">
        <v>0</v>
      </c>
      <c r="AQ357" s="642" t="s">
        <v>27</v>
      </c>
      <c r="AR357" s="653">
        <v>0</v>
      </c>
      <c r="AS357" s="657">
        <v>0</v>
      </c>
      <c r="AT357" s="657">
        <v>0</v>
      </c>
      <c r="AU357" s="657">
        <v>0</v>
      </c>
      <c r="AV357" s="657">
        <v>0</v>
      </c>
      <c r="AW357" s="657">
        <v>0</v>
      </c>
      <c r="AX357" s="642" t="s">
        <v>27</v>
      </c>
      <c r="AY357" s="653">
        <v>0</v>
      </c>
      <c r="AZ357" s="657">
        <v>0</v>
      </c>
      <c r="BA357" s="657">
        <v>0</v>
      </c>
      <c r="BB357" s="657">
        <v>0</v>
      </c>
      <c r="BC357" s="657">
        <v>0</v>
      </c>
      <c r="BD357" s="657">
        <v>0</v>
      </c>
      <c r="BE357" s="636" t="s">
        <v>27</v>
      </c>
      <c r="BF357" s="653">
        <v>0</v>
      </c>
      <c r="BG357" s="677">
        <v>0</v>
      </c>
      <c r="BH357" s="677">
        <v>0</v>
      </c>
      <c r="BI357" s="677">
        <v>0</v>
      </c>
      <c r="BJ357" s="677">
        <v>0</v>
      </c>
      <c r="BK357" s="678">
        <v>0</v>
      </c>
      <c r="BL357" s="563"/>
      <c r="BM357" s="691" t="s">
        <v>27</v>
      </c>
      <c r="BN357" s="699">
        <v>4.9631379592183174E-2</v>
      </c>
      <c r="BO357" s="699">
        <v>8.057177486428474E-2</v>
      </c>
      <c r="BP357" s="699">
        <v>9.3342966783911407E-2</v>
      </c>
      <c r="BQ357" s="699">
        <v>0.116660105968103</v>
      </c>
      <c r="BR357" s="700">
        <v>0.193664743637146</v>
      </c>
      <c r="BS357" s="688" t="s">
        <v>27</v>
      </c>
      <c r="BT357" s="710">
        <v>374.99318883461831</v>
      </c>
      <c r="BU357" s="711">
        <v>374.99318883461831</v>
      </c>
      <c r="BV357" s="711">
        <v>374.99318883461831</v>
      </c>
      <c r="BW357" s="711">
        <v>374.99318883461831</v>
      </c>
      <c r="BX357" s="712">
        <v>374.99318883461831</v>
      </c>
      <c r="BY357" s="681"/>
      <c r="BZ357" s="691" t="s">
        <v>27</v>
      </c>
      <c r="CA357" s="699">
        <v>1.890482669824229E-2</v>
      </c>
      <c r="CB357" s="699">
        <v>8.0755796897338264E-2</v>
      </c>
      <c r="CC357" s="699">
        <v>9.8125648562652851E-2</v>
      </c>
      <c r="CD357" s="699">
        <v>0.1232015360152752</v>
      </c>
      <c r="CE357" s="700">
        <v>0.21304224485180351</v>
      </c>
      <c r="CF357" s="688" t="s">
        <v>27</v>
      </c>
      <c r="CG357" s="710">
        <v>437.95091908792955</v>
      </c>
      <c r="CH357" s="711">
        <v>437.95091908792955</v>
      </c>
      <c r="CI357" s="711">
        <v>437.95091908792955</v>
      </c>
      <c r="CJ357" s="711">
        <v>437.95091908792955</v>
      </c>
      <c r="CK357" s="712">
        <v>437.95091908792955</v>
      </c>
      <c r="CL357" s="681"/>
      <c r="CM357" s="691" t="s">
        <v>27</v>
      </c>
      <c r="CN357" s="699">
        <v>0</v>
      </c>
      <c r="CO357" s="699">
        <v>8.2473350693613903E-2</v>
      </c>
      <c r="CP357" s="699">
        <v>9.8125648562652851E-2</v>
      </c>
      <c r="CQ357" s="699">
        <v>0.1232015360152752</v>
      </c>
      <c r="CR357" s="700">
        <v>0.57466910210622013</v>
      </c>
      <c r="CS357" s="688" t="s">
        <v>27</v>
      </c>
      <c r="CT357" s="710">
        <v>437.95091908792955</v>
      </c>
      <c r="CU357" s="711">
        <v>437.95091908792955</v>
      </c>
      <c r="CV357" s="711">
        <v>437.95091908792955</v>
      </c>
      <c r="CW357" s="711">
        <v>437.95091908792955</v>
      </c>
      <c r="CX357" s="712">
        <v>437.95091908792955</v>
      </c>
    </row>
    <row r="358" spans="1:102" s="301" customFormat="1" ht="11.25" customHeight="1" thickBot="1">
      <c r="A358" s="665"/>
      <c r="B358" s="785"/>
      <c r="C358" s="788"/>
      <c r="D358" s="772"/>
      <c r="E358" s="776"/>
      <c r="F358" s="776"/>
      <c r="G358" s="817"/>
      <c r="H358" s="642" t="s">
        <v>31</v>
      </c>
      <c r="I358" s="655">
        <v>899.46252329745892</v>
      </c>
      <c r="J358" s="655">
        <v>142.97132377797271</v>
      </c>
      <c r="K358" s="655">
        <v>274.46907421988124</v>
      </c>
      <c r="L358" s="655">
        <v>13.4145205797233</v>
      </c>
      <c r="M358" s="655">
        <v>146.19995131078559</v>
      </c>
      <c r="N358" s="656">
        <v>322.40765340909604</v>
      </c>
      <c r="O358" s="632"/>
      <c r="P358" s="742"/>
      <c r="Q358" s="745"/>
      <c r="R358" s="642" t="s">
        <v>31</v>
      </c>
      <c r="S358" s="655">
        <v>3271.2646328126821</v>
      </c>
      <c r="T358" s="655">
        <v>69.436168641043963</v>
      </c>
      <c r="U358" s="655">
        <v>0</v>
      </c>
      <c r="V358" s="655">
        <v>99.234240132638689</v>
      </c>
      <c r="W358" s="655">
        <v>69.466799238984194</v>
      </c>
      <c r="X358" s="656">
        <v>3033.127424800015</v>
      </c>
      <c r="Y358" s="632"/>
      <c r="Z358" s="742"/>
      <c r="AA358" s="782"/>
      <c r="AB358" s="642" t="s">
        <v>31</v>
      </c>
      <c r="AC358" s="655">
        <v>3271.2646328126821</v>
      </c>
      <c r="AD358" s="655">
        <v>69.436168641043963</v>
      </c>
      <c r="AE358" s="655">
        <v>0</v>
      </c>
      <c r="AF358" s="655">
        <v>99.234240132638689</v>
      </c>
      <c r="AG358" s="655">
        <v>69.466799238984194</v>
      </c>
      <c r="AH358" s="656">
        <v>3033.127424800015</v>
      </c>
      <c r="AI358" s="632"/>
      <c r="AJ358" s="642" t="s">
        <v>31</v>
      </c>
      <c r="AK358" s="655">
        <v>0</v>
      </c>
      <c r="AL358" s="655">
        <v>0</v>
      </c>
      <c r="AM358" s="655">
        <v>0</v>
      </c>
      <c r="AN358" s="655">
        <v>0</v>
      </c>
      <c r="AO358" s="655">
        <v>0</v>
      </c>
      <c r="AP358" s="656">
        <v>0</v>
      </c>
      <c r="AQ358" s="642" t="s">
        <v>31</v>
      </c>
      <c r="AR358" s="655">
        <v>0</v>
      </c>
      <c r="AS358" s="658">
        <v>0</v>
      </c>
      <c r="AT358" s="658">
        <v>0</v>
      </c>
      <c r="AU358" s="658">
        <v>0</v>
      </c>
      <c r="AV358" s="658">
        <v>0</v>
      </c>
      <c r="AW358" s="658">
        <v>0</v>
      </c>
      <c r="AX358" s="642" t="s">
        <v>31</v>
      </c>
      <c r="AY358" s="655">
        <v>0</v>
      </c>
      <c r="AZ358" s="658">
        <v>0</v>
      </c>
      <c r="BA358" s="658">
        <v>0</v>
      </c>
      <c r="BB358" s="658">
        <v>0</v>
      </c>
      <c r="BC358" s="658">
        <v>0</v>
      </c>
      <c r="BD358" s="658">
        <v>0</v>
      </c>
      <c r="BE358" s="636" t="s">
        <v>31</v>
      </c>
      <c r="BF358" s="655">
        <v>0</v>
      </c>
      <c r="BG358" s="679">
        <v>0</v>
      </c>
      <c r="BH358" s="679">
        <v>0</v>
      </c>
      <c r="BI358" s="679">
        <v>0</v>
      </c>
      <c r="BJ358" s="679">
        <v>0</v>
      </c>
      <c r="BK358" s="680">
        <v>0</v>
      </c>
      <c r="BL358" s="563"/>
      <c r="BM358" s="691" t="s">
        <v>31</v>
      </c>
      <c r="BN358" s="699">
        <v>4.9631379592183174E-2</v>
      </c>
      <c r="BO358" s="699">
        <v>8.057177486428474E-2</v>
      </c>
      <c r="BP358" s="699">
        <v>9.3342966783911407E-2</v>
      </c>
      <c r="BQ358" s="699">
        <v>0.116660105968103</v>
      </c>
      <c r="BR358" s="700">
        <v>0.193664743637146</v>
      </c>
      <c r="BS358" s="688" t="s">
        <v>31</v>
      </c>
      <c r="BT358" s="706">
        <v>95.653774941607892</v>
      </c>
      <c r="BU358" s="713">
        <v>95.653774941607892</v>
      </c>
      <c r="BV358" s="713">
        <v>95.653774941607892</v>
      </c>
      <c r="BW358" s="713">
        <v>95.653774941607892</v>
      </c>
      <c r="BX358" s="714">
        <v>95.653774941607892</v>
      </c>
      <c r="BY358" s="681"/>
      <c r="BZ358" s="691" t="s">
        <v>31</v>
      </c>
      <c r="CA358" s="699">
        <v>1.890482669824229E-2</v>
      </c>
      <c r="CB358" s="699">
        <v>8.0755796897338264E-2</v>
      </c>
      <c r="CC358" s="699">
        <v>9.8125648562652851E-2</v>
      </c>
      <c r="CD358" s="699">
        <v>0.1232015360152752</v>
      </c>
      <c r="CE358" s="700">
        <v>0.21304224485180351</v>
      </c>
      <c r="CF358" s="688" t="s">
        <v>31</v>
      </c>
      <c r="CG358" s="706">
        <v>80.651773177599381</v>
      </c>
      <c r="CH358" s="713">
        <v>80.651773177599381</v>
      </c>
      <c r="CI358" s="713">
        <v>80.651773177599381</v>
      </c>
      <c r="CJ358" s="713">
        <v>80.651773177599381</v>
      </c>
      <c r="CK358" s="714">
        <v>80.651773177599381</v>
      </c>
      <c r="CL358" s="681"/>
      <c r="CM358" s="691" t="s">
        <v>31</v>
      </c>
      <c r="CN358" s="699">
        <v>0</v>
      </c>
      <c r="CO358" s="699">
        <v>8.2473350693613903E-2</v>
      </c>
      <c r="CP358" s="699">
        <v>9.8125648562652851E-2</v>
      </c>
      <c r="CQ358" s="699">
        <v>0.1232015360152752</v>
      </c>
      <c r="CR358" s="700">
        <v>0.57466910210622013</v>
      </c>
      <c r="CS358" s="688" t="s">
        <v>31</v>
      </c>
      <c r="CT358" s="706">
        <v>80.651773177599381</v>
      </c>
      <c r="CU358" s="713">
        <v>80.651773177599381</v>
      </c>
      <c r="CV358" s="713">
        <v>80.651773177599381</v>
      </c>
      <c r="CW358" s="713">
        <v>80.651773177599381</v>
      </c>
      <c r="CX358" s="714">
        <v>80.651773177599381</v>
      </c>
    </row>
    <row r="359" spans="1:102" s="301" customFormat="1" ht="11.25" customHeight="1">
      <c r="A359" s="668" t="s">
        <v>81</v>
      </c>
      <c r="B359" s="783">
        <v>18</v>
      </c>
      <c r="C359" s="786" t="s">
        <v>87</v>
      </c>
      <c r="D359" s="772" t="s">
        <v>56</v>
      </c>
      <c r="E359" s="746" t="s">
        <v>76</v>
      </c>
      <c r="F359" s="746" t="s">
        <v>88</v>
      </c>
      <c r="G359" s="815" t="s">
        <v>192</v>
      </c>
      <c r="H359" s="642" t="s">
        <v>11</v>
      </c>
      <c r="I359" s="653">
        <v>57548.720385214488</v>
      </c>
      <c r="J359" s="653">
        <v>3004.0828467551114</v>
      </c>
      <c r="K359" s="653">
        <v>4034.5123684012415</v>
      </c>
      <c r="L359" s="653">
        <v>32417.546594422802</v>
      </c>
      <c r="M359" s="653">
        <v>18092.578575635333</v>
      </c>
      <c r="N359" s="654">
        <v>0</v>
      </c>
      <c r="O359" s="632"/>
      <c r="P359" s="740">
        <v>18</v>
      </c>
      <c r="Q359" s="743" t="s">
        <v>87</v>
      </c>
      <c r="R359" s="642" t="s">
        <v>11</v>
      </c>
      <c r="S359" s="653">
        <v>6962.5458906577551</v>
      </c>
      <c r="T359" s="653">
        <v>6962.5458906577551</v>
      </c>
      <c r="U359" s="653">
        <v>0</v>
      </c>
      <c r="V359" s="653">
        <v>0</v>
      </c>
      <c r="W359" s="653">
        <v>0</v>
      </c>
      <c r="X359" s="654">
        <v>0</v>
      </c>
      <c r="Y359" s="632"/>
      <c r="Z359" s="740">
        <v>18</v>
      </c>
      <c r="AA359" s="780" t="s">
        <v>87</v>
      </c>
      <c r="AB359" s="642" t="s">
        <v>11</v>
      </c>
      <c r="AC359" s="653">
        <v>64869.63873112062</v>
      </c>
      <c r="AD359" s="653">
        <v>2871.647979714824</v>
      </c>
      <c r="AE359" s="653">
        <v>0</v>
      </c>
      <c r="AF359" s="653">
        <v>0</v>
      </c>
      <c r="AG359" s="653">
        <v>0</v>
      </c>
      <c r="AH359" s="654">
        <v>61997.9907514058</v>
      </c>
      <c r="AI359" s="632"/>
      <c r="AJ359" s="642" t="s">
        <v>11</v>
      </c>
      <c r="AK359" s="653">
        <v>-57907.092840462865</v>
      </c>
      <c r="AL359" s="653">
        <v>4090.897910942931</v>
      </c>
      <c r="AM359" s="653">
        <v>0</v>
      </c>
      <c r="AN359" s="653">
        <v>0</v>
      </c>
      <c r="AO359" s="653">
        <v>0</v>
      </c>
      <c r="AP359" s="654">
        <v>-61997.9907514058</v>
      </c>
      <c r="AQ359" s="642" t="s">
        <v>11</v>
      </c>
      <c r="AR359" s="653">
        <v>-57907.092840462865</v>
      </c>
      <c r="AS359" s="657">
        <v>4090.897910942931</v>
      </c>
      <c r="AT359" s="657">
        <v>0</v>
      </c>
      <c r="AU359" s="657">
        <v>0</v>
      </c>
      <c r="AV359" s="657">
        <v>0</v>
      </c>
      <c r="AW359" s="657">
        <v>-61997.9907514058</v>
      </c>
      <c r="AX359" s="642" t="s">
        <v>11</v>
      </c>
      <c r="AY359" s="653">
        <v>0</v>
      </c>
      <c r="AZ359" s="657">
        <v>0</v>
      </c>
      <c r="BA359" s="657">
        <v>0</v>
      </c>
      <c r="BB359" s="657">
        <v>0</v>
      </c>
      <c r="BC359" s="657">
        <v>0</v>
      </c>
      <c r="BD359" s="657">
        <v>0</v>
      </c>
      <c r="BE359" s="636" t="s">
        <v>11</v>
      </c>
      <c r="BF359" s="653">
        <v>0</v>
      </c>
      <c r="BG359" s="675">
        <v>0</v>
      </c>
      <c r="BH359" s="675">
        <v>0</v>
      </c>
      <c r="BI359" s="675">
        <v>0</v>
      </c>
      <c r="BJ359" s="675">
        <v>0</v>
      </c>
      <c r="BK359" s="676">
        <v>0</v>
      </c>
      <c r="BL359" s="563"/>
      <c r="BM359" s="691" t="s">
        <v>11</v>
      </c>
      <c r="BN359" s="693">
        <v>0</v>
      </c>
      <c r="BO359" s="693">
        <v>0</v>
      </c>
      <c r="BP359" s="693">
        <v>0</v>
      </c>
      <c r="BQ359" s="693">
        <v>0</v>
      </c>
      <c r="BR359" s="694">
        <v>0.27925775812700299</v>
      </c>
      <c r="BS359" s="688" t="s">
        <v>11</v>
      </c>
      <c r="BT359" s="707">
        <v>71.642224962842107</v>
      </c>
      <c r="BU359" s="708">
        <v>71.642224962842107</v>
      </c>
      <c r="BV359" s="708">
        <v>71.642224962842107</v>
      </c>
      <c r="BW359" s="708">
        <v>71.642224962842107</v>
      </c>
      <c r="BX359" s="709">
        <v>71.642224962842107</v>
      </c>
      <c r="BY359" s="681"/>
      <c r="BZ359" s="691" t="s">
        <v>11</v>
      </c>
      <c r="CA359" s="693">
        <v>3.28266863583754E-2</v>
      </c>
      <c r="CB359" s="693">
        <v>0</v>
      </c>
      <c r="CC359" s="693">
        <v>0</v>
      </c>
      <c r="CD359" s="693">
        <v>0</v>
      </c>
      <c r="CE359" s="694">
        <v>0</v>
      </c>
      <c r="CF359" s="688" t="s">
        <v>11</v>
      </c>
      <c r="CG359" s="707">
        <v>80.444710094058252</v>
      </c>
      <c r="CH359" s="708">
        <v>80.444710094058252</v>
      </c>
      <c r="CI359" s="708">
        <v>80.444710094058252</v>
      </c>
      <c r="CJ359" s="708">
        <v>80.444710094058252</v>
      </c>
      <c r="CK359" s="709">
        <v>80.444710094058252</v>
      </c>
      <c r="CL359" s="681"/>
      <c r="CM359" s="691" t="s">
        <v>11</v>
      </c>
      <c r="CN359" s="693">
        <v>0</v>
      </c>
      <c r="CO359" s="693">
        <v>0</v>
      </c>
      <c r="CP359" s="693">
        <v>0</v>
      </c>
      <c r="CQ359" s="693">
        <v>0</v>
      </c>
      <c r="CR359" s="694">
        <v>0.43269590196169</v>
      </c>
      <c r="CS359" s="688" t="s">
        <v>11</v>
      </c>
      <c r="CT359" s="707">
        <v>80.444710094058252</v>
      </c>
      <c r="CU359" s="708">
        <v>80.444710094058252</v>
      </c>
      <c r="CV359" s="708">
        <v>80.444710094058252</v>
      </c>
      <c r="CW359" s="708">
        <v>80.444710094058252</v>
      </c>
      <c r="CX359" s="709">
        <v>80.444710094058252</v>
      </c>
    </row>
    <row r="360" spans="1:102" s="301" customFormat="1" ht="11.25" customHeight="1">
      <c r="A360" s="665"/>
      <c r="B360" s="784"/>
      <c r="C360" s="787"/>
      <c r="D360" s="772"/>
      <c r="E360" s="738"/>
      <c r="F360" s="738"/>
      <c r="G360" s="816"/>
      <c r="H360" s="642" t="s">
        <v>20</v>
      </c>
      <c r="I360" s="653">
        <v>26116.8018729092</v>
      </c>
      <c r="J360" s="653">
        <v>0</v>
      </c>
      <c r="K360" s="653">
        <v>12666.949830145253</v>
      </c>
      <c r="L360" s="653">
        <v>0</v>
      </c>
      <c r="M360" s="653">
        <v>0</v>
      </c>
      <c r="N360" s="654">
        <v>13449.852042763947</v>
      </c>
      <c r="O360" s="632"/>
      <c r="P360" s="741"/>
      <c r="Q360" s="744"/>
      <c r="R360" s="642" t="s">
        <v>20</v>
      </c>
      <c r="S360" s="653">
        <v>1292.9056144396318</v>
      </c>
      <c r="T360" s="653">
        <v>1292.9056144396318</v>
      </c>
      <c r="U360" s="653">
        <v>0</v>
      </c>
      <c r="V360" s="653">
        <v>0</v>
      </c>
      <c r="W360" s="653">
        <v>0</v>
      </c>
      <c r="X360" s="654">
        <v>0</v>
      </c>
      <c r="Y360" s="632"/>
      <c r="Z360" s="741"/>
      <c r="AA360" s="781"/>
      <c r="AB360" s="642" t="s">
        <v>20</v>
      </c>
      <c r="AC360" s="653">
        <v>16318.262058423303</v>
      </c>
      <c r="AD360" s="653">
        <v>0</v>
      </c>
      <c r="AE360" s="653">
        <v>0</v>
      </c>
      <c r="AF360" s="653">
        <v>0</v>
      </c>
      <c r="AG360" s="653">
        <v>0</v>
      </c>
      <c r="AH360" s="654">
        <v>16318.262058423303</v>
      </c>
      <c r="AI360" s="632"/>
      <c r="AJ360" s="642" t="s">
        <v>20</v>
      </c>
      <c r="AK360" s="653">
        <v>-15025.35644398367</v>
      </c>
      <c r="AL360" s="653">
        <v>1292.9056144396318</v>
      </c>
      <c r="AM360" s="653">
        <v>0</v>
      </c>
      <c r="AN360" s="653">
        <v>0</v>
      </c>
      <c r="AO360" s="653">
        <v>0</v>
      </c>
      <c r="AP360" s="654">
        <v>-16318.262058423303</v>
      </c>
      <c r="AQ360" s="642" t="s">
        <v>20</v>
      </c>
      <c r="AR360" s="653">
        <v>-15025.35644398367</v>
      </c>
      <c r="AS360" s="657">
        <v>1292.9056144396318</v>
      </c>
      <c r="AT360" s="657">
        <v>0</v>
      </c>
      <c r="AU360" s="657">
        <v>0</v>
      </c>
      <c r="AV360" s="657">
        <v>0</v>
      </c>
      <c r="AW360" s="657">
        <v>-16318.262058423303</v>
      </c>
      <c r="AX360" s="642" t="s">
        <v>20</v>
      </c>
      <c r="AY360" s="653">
        <v>0</v>
      </c>
      <c r="AZ360" s="657">
        <v>0</v>
      </c>
      <c r="BA360" s="657">
        <v>0</v>
      </c>
      <c r="BB360" s="657">
        <v>0</v>
      </c>
      <c r="BC360" s="657">
        <v>0</v>
      </c>
      <c r="BD360" s="657">
        <v>0</v>
      </c>
      <c r="BE360" s="636" t="s">
        <v>20</v>
      </c>
      <c r="BF360" s="653">
        <v>0</v>
      </c>
      <c r="BG360" s="677">
        <v>0</v>
      </c>
      <c r="BH360" s="677">
        <v>0</v>
      </c>
      <c r="BI360" s="677">
        <v>0</v>
      </c>
      <c r="BJ360" s="677">
        <v>0</v>
      </c>
      <c r="BK360" s="678">
        <v>0</v>
      </c>
      <c r="BL360" s="563"/>
      <c r="BM360" s="691" t="s">
        <v>20</v>
      </c>
      <c r="BN360" s="699">
        <v>0</v>
      </c>
      <c r="BO360" s="699">
        <v>0</v>
      </c>
      <c r="BP360" s="699">
        <v>0</v>
      </c>
      <c r="BQ360" s="699">
        <v>0</v>
      </c>
      <c r="BR360" s="700">
        <v>0.27925775812700299</v>
      </c>
      <c r="BS360" s="688" t="s">
        <v>20</v>
      </c>
      <c r="BT360" s="710">
        <v>0</v>
      </c>
      <c r="BU360" s="711">
        <v>0</v>
      </c>
      <c r="BV360" s="711">
        <v>0</v>
      </c>
      <c r="BW360" s="711">
        <v>0</v>
      </c>
      <c r="BX360" s="712">
        <v>0</v>
      </c>
      <c r="BY360" s="681"/>
      <c r="BZ360" s="691" t="s">
        <v>20</v>
      </c>
      <c r="CA360" s="699">
        <v>3.28266863583754E-2</v>
      </c>
      <c r="CB360" s="699">
        <v>0</v>
      </c>
      <c r="CC360" s="699">
        <v>0</v>
      </c>
      <c r="CD360" s="699">
        <v>0</v>
      </c>
      <c r="CE360" s="700">
        <v>0</v>
      </c>
      <c r="CF360" s="688" t="s">
        <v>20</v>
      </c>
      <c r="CG360" s="710">
        <v>0</v>
      </c>
      <c r="CH360" s="711">
        <v>0</v>
      </c>
      <c r="CI360" s="711">
        <v>0</v>
      </c>
      <c r="CJ360" s="711">
        <v>0</v>
      </c>
      <c r="CK360" s="712">
        <v>0</v>
      </c>
      <c r="CL360" s="681"/>
      <c r="CM360" s="691" t="s">
        <v>20</v>
      </c>
      <c r="CN360" s="699">
        <v>0</v>
      </c>
      <c r="CO360" s="699">
        <v>0</v>
      </c>
      <c r="CP360" s="699">
        <v>0</v>
      </c>
      <c r="CQ360" s="699">
        <v>0</v>
      </c>
      <c r="CR360" s="700">
        <v>0.43269590196169</v>
      </c>
      <c r="CS360" s="688" t="s">
        <v>20</v>
      </c>
      <c r="CT360" s="710">
        <v>0</v>
      </c>
      <c r="CU360" s="711">
        <v>0</v>
      </c>
      <c r="CV360" s="711">
        <v>0</v>
      </c>
      <c r="CW360" s="711">
        <v>0</v>
      </c>
      <c r="CX360" s="712">
        <v>0</v>
      </c>
    </row>
    <row r="361" spans="1:102" s="301" customFormat="1" ht="11.25" customHeight="1">
      <c r="A361" s="665"/>
      <c r="B361" s="784"/>
      <c r="C361" s="787"/>
      <c r="D361" s="772" t="s">
        <v>70</v>
      </c>
      <c r="E361" s="738"/>
      <c r="F361" s="738"/>
      <c r="G361" s="816"/>
      <c r="H361" s="642" t="s">
        <v>27</v>
      </c>
      <c r="I361" s="653">
        <v>9251.2638125636113</v>
      </c>
      <c r="J361" s="653">
        <v>1362.7200401876728</v>
      </c>
      <c r="K361" s="653">
        <v>4131.9465987068752</v>
      </c>
      <c r="L361" s="653">
        <v>3756.5971736690631</v>
      </c>
      <c r="M361" s="653">
        <v>0</v>
      </c>
      <c r="N361" s="654">
        <v>0</v>
      </c>
      <c r="O361" s="632"/>
      <c r="P361" s="741"/>
      <c r="Q361" s="744"/>
      <c r="R361" s="642" t="s">
        <v>27</v>
      </c>
      <c r="S361" s="653">
        <v>2215.6978331675241</v>
      </c>
      <c r="T361" s="653">
        <v>964.93962848525007</v>
      </c>
      <c r="U361" s="653">
        <v>1250.758204682274</v>
      </c>
      <c r="V361" s="653">
        <v>0</v>
      </c>
      <c r="W361" s="653">
        <v>0</v>
      </c>
      <c r="X361" s="654">
        <v>0</v>
      </c>
      <c r="Y361" s="632"/>
      <c r="Z361" s="741"/>
      <c r="AA361" s="781"/>
      <c r="AB361" s="642" t="s">
        <v>27</v>
      </c>
      <c r="AC361" s="653">
        <v>9878.3709819760552</v>
      </c>
      <c r="AD361" s="653">
        <v>393.37702238267485</v>
      </c>
      <c r="AE361" s="653">
        <v>1250.758204682274</v>
      </c>
      <c r="AF361" s="653">
        <v>3842.0826581240285</v>
      </c>
      <c r="AG361" s="653">
        <v>0</v>
      </c>
      <c r="AH361" s="654">
        <v>4392.1530967870776</v>
      </c>
      <c r="AI361" s="632"/>
      <c r="AJ361" s="642" t="s">
        <v>27</v>
      </c>
      <c r="AK361" s="653">
        <v>-7662.6731488085306</v>
      </c>
      <c r="AL361" s="653">
        <v>571.56260610257527</v>
      </c>
      <c r="AM361" s="653">
        <v>0</v>
      </c>
      <c r="AN361" s="653">
        <v>-3842.0826581240285</v>
      </c>
      <c r="AO361" s="653">
        <v>0</v>
      </c>
      <c r="AP361" s="654">
        <v>-4392.1530967870776</v>
      </c>
      <c r="AQ361" s="642" t="s">
        <v>27</v>
      </c>
      <c r="AR361" s="653">
        <v>-7662.6731488085306</v>
      </c>
      <c r="AS361" s="657">
        <v>571.56260610257527</v>
      </c>
      <c r="AT361" s="657">
        <v>0</v>
      </c>
      <c r="AU361" s="657">
        <v>-3842.0826581240285</v>
      </c>
      <c r="AV361" s="657">
        <v>0</v>
      </c>
      <c r="AW361" s="657">
        <v>-4392.1530967870776</v>
      </c>
      <c r="AX361" s="642" t="s">
        <v>27</v>
      </c>
      <c r="AY361" s="653">
        <v>0</v>
      </c>
      <c r="AZ361" s="657">
        <v>0</v>
      </c>
      <c r="BA361" s="657">
        <v>0</v>
      </c>
      <c r="BB361" s="657">
        <v>0</v>
      </c>
      <c r="BC361" s="657">
        <v>0</v>
      </c>
      <c r="BD361" s="657">
        <v>0</v>
      </c>
      <c r="BE361" s="636" t="s">
        <v>27</v>
      </c>
      <c r="BF361" s="653">
        <v>0</v>
      </c>
      <c r="BG361" s="677">
        <v>0</v>
      </c>
      <c r="BH361" s="677">
        <v>0</v>
      </c>
      <c r="BI361" s="677">
        <v>0</v>
      </c>
      <c r="BJ361" s="677">
        <v>0</v>
      </c>
      <c r="BK361" s="678">
        <v>0</v>
      </c>
      <c r="BL361" s="563"/>
      <c r="BM361" s="691" t="s">
        <v>27</v>
      </c>
      <c r="BN361" s="699">
        <v>0</v>
      </c>
      <c r="BO361" s="699">
        <v>0</v>
      </c>
      <c r="BP361" s="699">
        <v>0</v>
      </c>
      <c r="BQ361" s="699">
        <v>0</v>
      </c>
      <c r="BR361" s="700">
        <v>0.27925775812700299</v>
      </c>
      <c r="BS361" s="688" t="s">
        <v>27</v>
      </c>
      <c r="BT361" s="710">
        <v>0</v>
      </c>
      <c r="BU361" s="711">
        <v>0</v>
      </c>
      <c r="BV361" s="711">
        <v>0</v>
      </c>
      <c r="BW361" s="711">
        <v>0</v>
      </c>
      <c r="BX361" s="712">
        <v>0</v>
      </c>
      <c r="BY361" s="681"/>
      <c r="BZ361" s="691" t="s">
        <v>27</v>
      </c>
      <c r="CA361" s="699">
        <v>3.28266863583754E-2</v>
      </c>
      <c r="CB361" s="699">
        <v>0</v>
      </c>
      <c r="CC361" s="699">
        <v>0</v>
      </c>
      <c r="CD361" s="699">
        <v>0</v>
      </c>
      <c r="CE361" s="700">
        <v>0</v>
      </c>
      <c r="CF361" s="688" t="s">
        <v>27</v>
      </c>
      <c r="CG361" s="710">
        <v>0</v>
      </c>
      <c r="CH361" s="711">
        <v>0</v>
      </c>
      <c r="CI361" s="711">
        <v>0</v>
      </c>
      <c r="CJ361" s="711">
        <v>0</v>
      </c>
      <c r="CK361" s="712">
        <v>0</v>
      </c>
      <c r="CL361" s="681"/>
      <c r="CM361" s="691" t="s">
        <v>27</v>
      </c>
      <c r="CN361" s="699">
        <v>0</v>
      </c>
      <c r="CO361" s="699">
        <v>0</v>
      </c>
      <c r="CP361" s="699">
        <v>0</v>
      </c>
      <c r="CQ361" s="699">
        <v>0</v>
      </c>
      <c r="CR361" s="700">
        <v>0.43269590196169</v>
      </c>
      <c r="CS361" s="688" t="s">
        <v>27</v>
      </c>
      <c r="CT361" s="710">
        <v>0</v>
      </c>
      <c r="CU361" s="711">
        <v>0</v>
      </c>
      <c r="CV361" s="711">
        <v>0</v>
      </c>
      <c r="CW361" s="711">
        <v>0</v>
      </c>
      <c r="CX361" s="712">
        <v>0</v>
      </c>
    </row>
    <row r="362" spans="1:102" s="301" customFormat="1" ht="11.25" customHeight="1" thickBot="1">
      <c r="A362" s="665"/>
      <c r="B362" s="785"/>
      <c r="C362" s="788"/>
      <c r="D362" s="772"/>
      <c r="E362" s="776"/>
      <c r="F362" s="776"/>
      <c r="G362" s="817"/>
      <c r="H362" s="642" t="s">
        <v>31</v>
      </c>
      <c r="I362" s="655">
        <v>3125.5036168597339</v>
      </c>
      <c r="J362" s="655">
        <v>143.97330920115596</v>
      </c>
      <c r="K362" s="655">
        <v>198.69408406597924</v>
      </c>
      <c r="L362" s="655">
        <v>107.4976353057511</v>
      </c>
      <c r="M362" s="655">
        <v>809.99423611608893</v>
      </c>
      <c r="N362" s="656">
        <v>1865.3443521707586</v>
      </c>
      <c r="O362" s="632"/>
      <c r="P362" s="742"/>
      <c r="Q362" s="745"/>
      <c r="R362" s="642" t="s">
        <v>31</v>
      </c>
      <c r="S362" s="655">
        <v>1522.8281610157987</v>
      </c>
      <c r="T362" s="655">
        <v>1165.8517366490946</v>
      </c>
      <c r="U362" s="655">
        <v>286.96982298009823</v>
      </c>
      <c r="V362" s="655">
        <v>20.035205163355101</v>
      </c>
      <c r="W362" s="655">
        <v>49.9713962232507</v>
      </c>
      <c r="X362" s="656">
        <v>0</v>
      </c>
      <c r="Y362" s="632"/>
      <c r="Z362" s="742"/>
      <c r="AA362" s="782"/>
      <c r="AB362" s="642" t="s">
        <v>31</v>
      </c>
      <c r="AC362" s="655">
        <v>26910.059158472741</v>
      </c>
      <c r="AD362" s="655">
        <v>119.04289553161509</v>
      </c>
      <c r="AE362" s="655">
        <v>181.60291786972186</v>
      </c>
      <c r="AF362" s="655">
        <v>20.035205163355101</v>
      </c>
      <c r="AG362" s="655">
        <v>172.16452630375849</v>
      </c>
      <c r="AH362" s="656">
        <v>26417.21361360429</v>
      </c>
      <c r="AI362" s="632"/>
      <c r="AJ362" s="642" t="s">
        <v>31</v>
      </c>
      <c r="AK362" s="655">
        <v>-25387.230997456943</v>
      </c>
      <c r="AL362" s="655">
        <v>1046.8088411174795</v>
      </c>
      <c r="AM362" s="655">
        <v>105.36690511037636</v>
      </c>
      <c r="AN362" s="655">
        <v>0</v>
      </c>
      <c r="AO362" s="655">
        <v>-122.19313008050779</v>
      </c>
      <c r="AP362" s="656">
        <v>-26417.21361360429</v>
      </c>
      <c r="AQ362" s="642" t="s">
        <v>31</v>
      </c>
      <c r="AR362" s="655">
        <v>-25387.230997456943</v>
      </c>
      <c r="AS362" s="658">
        <v>1046.8088411174795</v>
      </c>
      <c r="AT362" s="658">
        <v>105.36690511037636</v>
      </c>
      <c r="AU362" s="658">
        <v>0</v>
      </c>
      <c r="AV362" s="658">
        <v>-122.19313008050779</v>
      </c>
      <c r="AW362" s="658">
        <v>-26417.21361360429</v>
      </c>
      <c r="AX362" s="642" t="s">
        <v>31</v>
      </c>
      <c r="AY362" s="655">
        <v>0</v>
      </c>
      <c r="AZ362" s="658">
        <v>0</v>
      </c>
      <c r="BA362" s="658">
        <v>0</v>
      </c>
      <c r="BB362" s="658">
        <v>0</v>
      </c>
      <c r="BC362" s="658">
        <v>0</v>
      </c>
      <c r="BD362" s="658">
        <v>0</v>
      </c>
      <c r="BE362" s="636" t="s">
        <v>31</v>
      </c>
      <c r="BF362" s="655">
        <v>0</v>
      </c>
      <c r="BG362" s="679">
        <v>0</v>
      </c>
      <c r="BH362" s="679">
        <v>0</v>
      </c>
      <c r="BI362" s="679">
        <v>0</v>
      </c>
      <c r="BJ362" s="679">
        <v>0</v>
      </c>
      <c r="BK362" s="680">
        <v>0</v>
      </c>
      <c r="BL362" s="563"/>
      <c r="BM362" s="691" t="s">
        <v>31</v>
      </c>
      <c r="BN362" s="699">
        <v>0</v>
      </c>
      <c r="BO362" s="699">
        <v>0</v>
      </c>
      <c r="BP362" s="699">
        <v>0</v>
      </c>
      <c r="BQ362" s="699">
        <v>0</v>
      </c>
      <c r="BR362" s="700">
        <v>0.27925775812700299</v>
      </c>
      <c r="BS362" s="688" t="s">
        <v>31</v>
      </c>
      <c r="BT362" s="706">
        <v>0</v>
      </c>
      <c r="BU362" s="713">
        <v>0</v>
      </c>
      <c r="BV362" s="713">
        <v>0</v>
      </c>
      <c r="BW362" s="713">
        <v>0</v>
      </c>
      <c r="BX362" s="714">
        <v>0</v>
      </c>
      <c r="BY362" s="681"/>
      <c r="BZ362" s="691" t="s">
        <v>31</v>
      </c>
      <c r="CA362" s="699">
        <v>3.28266863583754E-2</v>
      </c>
      <c r="CB362" s="699">
        <v>0</v>
      </c>
      <c r="CC362" s="699">
        <v>0</v>
      </c>
      <c r="CD362" s="699">
        <v>0</v>
      </c>
      <c r="CE362" s="700">
        <v>0</v>
      </c>
      <c r="CF362" s="688" t="s">
        <v>31</v>
      </c>
      <c r="CG362" s="706">
        <v>0</v>
      </c>
      <c r="CH362" s="713">
        <v>0</v>
      </c>
      <c r="CI362" s="713">
        <v>0</v>
      </c>
      <c r="CJ362" s="713">
        <v>0</v>
      </c>
      <c r="CK362" s="714">
        <v>0</v>
      </c>
      <c r="CL362" s="681"/>
      <c r="CM362" s="691" t="s">
        <v>31</v>
      </c>
      <c r="CN362" s="699">
        <v>0</v>
      </c>
      <c r="CO362" s="699">
        <v>0</v>
      </c>
      <c r="CP362" s="699">
        <v>0</v>
      </c>
      <c r="CQ362" s="699">
        <v>0</v>
      </c>
      <c r="CR362" s="700">
        <v>0.43269590196169</v>
      </c>
      <c r="CS362" s="688" t="s">
        <v>31</v>
      </c>
      <c r="CT362" s="706">
        <v>0</v>
      </c>
      <c r="CU362" s="713">
        <v>0</v>
      </c>
      <c r="CV362" s="713">
        <v>0</v>
      </c>
      <c r="CW362" s="713">
        <v>0</v>
      </c>
      <c r="CX362" s="714">
        <v>0</v>
      </c>
    </row>
    <row r="363" spans="1:102" s="301" customFormat="1" ht="11.25" customHeight="1">
      <c r="A363" s="668" t="s">
        <v>81</v>
      </c>
      <c r="B363" s="783">
        <v>21</v>
      </c>
      <c r="C363" s="786" t="s">
        <v>108</v>
      </c>
      <c r="D363" s="772" t="s">
        <v>56</v>
      </c>
      <c r="E363" s="746" t="s">
        <v>76</v>
      </c>
      <c r="F363" s="746" t="s">
        <v>58</v>
      </c>
      <c r="G363" s="815" t="s">
        <v>192</v>
      </c>
      <c r="H363" s="642" t="s">
        <v>11</v>
      </c>
      <c r="I363" s="653">
        <v>67510.0226685979</v>
      </c>
      <c r="J363" s="653">
        <v>14651.525796866938</v>
      </c>
      <c r="K363" s="653">
        <v>2065.1937014581408</v>
      </c>
      <c r="L363" s="653">
        <v>1417.723517371709</v>
      </c>
      <c r="M363" s="653">
        <v>3708.5228807084841</v>
      </c>
      <c r="N363" s="654">
        <v>45667.05677219262</v>
      </c>
      <c r="O363" s="632"/>
      <c r="P363" s="740">
        <v>21</v>
      </c>
      <c r="Q363" s="743" t="s">
        <v>108</v>
      </c>
      <c r="R363" s="642" t="s">
        <v>11</v>
      </c>
      <c r="S363" s="653">
        <v>58990.410120843575</v>
      </c>
      <c r="T363" s="653">
        <v>16773.648871850313</v>
      </c>
      <c r="U363" s="653">
        <v>5809.1596678145152</v>
      </c>
      <c r="V363" s="653">
        <v>1179.7242228132181</v>
      </c>
      <c r="W363" s="653">
        <v>0</v>
      </c>
      <c r="X363" s="654">
        <v>35227.877358365527</v>
      </c>
      <c r="Y363" s="632"/>
      <c r="Z363" s="740">
        <v>21</v>
      </c>
      <c r="AA363" s="780" t="s">
        <v>108</v>
      </c>
      <c r="AB363" s="642" t="s">
        <v>11</v>
      </c>
      <c r="AC363" s="653">
        <v>131078.90359752401</v>
      </c>
      <c r="AD363" s="653">
        <v>13975.505734236354</v>
      </c>
      <c r="AE363" s="653">
        <v>4737.3861865207291</v>
      </c>
      <c r="AF363" s="653">
        <v>1179.7242228132181</v>
      </c>
      <c r="AG363" s="653">
        <v>0</v>
      </c>
      <c r="AH363" s="654">
        <v>111186.2874539537</v>
      </c>
      <c r="AI363" s="632"/>
      <c r="AJ363" s="642" t="s">
        <v>11</v>
      </c>
      <c r="AK363" s="653">
        <v>-72088.493476680422</v>
      </c>
      <c r="AL363" s="653">
        <v>2798.143137613959</v>
      </c>
      <c r="AM363" s="653">
        <v>1071.7734812937861</v>
      </c>
      <c r="AN363" s="653">
        <v>0</v>
      </c>
      <c r="AO363" s="653">
        <v>0</v>
      </c>
      <c r="AP363" s="654">
        <v>-75958.410095588173</v>
      </c>
      <c r="AQ363" s="642" t="s">
        <v>11</v>
      </c>
      <c r="AR363" s="653">
        <v>-72088.493476680422</v>
      </c>
      <c r="AS363" s="657">
        <v>2798.143137613959</v>
      </c>
      <c r="AT363" s="657">
        <v>1071.7734812937861</v>
      </c>
      <c r="AU363" s="657">
        <v>0</v>
      </c>
      <c r="AV363" s="657">
        <v>0</v>
      </c>
      <c r="AW363" s="657">
        <v>-75958.410095588173</v>
      </c>
      <c r="AX363" s="642" t="s">
        <v>11</v>
      </c>
      <c r="AY363" s="653">
        <v>0</v>
      </c>
      <c r="AZ363" s="657">
        <v>0</v>
      </c>
      <c r="BA363" s="657">
        <v>0</v>
      </c>
      <c r="BB363" s="657">
        <v>0</v>
      </c>
      <c r="BC363" s="657">
        <v>0</v>
      </c>
      <c r="BD363" s="657">
        <v>0</v>
      </c>
      <c r="BE363" s="636" t="s">
        <v>11</v>
      </c>
      <c r="BF363" s="653">
        <v>0</v>
      </c>
      <c r="BG363" s="675">
        <v>0</v>
      </c>
      <c r="BH363" s="675">
        <v>0</v>
      </c>
      <c r="BI363" s="675">
        <v>0</v>
      </c>
      <c r="BJ363" s="675">
        <v>0</v>
      </c>
      <c r="BK363" s="676">
        <v>0</v>
      </c>
      <c r="BL363" s="563"/>
      <c r="BM363" s="691" t="s">
        <v>11</v>
      </c>
      <c r="BN363" s="693">
        <v>0.13737660143401387</v>
      </c>
      <c r="BO363" s="693">
        <v>0.18636561765991266</v>
      </c>
      <c r="BP363" s="693">
        <v>0.21476454509919418</v>
      </c>
      <c r="BQ363" s="693">
        <v>0.23329032749435355</v>
      </c>
      <c r="BR363" s="694">
        <v>0.28613258944186537</v>
      </c>
      <c r="BS363" s="688" t="s">
        <v>11</v>
      </c>
      <c r="BT363" s="707">
        <v>566.17090413293135</v>
      </c>
      <c r="BU363" s="708">
        <v>566.17090413293135</v>
      </c>
      <c r="BV363" s="708">
        <v>566.17090413293135</v>
      </c>
      <c r="BW363" s="708">
        <v>566.17090413293135</v>
      </c>
      <c r="BX363" s="709">
        <v>566.17090413293135</v>
      </c>
      <c r="BY363" s="681"/>
      <c r="BZ363" s="691" t="s">
        <v>11</v>
      </c>
      <c r="CA363" s="693">
        <v>6.2106165786563132E-2</v>
      </c>
      <c r="CB363" s="693">
        <v>0.18743875764526999</v>
      </c>
      <c r="CC363" s="693">
        <v>0</v>
      </c>
      <c r="CD363" s="693">
        <v>0</v>
      </c>
      <c r="CE363" s="694">
        <v>0.94075677922948087</v>
      </c>
      <c r="CF363" s="688" t="s">
        <v>11</v>
      </c>
      <c r="CG363" s="707">
        <v>543.54622327562868</v>
      </c>
      <c r="CH363" s="708">
        <v>543.54622327562868</v>
      </c>
      <c r="CI363" s="708">
        <v>543.54622327562868</v>
      </c>
      <c r="CJ363" s="708">
        <v>543.54622327562868</v>
      </c>
      <c r="CK363" s="709">
        <v>543.54622327562868</v>
      </c>
      <c r="CL363" s="681"/>
      <c r="CM363" s="691" t="s">
        <v>11</v>
      </c>
      <c r="CN363" s="693">
        <v>9.5118300467945074E-2</v>
      </c>
      <c r="CO363" s="693">
        <v>0.18743875764526999</v>
      </c>
      <c r="CP363" s="693">
        <v>0</v>
      </c>
      <c r="CQ363" s="693">
        <v>0</v>
      </c>
      <c r="CR363" s="694">
        <v>1.2576119301081907</v>
      </c>
      <c r="CS363" s="688" t="s">
        <v>11</v>
      </c>
      <c r="CT363" s="707">
        <v>543.54622327562868</v>
      </c>
      <c r="CU363" s="708">
        <v>543.54622327562868</v>
      </c>
      <c r="CV363" s="708">
        <v>543.54622327562868</v>
      </c>
      <c r="CW363" s="708">
        <v>543.54622327562868</v>
      </c>
      <c r="CX363" s="709">
        <v>543.54622327562868</v>
      </c>
    </row>
    <row r="364" spans="1:102" s="301" customFormat="1" ht="11.25" customHeight="1">
      <c r="A364" s="665"/>
      <c r="B364" s="784"/>
      <c r="C364" s="787"/>
      <c r="D364" s="772"/>
      <c r="E364" s="738"/>
      <c r="F364" s="738"/>
      <c r="G364" s="816"/>
      <c r="H364" s="642" t="s">
        <v>20</v>
      </c>
      <c r="I364" s="653">
        <v>3052.2423420274749</v>
      </c>
      <c r="J364" s="653">
        <v>1897.6755033580719</v>
      </c>
      <c r="K364" s="653">
        <v>0</v>
      </c>
      <c r="L364" s="653">
        <v>1154.5668386694031</v>
      </c>
      <c r="M364" s="653">
        <v>0</v>
      </c>
      <c r="N364" s="654">
        <v>0</v>
      </c>
      <c r="O364" s="632"/>
      <c r="P364" s="741"/>
      <c r="Q364" s="744"/>
      <c r="R364" s="642" t="s">
        <v>20</v>
      </c>
      <c r="S364" s="653">
        <v>4381.366248702383</v>
      </c>
      <c r="T364" s="653">
        <v>589.82278653585843</v>
      </c>
      <c r="U364" s="653">
        <v>365.988154045518</v>
      </c>
      <c r="V364" s="653">
        <v>587.92851452912703</v>
      </c>
      <c r="W364" s="653">
        <v>1673.499833220269</v>
      </c>
      <c r="X364" s="654">
        <v>1164.12696037161</v>
      </c>
      <c r="Y364" s="632"/>
      <c r="Z364" s="741"/>
      <c r="AA364" s="781"/>
      <c r="AB364" s="642" t="s">
        <v>20</v>
      </c>
      <c r="AC364" s="653">
        <v>10635.989711990072</v>
      </c>
      <c r="AD364" s="653">
        <v>355.16673740336796</v>
      </c>
      <c r="AE364" s="653">
        <v>365.988154045518</v>
      </c>
      <c r="AF364" s="653">
        <v>587.92851452912703</v>
      </c>
      <c r="AG364" s="653">
        <v>1673.499833220269</v>
      </c>
      <c r="AH364" s="654">
        <v>7653.4064727917903</v>
      </c>
      <c r="AI364" s="632"/>
      <c r="AJ364" s="642" t="s">
        <v>20</v>
      </c>
      <c r="AK364" s="653">
        <v>-6254.6234632876894</v>
      </c>
      <c r="AL364" s="653">
        <v>234.65604913249047</v>
      </c>
      <c r="AM364" s="653">
        <v>0</v>
      </c>
      <c r="AN364" s="653">
        <v>0</v>
      </c>
      <c r="AO364" s="653">
        <v>0</v>
      </c>
      <c r="AP364" s="654">
        <v>-6489.2795124201803</v>
      </c>
      <c r="AQ364" s="642" t="s">
        <v>20</v>
      </c>
      <c r="AR364" s="653">
        <v>-6254.6234632876894</v>
      </c>
      <c r="AS364" s="657">
        <v>234.65604913249047</v>
      </c>
      <c r="AT364" s="657">
        <v>0</v>
      </c>
      <c r="AU364" s="657">
        <v>0</v>
      </c>
      <c r="AV364" s="657">
        <v>0</v>
      </c>
      <c r="AW364" s="657">
        <v>-6489.2795124201803</v>
      </c>
      <c r="AX364" s="642" t="s">
        <v>20</v>
      </c>
      <c r="AY364" s="653">
        <v>0</v>
      </c>
      <c r="AZ364" s="657">
        <v>0</v>
      </c>
      <c r="BA364" s="657">
        <v>0</v>
      </c>
      <c r="BB364" s="657">
        <v>0</v>
      </c>
      <c r="BC364" s="657">
        <v>0</v>
      </c>
      <c r="BD364" s="657">
        <v>0</v>
      </c>
      <c r="BE364" s="636" t="s">
        <v>20</v>
      </c>
      <c r="BF364" s="653">
        <v>0</v>
      </c>
      <c r="BG364" s="677">
        <v>0</v>
      </c>
      <c r="BH364" s="677">
        <v>0</v>
      </c>
      <c r="BI364" s="677">
        <v>0</v>
      </c>
      <c r="BJ364" s="677">
        <v>0</v>
      </c>
      <c r="BK364" s="678">
        <v>0</v>
      </c>
      <c r="BL364" s="563"/>
      <c r="BM364" s="691" t="s">
        <v>20</v>
      </c>
      <c r="BN364" s="699">
        <v>0.13737660143401387</v>
      </c>
      <c r="BO364" s="699">
        <v>0.18636561765991266</v>
      </c>
      <c r="BP364" s="699">
        <v>0.21476454509919418</v>
      </c>
      <c r="BQ364" s="699">
        <v>0.23329032749435355</v>
      </c>
      <c r="BR364" s="700">
        <v>0.28613258944186537</v>
      </c>
      <c r="BS364" s="688" t="s">
        <v>20</v>
      </c>
      <c r="BT364" s="710">
        <v>0</v>
      </c>
      <c r="BU364" s="711">
        <v>0</v>
      </c>
      <c r="BV364" s="711">
        <v>0</v>
      </c>
      <c r="BW364" s="711">
        <v>0</v>
      </c>
      <c r="BX364" s="712">
        <v>0</v>
      </c>
      <c r="BY364" s="681"/>
      <c r="BZ364" s="691" t="s">
        <v>20</v>
      </c>
      <c r="CA364" s="699">
        <v>6.2106165786563132E-2</v>
      </c>
      <c r="CB364" s="699">
        <v>0.18743875764526999</v>
      </c>
      <c r="CC364" s="699">
        <v>0</v>
      </c>
      <c r="CD364" s="699">
        <v>0</v>
      </c>
      <c r="CE364" s="700">
        <v>0.94075677922948087</v>
      </c>
      <c r="CF364" s="688" t="s">
        <v>20</v>
      </c>
      <c r="CG364" s="710">
        <v>0</v>
      </c>
      <c r="CH364" s="711">
        <v>0</v>
      </c>
      <c r="CI364" s="711">
        <v>0</v>
      </c>
      <c r="CJ364" s="711">
        <v>0</v>
      </c>
      <c r="CK364" s="712">
        <v>0</v>
      </c>
      <c r="CL364" s="681"/>
      <c r="CM364" s="691" t="s">
        <v>20</v>
      </c>
      <c r="CN364" s="699">
        <v>9.5118300467945074E-2</v>
      </c>
      <c r="CO364" s="699">
        <v>0.18743875764526999</v>
      </c>
      <c r="CP364" s="699">
        <v>0</v>
      </c>
      <c r="CQ364" s="699">
        <v>0</v>
      </c>
      <c r="CR364" s="700">
        <v>1.2576119301081907</v>
      </c>
      <c r="CS364" s="688" t="s">
        <v>20</v>
      </c>
      <c r="CT364" s="710">
        <v>0</v>
      </c>
      <c r="CU364" s="711">
        <v>0</v>
      </c>
      <c r="CV364" s="711">
        <v>0</v>
      </c>
      <c r="CW364" s="711">
        <v>0</v>
      </c>
      <c r="CX364" s="712">
        <v>0</v>
      </c>
    </row>
    <row r="365" spans="1:102" s="301" customFormat="1" ht="11.25" customHeight="1">
      <c r="A365" s="665"/>
      <c r="B365" s="784"/>
      <c r="C365" s="787"/>
      <c r="D365" s="772" t="s">
        <v>70</v>
      </c>
      <c r="E365" s="738"/>
      <c r="F365" s="738"/>
      <c r="G365" s="816"/>
      <c r="H365" s="642" t="s">
        <v>27</v>
      </c>
      <c r="I365" s="653">
        <v>1136.8478713939589</v>
      </c>
      <c r="J365" s="653">
        <v>0</v>
      </c>
      <c r="K365" s="653">
        <v>0</v>
      </c>
      <c r="L365" s="653">
        <v>536.10532009730605</v>
      </c>
      <c r="M365" s="653">
        <v>0</v>
      </c>
      <c r="N365" s="654">
        <v>600.74255129665301</v>
      </c>
      <c r="O365" s="632"/>
      <c r="P365" s="741"/>
      <c r="Q365" s="744"/>
      <c r="R365" s="642" t="s">
        <v>27</v>
      </c>
      <c r="S365" s="653">
        <v>3504.9466922471956</v>
      </c>
      <c r="T365" s="653">
        <v>0</v>
      </c>
      <c r="U365" s="653">
        <v>0</v>
      </c>
      <c r="V365" s="653">
        <v>0</v>
      </c>
      <c r="W365" s="653">
        <v>0</v>
      </c>
      <c r="X365" s="654">
        <v>3504.9466922471956</v>
      </c>
      <c r="Y365" s="632"/>
      <c r="Z365" s="741"/>
      <c r="AA365" s="781"/>
      <c r="AB365" s="642" t="s">
        <v>27</v>
      </c>
      <c r="AC365" s="653">
        <v>3504.9466922471956</v>
      </c>
      <c r="AD365" s="653">
        <v>0</v>
      </c>
      <c r="AE365" s="653">
        <v>0</v>
      </c>
      <c r="AF365" s="653">
        <v>0</v>
      </c>
      <c r="AG365" s="653">
        <v>0</v>
      </c>
      <c r="AH365" s="654">
        <v>3504.9466922471956</v>
      </c>
      <c r="AI365" s="632"/>
      <c r="AJ365" s="642" t="s">
        <v>27</v>
      </c>
      <c r="AK365" s="653">
        <v>0</v>
      </c>
      <c r="AL365" s="653">
        <v>0</v>
      </c>
      <c r="AM365" s="653">
        <v>0</v>
      </c>
      <c r="AN365" s="653">
        <v>0</v>
      </c>
      <c r="AO365" s="653">
        <v>0</v>
      </c>
      <c r="AP365" s="654">
        <v>0</v>
      </c>
      <c r="AQ365" s="642" t="s">
        <v>27</v>
      </c>
      <c r="AR365" s="653">
        <v>0</v>
      </c>
      <c r="AS365" s="657">
        <v>0</v>
      </c>
      <c r="AT365" s="657">
        <v>0</v>
      </c>
      <c r="AU365" s="657">
        <v>0</v>
      </c>
      <c r="AV365" s="657">
        <v>0</v>
      </c>
      <c r="AW365" s="657">
        <v>0</v>
      </c>
      <c r="AX365" s="642" t="s">
        <v>27</v>
      </c>
      <c r="AY365" s="653">
        <v>0</v>
      </c>
      <c r="AZ365" s="657">
        <v>0</v>
      </c>
      <c r="BA365" s="657">
        <v>0</v>
      </c>
      <c r="BB365" s="657">
        <v>0</v>
      </c>
      <c r="BC365" s="657">
        <v>0</v>
      </c>
      <c r="BD365" s="657">
        <v>0</v>
      </c>
      <c r="BE365" s="636" t="s">
        <v>27</v>
      </c>
      <c r="BF365" s="653">
        <v>0</v>
      </c>
      <c r="BG365" s="677">
        <v>0</v>
      </c>
      <c r="BH365" s="677">
        <v>0</v>
      </c>
      <c r="BI365" s="677">
        <v>0</v>
      </c>
      <c r="BJ365" s="677">
        <v>0</v>
      </c>
      <c r="BK365" s="678">
        <v>0</v>
      </c>
      <c r="BL365" s="563"/>
      <c r="BM365" s="691" t="s">
        <v>27</v>
      </c>
      <c r="BN365" s="699">
        <v>0.13737660143401387</v>
      </c>
      <c r="BO365" s="699">
        <v>0.18636561765991266</v>
      </c>
      <c r="BP365" s="699">
        <v>0.21476454509919418</v>
      </c>
      <c r="BQ365" s="699">
        <v>0.23329032749435355</v>
      </c>
      <c r="BR365" s="700">
        <v>0.28613258944186537</v>
      </c>
      <c r="BS365" s="688" t="s">
        <v>27</v>
      </c>
      <c r="BT365" s="710">
        <v>397.99907598090152</v>
      </c>
      <c r="BU365" s="711">
        <v>397.99907598090152</v>
      </c>
      <c r="BV365" s="711">
        <v>397.99907598090152</v>
      </c>
      <c r="BW365" s="711">
        <v>397.99907598090152</v>
      </c>
      <c r="BX365" s="712">
        <v>397.99907598090152</v>
      </c>
      <c r="BY365" s="681"/>
      <c r="BZ365" s="691" t="s">
        <v>27</v>
      </c>
      <c r="CA365" s="699">
        <v>6.2106165786563132E-2</v>
      </c>
      <c r="CB365" s="699">
        <v>0.18743875764526999</v>
      </c>
      <c r="CC365" s="699">
        <v>0</v>
      </c>
      <c r="CD365" s="699">
        <v>0</v>
      </c>
      <c r="CE365" s="700">
        <v>0.94075677922948087</v>
      </c>
      <c r="CF365" s="688" t="s">
        <v>27</v>
      </c>
      <c r="CG365" s="710">
        <v>397.57096013370494</v>
      </c>
      <c r="CH365" s="711">
        <v>397.57096013370494</v>
      </c>
      <c r="CI365" s="711">
        <v>397.57096013370494</v>
      </c>
      <c r="CJ365" s="711">
        <v>397.57096013370494</v>
      </c>
      <c r="CK365" s="712">
        <v>397.57096013370494</v>
      </c>
      <c r="CL365" s="681"/>
      <c r="CM365" s="691" t="s">
        <v>27</v>
      </c>
      <c r="CN365" s="699">
        <v>9.5118300467945074E-2</v>
      </c>
      <c r="CO365" s="699">
        <v>0.18743875764526999</v>
      </c>
      <c r="CP365" s="699">
        <v>0</v>
      </c>
      <c r="CQ365" s="699">
        <v>0</v>
      </c>
      <c r="CR365" s="700">
        <v>1.2576119301081907</v>
      </c>
      <c r="CS365" s="688" t="s">
        <v>27</v>
      </c>
      <c r="CT365" s="710">
        <v>397.57096013370494</v>
      </c>
      <c r="CU365" s="711">
        <v>397.57096013370494</v>
      </c>
      <c r="CV365" s="711">
        <v>397.57096013370494</v>
      </c>
      <c r="CW365" s="711">
        <v>397.57096013370494</v>
      </c>
      <c r="CX365" s="712">
        <v>397.57096013370494</v>
      </c>
    </row>
    <row r="366" spans="1:102" s="301" customFormat="1" ht="11.25" customHeight="1" thickBot="1">
      <c r="A366" s="665"/>
      <c r="B366" s="785"/>
      <c r="C366" s="788"/>
      <c r="D366" s="772"/>
      <c r="E366" s="776"/>
      <c r="F366" s="776"/>
      <c r="G366" s="817"/>
      <c r="H366" s="642" t="s">
        <v>31</v>
      </c>
      <c r="I366" s="655">
        <v>5183.3554181303352</v>
      </c>
      <c r="J366" s="655">
        <v>982.22168145886599</v>
      </c>
      <c r="K366" s="655">
        <v>597.98856707976415</v>
      </c>
      <c r="L366" s="655">
        <v>2023.1152473729285</v>
      </c>
      <c r="M366" s="655">
        <v>473.101839304804</v>
      </c>
      <c r="N366" s="656">
        <v>1106.928082913973</v>
      </c>
      <c r="O366" s="632"/>
      <c r="P366" s="742"/>
      <c r="Q366" s="745"/>
      <c r="R366" s="642" t="s">
        <v>31</v>
      </c>
      <c r="S366" s="655">
        <v>9131.6295091092888</v>
      </c>
      <c r="T366" s="655">
        <v>713.56205623461472</v>
      </c>
      <c r="U366" s="655">
        <v>795.87703476469756</v>
      </c>
      <c r="V366" s="655">
        <v>264.88991278365319</v>
      </c>
      <c r="W366" s="655">
        <v>650.54275050265642</v>
      </c>
      <c r="X366" s="656">
        <v>6706.7577548236668</v>
      </c>
      <c r="Y366" s="632"/>
      <c r="Z366" s="742"/>
      <c r="AA366" s="782"/>
      <c r="AB366" s="642" t="s">
        <v>31</v>
      </c>
      <c r="AC366" s="655">
        <v>17893.465148578602</v>
      </c>
      <c r="AD366" s="655">
        <v>373.36523224189557</v>
      </c>
      <c r="AE366" s="655">
        <v>795.87703476469756</v>
      </c>
      <c r="AF366" s="655">
        <v>264.88991278365319</v>
      </c>
      <c r="AG366" s="655">
        <v>650.54275050265642</v>
      </c>
      <c r="AH366" s="656">
        <v>15808.790218285698</v>
      </c>
      <c r="AI366" s="632"/>
      <c r="AJ366" s="642" t="s">
        <v>31</v>
      </c>
      <c r="AK366" s="655">
        <v>-8761.835639469311</v>
      </c>
      <c r="AL366" s="655">
        <v>340.19682399271915</v>
      </c>
      <c r="AM366" s="655">
        <v>0</v>
      </c>
      <c r="AN366" s="655">
        <v>0</v>
      </c>
      <c r="AO366" s="655">
        <v>0</v>
      </c>
      <c r="AP366" s="656">
        <v>-9102.0324634620301</v>
      </c>
      <c r="AQ366" s="642" t="s">
        <v>31</v>
      </c>
      <c r="AR366" s="655">
        <v>-8761.835639469311</v>
      </c>
      <c r="AS366" s="658">
        <v>340.19682399271915</v>
      </c>
      <c r="AT366" s="658">
        <v>0</v>
      </c>
      <c r="AU366" s="658">
        <v>0</v>
      </c>
      <c r="AV366" s="658">
        <v>0</v>
      </c>
      <c r="AW366" s="658">
        <v>-9102.0324634620301</v>
      </c>
      <c r="AX366" s="642" t="s">
        <v>31</v>
      </c>
      <c r="AY366" s="655">
        <v>0</v>
      </c>
      <c r="AZ366" s="658">
        <v>0</v>
      </c>
      <c r="BA366" s="658">
        <v>0</v>
      </c>
      <c r="BB366" s="658">
        <v>0</v>
      </c>
      <c r="BC366" s="658">
        <v>0</v>
      </c>
      <c r="BD366" s="658">
        <v>0</v>
      </c>
      <c r="BE366" s="636" t="s">
        <v>31</v>
      </c>
      <c r="BF366" s="655">
        <v>0</v>
      </c>
      <c r="BG366" s="679">
        <v>0</v>
      </c>
      <c r="BH366" s="679">
        <v>0</v>
      </c>
      <c r="BI366" s="679">
        <v>0</v>
      </c>
      <c r="BJ366" s="679">
        <v>0</v>
      </c>
      <c r="BK366" s="680">
        <v>0</v>
      </c>
      <c r="BL366" s="563"/>
      <c r="BM366" s="691" t="s">
        <v>31</v>
      </c>
      <c r="BN366" s="699">
        <v>0.13737660143401387</v>
      </c>
      <c r="BO366" s="699">
        <v>0.18636561765991266</v>
      </c>
      <c r="BP366" s="699">
        <v>0.21476454509919418</v>
      </c>
      <c r="BQ366" s="699">
        <v>0.23329032749435355</v>
      </c>
      <c r="BR366" s="700">
        <v>0.28613258944186537</v>
      </c>
      <c r="BS366" s="688" t="s">
        <v>31</v>
      </c>
      <c r="BT366" s="706">
        <v>363.43287384564525</v>
      </c>
      <c r="BU366" s="713">
        <v>363.43287384564525</v>
      </c>
      <c r="BV366" s="713">
        <v>363.43287384564525</v>
      </c>
      <c r="BW366" s="713">
        <v>363.43287384564525</v>
      </c>
      <c r="BX366" s="714">
        <v>363.43287384564525</v>
      </c>
      <c r="BY366" s="681"/>
      <c r="BZ366" s="691" t="s">
        <v>31</v>
      </c>
      <c r="CA366" s="699">
        <v>6.2106165786563132E-2</v>
      </c>
      <c r="CB366" s="699">
        <v>0.18743875764526999</v>
      </c>
      <c r="CC366" s="699">
        <v>0</v>
      </c>
      <c r="CD366" s="699">
        <v>0</v>
      </c>
      <c r="CE366" s="700">
        <v>0.94075677922948087</v>
      </c>
      <c r="CF366" s="688" t="s">
        <v>31</v>
      </c>
      <c r="CG366" s="706">
        <v>307.74233581084053</v>
      </c>
      <c r="CH366" s="713">
        <v>307.74233581084053</v>
      </c>
      <c r="CI366" s="713">
        <v>307.74233581084053</v>
      </c>
      <c r="CJ366" s="713">
        <v>307.74233581084053</v>
      </c>
      <c r="CK366" s="714">
        <v>307.74233581084053</v>
      </c>
      <c r="CL366" s="681"/>
      <c r="CM366" s="691" t="s">
        <v>31</v>
      </c>
      <c r="CN366" s="699">
        <v>9.5118300467945074E-2</v>
      </c>
      <c r="CO366" s="699">
        <v>0.18743875764526999</v>
      </c>
      <c r="CP366" s="699">
        <v>0</v>
      </c>
      <c r="CQ366" s="699">
        <v>0</v>
      </c>
      <c r="CR366" s="700">
        <v>1.2576119301081907</v>
      </c>
      <c r="CS366" s="688" t="s">
        <v>31</v>
      </c>
      <c r="CT366" s="706">
        <v>307.74233581084053</v>
      </c>
      <c r="CU366" s="713">
        <v>307.74233581084053</v>
      </c>
      <c r="CV366" s="713">
        <v>307.74233581084053</v>
      </c>
      <c r="CW366" s="713">
        <v>307.74233581084053</v>
      </c>
      <c r="CX366" s="714">
        <v>307.74233581084053</v>
      </c>
    </row>
    <row r="367" spans="1:102" s="301" customFormat="1" ht="11.25" customHeight="1">
      <c r="A367" s="668" t="s">
        <v>81</v>
      </c>
      <c r="B367" s="783">
        <v>22</v>
      </c>
      <c r="C367" s="786" t="s">
        <v>72</v>
      </c>
      <c r="D367" s="772" t="s">
        <v>56</v>
      </c>
      <c r="E367" s="746" t="s">
        <v>76</v>
      </c>
      <c r="F367" s="746" t="s">
        <v>58</v>
      </c>
      <c r="G367" s="815" t="s">
        <v>192</v>
      </c>
      <c r="H367" s="642" t="s">
        <v>11</v>
      </c>
      <c r="I367" s="653">
        <v>117.03241785182649</v>
      </c>
      <c r="J367" s="653">
        <v>25.088306404808598</v>
      </c>
      <c r="K367" s="653">
        <v>0</v>
      </c>
      <c r="L367" s="653">
        <v>0</v>
      </c>
      <c r="M367" s="653">
        <v>0</v>
      </c>
      <c r="N367" s="654">
        <v>91.944111447017903</v>
      </c>
      <c r="O367" s="632"/>
      <c r="P367" s="740">
        <v>22</v>
      </c>
      <c r="Q367" s="743" t="s">
        <v>72</v>
      </c>
      <c r="R367" s="642" t="s">
        <v>11</v>
      </c>
      <c r="S367" s="653">
        <v>14.553337896502347</v>
      </c>
      <c r="T367" s="653">
        <v>14.553337896502347</v>
      </c>
      <c r="U367" s="653">
        <v>0</v>
      </c>
      <c r="V367" s="653">
        <v>0</v>
      </c>
      <c r="W367" s="653">
        <v>0</v>
      </c>
      <c r="X367" s="654">
        <v>0</v>
      </c>
      <c r="Y367" s="632"/>
      <c r="Z367" s="740">
        <v>22</v>
      </c>
      <c r="AA367" s="780" t="s">
        <v>72</v>
      </c>
      <c r="AB367" s="642" t="s">
        <v>11</v>
      </c>
      <c r="AC367" s="653">
        <v>352.48598506151222</v>
      </c>
      <c r="AD367" s="653">
        <v>0</v>
      </c>
      <c r="AE367" s="653">
        <v>0</v>
      </c>
      <c r="AF367" s="653">
        <v>0</v>
      </c>
      <c r="AG367" s="653">
        <v>31.0967832964972</v>
      </c>
      <c r="AH367" s="654">
        <v>321.389201765015</v>
      </c>
      <c r="AI367" s="632"/>
      <c r="AJ367" s="642" t="s">
        <v>11</v>
      </c>
      <c r="AK367" s="653">
        <v>-337.93264716500983</v>
      </c>
      <c r="AL367" s="653">
        <v>14.553337896502347</v>
      </c>
      <c r="AM367" s="653">
        <v>0</v>
      </c>
      <c r="AN367" s="653">
        <v>0</v>
      </c>
      <c r="AO367" s="653">
        <v>-31.0967832964972</v>
      </c>
      <c r="AP367" s="654">
        <v>-321.389201765015</v>
      </c>
      <c r="AQ367" s="642" t="s">
        <v>11</v>
      </c>
      <c r="AR367" s="653">
        <v>-337.93264716500983</v>
      </c>
      <c r="AS367" s="657">
        <v>14.553337896502347</v>
      </c>
      <c r="AT367" s="657">
        <v>0</v>
      </c>
      <c r="AU367" s="657">
        <v>0</v>
      </c>
      <c r="AV367" s="657">
        <v>-31.0967832964972</v>
      </c>
      <c r="AW367" s="657">
        <v>-321.389201765015</v>
      </c>
      <c r="AX367" s="642" t="s">
        <v>11</v>
      </c>
      <c r="AY367" s="653">
        <v>0</v>
      </c>
      <c r="AZ367" s="657">
        <v>0</v>
      </c>
      <c r="BA367" s="657">
        <v>0</v>
      </c>
      <c r="BB367" s="657">
        <v>0</v>
      </c>
      <c r="BC367" s="657">
        <v>0</v>
      </c>
      <c r="BD367" s="657">
        <v>0</v>
      </c>
      <c r="BE367" s="636" t="s">
        <v>11</v>
      </c>
      <c r="BF367" s="653">
        <v>0</v>
      </c>
      <c r="BG367" s="675">
        <v>0</v>
      </c>
      <c r="BH367" s="675">
        <v>0</v>
      </c>
      <c r="BI367" s="675">
        <v>0</v>
      </c>
      <c r="BJ367" s="675">
        <v>0</v>
      </c>
      <c r="BK367" s="676">
        <v>0</v>
      </c>
      <c r="BL367" s="563"/>
      <c r="BM367" s="691" t="s">
        <v>11</v>
      </c>
      <c r="BN367" s="693">
        <v>4.417731260935278E-2</v>
      </c>
      <c r="BO367" s="693">
        <v>0</v>
      </c>
      <c r="BP367" s="693">
        <v>7.6529505752030325E-2</v>
      </c>
      <c r="BQ367" s="693">
        <v>9.8151575399517604E-2</v>
      </c>
      <c r="BR367" s="694">
        <v>0.15053430627515224</v>
      </c>
      <c r="BS367" s="688" t="s">
        <v>11</v>
      </c>
      <c r="BT367" s="707">
        <v>1223.8350187409947</v>
      </c>
      <c r="BU367" s="708">
        <v>1223.8350187409947</v>
      </c>
      <c r="BV367" s="708">
        <v>1223.8350187409947</v>
      </c>
      <c r="BW367" s="708">
        <v>1223.8350187409947</v>
      </c>
      <c r="BX367" s="709">
        <v>1223.8350187409947</v>
      </c>
      <c r="BY367" s="681"/>
      <c r="BZ367" s="691" t="s">
        <v>11</v>
      </c>
      <c r="CA367" s="693">
        <v>2.5523328477364195E-2</v>
      </c>
      <c r="CB367" s="693">
        <v>7.0318727245050949E-2</v>
      </c>
      <c r="CC367" s="693">
        <v>7.8139782953879272E-2</v>
      </c>
      <c r="CD367" s="693">
        <v>9.2831547035954365E-2</v>
      </c>
      <c r="CE367" s="694">
        <v>0</v>
      </c>
      <c r="CF367" s="688" t="s">
        <v>11</v>
      </c>
      <c r="CG367" s="707">
        <v>1212.7426750572629</v>
      </c>
      <c r="CH367" s="708">
        <v>1212.7426750572629</v>
      </c>
      <c r="CI367" s="708">
        <v>1212.7426750572629</v>
      </c>
      <c r="CJ367" s="708">
        <v>1212.7426750572629</v>
      </c>
      <c r="CK367" s="709">
        <v>1212.7426750572629</v>
      </c>
      <c r="CL367" s="681"/>
      <c r="CM367" s="691" t="s">
        <v>11</v>
      </c>
      <c r="CN367" s="693">
        <v>4.911613451159659E-2</v>
      </c>
      <c r="CO367" s="693">
        <v>7.0318727245050949E-2</v>
      </c>
      <c r="CP367" s="693">
        <v>7.8581515444240857E-2</v>
      </c>
      <c r="CQ367" s="693">
        <v>9.318624407474356E-2</v>
      </c>
      <c r="CR367" s="694">
        <v>0.49338857878800346</v>
      </c>
      <c r="CS367" s="688" t="s">
        <v>11</v>
      </c>
      <c r="CT367" s="707">
        <v>1212.7426750572629</v>
      </c>
      <c r="CU367" s="708">
        <v>1212.7426750572629</v>
      </c>
      <c r="CV367" s="708">
        <v>1212.7426750572629</v>
      </c>
      <c r="CW367" s="708">
        <v>1212.7426750572629</v>
      </c>
      <c r="CX367" s="709">
        <v>1212.7426750572629</v>
      </c>
    </row>
    <row r="368" spans="1:102" s="301" customFormat="1" ht="11.25" customHeight="1">
      <c r="A368" s="665"/>
      <c r="B368" s="784"/>
      <c r="C368" s="787"/>
      <c r="D368" s="772"/>
      <c r="E368" s="738"/>
      <c r="F368" s="738"/>
      <c r="G368" s="816"/>
      <c r="H368" s="642" t="s">
        <v>20</v>
      </c>
      <c r="I368" s="653">
        <v>62.032720246083002</v>
      </c>
      <c r="J368" s="653">
        <v>0</v>
      </c>
      <c r="K368" s="653">
        <v>0</v>
      </c>
      <c r="L368" s="653">
        <v>0</v>
      </c>
      <c r="M368" s="653">
        <v>0</v>
      </c>
      <c r="N368" s="654">
        <v>62.032720246083002</v>
      </c>
      <c r="O368" s="632"/>
      <c r="P368" s="741"/>
      <c r="Q368" s="744"/>
      <c r="R368" s="642" t="s">
        <v>20</v>
      </c>
      <c r="S368" s="653">
        <v>4.5209200710859321</v>
      </c>
      <c r="T368" s="653">
        <v>4.5209200710859321</v>
      </c>
      <c r="U368" s="653">
        <v>0</v>
      </c>
      <c r="V368" s="653">
        <v>0</v>
      </c>
      <c r="W368" s="653">
        <v>0</v>
      </c>
      <c r="X368" s="654">
        <v>0</v>
      </c>
      <c r="Y368" s="632"/>
      <c r="Z368" s="741"/>
      <c r="AA368" s="781"/>
      <c r="AB368" s="642" t="s">
        <v>20</v>
      </c>
      <c r="AC368" s="653">
        <v>93.5395489181236</v>
      </c>
      <c r="AD368" s="653">
        <v>0</v>
      </c>
      <c r="AE368" s="653">
        <v>0</v>
      </c>
      <c r="AF368" s="653">
        <v>0</v>
      </c>
      <c r="AG368" s="653">
        <v>0</v>
      </c>
      <c r="AH368" s="654">
        <v>93.5395489181236</v>
      </c>
      <c r="AI368" s="632"/>
      <c r="AJ368" s="642" t="s">
        <v>20</v>
      </c>
      <c r="AK368" s="653">
        <v>-89.018628847037661</v>
      </c>
      <c r="AL368" s="653">
        <v>4.5209200710859321</v>
      </c>
      <c r="AM368" s="653">
        <v>0</v>
      </c>
      <c r="AN368" s="653">
        <v>0</v>
      </c>
      <c r="AO368" s="653">
        <v>0</v>
      </c>
      <c r="AP368" s="654">
        <v>-93.5395489181236</v>
      </c>
      <c r="AQ368" s="642" t="s">
        <v>20</v>
      </c>
      <c r="AR368" s="653">
        <v>-89.018628847037661</v>
      </c>
      <c r="AS368" s="657">
        <v>4.5209200710859321</v>
      </c>
      <c r="AT368" s="657">
        <v>0</v>
      </c>
      <c r="AU368" s="657">
        <v>0</v>
      </c>
      <c r="AV368" s="657">
        <v>0</v>
      </c>
      <c r="AW368" s="657">
        <v>-93.5395489181236</v>
      </c>
      <c r="AX368" s="642" t="s">
        <v>20</v>
      </c>
      <c r="AY368" s="653">
        <v>0</v>
      </c>
      <c r="AZ368" s="657">
        <v>0</v>
      </c>
      <c r="BA368" s="657">
        <v>0</v>
      </c>
      <c r="BB368" s="657">
        <v>0</v>
      </c>
      <c r="BC368" s="657">
        <v>0</v>
      </c>
      <c r="BD368" s="657">
        <v>0</v>
      </c>
      <c r="BE368" s="636" t="s">
        <v>20</v>
      </c>
      <c r="BF368" s="653">
        <v>0</v>
      </c>
      <c r="BG368" s="677">
        <v>0</v>
      </c>
      <c r="BH368" s="677">
        <v>0</v>
      </c>
      <c r="BI368" s="677">
        <v>0</v>
      </c>
      <c r="BJ368" s="677">
        <v>0</v>
      </c>
      <c r="BK368" s="678">
        <v>0</v>
      </c>
      <c r="BL368" s="563"/>
      <c r="BM368" s="691" t="s">
        <v>20</v>
      </c>
      <c r="BN368" s="699">
        <v>4.417731260935278E-2</v>
      </c>
      <c r="BO368" s="699">
        <v>0</v>
      </c>
      <c r="BP368" s="699">
        <v>7.6529505752030325E-2</v>
      </c>
      <c r="BQ368" s="699">
        <v>9.8151575399517604E-2</v>
      </c>
      <c r="BR368" s="700">
        <v>0.15053430627515224</v>
      </c>
      <c r="BS368" s="688" t="s">
        <v>20</v>
      </c>
      <c r="BT368" s="710">
        <v>1105.1847694747394</v>
      </c>
      <c r="BU368" s="711">
        <v>1105.1847694747394</v>
      </c>
      <c r="BV368" s="711">
        <v>1105.1847694747394</v>
      </c>
      <c r="BW368" s="711">
        <v>1105.1847694747394</v>
      </c>
      <c r="BX368" s="712">
        <v>1105.1847694747394</v>
      </c>
      <c r="BY368" s="681"/>
      <c r="BZ368" s="691" t="s">
        <v>20</v>
      </c>
      <c r="CA368" s="699">
        <v>2.5523328477364195E-2</v>
      </c>
      <c r="CB368" s="699">
        <v>7.0318727245050949E-2</v>
      </c>
      <c r="CC368" s="699">
        <v>7.8139782953879272E-2</v>
      </c>
      <c r="CD368" s="699">
        <v>9.2831547035954365E-2</v>
      </c>
      <c r="CE368" s="700">
        <v>0</v>
      </c>
      <c r="CF368" s="688" t="s">
        <v>20</v>
      </c>
      <c r="CG368" s="710">
        <v>1115.4664150242554</v>
      </c>
      <c r="CH368" s="711">
        <v>1115.4664150242554</v>
      </c>
      <c r="CI368" s="711">
        <v>1115.4664150242554</v>
      </c>
      <c r="CJ368" s="711">
        <v>1115.4664150242554</v>
      </c>
      <c r="CK368" s="712">
        <v>1115.4664150242554</v>
      </c>
      <c r="CL368" s="681"/>
      <c r="CM368" s="691" t="s">
        <v>20</v>
      </c>
      <c r="CN368" s="699">
        <v>4.911613451159659E-2</v>
      </c>
      <c r="CO368" s="699">
        <v>7.0318727245050949E-2</v>
      </c>
      <c r="CP368" s="699">
        <v>7.8581515444240857E-2</v>
      </c>
      <c r="CQ368" s="699">
        <v>9.318624407474356E-2</v>
      </c>
      <c r="CR368" s="700">
        <v>0.49338857878800346</v>
      </c>
      <c r="CS368" s="688" t="s">
        <v>20</v>
      </c>
      <c r="CT368" s="710">
        <v>1115.4664150242554</v>
      </c>
      <c r="CU368" s="711">
        <v>1115.4664150242554</v>
      </c>
      <c r="CV368" s="711">
        <v>1115.4664150242554</v>
      </c>
      <c r="CW368" s="711">
        <v>1115.4664150242554</v>
      </c>
      <c r="CX368" s="712">
        <v>1115.4664150242554</v>
      </c>
    </row>
    <row r="369" spans="1:102" s="301" customFormat="1" ht="11.25" customHeight="1">
      <c r="A369" s="665"/>
      <c r="B369" s="784"/>
      <c r="C369" s="787"/>
      <c r="D369" s="772" t="s">
        <v>70</v>
      </c>
      <c r="E369" s="738"/>
      <c r="F369" s="738"/>
      <c r="G369" s="816"/>
      <c r="H369" s="642" t="s">
        <v>27</v>
      </c>
      <c r="I369" s="653">
        <v>0</v>
      </c>
      <c r="J369" s="653">
        <v>0</v>
      </c>
      <c r="K369" s="653">
        <v>0</v>
      </c>
      <c r="L369" s="653">
        <v>0</v>
      </c>
      <c r="M369" s="653">
        <v>0</v>
      </c>
      <c r="N369" s="654">
        <v>0</v>
      </c>
      <c r="O369" s="632"/>
      <c r="P369" s="741"/>
      <c r="Q369" s="744"/>
      <c r="R369" s="642" t="s">
        <v>27</v>
      </c>
      <c r="S369" s="653">
        <v>0</v>
      </c>
      <c r="T369" s="653">
        <v>0</v>
      </c>
      <c r="U369" s="653">
        <v>0</v>
      </c>
      <c r="V369" s="653">
        <v>0</v>
      </c>
      <c r="W369" s="653">
        <v>0</v>
      </c>
      <c r="X369" s="654">
        <v>0</v>
      </c>
      <c r="Y369" s="632"/>
      <c r="Z369" s="741"/>
      <c r="AA369" s="781"/>
      <c r="AB369" s="642" t="s">
        <v>27</v>
      </c>
      <c r="AC369" s="653">
        <v>0</v>
      </c>
      <c r="AD369" s="653">
        <v>0</v>
      </c>
      <c r="AE369" s="653">
        <v>0</v>
      </c>
      <c r="AF369" s="653">
        <v>0</v>
      </c>
      <c r="AG369" s="653">
        <v>0</v>
      </c>
      <c r="AH369" s="654">
        <v>0</v>
      </c>
      <c r="AI369" s="632"/>
      <c r="AJ369" s="642" t="s">
        <v>27</v>
      </c>
      <c r="AK369" s="653">
        <v>0</v>
      </c>
      <c r="AL369" s="653">
        <v>0</v>
      </c>
      <c r="AM369" s="653">
        <v>0</v>
      </c>
      <c r="AN369" s="653">
        <v>0</v>
      </c>
      <c r="AO369" s="653">
        <v>0</v>
      </c>
      <c r="AP369" s="654">
        <v>0</v>
      </c>
      <c r="AQ369" s="642" t="s">
        <v>27</v>
      </c>
      <c r="AR369" s="653">
        <v>0</v>
      </c>
      <c r="AS369" s="657">
        <v>0</v>
      </c>
      <c r="AT369" s="657">
        <v>0</v>
      </c>
      <c r="AU369" s="657">
        <v>0</v>
      </c>
      <c r="AV369" s="657">
        <v>0</v>
      </c>
      <c r="AW369" s="657">
        <v>0</v>
      </c>
      <c r="AX369" s="642" t="s">
        <v>27</v>
      </c>
      <c r="AY369" s="653">
        <v>0</v>
      </c>
      <c r="AZ369" s="657">
        <v>0</v>
      </c>
      <c r="BA369" s="657">
        <v>0</v>
      </c>
      <c r="BB369" s="657">
        <v>0</v>
      </c>
      <c r="BC369" s="657">
        <v>0</v>
      </c>
      <c r="BD369" s="657">
        <v>0</v>
      </c>
      <c r="BE369" s="636" t="s">
        <v>27</v>
      </c>
      <c r="BF369" s="653">
        <v>0</v>
      </c>
      <c r="BG369" s="677">
        <v>0</v>
      </c>
      <c r="BH369" s="677">
        <v>0</v>
      </c>
      <c r="BI369" s="677">
        <v>0</v>
      </c>
      <c r="BJ369" s="677">
        <v>0</v>
      </c>
      <c r="BK369" s="678">
        <v>0</v>
      </c>
      <c r="BL369" s="563"/>
      <c r="BM369" s="691" t="s">
        <v>27</v>
      </c>
      <c r="BN369" s="699">
        <v>4.417731260935278E-2</v>
      </c>
      <c r="BO369" s="699">
        <v>0</v>
      </c>
      <c r="BP369" s="699">
        <v>7.6529505752030325E-2</v>
      </c>
      <c r="BQ369" s="699">
        <v>9.8151575399517604E-2</v>
      </c>
      <c r="BR369" s="700">
        <v>0.15053430627515224</v>
      </c>
      <c r="BS369" s="688" t="s">
        <v>27</v>
      </c>
      <c r="BT369" s="710">
        <v>1057.4286117157112</v>
      </c>
      <c r="BU369" s="711">
        <v>1057.4286117157112</v>
      </c>
      <c r="BV369" s="711">
        <v>1057.4286117157112</v>
      </c>
      <c r="BW369" s="711">
        <v>1057.4286117157112</v>
      </c>
      <c r="BX369" s="712">
        <v>1057.4286117157112</v>
      </c>
      <c r="BY369" s="681"/>
      <c r="BZ369" s="691" t="s">
        <v>27</v>
      </c>
      <c r="CA369" s="699">
        <v>2.5523328477364195E-2</v>
      </c>
      <c r="CB369" s="699">
        <v>7.0318727245050949E-2</v>
      </c>
      <c r="CC369" s="699">
        <v>7.8139782953879272E-2</v>
      </c>
      <c r="CD369" s="699">
        <v>9.2831547035954365E-2</v>
      </c>
      <c r="CE369" s="700">
        <v>0</v>
      </c>
      <c r="CF369" s="688" t="s">
        <v>27</v>
      </c>
      <c r="CG369" s="710">
        <v>1079.5926664010594</v>
      </c>
      <c r="CH369" s="711">
        <v>1079.5926664010594</v>
      </c>
      <c r="CI369" s="711">
        <v>1079.5926664010594</v>
      </c>
      <c r="CJ369" s="711">
        <v>1079.5926664010594</v>
      </c>
      <c r="CK369" s="712">
        <v>1079.5926664010594</v>
      </c>
      <c r="CL369" s="681"/>
      <c r="CM369" s="691" t="s">
        <v>27</v>
      </c>
      <c r="CN369" s="699">
        <v>4.911613451159659E-2</v>
      </c>
      <c r="CO369" s="699">
        <v>7.0318727245050949E-2</v>
      </c>
      <c r="CP369" s="699">
        <v>7.8581515444240857E-2</v>
      </c>
      <c r="CQ369" s="699">
        <v>9.318624407474356E-2</v>
      </c>
      <c r="CR369" s="700">
        <v>0.49338857878800346</v>
      </c>
      <c r="CS369" s="688" t="s">
        <v>27</v>
      </c>
      <c r="CT369" s="710">
        <v>1079.5926664010594</v>
      </c>
      <c r="CU369" s="711">
        <v>1079.5926664010594</v>
      </c>
      <c r="CV369" s="711">
        <v>1079.5926664010594</v>
      </c>
      <c r="CW369" s="711">
        <v>1079.5926664010594</v>
      </c>
      <c r="CX369" s="712">
        <v>1079.5926664010594</v>
      </c>
    </row>
    <row r="370" spans="1:102" s="301" customFormat="1" ht="11.25" customHeight="1" thickBot="1">
      <c r="A370" s="665"/>
      <c r="B370" s="785"/>
      <c r="C370" s="788"/>
      <c r="D370" s="772"/>
      <c r="E370" s="776"/>
      <c r="F370" s="776"/>
      <c r="G370" s="817"/>
      <c r="H370" s="642" t="s">
        <v>31</v>
      </c>
      <c r="I370" s="655">
        <v>120.99104209964969</v>
      </c>
      <c r="J370" s="655">
        <v>85.533950945031094</v>
      </c>
      <c r="K370" s="655">
        <v>35.457091154618595</v>
      </c>
      <c r="L370" s="655">
        <v>0</v>
      </c>
      <c r="M370" s="655">
        <v>0</v>
      </c>
      <c r="N370" s="656">
        <v>0</v>
      </c>
      <c r="O370" s="632"/>
      <c r="P370" s="742"/>
      <c r="Q370" s="745"/>
      <c r="R370" s="642" t="s">
        <v>31</v>
      </c>
      <c r="S370" s="655">
        <v>77.109742686347715</v>
      </c>
      <c r="T370" s="655">
        <v>58.014594544733221</v>
      </c>
      <c r="U370" s="655">
        <v>0</v>
      </c>
      <c r="V370" s="655">
        <v>19.095148141614501</v>
      </c>
      <c r="W370" s="655">
        <v>0</v>
      </c>
      <c r="X370" s="656">
        <v>0</v>
      </c>
      <c r="Y370" s="632"/>
      <c r="Z370" s="742"/>
      <c r="AA370" s="782"/>
      <c r="AB370" s="642" t="s">
        <v>31</v>
      </c>
      <c r="AC370" s="655">
        <v>285.6299314971576</v>
      </c>
      <c r="AD370" s="655">
        <v>44.276044670208897</v>
      </c>
      <c r="AE370" s="655">
        <v>0</v>
      </c>
      <c r="AF370" s="655">
        <v>19.095148141614501</v>
      </c>
      <c r="AG370" s="655">
        <v>0</v>
      </c>
      <c r="AH370" s="656">
        <v>222.25873868533421</v>
      </c>
      <c r="AI370" s="632"/>
      <c r="AJ370" s="642" t="s">
        <v>31</v>
      </c>
      <c r="AK370" s="655">
        <v>-208.52018881080988</v>
      </c>
      <c r="AL370" s="655">
        <v>13.738549874524324</v>
      </c>
      <c r="AM370" s="655">
        <v>0</v>
      </c>
      <c r="AN370" s="655">
        <v>0</v>
      </c>
      <c r="AO370" s="655">
        <v>0</v>
      </c>
      <c r="AP370" s="656">
        <v>-222.25873868533421</v>
      </c>
      <c r="AQ370" s="642" t="s">
        <v>31</v>
      </c>
      <c r="AR370" s="655">
        <v>-208.52018881080988</v>
      </c>
      <c r="AS370" s="658">
        <v>13.738549874524324</v>
      </c>
      <c r="AT370" s="658">
        <v>0</v>
      </c>
      <c r="AU370" s="658">
        <v>0</v>
      </c>
      <c r="AV370" s="658">
        <v>0</v>
      </c>
      <c r="AW370" s="658">
        <v>-222.25873868533421</v>
      </c>
      <c r="AX370" s="642" t="s">
        <v>31</v>
      </c>
      <c r="AY370" s="655">
        <v>0</v>
      </c>
      <c r="AZ370" s="658">
        <v>0</v>
      </c>
      <c r="BA370" s="658">
        <v>0</v>
      </c>
      <c r="BB370" s="658">
        <v>0</v>
      </c>
      <c r="BC370" s="658">
        <v>0</v>
      </c>
      <c r="BD370" s="658">
        <v>0</v>
      </c>
      <c r="BE370" s="636" t="s">
        <v>31</v>
      </c>
      <c r="BF370" s="655">
        <v>0</v>
      </c>
      <c r="BG370" s="679">
        <v>0</v>
      </c>
      <c r="BH370" s="679">
        <v>0</v>
      </c>
      <c r="BI370" s="679">
        <v>0</v>
      </c>
      <c r="BJ370" s="679">
        <v>0</v>
      </c>
      <c r="BK370" s="680">
        <v>0</v>
      </c>
      <c r="BL370" s="563"/>
      <c r="BM370" s="691" t="s">
        <v>31</v>
      </c>
      <c r="BN370" s="699">
        <v>4.417731260935278E-2</v>
      </c>
      <c r="BO370" s="699">
        <v>0</v>
      </c>
      <c r="BP370" s="699">
        <v>7.6529505752030325E-2</v>
      </c>
      <c r="BQ370" s="699">
        <v>9.8151575399517604E-2</v>
      </c>
      <c r="BR370" s="700">
        <v>0.15053430627515224</v>
      </c>
      <c r="BS370" s="688" t="s">
        <v>31</v>
      </c>
      <c r="BT370" s="706">
        <v>1004.9858239729909</v>
      </c>
      <c r="BU370" s="713">
        <v>1004.9858239729909</v>
      </c>
      <c r="BV370" s="713">
        <v>1004.9858239729909</v>
      </c>
      <c r="BW370" s="713">
        <v>1004.9858239729909</v>
      </c>
      <c r="BX370" s="714">
        <v>1004.9858239729909</v>
      </c>
      <c r="BY370" s="681"/>
      <c r="BZ370" s="691" t="s">
        <v>31</v>
      </c>
      <c r="CA370" s="699">
        <v>2.5523328477364195E-2</v>
      </c>
      <c r="CB370" s="699">
        <v>7.0318727245050949E-2</v>
      </c>
      <c r="CC370" s="699">
        <v>7.8139782953879272E-2</v>
      </c>
      <c r="CD370" s="699">
        <v>9.2831547035954365E-2</v>
      </c>
      <c r="CE370" s="700">
        <v>0</v>
      </c>
      <c r="CF370" s="688" t="s">
        <v>31</v>
      </c>
      <c r="CG370" s="706">
        <v>923.01956410514822</v>
      </c>
      <c r="CH370" s="713">
        <v>923.01956410514822</v>
      </c>
      <c r="CI370" s="713">
        <v>923.01956410514822</v>
      </c>
      <c r="CJ370" s="713">
        <v>923.01956410514822</v>
      </c>
      <c r="CK370" s="714">
        <v>923.01956410514822</v>
      </c>
      <c r="CL370" s="681"/>
      <c r="CM370" s="691" t="s">
        <v>31</v>
      </c>
      <c r="CN370" s="699">
        <v>4.911613451159659E-2</v>
      </c>
      <c r="CO370" s="699">
        <v>7.0318727245050949E-2</v>
      </c>
      <c r="CP370" s="699">
        <v>7.8581515444240857E-2</v>
      </c>
      <c r="CQ370" s="699">
        <v>9.318624407474356E-2</v>
      </c>
      <c r="CR370" s="700">
        <v>0.49338857878800346</v>
      </c>
      <c r="CS370" s="688" t="s">
        <v>31</v>
      </c>
      <c r="CT370" s="706">
        <v>923.01956410514822</v>
      </c>
      <c r="CU370" s="713">
        <v>923.01956410514822</v>
      </c>
      <c r="CV370" s="713">
        <v>923.01956410514822</v>
      </c>
      <c r="CW370" s="713">
        <v>923.01956410514822</v>
      </c>
      <c r="CX370" s="714">
        <v>923.01956410514822</v>
      </c>
    </row>
    <row r="371" spans="1:102" s="301" customFormat="1" ht="9.9499999999999993" customHeight="1">
      <c r="A371" s="668" t="s">
        <v>81</v>
      </c>
      <c r="B371" s="783">
        <v>23</v>
      </c>
      <c r="C371" s="786" t="s">
        <v>83</v>
      </c>
      <c r="D371" s="772" t="s">
        <v>56</v>
      </c>
      <c r="E371" s="746" t="s">
        <v>76</v>
      </c>
      <c r="F371" s="746" t="s">
        <v>80</v>
      </c>
      <c r="G371" s="815" t="s">
        <v>192</v>
      </c>
      <c r="H371" s="642" t="s">
        <v>11</v>
      </c>
      <c r="I371" s="653">
        <v>21937.123574565434</v>
      </c>
      <c r="J371" s="653">
        <v>676.47681424049483</v>
      </c>
      <c r="K371" s="653">
        <v>1442.6632862841309</v>
      </c>
      <c r="L371" s="653">
        <v>3966.818762973709</v>
      </c>
      <c r="M371" s="653">
        <v>3878.1858092774864</v>
      </c>
      <c r="N371" s="654">
        <v>11972.978901789615</v>
      </c>
      <c r="O371" s="632"/>
      <c r="P371" s="740">
        <v>23</v>
      </c>
      <c r="Q371" s="743" t="s">
        <v>83</v>
      </c>
      <c r="R371" s="642" t="s">
        <v>11</v>
      </c>
      <c r="S371" s="653">
        <v>14636.251452259539</v>
      </c>
      <c r="T371" s="653">
        <v>1113.5418438431402</v>
      </c>
      <c r="U371" s="653">
        <v>646.94583538664335</v>
      </c>
      <c r="V371" s="653">
        <v>2243.2009063212704</v>
      </c>
      <c r="W371" s="653">
        <v>1158.8211189443091</v>
      </c>
      <c r="X371" s="654">
        <v>9473.7417477641757</v>
      </c>
      <c r="Y371" s="632"/>
      <c r="Z371" s="740">
        <v>23</v>
      </c>
      <c r="AA371" s="780" t="s">
        <v>83</v>
      </c>
      <c r="AB371" s="642" t="s">
        <v>11</v>
      </c>
      <c r="AC371" s="653">
        <v>69029.498429087922</v>
      </c>
      <c r="AD371" s="653">
        <v>476.6837490224882</v>
      </c>
      <c r="AE371" s="653">
        <v>0</v>
      </c>
      <c r="AF371" s="653">
        <v>0</v>
      </c>
      <c r="AG371" s="653">
        <v>0</v>
      </c>
      <c r="AH371" s="654">
        <v>68552.814680065436</v>
      </c>
      <c r="AI371" s="632"/>
      <c r="AJ371" s="642" t="s">
        <v>11</v>
      </c>
      <c r="AK371" s="653">
        <v>-54393.246976828392</v>
      </c>
      <c r="AL371" s="653">
        <v>636.85809482065201</v>
      </c>
      <c r="AM371" s="653">
        <v>646.94583538664335</v>
      </c>
      <c r="AN371" s="653">
        <v>2243.2009063212704</v>
      </c>
      <c r="AO371" s="653">
        <v>1158.8211189443091</v>
      </c>
      <c r="AP371" s="654">
        <v>-59079.072932301264</v>
      </c>
      <c r="AQ371" s="642" t="s">
        <v>11</v>
      </c>
      <c r="AR371" s="653">
        <v>0</v>
      </c>
      <c r="AS371" s="657">
        <v>0</v>
      </c>
      <c r="AT371" s="657">
        <v>0</v>
      </c>
      <c r="AU371" s="657">
        <v>0</v>
      </c>
      <c r="AV371" s="657">
        <v>0</v>
      </c>
      <c r="AW371" s="657">
        <v>0</v>
      </c>
      <c r="AX371" s="642" t="s">
        <v>11</v>
      </c>
      <c r="AY371" s="653">
        <v>-54393.246976828392</v>
      </c>
      <c r="AZ371" s="657">
        <v>636.85809482065201</v>
      </c>
      <c r="BA371" s="657">
        <v>646.94583538664335</v>
      </c>
      <c r="BB371" s="657">
        <v>2243.2009063212704</v>
      </c>
      <c r="BC371" s="657">
        <v>1158.8211189443091</v>
      </c>
      <c r="BD371" s="657">
        <v>-59079.072932301264</v>
      </c>
      <c r="BE371" s="636" t="s">
        <v>11</v>
      </c>
      <c r="BF371" s="653">
        <v>0</v>
      </c>
      <c r="BG371" s="675">
        <v>0</v>
      </c>
      <c r="BH371" s="675">
        <v>0</v>
      </c>
      <c r="BI371" s="675">
        <v>0</v>
      </c>
      <c r="BJ371" s="675">
        <v>0</v>
      </c>
      <c r="BK371" s="676">
        <v>0</v>
      </c>
      <c r="BL371" s="563"/>
      <c r="BM371" s="691" t="s">
        <v>11</v>
      </c>
      <c r="BN371" s="693">
        <v>8.6073880363240055E-2</v>
      </c>
      <c r="BO371" s="693">
        <v>0.12965926013978446</v>
      </c>
      <c r="BP371" s="693">
        <v>0.16241067530878586</v>
      </c>
      <c r="BQ371" s="693">
        <v>0.19067650511152648</v>
      </c>
      <c r="BR371" s="694">
        <v>0.31648727290998452</v>
      </c>
      <c r="BS371" s="688" t="s">
        <v>11</v>
      </c>
      <c r="BT371" s="707">
        <v>274.79263876763451</v>
      </c>
      <c r="BU371" s="708">
        <v>274.79263876763451</v>
      </c>
      <c r="BV371" s="708">
        <v>274.79263876763451</v>
      </c>
      <c r="BW371" s="708">
        <v>274.79263876763451</v>
      </c>
      <c r="BX371" s="709">
        <v>274.79263876763451</v>
      </c>
      <c r="BY371" s="681"/>
      <c r="BZ371" s="691" t="s">
        <v>11</v>
      </c>
      <c r="CA371" s="693">
        <v>5.6946299118117813E-2</v>
      </c>
      <c r="CB371" s="693">
        <v>0.12132151774166</v>
      </c>
      <c r="CC371" s="693">
        <v>0.1499761622434915</v>
      </c>
      <c r="CD371" s="693">
        <v>0.178296384914085</v>
      </c>
      <c r="CE371" s="694">
        <v>0.74192400556046734</v>
      </c>
      <c r="CF371" s="688" t="s">
        <v>11</v>
      </c>
      <c r="CG371" s="707">
        <v>407.29873174590961</v>
      </c>
      <c r="CH371" s="708">
        <v>407.29873174590961</v>
      </c>
      <c r="CI371" s="708">
        <v>407.29873174590961</v>
      </c>
      <c r="CJ371" s="708">
        <v>407.29873174590961</v>
      </c>
      <c r="CK371" s="709">
        <v>407.29873174590961</v>
      </c>
      <c r="CL371" s="681"/>
      <c r="CM371" s="691" t="s">
        <v>11</v>
      </c>
      <c r="CN371" s="693">
        <v>2.7823582621227898E-2</v>
      </c>
      <c r="CO371" s="693">
        <v>0</v>
      </c>
      <c r="CP371" s="693">
        <v>0</v>
      </c>
      <c r="CQ371" s="693">
        <v>0</v>
      </c>
      <c r="CR371" s="694">
        <v>1.4100112270755394</v>
      </c>
      <c r="CS371" s="688" t="s">
        <v>11</v>
      </c>
      <c r="CT371" s="707">
        <v>407.29873174590961</v>
      </c>
      <c r="CU371" s="708">
        <v>407.29873174590961</v>
      </c>
      <c r="CV371" s="708">
        <v>407.29873174590961</v>
      </c>
      <c r="CW371" s="708">
        <v>407.29873174590961</v>
      </c>
      <c r="CX371" s="709">
        <v>407.29873174590961</v>
      </c>
    </row>
    <row r="372" spans="1:102" s="301" customFormat="1" ht="11.25" customHeight="1">
      <c r="A372" s="665"/>
      <c r="B372" s="784"/>
      <c r="C372" s="787"/>
      <c r="D372" s="772"/>
      <c r="E372" s="738"/>
      <c r="F372" s="738"/>
      <c r="G372" s="816"/>
      <c r="H372" s="642" t="s">
        <v>20</v>
      </c>
      <c r="I372" s="653">
        <v>677.77352873196298</v>
      </c>
      <c r="J372" s="653">
        <v>0</v>
      </c>
      <c r="K372" s="653">
        <v>0</v>
      </c>
      <c r="L372" s="653">
        <v>0</v>
      </c>
      <c r="M372" s="653">
        <v>0</v>
      </c>
      <c r="N372" s="654">
        <v>677.77352873196298</v>
      </c>
      <c r="O372" s="632"/>
      <c r="P372" s="741"/>
      <c r="Q372" s="744"/>
      <c r="R372" s="642" t="s">
        <v>20</v>
      </c>
      <c r="S372" s="653">
        <v>8961.5374004248461</v>
      </c>
      <c r="T372" s="653">
        <v>0</v>
      </c>
      <c r="U372" s="653">
        <v>425.43043802200668</v>
      </c>
      <c r="V372" s="653">
        <v>383.37394972179993</v>
      </c>
      <c r="W372" s="653">
        <v>0</v>
      </c>
      <c r="X372" s="654">
        <v>8152.7330126810393</v>
      </c>
      <c r="Y372" s="632"/>
      <c r="Z372" s="741"/>
      <c r="AA372" s="781"/>
      <c r="AB372" s="642" t="s">
        <v>20</v>
      </c>
      <c r="AC372" s="653">
        <v>20221.578623821861</v>
      </c>
      <c r="AD372" s="653">
        <v>0</v>
      </c>
      <c r="AE372" s="653">
        <v>0</v>
      </c>
      <c r="AF372" s="653">
        <v>0</v>
      </c>
      <c r="AG372" s="653">
        <v>0</v>
      </c>
      <c r="AH372" s="654">
        <v>20221.578623821861</v>
      </c>
      <c r="AI372" s="632"/>
      <c r="AJ372" s="642" t="s">
        <v>20</v>
      </c>
      <c r="AK372" s="653">
        <v>-11260.041223397015</v>
      </c>
      <c r="AL372" s="653">
        <v>0</v>
      </c>
      <c r="AM372" s="653">
        <v>425.43043802200668</v>
      </c>
      <c r="AN372" s="653">
        <v>383.37394972179993</v>
      </c>
      <c r="AO372" s="653">
        <v>0</v>
      </c>
      <c r="AP372" s="654">
        <v>-12068.845611140821</v>
      </c>
      <c r="AQ372" s="642" t="s">
        <v>20</v>
      </c>
      <c r="AR372" s="653">
        <v>0</v>
      </c>
      <c r="AS372" s="657">
        <v>0</v>
      </c>
      <c r="AT372" s="657">
        <v>0</v>
      </c>
      <c r="AU372" s="657">
        <v>0</v>
      </c>
      <c r="AV372" s="657">
        <v>0</v>
      </c>
      <c r="AW372" s="657">
        <v>0</v>
      </c>
      <c r="AX372" s="642" t="s">
        <v>20</v>
      </c>
      <c r="AY372" s="653">
        <v>-11260.041223397015</v>
      </c>
      <c r="AZ372" s="657">
        <v>0</v>
      </c>
      <c r="BA372" s="657">
        <v>425.43043802200668</v>
      </c>
      <c r="BB372" s="657">
        <v>383.37394972179993</v>
      </c>
      <c r="BC372" s="657">
        <v>0</v>
      </c>
      <c r="BD372" s="657">
        <v>-12068.845611140821</v>
      </c>
      <c r="BE372" s="636" t="s">
        <v>20</v>
      </c>
      <c r="BF372" s="653">
        <v>0</v>
      </c>
      <c r="BG372" s="677">
        <v>0</v>
      </c>
      <c r="BH372" s="677">
        <v>0</v>
      </c>
      <c r="BI372" s="677">
        <v>0</v>
      </c>
      <c r="BJ372" s="677">
        <v>0</v>
      </c>
      <c r="BK372" s="678">
        <v>0</v>
      </c>
      <c r="BL372" s="563"/>
      <c r="BM372" s="691" t="s">
        <v>20</v>
      </c>
      <c r="BN372" s="699">
        <v>8.6073880363240055E-2</v>
      </c>
      <c r="BO372" s="699">
        <v>0.12965926013978446</v>
      </c>
      <c r="BP372" s="699">
        <v>0.16241067530878586</v>
      </c>
      <c r="BQ372" s="699">
        <v>0.19067650511152648</v>
      </c>
      <c r="BR372" s="700">
        <v>0.31648727290998452</v>
      </c>
      <c r="BS372" s="688" t="s">
        <v>20</v>
      </c>
      <c r="BT372" s="710">
        <v>139.57459885924754</v>
      </c>
      <c r="BU372" s="711">
        <v>139.57459885924754</v>
      </c>
      <c r="BV372" s="711">
        <v>139.57459885924754</v>
      </c>
      <c r="BW372" s="711">
        <v>139.57459885924754</v>
      </c>
      <c r="BX372" s="712">
        <v>139.57459885924754</v>
      </c>
      <c r="BY372" s="681"/>
      <c r="BZ372" s="691" t="s">
        <v>20</v>
      </c>
      <c r="CA372" s="699">
        <v>5.6946299118117813E-2</v>
      </c>
      <c r="CB372" s="699">
        <v>0.12132151774166</v>
      </c>
      <c r="CC372" s="699">
        <v>0.1499761622434915</v>
      </c>
      <c r="CD372" s="699">
        <v>0.178296384914085</v>
      </c>
      <c r="CE372" s="700">
        <v>0.74192400556046734</v>
      </c>
      <c r="CF372" s="688" t="s">
        <v>20</v>
      </c>
      <c r="CG372" s="710">
        <v>144.36234218267003</v>
      </c>
      <c r="CH372" s="711">
        <v>144.36234218267003</v>
      </c>
      <c r="CI372" s="711">
        <v>144.36234218267003</v>
      </c>
      <c r="CJ372" s="711">
        <v>144.36234218267003</v>
      </c>
      <c r="CK372" s="712">
        <v>144.36234218267003</v>
      </c>
      <c r="CL372" s="681"/>
      <c r="CM372" s="691" t="s">
        <v>20</v>
      </c>
      <c r="CN372" s="699">
        <v>2.7823582621227898E-2</v>
      </c>
      <c r="CO372" s="699">
        <v>0</v>
      </c>
      <c r="CP372" s="699">
        <v>0</v>
      </c>
      <c r="CQ372" s="699">
        <v>0</v>
      </c>
      <c r="CR372" s="700">
        <v>1.4100112270755394</v>
      </c>
      <c r="CS372" s="688" t="s">
        <v>20</v>
      </c>
      <c r="CT372" s="710">
        <v>144.36234218267003</v>
      </c>
      <c r="CU372" s="711">
        <v>144.36234218267003</v>
      </c>
      <c r="CV372" s="711">
        <v>144.36234218267003</v>
      </c>
      <c r="CW372" s="711">
        <v>144.36234218267003</v>
      </c>
      <c r="CX372" s="712">
        <v>144.36234218267003</v>
      </c>
    </row>
    <row r="373" spans="1:102" s="301" customFormat="1" ht="11.25" customHeight="1">
      <c r="A373" s="665"/>
      <c r="B373" s="784"/>
      <c r="C373" s="787"/>
      <c r="D373" s="772" t="s">
        <v>70</v>
      </c>
      <c r="E373" s="738"/>
      <c r="F373" s="738"/>
      <c r="G373" s="816"/>
      <c r="H373" s="642" t="s">
        <v>27</v>
      </c>
      <c r="I373" s="653">
        <v>0</v>
      </c>
      <c r="J373" s="653">
        <v>0</v>
      </c>
      <c r="K373" s="653">
        <v>0</v>
      </c>
      <c r="L373" s="653">
        <v>0</v>
      </c>
      <c r="M373" s="653">
        <v>0</v>
      </c>
      <c r="N373" s="654">
        <v>0</v>
      </c>
      <c r="O373" s="632"/>
      <c r="P373" s="741"/>
      <c r="Q373" s="744"/>
      <c r="R373" s="642" t="s">
        <v>27</v>
      </c>
      <c r="S373" s="653">
        <v>615.31849146231798</v>
      </c>
      <c r="T373" s="653">
        <v>0</v>
      </c>
      <c r="U373" s="653">
        <v>0</v>
      </c>
      <c r="V373" s="653">
        <v>0</v>
      </c>
      <c r="W373" s="653">
        <v>0</v>
      </c>
      <c r="X373" s="654">
        <v>615.31849146231798</v>
      </c>
      <c r="Y373" s="632"/>
      <c r="Z373" s="741"/>
      <c r="AA373" s="781"/>
      <c r="AB373" s="642" t="s">
        <v>27</v>
      </c>
      <c r="AC373" s="653">
        <v>615.31849146231798</v>
      </c>
      <c r="AD373" s="653">
        <v>0</v>
      </c>
      <c r="AE373" s="653">
        <v>0</v>
      </c>
      <c r="AF373" s="653">
        <v>0</v>
      </c>
      <c r="AG373" s="653">
        <v>0</v>
      </c>
      <c r="AH373" s="654">
        <v>615.31849146231798</v>
      </c>
      <c r="AI373" s="632"/>
      <c r="AJ373" s="642" t="s">
        <v>27</v>
      </c>
      <c r="AK373" s="653">
        <v>0</v>
      </c>
      <c r="AL373" s="653">
        <v>0</v>
      </c>
      <c r="AM373" s="653">
        <v>0</v>
      </c>
      <c r="AN373" s="653">
        <v>0</v>
      </c>
      <c r="AO373" s="653">
        <v>0</v>
      </c>
      <c r="AP373" s="654">
        <v>0</v>
      </c>
      <c r="AQ373" s="642" t="s">
        <v>27</v>
      </c>
      <c r="AR373" s="653">
        <v>0</v>
      </c>
      <c r="AS373" s="657">
        <v>0</v>
      </c>
      <c r="AT373" s="657">
        <v>0</v>
      </c>
      <c r="AU373" s="657">
        <v>0</v>
      </c>
      <c r="AV373" s="657">
        <v>0</v>
      </c>
      <c r="AW373" s="657">
        <v>0</v>
      </c>
      <c r="AX373" s="642" t="s">
        <v>27</v>
      </c>
      <c r="AY373" s="653">
        <v>0</v>
      </c>
      <c r="AZ373" s="657">
        <v>0</v>
      </c>
      <c r="BA373" s="657">
        <v>0</v>
      </c>
      <c r="BB373" s="657">
        <v>0</v>
      </c>
      <c r="BC373" s="657">
        <v>0</v>
      </c>
      <c r="BD373" s="657">
        <v>0</v>
      </c>
      <c r="BE373" s="636" t="s">
        <v>27</v>
      </c>
      <c r="BF373" s="653">
        <v>0</v>
      </c>
      <c r="BG373" s="677">
        <v>0</v>
      </c>
      <c r="BH373" s="677">
        <v>0</v>
      </c>
      <c r="BI373" s="677">
        <v>0</v>
      </c>
      <c r="BJ373" s="677">
        <v>0</v>
      </c>
      <c r="BK373" s="678">
        <v>0</v>
      </c>
      <c r="BL373" s="563"/>
      <c r="BM373" s="691" t="s">
        <v>27</v>
      </c>
      <c r="BN373" s="699">
        <v>8.6073880363240055E-2</v>
      </c>
      <c r="BO373" s="699">
        <v>0.12965926013978446</v>
      </c>
      <c r="BP373" s="699">
        <v>0.16241067530878586</v>
      </c>
      <c r="BQ373" s="699">
        <v>0.19067650511152648</v>
      </c>
      <c r="BR373" s="700">
        <v>0.31648727290998452</v>
      </c>
      <c r="BS373" s="688" t="s">
        <v>27</v>
      </c>
      <c r="BT373" s="710">
        <v>122.09805466967988</v>
      </c>
      <c r="BU373" s="711">
        <v>122.09805466967988</v>
      </c>
      <c r="BV373" s="711">
        <v>122.09805466967988</v>
      </c>
      <c r="BW373" s="711">
        <v>122.09805466967988</v>
      </c>
      <c r="BX373" s="712">
        <v>122.09805466967988</v>
      </c>
      <c r="BY373" s="681"/>
      <c r="BZ373" s="691" t="s">
        <v>27</v>
      </c>
      <c r="CA373" s="699">
        <v>5.6946299118117813E-2</v>
      </c>
      <c r="CB373" s="699">
        <v>0.12132151774166</v>
      </c>
      <c r="CC373" s="699">
        <v>0.1499761622434915</v>
      </c>
      <c r="CD373" s="699">
        <v>0.178296384914085</v>
      </c>
      <c r="CE373" s="700">
        <v>0.74192400556046734</v>
      </c>
      <c r="CF373" s="688" t="s">
        <v>27</v>
      </c>
      <c r="CG373" s="710">
        <v>124.28118146799201</v>
      </c>
      <c r="CH373" s="711">
        <v>124.28118146799201</v>
      </c>
      <c r="CI373" s="711">
        <v>124.28118146799201</v>
      </c>
      <c r="CJ373" s="711">
        <v>124.28118146799201</v>
      </c>
      <c r="CK373" s="712">
        <v>124.28118146799201</v>
      </c>
      <c r="CL373" s="681"/>
      <c r="CM373" s="691" t="s">
        <v>27</v>
      </c>
      <c r="CN373" s="699">
        <v>2.7823582621227898E-2</v>
      </c>
      <c r="CO373" s="699">
        <v>0</v>
      </c>
      <c r="CP373" s="699">
        <v>0</v>
      </c>
      <c r="CQ373" s="699">
        <v>0</v>
      </c>
      <c r="CR373" s="700">
        <v>1.4100112270755394</v>
      </c>
      <c r="CS373" s="688" t="s">
        <v>27</v>
      </c>
      <c r="CT373" s="710">
        <v>124.28118146799201</v>
      </c>
      <c r="CU373" s="711">
        <v>124.28118146799201</v>
      </c>
      <c r="CV373" s="711">
        <v>124.28118146799201</v>
      </c>
      <c r="CW373" s="711">
        <v>124.28118146799201</v>
      </c>
      <c r="CX373" s="712">
        <v>124.28118146799201</v>
      </c>
    </row>
    <row r="374" spans="1:102" s="301" customFormat="1" ht="11.25" customHeight="1" thickBot="1">
      <c r="A374" s="665"/>
      <c r="B374" s="785"/>
      <c r="C374" s="788"/>
      <c r="D374" s="772"/>
      <c r="E374" s="776"/>
      <c r="F374" s="776"/>
      <c r="G374" s="817"/>
      <c r="H374" s="642" t="s">
        <v>31</v>
      </c>
      <c r="I374" s="655">
        <v>158.80388381029854</v>
      </c>
      <c r="J374" s="655">
        <v>115.72097468763324</v>
      </c>
      <c r="K374" s="655">
        <v>43.082909122665292</v>
      </c>
      <c r="L374" s="655">
        <v>0</v>
      </c>
      <c r="M374" s="655">
        <v>0</v>
      </c>
      <c r="N374" s="656">
        <v>0</v>
      </c>
      <c r="O374" s="632"/>
      <c r="P374" s="742"/>
      <c r="Q374" s="745"/>
      <c r="R374" s="642" t="s">
        <v>31</v>
      </c>
      <c r="S374" s="655">
        <v>659.46501783868939</v>
      </c>
      <c r="T374" s="655">
        <v>61.530229464525469</v>
      </c>
      <c r="U374" s="655">
        <v>27.717080269221</v>
      </c>
      <c r="V374" s="655">
        <v>70.854014439596995</v>
      </c>
      <c r="W374" s="655">
        <v>51.574000687796698</v>
      </c>
      <c r="X374" s="656">
        <v>447.78969297754924</v>
      </c>
      <c r="Y374" s="632"/>
      <c r="Z374" s="742"/>
      <c r="AA374" s="782"/>
      <c r="AB374" s="642" t="s">
        <v>31</v>
      </c>
      <c r="AC374" s="655">
        <v>659.46501783868939</v>
      </c>
      <c r="AD374" s="655">
        <v>61.530229464525469</v>
      </c>
      <c r="AE374" s="655">
        <v>27.717080269221</v>
      </c>
      <c r="AF374" s="655">
        <v>70.854014439596995</v>
      </c>
      <c r="AG374" s="655">
        <v>51.574000687796698</v>
      </c>
      <c r="AH374" s="656">
        <v>447.78969297754924</v>
      </c>
      <c r="AI374" s="632"/>
      <c r="AJ374" s="642" t="s">
        <v>31</v>
      </c>
      <c r="AK374" s="655">
        <v>0</v>
      </c>
      <c r="AL374" s="655">
        <v>0</v>
      </c>
      <c r="AM374" s="655">
        <v>0</v>
      </c>
      <c r="AN374" s="655">
        <v>0</v>
      </c>
      <c r="AO374" s="655">
        <v>0</v>
      </c>
      <c r="AP374" s="656">
        <v>0</v>
      </c>
      <c r="AQ374" s="642" t="s">
        <v>31</v>
      </c>
      <c r="AR374" s="655">
        <v>0</v>
      </c>
      <c r="AS374" s="658">
        <v>0</v>
      </c>
      <c r="AT374" s="658">
        <v>0</v>
      </c>
      <c r="AU374" s="658">
        <v>0</v>
      </c>
      <c r="AV374" s="658">
        <v>0</v>
      </c>
      <c r="AW374" s="658">
        <v>0</v>
      </c>
      <c r="AX374" s="642" t="s">
        <v>31</v>
      </c>
      <c r="AY374" s="655">
        <v>0</v>
      </c>
      <c r="AZ374" s="658">
        <v>0</v>
      </c>
      <c r="BA374" s="658">
        <v>0</v>
      </c>
      <c r="BB374" s="658">
        <v>0</v>
      </c>
      <c r="BC374" s="658">
        <v>0</v>
      </c>
      <c r="BD374" s="658">
        <v>0</v>
      </c>
      <c r="BE374" s="636" t="s">
        <v>31</v>
      </c>
      <c r="BF374" s="655">
        <v>0</v>
      </c>
      <c r="BG374" s="679">
        <v>0</v>
      </c>
      <c r="BH374" s="679">
        <v>0</v>
      </c>
      <c r="BI374" s="679">
        <v>0</v>
      </c>
      <c r="BJ374" s="679">
        <v>0</v>
      </c>
      <c r="BK374" s="680">
        <v>0</v>
      </c>
      <c r="BL374" s="563"/>
      <c r="BM374" s="691" t="s">
        <v>31</v>
      </c>
      <c r="BN374" s="699">
        <v>8.6073880363240055E-2</v>
      </c>
      <c r="BO374" s="699">
        <v>0.12965926013978446</v>
      </c>
      <c r="BP374" s="699">
        <v>0.16241067530878586</v>
      </c>
      <c r="BQ374" s="699">
        <v>0.19067650511152648</v>
      </c>
      <c r="BR374" s="700">
        <v>0.31648727290998452</v>
      </c>
      <c r="BS374" s="688" t="s">
        <v>31</v>
      </c>
      <c r="BT374" s="706">
        <v>101.83992966156015</v>
      </c>
      <c r="BU374" s="713">
        <v>101.83992966156015</v>
      </c>
      <c r="BV374" s="713">
        <v>101.83992966156015</v>
      </c>
      <c r="BW374" s="713">
        <v>101.83992966156015</v>
      </c>
      <c r="BX374" s="714">
        <v>101.83992966156015</v>
      </c>
      <c r="BY374" s="681"/>
      <c r="BZ374" s="691" t="s">
        <v>31</v>
      </c>
      <c r="CA374" s="699">
        <v>5.6946299118117813E-2</v>
      </c>
      <c r="CB374" s="699">
        <v>0.12132151774166</v>
      </c>
      <c r="CC374" s="699">
        <v>0.1499761622434915</v>
      </c>
      <c r="CD374" s="699">
        <v>0.178296384914085</v>
      </c>
      <c r="CE374" s="700">
        <v>0.74192400556046734</v>
      </c>
      <c r="CF374" s="688" t="s">
        <v>31</v>
      </c>
      <c r="CG374" s="706">
        <v>85.698639628926827</v>
      </c>
      <c r="CH374" s="713">
        <v>85.698639628926827</v>
      </c>
      <c r="CI374" s="713">
        <v>85.698639628926827</v>
      </c>
      <c r="CJ374" s="713">
        <v>85.698639628926827</v>
      </c>
      <c r="CK374" s="714">
        <v>85.698639628926827</v>
      </c>
      <c r="CL374" s="681"/>
      <c r="CM374" s="691" t="s">
        <v>31</v>
      </c>
      <c r="CN374" s="699">
        <v>2.7823582621227898E-2</v>
      </c>
      <c r="CO374" s="699">
        <v>0</v>
      </c>
      <c r="CP374" s="699">
        <v>0</v>
      </c>
      <c r="CQ374" s="699">
        <v>0</v>
      </c>
      <c r="CR374" s="700">
        <v>1.4100112270755394</v>
      </c>
      <c r="CS374" s="688" t="s">
        <v>31</v>
      </c>
      <c r="CT374" s="706">
        <v>85.698639628926827</v>
      </c>
      <c r="CU374" s="713">
        <v>85.698639628926827</v>
      </c>
      <c r="CV374" s="713">
        <v>85.698639628926827</v>
      </c>
      <c r="CW374" s="713">
        <v>85.698639628926827</v>
      </c>
      <c r="CX374" s="714">
        <v>85.698639628926827</v>
      </c>
    </row>
    <row r="375" spans="1:102" s="301" customFormat="1" ht="11.25" customHeight="1">
      <c r="A375" s="668" t="s">
        <v>81</v>
      </c>
      <c r="B375" s="783">
        <v>28</v>
      </c>
      <c r="C375" s="786" t="s">
        <v>123</v>
      </c>
      <c r="D375" s="772" t="s">
        <v>56</v>
      </c>
      <c r="E375" s="746" t="s">
        <v>76</v>
      </c>
      <c r="F375" s="746" t="s">
        <v>58</v>
      </c>
      <c r="G375" s="815" t="s">
        <v>192</v>
      </c>
      <c r="H375" s="642" t="s">
        <v>11</v>
      </c>
      <c r="I375" s="653">
        <v>5440.8636808573492</v>
      </c>
      <c r="J375" s="653">
        <v>0</v>
      </c>
      <c r="K375" s="653">
        <v>0</v>
      </c>
      <c r="L375" s="653">
        <v>0</v>
      </c>
      <c r="M375" s="653">
        <v>0</v>
      </c>
      <c r="N375" s="654">
        <v>5440.8636808573492</v>
      </c>
      <c r="O375" s="632"/>
      <c r="P375" s="740">
        <v>28</v>
      </c>
      <c r="Q375" s="743" t="s">
        <v>123</v>
      </c>
      <c r="R375" s="642" t="s">
        <v>11</v>
      </c>
      <c r="S375" s="653">
        <v>0</v>
      </c>
      <c r="T375" s="653">
        <v>0</v>
      </c>
      <c r="U375" s="653">
        <v>0</v>
      </c>
      <c r="V375" s="653">
        <v>0</v>
      </c>
      <c r="W375" s="653">
        <v>0</v>
      </c>
      <c r="X375" s="654">
        <v>0</v>
      </c>
      <c r="Y375" s="632"/>
      <c r="Z375" s="740">
        <v>28</v>
      </c>
      <c r="AA375" s="780" t="s">
        <v>123</v>
      </c>
      <c r="AB375" s="642" t="s">
        <v>11</v>
      </c>
      <c r="AC375" s="653">
        <v>0</v>
      </c>
      <c r="AD375" s="653">
        <v>0</v>
      </c>
      <c r="AE375" s="653">
        <v>0</v>
      </c>
      <c r="AF375" s="653">
        <v>0</v>
      </c>
      <c r="AG375" s="653">
        <v>0</v>
      </c>
      <c r="AH375" s="654">
        <v>0</v>
      </c>
      <c r="AI375" s="632"/>
      <c r="AJ375" s="642" t="s">
        <v>11</v>
      </c>
      <c r="AK375" s="653">
        <v>0</v>
      </c>
      <c r="AL375" s="653">
        <v>0</v>
      </c>
      <c r="AM375" s="653">
        <v>0</v>
      </c>
      <c r="AN375" s="653">
        <v>0</v>
      </c>
      <c r="AO375" s="653">
        <v>0</v>
      </c>
      <c r="AP375" s="654">
        <v>0</v>
      </c>
      <c r="AQ375" s="642" t="s">
        <v>11</v>
      </c>
      <c r="AR375" s="653">
        <v>0</v>
      </c>
      <c r="AS375" s="657">
        <v>0</v>
      </c>
      <c r="AT375" s="657">
        <v>0</v>
      </c>
      <c r="AU375" s="657">
        <v>0</v>
      </c>
      <c r="AV375" s="657">
        <v>0</v>
      </c>
      <c r="AW375" s="657">
        <v>0</v>
      </c>
      <c r="AX375" s="642" t="s">
        <v>11</v>
      </c>
      <c r="AY375" s="653">
        <v>0</v>
      </c>
      <c r="AZ375" s="657">
        <v>0</v>
      </c>
      <c r="BA375" s="657">
        <v>0</v>
      </c>
      <c r="BB375" s="657">
        <v>0</v>
      </c>
      <c r="BC375" s="657">
        <v>0</v>
      </c>
      <c r="BD375" s="657">
        <v>0</v>
      </c>
      <c r="BE375" s="636" t="s">
        <v>11</v>
      </c>
      <c r="BF375" s="653">
        <v>0</v>
      </c>
      <c r="BG375" s="675">
        <v>0</v>
      </c>
      <c r="BH375" s="675">
        <v>0</v>
      </c>
      <c r="BI375" s="675">
        <v>0</v>
      </c>
      <c r="BJ375" s="675">
        <v>0</v>
      </c>
      <c r="BK375" s="676">
        <v>0</v>
      </c>
      <c r="BL375" s="563"/>
      <c r="BM375" s="691" t="s">
        <v>11</v>
      </c>
      <c r="BN375" s="693">
        <v>3.315475820654272E-2</v>
      </c>
      <c r="BO375" s="693">
        <v>5.1423431208969098E-2</v>
      </c>
      <c r="BP375" s="693">
        <v>0</v>
      </c>
      <c r="BQ375" s="693">
        <v>0.10221038369035236</v>
      </c>
      <c r="BR375" s="694">
        <v>0.16689058732538245</v>
      </c>
      <c r="BS375" s="688" t="s">
        <v>11</v>
      </c>
      <c r="BT375" s="707">
        <v>140.97874949266949</v>
      </c>
      <c r="BU375" s="708">
        <v>140.97874949266949</v>
      </c>
      <c r="BV375" s="708">
        <v>140.97874949266949</v>
      </c>
      <c r="BW375" s="708">
        <v>140.97874949266949</v>
      </c>
      <c r="BX375" s="709">
        <v>140.97874949266949</v>
      </c>
      <c r="BY375" s="681"/>
      <c r="BZ375" s="691" t="s">
        <v>11</v>
      </c>
      <c r="CA375" s="693">
        <v>3.4801580905407414E-2</v>
      </c>
      <c r="CB375" s="693">
        <v>5.8585340742190295E-2</v>
      </c>
      <c r="CC375" s="693">
        <v>0</v>
      </c>
      <c r="CD375" s="693">
        <v>0</v>
      </c>
      <c r="CE375" s="694">
        <v>0.30066662995052551</v>
      </c>
      <c r="CF375" s="688" t="s">
        <v>11</v>
      </c>
      <c r="CG375" s="707">
        <v>132.71657740704543</v>
      </c>
      <c r="CH375" s="708">
        <v>132.71657740704543</v>
      </c>
      <c r="CI375" s="708">
        <v>132.71657740704543</v>
      </c>
      <c r="CJ375" s="708">
        <v>132.71657740704543</v>
      </c>
      <c r="CK375" s="709">
        <v>132.71657740704543</v>
      </c>
      <c r="CL375" s="681"/>
      <c r="CM375" s="691" t="s">
        <v>11</v>
      </c>
      <c r="CN375" s="693">
        <v>3.3487930919779516E-2</v>
      </c>
      <c r="CO375" s="693">
        <v>5.9350299046359953E-2</v>
      </c>
      <c r="CP375" s="693">
        <v>0</v>
      </c>
      <c r="CQ375" s="693">
        <v>0</v>
      </c>
      <c r="CR375" s="694">
        <v>0.59392105844866094</v>
      </c>
      <c r="CS375" s="688" t="s">
        <v>11</v>
      </c>
      <c r="CT375" s="707">
        <v>132.71657740704543</v>
      </c>
      <c r="CU375" s="708">
        <v>132.71657740704543</v>
      </c>
      <c r="CV375" s="708">
        <v>132.71657740704543</v>
      </c>
      <c r="CW375" s="708">
        <v>132.71657740704543</v>
      </c>
      <c r="CX375" s="709">
        <v>132.71657740704543</v>
      </c>
    </row>
    <row r="376" spans="1:102" s="301" customFormat="1" ht="11.25" customHeight="1">
      <c r="A376" s="665"/>
      <c r="B376" s="784"/>
      <c r="C376" s="787"/>
      <c r="D376" s="772"/>
      <c r="E376" s="738"/>
      <c r="F376" s="738"/>
      <c r="G376" s="816"/>
      <c r="H376" s="642" t="s">
        <v>20</v>
      </c>
      <c r="I376" s="653">
        <v>0</v>
      </c>
      <c r="J376" s="653">
        <v>0</v>
      </c>
      <c r="K376" s="653">
        <v>0</v>
      </c>
      <c r="L376" s="653">
        <v>0</v>
      </c>
      <c r="M376" s="653">
        <v>0</v>
      </c>
      <c r="N376" s="654">
        <v>0</v>
      </c>
      <c r="O376" s="632"/>
      <c r="P376" s="741"/>
      <c r="Q376" s="744"/>
      <c r="R376" s="642" t="s">
        <v>20</v>
      </c>
      <c r="S376" s="653">
        <v>0</v>
      </c>
      <c r="T376" s="653">
        <v>0</v>
      </c>
      <c r="U376" s="653">
        <v>0</v>
      </c>
      <c r="V376" s="653">
        <v>0</v>
      </c>
      <c r="W376" s="653">
        <v>0</v>
      </c>
      <c r="X376" s="654">
        <v>0</v>
      </c>
      <c r="Y376" s="632"/>
      <c r="Z376" s="741"/>
      <c r="AA376" s="781"/>
      <c r="AB376" s="642" t="s">
        <v>20</v>
      </c>
      <c r="AC376" s="653">
        <v>0</v>
      </c>
      <c r="AD376" s="653">
        <v>0</v>
      </c>
      <c r="AE376" s="653">
        <v>0</v>
      </c>
      <c r="AF376" s="653">
        <v>0</v>
      </c>
      <c r="AG376" s="653">
        <v>0</v>
      </c>
      <c r="AH376" s="654">
        <v>0</v>
      </c>
      <c r="AI376" s="632"/>
      <c r="AJ376" s="642" t="s">
        <v>20</v>
      </c>
      <c r="AK376" s="653">
        <v>0</v>
      </c>
      <c r="AL376" s="653">
        <v>0</v>
      </c>
      <c r="AM376" s="653">
        <v>0</v>
      </c>
      <c r="AN376" s="653">
        <v>0</v>
      </c>
      <c r="AO376" s="653">
        <v>0</v>
      </c>
      <c r="AP376" s="654">
        <v>0</v>
      </c>
      <c r="AQ376" s="642" t="s">
        <v>20</v>
      </c>
      <c r="AR376" s="653">
        <v>0</v>
      </c>
      <c r="AS376" s="657">
        <v>0</v>
      </c>
      <c r="AT376" s="657">
        <v>0</v>
      </c>
      <c r="AU376" s="657">
        <v>0</v>
      </c>
      <c r="AV376" s="657">
        <v>0</v>
      </c>
      <c r="AW376" s="657">
        <v>0</v>
      </c>
      <c r="AX376" s="642" t="s">
        <v>20</v>
      </c>
      <c r="AY376" s="653">
        <v>0</v>
      </c>
      <c r="AZ376" s="657">
        <v>0</v>
      </c>
      <c r="BA376" s="657">
        <v>0</v>
      </c>
      <c r="BB376" s="657">
        <v>0</v>
      </c>
      <c r="BC376" s="657">
        <v>0</v>
      </c>
      <c r="BD376" s="657">
        <v>0</v>
      </c>
      <c r="BE376" s="636" t="s">
        <v>20</v>
      </c>
      <c r="BF376" s="653">
        <v>0</v>
      </c>
      <c r="BG376" s="677">
        <v>0</v>
      </c>
      <c r="BH376" s="677">
        <v>0</v>
      </c>
      <c r="BI376" s="677">
        <v>0</v>
      </c>
      <c r="BJ376" s="677">
        <v>0</v>
      </c>
      <c r="BK376" s="678">
        <v>0</v>
      </c>
      <c r="BL376" s="563"/>
      <c r="BM376" s="691" t="s">
        <v>20</v>
      </c>
      <c r="BN376" s="699">
        <v>3.315475820654272E-2</v>
      </c>
      <c r="BO376" s="699">
        <v>5.1423431208969098E-2</v>
      </c>
      <c r="BP376" s="699">
        <v>0</v>
      </c>
      <c r="BQ376" s="699">
        <v>0.10221038369035236</v>
      </c>
      <c r="BR376" s="700">
        <v>0.16689058732538245</v>
      </c>
      <c r="BS376" s="688" t="s">
        <v>20</v>
      </c>
      <c r="BT376" s="710">
        <v>0</v>
      </c>
      <c r="BU376" s="711">
        <v>0</v>
      </c>
      <c r="BV376" s="711">
        <v>0</v>
      </c>
      <c r="BW376" s="711">
        <v>0</v>
      </c>
      <c r="BX376" s="712">
        <v>0</v>
      </c>
      <c r="BY376" s="681"/>
      <c r="BZ376" s="691" t="s">
        <v>20</v>
      </c>
      <c r="CA376" s="699">
        <v>3.4801580905407414E-2</v>
      </c>
      <c r="CB376" s="699">
        <v>5.8585340742190295E-2</v>
      </c>
      <c r="CC376" s="699">
        <v>0</v>
      </c>
      <c r="CD376" s="699">
        <v>0</v>
      </c>
      <c r="CE376" s="700">
        <v>0.30066662995052551</v>
      </c>
      <c r="CF376" s="688" t="s">
        <v>20</v>
      </c>
      <c r="CG376" s="710">
        <v>117.34751909356581</v>
      </c>
      <c r="CH376" s="711">
        <v>117.34751909356581</v>
      </c>
      <c r="CI376" s="711">
        <v>117.34751909356581</v>
      </c>
      <c r="CJ376" s="711">
        <v>117.34751909356581</v>
      </c>
      <c r="CK376" s="712">
        <v>117.34751909356581</v>
      </c>
      <c r="CL376" s="681"/>
      <c r="CM376" s="691" t="s">
        <v>20</v>
      </c>
      <c r="CN376" s="699">
        <v>3.3487930919779516E-2</v>
      </c>
      <c r="CO376" s="699">
        <v>5.9350299046359953E-2</v>
      </c>
      <c r="CP376" s="699">
        <v>0</v>
      </c>
      <c r="CQ376" s="699">
        <v>0</v>
      </c>
      <c r="CR376" s="700">
        <v>0.59392105844866094</v>
      </c>
      <c r="CS376" s="688" t="s">
        <v>20</v>
      </c>
      <c r="CT376" s="710">
        <v>117.34751909356581</v>
      </c>
      <c r="CU376" s="711">
        <v>117.34751909356581</v>
      </c>
      <c r="CV376" s="711">
        <v>117.34751909356581</v>
      </c>
      <c r="CW376" s="711">
        <v>117.34751909356581</v>
      </c>
      <c r="CX376" s="712">
        <v>117.34751909356581</v>
      </c>
    </row>
    <row r="377" spans="1:102" s="301" customFormat="1" ht="11.25" customHeight="1">
      <c r="A377" s="665"/>
      <c r="B377" s="784"/>
      <c r="C377" s="787"/>
      <c r="D377" s="772" t="s">
        <v>64</v>
      </c>
      <c r="E377" s="738"/>
      <c r="F377" s="738"/>
      <c r="G377" s="816"/>
      <c r="H377" s="642" t="s">
        <v>27</v>
      </c>
      <c r="I377" s="653">
        <v>0</v>
      </c>
      <c r="J377" s="653">
        <v>0</v>
      </c>
      <c r="K377" s="653">
        <v>0</v>
      </c>
      <c r="L377" s="653">
        <v>0</v>
      </c>
      <c r="M377" s="653">
        <v>0</v>
      </c>
      <c r="N377" s="654">
        <v>0</v>
      </c>
      <c r="O377" s="632"/>
      <c r="P377" s="741"/>
      <c r="Q377" s="744"/>
      <c r="R377" s="642" t="s">
        <v>27</v>
      </c>
      <c r="S377" s="653">
        <v>0</v>
      </c>
      <c r="T377" s="653">
        <v>0</v>
      </c>
      <c r="U377" s="653">
        <v>0</v>
      </c>
      <c r="V377" s="653">
        <v>0</v>
      </c>
      <c r="W377" s="653">
        <v>0</v>
      </c>
      <c r="X377" s="654">
        <v>0</v>
      </c>
      <c r="Y377" s="632"/>
      <c r="Z377" s="741"/>
      <c r="AA377" s="781"/>
      <c r="AB377" s="642" t="s">
        <v>27</v>
      </c>
      <c r="AC377" s="653">
        <v>0</v>
      </c>
      <c r="AD377" s="653">
        <v>0</v>
      </c>
      <c r="AE377" s="653">
        <v>0</v>
      </c>
      <c r="AF377" s="653">
        <v>0</v>
      </c>
      <c r="AG377" s="653">
        <v>0</v>
      </c>
      <c r="AH377" s="654">
        <v>0</v>
      </c>
      <c r="AI377" s="632"/>
      <c r="AJ377" s="642" t="s">
        <v>27</v>
      </c>
      <c r="AK377" s="653">
        <v>0</v>
      </c>
      <c r="AL377" s="653">
        <v>0</v>
      </c>
      <c r="AM377" s="653">
        <v>0</v>
      </c>
      <c r="AN377" s="653">
        <v>0</v>
      </c>
      <c r="AO377" s="653">
        <v>0</v>
      </c>
      <c r="AP377" s="654">
        <v>0</v>
      </c>
      <c r="AQ377" s="642" t="s">
        <v>27</v>
      </c>
      <c r="AR377" s="653">
        <v>0</v>
      </c>
      <c r="AS377" s="657">
        <v>0</v>
      </c>
      <c r="AT377" s="657">
        <v>0</v>
      </c>
      <c r="AU377" s="657">
        <v>0</v>
      </c>
      <c r="AV377" s="657">
        <v>0</v>
      </c>
      <c r="AW377" s="657">
        <v>0</v>
      </c>
      <c r="AX377" s="642" t="s">
        <v>27</v>
      </c>
      <c r="AY377" s="653">
        <v>0</v>
      </c>
      <c r="AZ377" s="657">
        <v>0</v>
      </c>
      <c r="BA377" s="657">
        <v>0</v>
      </c>
      <c r="BB377" s="657">
        <v>0</v>
      </c>
      <c r="BC377" s="657">
        <v>0</v>
      </c>
      <c r="BD377" s="657">
        <v>0</v>
      </c>
      <c r="BE377" s="636" t="s">
        <v>27</v>
      </c>
      <c r="BF377" s="653">
        <v>0</v>
      </c>
      <c r="BG377" s="677">
        <v>0</v>
      </c>
      <c r="BH377" s="677">
        <v>0</v>
      </c>
      <c r="BI377" s="677">
        <v>0</v>
      </c>
      <c r="BJ377" s="677">
        <v>0</v>
      </c>
      <c r="BK377" s="678">
        <v>0</v>
      </c>
      <c r="BL377" s="563"/>
      <c r="BM377" s="691" t="s">
        <v>27</v>
      </c>
      <c r="BN377" s="699">
        <v>3.315475820654272E-2</v>
      </c>
      <c r="BO377" s="699">
        <v>5.1423431208969098E-2</v>
      </c>
      <c r="BP377" s="699">
        <v>0</v>
      </c>
      <c r="BQ377" s="699">
        <v>0.10221038369035236</v>
      </c>
      <c r="BR377" s="700">
        <v>0.16689058732538245</v>
      </c>
      <c r="BS377" s="688" t="s">
        <v>27</v>
      </c>
      <c r="BT377" s="710">
        <v>111.81688635369817</v>
      </c>
      <c r="BU377" s="711">
        <v>111.81688635369817</v>
      </c>
      <c r="BV377" s="711">
        <v>111.81688635369817</v>
      </c>
      <c r="BW377" s="711">
        <v>111.81688635369817</v>
      </c>
      <c r="BX377" s="712">
        <v>111.81688635369817</v>
      </c>
      <c r="BY377" s="681"/>
      <c r="BZ377" s="691" t="s">
        <v>27</v>
      </c>
      <c r="CA377" s="699">
        <v>3.4801580905407414E-2</v>
      </c>
      <c r="CB377" s="699">
        <v>5.8585340742190295E-2</v>
      </c>
      <c r="CC377" s="699">
        <v>0</v>
      </c>
      <c r="CD377" s="699">
        <v>0</v>
      </c>
      <c r="CE377" s="700">
        <v>0.30066662995052551</v>
      </c>
      <c r="CF377" s="688" t="s">
        <v>27</v>
      </c>
      <c r="CG377" s="710">
        <v>112.8675409812835</v>
      </c>
      <c r="CH377" s="711">
        <v>112.8675409812835</v>
      </c>
      <c r="CI377" s="711">
        <v>112.8675409812835</v>
      </c>
      <c r="CJ377" s="711">
        <v>112.8675409812835</v>
      </c>
      <c r="CK377" s="712">
        <v>112.8675409812835</v>
      </c>
      <c r="CL377" s="681"/>
      <c r="CM377" s="691" t="s">
        <v>27</v>
      </c>
      <c r="CN377" s="699">
        <v>3.3487930919779516E-2</v>
      </c>
      <c r="CO377" s="699">
        <v>5.9350299046359953E-2</v>
      </c>
      <c r="CP377" s="699">
        <v>0</v>
      </c>
      <c r="CQ377" s="699">
        <v>0</v>
      </c>
      <c r="CR377" s="700">
        <v>0.59392105844866094</v>
      </c>
      <c r="CS377" s="688" t="s">
        <v>27</v>
      </c>
      <c r="CT377" s="710">
        <v>112.8675409812835</v>
      </c>
      <c r="CU377" s="711">
        <v>112.8675409812835</v>
      </c>
      <c r="CV377" s="711">
        <v>112.8675409812835</v>
      </c>
      <c r="CW377" s="711">
        <v>112.8675409812835</v>
      </c>
      <c r="CX377" s="712">
        <v>112.8675409812835</v>
      </c>
    </row>
    <row r="378" spans="1:102" s="301" customFormat="1" ht="11.25" customHeight="1" thickBot="1">
      <c r="A378" s="665"/>
      <c r="B378" s="785"/>
      <c r="C378" s="788"/>
      <c r="D378" s="772"/>
      <c r="E378" s="776"/>
      <c r="F378" s="776"/>
      <c r="G378" s="817"/>
      <c r="H378" s="642" t="s">
        <v>31</v>
      </c>
      <c r="I378" s="655">
        <v>111.24442289275991</v>
      </c>
      <c r="J378" s="655">
        <v>111.24442289275991</v>
      </c>
      <c r="K378" s="655">
        <v>0</v>
      </c>
      <c r="L378" s="655">
        <v>0</v>
      </c>
      <c r="M378" s="655">
        <v>0</v>
      </c>
      <c r="N378" s="656">
        <v>0</v>
      </c>
      <c r="O378" s="632"/>
      <c r="P378" s="742"/>
      <c r="Q378" s="745"/>
      <c r="R378" s="642" t="s">
        <v>31</v>
      </c>
      <c r="S378" s="655">
        <v>4177.328537102002</v>
      </c>
      <c r="T378" s="655">
        <v>225.02826010857635</v>
      </c>
      <c r="U378" s="655">
        <v>539.13180192275684</v>
      </c>
      <c r="V378" s="655">
        <v>0</v>
      </c>
      <c r="W378" s="655">
        <v>0</v>
      </c>
      <c r="X378" s="656">
        <v>3413.168475070669</v>
      </c>
      <c r="Y378" s="632"/>
      <c r="Z378" s="742"/>
      <c r="AA378" s="782"/>
      <c r="AB378" s="642" t="s">
        <v>31</v>
      </c>
      <c r="AC378" s="655">
        <v>22166.825599848584</v>
      </c>
      <c r="AD378" s="655">
        <v>225.02826010857635</v>
      </c>
      <c r="AE378" s="655">
        <v>0</v>
      </c>
      <c r="AF378" s="655">
        <v>0</v>
      </c>
      <c r="AG378" s="655">
        <v>0</v>
      </c>
      <c r="AH378" s="656">
        <v>21941.797339740009</v>
      </c>
      <c r="AI378" s="632"/>
      <c r="AJ378" s="642" t="s">
        <v>31</v>
      </c>
      <c r="AK378" s="655">
        <v>-17989.497062746581</v>
      </c>
      <c r="AL378" s="655">
        <v>0</v>
      </c>
      <c r="AM378" s="655">
        <v>539.13180192275684</v>
      </c>
      <c r="AN378" s="655">
        <v>0</v>
      </c>
      <c r="AO378" s="655">
        <v>0</v>
      </c>
      <c r="AP378" s="656">
        <v>-18528.628864669339</v>
      </c>
      <c r="AQ378" s="642" t="s">
        <v>31</v>
      </c>
      <c r="AR378" s="655">
        <v>-17989.497062746581</v>
      </c>
      <c r="AS378" s="658">
        <v>0</v>
      </c>
      <c r="AT378" s="658">
        <v>539.13180192275684</v>
      </c>
      <c r="AU378" s="658">
        <v>0</v>
      </c>
      <c r="AV378" s="658">
        <v>0</v>
      </c>
      <c r="AW378" s="658">
        <v>-18528.628864669339</v>
      </c>
      <c r="AX378" s="642" t="s">
        <v>31</v>
      </c>
      <c r="AY378" s="655">
        <v>0</v>
      </c>
      <c r="AZ378" s="658">
        <v>0</v>
      </c>
      <c r="BA378" s="658">
        <v>0</v>
      </c>
      <c r="BB378" s="658">
        <v>0</v>
      </c>
      <c r="BC378" s="658">
        <v>0</v>
      </c>
      <c r="BD378" s="658">
        <v>0</v>
      </c>
      <c r="BE378" s="636" t="s">
        <v>31</v>
      </c>
      <c r="BF378" s="655">
        <v>0</v>
      </c>
      <c r="BG378" s="679">
        <v>0</v>
      </c>
      <c r="BH378" s="679">
        <v>0</v>
      </c>
      <c r="BI378" s="679">
        <v>0</v>
      </c>
      <c r="BJ378" s="679">
        <v>0</v>
      </c>
      <c r="BK378" s="680">
        <v>0</v>
      </c>
      <c r="BL378" s="563"/>
      <c r="BM378" s="691" t="s">
        <v>31</v>
      </c>
      <c r="BN378" s="699">
        <v>3.315475820654272E-2</v>
      </c>
      <c r="BO378" s="699">
        <v>5.1423431208969098E-2</v>
      </c>
      <c r="BP378" s="699">
        <v>0</v>
      </c>
      <c r="BQ378" s="699">
        <v>0.10221038369035236</v>
      </c>
      <c r="BR378" s="700">
        <v>0.16689058732538245</v>
      </c>
      <c r="BS378" s="688" t="s">
        <v>31</v>
      </c>
      <c r="BT378" s="706">
        <v>93.17706678923858</v>
      </c>
      <c r="BU378" s="713">
        <v>93.17706678923858</v>
      </c>
      <c r="BV378" s="713">
        <v>93.17706678923858</v>
      </c>
      <c r="BW378" s="713">
        <v>93.17706678923858</v>
      </c>
      <c r="BX378" s="714">
        <v>93.17706678923858</v>
      </c>
      <c r="BY378" s="681"/>
      <c r="BZ378" s="691" t="s">
        <v>31</v>
      </c>
      <c r="CA378" s="699">
        <v>3.4801580905407414E-2</v>
      </c>
      <c r="CB378" s="699">
        <v>5.8585340742190295E-2</v>
      </c>
      <c r="CC378" s="699">
        <v>0</v>
      </c>
      <c r="CD378" s="699">
        <v>0</v>
      </c>
      <c r="CE378" s="700">
        <v>0.30066662995052551</v>
      </c>
      <c r="CF378" s="688" t="s">
        <v>31</v>
      </c>
      <c r="CG378" s="706">
        <v>89.022676840400067</v>
      </c>
      <c r="CH378" s="713">
        <v>89.022676840400067</v>
      </c>
      <c r="CI378" s="713">
        <v>89.022676840400067</v>
      </c>
      <c r="CJ378" s="713">
        <v>89.022676840400067</v>
      </c>
      <c r="CK378" s="714">
        <v>89.022676840400067</v>
      </c>
      <c r="CL378" s="681"/>
      <c r="CM378" s="691" t="s">
        <v>31</v>
      </c>
      <c r="CN378" s="699">
        <v>3.3487930919779516E-2</v>
      </c>
      <c r="CO378" s="699">
        <v>5.9350299046359953E-2</v>
      </c>
      <c r="CP378" s="699">
        <v>0</v>
      </c>
      <c r="CQ378" s="699">
        <v>0</v>
      </c>
      <c r="CR378" s="700">
        <v>0.59392105844866094</v>
      </c>
      <c r="CS378" s="688" t="s">
        <v>31</v>
      </c>
      <c r="CT378" s="706">
        <v>89.022676840400067</v>
      </c>
      <c r="CU378" s="713">
        <v>89.022676840400067</v>
      </c>
      <c r="CV378" s="713">
        <v>89.022676840400067</v>
      </c>
      <c r="CW378" s="713">
        <v>89.022676840400067</v>
      </c>
      <c r="CX378" s="714">
        <v>89.022676840400067</v>
      </c>
    </row>
    <row r="379" spans="1:102" s="301" customFormat="1" ht="9.9499999999999993" customHeight="1">
      <c r="A379" s="668" t="s">
        <v>81</v>
      </c>
      <c r="B379" s="783">
        <v>34</v>
      </c>
      <c r="C379" s="786" t="s">
        <v>124</v>
      </c>
      <c r="D379" s="772" t="s">
        <v>56</v>
      </c>
      <c r="E379" s="746" t="s">
        <v>76</v>
      </c>
      <c r="F379" s="746" t="s">
        <v>80</v>
      </c>
      <c r="G379" s="815" t="s">
        <v>192</v>
      </c>
      <c r="H379" s="642" t="s">
        <v>11</v>
      </c>
      <c r="I379" s="653">
        <v>16959.613348218416</v>
      </c>
      <c r="J379" s="653">
        <v>1051.7466329309591</v>
      </c>
      <c r="K379" s="653">
        <v>828.33684533654002</v>
      </c>
      <c r="L379" s="653">
        <v>1963.8929468454348</v>
      </c>
      <c r="M379" s="653">
        <v>3593.716917933506</v>
      </c>
      <c r="N379" s="654">
        <v>9521.9200051719781</v>
      </c>
      <c r="O379" s="632"/>
      <c r="P379" s="740">
        <v>34</v>
      </c>
      <c r="Q379" s="743" t="s">
        <v>124</v>
      </c>
      <c r="R379" s="642" t="s">
        <v>11</v>
      </c>
      <c r="S379" s="653">
        <v>17219.406543136727</v>
      </c>
      <c r="T379" s="653">
        <v>801.15589635883202</v>
      </c>
      <c r="U379" s="653">
        <v>342.44128896106702</v>
      </c>
      <c r="V379" s="653">
        <v>1609.2543590048672</v>
      </c>
      <c r="W379" s="653">
        <v>1970.3290801638195</v>
      </c>
      <c r="X379" s="654">
        <v>12496.225918648141</v>
      </c>
      <c r="Y379" s="632"/>
      <c r="Z379" s="740">
        <v>34</v>
      </c>
      <c r="AA379" s="780" t="s">
        <v>124</v>
      </c>
      <c r="AB379" s="642" t="s">
        <v>11</v>
      </c>
      <c r="AC379" s="653">
        <v>51622.689770280973</v>
      </c>
      <c r="AD379" s="653">
        <v>524.20267866103302</v>
      </c>
      <c r="AE379" s="653">
        <v>342.44128896106702</v>
      </c>
      <c r="AF379" s="653">
        <v>0</v>
      </c>
      <c r="AG379" s="653">
        <v>0</v>
      </c>
      <c r="AH379" s="654">
        <v>50756.045802658875</v>
      </c>
      <c r="AI379" s="632"/>
      <c r="AJ379" s="642" t="s">
        <v>11</v>
      </c>
      <c r="AK379" s="653">
        <v>-34403.283227144253</v>
      </c>
      <c r="AL379" s="653">
        <v>276.953217697799</v>
      </c>
      <c r="AM379" s="653">
        <v>0</v>
      </c>
      <c r="AN379" s="653">
        <v>1609.2543590048672</v>
      </c>
      <c r="AO379" s="653">
        <v>1970.3290801638195</v>
      </c>
      <c r="AP379" s="654">
        <v>-38259.819884010736</v>
      </c>
      <c r="AQ379" s="642" t="s">
        <v>11</v>
      </c>
      <c r="AR379" s="653">
        <v>0</v>
      </c>
      <c r="AS379" s="657">
        <v>0</v>
      </c>
      <c r="AT379" s="657">
        <v>0</v>
      </c>
      <c r="AU379" s="657">
        <v>0</v>
      </c>
      <c r="AV379" s="657">
        <v>0</v>
      </c>
      <c r="AW379" s="657">
        <v>0</v>
      </c>
      <c r="AX379" s="642" t="s">
        <v>11</v>
      </c>
      <c r="AY379" s="653">
        <v>-34403.283227144253</v>
      </c>
      <c r="AZ379" s="657">
        <v>276.953217697799</v>
      </c>
      <c r="BA379" s="657">
        <v>0</v>
      </c>
      <c r="BB379" s="657">
        <v>1609.2543590048672</v>
      </c>
      <c r="BC379" s="657">
        <v>1970.3290801638195</v>
      </c>
      <c r="BD379" s="657">
        <v>-38259.819884010736</v>
      </c>
      <c r="BE379" s="636" t="s">
        <v>11</v>
      </c>
      <c r="BF379" s="653">
        <v>0</v>
      </c>
      <c r="BG379" s="675">
        <v>0</v>
      </c>
      <c r="BH379" s="675">
        <v>0</v>
      </c>
      <c r="BI379" s="675">
        <v>0</v>
      </c>
      <c r="BJ379" s="675">
        <v>0</v>
      </c>
      <c r="BK379" s="676">
        <v>0</v>
      </c>
      <c r="BL379" s="563"/>
      <c r="BM379" s="691" t="s">
        <v>11</v>
      </c>
      <c r="BN379" s="693">
        <v>7.8647950712669099E-2</v>
      </c>
      <c r="BO379" s="693">
        <v>0.14785909163826125</v>
      </c>
      <c r="BP379" s="693">
        <v>0.21140965995600899</v>
      </c>
      <c r="BQ379" s="693">
        <v>0.26318302635435536</v>
      </c>
      <c r="BR379" s="694">
        <v>0.45411132526077846</v>
      </c>
      <c r="BS379" s="688" t="s">
        <v>11</v>
      </c>
      <c r="BT379" s="707">
        <v>1572.0434548551707</v>
      </c>
      <c r="BU379" s="708">
        <v>1572.0434548551707</v>
      </c>
      <c r="BV379" s="708">
        <v>1572.0434548551707</v>
      </c>
      <c r="BW379" s="708">
        <v>1572.0434548551707</v>
      </c>
      <c r="BX379" s="709">
        <v>1572.0434548551707</v>
      </c>
      <c r="BY379" s="681"/>
      <c r="BZ379" s="691" t="s">
        <v>11</v>
      </c>
      <c r="CA379" s="693">
        <v>7.5344474720435026E-2</v>
      </c>
      <c r="CB379" s="693">
        <v>0.15266621034977701</v>
      </c>
      <c r="CC379" s="693">
        <v>0.21495732405129817</v>
      </c>
      <c r="CD379" s="693">
        <v>0.273121573959066</v>
      </c>
      <c r="CE379" s="694">
        <v>0.99621253231428175</v>
      </c>
      <c r="CF379" s="688" t="s">
        <v>11</v>
      </c>
      <c r="CG379" s="707">
        <v>1469.7892604942274</v>
      </c>
      <c r="CH379" s="708">
        <v>1469.7892604942274</v>
      </c>
      <c r="CI379" s="708">
        <v>1469.7892604942274</v>
      </c>
      <c r="CJ379" s="708">
        <v>1469.7892604942274</v>
      </c>
      <c r="CK379" s="709">
        <v>1469.7892604942274</v>
      </c>
      <c r="CL379" s="681"/>
      <c r="CM379" s="691" t="s">
        <v>11</v>
      </c>
      <c r="CN379" s="693">
        <v>5.8091736207585544E-2</v>
      </c>
      <c r="CO379" s="693">
        <v>0</v>
      </c>
      <c r="CP379" s="693">
        <v>0.19971176711733901</v>
      </c>
      <c r="CQ379" s="693">
        <v>0.273121573959066</v>
      </c>
      <c r="CR379" s="694">
        <v>1.1915501964297923</v>
      </c>
      <c r="CS379" s="688" t="s">
        <v>11</v>
      </c>
      <c r="CT379" s="707">
        <v>1439.0781971038841</v>
      </c>
      <c r="CU379" s="708">
        <v>1439.0781971038841</v>
      </c>
      <c r="CV379" s="708">
        <v>1439.0781971038841</v>
      </c>
      <c r="CW379" s="708">
        <v>1439.0781971038841</v>
      </c>
      <c r="CX379" s="709">
        <v>1439.0781971038841</v>
      </c>
    </row>
    <row r="380" spans="1:102" s="301" customFormat="1" ht="11.25" customHeight="1">
      <c r="A380" s="665"/>
      <c r="B380" s="784"/>
      <c r="C380" s="787"/>
      <c r="D380" s="772"/>
      <c r="E380" s="738"/>
      <c r="F380" s="738"/>
      <c r="G380" s="816"/>
      <c r="H380" s="642" t="s">
        <v>20</v>
      </c>
      <c r="I380" s="653">
        <v>859.75194725427298</v>
      </c>
      <c r="J380" s="653">
        <v>0</v>
      </c>
      <c r="K380" s="653">
        <v>0</v>
      </c>
      <c r="L380" s="653">
        <v>0</v>
      </c>
      <c r="M380" s="653">
        <v>0</v>
      </c>
      <c r="N380" s="654">
        <v>859.75194725427298</v>
      </c>
      <c r="O380" s="632"/>
      <c r="P380" s="741"/>
      <c r="Q380" s="744"/>
      <c r="R380" s="642" t="s">
        <v>20</v>
      </c>
      <c r="S380" s="653">
        <v>9075.515291702739</v>
      </c>
      <c r="T380" s="653">
        <v>144.6459641132885</v>
      </c>
      <c r="U380" s="653">
        <v>672.89799039654906</v>
      </c>
      <c r="V380" s="653">
        <v>0</v>
      </c>
      <c r="W380" s="653">
        <v>561.94164678654101</v>
      </c>
      <c r="X380" s="654">
        <v>7696.0296904063607</v>
      </c>
      <c r="Y380" s="632"/>
      <c r="Z380" s="741"/>
      <c r="AA380" s="781"/>
      <c r="AB380" s="642" t="s">
        <v>20</v>
      </c>
      <c r="AC380" s="653">
        <v>15408.375266511879</v>
      </c>
      <c r="AD380" s="653">
        <v>144.6459641132885</v>
      </c>
      <c r="AE380" s="653">
        <v>344.35476306376898</v>
      </c>
      <c r="AF380" s="653">
        <v>0</v>
      </c>
      <c r="AG380" s="653">
        <v>561.94164678654101</v>
      </c>
      <c r="AH380" s="654">
        <v>14357.432892548281</v>
      </c>
      <c r="AI380" s="632"/>
      <c r="AJ380" s="642" t="s">
        <v>20</v>
      </c>
      <c r="AK380" s="653">
        <v>-6332.8599748091401</v>
      </c>
      <c r="AL380" s="653">
        <v>0</v>
      </c>
      <c r="AM380" s="653">
        <v>328.54322733278008</v>
      </c>
      <c r="AN380" s="653">
        <v>0</v>
      </c>
      <c r="AO380" s="653">
        <v>0</v>
      </c>
      <c r="AP380" s="654">
        <v>-6661.4032021419198</v>
      </c>
      <c r="AQ380" s="642" t="s">
        <v>20</v>
      </c>
      <c r="AR380" s="653">
        <v>0</v>
      </c>
      <c r="AS380" s="657">
        <v>0</v>
      </c>
      <c r="AT380" s="657">
        <v>0</v>
      </c>
      <c r="AU380" s="657">
        <v>0</v>
      </c>
      <c r="AV380" s="657">
        <v>0</v>
      </c>
      <c r="AW380" s="657">
        <v>0</v>
      </c>
      <c r="AX380" s="642" t="s">
        <v>20</v>
      </c>
      <c r="AY380" s="653">
        <v>-6332.8599748091401</v>
      </c>
      <c r="AZ380" s="657">
        <v>0</v>
      </c>
      <c r="BA380" s="657">
        <v>328.54322733278008</v>
      </c>
      <c r="BB380" s="657">
        <v>0</v>
      </c>
      <c r="BC380" s="657">
        <v>0</v>
      </c>
      <c r="BD380" s="657">
        <v>-6661.4032021419198</v>
      </c>
      <c r="BE380" s="636" t="s">
        <v>20</v>
      </c>
      <c r="BF380" s="653">
        <v>0</v>
      </c>
      <c r="BG380" s="677">
        <v>0</v>
      </c>
      <c r="BH380" s="677">
        <v>0</v>
      </c>
      <c r="BI380" s="677">
        <v>0</v>
      </c>
      <c r="BJ380" s="677">
        <v>0</v>
      </c>
      <c r="BK380" s="678">
        <v>0</v>
      </c>
      <c r="BL380" s="563"/>
      <c r="BM380" s="691" t="s">
        <v>20</v>
      </c>
      <c r="BN380" s="699">
        <v>7.8647950712669099E-2</v>
      </c>
      <c r="BO380" s="699">
        <v>0.14785909163826125</v>
      </c>
      <c r="BP380" s="699">
        <v>0.21140965995600899</v>
      </c>
      <c r="BQ380" s="699">
        <v>0.26318302635435536</v>
      </c>
      <c r="BR380" s="700">
        <v>0.45411132526077846</v>
      </c>
      <c r="BS380" s="688" t="s">
        <v>20</v>
      </c>
      <c r="BT380" s="710">
        <v>1089.5981071564918</v>
      </c>
      <c r="BU380" s="711">
        <v>1089.5981071564918</v>
      </c>
      <c r="BV380" s="711">
        <v>1089.5981071564918</v>
      </c>
      <c r="BW380" s="711">
        <v>1089.5981071564918</v>
      </c>
      <c r="BX380" s="712">
        <v>1089.5981071564918</v>
      </c>
      <c r="BY380" s="681"/>
      <c r="BZ380" s="691" t="s">
        <v>20</v>
      </c>
      <c r="CA380" s="699">
        <v>7.5344474720435026E-2</v>
      </c>
      <c r="CB380" s="699">
        <v>0.15266621034977701</v>
      </c>
      <c r="CC380" s="699">
        <v>0.21495732405129817</v>
      </c>
      <c r="CD380" s="699">
        <v>0.273121573959066</v>
      </c>
      <c r="CE380" s="700">
        <v>0.99621253231428175</v>
      </c>
      <c r="CF380" s="688" t="s">
        <v>20</v>
      </c>
      <c r="CG380" s="710">
        <v>1098.4631587382717</v>
      </c>
      <c r="CH380" s="711">
        <v>1098.4631587382717</v>
      </c>
      <c r="CI380" s="711">
        <v>1098.4631587382717</v>
      </c>
      <c r="CJ380" s="711">
        <v>1098.4631587382717</v>
      </c>
      <c r="CK380" s="712">
        <v>1098.4631587382717</v>
      </c>
      <c r="CL380" s="681"/>
      <c r="CM380" s="691" t="s">
        <v>20</v>
      </c>
      <c r="CN380" s="699">
        <v>5.8091736207585544E-2</v>
      </c>
      <c r="CO380" s="699">
        <v>0</v>
      </c>
      <c r="CP380" s="699">
        <v>0.19971176711733901</v>
      </c>
      <c r="CQ380" s="699">
        <v>0.273121573959066</v>
      </c>
      <c r="CR380" s="700">
        <v>1.1915501964297923</v>
      </c>
      <c r="CS380" s="688" t="s">
        <v>20</v>
      </c>
      <c r="CT380" s="710">
        <v>1101.6239249162757</v>
      </c>
      <c r="CU380" s="711">
        <v>1101.6239249162757</v>
      </c>
      <c r="CV380" s="711">
        <v>1101.6239249162757</v>
      </c>
      <c r="CW380" s="711">
        <v>1101.6239249162757</v>
      </c>
      <c r="CX380" s="712">
        <v>1101.6239249162757</v>
      </c>
    </row>
    <row r="381" spans="1:102" s="301" customFormat="1" ht="11.25" customHeight="1">
      <c r="A381" s="665"/>
      <c r="B381" s="784"/>
      <c r="C381" s="787"/>
      <c r="D381" s="772" t="s">
        <v>70</v>
      </c>
      <c r="E381" s="738"/>
      <c r="F381" s="738"/>
      <c r="G381" s="816"/>
      <c r="H381" s="642" t="s">
        <v>27</v>
      </c>
      <c r="I381" s="653">
        <v>319.08621409541377</v>
      </c>
      <c r="J381" s="653">
        <v>319.08621409541377</v>
      </c>
      <c r="K381" s="653">
        <v>0</v>
      </c>
      <c r="L381" s="653">
        <v>0</v>
      </c>
      <c r="M381" s="653">
        <v>0</v>
      </c>
      <c r="N381" s="654">
        <v>0</v>
      </c>
      <c r="O381" s="632"/>
      <c r="P381" s="741"/>
      <c r="Q381" s="744"/>
      <c r="R381" s="642" t="s">
        <v>27</v>
      </c>
      <c r="S381" s="653">
        <v>10091.368295237156</v>
      </c>
      <c r="T381" s="653">
        <v>130.85743966820581</v>
      </c>
      <c r="U381" s="653">
        <v>0</v>
      </c>
      <c r="V381" s="653">
        <v>406.44824792609046</v>
      </c>
      <c r="W381" s="653">
        <v>0</v>
      </c>
      <c r="X381" s="654">
        <v>9554.0626076428598</v>
      </c>
      <c r="Y381" s="632"/>
      <c r="Z381" s="741"/>
      <c r="AA381" s="781"/>
      <c r="AB381" s="642" t="s">
        <v>27</v>
      </c>
      <c r="AC381" s="653">
        <v>14194.321831132496</v>
      </c>
      <c r="AD381" s="653">
        <v>130.85743966820581</v>
      </c>
      <c r="AE381" s="653">
        <v>0</v>
      </c>
      <c r="AF381" s="653">
        <v>0</v>
      </c>
      <c r="AG381" s="653">
        <v>0</v>
      </c>
      <c r="AH381" s="654">
        <v>14063.464391464291</v>
      </c>
      <c r="AI381" s="632"/>
      <c r="AJ381" s="642" t="s">
        <v>27</v>
      </c>
      <c r="AK381" s="653">
        <v>-4102.9535358953408</v>
      </c>
      <c r="AL381" s="653">
        <v>0</v>
      </c>
      <c r="AM381" s="653">
        <v>0</v>
      </c>
      <c r="AN381" s="653">
        <v>406.44824792609046</v>
      </c>
      <c r="AO381" s="653">
        <v>0</v>
      </c>
      <c r="AP381" s="654">
        <v>-4509.4017838214313</v>
      </c>
      <c r="AQ381" s="642" t="s">
        <v>27</v>
      </c>
      <c r="AR381" s="653">
        <v>0</v>
      </c>
      <c r="AS381" s="657">
        <v>0</v>
      </c>
      <c r="AT381" s="657">
        <v>0</v>
      </c>
      <c r="AU381" s="657">
        <v>0</v>
      </c>
      <c r="AV381" s="657">
        <v>0</v>
      </c>
      <c r="AW381" s="657">
        <v>0</v>
      </c>
      <c r="AX381" s="642" t="s">
        <v>27</v>
      </c>
      <c r="AY381" s="653">
        <v>-4102.9535358953408</v>
      </c>
      <c r="AZ381" s="657">
        <v>0</v>
      </c>
      <c r="BA381" s="657">
        <v>0</v>
      </c>
      <c r="BB381" s="657">
        <v>406.44824792609046</v>
      </c>
      <c r="BC381" s="657">
        <v>0</v>
      </c>
      <c r="BD381" s="657">
        <v>-4509.4017838214313</v>
      </c>
      <c r="BE381" s="636" t="s">
        <v>27</v>
      </c>
      <c r="BF381" s="653">
        <v>0</v>
      </c>
      <c r="BG381" s="677">
        <v>0</v>
      </c>
      <c r="BH381" s="677">
        <v>0</v>
      </c>
      <c r="BI381" s="677">
        <v>0</v>
      </c>
      <c r="BJ381" s="677">
        <v>0</v>
      </c>
      <c r="BK381" s="678">
        <v>0</v>
      </c>
      <c r="BL381" s="563"/>
      <c r="BM381" s="691" t="s">
        <v>27</v>
      </c>
      <c r="BN381" s="699">
        <v>7.8647950712669099E-2</v>
      </c>
      <c r="BO381" s="699">
        <v>0.14785909163826125</v>
      </c>
      <c r="BP381" s="699">
        <v>0.21140965995600899</v>
      </c>
      <c r="BQ381" s="699">
        <v>0.26318302635435536</v>
      </c>
      <c r="BR381" s="700">
        <v>0.45411132526077846</v>
      </c>
      <c r="BS381" s="688" t="s">
        <v>27</v>
      </c>
      <c r="BT381" s="710">
        <v>519.10008905282439</v>
      </c>
      <c r="BU381" s="711">
        <v>519.10008905282439</v>
      </c>
      <c r="BV381" s="711">
        <v>519.10008905282439</v>
      </c>
      <c r="BW381" s="711">
        <v>519.10008905282439</v>
      </c>
      <c r="BX381" s="712">
        <v>519.10008905282439</v>
      </c>
      <c r="BY381" s="681"/>
      <c r="BZ381" s="691" t="s">
        <v>27</v>
      </c>
      <c r="CA381" s="699">
        <v>7.5344474720435026E-2</v>
      </c>
      <c r="CB381" s="699">
        <v>0.15266621034977701</v>
      </c>
      <c r="CC381" s="699">
        <v>0.21495732405129817</v>
      </c>
      <c r="CD381" s="699">
        <v>0.273121573959066</v>
      </c>
      <c r="CE381" s="700">
        <v>0.99621253231428175</v>
      </c>
      <c r="CF381" s="688" t="s">
        <v>27</v>
      </c>
      <c r="CG381" s="710">
        <v>726.18303836563814</v>
      </c>
      <c r="CH381" s="711">
        <v>726.18303836563814</v>
      </c>
      <c r="CI381" s="711">
        <v>726.18303836563814</v>
      </c>
      <c r="CJ381" s="711">
        <v>726.18303836563814</v>
      </c>
      <c r="CK381" s="712">
        <v>726.18303836563814</v>
      </c>
      <c r="CL381" s="681"/>
      <c r="CM381" s="691" t="s">
        <v>27</v>
      </c>
      <c r="CN381" s="699">
        <v>5.8091736207585544E-2</v>
      </c>
      <c r="CO381" s="699">
        <v>0</v>
      </c>
      <c r="CP381" s="699">
        <v>0.19971176711733901</v>
      </c>
      <c r="CQ381" s="699">
        <v>0.273121573959066</v>
      </c>
      <c r="CR381" s="700">
        <v>1.1915501964297923</v>
      </c>
      <c r="CS381" s="688" t="s">
        <v>27</v>
      </c>
      <c r="CT381" s="710">
        <v>726.18303836563814</v>
      </c>
      <c r="CU381" s="711">
        <v>726.18303836563814</v>
      </c>
      <c r="CV381" s="711">
        <v>726.18303836563814</v>
      </c>
      <c r="CW381" s="711">
        <v>726.18303836563814</v>
      </c>
      <c r="CX381" s="712">
        <v>726.18303836563814</v>
      </c>
    </row>
    <row r="382" spans="1:102" s="301" customFormat="1" ht="11.25" customHeight="1" thickBot="1">
      <c r="A382" s="665"/>
      <c r="B382" s="785"/>
      <c r="C382" s="788"/>
      <c r="D382" s="772"/>
      <c r="E382" s="776"/>
      <c r="F382" s="776"/>
      <c r="G382" s="817"/>
      <c r="H382" s="642" t="s">
        <v>31</v>
      </c>
      <c r="I382" s="655">
        <v>3267.8551949413095</v>
      </c>
      <c r="J382" s="655">
        <v>2540.2396885391263</v>
      </c>
      <c r="K382" s="655">
        <v>727.61550640218297</v>
      </c>
      <c r="L382" s="655">
        <v>0</v>
      </c>
      <c r="M382" s="655">
        <v>0</v>
      </c>
      <c r="N382" s="656">
        <v>0</v>
      </c>
      <c r="O382" s="632"/>
      <c r="P382" s="742"/>
      <c r="Q382" s="745"/>
      <c r="R382" s="642" t="s">
        <v>31</v>
      </c>
      <c r="S382" s="655">
        <v>32386.681648651494</v>
      </c>
      <c r="T382" s="655">
        <v>0</v>
      </c>
      <c r="U382" s="655">
        <v>417.38774582552446</v>
      </c>
      <c r="V382" s="655">
        <v>812.84275642160401</v>
      </c>
      <c r="W382" s="655">
        <v>3083.7639548760308</v>
      </c>
      <c r="X382" s="656">
        <v>28072.687191528334</v>
      </c>
      <c r="Y382" s="632"/>
      <c r="Z382" s="742"/>
      <c r="AA382" s="782"/>
      <c r="AB382" s="642" t="s">
        <v>31</v>
      </c>
      <c r="AC382" s="655">
        <v>40286.697486153666</v>
      </c>
      <c r="AD382" s="655">
        <v>0</v>
      </c>
      <c r="AE382" s="655">
        <v>200.730765274486</v>
      </c>
      <c r="AF382" s="655">
        <v>812.84275642160401</v>
      </c>
      <c r="AG382" s="655">
        <v>2616.5510767603828</v>
      </c>
      <c r="AH382" s="656">
        <v>36656.572887697192</v>
      </c>
      <c r="AI382" s="632"/>
      <c r="AJ382" s="642" t="s">
        <v>31</v>
      </c>
      <c r="AK382" s="655">
        <v>-7900.0158375021711</v>
      </c>
      <c r="AL382" s="655">
        <v>0</v>
      </c>
      <c r="AM382" s="655">
        <v>216.65698055103846</v>
      </c>
      <c r="AN382" s="655">
        <v>0</v>
      </c>
      <c r="AO382" s="655">
        <v>467.21287811564798</v>
      </c>
      <c r="AP382" s="656">
        <v>-8583.885696168858</v>
      </c>
      <c r="AQ382" s="642" t="s">
        <v>31</v>
      </c>
      <c r="AR382" s="655">
        <v>0</v>
      </c>
      <c r="AS382" s="658">
        <v>0</v>
      </c>
      <c r="AT382" s="658">
        <v>0</v>
      </c>
      <c r="AU382" s="658">
        <v>0</v>
      </c>
      <c r="AV382" s="658">
        <v>0</v>
      </c>
      <c r="AW382" s="658">
        <v>0</v>
      </c>
      <c r="AX382" s="642" t="s">
        <v>31</v>
      </c>
      <c r="AY382" s="655">
        <v>-7900.0158375021711</v>
      </c>
      <c r="AZ382" s="658">
        <v>0</v>
      </c>
      <c r="BA382" s="658">
        <v>216.65698055103846</v>
      </c>
      <c r="BB382" s="658">
        <v>0</v>
      </c>
      <c r="BC382" s="658">
        <v>467.21287811564798</v>
      </c>
      <c r="BD382" s="658">
        <v>-8583.885696168858</v>
      </c>
      <c r="BE382" s="636" t="s">
        <v>31</v>
      </c>
      <c r="BF382" s="655">
        <v>0</v>
      </c>
      <c r="BG382" s="679">
        <v>0</v>
      </c>
      <c r="BH382" s="679">
        <v>0</v>
      </c>
      <c r="BI382" s="679">
        <v>0</v>
      </c>
      <c r="BJ382" s="679">
        <v>0</v>
      </c>
      <c r="BK382" s="680">
        <v>0</v>
      </c>
      <c r="BL382" s="563"/>
      <c r="BM382" s="691" t="s">
        <v>31</v>
      </c>
      <c r="BN382" s="699">
        <v>7.8647950712669099E-2</v>
      </c>
      <c r="BO382" s="699">
        <v>0.14785909163826125</v>
      </c>
      <c r="BP382" s="699">
        <v>0.21140965995600899</v>
      </c>
      <c r="BQ382" s="699">
        <v>0.26318302635435536</v>
      </c>
      <c r="BR382" s="700">
        <v>0.45411132526077846</v>
      </c>
      <c r="BS382" s="688" t="s">
        <v>31</v>
      </c>
      <c r="BT382" s="706">
        <v>211.16582578304215</v>
      </c>
      <c r="BU382" s="713">
        <v>211.16582578304215</v>
      </c>
      <c r="BV382" s="713">
        <v>211.16582578304215</v>
      </c>
      <c r="BW382" s="713">
        <v>211.16582578304215</v>
      </c>
      <c r="BX382" s="714">
        <v>211.16582578304215</v>
      </c>
      <c r="BY382" s="681"/>
      <c r="BZ382" s="691" t="s">
        <v>31</v>
      </c>
      <c r="CA382" s="699">
        <v>7.5344474720435026E-2</v>
      </c>
      <c r="CB382" s="699">
        <v>0.15266621034977701</v>
      </c>
      <c r="CC382" s="699">
        <v>0.21495732405129817</v>
      </c>
      <c r="CD382" s="699">
        <v>0.273121573959066</v>
      </c>
      <c r="CE382" s="700">
        <v>0.99621253231428175</v>
      </c>
      <c r="CF382" s="688" t="s">
        <v>31</v>
      </c>
      <c r="CG382" s="706">
        <v>208.31373397751503</v>
      </c>
      <c r="CH382" s="713">
        <v>208.31373397751503</v>
      </c>
      <c r="CI382" s="713">
        <v>208.31373397751503</v>
      </c>
      <c r="CJ382" s="713">
        <v>208.31373397751503</v>
      </c>
      <c r="CK382" s="714">
        <v>208.31373397751503</v>
      </c>
      <c r="CL382" s="681"/>
      <c r="CM382" s="691" t="s">
        <v>31</v>
      </c>
      <c r="CN382" s="699">
        <v>5.8091736207585544E-2</v>
      </c>
      <c r="CO382" s="699">
        <v>0</v>
      </c>
      <c r="CP382" s="699">
        <v>0.19971176711733901</v>
      </c>
      <c r="CQ382" s="699">
        <v>0.273121573959066</v>
      </c>
      <c r="CR382" s="700">
        <v>1.1915501964297923</v>
      </c>
      <c r="CS382" s="688" t="s">
        <v>31</v>
      </c>
      <c r="CT382" s="706">
        <v>208.31373397751503</v>
      </c>
      <c r="CU382" s="713">
        <v>208.31373397751503</v>
      </c>
      <c r="CV382" s="713">
        <v>208.31373397751503</v>
      </c>
      <c r="CW382" s="713">
        <v>208.31373397751503</v>
      </c>
      <c r="CX382" s="714">
        <v>208.31373397751503</v>
      </c>
    </row>
    <row r="383" spans="1:102" s="301" customFormat="1" ht="11.25" customHeight="1">
      <c r="A383" s="668" t="s">
        <v>81</v>
      </c>
      <c r="B383" s="783">
        <v>37</v>
      </c>
      <c r="C383" s="786" t="s">
        <v>125</v>
      </c>
      <c r="D383" s="772" t="s">
        <v>56</v>
      </c>
      <c r="E383" s="746" t="s">
        <v>76</v>
      </c>
      <c r="F383" s="746" t="s">
        <v>58</v>
      </c>
      <c r="G383" s="815" t="s">
        <v>192</v>
      </c>
      <c r="H383" s="642" t="s">
        <v>11</v>
      </c>
      <c r="I383" s="653">
        <v>15674.196637780367</v>
      </c>
      <c r="J383" s="653">
        <v>340.06386154190147</v>
      </c>
      <c r="K383" s="653">
        <v>1224.3195291108971</v>
      </c>
      <c r="L383" s="653">
        <v>3302.3556639088611</v>
      </c>
      <c r="M383" s="653">
        <v>2822.326657649538</v>
      </c>
      <c r="N383" s="654">
        <v>7985.1309255691694</v>
      </c>
      <c r="O383" s="632"/>
      <c r="P383" s="740">
        <v>37</v>
      </c>
      <c r="Q383" s="743" t="s">
        <v>125</v>
      </c>
      <c r="R383" s="642" t="s">
        <v>11</v>
      </c>
      <c r="S383" s="653">
        <v>12876.299877758916</v>
      </c>
      <c r="T383" s="653">
        <v>3838.2448911515107</v>
      </c>
      <c r="U383" s="653">
        <v>0</v>
      </c>
      <c r="V383" s="653">
        <v>1181.115065718092</v>
      </c>
      <c r="W383" s="653">
        <v>3840.4905070842201</v>
      </c>
      <c r="X383" s="654">
        <v>4016.449413805095</v>
      </c>
      <c r="Y383" s="632"/>
      <c r="Z383" s="740">
        <v>37</v>
      </c>
      <c r="AA383" s="780" t="s">
        <v>125</v>
      </c>
      <c r="AB383" s="642" t="s">
        <v>11</v>
      </c>
      <c r="AC383" s="653">
        <v>109771.07606147433</v>
      </c>
      <c r="AD383" s="653">
        <v>116.060733114461</v>
      </c>
      <c r="AE383" s="653">
        <v>0</v>
      </c>
      <c r="AF383" s="653">
        <v>1181.115065718092</v>
      </c>
      <c r="AG383" s="653">
        <v>3840.4905070842201</v>
      </c>
      <c r="AH383" s="654">
        <v>104633.40975555756</v>
      </c>
      <c r="AI383" s="632"/>
      <c r="AJ383" s="642" t="s">
        <v>11</v>
      </c>
      <c r="AK383" s="653">
        <v>-96894.77618371541</v>
      </c>
      <c r="AL383" s="653">
        <v>3722.1841580370497</v>
      </c>
      <c r="AM383" s="653">
        <v>0</v>
      </c>
      <c r="AN383" s="653">
        <v>0</v>
      </c>
      <c r="AO383" s="653">
        <v>0</v>
      </c>
      <c r="AP383" s="654">
        <v>-100616.96034175246</v>
      </c>
      <c r="AQ383" s="642" t="s">
        <v>11</v>
      </c>
      <c r="AR383" s="653">
        <v>-96894.77618371541</v>
      </c>
      <c r="AS383" s="657">
        <v>3722.1841580370497</v>
      </c>
      <c r="AT383" s="657">
        <v>0</v>
      </c>
      <c r="AU383" s="657">
        <v>0</v>
      </c>
      <c r="AV383" s="657">
        <v>0</v>
      </c>
      <c r="AW383" s="657">
        <v>-100616.96034175246</v>
      </c>
      <c r="AX383" s="642" t="s">
        <v>11</v>
      </c>
      <c r="AY383" s="653">
        <v>0</v>
      </c>
      <c r="AZ383" s="657">
        <v>0</v>
      </c>
      <c r="BA383" s="657">
        <v>0</v>
      </c>
      <c r="BB383" s="657">
        <v>0</v>
      </c>
      <c r="BC383" s="657">
        <v>0</v>
      </c>
      <c r="BD383" s="657">
        <v>0</v>
      </c>
      <c r="BE383" s="636" t="s">
        <v>11</v>
      </c>
      <c r="BF383" s="653">
        <v>0</v>
      </c>
      <c r="BG383" s="675">
        <v>0</v>
      </c>
      <c r="BH383" s="675">
        <v>0</v>
      </c>
      <c r="BI383" s="675">
        <v>0</v>
      </c>
      <c r="BJ383" s="675">
        <v>0</v>
      </c>
      <c r="BK383" s="676">
        <v>0</v>
      </c>
      <c r="BL383" s="563"/>
      <c r="BM383" s="691" t="s">
        <v>11</v>
      </c>
      <c r="BN383" s="693">
        <v>3.5812600464727652E-2</v>
      </c>
      <c r="BO383" s="693">
        <v>0.138028588596251</v>
      </c>
      <c r="BP383" s="693">
        <v>0.19627897058346028</v>
      </c>
      <c r="BQ383" s="693">
        <v>0.27062837856027144</v>
      </c>
      <c r="BR383" s="694">
        <v>0.61066451856104031</v>
      </c>
      <c r="BS383" s="688" t="s">
        <v>11</v>
      </c>
      <c r="BT383" s="707">
        <v>8266.682515203951</v>
      </c>
      <c r="BU383" s="708">
        <v>8266.682515203951</v>
      </c>
      <c r="BV383" s="708">
        <v>8266.682515203951</v>
      </c>
      <c r="BW383" s="708">
        <v>8266.682515203951</v>
      </c>
      <c r="BX383" s="709">
        <v>8266.682515203951</v>
      </c>
      <c r="BY383" s="681"/>
      <c r="BZ383" s="691" t="s">
        <v>11</v>
      </c>
      <c r="CA383" s="693">
        <v>3.4335236954393653E-2</v>
      </c>
      <c r="CB383" s="693">
        <v>0.13221062078821771</v>
      </c>
      <c r="CC383" s="693">
        <v>0.17428623007529001</v>
      </c>
      <c r="CD383" s="693">
        <v>0.24609475651235951</v>
      </c>
      <c r="CE383" s="694">
        <v>0</v>
      </c>
      <c r="CF383" s="688" t="s">
        <v>11</v>
      </c>
      <c r="CG383" s="707">
        <v>6088.6754617425468</v>
      </c>
      <c r="CH383" s="708">
        <v>6088.6754617425468</v>
      </c>
      <c r="CI383" s="708">
        <v>6088.6754617425468</v>
      </c>
      <c r="CJ383" s="708">
        <v>6088.6754617425468</v>
      </c>
      <c r="CK383" s="709">
        <v>6088.6754617425468</v>
      </c>
      <c r="CL383" s="681"/>
      <c r="CM383" s="691" t="s">
        <v>11</v>
      </c>
      <c r="CN383" s="693">
        <v>4.2943269850033008E-2</v>
      </c>
      <c r="CO383" s="693">
        <v>0.14188367027472523</v>
      </c>
      <c r="CP383" s="693">
        <v>0.19440080077889921</v>
      </c>
      <c r="CQ383" s="693">
        <v>0.27536340400748133</v>
      </c>
      <c r="CR383" s="694">
        <v>0.7428100358786689</v>
      </c>
      <c r="CS383" s="688" t="s">
        <v>11</v>
      </c>
      <c r="CT383" s="707">
        <v>6088.6754617425468</v>
      </c>
      <c r="CU383" s="708">
        <v>6088.6754617425468</v>
      </c>
      <c r="CV383" s="708">
        <v>6088.6754617425468</v>
      </c>
      <c r="CW383" s="708">
        <v>6088.6754617425468</v>
      </c>
      <c r="CX383" s="709">
        <v>6088.6754617425468</v>
      </c>
    </row>
    <row r="384" spans="1:102" s="301" customFormat="1" ht="11.25" customHeight="1">
      <c r="A384" s="665"/>
      <c r="B384" s="784"/>
      <c r="C384" s="787"/>
      <c r="D384" s="772"/>
      <c r="E384" s="738"/>
      <c r="F384" s="738"/>
      <c r="G384" s="816"/>
      <c r="H384" s="642" t="s">
        <v>20</v>
      </c>
      <c r="I384" s="653">
        <v>1683.3158144840929</v>
      </c>
      <c r="J384" s="653">
        <v>421.5199537568929</v>
      </c>
      <c r="K384" s="653">
        <v>0</v>
      </c>
      <c r="L384" s="653">
        <v>0</v>
      </c>
      <c r="M384" s="653">
        <v>0</v>
      </c>
      <c r="N384" s="654">
        <v>1261.7958607272001</v>
      </c>
      <c r="O384" s="632"/>
      <c r="P384" s="741"/>
      <c r="Q384" s="744"/>
      <c r="R384" s="642" t="s">
        <v>20</v>
      </c>
      <c r="S384" s="653">
        <v>1166.3431707440122</v>
      </c>
      <c r="T384" s="653">
        <v>193.36380870297239</v>
      </c>
      <c r="U384" s="653">
        <v>0</v>
      </c>
      <c r="V384" s="653">
        <v>0</v>
      </c>
      <c r="W384" s="653">
        <v>972.97936204103985</v>
      </c>
      <c r="X384" s="654">
        <v>0</v>
      </c>
      <c r="Y384" s="632"/>
      <c r="Z384" s="741"/>
      <c r="AA384" s="781"/>
      <c r="AB384" s="642" t="s">
        <v>20</v>
      </c>
      <c r="AC384" s="653">
        <v>14373.62423936149</v>
      </c>
      <c r="AD384" s="653">
        <v>0</v>
      </c>
      <c r="AE384" s="653">
        <v>0</v>
      </c>
      <c r="AF384" s="653">
        <v>0</v>
      </c>
      <c r="AG384" s="653">
        <v>687.83891601453001</v>
      </c>
      <c r="AH384" s="654">
        <v>13685.78532334696</v>
      </c>
      <c r="AI384" s="632"/>
      <c r="AJ384" s="642" t="s">
        <v>20</v>
      </c>
      <c r="AK384" s="653">
        <v>-13207.281068617478</v>
      </c>
      <c r="AL384" s="653">
        <v>193.36380870297239</v>
      </c>
      <c r="AM384" s="653">
        <v>0</v>
      </c>
      <c r="AN384" s="653">
        <v>0</v>
      </c>
      <c r="AO384" s="653">
        <v>285.14044602650984</v>
      </c>
      <c r="AP384" s="654">
        <v>-13685.78532334696</v>
      </c>
      <c r="AQ384" s="642" t="s">
        <v>20</v>
      </c>
      <c r="AR384" s="653">
        <v>-13207.281068617478</v>
      </c>
      <c r="AS384" s="657">
        <v>193.36380870297239</v>
      </c>
      <c r="AT384" s="657">
        <v>0</v>
      </c>
      <c r="AU384" s="657">
        <v>0</v>
      </c>
      <c r="AV384" s="657">
        <v>285.14044602650984</v>
      </c>
      <c r="AW384" s="657">
        <v>-13685.78532334696</v>
      </c>
      <c r="AX384" s="642" t="s">
        <v>20</v>
      </c>
      <c r="AY384" s="653">
        <v>0</v>
      </c>
      <c r="AZ384" s="657">
        <v>0</v>
      </c>
      <c r="BA384" s="657">
        <v>0</v>
      </c>
      <c r="BB384" s="657">
        <v>0</v>
      </c>
      <c r="BC384" s="657">
        <v>0</v>
      </c>
      <c r="BD384" s="657">
        <v>0</v>
      </c>
      <c r="BE384" s="636" t="s">
        <v>20</v>
      </c>
      <c r="BF384" s="653">
        <v>0</v>
      </c>
      <c r="BG384" s="677">
        <v>0</v>
      </c>
      <c r="BH384" s="677">
        <v>0</v>
      </c>
      <c r="BI384" s="677">
        <v>0</v>
      </c>
      <c r="BJ384" s="677">
        <v>0</v>
      </c>
      <c r="BK384" s="678">
        <v>0</v>
      </c>
      <c r="BL384" s="563"/>
      <c r="BM384" s="691" t="s">
        <v>20</v>
      </c>
      <c r="BN384" s="699">
        <v>3.5812600464727652E-2</v>
      </c>
      <c r="BO384" s="699">
        <v>0.138028588596251</v>
      </c>
      <c r="BP384" s="699">
        <v>0.19627897058346028</v>
      </c>
      <c r="BQ384" s="699">
        <v>0.27062837856027144</v>
      </c>
      <c r="BR384" s="700">
        <v>0.61066451856104031</v>
      </c>
      <c r="BS384" s="688" t="s">
        <v>20</v>
      </c>
      <c r="BT384" s="710">
        <v>2506.27293622353</v>
      </c>
      <c r="BU384" s="711">
        <v>2506.27293622353</v>
      </c>
      <c r="BV384" s="711">
        <v>2506.27293622353</v>
      </c>
      <c r="BW384" s="711">
        <v>2506.27293622353</v>
      </c>
      <c r="BX384" s="712">
        <v>2506.27293622353</v>
      </c>
      <c r="BY384" s="681"/>
      <c r="BZ384" s="691" t="s">
        <v>20</v>
      </c>
      <c r="CA384" s="699">
        <v>3.4335236954393653E-2</v>
      </c>
      <c r="CB384" s="699">
        <v>0.13221062078821771</v>
      </c>
      <c r="CC384" s="699">
        <v>0.17428623007529001</v>
      </c>
      <c r="CD384" s="699">
        <v>0.24609475651235951</v>
      </c>
      <c r="CE384" s="700">
        <v>0</v>
      </c>
      <c r="CF384" s="688" t="s">
        <v>20</v>
      </c>
      <c r="CG384" s="710">
        <v>2593.2915644285899</v>
      </c>
      <c r="CH384" s="711">
        <v>2593.2915644285899</v>
      </c>
      <c r="CI384" s="711">
        <v>2593.2915644285899</v>
      </c>
      <c r="CJ384" s="711">
        <v>2593.2915644285899</v>
      </c>
      <c r="CK384" s="712">
        <v>2593.2915644285899</v>
      </c>
      <c r="CL384" s="681"/>
      <c r="CM384" s="691" t="s">
        <v>20</v>
      </c>
      <c r="CN384" s="699">
        <v>4.2943269850033008E-2</v>
      </c>
      <c r="CO384" s="699">
        <v>0.14188367027472523</v>
      </c>
      <c r="CP384" s="699">
        <v>0.19440080077889921</v>
      </c>
      <c r="CQ384" s="699">
        <v>0.27536340400748133</v>
      </c>
      <c r="CR384" s="700">
        <v>0.7428100358786689</v>
      </c>
      <c r="CS384" s="688" t="s">
        <v>20</v>
      </c>
      <c r="CT384" s="710">
        <v>2593.2915644285899</v>
      </c>
      <c r="CU384" s="711">
        <v>2593.2915644285899</v>
      </c>
      <c r="CV384" s="711">
        <v>2593.2915644285899</v>
      </c>
      <c r="CW384" s="711">
        <v>2593.2915644285899</v>
      </c>
      <c r="CX384" s="712">
        <v>2593.2915644285899</v>
      </c>
    </row>
    <row r="385" spans="1:102" s="301" customFormat="1" ht="11.25" customHeight="1">
      <c r="A385" s="665"/>
      <c r="B385" s="784"/>
      <c r="C385" s="787"/>
      <c r="D385" s="772" t="s">
        <v>70</v>
      </c>
      <c r="E385" s="738"/>
      <c r="F385" s="738"/>
      <c r="G385" s="816"/>
      <c r="H385" s="642" t="s">
        <v>27</v>
      </c>
      <c r="I385" s="653">
        <v>642.57041910719727</v>
      </c>
      <c r="J385" s="653">
        <v>172.7020939851227</v>
      </c>
      <c r="K385" s="653">
        <v>323.20072442221561</v>
      </c>
      <c r="L385" s="653">
        <v>146.66760069985901</v>
      </c>
      <c r="M385" s="653">
        <v>0</v>
      </c>
      <c r="N385" s="654">
        <v>0</v>
      </c>
      <c r="O385" s="632"/>
      <c r="P385" s="741"/>
      <c r="Q385" s="744"/>
      <c r="R385" s="642" t="s">
        <v>27</v>
      </c>
      <c r="S385" s="653">
        <v>166.58449176613141</v>
      </c>
      <c r="T385" s="653">
        <v>48.403914316710399</v>
      </c>
      <c r="U385" s="653">
        <v>118.18057744942099</v>
      </c>
      <c r="V385" s="653">
        <v>0</v>
      </c>
      <c r="W385" s="653">
        <v>0</v>
      </c>
      <c r="X385" s="654">
        <v>0</v>
      </c>
      <c r="Y385" s="632"/>
      <c r="Z385" s="741"/>
      <c r="AA385" s="781"/>
      <c r="AB385" s="642" t="s">
        <v>27</v>
      </c>
      <c r="AC385" s="653">
        <v>166.58449176613141</v>
      </c>
      <c r="AD385" s="653">
        <v>48.403914316710399</v>
      </c>
      <c r="AE385" s="653">
        <v>118.18057744942099</v>
      </c>
      <c r="AF385" s="653">
        <v>0</v>
      </c>
      <c r="AG385" s="653">
        <v>0</v>
      </c>
      <c r="AH385" s="654">
        <v>0</v>
      </c>
      <c r="AI385" s="632"/>
      <c r="AJ385" s="642" t="s">
        <v>27</v>
      </c>
      <c r="AK385" s="653">
        <v>0</v>
      </c>
      <c r="AL385" s="653">
        <v>0</v>
      </c>
      <c r="AM385" s="653">
        <v>0</v>
      </c>
      <c r="AN385" s="653">
        <v>0</v>
      </c>
      <c r="AO385" s="653">
        <v>0</v>
      </c>
      <c r="AP385" s="654">
        <v>0</v>
      </c>
      <c r="AQ385" s="642" t="s">
        <v>27</v>
      </c>
      <c r="AR385" s="653">
        <v>0</v>
      </c>
      <c r="AS385" s="657">
        <v>0</v>
      </c>
      <c r="AT385" s="657">
        <v>0</v>
      </c>
      <c r="AU385" s="657">
        <v>0</v>
      </c>
      <c r="AV385" s="657">
        <v>0</v>
      </c>
      <c r="AW385" s="657">
        <v>0</v>
      </c>
      <c r="AX385" s="642" t="s">
        <v>27</v>
      </c>
      <c r="AY385" s="653">
        <v>0</v>
      </c>
      <c r="AZ385" s="657">
        <v>0</v>
      </c>
      <c r="BA385" s="657">
        <v>0</v>
      </c>
      <c r="BB385" s="657">
        <v>0</v>
      </c>
      <c r="BC385" s="657">
        <v>0</v>
      </c>
      <c r="BD385" s="657">
        <v>0</v>
      </c>
      <c r="BE385" s="636" t="s">
        <v>27</v>
      </c>
      <c r="BF385" s="653">
        <v>0</v>
      </c>
      <c r="BG385" s="677">
        <v>0</v>
      </c>
      <c r="BH385" s="677">
        <v>0</v>
      </c>
      <c r="BI385" s="677">
        <v>0</v>
      </c>
      <c r="BJ385" s="677">
        <v>0</v>
      </c>
      <c r="BK385" s="678">
        <v>0</v>
      </c>
      <c r="BL385" s="563"/>
      <c r="BM385" s="691" t="s">
        <v>27</v>
      </c>
      <c r="BN385" s="699">
        <v>3.5812600464727652E-2</v>
      </c>
      <c r="BO385" s="699">
        <v>0.138028588596251</v>
      </c>
      <c r="BP385" s="699">
        <v>0.19627897058346028</v>
      </c>
      <c r="BQ385" s="699">
        <v>0.27062837856027144</v>
      </c>
      <c r="BR385" s="700">
        <v>0.61066451856104031</v>
      </c>
      <c r="BS385" s="688" t="s">
        <v>27</v>
      </c>
      <c r="BT385" s="710">
        <v>1716.4039093330016</v>
      </c>
      <c r="BU385" s="711">
        <v>1716.4039093330016</v>
      </c>
      <c r="BV385" s="711">
        <v>1716.4039093330016</v>
      </c>
      <c r="BW385" s="711">
        <v>1716.4039093330016</v>
      </c>
      <c r="BX385" s="712">
        <v>1716.4039093330016</v>
      </c>
      <c r="BY385" s="681"/>
      <c r="BZ385" s="691" t="s">
        <v>27</v>
      </c>
      <c r="CA385" s="699">
        <v>3.4335236954393653E-2</v>
      </c>
      <c r="CB385" s="699">
        <v>0.13221062078821771</v>
      </c>
      <c r="CC385" s="699">
        <v>0.17428623007529001</v>
      </c>
      <c r="CD385" s="699">
        <v>0.24609475651235951</v>
      </c>
      <c r="CE385" s="700">
        <v>0</v>
      </c>
      <c r="CF385" s="688" t="s">
        <v>27</v>
      </c>
      <c r="CG385" s="710">
        <v>1575.2449786108689</v>
      </c>
      <c r="CH385" s="711">
        <v>1575.2449786108689</v>
      </c>
      <c r="CI385" s="711">
        <v>1575.2449786108689</v>
      </c>
      <c r="CJ385" s="711">
        <v>1575.2449786108689</v>
      </c>
      <c r="CK385" s="712">
        <v>1575.2449786108689</v>
      </c>
      <c r="CL385" s="681"/>
      <c r="CM385" s="691" t="s">
        <v>27</v>
      </c>
      <c r="CN385" s="699">
        <v>4.2943269850033008E-2</v>
      </c>
      <c r="CO385" s="699">
        <v>0.14188367027472523</v>
      </c>
      <c r="CP385" s="699">
        <v>0.19440080077889921</v>
      </c>
      <c r="CQ385" s="699">
        <v>0.27536340400748133</v>
      </c>
      <c r="CR385" s="700">
        <v>0.7428100358786689</v>
      </c>
      <c r="CS385" s="688" t="s">
        <v>27</v>
      </c>
      <c r="CT385" s="710">
        <v>1575.2449786108689</v>
      </c>
      <c r="CU385" s="711">
        <v>1575.2449786108689</v>
      </c>
      <c r="CV385" s="711">
        <v>1575.2449786108689</v>
      </c>
      <c r="CW385" s="711">
        <v>1575.2449786108689</v>
      </c>
      <c r="CX385" s="712">
        <v>1575.2449786108689</v>
      </c>
    </row>
    <row r="386" spans="1:102" s="301" customFormat="1" ht="11.25" customHeight="1" thickBot="1">
      <c r="A386" s="665"/>
      <c r="B386" s="785"/>
      <c r="C386" s="788"/>
      <c r="D386" s="772"/>
      <c r="E386" s="776"/>
      <c r="F386" s="776"/>
      <c r="G386" s="817"/>
      <c r="H386" s="642" t="s">
        <v>31</v>
      </c>
      <c r="I386" s="655">
        <v>502.41576347427224</v>
      </c>
      <c r="J386" s="655">
        <v>342.88220503547035</v>
      </c>
      <c r="K386" s="655">
        <v>159.53355843880189</v>
      </c>
      <c r="L386" s="655">
        <v>0</v>
      </c>
      <c r="M386" s="655">
        <v>0</v>
      </c>
      <c r="N386" s="656">
        <v>0</v>
      </c>
      <c r="O386" s="632"/>
      <c r="P386" s="742"/>
      <c r="Q386" s="745"/>
      <c r="R386" s="642" t="s">
        <v>31</v>
      </c>
      <c r="S386" s="655">
        <v>1196.7755762274735</v>
      </c>
      <c r="T386" s="655">
        <v>232.11490253379455</v>
      </c>
      <c r="U386" s="655">
        <v>257.43061057376099</v>
      </c>
      <c r="V386" s="655">
        <v>137.90323728512899</v>
      </c>
      <c r="W386" s="655">
        <v>197.374640286676</v>
      </c>
      <c r="X386" s="656">
        <v>371.95218554811299</v>
      </c>
      <c r="Y386" s="632"/>
      <c r="Z386" s="742"/>
      <c r="AA386" s="782"/>
      <c r="AB386" s="642" t="s">
        <v>31</v>
      </c>
      <c r="AC386" s="655">
        <v>3359.1139563678353</v>
      </c>
      <c r="AD386" s="655">
        <v>187.75789298888421</v>
      </c>
      <c r="AE386" s="655">
        <v>242.51996135801971</v>
      </c>
      <c r="AF386" s="655">
        <v>137.90323728512899</v>
      </c>
      <c r="AG386" s="655">
        <v>197.374640286676</v>
      </c>
      <c r="AH386" s="656">
        <v>2593.5582244491266</v>
      </c>
      <c r="AI386" s="632"/>
      <c r="AJ386" s="642" t="s">
        <v>31</v>
      </c>
      <c r="AK386" s="655">
        <v>-2162.338380140362</v>
      </c>
      <c r="AL386" s="655">
        <v>44.357009544910341</v>
      </c>
      <c r="AM386" s="655">
        <v>14.910649215741273</v>
      </c>
      <c r="AN386" s="655">
        <v>0</v>
      </c>
      <c r="AO386" s="655">
        <v>0</v>
      </c>
      <c r="AP386" s="656">
        <v>-2221.6060389010136</v>
      </c>
      <c r="AQ386" s="642" t="s">
        <v>31</v>
      </c>
      <c r="AR386" s="655">
        <v>-2162.338380140362</v>
      </c>
      <c r="AS386" s="658">
        <v>44.357009544910341</v>
      </c>
      <c r="AT386" s="658">
        <v>14.910649215741273</v>
      </c>
      <c r="AU386" s="658">
        <v>0</v>
      </c>
      <c r="AV386" s="658">
        <v>0</v>
      </c>
      <c r="AW386" s="658">
        <v>-2221.6060389010136</v>
      </c>
      <c r="AX386" s="642" t="s">
        <v>31</v>
      </c>
      <c r="AY386" s="655">
        <v>0</v>
      </c>
      <c r="AZ386" s="658">
        <v>0</v>
      </c>
      <c r="BA386" s="658">
        <v>0</v>
      </c>
      <c r="BB386" s="658">
        <v>0</v>
      </c>
      <c r="BC386" s="658">
        <v>0</v>
      </c>
      <c r="BD386" s="658">
        <v>0</v>
      </c>
      <c r="BE386" s="636" t="s">
        <v>31</v>
      </c>
      <c r="BF386" s="655">
        <v>0</v>
      </c>
      <c r="BG386" s="679">
        <v>0</v>
      </c>
      <c r="BH386" s="679">
        <v>0</v>
      </c>
      <c r="BI386" s="679">
        <v>0</v>
      </c>
      <c r="BJ386" s="679">
        <v>0</v>
      </c>
      <c r="BK386" s="680">
        <v>0</v>
      </c>
      <c r="BL386" s="563"/>
      <c r="BM386" s="691" t="s">
        <v>31</v>
      </c>
      <c r="BN386" s="699">
        <v>3.5812600464727652E-2</v>
      </c>
      <c r="BO386" s="699">
        <v>0.138028588596251</v>
      </c>
      <c r="BP386" s="699">
        <v>0.19627897058346028</v>
      </c>
      <c r="BQ386" s="699">
        <v>0.27062837856027144</v>
      </c>
      <c r="BR386" s="700">
        <v>0.61066451856104031</v>
      </c>
      <c r="BS386" s="688" t="s">
        <v>31</v>
      </c>
      <c r="BT386" s="706">
        <v>135.51221543507722</v>
      </c>
      <c r="BU386" s="713">
        <v>135.51221543507722</v>
      </c>
      <c r="BV386" s="713">
        <v>135.51221543507722</v>
      </c>
      <c r="BW386" s="713">
        <v>135.51221543507722</v>
      </c>
      <c r="BX386" s="714">
        <v>135.51221543507722</v>
      </c>
      <c r="BY386" s="681"/>
      <c r="BZ386" s="691" t="s">
        <v>31</v>
      </c>
      <c r="CA386" s="699">
        <v>3.4335236954393653E-2</v>
      </c>
      <c r="CB386" s="699">
        <v>0.13221062078821771</v>
      </c>
      <c r="CC386" s="699">
        <v>0.17428623007529001</v>
      </c>
      <c r="CD386" s="699">
        <v>0.24609475651235951</v>
      </c>
      <c r="CE386" s="700">
        <v>0</v>
      </c>
      <c r="CF386" s="688" t="s">
        <v>31</v>
      </c>
      <c r="CG386" s="706">
        <v>284.98880002551397</v>
      </c>
      <c r="CH386" s="713">
        <v>284.98880002551397</v>
      </c>
      <c r="CI386" s="713">
        <v>284.98880002551397</v>
      </c>
      <c r="CJ386" s="713">
        <v>284.98880002551397</v>
      </c>
      <c r="CK386" s="714">
        <v>284.98880002551397</v>
      </c>
      <c r="CL386" s="681"/>
      <c r="CM386" s="691" t="s">
        <v>31</v>
      </c>
      <c r="CN386" s="699">
        <v>4.2943269850033008E-2</v>
      </c>
      <c r="CO386" s="699">
        <v>0.14188367027472523</v>
      </c>
      <c r="CP386" s="699">
        <v>0.19440080077889921</v>
      </c>
      <c r="CQ386" s="699">
        <v>0.27536340400748133</v>
      </c>
      <c r="CR386" s="700">
        <v>0.7428100358786689</v>
      </c>
      <c r="CS386" s="688" t="s">
        <v>31</v>
      </c>
      <c r="CT386" s="706">
        <v>284.98880002551397</v>
      </c>
      <c r="CU386" s="713">
        <v>284.98880002551397</v>
      </c>
      <c r="CV386" s="713">
        <v>284.98880002551397</v>
      </c>
      <c r="CW386" s="713">
        <v>284.98880002551397</v>
      </c>
      <c r="CX386" s="714">
        <v>284.98880002551397</v>
      </c>
    </row>
    <row r="387" spans="1:102" s="301" customFormat="1" ht="11.25" customHeight="1">
      <c r="A387" s="668" t="s">
        <v>81</v>
      </c>
      <c r="B387" s="783">
        <v>38</v>
      </c>
      <c r="C387" s="786" t="s">
        <v>126</v>
      </c>
      <c r="D387" s="772" t="s">
        <v>56</v>
      </c>
      <c r="E387" s="746" t="s">
        <v>76</v>
      </c>
      <c r="F387" s="746" t="s">
        <v>58</v>
      </c>
      <c r="G387" s="815" t="s">
        <v>192</v>
      </c>
      <c r="H387" s="642" t="s">
        <v>11</v>
      </c>
      <c r="I387" s="653">
        <v>3072.1862002683129</v>
      </c>
      <c r="J387" s="653">
        <v>354.24269483164187</v>
      </c>
      <c r="K387" s="653">
        <v>598.11252077184497</v>
      </c>
      <c r="L387" s="653">
        <v>117.09044047496801</v>
      </c>
      <c r="M387" s="653">
        <v>441.90902359128103</v>
      </c>
      <c r="N387" s="654">
        <v>1560.8315205985768</v>
      </c>
      <c r="O387" s="632"/>
      <c r="P387" s="740">
        <v>38</v>
      </c>
      <c r="Q387" s="743" t="s">
        <v>126</v>
      </c>
      <c r="R387" s="642" t="s">
        <v>11</v>
      </c>
      <c r="S387" s="653">
        <v>5568.3241803351675</v>
      </c>
      <c r="T387" s="653">
        <v>1185.2733300507475</v>
      </c>
      <c r="U387" s="653">
        <v>135.84893190989601</v>
      </c>
      <c r="V387" s="653">
        <v>0</v>
      </c>
      <c r="W387" s="653">
        <v>0</v>
      </c>
      <c r="X387" s="654">
        <v>4247.2019183745242</v>
      </c>
      <c r="Y387" s="632"/>
      <c r="Z387" s="740">
        <v>38</v>
      </c>
      <c r="AA387" s="780" t="s">
        <v>126</v>
      </c>
      <c r="AB387" s="642" t="s">
        <v>11</v>
      </c>
      <c r="AC387" s="653">
        <v>34363.600209509117</v>
      </c>
      <c r="AD387" s="653">
        <v>0</v>
      </c>
      <c r="AE387" s="653">
        <v>135.84893190989601</v>
      </c>
      <c r="AF387" s="653">
        <v>0</v>
      </c>
      <c r="AG387" s="653">
        <v>0</v>
      </c>
      <c r="AH387" s="654">
        <v>34227.751277599222</v>
      </c>
      <c r="AI387" s="632"/>
      <c r="AJ387" s="642" t="s">
        <v>11</v>
      </c>
      <c r="AK387" s="653">
        <v>-28795.276029173951</v>
      </c>
      <c r="AL387" s="653">
        <v>1185.2733300507475</v>
      </c>
      <c r="AM387" s="653">
        <v>0</v>
      </c>
      <c r="AN387" s="653">
        <v>0</v>
      </c>
      <c r="AO387" s="653">
        <v>0</v>
      </c>
      <c r="AP387" s="654">
        <v>-29980.549359224697</v>
      </c>
      <c r="AQ387" s="642" t="s">
        <v>11</v>
      </c>
      <c r="AR387" s="653">
        <v>-28795.276029173951</v>
      </c>
      <c r="AS387" s="657">
        <v>1185.2733300507475</v>
      </c>
      <c r="AT387" s="657">
        <v>0</v>
      </c>
      <c r="AU387" s="657">
        <v>0</v>
      </c>
      <c r="AV387" s="657">
        <v>0</v>
      </c>
      <c r="AW387" s="657">
        <v>-29980.549359224697</v>
      </c>
      <c r="AX387" s="642" t="s">
        <v>11</v>
      </c>
      <c r="AY387" s="653">
        <v>0</v>
      </c>
      <c r="AZ387" s="657">
        <v>0</v>
      </c>
      <c r="BA387" s="657">
        <v>0</v>
      </c>
      <c r="BB387" s="657">
        <v>0</v>
      </c>
      <c r="BC387" s="657">
        <v>0</v>
      </c>
      <c r="BD387" s="657">
        <v>0</v>
      </c>
      <c r="BE387" s="636" t="s">
        <v>11</v>
      </c>
      <c r="BF387" s="653">
        <v>0</v>
      </c>
      <c r="BG387" s="675">
        <v>0</v>
      </c>
      <c r="BH387" s="675">
        <v>0</v>
      </c>
      <c r="BI387" s="675">
        <v>0</v>
      </c>
      <c r="BJ387" s="675">
        <v>0</v>
      </c>
      <c r="BK387" s="676">
        <v>0</v>
      </c>
      <c r="BL387" s="563"/>
      <c r="BM387" s="691" t="s">
        <v>11</v>
      </c>
      <c r="BN387" s="693">
        <v>0.1080109169320923</v>
      </c>
      <c r="BO387" s="693">
        <v>0.22899343085516671</v>
      </c>
      <c r="BP387" s="693">
        <v>0.33186548550655004</v>
      </c>
      <c r="BQ387" s="693">
        <v>0.4307316071947111</v>
      </c>
      <c r="BR387" s="694">
        <v>0.8063929738972937</v>
      </c>
      <c r="BS387" s="688" t="s">
        <v>11</v>
      </c>
      <c r="BT387" s="707">
        <v>4798.6540424105287</v>
      </c>
      <c r="BU387" s="708">
        <v>4798.6540424105287</v>
      </c>
      <c r="BV387" s="708">
        <v>4798.6540424105287</v>
      </c>
      <c r="BW387" s="708">
        <v>4798.6540424105287</v>
      </c>
      <c r="BX387" s="709">
        <v>4798.6540424105287</v>
      </c>
      <c r="BY387" s="681"/>
      <c r="BZ387" s="691" t="s">
        <v>11</v>
      </c>
      <c r="CA387" s="693">
        <v>0.10951659427190802</v>
      </c>
      <c r="CB387" s="693">
        <v>0.23209667937303002</v>
      </c>
      <c r="CC387" s="693">
        <v>0.34020734902925398</v>
      </c>
      <c r="CD387" s="693">
        <v>0.41843130973227871</v>
      </c>
      <c r="CE387" s="694">
        <v>1.1506490186396967</v>
      </c>
      <c r="CF387" s="688" t="s">
        <v>11</v>
      </c>
      <c r="CG387" s="707">
        <v>4490.0446381534666</v>
      </c>
      <c r="CH387" s="708">
        <v>4490.0446381534666</v>
      </c>
      <c r="CI387" s="708">
        <v>4490.0446381534666</v>
      </c>
      <c r="CJ387" s="708">
        <v>4490.0446381534666</v>
      </c>
      <c r="CK387" s="709">
        <v>4490.0446381534666</v>
      </c>
      <c r="CL387" s="681"/>
      <c r="CM387" s="691" t="s">
        <v>11</v>
      </c>
      <c r="CN387" s="693">
        <v>0.11236856843885151</v>
      </c>
      <c r="CO387" s="693">
        <v>0.23346426983085627</v>
      </c>
      <c r="CP387" s="693">
        <v>0.34020734902925398</v>
      </c>
      <c r="CQ387" s="693">
        <v>0.41843130973227871</v>
      </c>
      <c r="CR387" s="694">
        <v>1.7369066791475793</v>
      </c>
      <c r="CS387" s="688" t="s">
        <v>11</v>
      </c>
      <c r="CT387" s="707">
        <v>4490.0446381534666</v>
      </c>
      <c r="CU387" s="708">
        <v>4490.0446381534666</v>
      </c>
      <c r="CV387" s="708">
        <v>4490.0446381534666</v>
      </c>
      <c r="CW387" s="708">
        <v>4490.0446381534666</v>
      </c>
      <c r="CX387" s="709">
        <v>4490.0446381534666</v>
      </c>
    </row>
    <row r="388" spans="1:102" s="301" customFormat="1" ht="11.25" customHeight="1">
      <c r="A388" s="665"/>
      <c r="B388" s="784"/>
      <c r="C388" s="787"/>
      <c r="D388" s="772"/>
      <c r="E388" s="738"/>
      <c r="F388" s="738"/>
      <c r="G388" s="816"/>
      <c r="H388" s="642" t="s">
        <v>20</v>
      </c>
      <c r="I388" s="653">
        <v>1741.2704793625658</v>
      </c>
      <c r="J388" s="653">
        <v>21.873739847594901</v>
      </c>
      <c r="K388" s="653">
        <v>121.0904911195249</v>
      </c>
      <c r="L388" s="653">
        <v>88.661529208651103</v>
      </c>
      <c r="M388" s="653">
        <v>0</v>
      </c>
      <c r="N388" s="654">
        <v>1509.6447191867949</v>
      </c>
      <c r="O388" s="632"/>
      <c r="P388" s="741"/>
      <c r="Q388" s="744"/>
      <c r="R388" s="642" t="s">
        <v>20</v>
      </c>
      <c r="S388" s="653">
        <v>341.04344271180332</v>
      </c>
      <c r="T388" s="653">
        <v>0</v>
      </c>
      <c r="U388" s="653">
        <v>0</v>
      </c>
      <c r="V388" s="653">
        <v>0</v>
      </c>
      <c r="W388" s="653">
        <v>176.7472397167133</v>
      </c>
      <c r="X388" s="654">
        <v>164.29620299509</v>
      </c>
      <c r="Y388" s="632"/>
      <c r="Z388" s="741"/>
      <c r="AA388" s="781"/>
      <c r="AB388" s="642" t="s">
        <v>20</v>
      </c>
      <c r="AC388" s="653">
        <v>341.04344271180332</v>
      </c>
      <c r="AD388" s="653">
        <v>0</v>
      </c>
      <c r="AE388" s="653">
        <v>0</v>
      </c>
      <c r="AF388" s="653">
        <v>0</v>
      </c>
      <c r="AG388" s="653">
        <v>176.7472397167133</v>
      </c>
      <c r="AH388" s="654">
        <v>164.29620299509</v>
      </c>
      <c r="AI388" s="632"/>
      <c r="AJ388" s="642" t="s">
        <v>20</v>
      </c>
      <c r="AK388" s="653">
        <v>0</v>
      </c>
      <c r="AL388" s="653">
        <v>0</v>
      </c>
      <c r="AM388" s="653">
        <v>0</v>
      </c>
      <c r="AN388" s="653">
        <v>0</v>
      </c>
      <c r="AO388" s="653">
        <v>0</v>
      </c>
      <c r="AP388" s="654">
        <v>0</v>
      </c>
      <c r="AQ388" s="642" t="s">
        <v>20</v>
      </c>
      <c r="AR388" s="653">
        <v>0</v>
      </c>
      <c r="AS388" s="657">
        <v>0</v>
      </c>
      <c r="AT388" s="657">
        <v>0</v>
      </c>
      <c r="AU388" s="657">
        <v>0</v>
      </c>
      <c r="AV388" s="657">
        <v>0</v>
      </c>
      <c r="AW388" s="657">
        <v>0</v>
      </c>
      <c r="AX388" s="642" t="s">
        <v>20</v>
      </c>
      <c r="AY388" s="653">
        <v>0</v>
      </c>
      <c r="AZ388" s="657">
        <v>0</v>
      </c>
      <c r="BA388" s="657">
        <v>0</v>
      </c>
      <c r="BB388" s="657">
        <v>0</v>
      </c>
      <c r="BC388" s="657">
        <v>0</v>
      </c>
      <c r="BD388" s="657">
        <v>0</v>
      </c>
      <c r="BE388" s="636" t="s">
        <v>20</v>
      </c>
      <c r="BF388" s="653">
        <v>0</v>
      </c>
      <c r="BG388" s="677">
        <v>0</v>
      </c>
      <c r="BH388" s="677">
        <v>0</v>
      </c>
      <c r="BI388" s="677">
        <v>0</v>
      </c>
      <c r="BJ388" s="677">
        <v>0</v>
      </c>
      <c r="BK388" s="678">
        <v>0</v>
      </c>
      <c r="BL388" s="563"/>
      <c r="BM388" s="691" t="s">
        <v>20</v>
      </c>
      <c r="BN388" s="699">
        <v>0.1080109169320923</v>
      </c>
      <c r="BO388" s="699">
        <v>0.22899343085516671</v>
      </c>
      <c r="BP388" s="699">
        <v>0.33186548550655004</v>
      </c>
      <c r="BQ388" s="699">
        <v>0.4307316071947111</v>
      </c>
      <c r="BR388" s="700">
        <v>0.8063929738972937</v>
      </c>
      <c r="BS388" s="688" t="s">
        <v>20</v>
      </c>
      <c r="BT388" s="710">
        <v>1688.8690378582835</v>
      </c>
      <c r="BU388" s="711">
        <v>1688.8690378582835</v>
      </c>
      <c r="BV388" s="711">
        <v>1688.8690378582835</v>
      </c>
      <c r="BW388" s="711">
        <v>1688.8690378582835</v>
      </c>
      <c r="BX388" s="712">
        <v>1688.8690378582835</v>
      </c>
      <c r="BY388" s="681"/>
      <c r="BZ388" s="691" t="s">
        <v>20</v>
      </c>
      <c r="CA388" s="699">
        <v>0.10951659427190802</v>
      </c>
      <c r="CB388" s="699">
        <v>0.23209667937303002</v>
      </c>
      <c r="CC388" s="699">
        <v>0.34020734902925398</v>
      </c>
      <c r="CD388" s="699">
        <v>0.41843130973227871</v>
      </c>
      <c r="CE388" s="700">
        <v>1.1506490186396967</v>
      </c>
      <c r="CF388" s="688" t="s">
        <v>20</v>
      </c>
      <c r="CG388" s="710">
        <v>1698.3412029198573</v>
      </c>
      <c r="CH388" s="711">
        <v>1698.3412029198573</v>
      </c>
      <c r="CI388" s="711">
        <v>1698.3412029198573</v>
      </c>
      <c r="CJ388" s="711">
        <v>1698.3412029198573</v>
      </c>
      <c r="CK388" s="712">
        <v>1698.3412029198573</v>
      </c>
      <c r="CL388" s="681"/>
      <c r="CM388" s="691" t="s">
        <v>20</v>
      </c>
      <c r="CN388" s="699">
        <v>0.11236856843885151</v>
      </c>
      <c r="CO388" s="699">
        <v>0.23346426983085627</v>
      </c>
      <c r="CP388" s="699">
        <v>0.34020734902925398</v>
      </c>
      <c r="CQ388" s="699">
        <v>0.41843130973227871</v>
      </c>
      <c r="CR388" s="700">
        <v>1.7369066791475793</v>
      </c>
      <c r="CS388" s="688" t="s">
        <v>20</v>
      </c>
      <c r="CT388" s="710">
        <v>1698.3412029198573</v>
      </c>
      <c r="CU388" s="711">
        <v>1698.3412029198573</v>
      </c>
      <c r="CV388" s="711">
        <v>1698.3412029198573</v>
      </c>
      <c r="CW388" s="711">
        <v>1698.3412029198573</v>
      </c>
      <c r="CX388" s="712">
        <v>1698.3412029198573</v>
      </c>
    </row>
    <row r="389" spans="1:102" s="301" customFormat="1" ht="11.25" customHeight="1">
      <c r="A389" s="665"/>
      <c r="B389" s="784"/>
      <c r="C389" s="787"/>
      <c r="D389" s="772" t="s">
        <v>70</v>
      </c>
      <c r="E389" s="738"/>
      <c r="F389" s="738"/>
      <c r="G389" s="816"/>
      <c r="H389" s="642" t="s">
        <v>27</v>
      </c>
      <c r="I389" s="653">
        <v>389.63635679116896</v>
      </c>
      <c r="J389" s="653">
        <v>350.73117583748865</v>
      </c>
      <c r="K389" s="653">
        <v>38.905180953680301</v>
      </c>
      <c r="L389" s="653">
        <v>0</v>
      </c>
      <c r="M389" s="653">
        <v>0</v>
      </c>
      <c r="N389" s="654">
        <v>0</v>
      </c>
      <c r="O389" s="632"/>
      <c r="P389" s="741"/>
      <c r="Q389" s="744"/>
      <c r="R389" s="642" t="s">
        <v>27</v>
      </c>
      <c r="S389" s="653">
        <v>1406.5359674176834</v>
      </c>
      <c r="T389" s="653">
        <v>0</v>
      </c>
      <c r="U389" s="653">
        <v>57.178146572220896</v>
      </c>
      <c r="V389" s="653">
        <v>0</v>
      </c>
      <c r="W389" s="653">
        <v>1061.6697734128056</v>
      </c>
      <c r="X389" s="654">
        <v>287.68804743265702</v>
      </c>
      <c r="Y389" s="632"/>
      <c r="Z389" s="741"/>
      <c r="AA389" s="781"/>
      <c r="AB389" s="642" t="s">
        <v>27</v>
      </c>
      <c r="AC389" s="653">
        <v>1406.5359674176834</v>
      </c>
      <c r="AD389" s="653">
        <v>0</v>
      </c>
      <c r="AE389" s="653">
        <v>57.178146572220896</v>
      </c>
      <c r="AF389" s="653">
        <v>0</v>
      </c>
      <c r="AG389" s="653">
        <v>1061.6697734128056</v>
      </c>
      <c r="AH389" s="654">
        <v>287.68804743265702</v>
      </c>
      <c r="AI389" s="632"/>
      <c r="AJ389" s="642" t="s">
        <v>27</v>
      </c>
      <c r="AK389" s="653">
        <v>0</v>
      </c>
      <c r="AL389" s="653">
        <v>0</v>
      </c>
      <c r="AM389" s="653">
        <v>0</v>
      </c>
      <c r="AN389" s="653">
        <v>0</v>
      </c>
      <c r="AO389" s="653">
        <v>0</v>
      </c>
      <c r="AP389" s="654">
        <v>0</v>
      </c>
      <c r="AQ389" s="642" t="s">
        <v>27</v>
      </c>
      <c r="AR389" s="653">
        <v>0</v>
      </c>
      <c r="AS389" s="657">
        <v>0</v>
      </c>
      <c r="AT389" s="657">
        <v>0</v>
      </c>
      <c r="AU389" s="657">
        <v>0</v>
      </c>
      <c r="AV389" s="657">
        <v>0</v>
      </c>
      <c r="AW389" s="657">
        <v>0</v>
      </c>
      <c r="AX389" s="642" t="s">
        <v>27</v>
      </c>
      <c r="AY389" s="653">
        <v>0</v>
      </c>
      <c r="AZ389" s="657">
        <v>0</v>
      </c>
      <c r="BA389" s="657">
        <v>0</v>
      </c>
      <c r="BB389" s="657">
        <v>0</v>
      </c>
      <c r="BC389" s="657">
        <v>0</v>
      </c>
      <c r="BD389" s="657">
        <v>0</v>
      </c>
      <c r="BE389" s="636" t="s">
        <v>27</v>
      </c>
      <c r="BF389" s="653">
        <v>0</v>
      </c>
      <c r="BG389" s="677">
        <v>0</v>
      </c>
      <c r="BH389" s="677">
        <v>0</v>
      </c>
      <c r="BI389" s="677">
        <v>0</v>
      </c>
      <c r="BJ389" s="677">
        <v>0</v>
      </c>
      <c r="BK389" s="678">
        <v>0</v>
      </c>
      <c r="BL389" s="563"/>
      <c r="BM389" s="691" t="s">
        <v>27</v>
      </c>
      <c r="BN389" s="699">
        <v>0.1080109169320923</v>
      </c>
      <c r="BO389" s="699">
        <v>0.22899343085516671</v>
      </c>
      <c r="BP389" s="699">
        <v>0.33186548550655004</v>
      </c>
      <c r="BQ389" s="699">
        <v>0.4307316071947111</v>
      </c>
      <c r="BR389" s="700">
        <v>0.8063929738972937</v>
      </c>
      <c r="BS389" s="688" t="s">
        <v>27</v>
      </c>
      <c r="BT389" s="710">
        <v>858.02079088267089</v>
      </c>
      <c r="BU389" s="711">
        <v>858.02079088267089</v>
      </c>
      <c r="BV389" s="711">
        <v>858.02079088267089</v>
      </c>
      <c r="BW389" s="711">
        <v>858.02079088267089</v>
      </c>
      <c r="BX389" s="712">
        <v>858.02079088267089</v>
      </c>
      <c r="BY389" s="681"/>
      <c r="BZ389" s="691" t="s">
        <v>27</v>
      </c>
      <c r="CA389" s="699">
        <v>0.10951659427190802</v>
      </c>
      <c r="CB389" s="699">
        <v>0.23209667937303002</v>
      </c>
      <c r="CC389" s="699">
        <v>0.34020734902925398</v>
      </c>
      <c r="CD389" s="699">
        <v>0.41843130973227871</v>
      </c>
      <c r="CE389" s="700">
        <v>1.1506490186396967</v>
      </c>
      <c r="CF389" s="688" t="s">
        <v>27</v>
      </c>
      <c r="CG389" s="710">
        <v>912.76727968191062</v>
      </c>
      <c r="CH389" s="711">
        <v>912.76727968191062</v>
      </c>
      <c r="CI389" s="711">
        <v>912.76727968191062</v>
      </c>
      <c r="CJ389" s="711">
        <v>912.76727968191062</v>
      </c>
      <c r="CK389" s="712">
        <v>912.76727968191062</v>
      </c>
      <c r="CL389" s="681"/>
      <c r="CM389" s="691" t="s">
        <v>27</v>
      </c>
      <c r="CN389" s="699">
        <v>0.11236856843885151</v>
      </c>
      <c r="CO389" s="699">
        <v>0.23346426983085627</v>
      </c>
      <c r="CP389" s="699">
        <v>0.34020734902925398</v>
      </c>
      <c r="CQ389" s="699">
        <v>0.41843130973227871</v>
      </c>
      <c r="CR389" s="700">
        <v>1.7369066791475793</v>
      </c>
      <c r="CS389" s="688" t="s">
        <v>27</v>
      </c>
      <c r="CT389" s="710">
        <v>912.76727968191062</v>
      </c>
      <c r="CU389" s="711">
        <v>912.76727968191062</v>
      </c>
      <c r="CV389" s="711">
        <v>912.76727968191062</v>
      </c>
      <c r="CW389" s="711">
        <v>912.76727968191062</v>
      </c>
      <c r="CX389" s="712">
        <v>912.76727968191062</v>
      </c>
    </row>
    <row r="390" spans="1:102" s="301" customFormat="1" ht="11.25" customHeight="1" thickBot="1">
      <c r="A390" s="665"/>
      <c r="B390" s="785"/>
      <c r="C390" s="788"/>
      <c r="D390" s="772"/>
      <c r="E390" s="776"/>
      <c r="F390" s="776"/>
      <c r="G390" s="817"/>
      <c r="H390" s="642" t="s">
        <v>31</v>
      </c>
      <c r="I390" s="655">
        <v>51.427195523819563</v>
      </c>
      <c r="J390" s="655">
        <v>37.775964485887229</v>
      </c>
      <c r="K390" s="655">
        <v>5.7100254565906896</v>
      </c>
      <c r="L390" s="655">
        <v>0</v>
      </c>
      <c r="M390" s="655">
        <v>7.9412055813416398</v>
      </c>
      <c r="N390" s="656">
        <v>0</v>
      </c>
      <c r="O390" s="632"/>
      <c r="P390" s="742"/>
      <c r="Q390" s="745"/>
      <c r="R390" s="642" t="s">
        <v>31</v>
      </c>
      <c r="S390" s="655">
        <v>150.29912046101572</v>
      </c>
      <c r="T390" s="655">
        <v>39.310236638002884</v>
      </c>
      <c r="U390" s="655">
        <v>26.6498244691286</v>
      </c>
      <c r="V390" s="655">
        <v>0</v>
      </c>
      <c r="W390" s="655">
        <v>53.381803851348224</v>
      </c>
      <c r="X390" s="656">
        <v>30.957255502536</v>
      </c>
      <c r="Y390" s="632"/>
      <c r="Z390" s="742"/>
      <c r="AA390" s="782"/>
      <c r="AB390" s="642" t="s">
        <v>31</v>
      </c>
      <c r="AC390" s="655">
        <v>150.29912046101572</v>
      </c>
      <c r="AD390" s="655">
        <v>39.310236638002884</v>
      </c>
      <c r="AE390" s="655">
        <v>26.6498244691286</v>
      </c>
      <c r="AF390" s="655">
        <v>0</v>
      </c>
      <c r="AG390" s="655">
        <v>53.381803851348224</v>
      </c>
      <c r="AH390" s="656">
        <v>30.957255502536</v>
      </c>
      <c r="AI390" s="632"/>
      <c r="AJ390" s="642" t="s">
        <v>31</v>
      </c>
      <c r="AK390" s="655">
        <v>0</v>
      </c>
      <c r="AL390" s="655">
        <v>0</v>
      </c>
      <c r="AM390" s="655">
        <v>0</v>
      </c>
      <c r="AN390" s="655">
        <v>0</v>
      </c>
      <c r="AO390" s="655">
        <v>0</v>
      </c>
      <c r="AP390" s="656">
        <v>0</v>
      </c>
      <c r="AQ390" s="642" t="s">
        <v>31</v>
      </c>
      <c r="AR390" s="655">
        <v>0</v>
      </c>
      <c r="AS390" s="658">
        <v>0</v>
      </c>
      <c r="AT390" s="658">
        <v>0</v>
      </c>
      <c r="AU390" s="658">
        <v>0</v>
      </c>
      <c r="AV390" s="658">
        <v>0</v>
      </c>
      <c r="AW390" s="658">
        <v>0</v>
      </c>
      <c r="AX390" s="642" t="s">
        <v>31</v>
      </c>
      <c r="AY390" s="655">
        <v>0</v>
      </c>
      <c r="AZ390" s="658">
        <v>0</v>
      </c>
      <c r="BA390" s="658">
        <v>0</v>
      </c>
      <c r="BB390" s="658">
        <v>0</v>
      </c>
      <c r="BC390" s="658">
        <v>0</v>
      </c>
      <c r="BD390" s="658">
        <v>0</v>
      </c>
      <c r="BE390" s="636" t="s">
        <v>31</v>
      </c>
      <c r="BF390" s="655">
        <v>0</v>
      </c>
      <c r="BG390" s="679">
        <v>0</v>
      </c>
      <c r="BH390" s="679">
        <v>0</v>
      </c>
      <c r="BI390" s="679">
        <v>0</v>
      </c>
      <c r="BJ390" s="679">
        <v>0</v>
      </c>
      <c r="BK390" s="680">
        <v>0</v>
      </c>
      <c r="BL390" s="563"/>
      <c r="BM390" s="691" t="s">
        <v>31</v>
      </c>
      <c r="BN390" s="699">
        <v>0.1080109169320923</v>
      </c>
      <c r="BO390" s="699">
        <v>0.22899343085516671</v>
      </c>
      <c r="BP390" s="699">
        <v>0.33186548550655004</v>
      </c>
      <c r="BQ390" s="699">
        <v>0.4307316071947111</v>
      </c>
      <c r="BR390" s="700">
        <v>0.8063929738972937</v>
      </c>
      <c r="BS390" s="688" t="s">
        <v>31</v>
      </c>
      <c r="BT390" s="706">
        <v>332.17384833561289</v>
      </c>
      <c r="BU390" s="713">
        <v>332.17384833561289</v>
      </c>
      <c r="BV390" s="713">
        <v>332.17384833561289</v>
      </c>
      <c r="BW390" s="713">
        <v>332.17384833561289</v>
      </c>
      <c r="BX390" s="714">
        <v>332.17384833561289</v>
      </c>
      <c r="BY390" s="681"/>
      <c r="BZ390" s="691" t="s">
        <v>31</v>
      </c>
      <c r="CA390" s="699">
        <v>0.10951659427190802</v>
      </c>
      <c r="CB390" s="699">
        <v>0.23209667937303002</v>
      </c>
      <c r="CC390" s="699">
        <v>0.34020734902925398</v>
      </c>
      <c r="CD390" s="699">
        <v>0.41843130973227871</v>
      </c>
      <c r="CE390" s="700">
        <v>1.1506490186396967</v>
      </c>
      <c r="CF390" s="688" t="s">
        <v>31</v>
      </c>
      <c r="CG390" s="706">
        <v>264.93519260457924</v>
      </c>
      <c r="CH390" s="713">
        <v>264.93519260457924</v>
      </c>
      <c r="CI390" s="713">
        <v>264.93519260457924</v>
      </c>
      <c r="CJ390" s="713">
        <v>264.93519260457924</v>
      </c>
      <c r="CK390" s="714">
        <v>264.93519260457924</v>
      </c>
      <c r="CL390" s="681"/>
      <c r="CM390" s="691" t="s">
        <v>31</v>
      </c>
      <c r="CN390" s="699">
        <v>0.11236856843885151</v>
      </c>
      <c r="CO390" s="699">
        <v>0.23346426983085627</v>
      </c>
      <c r="CP390" s="699">
        <v>0.34020734902925398</v>
      </c>
      <c r="CQ390" s="699">
        <v>0.41843130973227871</v>
      </c>
      <c r="CR390" s="700">
        <v>1.7369066791475793</v>
      </c>
      <c r="CS390" s="688" t="s">
        <v>31</v>
      </c>
      <c r="CT390" s="706">
        <v>264.93519260457924</v>
      </c>
      <c r="CU390" s="713">
        <v>264.93519260457924</v>
      </c>
      <c r="CV390" s="713">
        <v>264.93519260457924</v>
      </c>
      <c r="CW390" s="713">
        <v>264.93519260457924</v>
      </c>
      <c r="CX390" s="714">
        <v>264.93519260457924</v>
      </c>
    </row>
    <row r="391" spans="1:102" s="301" customFormat="1" ht="9.9499999999999993" customHeight="1">
      <c r="A391" s="668" t="s">
        <v>81</v>
      </c>
      <c r="B391" s="783">
        <v>40</v>
      </c>
      <c r="C391" s="786" t="s">
        <v>127</v>
      </c>
      <c r="D391" s="772" t="s">
        <v>56</v>
      </c>
      <c r="E391" s="746" t="s">
        <v>76</v>
      </c>
      <c r="F391" s="746" t="s">
        <v>80</v>
      </c>
      <c r="G391" s="815" t="s">
        <v>192</v>
      </c>
      <c r="H391" s="642" t="s">
        <v>11</v>
      </c>
      <c r="I391" s="653">
        <v>2977.8865684798702</v>
      </c>
      <c r="J391" s="653">
        <v>148.922685534225</v>
      </c>
      <c r="K391" s="653">
        <v>0</v>
      </c>
      <c r="L391" s="653">
        <v>223.76338195703499</v>
      </c>
      <c r="M391" s="653">
        <v>1116.250455787062</v>
      </c>
      <c r="N391" s="654">
        <v>1488.9500452015482</v>
      </c>
      <c r="O391" s="637"/>
      <c r="P391" s="740">
        <v>40</v>
      </c>
      <c r="Q391" s="743" t="s">
        <v>127</v>
      </c>
      <c r="R391" s="642" t="s">
        <v>11</v>
      </c>
      <c r="S391" s="653">
        <v>3374.9380879391997</v>
      </c>
      <c r="T391" s="653">
        <v>650.18356153627872</v>
      </c>
      <c r="U391" s="653">
        <v>0</v>
      </c>
      <c r="V391" s="653">
        <v>0</v>
      </c>
      <c r="W391" s="653">
        <v>0</v>
      </c>
      <c r="X391" s="654">
        <v>2724.7545264029209</v>
      </c>
      <c r="Y391" s="637"/>
      <c r="Z391" s="740">
        <v>40</v>
      </c>
      <c r="AA391" s="780" t="s">
        <v>127</v>
      </c>
      <c r="AB391" s="642" t="s">
        <v>11</v>
      </c>
      <c r="AC391" s="653">
        <v>17150.695368318935</v>
      </c>
      <c r="AD391" s="653">
        <v>0</v>
      </c>
      <c r="AE391" s="653">
        <v>0</v>
      </c>
      <c r="AF391" s="653">
        <v>0</v>
      </c>
      <c r="AG391" s="653">
        <v>0</v>
      </c>
      <c r="AH391" s="654">
        <v>17150.695368318935</v>
      </c>
      <c r="AI391" s="632"/>
      <c r="AJ391" s="642" t="s">
        <v>11</v>
      </c>
      <c r="AK391" s="653">
        <v>-13775.757280379736</v>
      </c>
      <c r="AL391" s="653">
        <v>650.18356153627872</v>
      </c>
      <c r="AM391" s="653">
        <v>0</v>
      </c>
      <c r="AN391" s="653">
        <v>0</v>
      </c>
      <c r="AO391" s="653">
        <v>0</v>
      </c>
      <c r="AP391" s="654">
        <v>-14425.940841916014</v>
      </c>
      <c r="AQ391" s="642" t="s">
        <v>11</v>
      </c>
      <c r="AR391" s="653">
        <v>-13775.757280379736</v>
      </c>
      <c r="AS391" s="657">
        <v>650.18356153627872</v>
      </c>
      <c r="AT391" s="657">
        <v>0</v>
      </c>
      <c r="AU391" s="657">
        <v>0</v>
      </c>
      <c r="AV391" s="657">
        <v>0</v>
      </c>
      <c r="AW391" s="657">
        <v>-14425.940841916014</v>
      </c>
      <c r="AX391" s="642" t="s">
        <v>11</v>
      </c>
      <c r="AY391" s="653">
        <v>0</v>
      </c>
      <c r="AZ391" s="657">
        <v>0</v>
      </c>
      <c r="BA391" s="657">
        <v>0</v>
      </c>
      <c r="BB391" s="657">
        <v>0</v>
      </c>
      <c r="BC391" s="657">
        <v>0</v>
      </c>
      <c r="BD391" s="657">
        <v>0</v>
      </c>
      <c r="BE391" s="636" t="s">
        <v>11</v>
      </c>
      <c r="BF391" s="653">
        <v>0</v>
      </c>
      <c r="BG391" s="675">
        <v>0</v>
      </c>
      <c r="BH391" s="675">
        <v>0</v>
      </c>
      <c r="BI391" s="675">
        <v>0</v>
      </c>
      <c r="BJ391" s="675">
        <v>0</v>
      </c>
      <c r="BK391" s="676">
        <v>0</v>
      </c>
      <c r="BL391" s="563"/>
      <c r="BM391" s="691" t="s">
        <v>11</v>
      </c>
      <c r="BN391" s="693">
        <v>0.193613375628612</v>
      </c>
      <c r="BO391" s="693">
        <v>0.226288270112389</v>
      </c>
      <c r="BP391" s="693">
        <v>0</v>
      </c>
      <c r="BQ391" s="693">
        <v>0</v>
      </c>
      <c r="BR391" s="694">
        <v>0.41350970848741958</v>
      </c>
      <c r="BS391" s="688" t="s">
        <v>11</v>
      </c>
      <c r="BT391" s="707">
        <v>138.86888271634555</v>
      </c>
      <c r="BU391" s="708">
        <v>138.86888271634555</v>
      </c>
      <c r="BV391" s="708">
        <v>138.86888271634555</v>
      </c>
      <c r="BW391" s="708">
        <v>138.86888271634555</v>
      </c>
      <c r="BX391" s="709">
        <v>138.86888271634555</v>
      </c>
      <c r="BY391" s="681"/>
      <c r="BZ391" s="691" t="s">
        <v>11</v>
      </c>
      <c r="CA391" s="693">
        <v>8.3057763493530459E-2</v>
      </c>
      <c r="CB391" s="693">
        <v>0</v>
      </c>
      <c r="CC391" s="693">
        <v>0.25396157467726399</v>
      </c>
      <c r="CD391" s="693">
        <v>0</v>
      </c>
      <c r="CE391" s="694">
        <v>0</v>
      </c>
      <c r="CF391" s="688" t="s">
        <v>11</v>
      </c>
      <c r="CG391" s="707">
        <v>146.03976019608231</v>
      </c>
      <c r="CH391" s="708">
        <v>146.03976019608231</v>
      </c>
      <c r="CI391" s="708">
        <v>146.03976019608231</v>
      </c>
      <c r="CJ391" s="708">
        <v>146.03976019608231</v>
      </c>
      <c r="CK391" s="709">
        <v>146.03976019608231</v>
      </c>
      <c r="CL391" s="681"/>
      <c r="CM391" s="691" t="s">
        <v>11</v>
      </c>
      <c r="CN391" s="693">
        <v>0.19894056726653866</v>
      </c>
      <c r="CO391" s="693">
        <v>0</v>
      </c>
      <c r="CP391" s="693">
        <v>0.25396157467726399</v>
      </c>
      <c r="CQ391" s="693">
        <v>0.27396157467726401</v>
      </c>
      <c r="CR391" s="694">
        <v>0.81424545035892604</v>
      </c>
      <c r="CS391" s="688" t="s">
        <v>11</v>
      </c>
      <c r="CT391" s="707">
        <v>146.03976019608231</v>
      </c>
      <c r="CU391" s="708">
        <v>146.03976019608231</v>
      </c>
      <c r="CV391" s="708">
        <v>146.03976019608231</v>
      </c>
      <c r="CW391" s="708">
        <v>146.03976019608231</v>
      </c>
      <c r="CX391" s="709">
        <v>146.03976019608231</v>
      </c>
    </row>
    <row r="392" spans="1:102" s="301" customFormat="1" ht="11.25" customHeight="1">
      <c r="A392" s="665"/>
      <c r="B392" s="784"/>
      <c r="C392" s="787"/>
      <c r="D392" s="772"/>
      <c r="E392" s="738"/>
      <c r="F392" s="738"/>
      <c r="G392" s="816"/>
      <c r="H392" s="642" t="s">
        <v>20</v>
      </c>
      <c r="I392" s="653">
        <v>617.459871666759</v>
      </c>
      <c r="J392" s="653">
        <v>0</v>
      </c>
      <c r="K392" s="653">
        <v>0</v>
      </c>
      <c r="L392" s="653">
        <v>0</v>
      </c>
      <c r="M392" s="653">
        <v>265.68459731001599</v>
      </c>
      <c r="N392" s="654">
        <v>351.77527435674301</v>
      </c>
      <c r="O392" s="637"/>
      <c r="P392" s="741"/>
      <c r="Q392" s="744"/>
      <c r="R392" s="642" t="s">
        <v>20</v>
      </c>
      <c r="S392" s="653">
        <v>4746.59208898219</v>
      </c>
      <c r="T392" s="653">
        <v>102.27117541821505</v>
      </c>
      <c r="U392" s="653">
        <v>0</v>
      </c>
      <c r="V392" s="653">
        <v>0</v>
      </c>
      <c r="W392" s="653">
        <v>0</v>
      </c>
      <c r="X392" s="654">
        <v>4644.3209135639754</v>
      </c>
      <c r="Y392" s="637"/>
      <c r="Z392" s="741"/>
      <c r="AA392" s="781"/>
      <c r="AB392" s="642" t="s">
        <v>20</v>
      </c>
      <c r="AC392" s="653">
        <v>6366.1320663132565</v>
      </c>
      <c r="AD392" s="653">
        <v>0</v>
      </c>
      <c r="AE392" s="653">
        <v>0</v>
      </c>
      <c r="AF392" s="653">
        <v>0</v>
      </c>
      <c r="AG392" s="653">
        <v>0</v>
      </c>
      <c r="AH392" s="654">
        <v>6366.1320663132565</v>
      </c>
      <c r="AI392" s="632"/>
      <c r="AJ392" s="642" t="s">
        <v>20</v>
      </c>
      <c r="AK392" s="653">
        <v>-1619.539977331066</v>
      </c>
      <c r="AL392" s="653">
        <v>102.27117541821505</v>
      </c>
      <c r="AM392" s="653">
        <v>0</v>
      </c>
      <c r="AN392" s="653">
        <v>0</v>
      </c>
      <c r="AO392" s="653">
        <v>0</v>
      </c>
      <c r="AP392" s="654">
        <v>-1721.8111527492811</v>
      </c>
      <c r="AQ392" s="642" t="s">
        <v>20</v>
      </c>
      <c r="AR392" s="653">
        <v>-1619.539977331066</v>
      </c>
      <c r="AS392" s="657">
        <v>102.27117541821505</v>
      </c>
      <c r="AT392" s="657">
        <v>0</v>
      </c>
      <c r="AU392" s="657">
        <v>0</v>
      </c>
      <c r="AV392" s="657">
        <v>0</v>
      </c>
      <c r="AW392" s="657">
        <v>-1721.8111527492811</v>
      </c>
      <c r="AX392" s="642" t="s">
        <v>20</v>
      </c>
      <c r="AY392" s="653">
        <v>0</v>
      </c>
      <c r="AZ392" s="657">
        <v>0</v>
      </c>
      <c r="BA392" s="657">
        <v>0</v>
      </c>
      <c r="BB392" s="657">
        <v>0</v>
      </c>
      <c r="BC392" s="657">
        <v>0</v>
      </c>
      <c r="BD392" s="657">
        <v>0</v>
      </c>
      <c r="BE392" s="636" t="s">
        <v>20</v>
      </c>
      <c r="BF392" s="653">
        <v>0</v>
      </c>
      <c r="BG392" s="677">
        <v>0</v>
      </c>
      <c r="BH392" s="677">
        <v>0</v>
      </c>
      <c r="BI392" s="677">
        <v>0</v>
      </c>
      <c r="BJ392" s="677">
        <v>0</v>
      </c>
      <c r="BK392" s="678">
        <v>0</v>
      </c>
      <c r="BL392" s="563"/>
      <c r="BM392" s="691" t="s">
        <v>20</v>
      </c>
      <c r="BN392" s="699">
        <v>0.193613375628612</v>
      </c>
      <c r="BO392" s="699">
        <v>0.226288270112389</v>
      </c>
      <c r="BP392" s="699">
        <v>0</v>
      </c>
      <c r="BQ392" s="699">
        <v>0</v>
      </c>
      <c r="BR392" s="700">
        <v>0.41350970848741958</v>
      </c>
      <c r="BS392" s="688" t="s">
        <v>20</v>
      </c>
      <c r="BT392" s="710">
        <v>102.27434471341023</v>
      </c>
      <c r="BU392" s="711">
        <v>102.27434471341023</v>
      </c>
      <c r="BV392" s="711">
        <v>102.27434471341023</v>
      </c>
      <c r="BW392" s="711">
        <v>102.27434471341023</v>
      </c>
      <c r="BX392" s="712">
        <v>102.27434471341023</v>
      </c>
      <c r="BY392" s="681"/>
      <c r="BZ392" s="691" t="s">
        <v>20</v>
      </c>
      <c r="CA392" s="699">
        <v>8.3057763493530459E-2</v>
      </c>
      <c r="CB392" s="699">
        <v>0</v>
      </c>
      <c r="CC392" s="699">
        <v>0.25396157467726399</v>
      </c>
      <c r="CD392" s="699">
        <v>0</v>
      </c>
      <c r="CE392" s="700">
        <v>0</v>
      </c>
      <c r="CF392" s="688" t="s">
        <v>20</v>
      </c>
      <c r="CG392" s="710">
        <v>107.21134734073387</v>
      </c>
      <c r="CH392" s="711">
        <v>107.21134734073387</v>
      </c>
      <c r="CI392" s="711">
        <v>107.21134734073387</v>
      </c>
      <c r="CJ392" s="711">
        <v>107.21134734073387</v>
      </c>
      <c r="CK392" s="712">
        <v>107.21134734073387</v>
      </c>
      <c r="CL392" s="681"/>
      <c r="CM392" s="691" t="s">
        <v>20</v>
      </c>
      <c r="CN392" s="699">
        <v>0.19894056726653866</v>
      </c>
      <c r="CO392" s="699">
        <v>0</v>
      </c>
      <c r="CP392" s="699">
        <v>0.25396157467726399</v>
      </c>
      <c r="CQ392" s="699">
        <v>0.27396157467726401</v>
      </c>
      <c r="CR392" s="700">
        <v>0.81424545035892604</v>
      </c>
      <c r="CS392" s="688" t="s">
        <v>20</v>
      </c>
      <c r="CT392" s="710">
        <v>107.21134734073387</v>
      </c>
      <c r="CU392" s="711">
        <v>107.21134734073387</v>
      </c>
      <c r="CV392" s="711">
        <v>107.21134734073387</v>
      </c>
      <c r="CW392" s="711">
        <v>107.21134734073387</v>
      </c>
      <c r="CX392" s="712">
        <v>107.21134734073387</v>
      </c>
    </row>
    <row r="393" spans="1:102" s="301" customFormat="1" ht="11.25" customHeight="1">
      <c r="A393" s="665"/>
      <c r="B393" s="784"/>
      <c r="C393" s="787"/>
      <c r="D393" s="772" t="s">
        <v>70</v>
      </c>
      <c r="E393" s="738"/>
      <c r="F393" s="738"/>
      <c r="G393" s="816"/>
      <c r="H393" s="642" t="s">
        <v>27</v>
      </c>
      <c r="I393" s="653">
        <v>2177.3857082766312</v>
      </c>
      <c r="J393" s="653">
        <v>1688.3758921659014</v>
      </c>
      <c r="K393" s="653">
        <v>0</v>
      </c>
      <c r="L393" s="653">
        <v>203.530059725456</v>
      </c>
      <c r="M393" s="653">
        <v>0</v>
      </c>
      <c r="N393" s="654">
        <v>285.47975638527402</v>
      </c>
      <c r="O393" s="637"/>
      <c r="P393" s="741"/>
      <c r="Q393" s="744"/>
      <c r="R393" s="642" t="s">
        <v>27</v>
      </c>
      <c r="S393" s="653">
        <v>683.90447433562701</v>
      </c>
      <c r="T393" s="653">
        <v>0</v>
      </c>
      <c r="U393" s="653">
        <v>0</v>
      </c>
      <c r="V393" s="653">
        <v>0</v>
      </c>
      <c r="W393" s="653">
        <v>0</v>
      </c>
      <c r="X393" s="654">
        <v>683.90447433562701</v>
      </c>
      <c r="Y393" s="637"/>
      <c r="Z393" s="741"/>
      <c r="AA393" s="781"/>
      <c r="AB393" s="642" t="s">
        <v>27</v>
      </c>
      <c r="AC393" s="653">
        <v>683.90447433562701</v>
      </c>
      <c r="AD393" s="653">
        <v>0</v>
      </c>
      <c r="AE393" s="653">
        <v>0</v>
      </c>
      <c r="AF393" s="653">
        <v>0</v>
      </c>
      <c r="AG393" s="653">
        <v>0</v>
      </c>
      <c r="AH393" s="654">
        <v>683.90447433562701</v>
      </c>
      <c r="AI393" s="632"/>
      <c r="AJ393" s="642" t="s">
        <v>27</v>
      </c>
      <c r="AK393" s="653">
        <v>0</v>
      </c>
      <c r="AL393" s="653">
        <v>0</v>
      </c>
      <c r="AM393" s="653">
        <v>0</v>
      </c>
      <c r="AN393" s="653">
        <v>0</v>
      </c>
      <c r="AO393" s="653">
        <v>0</v>
      </c>
      <c r="AP393" s="654">
        <v>0</v>
      </c>
      <c r="AQ393" s="642" t="s">
        <v>27</v>
      </c>
      <c r="AR393" s="653">
        <v>0</v>
      </c>
      <c r="AS393" s="657">
        <v>0</v>
      </c>
      <c r="AT393" s="657">
        <v>0</v>
      </c>
      <c r="AU393" s="657">
        <v>0</v>
      </c>
      <c r="AV393" s="657">
        <v>0</v>
      </c>
      <c r="AW393" s="657">
        <v>0</v>
      </c>
      <c r="AX393" s="642" t="s">
        <v>27</v>
      </c>
      <c r="AY393" s="653">
        <v>0</v>
      </c>
      <c r="AZ393" s="657">
        <v>0</v>
      </c>
      <c r="BA393" s="657">
        <v>0</v>
      </c>
      <c r="BB393" s="657">
        <v>0</v>
      </c>
      <c r="BC393" s="657">
        <v>0</v>
      </c>
      <c r="BD393" s="657">
        <v>0</v>
      </c>
      <c r="BE393" s="636" t="s">
        <v>27</v>
      </c>
      <c r="BF393" s="653">
        <v>0</v>
      </c>
      <c r="BG393" s="677">
        <v>0</v>
      </c>
      <c r="BH393" s="677">
        <v>0</v>
      </c>
      <c r="BI393" s="677">
        <v>0</v>
      </c>
      <c r="BJ393" s="677">
        <v>0</v>
      </c>
      <c r="BK393" s="678">
        <v>0</v>
      </c>
      <c r="BL393" s="563"/>
      <c r="BM393" s="691" t="s">
        <v>27</v>
      </c>
      <c r="BN393" s="699">
        <v>0.193613375628612</v>
      </c>
      <c r="BO393" s="699">
        <v>0.226288270112389</v>
      </c>
      <c r="BP393" s="699">
        <v>0</v>
      </c>
      <c r="BQ393" s="699">
        <v>0</v>
      </c>
      <c r="BR393" s="700">
        <v>0.41350970848741958</v>
      </c>
      <c r="BS393" s="688" t="s">
        <v>27</v>
      </c>
      <c r="BT393" s="710">
        <v>0</v>
      </c>
      <c r="BU393" s="711">
        <v>0</v>
      </c>
      <c r="BV393" s="711">
        <v>0</v>
      </c>
      <c r="BW393" s="711">
        <v>0</v>
      </c>
      <c r="BX393" s="712">
        <v>0</v>
      </c>
      <c r="BY393" s="681"/>
      <c r="BZ393" s="691" t="s">
        <v>27</v>
      </c>
      <c r="CA393" s="699">
        <v>8.3057763493530459E-2</v>
      </c>
      <c r="CB393" s="699">
        <v>0</v>
      </c>
      <c r="CC393" s="699">
        <v>0.25396157467726399</v>
      </c>
      <c r="CD393" s="699">
        <v>0</v>
      </c>
      <c r="CE393" s="700">
        <v>0</v>
      </c>
      <c r="CF393" s="688" t="s">
        <v>27</v>
      </c>
      <c r="CG393" s="710">
        <v>0</v>
      </c>
      <c r="CH393" s="711">
        <v>0</v>
      </c>
      <c r="CI393" s="711">
        <v>0</v>
      </c>
      <c r="CJ393" s="711">
        <v>0</v>
      </c>
      <c r="CK393" s="712">
        <v>0</v>
      </c>
      <c r="CL393" s="681"/>
      <c r="CM393" s="691" t="s">
        <v>27</v>
      </c>
      <c r="CN393" s="699">
        <v>0.19894056726653866</v>
      </c>
      <c r="CO393" s="699">
        <v>0</v>
      </c>
      <c r="CP393" s="699">
        <v>0.25396157467726399</v>
      </c>
      <c r="CQ393" s="699">
        <v>0.27396157467726401</v>
      </c>
      <c r="CR393" s="700">
        <v>0.81424545035892604</v>
      </c>
      <c r="CS393" s="688" t="s">
        <v>27</v>
      </c>
      <c r="CT393" s="710">
        <v>0</v>
      </c>
      <c r="CU393" s="711">
        <v>0</v>
      </c>
      <c r="CV393" s="711">
        <v>0</v>
      </c>
      <c r="CW393" s="711">
        <v>0</v>
      </c>
      <c r="CX393" s="712">
        <v>0</v>
      </c>
    </row>
    <row r="394" spans="1:102" s="301" customFormat="1" ht="11.25" customHeight="1" thickBot="1">
      <c r="A394" s="665"/>
      <c r="B394" s="785"/>
      <c r="C394" s="788"/>
      <c r="D394" s="772"/>
      <c r="E394" s="776"/>
      <c r="F394" s="776"/>
      <c r="G394" s="817"/>
      <c r="H394" s="642" t="s">
        <v>31</v>
      </c>
      <c r="I394" s="655">
        <v>6102.0001189636496</v>
      </c>
      <c r="J394" s="655">
        <v>1042.3917991825022</v>
      </c>
      <c r="K394" s="655">
        <v>1785.6062237757319</v>
      </c>
      <c r="L394" s="655">
        <v>205.1760732267</v>
      </c>
      <c r="M394" s="655">
        <v>1275.9327035524491</v>
      </c>
      <c r="N394" s="656">
        <v>1792.8933192262671</v>
      </c>
      <c r="O394" s="637"/>
      <c r="P394" s="742"/>
      <c r="Q394" s="745"/>
      <c r="R394" s="642" t="s">
        <v>31</v>
      </c>
      <c r="S394" s="655">
        <v>9897.328607147816</v>
      </c>
      <c r="T394" s="655">
        <v>379.45824429844845</v>
      </c>
      <c r="U394" s="655">
        <v>0</v>
      </c>
      <c r="V394" s="655">
        <v>694.161978455792</v>
      </c>
      <c r="W394" s="655">
        <v>234.94847461284701</v>
      </c>
      <c r="X394" s="656">
        <v>8588.7599097807288</v>
      </c>
      <c r="Y394" s="637"/>
      <c r="Z394" s="742"/>
      <c r="AA394" s="782"/>
      <c r="AB394" s="642" t="s">
        <v>31</v>
      </c>
      <c r="AC394" s="655">
        <v>18260.471738207598</v>
      </c>
      <c r="AD394" s="655">
        <v>0</v>
      </c>
      <c r="AE394" s="655">
        <v>0</v>
      </c>
      <c r="AF394" s="655">
        <v>694.161978455792</v>
      </c>
      <c r="AG394" s="655">
        <v>234.94847461284701</v>
      </c>
      <c r="AH394" s="656">
        <v>17331.361285138959</v>
      </c>
      <c r="AI394" s="632"/>
      <c r="AJ394" s="642" t="s">
        <v>31</v>
      </c>
      <c r="AK394" s="655">
        <v>-8363.1431310597818</v>
      </c>
      <c r="AL394" s="655">
        <v>379.45824429844845</v>
      </c>
      <c r="AM394" s="655">
        <v>0</v>
      </c>
      <c r="AN394" s="655">
        <v>0</v>
      </c>
      <c r="AO394" s="655">
        <v>0</v>
      </c>
      <c r="AP394" s="656">
        <v>-8742.6013753582301</v>
      </c>
      <c r="AQ394" s="642" t="s">
        <v>31</v>
      </c>
      <c r="AR394" s="655">
        <v>-8363.1431310597818</v>
      </c>
      <c r="AS394" s="658">
        <v>379.45824429844845</v>
      </c>
      <c r="AT394" s="658">
        <v>0</v>
      </c>
      <c r="AU394" s="658">
        <v>0</v>
      </c>
      <c r="AV394" s="658">
        <v>0</v>
      </c>
      <c r="AW394" s="658">
        <v>-8742.6013753582301</v>
      </c>
      <c r="AX394" s="642" t="s">
        <v>31</v>
      </c>
      <c r="AY394" s="655">
        <v>0</v>
      </c>
      <c r="AZ394" s="658">
        <v>0</v>
      </c>
      <c r="BA394" s="658">
        <v>0</v>
      </c>
      <c r="BB394" s="658">
        <v>0</v>
      </c>
      <c r="BC394" s="658">
        <v>0</v>
      </c>
      <c r="BD394" s="658">
        <v>0</v>
      </c>
      <c r="BE394" s="636" t="s">
        <v>31</v>
      </c>
      <c r="BF394" s="655">
        <v>0</v>
      </c>
      <c r="BG394" s="679">
        <v>0</v>
      </c>
      <c r="BH394" s="679">
        <v>0</v>
      </c>
      <c r="BI394" s="679">
        <v>0</v>
      </c>
      <c r="BJ394" s="679">
        <v>0</v>
      </c>
      <c r="BK394" s="680">
        <v>0</v>
      </c>
      <c r="BL394" s="563"/>
      <c r="BM394" s="691" t="s">
        <v>31</v>
      </c>
      <c r="BN394" s="699">
        <v>0.193613375628612</v>
      </c>
      <c r="BO394" s="699">
        <v>0.226288270112389</v>
      </c>
      <c r="BP394" s="699">
        <v>0</v>
      </c>
      <c r="BQ394" s="699">
        <v>0</v>
      </c>
      <c r="BR394" s="700">
        <v>0.41350970848741958</v>
      </c>
      <c r="BS394" s="688" t="s">
        <v>31</v>
      </c>
      <c r="BT394" s="706">
        <v>75.061768725682342</v>
      </c>
      <c r="BU394" s="713">
        <v>75.061768725682342</v>
      </c>
      <c r="BV394" s="713">
        <v>75.061768725682342</v>
      </c>
      <c r="BW394" s="713">
        <v>75.061768725682342</v>
      </c>
      <c r="BX394" s="714">
        <v>75.061768725682342</v>
      </c>
      <c r="BY394" s="681"/>
      <c r="BZ394" s="691" t="s">
        <v>31</v>
      </c>
      <c r="CA394" s="699">
        <v>8.3057763493530459E-2</v>
      </c>
      <c r="CB394" s="699">
        <v>0</v>
      </c>
      <c r="CC394" s="699">
        <v>0.25396157467726399</v>
      </c>
      <c r="CD394" s="699">
        <v>0</v>
      </c>
      <c r="CE394" s="700">
        <v>0</v>
      </c>
      <c r="CF394" s="688" t="s">
        <v>31</v>
      </c>
      <c r="CG394" s="706">
        <v>72.440163011868705</v>
      </c>
      <c r="CH394" s="713">
        <v>72.440163011868705</v>
      </c>
      <c r="CI394" s="713">
        <v>72.440163011868705</v>
      </c>
      <c r="CJ394" s="713">
        <v>72.440163011868705</v>
      </c>
      <c r="CK394" s="714">
        <v>72.440163011868705</v>
      </c>
      <c r="CL394" s="681"/>
      <c r="CM394" s="691" t="s">
        <v>31</v>
      </c>
      <c r="CN394" s="699">
        <v>0.19894056726653866</v>
      </c>
      <c r="CO394" s="699">
        <v>0</v>
      </c>
      <c r="CP394" s="699">
        <v>0.25396157467726399</v>
      </c>
      <c r="CQ394" s="699">
        <v>0.27396157467726401</v>
      </c>
      <c r="CR394" s="700">
        <v>0.81424545035892604</v>
      </c>
      <c r="CS394" s="688" t="s">
        <v>31</v>
      </c>
      <c r="CT394" s="706">
        <v>72.440163011868705</v>
      </c>
      <c r="CU394" s="713">
        <v>72.440163011868705</v>
      </c>
      <c r="CV394" s="713">
        <v>72.440163011868705</v>
      </c>
      <c r="CW394" s="713">
        <v>72.440163011868705</v>
      </c>
      <c r="CX394" s="714">
        <v>72.440163011868705</v>
      </c>
    </row>
    <row r="395" spans="1:102" s="301" customFormat="1" ht="9.9499999999999993" customHeight="1">
      <c r="A395" s="668" t="s">
        <v>81</v>
      </c>
      <c r="B395" s="783">
        <v>42</v>
      </c>
      <c r="C395" s="786" t="s">
        <v>128</v>
      </c>
      <c r="D395" s="772" t="s">
        <v>56</v>
      </c>
      <c r="E395" s="746" t="s">
        <v>76</v>
      </c>
      <c r="F395" s="746" t="s">
        <v>80</v>
      </c>
      <c r="G395" s="815" t="s">
        <v>192</v>
      </c>
      <c r="H395" s="642" t="s">
        <v>11</v>
      </c>
      <c r="I395" s="653">
        <v>997.98719076535895</v>
      </c>
      <c r="J395" s="653">
        <v>136.616339159707</v>
      </c>
      <c r="K395" s="653">
        <v>0</v>
      </c>
      <c r="L395" s="653">
        <v>0</v>
      </c>
      <c r="M395" s="653">
        <v>0</v>
      </c>
      <c r="N395" s="654">
        <v>861.37085160565198</v>
      </c>
      <c r="O395" s="632"/>
      <c r="P395" s="740">
        <v>42</v>
      </c>
      <c r="Q395" s="743" t="s">
        <v>128</v>
      </c>
      <c r="R395" s="642" t="s">
        <v>11</v>
      </c>
      <c r="S395" s="653">
        <v>1209.0811753595412</v>
      </c>
      <c r="T395" s="653">
        <v>224.81025890215034</v>
      </c>
      <c r="U395" s="653">
        <v>0</v>
      </c>
      <c r="V395" s="653">
        <v>0</v>
      </c>
      <c r="W395" s="653">
        <v>0</v>
      </c>
      <c r="X395" s="654">
        <v>984.27091645739097</v>
      </c>
      <c r="Y395" s="632"/>
      <c r="Z395" s="740">
        <v>42</v>
      </c>
      <c r="AA395" s="780" t="s">
        <v>128</v>
      </c>
      <c r="AB395" s="642" t="s">
        <v>11</v>
      </c>
      <c r="AC395" s="653">
        <v>6994.7149920273714</v>
      </c>
      <c r="AD395" s="653">
        <v>0</v>
      </c>
      <c r="AE395" s="653">
        <v>0</v>
      </c>
      <c r="AF395" s="653">
        <v>0</v>
      </c>
      <c r="AG395" s="653">
        <v>0</v>
      </c>
      <c r="AH395" s="654">
        <v>6994.7149920273714</v>
      </c>
      <c r="AI395" s="632"/>
      <c r="AJ395" s="642" t="s">
        <v>11</v>
      </c>
      <c r="AK395" s="653">
        <v>-5785.6338166678306</v>
      </c>
      <c r="AL395" s="653">
        <v>224.81025890215034</v>
      </c>
      <c r="AM395" s="653">
        <v>0</v>
      </c>
      <c r="AN395" s="653">
        <v>0</v>
      </c>
      <c r="AO395" s="653">
        <v>0</v>
      </c>
      <c r="AP395" s="654">
        <v>-6010.4440755699807</v>
      </c>
      <c r="AQ395" s="642" t="s">
        <v>11</v>
      </c>
      <c r="AR395" s="653">
        <v>-5785.6338166678306</v>
      </c>
      <c r="AS395" s="657">
        <v>224.81025890215034</v>
      </c>
      <c r="AT395" s="657">
        <v>0</v>
      </c>
      <c r="AU395" s="657">
        <v>0</v>
      </c>
      <c r="AV395" s="657">
        <v>0</v>
      </c>
      <c r="AW395" s="657">
        <v>-6010.4440755699807</v>
      </c>
      <c r="AX395" s="642" t="s">
        <v>11</v>
      </c>
      <c r="AY395" s="653">
        <v>0</v>
      </c>
      <c r="AZ395" s="657">
        <v>0</v>
      </c>
      <c r="BA395" s="657">
        <v>0</v>
      </c>
      <c r="BB395" s="657">
        <v>0</v>
      </c>
      <c r="BC395" s="657">
        <v>0</v>
      </c>
      <c r="BD395" s="657">
        <v>0</v>
      </c>
      <c r="BE395" s="636" t="s">
        <v>11</v>
      </c>
      <c r="BF395" s="653">
        <v>0</v>
      </c>
      <c r="BG395" s="675">
        <v>0</v>
      </c>
      <c r="BH395" s="675">
        <v>0</v>
      </c>
      <c r="BI395" s="675">
        <v>0</v>
      </c>
      <c r="BJ395" s="675">
        <v>0</v>
      </c>
      <c r="BK395" s="676">
        <v>0</v>
      </c>
      <c r="BL395" s="563"/>
      <c r="BM395" s="691" t="s">
        <v>11</v>
      </c>
      <c r="BN395" s="693">
        <v>4.2365261078116799E-2</v>
      </c>
      <c r="BO395" s="693">
        <v>0.15746815915739248</v>
      </c>
      <c r="BP395" s="693">
        <v>0.26641394173307587</v>
      </c>
      <c r="BQ395" s="693">
        <v>0.35713137434711284</v>
      </c>
      <c r="BR395" s="694">
        <v>0.56479550221534758</v>
      </c>
      <c r="BS395" s="688" t="s">
        <v>11</v>
      </c>
      <c r="BT395" s="707">
        <v>2242.1885175204197</v>
      </c>
      <c r="BU395" s="708">
        <v>2242.1885175204197</v>
      </c>
      <c r="BV395" s="708">
        <v>2242.1885175204197</v>
      </c>
      <c r="BW395" s="708">
        <v>2242.1885175204197</v>
      </c>
      <c r="BX395" s="709">
        <v>2242.1885175204197</v>
      </c>
      <c r="BY395" s="681"/>
      <c r="BZ395" s="691" t="s">
        <v>11</v>
      </c>
      <c r="CA395" s="693">
        <v>5.347313775610453E-2</v>
      </c>
      <c r="CB395" s="693">
        <v>0.17542516280860718</v>
      </c>
      <c r="CC395" s="693">
        <v>0.23481965032831753</v>
      </c>
      <c r="CD395" s="693">
        <v>0.35616706100421203</v>
      </c>
      <c r="CE395" s="694">
        <v>0.82429328716381023</v>
      </c>
      <c r="CF395" s="688" t="s">
        <v>11</v>
      </c>
      <c r="CG395" s="707">
        <v>1971.8110688287547</v>
      </c>
      <c r="CH395" s="708">
        <v>1971.8110688287547</v>
      </c>
      <c r="CI395" s="708">
        <v>1971.8110688287547</v>
      </c>
      <c r="CJ395" s="708">
        <v>1971.8110688287547</v>
      </c>
      <c r="CK395" s="709">
        <v>1971.8110688287547</v>
      </c>
      <c r="CL395" s="681"/>
      <c r="CM395" s="691" t="s">
        <v>11</v>
      </c>
      <c r="CN395" s="693">
        <v>4.4064626887561228E-2</v>
      </c>
      <c r="CO395" s="693">
        <v>0.19570797641576701</v>
      </c>
      <c r="CP395" s="693">
        <v>0.23346068159567873</v>
      </c>
      <c r="CQ395" s="693">
        <v>0.3864884767396855</v>
      </c>
      <c r="CR395" s="694">
        <v>1.6503707372332144</v>
      </c>
      <c r="CS395" s="688" t="s">
        <v>11</v>
      </c>
      <c r="CT395" s="707">
        <v>1971.8110688287547</v>
      </c>
      <c r="CU395" s="708">
        <v>1971.8110688287547</v>
      </c>
      <c r="CV395" s="708">
        <v>1971.8110688287547</v>
      </c>
      <c r="CW395" s="708">
        <v>1971.8110688287547</v>
      </c>
      <c r="CX395" s="709">
        <v>1971.8110688287547</v>
      </c>
    </row>
    <row r="396" spans="1:102" s="301" customFormat="1" ht="11.25" customHeight="1">
      <c r="A396" s="665"/>
      <c r="B396" s="784"/>
      <c r="C396" s="787"/>
      <c r="D396" s="772"/>
      <c r="E396" s="738"/>
      <c r="F396" s="738"/>
      <c r="G396" s="816"/>
      <c r="H396" s="642" t="s">
        <v>20</v>
      </c>
      <c r="I396" s="653">
        <v>0</v>
      </c>
      <c r="J396" s="653">
        <v>0</v>
      </c>
      <c r="K396" s="653">
        <v>0</v>
      </c>
      <c r="L396" s="653">
        <v>0</v>
      </c>
      <c r="M396" s="653">
        <v>0</v>
      </c>
      <c r="N396" s="654">
        <v>0</v>
      </c>
      <c r="O396" s="632"/>
      <c r="P396" s="741"/>
      <c r="Q396" s="744"/>
      <c r="R396" s="642" t="s">
        <v>20</v>
      </c>
      <c r="S396" s="653">
        <v>0</v>
      </c>
      <c r="T396" s="653">
        <v>0</v>
      </c>
      <c r="U396" s="653">
        <v>0</v>
      </c>
      <c r="V396" s="653">
        <v>0</v>
      </c>
      <c r="W396" s="653">
        <v>0</v>
      </c>
      <c r="X396" s="654">
        <v>0</v>
      </c>
      <c r="Y396" s="632"/>
      <c r="Z396" s="741"/>
      <c r="AA396" s="781"/>
      <c r="AB396" s="642" t="s">
        <v>20</v>
      </c>
      <c r="AC396" s="653">
        <v>0</v>
      </c>
      <c r="AD396" s="653">
        <v>0</v>
      </c>
      <c r="AE396" s="653">
        <v>0</v>
      </c>
      <c r="AF396" s="653">
        <v>0</v>
      </c>
      <c r="AG396" s="653">
        <v>0</v>
      </c>
      <c r="AH396" s="654">
        <v>0</v>
      </c>
      <c r="AI396" s="632"/>
      <c r="AJ396" s="642" t="s">
        <v>20</v>
      </c>
      <c r="AK396" s="653">
        <v>0</v>
      </c>
      <c r="AL396" s="653">
        <v>0</v>
      </c>
      <c r="AM396" s="653">
        <v>0</v>
      </c>
      <c r="AN396" s="653">
        <v>0</v>
      </c>
      <c r="AO396" s="653">
        <v>0</v>
      </c>
      <c r="AP396" s="654">
        <v>0</v>
      </c>
      <c r="AQ396" s="642" t="s">
        <v>20</v>
      </c>
      <c r="AR396" s="653">
        <v>0</v>
      </c>
      <c r="AS396" s="657">
        <v>0</v>
      </c>
      <c r="AT396" s="657">
        <v>0</v>
      </c>
      <c r="AU396" s="657">
        <v>0</v>
      </c>
      <c r="AV396" s="657">
        <v>0</v>
      </c>
      <c r="AW396" s="657">
        <v>0</v>
      </c>
      <c r="AX396" s="642" t="s">
        <v>20</v>
      </c>
      <c r="AY396" s="653">
        <v>0</v>
      </c>
      <c r="AZ396" s="657">
        <v>0</v>
      </c>
      <c r="BA396" s="657">
        <v>0</v>
      </c>
      <c r="BB396" s="657">
        <v>0</v>
      </c>
      <c r="BC396" s="657">
        <v>0</v>
      </c>
      <c r="BD396" s="657">
        <v>0</v>
      </c>
      <c r="BE396" s="636" t="s">
        <v>20</v>
      </c>
      <c r="BF396" s="653">
        <v>0</v>
      </c>
      <c r="BG396" s="677">
        <v>0</v>
      </c>
      <c r="BH396" s="677">
        <v>0</v>
      </c>
      <c r="BI396" s="677">
        <v>0</v>
      </c>
      <c r="BJ396" s="677">
        <v>0</v>
      </c>
      <c r="BK396" s="678">
        <v>0</v>
      </c>
      <c r="BL396" s="563"/>
      <c r="BM396" s="691" t="s">
        <v>20</v>
      </c>
      <c r="BN396" s="699">
        <v>4.2365261078116799E-2</v>
      </c>
      <c r="BO396" s="699">
        <v>0.15746815915739248</v>
      </c>
      <c r="BP396" s="699">
        <v>0.26641394173307587</v>
      </c>
      <c r="BQ396" s="699">
        <v>0.35713137434711284</v>
      </c>
      <c r="BR396" s="700">
        <v>0.56479550221534758</v>
      </c>
      <c r="BS396" s="688" t="s">
        <v>20</v>
      </c>
      <c r="BT396" s="710">
        <v>1620.6353712192499</v>
      </c>
      <c r="BU396" s="711">
        <v>1620.6353712192499</v>
      </c>
      <c r="BV396" s="711">
        <v>1620.6353712192499</v>
      </c>
      <c r="BW396" s="711">
        <v>1620.6353712192499</v>
      </c>
      <c r="BX396" s="712">
        <v>1620.6353712192499</v>
      </c>
      <c r="BY396" s="681"/>
      <c r="BZ396" s="691" t="s">
        <v>20</v>
      </c>
      <c r="CA396" s="699">
        <v>5.347313775610453E-2</v>
      </c>
      <c r="CB396" s="699">
        <v>0.17542516280860718</v>
      </c>
      <c r="CC396" s="699">
        <v>0.23481965032831753</v>
      </c>
      <c r="CD396" s="699">
        <v>0.35616706100421203</v>
      </c>
      <c r="CE396" s="700">
        <v>0.82429328716381023</v>
      </c>
      <c r="CF396" s="688" t="s">
        <v>20</v>
      </c>
      <c r="CG396" s="710">
        <v>1501.6855767553664</v>
      </c>
      <c r="CH396" s="711">
        <v>1501.6855767553664</v>
      </c>
      <c r="CI396" s="711">
        <v>1501.6855767553664</v>
      </c>
      <c r="CJ396" s="711">
        <v>1501.6855767553664</v>
      </c>
      <c r="CK396" s="712">
        <v>1501.6855767553664</v>
      </c>
      <c r="CL396" s="681"/>
      <c r="CM396" s="691" t="s">
        <v>20</v>
      </c>
      <c r="CN396" s="699">
        <v>4.4064626887561228E-2</v>
      </c>
      <c r="CO396" s="699">
        <v>0.19570797641576701</v>
      </c>
      <c r="CP396" s="699">
        <v>0.23346068159567873</v>
      </c>
      <c r="CQ396" s="699">
        <v>0.3864884767396855</v>
      </c>
      <c r="CR396" s="700">
        <v>1.6503707372332144</v>
      </c>
      <c r="CS396" s="688" t="s">
        <v>20</v>
      </c>
      <c r="CT396" s="710">
        <v>1501.6855767553664</v>
      </c>
      <c r="CU396" s="711">
        <v>1501.6855767553664</v>
      </c>
      <c r="CV396" s="711">
        <v>1501.6855767553664</v>
      </c>
      <c r="CW396" s="711">
        <v>1501.6855767553664</v>
      </c>
      <c r="CX396" s="712">
        <v>1501.6855767553664</v>
      </c>
    </row>
    <row r="397" spans="1:102" s="301" customFormat="1" ht="11.25" customHeight="1">
      <c r="A397" s="665"/>
      <c r="B397" s="784"/>
      <c r="C397" s="787"/>
      <c r="D397" s="772" t="s">
        <v>70</v>
      </c>
      <c r="E397" s="738"/>
      <c r="F397" s="738"/>
      <c r="G397" s="816"/>
      <c r="H397" s="642" t="s">
        <v>27</v>
      </c>
      <c r="I397" s="653">
        <v>0</v>
      </c>
      <c r="J397" s="653">
        <v>0</v>
      </c>
      <c r="K397" s="653">
        <v>0</v>
      </c>
      <c r="L397" s="653">
        <v>0</v>
      </c>
      <c r="M397" s="653">
        <v>0</v>
      </c>
      <c r="N397" s="654">
        <v>0</v>
      </c>
      <c r="O397" s="632"/>
      <c r="P397" s="741"/>
      <c r="Q397" s="744"/>
      <c r="R397" s="642" t="s">
        <v>27</v>
      </c>
      <c r="S397" s="653">
        <v>0</v>
      </c>
      <c r="T397" s="653">
        <v>0</v>
      </c>
      <c r="U397" s="653">
        <v>0</v>
      </c>
      <c r="V397" s="653">
        <v>0</v>
      </c>
      <c r="W397" s="653">
        <v>0</v>
      </c>
      <c r="X397" s="654">
        <v>0</v>
      </c>
      <c r="Y397" s="632"/>
      <c r="Z397" s="741"/>
      <c r="AA397" s="781"/>
      <c r="AB397" s="642" t="s">
        <v>27</v>
      </c>
      <c r="AC397" s="653">
        <v>0</v>
      </c>
      <c r="AD397" s="653">
        <v>0</v>
      </c>
      <c r="AE397" s="653">
        <v>0</v>
      </c>
      <c r="AF397" s="653">
        <v>0</v>
      </c>
      <c r="AG397" s="653">
        <v>0</v>
      </c>
      <c r="AH397" s="654">
        <v>0</v>
      </c>
      <c r="AI397" s="632"/>
      <c r="AJ397" s="642" t="s">
        <v>27</v>
      </c>
      <c r="AK397" s="653">
        <v>0</v>
      </c>
      <c r="AL397" s="653">
        <v>0</v>
      </c>
      <c r="AM397" s="653">
        <v>0</v>
      </c>
      <c r="AN397" s="653">
        <v>0</v>
      </c>
      <c r="AO397" s="653">
        <v>0</v>
      </c>
      <c r="AP397" s="654">
        <v>0</v>
      </c>
      <c r="AQ397" s="642" t="s">
        <v>27</v>
      </c>
      <c r="AR397" s="653">
        <v>0</v>
      </c>
      <c r="AS397" s="657">
        <v>0</v>
      </c>
      <c r="AT397" s="657">
        <v>0</v>
      </c>
      <c r="AU397" s="657">
        <v>0</v>
      </c>
      <c r="AV397" s="657">
        <v>0</v>
      </c>
      <c r="AW397" s="657">
        <v>0</v>
      </c>
      <c r="AX397" s="642" t="s">
        <v>27</v>
      </c>
      <c r="AY397" s="653">
        <v>0</v>
      </c>
      <c r="AZ397" s="657">
        <v>0</v>
      </c>
      <c r="BA397" s="657">
        <v>0</v>
      </c>
      <c r="BB397" s="657">
        <v>0</v>
      </c>
      <c r="BC397" s="657">
        <v>0</v>
      </c>
      <c r="BD397" s="657">
        <v>0</v>
      </c>
      <c r="BE397" s="636" t="s">
        <v>27</v>
      </c>
      <c r="BF397" s="653">
        <v>0</v>
      </c>
      <c r="BG397" s="677">
        <v>0</v>
      </c>
      <c r="BH397" s="677">
        <v>0</v>
      </c>
      <c r="BI397" s="677">
        <v>0</v>
      </c>
      <c r="BJ397" s="677">
        <v>0</v>
      </c>
      <c r="BK397" s="678">
        <v>0</v>
      </c>
      <c r="BL397" s="563"/>
      <c r="BM397" s="691" t="s">
        <v>27</v>
      </c>
      <c r="BN397" s="699">
        <v>4.2365261078116799E-2</v>
      </c>
      <c r="BO397" s="699">
        <v>0.15746815915739248</v>
      </c>
      <c r="BP397" s="699">
        <v>0.26641394173307587</v>
      </c>
      <c r="BQ397" s="699">
        <v>0.35713137434711284</v>
      </c>
      <c r="BR397" s="700">
        <v>0.56479550221534758</v>
      </c>
      <c r="BS397" s="688" t="s">
        <v>27</v>
      </c>
      <c r="BT397" s="710">
        <v>0</v>
      </c>
      <c r="BU397" s="711">
        <v>0</v>
      </c>
      <c r="BV397" s="711">
        <v>0</v>
      </c>
      <c r="BW397" s="711">
        <v>0</v>
      </c>
      <c r="BX397" s="712">
        <v>0</v>
      </c>
      <c r="BY397" s="681"/>
      <c r="BZ397" s="691" t="s">
        <v>27</v>
      </c>
      <c r="CA397" s="699">
        <v>5.347313775610453E-2</v>
      </c>
      <c r="CB397" s="699">
        <v>0.17542516280860718</v>
      </c>
      <c r="CC397" s="699">
        <v>0.23481965032831753</v>
      </c>
      <c r="CD397" s="699">
        <v>0.35616706100421203</v>
      </c>
      <c r="CE397" s="700">
        <v>0.82429328716381023</v>
      </c>
      <c r="CF397" s="688" t="s">
        <v>27</v>
      </c>
      <c r="CG397" s="710">
        <v>941.105417055423</v>
      </c>
      <c r="CH397" s="711">
        <v>941.105417055423</v>
      </c>
      <c r="CI397" s="711">
        <v>941.105417055423</v>
      </c>
      <c r="CJ397" s="711">
        <v>941.105417055423</v>
      </c>
      <c r="CK397" s="712">
        <v>941.105417055423</v>
      </c>
      <c r="CL397" s="681"/>
      <c r="CM397" s="691" t="s">
        <v>27</v>
      </c>
      <c r="CN397" s="699">
        <v>4.4064626887561228E-2</v>
      </c>
      <c r="CO397" s="699">
        <v>0.19570797641576701</v>
      </c>
      <c r="CP397" s="699">
        <v>0.23346068159567873</v>
      </c>
      <c r="CQ397" s="699">
        <v>0.3864884767396855</v>
      </c>
      <c r="CR397" s="700">
        <v>1.6503707372332144</v>
      </c>
      <c r="CS397" s="688" t="s">
        <v>27</v>
      </c>
      <c r="CT397" s="710">
        <v>941.105417055423</v>
      </c>
      <c r="CU397" s="711">
        <v>941.105417055423</v>
      </c>
      <c r="CV397" s="711">
        <v>941.105417055423</v>
      </c>
      <c r="CW397" s="711">
        <v>941.105417055423</v>
      </c>
      <c r="CX397" s="712">
        <v>941.105417055423</v>
      </c>
    </row>
    <row r="398" spans="1:102" s="301" customFormat="1" ht="11.25" customHeight="1" thickBot="1">
      <c r="A398" s="665"/>
      <c r="B398" s="785"/>
      <c r="C398" s="788"/>
      <c r="D398" s="772"/>
      <c r="E398" s="776"/>
      <c r="F398" s="776"/>
      <c r="G398" s="817"/>
      <c r="H398" s="642" t="s">
        <v>31</v>
      </c>
      <c r="I398" s="655">
        <v>23.549719919724872</v>
      </c>
      <c r="J398" s="655">
        <v>23.549719919724872</v>
      </c>
      <c r="K398" s="655">
        <v>0</v>
      </c>
      <c r="L398" s="655">
        <v>0</v>
      </c>
      <c r="M398" s="655">
        <v>0</v>
      </c>
      <c r="N398" s="656">
        <v>0</v>
      </c>
      <c r="O398" s="632"/>
      <c r="P398" s="742"/>
      <c r="Q398" s="745"/>
      <c r="R398" s="642" t="s">
        <v>31</v>
      </c>
      <c r="S398" s="655">
        <v>394.83534470204404</v>
      </c>
      <c r="T398" s="655">
        <v>0</v>
      </c>
      <c r="U398" s="655">
        <v>0</v>
      </c>
      <c r="V398" s="655">
        <v>0</v>
      </c>
      <c r="W398" s="655">
        <v>0</v>
      </c>
      <c r="X398" s="656">
        <v>394.83534470204404</v>
      </c>
      <c r="Y398" s="632"/>
      <c r="Z398" s="742"/>
      <c r="AA398" s="782"/>
      <c r="AB398" s="642" t="s">
        <v>31</v>
      </c>
      <c r="AC398" s="655">
        <v>394.83534470204404</v>
      </c>
      <c r="AD398" s="655">
        <v>0</v>
      </c>
      <c r="AE398" s="655">
        <v>0</v>
      </c>
      <c r="AF398" s="655">
        <v>0</v>
      </c>
      <c r="AG398" s="655">
        <v>0</v>
      </c>
      <c r="AH398" s="656">
        <v>394.83534470204404</v>
      </c>
      <c r="AI398" s="632"/>
      <c r="AJ398" s="642" t="s">
        <v>31</v>
      </c>
      <c r="AK398" s="655">
        <v>0</v>
      </c>
      <c r="AL398" s="655">
        <v>0</v>
      </c>
      <c r="AM398" s="655">
        <v>0</v>
      </c>
      <c r="AN398" s="655">
        <v>0</v>
      </c>
      <c r="AO398" s="655">
        <v>0</v>
      </c>
      <c r="AP398" s="656">
        <v>0</v>
      </c>
      <c r="AQ398" s="642" t="s">
        <v>31</v>
      </c>
      <c r="AR398" s="655">
        <v>0</v>
      </c>
      <c r="AS398" s="658">
        <v>0</v>
      </c>
      <c r="AT398" s="658">
        <v>0</v>
      </c>
      <c r="AU398" s="658">
        <v>0</v>
      </c>
      <c r="AV398" s="658">
        <v>0</v>
      </c>
      <c r="AW398" s="658">
        <v>0</v>
      </c>
      <c r="AX398" s="642" t="s">
        <v>31</v>
      </c>
      <c r="AY398" s="655">
        <v>0</v>
      </c>
      <c r="AZ398" s="658">
        <v>0</v>
      </c>
      <c r="BA398" s="658">
        <v>0</v>
      </c>
      <c r="BB398" s="658">
        <v>0</v>
      </c>
      <c r="BC398" s="658">
        <v>0</v>
      </c>
      <c r="BD398" s="658">
        <v>0</v>
      </c>
      <c r="BE398" s="636" t="s">
        <v>31</v>
      </c>
      <c r="BF398" s="655">
        <v>0</v>
      </c>
      <c r="BG398" s="679">
        <v>0</v>
      </c>
      <c r="BH398" s="679">
        <v>0</v>
      </c>
      <c r="BI398" s="679">
        <v>0</v>
      </c>
      <c r="BJ398" s="679">
        <v>0</v>
      </c>
      <c r="BK398" s="680">
        <v>0</v>
      </c>
      <c r="BL398" s="563"/>
      <c r="BM398" s="691" t="s">
        <v>31</v>
      </c>
      <c r="BN398" s="699">
        <v>4.2365261078116799E-2</v>
      </c>
      <c r="BO398" s="699">
        <v>0.15746815915739248</v>
      </c>
      <c r="BP398" s="699">
        <v>0.26641394173307587</v>
      </c>
      <c r="BQ398" s="699">
        <v>0.35713137434711284</v>
      </c>
      <c r="BR398" s="700">
        <v>0.56479550221534758</v>
      </c>
      <c r="BS398" s="688" t="s">
        <v>31</v>
      </c>
      <c r="BT398" s="706">
        <v>107.7910826845177</v>
      </c>
      <c r="BU398" s="713">
        <v>107.7910826845177</v>
      </c>
      <c r="BV398" s="713">
        <v>107.7910826845177</v>
      </c>
      <c r="BW398" s="713">
        <v>107.7910826845177</v>
      </c>
      <c r="BX398" s="714">
        <v>107.7910826845177</v>
      </c>
      <c r="BY398" s="681"/>
      <c r="BZ398" s="691" t="s">
        <v>31</v>
      </c>
      <c r="CA398" s="699">
        <v>5.347313775610453E-2</v>
      </c>
      <c r="CB398" s="699">
        <v>0.17542516280860718</v>
      </c>
      <c r="CC398" s="699">
        <v>0.23481965032831753</v>
      </c>
      <c r="CD398" s="699">
        <v>0.35616706100421203</v>
      </c>
      <c r="CE398" s="700">
        <v>0.82429328716381023</v>
      </c>
      <c r="CF398" s="688" t="s">
        <v>31</v>
      </c>
      <c r="CG398" s="706">
        <v>92.806559744556836</v>
      </c>
      <c r="CH398" s="713">
        <v>92.806559744556836</v>
      </c>
      <c r="CI398" s="713">
        <v>92.806559744556836</v>
      </c>
      <c r="CJ398" s="713">
        <v>92.806559744556836</v>
      </c>
      <c r="CK398" s="714">
        <v>92.806559744556836</v>
      </c>
      <c r="CL398" s="681"/>
      <c r="CM398" s="691" t="s">
        <v>31</v>
      </c>
      <c r="CN398" s="699">
        <v>4.4064626887561228E-2</v>
      </c>
      <c r="CO398" s="699">
        <v>0.19570797641576701</v>
      </c>
      <c r="CP398" s="699">
        <v>0.23346068159567873</v>
      </c>
      <c r="CQ398" s="699">
        <v>0.3864884767396855</v>
      </c>
      <c r="CR398" s="700">
        <v>1.6503707372332144</v>
      </c>
      <c r="CS398" s="688" t="s">
        <v>31</v>
      </c>
      <c r="CT398" s="706">
        <v>92.806559744556836</v>
      </c>
      <c r="CU398" s="713">
        <v>92.806559744556836</v>
      </c>
      <c r="CV398" s="713">
        <v>92.806559744556836</v>
      </c>
      <c r="CW398" s="713">
        <v>92.806559744556836</v>
      </c>
      <c r="CX398" s="714">
        <v>92.806559744556836</v>
      </c>
    </row>
    <row r="399" spans="1:102" s="301" customFormat="1" ht="9.9499999999999993" customHeight="1">
      <c r="A399" s="668" t="s">
        <v>81</v>
      </c>
      <c r="B399" s="783">
        <v>44</v>
      </c>
      <c r="C399" s="786" t="s">
        <v>109</v>
      </c>
      <c r="D399" s="772" t="s">
        <v>56</v>
      </c>
      <c r="E399" s="746" t="s">
        <v>76</v>
      </c>
      <c r="F399" s="746" t="s">
        <v>58</v>
      </c>
      <c r="G399" s="815" t="s">
        <v>192</v>
      </c>
      <c r="H399" s="642" t="s">
        <v>11</v>
      </c>
      <c r="I399" s="653">
        <v>5.0263996760568501</v>
      </c>
      <c r="J399" s="653">
        <v>0</v>
      </c>
      <c r="K399" s="653">
        <v>0</v>
      </c>
      <c r="L399" s="653">
        <v>0</v>
      </c>
      <c r="M399" s="653">
        <v>0</v>
      </c>
      <c r="N399" s="654">
        <v>5.0263996760568501</v>
      </c>
      <c r="O399" s="632"/>
      <c r="P399" s="740">
        <v>44</v>
      </c>
      <c r="Q399" s="743" t="s">
        <v>109</v>
      </c>
      <c r="R399" s="642" t="s">
        <v>11</v>
      </c>
      <c r="S399" s="653">
        <v>48.089836019876714</v>
      </c>
      <c r="T399" s="653">
        <v>0.82381234566943662</v>
      </c>
      <c r="U399" s="653">
        <v>0</v>
      </c>
      <c r="V399" s="653">
        <v>0</v>
      </c>
      <c r="W399" s="653">
        <v>0</v>
      </c>
      <c r="X399" s="654">
        <v>47.266023674207275</v>
      </c>
      <c r="Y399" s="632"/>
      <c r="Z399" s="740">
        <v>44</v>
      </c>
      <c r="AA399" s="780" t="s">
        <v>109</v>
      </c>
      <c r="AB399" s="642" t="s">
        <v>11</v>
      </c>
      <c r="AC399" s="653">
        <v>96.282640817829403</v>
      </c>
      <c r="AD399" s="653">
        <v>0</v>
      </c>
      <c r="AE399" s="653">
        <v>0</v>
      </c>
      <c r="AF399" s="653">
        <v>0</v>
      </c>
      <c r="AG399" s="653">
        <v>0</v>
      </c>
      <c r="AH399" s="654">
        <v>96.282640817829403</v>
      </c>
      <c r="AI399" s="632"/>
      <c r="AJ399" s="642" t="s">
        <v>11</v>
      </c>
      <c r="AK399" s="653">
        <v>-48.192804797952689</v>
      </c>
      <c r="AL399" s="653">
        <v>0.82381234566943662</v>
      </c>
      <c r="AM399" s="653">
        <v>0</v>
      </c>
      <c r="AN399" s="653">
        <v>0</v>
      </c>
      <c r="AO399" s="653">
        <v>0</v>
      </c>
      <c r="AP399" s="654">
        <v>-49.016617143622128</v>
      </c>
      <c r="AQ399" s="642" t="s">
        <v>11</v>
      </c>
      <c r="AR399" s="653">
        <v>-48.192804797952689</v>
      </c>
      <c r="AS399" s="657">
        <v>0.82381234566943662</v>
      </c>
      <c r="AT399" s="657">
        <v>0</v>
      </c>
      <c r="AU399" s="657">
        <v>0</v>
      </c>
      <c r="AV399" s="657">
        <v>0</v>
      </c>
      <c r="AW399" s="657">
        <v>-49.016617143622128</v>
      </c>
      <c r="AX399" s="642" t="s">
        <v>11</v>
      </c>
      <c r="AY399" s="653">
        <v>0</v>
      </c>
      <c r="AZ399" s="657">
        <v>0</v>
      </c>
      <c r="BA399" s="657">
        <v>0</v>
      </c>
      <c r="BB399" s="657">
        <v>0</v>
      </c>
      <c r="BC399" s="657">
        <v>0</v>
      </c>
      <c r="BD399" s="657">
        <v>0</v>
      </c>
      <c r="BE399" s="636" t="s">
        <v>11</v>
      </c>
      <c r="BF399" s="653">
        <v>0</v>
      </c>
      <c r="BG399" s="675">
        <v>0</v>
      </c>
      <c r="BH399" s="675">
        <v>0</v>
      </c>
      <c r="BI399" s="675">
        <v>0</v>
      </c>
      <c r="BJ399" s="675">
        <v>0</v>
      </c>
      <c r="BK399" s="676">
        <v>0</v>
      </c>
      <c r="BL399" s="563"/>
      <c r="BM399" s="691" t="s">
        <v>11</v>
      </c>
      <c r="BN399" s="693">
        <v>2.7152038881770497E-2</v>
      </c>
      <c r="BO399" s="693">
        <v>0</v>
      </c>
      <c r="BP399" s="693">
        <v>0</v>
      </c>
      <c r="BQ399" s="693">
        <v>0</v>
      </c>
      <c r="BR399" s="694">
        <v>0.22240267342091014</v>
      </c>
      <c r="BS399" s="688" t="s">
        <v>11</v>
      </c>
      <c r="BT399" s="707">
        <v>543.64491189368243</v>
      </c>
      <c r="BU399" s="708">
        <v>543.64491189368243</v>
      </c>
      <c r="BV399" s="708">
        <v>543.64491189368243</v>
      </c>
      <c r="BW399" s="708">
        <v>543.64491189368243</v>
      </c>
      <c r="BX399" s="709">
        <v>543.64491189368243</v>
      </c>
      <c r="BY399" s="681"/>
      <c r="BZ399" s="691" t="s">
        <v>11</v>
      </c>
      <c r="CA399" s="693">
        <v>5.5770609739453213E-2</v>
      </c>
      <c r="CB399" s="693">
        <v>7.9564775051838954E-2</v>
      </c>
      <c r="CC399" s="693">
        <v>0</v>
      </c>
      <c r="CD399" s="693">
        <v>0</v>
      </c>
      <c r="CE399" s="694">
        <v>2.7344448655760094</v>
      </c>
      <c r="CF399" s="688" t="s">
        <v>11</v>
      </c>
      <c r="CG399" s="707">
        <v>0</v>
      </c>
      <c r="CH399" s="708">
        <v>0</v>
      </c>
      <c r="CI399" s="708">
        <v>0</v>
      </c>
      <c r="CJ399" s="708">
        <v>0</v>
      </c>
      <c r="CK399" s="709">
        <v>0</v>
      </c>
      <c r="CL399" s="681"/>
      <c r="CM399" s="691" t="s">
        <v>11</v>
      </c>
      <c r="CN399" s="693">
        <v>5.5770609739453213E-2</v>
      </c>
      <c r="CO399" s="693">
        <v>0</v>
      </c>
      <c r="CP399" s="693">
        <v>0</v>
      </c>
      <c r="CQ399" s="693">
        <v>0</v>
      </c>
      <c r="CR399" s="694">
        <v>2.7344448655760094</v>
      </c>
      <c r="CS399" s="688" t="s">
        <v>11</v>
      </c>
      <c r="CT399" s="707">
        <v>0</v>
      </c>
      <c r="CU399" s="708">
        <v>0</v>
      </c>
      <c r="CV399" s="708">
        <v>0</v>
      </c>
      <c r="CW399" s="708">
        <v>0</v>
      </c>
      <c r="CX399" s="709">
        <v>0</v>
      </c>
    </row>
    <row r="400" spans="1:102" s="301" customFormat="1" ht="11.25" customHeight="1">
      <c r="A400" s="665"/>
      <c r="B400" s="784"/>
      <c r="C400" s="787"/>
      <c r="D400" s="772"/>
      <c r="E400" s="738"/>
      <c r="F400" s="738"/>
      <c r="G400" s="816"/>
      <c r="H400" s="642" t="s">
        <v>20</v>
      </c>
      <c r="I400" s="653">
        <v>1.5872841082284803</v>
      </c>
      <c r="J400" s="653">
        <v>0</v>
      </c>
      <c r="K400" s="653">
        <v>0</v>
      </c>
      <c r="L400" s="653">
        <v>0</v>
      </c>
      <c r="M400" s="653">
        <v>1.5872841082284803</v>
      </c>
      <c r="N400" s="654">
        <v>0</v>
      </c>
      <c r="O400" s="632"/>
      <c r="P400" s="741"/>
      <c r="Q400" s="744"/>
      <c r="R400" s="642" t="s">
        <v>20</v>
      </c>
      <c r="S400" s="653">
        <v>0</v>
      </c>
      <c r="T400" s="653">
        <v>0</v>
      </c>
      <c r="U400" s="653">
        <v>0</v>
      </c>
      <c r="V400" s="653">
        <v>0</v>
      </c>
      <c r="W400" s="653">
        <v>0</v>
      </c>
      <c r="X400" s="654">
        <v>0</v>
      </c>
      <c r="Y400" s="632"/>
      <c r="Z400" s="741"/>
      <c r="AA400" s="781"/>
      <c r="AB400" s="642" t="s">
        <v>20</v>
      </c>
      <c r="AC400" s="653">
        <v>0</v>
      </c>
      <c r="AD400" s="653">
        <v>0</v>
      </c>
      <c r="AE400" s="653">
        <v>0</v>
      </c>
      <c r="AF400" s="653">
        <v>0</v>
      </c>
      <c r="AG400" s="653">
        <v>0</v>
      </c>
      <c r="AH400" s="654">
        <v>0</v>
      </c>
      <c r="AI400" s="632"/>
      <c r="AJ400" s="642" t="s">
        <v>20</v>
      </c>
      <c r="AK400" s="653">
        <v>0</v>
      </c>
      <c r="AL400" s="653">
        <v>0</v>
      </c>
      <c r="AM400" s="653">
        <v>0</v>
      </c>
      <c r="AN400" s="653">
        <v>0</v>
      </c>
      <c r="AO400" s="653">
        <v>0</v>
      </c>
      <c r="AP400" s="654">
        <v>0</v>
      </c>
      <c r="AQ400" s="642" t="s">
        <v>20</v>
      </c>
      <c r="AR400" s="653">
        <v>0</v>
      </c>
      <c r="AS400" s="657">
        <v>0</v>
      </c>
      <c r="AT400" s="657">
        <v>0</v>
      </c>
      <c r="AU400" s="657">
        <v>0</v>
      </c>
      <c r="AV400" s="657">
        <v>0</v>
      </c>
      <c r="AW400" s="657">
        <v>0</v>
      </c>
      <c r="AX400" s="642" t="s">
        <v>20</v>
      </c>
      <c r="AY400" s="653">
        <v>0</v>
      </c>
      <c r="AZ400" s="657">
        <v>0</v>
      </c>
      <c r="BA400" s="657">
        <v>0</v>
      </c>
      <c r="BB400" s="657">
        <v>0</v>
      </c>
      <c r="BC400" s="657">
        <v>0</v>
      </c>
      <c r="BD400" s="657">
        <v>0</v>
      </c>
      <c r="BE400" s="636" t="s">
        <v>20</v>
      </c>
      <c r="BF400" s="653">
        <v>0</v>
      </c>
      <c r="BG400" s="677">
        <v>0</v>
      </c>
      <c r="BH400" s="677">
        <v>0</v>
      </c>
      <c r="BI400" s="677">
        <v>0</v>
      </c>
      <c r="BJ400" s="677">
        <v>0</v>
      </c>
      <c r="BK400" s="678">
        <v>0</v>
      </c>
      <c r="BL400" s="563"/>
      <c r="BM400" s="691" t="s">
        <v>20</v>
      </c>
      <c r="BN400" s="699">
        <v>2.7152038881770497E-2</v>
      </c>
      <c r="BO400" s="699">
        <v>0</v>
      </c>
      <c r="BP400" s="699">
        <v>0</v>
      </c>
      <c r="BQ400" s="699">
        <v>0</v>
      </c>
      <c r="BR400" s="700">
        <v>0.22240267342091014</v>
      </c>
      <c r="BS400" s="688" t="s">
        <v>20</v>
      </c>
      <c r="BT400" s="710">
        <v>0</v>
      </c>
      <c r="BU400" s="711">
        <v>0</v>
      </c>
      <c r="BV400" s="711">
        <v>0</v>
      </c>
      <c r="BW400" s="711">
        <v>0</v>
      </c>
      <c r="BX400" s="712">
        <v>0</v>
      </c>
      <c r="BY400" s="681"/>
      <c r="BZ400" s="691" t="s">
        <v>20</v>
      </c>
      <c r="CA400" s="699">
        <v>5.5770609739453213E-2</v>
      </c>
      <c r="CB400" s="699">
        <v>7.9564775051838954E-2</v>
      </c>
      <c r="CC400" s="699">
        <v>0</v>
      </c>
      <c r="CD400" s="699">
        <v>0</v>
      </c>
      <c r="CE400" s="700">
        <v>2.7344448655760094</v>
      </c>
      <c r="CF400" s="688" t="s">
        <v>20</v>
      </c>
      <c r="CG400" s="710">
        <v>0</v>
      </c>
      <c r="CH400" s="711">
        <v>0</v>
      </c>
      <c r="CI400" s="711">
        <v>0</v>
      </c>
      <c r="CJ400" s="711">
        <v>0</v>
      </c>
      <c r="CK400" s="712">
        <v>0</v>
      </c>
      <c r="CL400" s="681"/>
      <c r="CM400" s="691" t="s">
        <v>20</v>
      </c>
      <c r="CN400" s="699">
        <v>5.5770609739453213E-2</v>
      </c>
      <c r="CO400" s="699">
        <v>0</v>
      </c>
      <c r="CP400" s="699">
        <v>0</v>
      </c>
      <c r="CQ400" s="699">
        <v>0</v>
      </c>
      <c r="CR400" s="700">
        <v>2.7344448655760094</v>
      </c>
      <c r="CS400" s="688" t="s">
        <v>20</v>
      </c>
      <c r="CT400" s="710">
        <v>0</v>
      </c>
      <c r="CU400" s="711">
        <v>0</v>
      </c>
      <c r="CV400" s="711">
        <v>0</v>
      </c>
      <c r="CW400" s="711">
        <v>0</v>
      </c>
      <c r="CX400" s="712">
        <v>0</v>
      </c>
    </row>
    <row r="401" spans="1:102" s="301" customFormat="1" ht="11.25" customHeight="1">
      <c r="A401" s="665"/>
      <c r="B401" s="784"/>
      <c r="C401" s="787"/>
      <c r="D401" s="772" t="s">
        <v>70</v>
      </c>
      <c r="E401" s="738"/>
      <c r="F401" s="738"/>
      <c r="G401" s="816"/>
      <c r="H401" s="642" t="s">
        <v>27</v>
      </c>
      <c r="I401" s="653">
        <v>0.52909470274282666</v>
      </c>
      <c r="J401" s="653">
        <v>0</v>
      </c>
      <c r="K401" s="653">
        <v>0</v>
      </c>
      <c r="L401" s="653">
        <v>0.52909470274282666</v>
      </c>
      <c r="M401" s="653">
        <v>0</v>
      </c>
      <c r="N401" s="654">
        <v>0</v>
      </c>
      <c r="O401" s="632"/>
      <c r="P401" s="741"/>
      <c r="Q401" s="744"/>
      <c r="R401" s="642" t="s">
        <v>27</v>
      </c>
      <c r="S401" s="653">
        <v>0</v>
      </c>
      <c r="T401" s="653">
        <v>0</v>
      </c>
      <c r="U401" s="653">
        <v>0</v>
      </c>
      <c r="V401" s="653">
        <v>0</v>
      </c>
      <c r="W401" s="653">
        <v>0</v>
      </c>
      <c r="X401" s="654">
        <v>0</v>
      </c>
      <c r="Y401" s="632"/>
      <c r="Z401" s="741"/>
      <c r="AA401" s="781"/>
      <c r="AB401" s="642" t="s">
        <v>27</v>
      </c>
      <c r="AC401" s="653">
        <v>0</v>
      </c>
      <c r="AD401" s="653">
        <v>0</v>
      </c>
      <c r="AE401" s="653">
        <v>0</v>
      </c>
      <c r="AF401" s="653">
        <v>0</v>
      </c>
      <c r="AG401" s="653">
        <v>0</v>
      </c>
      <c r="AH401" s="654">
        <v>0</v>
      </c>
      <c r="AI401" s="632"/>
      <c r="AJ401" s="642" t="s">
        <v>27</v>
      </c>
      <c r="AK401" s="653">
        <v>0</v>
      </c>
      <c r="AL401" s="653">
        <v>0</v>
      </c>
      <c r="AM401" s="653">
        <v>0</v>
      </c>
      <c r="AN401" s="653">
        <v>0</v>
      </c>
      <c r="AO401" s="653">
        <v>0</v>
      </c>
      <c r="AP401" s="654">
        <v>0</v>
      </c>
      <c r="AQ401" s="642" t="s">
        <v>27</v>
      </c>
      <c r="AR401" s="653">
        <v>0</v>
      </c>
      <c r="AS401" s="657">
        <v>0</v>
      </c>
      <c r="AT401" s="657">
        <v>0</v>
      </c>
      <c r="AU401" s="657">
        <v>0</v>
      </c>
      <c r="AV401" s="657">
        <v>0</v>
      </c>
      <c r="AW401" s="657">
        <v>0</v>
      </c>
      <c r="AX401" s="642" t="s">
        <v>27</v>
      </c>
      <c r="AY401" s="653">
        <v>0</v>
      </c>
      <c r="AZ401" s="657">
        <v>0</v>
      </c>
      <c r="BA401" s="657">
        <v>0</v>
      </c>
      <c r="BB401" s="657">
        <v>0</v>
      </c>
      <c r="BC401" s="657">
        <v>0</v>
      </c>
      <c r="BD401" s="657">
        <v>0</v>
      </c>
      <c r="BE401" s="636" t="s">
        <v>27</v>
      </c>
      <c r="BF401" s="653">
        <v>0</v>
      </c>
      <c r="BG401" s="677">
        <v>0</v>
      </c>
      <c r="BH401" s="677">
        <v>0</v>
      </c>
      <c r="BI401" s="677">
        <v>0</v>
      </c>
      <c r="BJ401" s="677">
        <v>0</v>
      </c>
      <c r="BK401" s="678">
        <v>0</v>
      </c>
      <c r="BL401" s="563"/>
      <c r="BM401" s="691" t="s">
        <v>27</v>
      </c>
      <c r="BN401" s="699">
        <v>2.7152038881770497E-2</v>
      </c>
      <c r="BO401" s="699">
        <v>0</v>
      </c>
      <c r="BP401" s="699">
        <v>0</v>
      </c>
      <c r="BQ401" s="699">
        <v>0</v>
      </c>
      <c r="BR401" s="700">
        <v>0.22240267342091014</v>
      </c>
      <c r="BS401" s="688" t="s">
        <v>27</v>
      </c>
      <c r="BT401" s="710">
        <v>0</v>
      </c>
      <c r="BU401" s="711">
        <v>0</v>
      </c>
      <c r="BV401" s="711">
        <v>0</v>
      </c>
      <c r="BW401" s="711">
        <v>0</v>
      </c>
      <c r="BX401" s="712">
        <v>0</v>
      </c>
      <c r="BY401" s="681"/>
      <c r="BZ401" s="691" t="s">
        <v>27</v>
      </c>
      <c r="CA401" s="699">
        <v>5.5770609739453213E-2</v>
      </c>
      <c r="CB401" s="699">
        <v>7.9564775051838954E-2</v>
      </c>
      <c r="CC401" s="699">
        <v>0</v>
      </c>
      <c r="CD401" s="699">
        <v>0</v>
      </c>
      <c r="CE401" s="700">
        <v>2.7344448655760094</v>
      </c>
      <c r="CF401" s="688" t="s">
        <v>27</v>
      </c>
      <c r="CG401" s="710">
        <v>0</v>
      </c>
      <c r="CH401" s="711">
        <v>0</v>
      </c>
      <c r="CI401" s="711">
        <v>0</v>
      </c>
      <c r="CJ401" s="711">
        <v>0</v>
      </c>
      <c r="CK401" s="712">
        <v>0</v>
      </c>
      <c r="CL401" s="681"/>
      <c r="CM401" s="691" t="s">
        <v>27</v>
      </c>
      <c r="CN401" s="699">
        <v>5.5770609739453213E-2</v>
      </c>
      <c r="CO401" s="699">
        <v>0</v>
      </c>
      <c r="CP401" s="699">
        <v>0</v>
      </c>
      <c r="CQ401" s="699">
        <v>0</v>
      </c>
      <c r="CR401" s="700">
        <v>2.7344448655760094</v>
      </c>
      <c r="CS401" s="688" t="s">
        <v>27</v>
      </c>
      <c r="CT401" s="710">
        <v>0</v>
      </c>
      <c r="CU401" s="711">
        <v>0</v>
      </c>
      <c r="CV401" s="711">
        <v>0</v>
      </c>
      <c r="CW401" s="711">
        <v>0</v>
      </c>
      <c r="CX401" s="712">
        <v>0</v>
      </c>
    </row>
    <row r="402" spans="1:102" s="301" customFormat="1" ht="11.25" customHeight="1" thickBot="1">
      <c r="A402" s="665"/>
      <c r="B402" s="785"/>
      <c r="C402" s="788"/>
      <c r="D402" s="772"/>
      <c r="E402" s="776"/>
      <c r="F402" s="776"/>
      <c r="G402" s="817"/>
      <c r="H402" s="642" t="s">
        <v>31</v>
      </c>
      <c r="I402" s="655">
        <v>0.76214832180811931</v>
      </c>
      <c r="J402" s="655">
        <v>0.30863857659998212</v>
      </c>
      <c r="K402" s="655">
        <v>0.45350974520813719</v>
      </c>
      <c r="L402" s="655">
        <v>0</v>
      </c>
      <c r="M402" s="655">
        <v>0</v>
      </c>
      <c r="N402" s="656">
        <v>0</v>
      </c>
      <c r="O402" s="632"/>
      <c r="P402" s="742"/>
      <c r="Q402" s="745"/>
      <c r="R402" s="642" t="s">
        <v>31</v>
      </c>
      <c r="S402" s="655">
        <v>0</v>
      </c>
      <c r="T402" s="655">
        <v>0</v>
      </c>
      <c r="U402" s="655">
        <v>0</v>
      </c>
      <c r="V402" s="655">
        <v>0</v>
      </c>
      <c r="W402" s="655">
        <v>0</v>
      </c>
      <c r="X402" s="656">
        <v>0</v>
      </c>
      <c r="Y402" s="632"/>
      <c r="Z402" s="742"/>
      <c r="AA402" s="782"/>
      <c r="AB402" s="642" t="s">
        <v>31</v>
      </c>
      <c r="AC402" s="655">
        <v>0</v>
      </c>
      <c r="AD402" s="655">
        <v>0</v>
      </c>
      <c r="AE402" s="655">
        <v>0</v>
      </c>
      <c r="AF402" s="655">
        <v>0</v>
      </c>
      <c r="AG402" s="655">
        <v>0</v>
      </c>
      <c r="AH402" s="656">
        <v>0</v>
      </c>
      <c r="AI402" s="632"/>
      <c r="AJ402" s="642" t="s">
        <v>31</v>
      </c>
      <c r="AK402" s="655">
        <v>0</v>
      </c>
      <c r="AL402" s="655">
        <v>0</v>
      </c>
      <c r="AM402" s="655">
        <v>0</v>
      </c>
      <c r="AN402" s="655">
        <v>0</v>
      </c>
      <c r="AO402" s="655">
        <v>0</v>
      </c>
      <c r="AP402" s="656">
        <v>0</v>
      </c>
      <c r="AQ402" s="642" t="s">
        <v>31</v>
      </c>
      <c r="AR402" s="655">
        <v>0</v>
      </c>
      <c r="AS402" s="658">
        <v>0</v>
      </c>
      <c r="AT402" s="658">
        <v>0</v>
      </c>
      <c r="AU402" s="658">
        <v>0</v>
      </c>
      <c r="AV402" s="658">
        <v>0</v>
      </c>
      <c r="AW402" s="658">
        <v>0</v>
      </c>
      <c r="AX402" s="642" t="s">
        <v>31</v>
      </c>
      <c r="AY402" s="655">
        <v>0</v>
      </c>
      <c r="AZ402" s="658">
        <v>0</v>
      </c>
      <c r="BA402" s="658">
        <v>0</v>
      </c>
      <c r="BB402" s="658">
        <v>0</v>
      </c>
      <c r="BC402" s="658">
        <v>0</v>
      </c>
      <c r="BD402" s="658">
        <v>0</v>
      </c>
      <c r="BE402" s="636" t="s">
        <v>31</v>
      </c>
      <c r="BF402" s="655">
        <v>0</v>
      </c>
      <c r="BG402" s="679">
        <v>0</v>
      </c>
      <c r="BH402" s="679">
        <v>0</v>
      </c>
      <c r="BI402" s="679">
        <v>0</v>
      </c>
      <c r="BJ402" s="679">
        <v>0</v>
      </c>
      <c r="BK402" s="680">
        <v>0</v>
      </c>
      <c r="BL402" s="563"/>
      <c r="BM402" s="691" t="s">
        <v>31</v>
      </c>
      <c r="BN402" s="699">
        <v>2.7152038881770497E-2</v>
      </c>
      <c r="BO402" s="699">
        <v>0</v>
      </c>
      <c r="BP402" s="699">
        <v>0</v>
      </c>
      <c r="BQ402" s="699">
        <v>0</v>
      </c>
      <c r="BR402" s="700">
        <v>0.22240267342091014</v>
      </c>
      <c r="BS402" s="688" t="s">
        <v>31</v>
      </c>
      <c r="BT402" s="706">
        <v>292.64948541159322</v>
      </c>
      <c r="BU402" s="713">
        <v>292.64948541159322</v>
      </c>
      <c r="BV402" s="713">
        <v>292.64948541159322</v>
      </c>
      <c r="BW402" s="713">
        <v>292.64948541159322</v>
      </c>
      <c r="BX402" s="714">
        <v>292.64948541159322</v>
      </c>
      <c r="BY402" s="681"/>
      <c r="BZ402" s="691" t="s">
        <v>31</v>
      </c>
      <c r="CA402" s="699">
        <v>5.5770609739453213E-2</v>
      </c>
      <c r="CB402" s="699">
        <v>7.9564775051838954E-2</v>
      </c>
      <c r="CC402" s="699">
        <v>0</v>
      </c>
      <c r="CD402" s="699">
        <v>0</v>
      </c>
      <c r="CE402" s="700">
        <v>2.7344448655760094</v>
      </c>
      <c r="CF402" s="688" t="s">
        <v>31</v>
      </c>
      <c r="CG402" s="706">
        <v>204.39175320671558</v>
      </c>
      <c r="CH402" s="713">
        <v>204.39175320671558</v>
      </c>
      <c r="CI402" s="713">
        <v>204.39175320671558</v>
      </c>
      <c r="CJ402" s="713">
        <v>204.39175320671558</v>
      </c>
      <c r="CK402" s="714">
        <v>204.39175320671558</v>
      </c>
      <c r="CL402" s="681"/>
      <c r="CM402" s="691" t="s">
        <v>31</v>
      </c>
      <c r="CN402" s="699">
        <v>5.5770609739453213E-2</v>
      </c>
      <c r="CO402" s="699">
        <v>0</v>
      </c>
      <c r="CP402" s="699">
        <v>0</v>
      </c>
      <c r="CQ402" s="699">
        <v>0</v>
      </c>
      <c r="CR402" s="700">
        <v>2.7344448655760094</v>
      </c>
      <c r="CS402" s="688" t="s">
        <v>31</v>
      </c>
      <c r="CT402" s="706">
        <v>204.39175320671558</v>
      </c>
      <c r="CU402" s="713">
        <v>204.39175320671558</v>
      </c>
      <c r="CV402" s="713">
        <v>204.39175320671558</v>
      </c>
      <c r="CW402" s="713">
        <v>204.39175320671558</v>
      </c>
      <c r="CX402" s="714">
        <v>204.39175320671558</v>
      </c>
    </row>
    <row r="403" spans="1:102" s="305" customFormat="1" ht="9.9499999999999993" customHeight="1">
      <c r="A403" s="668" t="s">
        <v>81</v>
      </c>
      <c r="B403" s="783">
        <v>46</v>
      </c>
      <c r="C403" s="786" t="s">
        <v>77</v>
      </c>
      <c r="D403" s="772" t="s">
        <v>56</v>
      </c>
      <c r="E403" s="746" t="s">
        <v>76</v>
      </c>
      <c r="F403" s="746" t="s">
        <v>58</v>
      </c>
      <c r="G403" s="815" t="s">
        <v>192</v>
      </c>
      <c r="H403" s="642" t="s">
        <v>11</v>
      </c>
      <c r="I403" s="653">
        <v>24.909845599243415</v>
      </c>
      <c r="J403" s="653">
        <v>2.6266449298290153</v>
      </c>
      <c r="K403" s="653">
        <v>0</v>
      </c>
      <c r="L403" s="653">
        <v>0.19851007194855291</v>
      </c>
      <c r="M403" s="653">
        <v>0</v>
      </c>
      <c r="N403" s="654">
        <v>22.084690597465848</v>
      </c>
      <c r="O403" s="632"/>
      <c r="P403" s="740">
        <v>46</v>
      </c>
      <c r="Q403" s="743" t="s">
        <v>77</v>
      </c>
      <c r="R403" s="642" t="s">
        <v>11</v>
      </c>
      <c r="S403" s="653">
        <v>1414.2891145676897</v>
      </c>
      <c r="T403" s="653">
        <v>34.935916575266852</v>
      </c>
      <c r="U403" s="653">
        <v>57.365536874693376</v>
      </c>
      <c r="V403" s="653">
        <v>43.979918326553658</v>
      </c>
      <c r="W403" s="653">
        <v>16.997895184359333</v>
      </c>
      <c r="X403" s="654">
        <v>1261.0098476068165</v>
      </c>
      <c r="Y403" s="632"/>
      <c r="Z403" s="740">
        <v>46</v>
      </c>
      <c r="AA403" s="780" t="s">
        <v>77</v>
      </c>
      <c r="AB403" s="642" t="s">
        <v>11</v>
      </c>
      <c r="AC403" s="653">
        <v>2256.1073452670848</v>
      </c>
      <c r="AD403" s="653">
        <v>34.935916575266852</v>
      </c>
      <c r="AE403" s="653">
        <v>56.675158321080609</v>
      </c>
      <c r="AF403" s="653">
        <v>43.979918326553658</v>
      </c>
      <c r="AG403" s="653">
        <v>15.589391298020972</v>
      </c>
      <c r="AH403" s="654">
        <v>2104.9269607461629</v>
      </c>
      <c r="AI403" s="632"/>
      <c r="AJ403" s="642" t="s">
        <v>11</v>
      </c>
      <c r="AK403" s="653">
        <v>-841.81823069939526</v>
      </c>
      <c r="AL403" s="653">
        <v>0</v>
      </c>
      <c r="AM403" s="653">
        <v>0.69037855361276712</v>
      </c>
      <c r="AN403" s="653">
        <v>0</v>
      </c>
      <c r="AO403" s="653">
        <v>1.4085038863383605</v>
      </c>
      <c r="AP403" s="654">
        <v>-843.91711313934638</v>
      </c>
      <c r="AQ403" s="642" t="s">
        <v>11</v>
      </c>
      <c r="AR403" s="653">
        <v>-841.81823069939526</v>
      </c>
      <c r="AS403" s="657">
        <v>0</v>
      </c>
      <c r="AT403" s="657">
        <v>0.69037855361276712</v>
      </c>
      <c r="AU403" s="657">
        <v>0</v>
      </c>
      <c r="AV403" s="657">
        <v>1.4085038863383605</v>
      </c>
      <c r="AW403" s="657">
        <v>-843.91711313934638</v>
      </c>
      <c r="AX403" s="642" t="s">
        <v>11</v>
      </c>
      <c r="AY403" s="653">
        <v>0</v>
      </c>
      <c r="AZ403" s="657">
        <v>0</v>
      </c>
      <c r="BA403" s="657">
        <v>0</v>
      </c>
      <c r="BB403" s="657">
        <v>0</v>
      </c>
      <c r="BC403" s="657">
        <v>0</v>
      </c>
      <c r="BD403" s="657">
        <v>0</v>
      </c>
      <c r="BE403" s="636" t="s">
        <v>11</v>
      </c>
      <c r="BF403" s="653">
        <v>0</v>
      </c>
      <c r="BG403" s="675">
        <v>0</v>
      </c>
      <c r="BH403" s="675">
        <v>0</v>
      </c>
      <c r="BI403" s="675">
        <v>0</v>
      </c>
      <c r="BJ403" s="675">
        <v>0</v>
      </c>
      <c r="BK403" s="676">
        <v>0</v>
      </c>
      <c r="BL403" s="570"/>
      <c r="BM403" s="691" t="s">
        <v>11</v>
      </c>
      <c r="BN403" s="693">
        <v>8.4466166186302968E-2</v>
      </c>
      <c r="BO403" s="693">
        <v>0.22842913717488619</v>
      </c>
      <c r="BP403" s="693">
        <v>0.30141164000981124</v>
      </c>
      <c r="BQ403" s="693">
        <v>0.41589914256733795</v>
      </c>
      <c r="BR403" s="694">
        <v>0.63512496701105747</v>
      </c>
      <c r="BS403" s="688" t="s">
        <v>11</v>
      </c>
      <c r="BT403" s="707">
        <v>1707.3558817059854</v>
      </c>
      <c r="BU403" s="708">
        <v>1707.3558817059854</v>
      </c>
      <c r="BV403" s="708">
        <v>1707.3558817059854</v>
      </c>
      <c r="BW403" s="708">
        <v>1707.3558817059854</v>
      </c>
      <c r="BX403" s="709">
        <v>1707.3558817059854</v>
      </c>
      <c r="BY403" s="681"/>
      <c r="BZ403" s="691" t="s">
        <v>11</v>
      </c>
      <c r="CA403" s="693">
        <v>7.7081001201368293E-2</v>
      </c>
      <c r="CB403" s="693">
        <v>0.19959421926593182</v>
      </c>
      <c r="CC403" s="693">
        <v>0.32443259777227268</v>
      </c>
      <c r="CD403" s="693">
        <v>0.40338430026533006</v>
      </c>
      <c r="CE403" s="694">
        <v>1.4866578025614716</v>
      </c>
      <c r="CF403" s="688" t="s">
        <v>11</v>
      </c>
      <c r="CG403" s="707">
        <v>1849.6308543844557</v>
      </c>
      <c r="CH403" s="708">
        <v>1849.6308543844557</v>
      </c>
      <c r="CI403" s="708">
        <v>1849.6308543844557</v>
      </c>
      <c r="CJ403" s="708">
        <v>1849.6308543844557</v>
      </c>
      <c r="CK403" s="709">
        <v>1849.6308543844557</v>
      </c>
      <c r="CL403" s="681"/>
      <c r="CM403" s="691" t="s">
        <v>11</v>
      </c>
      <c r="CN403" s="693">
        <v>7.2207589158904517E-2</v>
      </c>
      <c r="CO403" s="693">
        <v>0.19870288212752665</v>
      </c>
      <c r="CP403" s="693">
        <v>0.355927656531487</v>
      </c>
      <c r="CQ403" s="693">
        <v>0.40646319262167629</v>
      </c>
      <c r="CR403" s="694">
        <v>1.9905606632800226</v>
      </c>
      <c r="CS403" s="688" t="s">
        <v>11</v>
      </c>
      <c r="CT403" s="707">
        <v>1849.6308543844557</v>
      </c>
      <c r="CU403" s="708">
        <v>1849.6308543844557</v>
      </c>
      <c r="CV403" s="708">
        <v>1849.6308543844557</v>
      </c>
      <c r="CW403" s="708">
        <v>1849.6308543844557</v>
      </c>
      <c r="CX403" s="709">
        <v>1849.6308543844557</v>
      </c>
    </row>
    <row r="404" spans="1:102" s="305" customFormat="1" ht="11.25" customHeight="1">
      <c r="A404" s="665"/>
      <c r="B404" s="784"/>
      <c r="C404" s="787"/>
      <c r="D404" s="772"/>
      <c r="E404" s="738"/>
      <c r="F404" s="738"/>
      <c r="G404" s="816"/>
      <c r="H404" s="642" t="s">
        <v>20</v>
      </c>
      <c r="I404" s="653">
        <v>0.43470517588276764</v>
      </c>
      <c r="J404" s="653">
        <v>0.17160064600837233</v>
      </c>
      <c r="K404" s="653">
        <v>0.21933992330842778</v>
      </c>
      <c r="L404" s="653">
        <v>4.3764606565967534E-2</v>
      </c>
      <c r="M404" s="653">
        <v>0</v>
      </c>
      <c r="N404" s="654">
        <v>0</v>
      </c>
      <c r="O404" s="632"/>
      <c r="P404" s="741"/>
      <c r="Q404" s="744"/>
      <c r="R404" s="642" t="s">
        <v>20</v>
      </c>
      <c r="S404" s="653">
        <v>0</v>
      </c>
      <c r="T404" s="653">
        <v>0</v>
      </c>
      <c r="U404" s="653">
        <v>0</v>
      </c>
      <c r="V404" s="653">
        <v>0</v>
      </c>
      <c r="W404" s="653">
        <v>0</v>
      </c>
      <c r="X404" s="654">
        <v>0</v>
      </c>
      <c r="Y404" s="632"/>
      <c r="Z404" s="741"/>
      <c r="AA404" s="781"/>
      <c r="AB404" s="642" t="s">
        <v>20</v>
      </c>
      <c r="AC404" s="653">
        <v>0</v>
      </c>
      <c r="AD404" s="653">
        <v>0</v>
      </c>
      <c r="AE404" s="653">
        <v>0</v>
      </c>
      <c r="AF404" s="653">
        <v>0</v>
      </c>
      <c r="AG404" s="653">
        <v>0</v>
      </c>
      <c r="AH404" s="654">
        <v>0</v>
      </c>
      <c r="AI404" s="632"/>
      <c r="AJ404" s="642" t="s">
        <v>20</v>
      </c>
      <c r="AK404" s="653">
        <v>0</v>
      </c>
      <c r="AL404" s="653">
        <v>0</v>
      </c>
      <c r="AM404" s="653">
        <v>0</v>
      </c>
      <c r="AN404" s="653">
        <v>0</v>
      </c>
      <c r="AO404" s="653">
        <v>0</v>
      </c>
      <c r="AP404" s="654">
        <v>0</v>
      </c>
      <c r="AQ404" s="642" t="s">
        <v>20</v>
      </c>
      <c r="AR404" s="653">
        <v>0</v>
      </c>
      <c r="AS404" s="657">
        <v>0</v>
      </c>
      <c r="AT404" s="657">
        <v>0</v>
      </c>
      <c r="AU404" s="657">
        <v>0</v>
      </c>
      <c r="AV404" s="657">
        <v>0</v>
      </c>
      <c r="AW404" s="657">
        <v>0</v>
      </c>
      <c r="AX404" s="642" t="s">
        <v>20</v>
      </c>
      <c r="AY404" s="653">
        <v>0</v>
      </c>
      <c r="AZ404" s="657">
        <v>0</v>
      </c>
      <c r="BA404" s="657">
        <v>0</v>
      </c>
      <c r="BB404" s="657">
        <v>0</v>
      </c>
      <c r="BC404" s="657">
        <v>0</v>
      </c>
      <c r="BD404" s="657">
        <v>0</v>
      </c>
      <c r="BE404" s="636" t="s">
        <v>20</v>
      </c>
      <c r="BF404" s="653">
        <v>0</v>
      </c>
      <c r="BG404" s="677">
        <v>0</v>
      </c>
      <c r="BH404" s="677">
        <v>0</v>
      </c>
      <c r="BI404" s="677">
        <v>0</v>
      </c>
      <c r="BJ404" s="677">
        <v>0</v>
      </c>
      <c r="BK404" s="678">
        <v>0</v>
      </c>
      <c r="BL404" s="570"/>
      <c r="BM404" s="691" t="s">
        <v>20</v>
      </c>
      <c r="BN404" s="699">
        <v>8.4466166186302968E-2</v>
      </c>
      <c r="BO404" s="699">
        <v>0.22842913717488619</v>
      </c>
      <c r="BP404" s="699">
        <v>0.30141164000981124</v>
      </c>
      <c r="BQ404" s="699">
        <v>0.41589914256733795</v>
      </c>
      <c r="BR404" s="700">
        <v>0.63512496701105747</v>
      </c>
      <c r="BS404" s="688" t="s">
        <v>20</v>
      </c>
      <c r="BT404" s="710">
        <v>1511.519179313711</v>
      </c>
      <c r="BU404" s="711">
        <v>1511.519179313711</v>
      </c>
      <c r="BV404" s="711">
        <v>1511.519179313711</v>
      </c>
      <c r="BW404" s="711">
        <v>1511.519179313711</v>
      </c>
      <c r="BX404" s="712">
        <v>1511.519179313711</v>
      </c>
      <c r="BY404" s="681"/>
      <c r="BZ404" s="691" t="s">
        <v>20</v>
      </c>
      <c r="CA404" s="699">
        <v>7.7081001201368293E-2</v>
      </c>
      <c r="CB404" s="699">
        <v>0.19959421926593182</v>
      </c>
      <c r="CC404" s="699">
        <v>0.32443259777227268</v>
      </c>
      <c r="CD404" s="699">
        <v>0.40338430026533006</v>
      </c>
      <c r="CE404" s="700">
        <v>1.4866578025614716</v>
      </c>
      <c r="CF404" s="688" t="s">
        <v>20</v>
      </c>
      <c r="CG404" s="710">
        <v>1460.3678276337994</v>
      </c>
      <c r="CH404" s="711">
        <v>1460.3678276337994</v>
      </c>
      <c r="CI404" s="711">
        <v>1460.3678276337994</v>
      </c>
      <c r="CJ404" s="711">
        <v>1460.3678276337994</v>
      </c>
      <c r="CK404" s="712">
        <v>1460.3678276337994</v>
      </c>
      <c r="CL404" s="681"/>
      <c r="CM404" s="691" t="s">
        <v>20</v>
      </c>
      <c r="CN404" s="699">
        <v>7.2207589158904517E-2</v>
      </c>
      <c r="CO404" s="699">
        <v>0.19870288212752665</v>
      </c>
      <c r="CP404" s="699">
        <v>0.355927656531487</v>
      </c>
      <c r="CQ404" s="699">
        <v>0.40646319262167629</v>
      </c>
      <c r="CR404" s="700">
        <v>1.9905606632800226</v>
      </c>
      <c r="CS404" s="688" t="s">
        <v>20</v>
      </c>
      <c r="CT404" s="710">
        <v>1460.3678276337994</v>
      </c>
      <c r="CU404" s="711">
        <v>1460.3678276337994</v>
      </c>
      <c r="CV404" s="711">
        <v>1460.3678276337994</v>
      </c>
      <c r="CW404" s="711">
        <v>1460.3678276337994</v>
      </c>
      <c r="CX404" s="712">
        <v>1460.3678276337994</v>
      </c>
    </row>
    <row r="405" spans="1:102" s="305" customFormat="1" ht="11.25" customHeight="1">
      <c r="A405" s="665"/>
      <c r="B405" s="784"/>
      <c r="C405" s="787"/>
      <c r="D405" s="772" t="s">
        <v>70</v>
      </c>
      <c r="E405" s="738"/>
      <c r="F405" s="738"/>
      <c r="G405" s="816"/>
      <c r="H405" s="642" t="s">
        <v>27</v>
      </c>
      <c r="I405" s="653">
        <v>6.6170301729790131</v>
      </c>
      <c r="J405" s="653">
        <v>0</v>
      </c>
      <c r="K405" s="653">
        <v>0</v>
      </c>
      <c r="L405" s="653">
        <v>0</v>
      </c>
      <c r="M405" s="653">
        <v>0</v>
      </c>
      <c r="N405" s="654">
        <v>6.6170301729790131</v>
      </c>
      <c r="O405" s="632"/>
      <c r="P405" s="741"/>
      <c r="Q405" s="744"/>
      <c r="R405" s="642" t="s">
        <v>27</v>
      </c>
      <c r="S405" s="653">
        <v>0</v>
      </c>
      <c r="T405" s="653">
        <v>0</v>
      </c>
      <c r="U405" s="653">
        <v>0</v>
      </c>
      <c r="V405" s="653">
        <v>0</v>
      </c>
      <c r="W405" s="653">
        <v>0</v>
      </c>
      <c r="X405" s="654">
        <v>0</v>
      </c>
      <c r="Y405" s="632"/>
      <c r="Z405" s="741"/>
      <c r="AA405" s="781"/>
      <c r="AB405" s="642" t="s">
        <v>27</v>
      </c>
      <c r="AC405" s="653">
        <v>0</v>
      </c>
      <c r="AD405" s="653">
        <v>0</v>
      </c>
      <c r="AE405" s="653">
        <v>0</v>
      </c>
      <c r="AF405" s="653">
        <v>0</v>
      </c>
      <c r="AG405" s="653">
        <v>0</v>
      </c>
      <c r="AH405" s="654">
        <v>0</v>
      </c>
      <c r="AI405" s="632"/>
      <c r="AJ405" s="642" t="s">
        <v>27</v>
      </c>
      <c r="AK405" s="653">
        <v>0</v>
      </c>
      <c r="AL405" s="653">
        <v>0</v>
      </c>
      <c r="AM405" s="653">
        <v>0</v>
      </c>
      <c r="AN405" s="653">
        <v>0</v>
      </c>
      <c r="AO405" s="653">
        <v>0</v>
      </c>
      <c r="AP405" s="654">
        <v>0</v>
      </c>
      <c r="AQ405" s="642" t="s">
        <v>27</v>
      </c>
      <c r="AR405" s="653">
        <v>0</v>
      </c>
      <c r="AS405" s="657">
        <v>0</v>
      </c>
      <c r="AT405" s="657">
        <v>0</v>
      </c>
      <c r="AU405" s="657">
        <v>0</v>
      </c>
      <c r="AV405" s="657">
        <v>0</v>
      </c>
      <c r="AW405" s="657">
        <v>0</v>
      </c>
      <c r="AX405" s="642" t="s">
        <v>27</v>
      </c>
      <c r="AY405" s="653">
        <v>0</v>
      </c>
      <c r="AZ405" s="657">
        <v>0</v>
      </c>
      <c r="BA405" s="657">
        <v>0</v>
      </c>
      <c r="BB405" s="657">
        <v>0</v>
      </c>
      <c r="BC405" s="657">
        <v>0</v>
      </c>
      <c r="BD405" s="657">
        <v>0</v>
      </c>
      <c r="BE405" s="636" t="s">
        <v>27</v>
      </c>
      <c r="BF405" s="653">
        <v>0</v>
      </c>
      <c r="BG405" s="677">
        <v>0</v>
      </c>
      <c r="BH405" s="677">
        <v>0</v>
      </c>
      <c r="BI405" s="677">
        <v>0</v>
      </c>
      <c r="BJ405" s="677">
        <v>0</v>
      </c>
      <c r="BK405" s="678">
        <v>0</v>
      </c>
      <c r="BL405" s="570"/>
      <c r="BM405" s="691" t="s">
        <v>27</v>
      </c>
      <c r="BN405" s="699">
        <v>8.4466166186302968E-2</v>
      </c>
      <c r="BO405" s="699">
        <v>0.22842913717488619</v>
      </c>
      <c r="BP405" s="699">
        <v>0.30141164000981124</v>
      </c>
      <c r="BQ405" s="699">
        <v>0.41589914256733795</v>
      </c>
      <c r="BR405" s="700">
        <v>0.63512496701105747</v>
      </c>
      <c r="BS405" s="688" t="s">
        <v>27</v>
      </c>
      <c r="BT405" s="710">
        <v>1346.3962687680196</v>
      </c>
      <c r="BU405" s="711">
        <v>1346.3962687680196</v>
      </c>
      <c r="BV405" s="711">
        <v>1346.3962687680196</v>
      </c>
      <c r="BW405" s="711">
        <v>1346.3962687680196</v>
      </c>
      <c r="BX405" s="712">
        <v>1346.3962687680196</v>
      </c>
      <c r="BY405" s="681"/>
      <c r="BZ405" s="691" t="s">
        <v>27</v>
      </c>
      <c r="CA405" s="699">
        <v>7.7081001201368293E-2</v>
      </c>
      <c r="CB405" s="699">
        <v>0.19959421926593182</v>
      </c>
      <c r="CC405" s="699">
        <v>0.32443259777227268</v>
      </c>
      <c r="CD405" s="699">
        <v>0.40338430026533006</v>
      </c>
      <c r="CE405" s="700">
        <v>1.4866578025614716</v>
      </c>
      <c r="CF405" s="688" t="s">
        <v>27</v>
      </c>
      <c r="CG405" s="710">
        <v>1346.3251530629182</v>
      </c>
      <c r="CH405" s="711">
        <v>1346.3251530629182</v>
      </c>
      <c r="CI405" s="711">
        <v>1346.3251530629182</v>
      </c>
      <c r="CJ405" s="711">
        <v>1346.3251530629182</v>
      </c>
      <c r="CK405" s="712">
        <v>1346.3251530629182</v>
      </c>
      <c r="CL405" s="681"/>
      <c r="CM405" s="691" t="s">
        <v>27</v>
      </c>
      <c r="CN405" s="699">
        <v>7.2207589158904517E-2</v>
      </c>
      <c r="CO405" s="699">
        <v>0.19870288212752665</v>
      </c>
      <c r="CP405" s="699">
        <v>0.355927656531487</v>
      </c>
      <c r="CQ405" s="699">
        <v>0.40646319262167629</v>
      </c>
      <c r="CR405" s="700">
        <v>1.9905606632800226</v>
      </c>
      <c r="CS405" s="688" t="s">
        <v>27</v>
      </c>
      <c r="CT405" s="710">
        <v>1346.3251530629182</v>
      </c>
      <c r="CU405" s="711">
        <v>1346.3251530629182</v>
      </c>
      <c r="CV405" s="711">
        <v>1346.3251530629182</v>
      </c>
      <c r="CW405" s="711">
        <v>1346.3251530629182</v>
      </c>
      <c r="CX405" s="712">
        <v>1346.3251530629182</v>
      </c>
    </row>
    <row r="406" spans="1:102" s="305" customFormat="1" ht="11.25" customHeight="1" thickBot="1">
      <c r="A406" s="665"/>
      <c r="B406" s="785"/>
      <c r="C406" s="788"/>
      <c r="D406" s="772"/>
      <c r="E406" s="776"/>
      <c r="F406" s="776"/>
      <c r="G406" s="817"/>
      <c r="H406" s="642" t="s">
        <v>31</v>
      </c>
      <c r="I406" s="655">
        <v>7.7562886652419785</v>
      </c>
      <c r="J406" s="655">
        <v>0.3691847537222272</v>
      </c>
      <c r="K406" s="655">
        <v>0.35744582089550275</v>
      </c>
      <c r="L406" s="655">
        <v>0.58732266544646361</v>
      </c>
      <c r="M406" s="655">
        <v>0.68901235943489214</v>
      </c>
      <c r="N406" s="656">
        <v>5.7533230657428929</v>
      </c>
      <c r="O406" s="632"/>
      <c r="P406" s="742"/>
      <c r="Q406" s="745"/>
      <c r="R406" s="642" t="s">
        <v>31</v>
      </c>
      <c r="S406" s="655">
        <v>0</v>
      </c>
      <c r="T406" s="655">
        <v>0</v>
      </c>
      <c r="U406" s="655">
        <v>0</v>
      </c>
      <c r="V406" s="655">
        <v>0</v>
      </c>
      <c r="W406" s="655">
        <v>0</v>
      </c>
      <c r="X406" s="656">
        <v>0</v>
      </c>
      <c r="Y406" s="632"/>
      <c r="Z406" s="742"/>
      <c r="AA406" s="782"/>
      <c r="AB406" s="642" t="s">
        <v>31</v>
      </c>
      <c r="AC406" s="655">
        <v>0</v>
      </c>
      <c r="AD406" s="655">
        <v>0</v>
      </c>
      <c r="AE406" s="655">
        <v>0</v>
      </c>
      <c r="AF406" s="655">
        <v>0</v>
      </c>
      <c r="AG406" s="655">
        <v>0</v>
      </c>
      <c r="AH406" s="656">
        <v>0</v>
      </c>
      <c r="AI406" s="632"/>
      <c r="AJ406" s="642" t="s">
        <v>31</v>
      </c>
      <c r="AK406" s="655">
        <v>0</v>
      </c>
      <c r="AL406" s="655">
        <v>0</v>
      </c>
      <c r="AM406" s="655">
        <v>0</v>
      </c>
      <c r="AN406" s="655">
        <v>0</v>
      </c>
      <c r="AO406" s="655">
        <v>0</v>
      </c>
      <c r="AP406" s="656">
        <v>0</v>
      </c>
      <c r="AQ406" s="642" t="s">
        <v>31</v>
      </c>
      <c r="AR406" s="655">
        <v>0</v>
      </c>
      <c r="AS406" s="658">
        <v>0</v>
      </c>
      <c r="AT406" s="658">
        <v>0</v>
      </c>
      <c r="AU406" s="658">
        <v>0</v>
      </c>
      <c r="AV406" s="658">
        <v>0</v>
      </c>
      <c r="AW406" s="658">
        <v>0</v>
      </c>
      <c r="AX406" s="642" t="s">
        <v>31</v>
      </c>
      <c r="AY406" s="655">
        <v>0</v>
      </c>
      <c r="AZ406" s="658">
        <v>0</v>
      </c>
      <c r="BA406" s="658">
        <v>0</v>
      </c>
      <c r="BB406" s="658">
        <v>0</v>
      </c>
      <c r="BC406" s="658">
        <v>0</v>
      </c>
      <c r="BD406" s="658">
        <v>0</v>
      </c>
      <c r="BE406" s="636" t="s">
        <v>31</v>
      </c>
      <c r="BF406" s="655">
        <v>0</v>
      </c>
      <c r="BG406" s="679">
        <v>0</v>
      </c>
      <c r="BH406" s="679">
        <v>0</v>
      </c>
      <c r="BI406" s="679">
        <v>0</v>
      </c>
      <c r="BJ406" s="679">
        <v>0</v>
      </c>
      <c r="BK406" s="680">
        <v>0</v>
      </c>
      <c r="BL406" s="570"/>
      <c r="BM406" s="691" t="s">
        <v>31</v>
      </c>
      <c r="BN406" s="699">
        <v>8.4466166186302968E-2</v>
      </c>
      <c r="BO406" s="699">
        <v>0.22842913717488619</v>
      </c>
      <c r="BP406" s="699">
        <v>0.30141164000981124</v>
      </c>
      <c r="BQ406" s="699">
        <v>0.41589914256733795</v>
      </c>
      <c r="BR406" s="700">
        <v>0.63512496701105747</v>
      </c>
      <c r="BS406" s="688" t="s">
        <v>31</v>
      </c>
      <c r="BT406" s="706">
        <v>1176.0692816029814</v>
      </c>
      <c r="BU406" s="713">
        <v>1176.0692816029814</v>
      </c>
      <c r="BV406" s="713">
        <v>1176.0692816029814</v>
      </c>
      <c r="BW406" s="713">
        <v>1176.0692816029814</v>
      </c>
      <c r="BX406" s="714">
        <v>1176.0692816029814</v>
      </c>
      <c r="BY406" s="681"/>
      <c r="BZ406" s="691" t="s">
        <v>31</v>
      </c>
      <c r="CA406" s="699">
        <v>7.7081001201368293E-2</v>
      </c>
      <c r="CB406" s="699">
        <v>0.19959421926593182</v>
      </c>
      <c r="CC406" s="699">
        <v>0.32443259777227268</v>
      </c>
      <c r="CD406" s="699">
        <v>0.40338430026533006</v>
      </c>
      <c r="CE406" s="700">
        <v>1.4866578025614716</v>
      </c>
      <c r="CF406" s="688" t="s">
        <v>31</v>
      </c>
      <c r="CG406" s="706">
        <v>1109.3785120056596</v>
      </c>
      <c r="CH406" s="713">
        <v>1109.3785120056596</v>
      </c>
      <c r="CI406" s="713">
        <v>1109.3785120056596</v>
      </c>
      <c r="CJ406" s="713">
        <v>1109.3785120056596</v>
      </c>
      <c r="CK406" s="714">
        <v>1109.3785120056596</v>
      </c>
      <c r="CL406" s="681"/>
      <c r="CM406" s="691" t="s">
        <v>31</v>
      </c>
      <c r="CN406" s="699">
        <v>7.2207589158904517E-2</v>
      </c>
      <c r="CO406" s="699">
        <v>0.19870288212752665</v>
      </c>
      <c r="CP406" s="699">
        <v>0.355927656531487</v>
      </c>
      <c r="CQ406" s="699">
        <v>0.40646319262167629</v>
      </c>
      <c r="CR406" s="700">
        <v>1.9905606632800226</v>
      </c>
      <c r="CS406" s="688" t="s">
        <v>31</v>
      </c>
      <c r="CT406" s="706">
        <v>1109.3785120056596</v>
      </c>
      <c r="CU406" s="713">
        <v>1109.3785120056596</v>
      </c>
      <c r="CV406" s="713">
        <v>1109.3785120056596</v>
      </c>
      <c r="CW406" s="713">
        <v>1109.3785120056596</v>
      </c>
      <c r="CX406" s="714">
        <v>1109.3785120056596</v>
      </c>
    </row>
    <row r="407" spans="1:102" s="305" customFormat="1" ht="9.9499999999999993" customHeight="1">
      <c r="A407" s="668" t="s">
        <v>81</v>
      </c>
      <c r="B407" s="783">
        <v>47</v>
      </c>
      <c r="C407" s="786" t="s">
        <v>78</v>
      </c>
      <c r="D407" s="772" t="s">
        <v>56</v>
      </c>
      <c r="E407" s="746" t="s">
        <v>76</v>
      </c>
      <c r="F407" s="746" t="s">
        <v>58</v>
      </c>
      <c r="G407" s="815" t="s">
        <v>192</v>
      </c>
      <c r="H407" s="642" t="s">
        <v>11</v>
      </c>
      <c r="I407" s="653">
        <v>0</v>
      </c>
      <c r="J407" s="653">
        <v>0</v>
      </c>
      <c r="K407" s="653">
        <v>0</v>
      </c>
      <c r="L407" s="653">
        <v>0</v>
      </c>
      <c r="M407" s="653">
        <v>0</v>
      </c>
      <c r="N407" s="654">
        <v>0</v>
      </c>
      <c r="O407" s="632"/>
      <c r="P407" s="740">
        <v>47</v>
      </c>
      <c r="Q407" s="743" t="s">
        <v>78</v>
      </c>
      <c r="R407" s="642" t="s">
        <v>11</v>
      </c>
      <c r="S407" s="653">
        <v>0</v>
      </c>
      <c r="T407" s="653">
        <v>0</v>
      </c>
      <c r="U407" s="653">
        <v>0</v>
      </c>
      <c r="V407" s="653">
        <v>0</v>
      </c>
      <c r="W407" s="653">
        <v>0</v>
      </c>
      <c r="X407" s="654">
        <v>0</v>
      </c>
      <c r="Y407" s="632"/>
      <c r="Z407" s="740">
        <v>47</v>
      </c>
      <c r="AA407" s="780" t="s">
        <v>78</v>
      </c>
      <c r="AB407" s="642" t="s">
        <v>11</v>
      </c>
      <c r="AC407" s="653">
        <v>0</v>
      </c>
      <c r="AD407" s="653">
        <v>0</v>
      </c>
      <c r="AE407" s="653">
        <v>0</v>
      </c>
      <c r="AF407" s="653">
        <v>0</v>
      </c>
      <c r="AG407" s="653">
        <v>0</v>
      </c>
      <c r="AH407" s="654">
        <v>0</v>
      </c>
      <c r="AI407" s="632"/>
      <c r="AJ407" s="642" t="s">
        <v>11</v>
      </c>
      <c r="AK407" s="653">
        <v>0</v>
      </c>
      <c r="AL407" s="653">
        <v>0</v>
      </c>
      <c r="AM407" s="653">
        <v>0</v>
      </c>
      <c r="AN407" s="653">
        <v>0</v>
      </c>
      <c r="AO407" s="653">
        <v>0</v>
      </c>
      <c r="AP407" s="654">
        <v>0</v>
      </c>
      <c r="AQ407" s="642" t="s">
        <v>11</v>
      </c>
      <c r="AR407" s="653">
        <v>0</v>
      </c>
      <c r="AS407" s="657">
        <v>0</v>
      </c>
      <c r="AT407" s="657">
        <v>0</v>
      </c>
      <c r="AU407" s="657">
        <v>0</v>
      </c>
      <c r="AV407" s="657">
        <v>0</v>
      </c>
      <c r="AW407" s="657">
        <v>0</v>
      </c>
      <c r="AX407" s="642" t="s">
        <v>11</v>
      </c>
      <c r="AY407" s="653">
        <v>0</v>
      </c>
      <c r="AZ407" s="657">
        <v>0</v>
      </c>
      <c r="BA407" s="657">
        <v>0</v>
      </c>
      <c r="BB407" s="657">
        <v>0</v>
      </c>
      <c r="BC407" s="657">
        <v>0</v>
      </c>
      <c r="BD407" s="657">
        <v>0</v>
      </c>
      <c r="BE407" s="636" t="s">
        <v>11</v>
      </c>
      <c r="BF407" s="653">
        <v>0</v>
      </c>
      <c r="BG407" s="675">
        <v>0</v>
      </c>
      <c r="BH407" s="675">
        <v>0</v>
      </c>
      <c r="BI407" s="675">
        <v>0</v>
      </c>
      <c r="BJ407" s="675">
        <v>0</v>
      </c>
      <c r="BK407" s="676">
        <v>0</v>
      </c>
      <c r="BL407" s="570"/>
      <c r="BM407" s="691" t="s">
        <v>11</v>
      </c>
      <c r="BN407" s="693">
        <v>8.1286936897948595E-2</v>
      </c>
      <c r="BO407" s="693">
        <v>0.18653155045566761</v>
      </c>
      <c r="BP407" s="693">
        <v>0.28398251104830829</v>
      </c>
      <c r="BQ407" s="693">
        <v>0.39545576815413958</v>
      </c>
      <c r="BR407" s="694">
        <v>0.6571230354078208</v>
      </c>
      <c r="BS407" s="688" t="s">
        <v>11</v>
      </c>
      <c r="BT407" s="707">
        <v>1169.9839258260174</v>
      </c>
      <c r="BU407" s="708">
        <v>1169.9839258260174</v>
      </c>
      <c r="BV407" s="708">
        <v>1169.9839258260174</v>
      </c>
      <c r="BW407" s="708">
        <v>1169.9839258260174</v>
      </c>
      <c r="BX407" s="709">
        <v>1169.9839258260174</v>
      </c>
      <c r="BY407" s="681"/>
      <c r="BZ407" s="691" t="s">
        <v>11</v>
      </c>
      <c r="CA407" s="693">
        <v>7.9582590138375042E-2</v>
      </c>
      <c r="CB407" s="693">
        <v>0.20166348097817482</v>
      </c>
      <c r="CC407" s="693">
        <v>0.29462238352135472</v>
      </c>
      <c r="CD407" s="693">
        <v>0.3838669272735879</v>
      </c>
      <c r="CE407" s="694">
        <v>0.59828558232477458</v>
      </c>
      <c r="CF407" s="688" t="s">
        <v>11</v>
      </c>
      <c r="CG407" s="707">
        <v>1935.5929289922883</v>
      </c>
      <c r="CH407" s="708">
        <v>1935.5929289922883</v>
      </c>
      <c r="CI407" s="708">
        <v>1935.5929289922883</v>
      </c>
      <c r="CJ407" s="708">
        <v>1935.5929289922883</v>
      </c>
      <c r="CK407" s="709">
        <v>1935.5929289922883</v>
      </c>
      <c r="CL407" s="681"/>
      <c r="CM407" s="691" t="s">
        <v>11</v>
      </c>
      <c r="CN407" s="693">
        <v>9.5359377252655572E-2</v>
      </c>
      <c r="CO407" s="693">
        <v>0.2013927671575185</v>
      </c>
      <c r="CP407" s="693">
        <v>0.29462238352135472</v>
      </c>
      <c r="CQ407" s="693">
        <v>0.38600000404083984</v>
      </c>
      <c r="CR407" s="694">
        <v>2.2687101371262886</v>
      </c>
      <c r="CS407" s="688" t="s">
        <v>11</v>
      </c>
      <c r="CT407" s="707">
        <v>1935.5929289922883</v>
      </c>
      <c r="CU407" s="708">
        <v>1935.5929289922883</v>
      </c>
      <c r="CV407" s="708">
        <v>1935.5929289922883</v>
      </c>
      <c r="CW407" s="708">
        <v>1935.5929289922883</v>
      </c>
      <c r="CX407" s="709">
        <v>1935.5929289922883</v>
      </c>
    </row>
    <row r="408" spans="1:102" s="305" customFormat="1" ht="11.25" customHeight="1">
      <c r="A408" s="665"/>
      <c r="B408" s="784"/>
      <c r="C408" s="787"/>
      <c r="D408" s="772"/>
      <c r="E408" s="738"/>
      <c r="F408" s="738"/>
      <c r="G408" s="816"/>
      <c r="H408" s="642" t="s">
        <v>20</v>
      </c>
      <c r="I408" s="653">
        <v>0</v>
      </c>
      <c r="J408" s="653">
        <v>0</v>
      </c>
      <c r="K408" s="653">
        <v>0</v>
      </c>
      <c r="L408" s="653">
        <v>0</v>
      </c>
      <c r="M408" s="653">
        <v>0</v>
      </c>
      <c r="N408" s="654">
        <v>0</v>
      </c>
      <c r="O408" s="632"/>
      <c r="P408" s="741"/>
      <c r="Q408" s="744"/>
      <c r="R408" s="642" t="s">
        <v>20</v>
      </c>
      <c r="S408" s="653">
        <v>0</v>
      </c>
      <c r="T408" s="653">
        <v>0</v>
      </c>
      <c r="U408" s="653">
        <v>0</v>
      </c>
      <c r="V408" s="653">
        <v>0</v>
      </c>
      <c r="W408" s="653">
        <v>0</v>
      </c>
      <c r="X408" s="654">
        <v>0</v>
      </c>
      <c r="Y408" s="632"/>
      <c r="Z408" s="741"/>
      <c r="AA408" s="781"/>
      <c r="AB408" s="642" t="s">
        <v>20</v>
      </c>
      <c r="AC408" s="653">
        <v>0</v>
      </c>
      <c r="AD408" s="653">
        <v>0</v>
      </c>
      <c r="AE408" s="653">
        <v>0</v>
      </c>
      <c r="AF408" s="653">
        <v>0</v>
      </c>
      <c r="AG408" s="653">
        <v>0</v>
      </c>
      <c r="AH408" s="654">
        <v>0</v>
      </c>
      <c r="AI408" s="632"/>
      <c r="AJ408" s="642" t="s">
        <v>20</v>
      </c>
      <c r="AK408" s="653">
        <v>0</v>
      </c>
      <c r="AL408" s="653">
        <v>0</v>
      </c>
      <c r="AM408" s="653">
        <v>0</v>
      </c>
      <c r="AN408" s="653">
        <v>0</v>
      </c>
      <c r="AO408" s="653">
        <v>0</v>
      </c>
      <c r="AP408" s="654">
        <v>0</v>
      </c>
      <c r="AQ408" s="642" t="s">
        <v>20</v>
      </c>
      <c r="AR408" s="653">
        <v>0</v>
      </c>
      <c r="AS408" s="657">
        <v>0</v>
      </c>
      <c r="AT408" s="657">
        <v>0</v>
      </c>
      <c r="AU408" s="657">
        <v>0</v>
      </c>
      <c r="AV408" s="657">
        <v>0</v>
      </c>
      <c r="AW408" s="657">
        <v>0</v>
      </c>
      <c r="AX408" s="642" t="s">
        <v>20</v>
      </c>
      <c r="AY408" s="653">
        <v>0</v>
      </c>
      <c r="AZ408" s="657">
        <v>0</v>
      </c>
      <c r="BA408" s="657">
        <v>0</v>
      </c>
      <c r="BB408" s="657">
        <v>0</v>
      </c>
      <c r="BC408" s="657">
        <v>0</v>
      </c>
      <c r="BD408" s="657">
        <v>0</v>
      </c>
      <c r="BE408" s="636" t="s">
        <v>20</v>
      </c>
      <c r="BF408" s="653">
        <v>0</v>
      </c>
      <c r="BG408" s="677">
        <v>0</v>
      </c>
      <c r="BH408" s="677">
        <v>0</v>
      </c>
      <c r="BI408" s="677">
        <v>0</v>
      </c>
      <c r="BJ408" s="677">
        <v>0</v>
      </c>
      <c r="BK408" s="678">
        <v>0</v>
      </c>
      <c r="BL408" s="570"/>
      <c r="BM408" s="691" t="s">
        <v>20</v>
      </c>
      <c r="BN408" s="699">
        <v>8.1286936897948595E-2</v>
      </c>
      <c r="BO408" s="699">
        <v>0.18653155045566761</v>
      </c>
      <c r="BP408" s="699">
        <v>0.28398251104830829</v>
      </c>
      <c r="BQ408" s="699">
        <v>0.39545576815413958</v>
      </c>
      <c r="BR408" s="700">
        <v>0.6571230354078208</v>
      </c>
      <c r="BS408" s="688" t="s">
        <v>20</v>
      </c>
      <c r="BT408" s="710">
        <v>875.49170547527683</v>
      </c>
      <c r="BU408" s="711">
        <v>875.49170547527683</v>
      </c>
      <c r="BV408" s="711">
        <v>875.49170547527683</v>
      </c>
      <c r="BW408" s="711">
        <v>875.49170547527683</v>
      </c>
      <c r="BX408" s="712">
        <v>875.49170547527683</v>
      </c>
      <c r="BY408" s="681"/>
      <c r="BZ408" s="691" t="s">
        <v>20</v>
      </c>
      <c r="CA408" s="699">
        <v>7.9582590138375042E-2</v>
      </c>
      <c r="CB408" s="699">
        <v>0.20166348097817482</v>
      </c>
      <c r="CC408" s="699">
        <v>0.29462238352135472</v>
      </c>
      <c r="CD408" s="699">
        <v>0.3838669272735879</v>
      </c>
      <c r="CE408" s="700">
        <v>0.59828558232477458</v>
      </c>
      <c r="CF408" s="688" t="s">
        <v>20</v>
      </c>
      <c r="CG408" s="710">
        <v>874.25680912762778</v>
      </c>
      <c r="CH408" s="711">
        <v>874.25680912762778</v>
      </c>
      <c r="CI408" s="711">
        <v>874.25680912762778</v>
      </c>
      <c r="CJ408" s="711">
        <v>874.25680912762778</v>
      </c>
      <c r="CK408" s="712">
        <v>874.25680912762778</v>
      </c>
      <c r="CL408" s="681"/>
      <c r="CM408" s="691" t="s">
        <v>20</v>
      </c>
      <c r="CN408" s="699">
        <v>9.5359377252655572E-2</v>
      </c>
      <c r="CO408" s="699">
        <v>0.2013927671575185</v>
      </c>
      <c r="CP408" s="699">
        <v>0.29462238352135472</v>
      </c>
      <c r="CQ408" s="699">
        <v>0.38600000404083984</v>
      </c>
      <c r="CR408" s="700">
        <v>2.2687101371262886</v>
      </c>
      <c r="CS408" s="688" t="s">
        <v>20</v>
      </c>
      <c r="CT408" s="710">
        <v>874.25680912762778</v>
      </c>
      <c r="CU408" s="711">
        <v>874.25680912762778</v>
      </c>
      <c r="CV408" s="711">
        <v>874.25680912762778</v>
      </c>
      <c r="CW408" s="711">
        <v>874.25680912762778</v>
      </c>
      <c r="CX408" s="712">
        <v>874.25680912762778</v>
      </c>
    </row>
    <row r="409" spans="1:102" s="305" customFormat="1" ht="11.25" customHeight="1">
      <c r="A409" s="665"/>
      <c r="B409" s="784"/>
      <c r="C409" s="787"/>
      <c r="D409" s="772" t="s">
        <v>60</v>
      </c>
      <c r="E409" s="738"/>
      <c r="F409" s="738"/>
      <c r="G409" s="816"/>
      <c r="H409" s="642" t="s">
        <v>27</v>
      </c>
      <c r="I409" s="653">
        <v>0</v>
      </c>
      <c r="J409" s="653">
        <v>0</v>
      </c>
      <c r="K409" s="653">
        <v>0</v>
      </c>
      <c r="L409" s="653">
        <v>0</v>
      </c>
      <c r="M409" s="653">
        <v>0</v>
      </c>
      <c r="N409" s="654">
        <v>0</v>
      </c>
      <c r="O409" s="632"/>
      <c r="P409" s="741"/>
      <c r="Q409" s="744"/>
      <c r="R409" s="642" t="s">
        <v>27</v>
      </c>
      <c r="S409" s="653">
        <v>0</v>
      </c>
      <c r="T409" s="653">
        <v>0</v>
      </c>
      <c r="U409" s="653">
        <v>0</v>
      </c>
      <c r="V409" s="653">
        <v>0</v>
      </c>
      <c r="W409" s="653">
        <v>0</v>
      </c>
      <c r="X409" s="654">
        <v>0</v>
      </c>
      <c r="Y409" s="632"/>
      <c r="Z409" s="741"/>
      <c r="AA409" s="781"/>
      <c r="AB409" s="642" t="s">
        <v>27</v>
      </c>
      <c r="AC409" s="653">
        <v>0</v>
      </c>
      <c r="AD409" s="653">
        <v>0</v>
      </c>
      <c r="AE409" s="653">
        <v>0</v>
      </c>
      <c r="AF409" s="653">
        <v>0</v>
      </c>
      <c r="AG409" s="653">
        <v>0</v>
      </c>
      <c r="AH409" s="654">
        <v>0</v>
      </c>
      <c r="AI409" s="632"/>
      <c r="AJ409" s="642" t="s">
        <v>27</v>
      </c>
      <c r="AK409" s="653">
        <v>0</v>
      </c>
      <c r="AL409" s="653">
        <v>0</v>
      </c>
      <c r="AM409" s="653">
        <v>0</v>
      </c>
      <c r="AN409" s="653">
        <v>0</v>
      </c>
      <c r="AO409" s="653">
        <v>0</v>
      </c>
      <c r="AP409" s="654">
        <v>0</v>
      </c>
      <c r="AQ409" s="642" t="s">
        <v>27</v>
      </c>
      <c r="AR409" s="653">
        <v>0</v>
      </c>
      <c r="AS409" s="657">
        <v>0</v>
      </c>
      <c r="AT409" s="657">
        <v>0</v>
      </c>
      <c r="AU409" s="657">
        <v>0</v>
      </c>
      <c r="AV409" s="657">
        <v>0</v>
      </c>
      <c r="AW409" s="657">
        <v>0</v>
      </c>
      <c r="AX409" s="642" t="s">
        <v>27</v>
      </c>
      <c r="AY409" s="653">
        <v>0</v>
      </c>
      <c r="AZ409" s="657">
        <v>0</v>
      </c>
      <c r="BA409" s="657">
        <v>0</v>
      </c>
      <c r="BB409" s="657">
        <v>0</v>
      </c>
      <c r="BC409" s="657">
        <v>0</v>
      </c>
      <c r="BD409" s="657">
        <v>0</v>
      </c>
      <c r="BE409" s="636" t="s">
        <v>27</v>
      </c>
      <c r="BF409" s="653">
        <v>0</v>
      </c>
      <c r="BG409" s="677">
        <v>0</v>
      </c>
      <c r="BH409" s="677">
        <v>0</v>
      </c>
      <c r="BI409" s="677">
        <v>0</v>
      </c>
      <c r="BJ409" s="677">
        <v>0</v>
      </c>
      <c r="BK409" s="678">
        <v>0</v>
      </c>
      <c r="BL409" s="570"/>
      <c r="BM409" s="691" t="s">
        <v>27</v>
      </c>
      <c r="BN409" s="699">
        <v>8.1286936897948595E-2</v>
      </c>
      <c r="BO409" s="699">
        <v>0.18653155045566761</v>
      </c>
      <c r="BP409" s="699">
        <v>0.28398251104830829</v>
      </c>
      <c r="BQ409" s="699">
        <v>0.39545576815413958</v>
      </c>
      <c r="BR409" s="700">
        <v>0.6571230354078208</v>
      </c>
      <c r="BS409" s="688" t="s">
        <v>27</v>
      </c>
      <c r="BT409" s="710">
        <v>626.81777539602012</v>
      </c>
      <c r="BU409" s="711">
        <v>626.81777539602012</v>
      </c>
      <c r="BV409" s="711">
        <v>626.81777539602012</v>
      </c>
      <c r="BW409" s="711">
        <v>626.81777539602012</v>
      </c>
      <c r="BX409" s="712">
        <v>626.81777539602012</v>
      </c>
      <c r="BY409" s="681"/>
      <c r="BZ409" s="691" t="s">
        <v>27</v>
      </c>
      <c r="CA409" s="699">
        <v>7.9582590138375042E-2</v>
      </c>
      <c r="CB409" s="699">
        <v>0.20166348097817482</v>
      </c>
      <c r="CC409" s="699">
        <v>0.29462238352135472</v>
      </c>
      <c r="CD409" s="699">
        <v>0.3838669272735879</v>
      </c>
      <c r="CE409" s="700">
        <v>0.59828558232477458</v>
      </c>
      <c r="CF409" s="688" t="s">
        <v>27</v>
      </c>
      <c r="CG409" s="710">
        <v>618.73358687702898</v>
      </c>
      <c r="CH409" s="711">
        <v>618.73358687702898</v>
      </c>
      <c r="CI409" s="711">
        <v>618.73358687702898</v>
      </c>
      <c r="CJ409" s="711">
        <v>618.73358687702898</v>
      </c>
      <c r="CK409" s="712">
        <v>618.73358687702898</v>
      </c>
      <c r="CL409" s="681"/>
      <c r="CM409" s="691" t="s">
        <v>27</v>
      </c>
      <c r="CN409" s="699">
        <v>9.5359377252655572E-2</v>
      </c>
      <c r="CO409" s="699">
        <v>0.2013927671575185</v>
      </c>
      <c r="CP409" s="699">
        <v>0.29462238352135472</v>
      </c>
      <c r="CQ409" s="699">
        <v>0.38600000404083984</v>
      </c>
      <c r="CR409" s="700">
        <v>2.2687101371262886</v>
      </c>
      <c r="CS409" s="688" t="s">
        <v>27</v>
      </c>
      <c r="CT409" s="710">
        <v>618.73358687702898</v>
      </c>
      <c r="CU409" s="711">
        <v>618.73358687702898</v>
      </c>
      <c r="CV409" s="711">
        <v>618.73358687702898</v>
      </c>
      <c r="CW409" s="711">
        <v>618.73358687702898</v>
      </c>
      <c r="CX409" s="712">
        <v>618.73358687702898</v>
      </c>
    </row>
    <row r="410" spans="1:102" s="305" customFormat="1" ht="11.25" customHeight="1" thickBot="1">
      <c r="A410" s="665"/>
      <c r="B410" s="785"/>
      <c r="C410" s="788"/>
      <c r="D410" s="772"/>
      <c r="E410" s="776"/>
      <c r="F410" s="776"/>
      <c r="G410" s="817"/>
      <c r="H410" s="642" t="s">
        <v>31</v>
      </c>
      <c r="I410" s="655">
        <v>0</v>
      </c>
      <c r="J410" s="655">
        <v>0</v>
      </c>
      <c r="K410" s="655">
        <v>0</v>
      </c>
      <c r="L410" s="655">
        <v>0</v>
      </c>
      <c r="M410" s="655">
        <v>0</v>
      </c>
      <c r="N410" s="656">
        <v>0</v>
      </c>
      <c r="O410" s="632"/>
      <c r="P410" s="742"/>
      <c r="Q410" s="745"/>
      <c r="R410" s="642" t="s">
        <v>31</v>
      </c>
      <c r="S410" s="655">
        <v>0</v>
      </c>
      <c r="T410" s="655">
        <v>0</v>
      </c>
      <c r="U410" s="655">
        <v>0</v>
      </c>
      <c r="V410" s="655">
        <v>0</v>
      </c>
      <c r="W410" s="655">
        <v>0</v>
      </c>
      <c r="X410" s="656">
        <v>0</v>
      </c>
      <c r="Y410" s="632"/>
      <c r="Z410" s="742"/>
      <c r="AA410" s="782"/>
      <c r="AB410" s="642" t="s">
        <v>31</v>
      </c>
      <c r="AC410" s="655">
        <v>0</v>
      </c>
      <c r="AD410" s="655">
        <v>0</v>
      </c>
      <c r="AE410" s="655">
        <v>0</v>
      </c>
      <c r="AF410" s="655">
        <v>0</v>
      </c>
      <c r="AG410" s="655">
        <v>0</v>
      </c>
      <c r="AH410" s="656">
        <v>0</v>
      </c>
      <c r="AI410" s="632"/>
      <c r="AJ410" s="642" t="s">
        <v>31</v>
      </c>
      <c r="AK410" s="655">
        <v>0</v>
      </c>
      <c r="AL410" s="655">
        <v>0</v>
      </c>
      <c r="AM410" s="655">
        <v>0</v>
      </c>
      <c r="AN410" s="655">
        <v>0</v>
      </c>
      <c r="AO410" s="655">
        <v>0</v>
      </c>
      <c r="AP410" s="656">
        <v>0</v>
      </c>
      <c r="AQ410" s="642" t="s">
        <v>31</v>
      </c>
      <c r="AR410" s="655">
        <v>0</v>
      </c>
      <c r="AS410" s="658">
        <v>0</v>
      </c>
      <c r="AT410" s="658">
        <v>0</v>
      </c>
      <c r="AU410" s="658">
        <v>0</v>
      </c>
      <c r="AV410" s="658">
        <v>0</v>
      </c>
      <c r="AW410" s="658">
        <v>0</v>
      </c>
      <c r="AX410" s="642" t="s">
        <v>31</v>
      </c>
      <c r="AY410" s="655">
        <v>0</v>
      </c>
      <c r="AZ410" s="658">
        <v>0</v>
      </c>
      <c r="BA410" s="658">
        <v>0</v>
      </c>
      <c r="BB410" s="658">
        <v>0</v>
      </c>
      <c r="BC410" s="658">
        <v>0</v>
      </c>
      <c r="BD410" s="658">
        <v>0</v>
      </c>
      <c r="BE410" s="636" t="s">
        <v>31</v>
      </c>
      <c r="BF410" s="655">
        <v>0</v>
      </c>
      <c r="BG410" s="679">
        <v>0</v>
      </c>
      <c r="BH410" s="679">
        <v>0</v>
      </c>
      <c r="BI410" s="679">
        <v>0</v>
      </c>
      <c r="BJ410" s="679">
        <v>0</v>
      </c>
      <c r="BK410" s="680">
        <v>0</v>
      </c>
      <c r="BL410" s="570"/>
      <c r="BM410" s="691" t="s">
        <v>31</v>
      </c>
      <c r="BN410" s="699">
        <v>8.1286936897948595E-2</v>
      </c>
      <c r="BO410" s="699">
        <v>0.18653155045566761</v>
      </c>
      <c r="BP410" s="699">
        <v>0.28398251104830829</v>
      </c>
      <c r="BQ410" s="699">
        <v>0.39545576815413958</v>
      </c>
      <c r="BR410" s="700">
        <v>0.6571230354078208</v>
      </c>
      <c r="BS410" s="688" t="s">
        <v>31</v>
      </c>
      <c r="BT410" s="706">
        <v>285.60250499727618</v>
      </c>
      <c r="BU410" s="713">
        <v>285.60250499727618</v>
      </c>
      <c r="BV410" s="713">
        <v>285.60250499727618</v>
      </c>
      <c r="BW410" s="713">
        <v>285.60250499727618</v>
      </c>
      <c r="BX410" s="714">
        <v>285.60250499727618</v>
      </c>
      <c r="BY410" s="681"/>
      <c r="BZ410" s="691" t="s">
        <v>31</v>
      </c>
      <c r="CA410" s="699">
        <v>7.9582590138375042E-2</v>
      </c>
      <c r="CB410" s="699">
        <v>0.20166348097817482</v>
      </c>
      <c r="CC410" s="699">
        <v>0.29462238352135472</v>
      </c>
      <c r="CD410" s="699">
        <v>0.3838669272735879</v>
      </c>
      <c r="CE410" s="700">
        <v>0.59828558232477458</v>
      </c>
      <c r="CF410" s="688" t="s">
        <v>31</v>
      </c>
      <c r="CG410" s="706">
        <v>250.80119100098747</v>
      </c>
      <c r="CH410" s="713">
        <v>250.80119100098747</v>
      </c>
      <c r="CI410" s="713">
        <v>250.80119100098747</v>
      </c>
      <c r="CJ410" s="713">
        <v>250.80119100098747</v>
      </c>
      <c r="CK410" s="714">
        <v>250.80119100098747</v>
      </c>
      <c r="CL410" s="681"/>
      <c r="CM410" s="691" t="s">
        <v>31</v>
      </c>
      <c r="CN410" s="699">
        <v>9.5359377252655572E-2</v>
      </c>
      <c r="CO410" s="699">
        <v>0.2013927671575185</v>
      </c>
      <c r="CP410" s="699">
        <v>0.29462238352135472</v>
      </c>
      <c r="CQ410" s="699">
        <v>0.38600000404083984</v>
      </c>
      <c r="CR410" s="700">
        <v>2.2687101371262886</v>
      </c>
      <c r="CS410" s="688" t="s">
        <v>31</v>
      </c>
      <c r="CT410" s="706">
        <v>250.80119100098747</v>
      </c>
      <c r="CU410" s="713">
        <v>250.80119100098747</v>
      </c>
      <c r="CV410" s="713">
        <v>250.80119100098747</v>
      </c>
      <c r="CW410" s="713">
        <v>250.80119100098747</v>
      </c>
      <c r="CX410" s="714">
        <v>250.80119100098747</v>
      </c>
    </row>
    <row r="411" spans="1:102" s="305" customFormat="1" ht="11.25" customHeight="1">
      <c r="A411" s="668" t="s">
        <v>81</v>
      </c>
      <c r="B411" s="783">
        <v>27</v>
      </c>
      <c r="C411" s="786" t="s">
        <v>75</v>
      </c>
      <c r="D411" s="772" t="s">
        <v>56</v>
      </c>
      <c r="E411" s="746" t="s">
        <v>76</v>
      </c>
      <c r="F411" s="746" t="s">
        <v>58</v>
      </c>
      <c r="G411" s="815" t="s">
        <v>192</v>
      </c>
      <c r="H411" s="642" t="s">
        <v>11</v>
      </c>
      <c r="I411" s="653">
        <v>287.45772590823668</v>
      </c>
      <c r="J411" s="653">
        <v>15.0406882766998</v>
      </c>
      <c r="K411" s="653">
        <v>0</v>
      </c>
      <c r="L411" s="653">
        <v>34.350895963701198</v>
      </c>
      <c r="M411" s="653">
        <v>36.736479428529798</v>
      </c>
      <c r="N411" s="654">
        <v>201.32966223930589</v>
      </c>
      <c r="O411" s="632"/>
      <c r="P411" s="740">
        <v>27</v>
      </c>
      <c r="Q411" s="743" t="s">
        <v>75</v>
      </c>
      <c r="R411" s="642" t="s">
        <v>11</v>
      </c>
      <c r="S411" s="653">
        <v>235.18879016440977</v>
      </c>
      <c r="T411" s="653">
        <v>41.15892775420577</v>
      </c>
      <c r="U411" s="653">
        <v>0</v>
      </c>
      <c r="V411" s="653">
        <v>0</v>
      </c>
      <c r="W411" s="653">
        <v>0</v>
      </c>
      <c r="X411" s="654">
        <v>194.029862410204</v>
      </c>
      <c r="Y411" s="632"/>
      <c r="Z411" s="740">
        <v>27</v>
      </c>
      <c r="AA411" s="780" t="s">
        <v>75</v>
      </c>
      <c r="AB411" s="642" t="s">
        <v>11</v>
      </c>
      <c r="AC411" s="653">
        <v>1141.1935133791401</v>
      </c>
      <c r="AD411" s="653">
        <v>0</v>
      </c>
      <c r="AE411" s="653">
        <v>0</v>
      </c>
      <c r="AF411" s="653">
        <v>0</v>
      </c>
      <c r="AG411" s="653">
        <v>0</v>
      </c>
      <c r="AH411" s="654">
        <v>1141.1935133791401</v>
      </c>
      <c r="AI411" s="632"/>
      <c r="AJ411" s="642" t="s">
        <v>11</v>
      </c>
      <c r="AK411" s="653">
        <v>-906.00472321473023</v>
      </c>
      <c r="AL411" s="653">
        <v>41.15892775420577</v>
      </c>
      <c r="AM411" s="653">
        <v>0</v>
      </c>
      <c r="AN411" s="653">
        <v>0</v>
      </c>
      <c r="AO411" s="653">
        <v>0</v>
      </c>
      <c r="AP411" s="654">
        <v>-947.16365096893605</v>
      </c>
      <c r="AQ411" s="642" t="s">
        <v>11</v>
      </c>
      <c r="AR411" s="653">
        <v>-906.00472321473023</v>
      </c>
      <c r="AS411" s="657">
        <v>41.15892775420577</v>
      </c>
      <c r="AT411" s="657">
        <v>0</v>
      </c>
      <c r="AU411" s="657">
        <v>0</v>
      </c>
      <c r="AV411" s="657">
        <v>0</v>
      </c>
      <c r="AW411" s="657">
        <v>-947.16365096893605</v>
      </c>
      <c r="AX411" s="642" t="s">
        <v>11</v>
      </c>
      <c r="AY411" s="653">
        <v>0</v>
      </c>
      <c r="AZ411" s="657">
        <v>0</v>
      </c>
      <c r="BA411" s="657">
        <v>0</v>
      </c>
      <c r="BB411" s="657">
        <v>0</v>
      </c>
      <c r="BC411" s="657">
        <v>0</v>
      </c>
      <c r="BD411" s="657">
        <v>0</v>
      </c>
      <c r="BE411" s="636" t="s">
        <v>11</v>
      </c>
      <c r="BF411" s="653">
        <v>0</v>
      </c>
      <c r="BG411" s="675">
        <v>0</v>
      </c>
      <c r="BH411" s="675">
        <v>0</v>
      </c>
      <c r="BI411" s="675">
        <v>0</v>
      </c>
      <c r="BJ411" s="675">
        <v>0</v>
      </c>
      <c r="BK411" s="676">
        <v>0</v>
      </c>
      <c r="BL411" s="570"/>
      <c r="BM411" s="691" t="s">
        <v>11</v>
      </c>
      <c r="BN411" s="693">
        <v>3.1761583703308241E-2</v>
      </c>
      <c r="BO411" s="693">
        <v>6.2244063259907847E-2</v>
      </c>
      <c r="BP411" s="693">
        <v>8.8106235316089548E-2</v>
      </c>
      <c r="BQ411" s="693">
        <v>0.10107690661476643</v>
      </c>
      <c r="BR411" s="694">
        <v>0.17635622839877951</v>
      </c>
      <c r="BS411" s="688" t="s">
        <v>11</v>
      </c>
      <c r="BT411" s="707">
        <v>1534.0278511947179</v>
      </c>
      <c r="BU411" s="708">
        <v>1534.0278511947179</v>
      </c>
      <c r="BV411" s="708">
        <v>1534.0278511947179</v>
      </c>
      <c r="BW411" s="708">
        <v>1534.0278511947179</v>
      </c>
      <c r="BX411" s="709">
        <v>1534.0278511947179</v>
      </c>
      <c r="BY411" s="681"/>
      <c r="BZ411" s="691" t="s">
        <v>11</v>
      </c>
      <c r="CA411" s="693">
        <v>3.1898793224958692E-2</v>
      </c>
      <c r="CB411" s="693">
        <v>5.7929697355363727E-2</v>
      </c>
      <c r="CC411" s="693">
        <v>0</v>
      </c>
      <c r="CD411" s="693">
        <v>0.10050502400869191</v>
      </c>
      <c r="CE411" s="694">
        <v>0.22714920800007157</v>
      </c>
      <c r="CF411" s="688" t="s">
        <v>11</v>
      </c>
      <c r="CG411" s="707">
        <v>2251.880833021371</v>
      </c>
      <c r="CH411" s="708">
        <v>2251.880833021371</v>
      </c>
      <c r="CI411" s="708">
        <v>2251.880833021371</v>
      </c>
      <c r="CJ411" s="708">
        <v>2251.880833021371</v>
      </c>
      <c r="CK411" s="709">
        <v>2251.880833021371</v>
      </c>
      <c r="CL411" s="681"/>
      <c r="CM411" s="691" t="s">
        <v>11</v>
      </c>
      <c r="CN411" s="693">
        <v>5.04106658878875E-2</v>
      </c>
      <c r="CO411" s="693">
        <v>5.7929697355363727E-2</v>
      </c>
      <c r="CP411" s="693">
        <v>0</v>
      </c>
      <c r="CQ411" s="693">
        <v>0.10050502400869191</v>
      </c>
      <c r="CR411" s="694">
        <v>0.50173041612918812</v>
      </c>
      <c r="CS411" s="688" t="s">
        <v>11</v>
      </c>
      <c r="CT411" s="707">
        <v>2251.880833021371</v>
      </c>
      <c r="CU411" s="708">
        <v>2251.880833021371</v>
      </c>
      <c r="CV411" s="708">
        <v>2251.880833021371</v>
      </c>
      <c r="CW411" s="708">
        <v>2251.880833021371</v>
      </c>
      <c r="CX411" s="709">
        <v>2251.880833021371</v>
      </c>
    </row>
    <row r="412" spans="1:102" s="305" customFormat="1" ht="11.25" customHeight="1">
      <c r="A412" s="665"/>
      <c r="B412" s="784"/>
      <c r="C412" s="787"/>
      <c r="D412" s="772"/>
      <c r="E412" s="738"/>
      <c r="F412" s="738"/>
      <c r="G412" s="816"/>
      <c r="H412" s="642" t="s">
        <v>20</v>
      </c>
      <c r="I412" s="653">
        <v>35.120104036390003</v>
      </c>
      <c r="J412" s="653">
        <v>0</v>
      </c>
      <c r="K412" s="653">
        <v>0</v>
      </c>
      <c r="L412" s="653">
        <v>0</v>
      </c>
      <c r="M412" s="653">
        <v>0</v>
      </c>
      <c r="N412" s="654">
        <v>35.120104036390003</v>
      </c>
      <c r="O412" s="632"/>
      <c r="P412" s="741"/>
      <c r="Q412" s="744"/>
      <c r="R412" s="642" t="s">
        <v>20</v>
      </c>
      <c r="S412" s="653">
        <v>25.522997137769242</v>
      </c>
      <c r="T412" s="653">
        <v>0</v>
      </c>
      <c r="U412" s="653">
        <v>0</v>
      </c>
      <c r="V412" s="653">
        <v>0</v>
      </c>
      <c r="W412" s="653">
        <v>0</v>
      </c>
      <c r="X412" s="654">
        <v>25.522997137769242</v>
      </c>
      <c r="Y412" s="632"/>
      <c r="Z412" s="741"/>
      <c r="AA412" s="781"/>
      <c r="AB412" s="642" t="s">
        <v>20</v>
      </c>
      <c r="AC412" s="653">
        <v>852.69119351406096</v>
      </c>
      <c r="AD412" s="653">
        <v>0</v>
      </c>
      <c r="AE412" s="653">
        <v>0</v>
      </c>
      <c r="AF412" s="653">
        <v>0</v>
      </c>
      <c r="AG412" s="653">
        <v>0</v>
      </c>
      <c r="AH412" s="654">
        <v>852.69119351406096</v>
      </c>
      <c r="AI412" s="632"/>
      <c r="AJ412" s="642" t="s">
        <v>20</v>
      </c>
      <c r="AK412" s="653">
        <v>-827.16819637629169</v>
      </c>
      <c r="AL412" s="653">
        <v>0</v>
      </c>
      <c r="AM412" s="653">
        <v>0</v>
      </c>
      <c r="AN412" s="653">
        <v>0</v>
      </c>
      <c r="AO412" s="653">
        <v>0</v>
      </c>
      <c r="AP412" s="654">
        <v>-827.16819637629169</v>
      </c>
      <c r="AQ412" s="642" t="s">
        <v>20</v>
      </c>
      <c r="AR412" s="653">
        <v>-827.16819637629169</v>
      </c>
      <c r="AS412" s="657">
        <v>0</v>
      </c>
      <c r="AT412" s="657">
        <v>0</v>
      </c>
      <c r="AU412" s="657">
        <v>0</v>
      </c>
      <c r="AV412" s="657">
        <v>0</v>
      </c>
      <c r="AW412" s="657">
        <v>-827.16819637629169</v>
      </c>
      <c r="AX412" s="642" t="s">
        <v>20</v>
      </c>
      <c r="AY412" s="653">
        <v>0</v>
      </c>
      <c r="AZ412" s="657">
        <v>0</v>
      </c>
      <c r="BA412" s="657">
        <v>0</v>
      </c>
      <c r="BB412" s="657">
        <v>0</v>
      </c>
      <c r="BC412" s="657">
        <v>0</v>
      </c>
      <c r="BD412" s="657">
        <v>0</v>
      </c>
      <c r="BE412" s="636" t="s">
        <v>20</v>
      </c>
      <c r="BF412" s="653">
        <v>0</v>
      </c>
      <c r="BG412" s="677">
        <v>0</v>
      </c>
      <c r="BH412" s="677">
        <v>0</v>
      </c>
      <c r="BI412" s="677">
        <v>0</v>
      </c>
      <c r="BJ412" s="677">
        <v>0</v>
      </c>
      <c r="BK412" s="678">
        <v>0</v>
      </c>
      <c r="BL412" s="570"/>
      <c r="BM412" s="691" t="s">
        <v>20</v>
      </c>
      <c r="BN412" s="699">
        <v>3.1761583703308241E-2</v>
      </c>
      <c r="BO412" s="699">
        <v>6.2244063259907847E-2</v>
      </c>
      <c r="BP412" s="699">
        <v>8.8106235316089548E-2</v>
      </c>
      <c r="BQ412" s="699">
        <v>0.10107690661476643</v>
      </c>
      <c r="BR412" s="700">
        <v>0.17635622839877951</v>
      </c>
      <c r="BS412" s="688" t="s">
        <v>20</v>
      </c>
      <c r="BT412" s="710">
        <v>1037.0098619913538</v>
      </c>
      <c r="BU412" s="711">
        <v>1037.0098619913538</v>
      </c>
      <c r="BV412" s="711">
        <v>1037.0098619913538</v>
      </c>
      <c r="BW412" s="711">
        <v>1037.0098619913538</v>
      </c>
      <c r="BX412" s="712">
        <v>1037.0098619913538</v>
      </c>
      <c r="BY412" s="681"/>
      <c r="BZ412" s="691" t="s">
        <v>20</v>
      </c>
      <c r="CA412" s="699">
        <v>3.1898793224958692E-2</v>
      </c>
      <c r="CB412" s="699">
        <v>5.7929697355363727E-2</v>
      </c>
      <c r="CC412" s="699">
        <v>0</v>
      </c>
      <c r="CD412" s="699">
        <v>0.10050502400869191</v>
      </c>
      <c r="CE412" s="700">
        <v>0.22714920800007157</v>
      </c>
      <c r="CF412" s="688" t="s">
        <v>20</v>
      </c>
      <c r="CG412" s="710">
        <v>996.87635301553871</v>
      </c>
      <c r="CH412" s="711">
        <v>996.87635301553871</v>
      </c>
      <c r="CI412" s="711">
        <v>996.87635301553871</v>
      </c>
      <c r="CJ412" s="711">
        <v>996.87635301553871</v>
      </c>
      <c r="CK412" s="712">
        <v>996.87635301553871</v>
      </c>
      <c r="CL412" s="681"/>
      <c r="CM412" s="691" t="s">
        <v>20</v>
      </c>
      <c r="CN412" s="699">
        <v>5.04106658878875E-2</v>
      </c>
      <c r="CO412" s="699">
        <v>5.7929697355363727E-2</v>
      </c>
      <c r="CP412" s="699">
        <v>0</v>
      </c>
      <c r="CQ412" s="699">
        <v>0.10050502400869191</v>
      </c>
      <c r="CR412" s="700">
        <v>0.50173041612918812</v>
      </c>
      <c r="CS412" s="688" t="s">
        <v>20</v>
      </c>
      <c r="CT412" s="710">
        <v>996.87635301553871</v>
      </c>
      <c r="CU412" s="711">
        <v>996.87635301553871</v>
      </c>
      <c r="CV412" s="711">
        <v>996.87635301553871</v>
      </c>
      <c r="CW412" s="711">
        <v>996.87635301553871</v>
      </c>
      <c r="CX412" s="712">
        <v>996.87635301553871</v>
      </c>
    </row>
    <row r="413" spans="1:102" s="305" customFormat="1" ht="11.25" customHeight="1">
      <c r="A413" s="665"/>
      <c r="B413" s="784"/>
      <c r="C413" s="787"/>
      <c r="D413" s="772" t="s">
        <v>110</v>
      </c>
      <c r="E413" s="738"/>
      <c r="F413" s="738"/>
      <c r="G413" s="816"/>
      <c r="H413" s="642" t="s">
        <v>27</v>
      </c>
      <c r="I413" s="653">
        <v>19.497549810231099</v>
      </c>
      <c r="J413" s="653">
        <v>0</v>
      </c>
      <c r="K413" s="653">
        <v>0</v>
      </c>
      <c r="L413" s="653">
        <v>0</v>
      </c>
      <c r="M413" s="653">
        <v>0</v>
      </c>
      <c r="N413" s="654">
        <v>19.497549810231099</v>
      </c>
      <c r="O413" s="632"/>
      <c r="P413" s="741"/>
      <c r="Q413" s="744"/>
      <c r="R413" s="642" t="s">
        <v>27</v>
      </c>
      <c r="S413" s="653">
        <v>22.806516519584399</v>
      </c>
      <c r="T413" s="653">
        <v>0</v>
      </c>
      <c r="U413" s="653">
        <v>0</v>
      </c>
      <c r="V413" s="653">
        <v>0</v>
      </c>
      <c r="W413" s="653">
        <v>0</v>
      </c>
      <c r="X413" s="654">
        <v>22.806516519584399</v>
      </c>
      <c r="Y413" s="632"/>
      <c r="Z413" s="741"/>
      <c r="AA413" s="781"/>
      <c r="AB413" s="642" t="s">
        <v>27</v>
      </c>
      <c r="AC413" s="653">
        <v>22.806516519584399</v>
      </c>
      <c r="AD413" s="653">
        <v>0</v>
      </c>
      <c r="AE413" s="653">
        <v>0</v>
      </c>
      <c r="AF413" s="653">
        <v>0</v>
      </c>
      <c r="AG413" s="653">
        <v>0</v>
      </c>
      <c r="AH413" s="654">
        <v>22.806516519584399</v>
      </c>
      <c r="AI413" s="632"/>
      <c r="AJ413" s="642" t="s">
        <v>27</v>
      </c>
      <c r="AK413" s="653">
        <v>0</v>
      </c>
      <c r="AL413" s="653">
        <v>0</v>
      </c>
      <c r="AM413" s="653">
        <v>0</v>
      </c>
      <c r="AN413" s="653">
        <v>0</v>
      </c>
      <c r="AO413" s="653">
        <v>0</v>
      </c>
      <c r="AP413" s="654">
        <v>0</v>
      </c>
      <c r="AQ413" s="642" t="s">
        <v>27</v>
      </c>
      <c r="AR413" s="653">
        <v>0</v>
      </c>
      <c r="AS413" s="657">
        <v>0</v>
      </c>
      <c r="AT413" s="657">
        <v>0</v>
      </c>
      <c r="AU413" s="657">
        <v>0</v>
      </c>
      <c r="AV413" s="657">
        <v>0</v>
      </c>
      <c r="AW413" s="657">
        <v>0</v>
      </c>
      <c r="AX413" s="642" t="s">
        <v>27</v>
      </c>
      <c r="AY413" s="653">
        <v>0</v>
      </c>
      <c r="AZ413" s="657">
        <v>0</v>
      </c>
      <c r="BA413" s="657">
        <v>0</v>
      </c>
      <c r="BB413" s="657">
        <v>0</v>
      </c>
      <c r="BC413" s="657">
        <v>0</v>
      </c>
      <c r="BD413" s="657">
        <v>0</v>
      </c>
      <c r="BE413" s="636" t="s">
        <v>27</v>
      </c>
      <c r="BF413" s="653">
        <v>0</v>
      </c>
      <c r="BG413" s="677">
        <v>0</v>
      </c>
      <c r="BH413" s="677">
        <v>0</v>
      </c>
      <c r="BI413" s="677">
        <v>0</v>
      </c>
      <c r="BJ413" s="677">
        <v>0</v>
      </c>
      <c r="BK413" s="678">
        <v>0</v>
      </c>
      <c r="BL413" s="570"/>
      <c r="BM413" s="691" t="s">
        <v>27</v>
      </c>
      <c r="BN413" s="699">
        <v>3.1761583703308241E-2</v>
      </c>
      <c r="BO413" s="699">
        <v>6.2244063259907847E-2</v>
      </c>
      <c r="BP413" s="699">
        <v>8.8106235316089548E-2</v>
      </c>
      <c r="BQ413" s="699">
        <v>0.10107690661476643</v>
      </c>
      <c r="BR413" s="700">
        <v>0.17635622839877951</v>
      </c>
      <c r="BS413" s="688" t="s">
        <v>27</v>
      </c>
      <c r="BT413" s="710">
        <v>682.94970077209678</v>
      </c>
      <c r="BU413" s="711">
        <v>682.94970077209678</v>
      </c>
      <c r="BV413" s="711">
        <v>682.94970077209678</v>
      </c>
      <c r="BW413" s="711">
        <v>682.94970077209678</v>
      </c>
      <c r="BX413" s="712">
        <v>682.94970077209678</v>
      </c>
      <c r="BY413" s="681"/>
      <c r="BZ413" s="691" t="s">
        <v>27</v>
      </c>
      <c r="CA413" s="699">
        <v>3.1898793224958692E-2</v>
      </c>
      <c r="CB413" s="699">
        <v>5.7929697355363727E-2</v>
      </c>
      <c r="CC413" s="699">
        <v>0</v>
      </c>
      <c r="CD413" s="699">
        <v>0.10050502400869191</v>
      </c>
      <c r="CE413" s="700">
        <v>0.22714920800007157</v>
      </c>
      <c r="CF413" s="688" t="s">
        <v>27</v>
      </c>
      <c r="CG413" s="710">
        <v>683.58162290475821</v>
      </c>
      <c r="CH413" s="711">
        <v>683.58162290475821</v>
      </c>
      <c r="CI413" s="711">
        <v>683.58162290475821</v>
      </c>
      <c r="CJ413" s="711">
        <v>683.58162290475821</v>
      </c>
      <c r="CK413" s="712">
        <v>683.58162290475821</v>
      </c>
      <c r="CL413" s="681"/>
      <c r="CM413" s="691" t="s">
        <v>27</v>
      </c>
      <c r="CN413" s="699">
        <v>5.04106658878875E-2</v>
      </c>
      <c r="CO413" s="699">
        <v>5.7929697355363727E-2</v>
      </c>
      <c r="CP413" s="699">
        <v>0</v>
      </c>
      <c r="CQ413" s="699">
        <v>0.10050502400869191</v>
      </c>
      <c r="CR413" s="700">
        <v>0.50173041612918812</v>
      </c>
      <c r="CS413" s="688" t="s">
        <v>27</v>
      </c>
      <c r="CT413" s="710">
        <v>683.58162290475821</v>
      </c>
      <c r="CU413" s="711">
        <v>683.58162290475821</v>
      </c>
      <c r="CV413" s="711">
        <v>683.58162290475821</v>
      </c>
      <c r="CW413" s="711">
        <v>683.58162290475821</v>
      </c>
      <c r="CX413" s="712">
        <v>683.58162290475821</v>
      </c>
    </row>
    <row r="414" spans="1:102" s="305" customFormat="1" ht="11.25" customHeight="1" thickBot="1">
      <c r="A414" s="665"/>
      <c r="B414" s="785"/>
      <c r="C414" s="788"/>
      <c r="D414" s="772"/>
      <c r="E414" s="776"/>
      <c r="F414" s="776"/>
      <c r="G414" s="817"/>
      <c r="H414" s="642" t="s">
        <v>31</v>
      </c>
      <c r="I414" s="655">
        <v>59.562126993072525</v>
      </c>
      <c r="J414" s="655">
        <v>22.687881531287278</v>
      </c>
      <c r="K414" s="655">
        <v>14.550642418117729</v>
      </c>
      <c r="L414" s="655">
        <v>22.323603043667518</v>
      </c>
      <c r="M414" s="655">
        <v>0</v>
      </c>
      <c r="N414" s="656">
        <v>0</v>
      </c>
      <c r="O414" s="632"/>
      <c r="P414" s="742"/>
      <c r="Q414" s="745"/>
      <c r="R414" s="642" t="s">
        <v>31</v>
      </c>
      <c r="S414" s="655">
        <v>149.03020796490492</v>
      </c>
      <c r="T414" s="655">
        <v>12.292978676790344</v>
      </c>
      <c r="U414" s="655">
        <v>0</v>
      </c>
      <c r="V414" s="655">
        <v>0</v>
      </c>
      <c r="W414" s="655">
        <v>0</v>
      </c>
      <c r="X414" s="656">
        <v>136.73722928811458</v>
      </c>
      <c r="Y414" s="632"/>
      <c r="Z414" s="742"/>
      <c r="AA414" s="782"/>
      <c r="AB414" s="642" t="s">
        <v>31</v>
      </c>
      <c r="AC414" s="655">
        <v>403.59120057685408</v>
      </c>
      <c r="AD414" s="655">
        <v>3.3821435669606701</v>
      </c>
      <c r="AE414" s="655">
        <v>0</v>
      </c>
      <c r="AF414" s="655">
        <v>0</v>
      </c>
      <c r="AG414" s="655">
        <v>0</v>
      </c>
      <c r="AH414" s="656">
        <v>400.2090570098934</v>
      </c>
      <c r="AI414" s="632"/>
      <c r="AJ414" s="642" t="s">
        <v>31</v>
      </c>
      <c r="AK414" s="655">
        <v>-254.56099261194916</v>
      </c>
      <c r="AL414" s="655">
        <v>8.9108351098296747</v>
      </c>
      <c r="AM414" s="655">
        <v>0</v>
      </c>
      <c r="AN414" s="655">
        <v>0</v>
      </c>
      <c r="AO414" s="655">
        <v>0</v>
      </c>
      <c r="AP414" s="656">
        <v>-263.47182772177882</v>
      </c>
      <c r="AQ414" s="642" t="s">
        <v>31</v>
      </c>
      <c r="AR414" s="655">
        <v>-254.56099261194916</v>
      </c>
      <c r="AS414" s="658">
        <v>8.9108351098296747</v>
      </c>
      <c r="AT414" s="658">
        <v>0</v>
      </c>
      <c r="AU414" s="658">
        <v>0</v>
      </c>
      <c r="AV414" s="658">
        <v>0</v>
      </c>
      <c r="AW414" s="658">
        <v>-263.47182772177882</v>
      </c>
      <c r="AX414" s="642" t="s">
        <v>31</v>
      </c>
      <c r="AY414" s="655">
        <v>0</v>
      </c>
      <c r="AZ414" s="658">
        <v>0</v>
      </c>
      <c r="BA414" s="658">
        <v>0</v>
      </c>
      <c r="BB414" s="658">
        <v>0</v>
      </c>
      <c r="BC414" s="658">
        <v>0</v>
      </c>
      <c r="BD414" s="658">
        <v>0</v>
      </c>
      <c r="BE414" s="636" t="s">
        <v>31</v>
      </c>
      <c r="BF414" s="655">
        <v>0</v>
      </c>
      <c r="BG414" s="679">
        <v>0</v>
      </c>
      <c r="BH414" s="679">
        <v>0</v>
      </c>
      <c r="BI414" s="679">
        <v>0</v>
      </c>
      <c r="BJ414" s="679">
        <v>0</v>
      </c>
      <c r="BK414" s="680">
        <v>0</v>
      </c>
      <c r="BL414" s="570"/>
      <c r="BM414" s="691" t="s">
        <v>31</v>
      </c>
      <c r="BN414" s="699">
        <v>3.1761583703308241E-2</v>
      </c>
      <c r="BO414" s="699">
        <v>6.2244063259907847E-2</v>
      </c>
      <c r="BP414" s="699">
        <v>8.8106235316089548E-2</v>
      </c>
      <c r="BQ414" s="699">
        <v>0.10107690661476643</v>
      </c>
      <c r="BR414" s="700">
        <v>0.17635622839877951</v>
      </c>
      <c r="BS414" s="688" t="s">
        <v>31</v>
      </c>
      <c r="BT414" s="706">
        <v>96.153802494065559</v>
      </c>
      <c r="BU414" s="713">
        <v>96.153802494065559</v>
      </c>
      <c r="BV414" s="713">
        <v>96.153802494065559</v>
      </c>
      <c r="BW414" s="713">
        <v>96.153802494065559</v>
      </c>
      <c r="BX414" s="714">
        <v>96.153802494065559</v>
      </c>
      <c r="BY414" s="681"/>
      <c r="BZ414" s="691" t="s">
        <v>31</v>
      </c>
      <c r="CA414" s="699">
        <v>3.1898793224958692E-2</v>
      </c>
      <c r="CB414" s="699">
        <v>5.7929697355363727E-2</v>
      </c>
      <c r="CC414" s="699">
        <v>0</v>
      </c>
      <c r="CD414" s="699">
        <v>0.10050502400869191</v>
      </c>
      <c r="CE414" s="700">
        <v>0.22714920800007157</v>
      </c>
      <c r="CF414" s="688" t="s">
        <v>31</v>
      </c>
      <c r="CG414" s="706">
        <v>156.39401962041984</v>
      </c>
      <c r="CH414" s="713">
        <v>156.39401962041984</v>
      </c>
      <c r="CI414" s="713">
        <v>156.39401962041984</v>
      </c>
      <c r="CJ414" s="713">
        <v>156.39401962041984</v>
      </c>
      <c r="CK414" s="714">
        <v>156.39401962041984</v>
      </c>
      <c r="CL414" s="681"/>
      <c r="CM414" s="691" t="s">
        <v>31</v>
      </c>
      <c r="CN414" s="699">
        <v>5.04106658878875E-2</v>
      </c>
      <c r="CO414" s="699">
        <v>5.7929697355363727E-2</v>
      </c>
      <c r="CP414" s="699">
        <v>0</v>
      </c>
      <c r="CQ414" s="699">
        <v>0.10050502400869191</v>
      </c>
      <c r="CR414" s="700">
        <v>0.50173041612918812</v>
      </c>
      <c r="CS414" s="688" t="s">
        <v>31</v>
      </c>
      <c r="CT414" s="706">
        <v>156.39401962041984</v>
      </c>
      <c r="CU414" s="713">
        <v>156.39401962041984</v>
      </c>
      <c r="CV414" s="713">
        <v>156.39401962041984</v>
      </c>
      <c r="CW414" s="713">
        <v>156.39401962041984</v>
      </c>
      <c r="CX414" s="714">
        <v>156.39401962041984</v>
      </c>
    </row>
    <row r="415" spans="1:102" s="305" customFormat="1" ht="9.9499999999999993" customHeight="1">
      <c r="A415" s="668" t="s">
        <v>81</v>
      </c>
      <c r="B415" s="783">
        <v>26</v>
      </c>
      <c r="C415" s="786" t="s">
        <v>111</v>
      </c>
      <c r="D415" s="772" t="s">
        <v>84</v>
      </c>
      <c r="E415" s="746" t="s">
        <v>57</v>
      </c>
      <c r="F415" s="746" t="s">
        <v>58</v>
      </c>
      <c r="G415" s="815" t="s">
        <v>192</v>
      </c>
      <c r="H415" s="642" t="s">
        <v>11</v>
      </c>
      <c r="I415" s="653">
        <v>0</v>
      </c>
      <c r="J415" s="653">
        <v>0</v>
      </c>
      <c r="K415" s="653">
        <v>0</v>
      </c>
      <c r="L415" s="653">
        <v>0</v>
      </c>
      <c r="M415" s="653">
        <v>0</v>
      </c>
      <c r="N415" s="654">
        <v>0</v>
      </c>
      <c r="O415" s="632"/>
      <c r="P415" s="740">
        <v>26</v>
      </c>
      <c r="Q415" s="743" t="s">
        <v>111</v>
      </c>
      <c r="R415" s="642" t="s">
        <v>11</v>
      </c>
      <c r="S415" s="653">
        <v>0</v>
      </c>
      <c r="T415" s="653">
        <v>0</v>
      </c>
      <c r="U415" s="653">
        <v>0</v>
      </c>
      <c r="V415" s="653">
        <v>0</v>
      </c>
      <c r="W415" s="653">
        <v>0</v>
      </c>
      <c r="X415" s="654">
        <v>0</v>
      </c>
      <c r="Y415" s="632"/>
      <c r="Z415" s="740">
        <v>26</v>
      </c>
      <c r="AA415" s="780" t="s">
        <v>111</v>
      </c>
      <c r="AB415" s="642" t="s">
        <v>11</v>
      </c>
      <c r="AC415" s="653">
        <v>0</v>
      </c>
      <c r="AD415" s="653">
        <v>0</v>
      </c>
      <c r="AE415" s="653">
        <v>0</v>
      </c>
      <c r="AF415" s="653">
        <v>0</v>
      </c>
      <c r="AG415" s="653">
        <v>0</v>
      </c>
      <c r="AH415" s="654">
        <v>0</v>
      </c>
      <c r="AI415" s="632"/>
      <c r="AJ415" s="642" t="s">
        <v>11</v>
      </c>
      <c r="AK415" s="653">
        <v>0</v>
      </c>
      <c r="AL415" s="653">
        <v>0</v>
      </c>
      <c r="AM415" s="653">
        <v>0</v>
      </c>
      <c r="AN415" s="653">
        <v>0</v>
      </c>
      <c r="AO415" s="653">
        <v>0</v>
      </c>
      <c r="AP415" s="654">
        <v>0</v>
      </c>
      <c r="AQ415" s="642" t="s">
        <v>11</v>
      </c>
      <c r="AR415" s="653">
        <v>0</v>
      </c>
      <c r="AS415" s="657">
        <v>0</v>
      </c>
      <c r="AT415" s="657">
        <v>0</v>
      </c>
      <c r="AU415" s="657">
        <v>0</v>
      </c>
      <c r="AV415" s="657">
        <v>0</v>
      </c>
      <c r="AW415" s="657">
        <v>0</v>
      </c>
      <c r="AX415" s="642" t="s">
        <v>11</v>
      </c>
      <c r="AY415" s="653">
        <v>0</v>
      </c>
      <c r="AZ415" s="657">
        <v>0</v>
      </c>
      <c r="BA415" s="657">
        <v>0</v>
      </c>
      <c r="BB415" s="657">
        <v>0</v>
      </c>
      <c r="BC415" s="657">
        <v>0</v>
      </c>
      <c r="BD415" s="657">
        <v>0</v>
      </c>
      <c r="BE415" s="636" t="s">
        <v>11</v>
      </c>
      <c r="BF415" s="653">
        <v>0</v>
      </c>
      <c r="BG415" s="675">
        <v>0</v>
      </c>
      <c r="BH415" s="675">
        <v>0</v>
      </c>
      <c r="BI415" s="675">
        <v>0</v>
      </c>
      <c r="BJ415" s="675">
        <v>0</v>
      </c>
      <c r="BK415" s="676">
        <v>0</v>
      </c>
      <c r="BL415" s="570"/>
      <c r="BM415" s="691" t="s">
        <v>11</v>
      </c>
      <c r="BN415" s="693">
        <v>6.4280756114989471E-2</v>
      </c>
      <c r="BO415" s="693">
        <v>8.9318320840722235E-2</v>
      </c>
      <c r="BP415" s="693">
        <v>0.11129817991100634</v>
      </c>
      <c r="BQ415" s="693">
        <v>0.13827585255748051</v>
      </c>
      <c r="BR415" s="694">
        <v>0.18927824621032888</v>
      </c>
      <c r="BS415" s="688" t="s">
        <v>11</v>
      </c>
      <c r="BT415" s="707">
        <v>2039.0820570509143</v>
      </c>
      <c r="BU415" s="708">
        <v>2039.0820570509143</v>
      </c>
      <c r="BV415" s="708">
        <v>2039.0820570509143</v>
      </c>
      <c r="BW415" s="708">
        <v>2039.0820570509143</v>
      </c>
      <c r="BX415" s="709">
        <v>2039.0820570509143</v>
      </c>
      <c r="BY415" s="681"/>
      <c r="BZ415" s="691" t="s">
        <v>11</v>
      </c>
      <c r="CA415" s="693">
        <v>2.7533383555054747E-2</v>
      </c>
      <c r="CB415" s="693">
        <v>0</v>
      </c>
      <c r="CC415" s="693">
        <v>0.114613048559969</v>
      </c>
      <c r="CD415" s="693">
        <v>0.14489056454291599</v>
      </c>
      <c r="CE415" s="694">
        <v>0.28810914503927654</v>
      </c>
      <c r="CF415" s="688" t="s">
        <v>11</v>
      </c>
      <c r="CG415" s="707">
        <v>2234.1582606508773</v>
      </c>
      <c r="CH415" s="708">
        <v>2234.1582606508773</v>
      </c>
      <c r="CI415" s="708">
        <v>2234.1582606508773</v>
      </c>
      <c r="CJ415" s="708">
        <v>2234.1582606508773</v>
      </c>
      <c r="CK415" s="709">
        <v>2234.1582606508773</v>
      </c>
      <c r="CL415" s="681"/>
      <c r="CM415" s="691" t="s">
        <v>11</v>
      </c>
      <c r="CN415" s="693">
        <v>0</v>
      </c>
      <c r="CO415" s="693">
        <v>0</v>
      </c>
      <c r="CP415" s="693">
        <v>0.114613048559969</v>
      </c>
      <c r="CQ415" s="693">
        <v>0.14489056454291599</v>
      </c>
      <c r="CR415" s="694">
        <v>0.40242672739339014</v>
      </c>
      <c r="CS415" s="688" t="s">
        <v>11</v>
      </c>
      <c r="CT415" s="707">
        <v>2234.1582606508773</v>
      </c>
      <c r="CU415" s="708">
        <v>2234.1582606508773</v>
      </c>
      <c r="CV415" s="708">
        <v>2234.1582606508773</v>
      </c>
      <c r="CW415" s="708">
        <v>2234.1582606508773</v>
      </c>
      <c r="CX415" s="709">
        <v>2234.1582606508773</v>
      </c>
    </row>
    <row r="416" spans="1:102" s="305" customFormat="1" ht="11.25" customHeight="1">
      <c r="A416" s="665"/>
      <c r="B416" s="784"/>
      <c r="C416" s="787"/>
      <c r="D416" s="772"/>
      <c r="E416" s="738"/>
      <c r="F416" s="738"/>
      <c r="G416" s="816"/>
      <c r="H416" s="642" t="s">
        <v>20</v>
      </c>
      <c r="I416" s="653">
        <v>0</v>
      </c>
      <c r="J416" s="653">
        <v>0</v>
      </c>
      <c r="K416" s="653">
        <v>0</v>
      </c>
      <c r="L416" s="653">
        <v>0</v>
      </c>
      <c r="M416" s="653">
        <v>0</v>
      </c>
      <c r="N416" s="654">
        <v>0</v>
      </c>
      <c r="O416" s="632"/>
      <c r="P416" s="741"/>
      <c r="Q416" s="744"/>
      <c r="R416" s="642" t="s">
        <v>20</v>
      </c>
      <c r="S416" s="653">
        <v>0</v>
      </c>
      <c r="T416" s="653">
        <v>0</v>
      </c>
      <c r="U416" s="653">
        <v>0</v>
      </c>
      <c r="V416" s="653">
        <v>0</v>
      </c>
      <c r="W416" s="653">
        <v>0</v>
      </c>
      <c r="X416" s="654">
        <v>0</v>
      </c>
      <c r="Y416" s="632"/>
      <c r="Z416" s="741"/>
      <c r="AA416" s="781"/>
      <c r="AB416" s="642" t="s">
        <v>20</v>
      </c>
      <c r="AC416" s="653">
        <v>0</v>
      </c>
      <c r="AD416" s="653">
        <v>0</v>
      </c>
      <c r="AE416" s="653">
        <v>0</v>
      </c>
      <c r="AF416" s="653">
        <v>0</v>
      </c>
      <c r="AG416" s="653">
        <v>0</v>
      </c>
      <c r="AH416" s="654">
        <v>0</v>
      </c>
      <c r="AI416" s="632"/>
      <c r="AJ416" s="642" t="s">
        <v>20</v>
      </c>
      <c r="AK416" s="653">
        <v>0</v>
      </c>
      <c r="AL416" s="653">
        <v>0</v>
      </c>
      <c r="AM416" s="653">
        <v>0</v>
      </c>
      <c r="AN416" s="653">
        <v>0</v>
      </c>
      <c r="AO416" s="653">
        <v>0</v>
      </c>
      <c r="AP416" s="654">
        <v>0</v>
      </c>
      <c r="AQ416" s="642" t="s">
        <v>20</v>
      </c>
      <c r="AR416" s="653">
        <v>0</v>
      </c>
      <c r="AS416" s="657">
        <v>0</v>
      </c>
      <c r="AT416" s="657">
        <v>0</v>
      </c>
      <c r="AU416" s="657">
        <v>0</v>
      </c>
      <c r="AV416" s="657">
        <v>0</v>
      </c>
      <c r="AW416" s="657">
        <v>0</v>
      </c>
      <c r="AX416" s="642" t="s">
        <v>20</v>
      </c>
      <c r="AY416" s="653">
        <v>0</v>
      </c>
      <c r="AZ416" s="657">
        <v>0</v>
      </c>
      <c r="BA416" s="657">
        <v>0</v>
      </c>
      <c r="BB416" s="657">
        <v>0</v>
      </c>
      <c r="BC416" s="657">
        <v>0</v>
      </c>
      <c r="BD416" s="657">
        <v>0</v>
      </c>
      <c r="BE416" s="636" t="s">
        <v>20</v>
      </c>
      <c r="BF416" s="653">
        <v>0</v>
      </c>
      <c r="BG416" s="677">
        <v>0</v>
      </c>
      <c r="BH416" s="677">
        <v>0</v>
      </c>
      <c r="BI416" s="677">
        <v>0</v>
      </c>
      <c r="BJ416" s="677">
        <v>0</v>
      </c>
      <c r="BK416" s="678">
        <v>0</v>
      </c>
      <c r="BL416" s="570"/>
      <c r="BM416" s="691" t="s">
        <v>20</v>
      </c>
      <c r="BN416" s="699">
        <v>6.4280756114989471E-2</v>
      </c>
      <c r="BO416" s="699">
        <v>8.9318320840722235E-2</v>
      </c>
      <c r="BP416" s="699">
        <v>0.11129817991100634</v>
      </c>
      <c r="BQ416" s="699">
        <v>0.13827585255748051</v>
      </c>
      <c r="BR416" s="700">
        <v>0.18927824621032888</v>
      </c>
      <c r="BS416" s="688" t="s">
        <v>20</v>
      </c>
      <c r="BT416" s="710">
        <v>1939.7215910110749</v>
      </c>
      <c r="BU416" s="711">
        <v>1939.7215910110749</v>
      </c>
      <c r="BV416" s="711">
        <v>1939.7215910110749</v>
      </c>
      <c r="BW416" s="711">
        <v>1939.7215910110749</v>
      </c>
      <c r="BX416" s="712">
        <v>1939.7215910110749</v>
      </c>
      <c r="BY416" s="681"/>
      <c r="BZ416" s="691" t="s">
        <v>20</v>
      </c>
      <c r="CA416" s="699">
        <v>2.7533383555054747E-2</v>
      </c>
      <c r="CB416" s="699">
        <v>0</v>
      </c>
      <c r="CC416" s="699">
        <v>0.114613048559969</v>
      </c>
      <c r="CD416" s="699">
        <v>0.14489056454291599</v>
      </c>
      <c r="CE416" s="700">
        <v>0.28810914503927654</v>
      </c>
      <c r="CF416" s="688" t="s">
        <v>20</v>
      </c>
      <c r="CG416" s="710">
        <v>1932.5464542473726</v>
      </c>
      <c r="CH416" s="711">
        <v>1932.5464542473726</v>
      </c>
      <c r="CI416" s="711">
        <v>1932.5464542473726</v>
      </c>
      <c r="CJ416" s="711">
        <v>1932.5464542473726</v>
      </c>
      <c r="CK416" s="712">
        <v>1932.5464542473726</v>
      </c>
      <c r="CL416" s="681"/>
      <c r="CM416" s="691" t="s">
        <v>20</v>
      </c>
      <c r="CN416" s="699">
        <v>0</v>
      </c>
      <c r="CO416" s="699">
        <v>0</v>
      </c>
      <c r="CP416" s="699">
        <v>0.114613048559969</v>
      </c>
      <c r="CQ416" s="699">
        <v>0.14489056454291599</v>
      </c>
      <c r="CR416" s="700">
        <v>0.40242672739339014</v>
      </c>
      <c r="CS416" s="688" t="s">
        <v>20</v>
      </c>
      <c r="CT416" s="710">
        <v>1932.5464542473726</v>
      </c>
      <c r="CU416" s="711">
        <v>1932.5464542473726</v>
      </c>
      <c r="CV416" s="711">
        <v>1932.5464542473726</v>
      </c>
      <c r="CW416" s="711">
        <v>1932.5464542473726</v>
      </c>
      <c r="CX416" s="712">
        <v>1932.5464542473726</v>
      </c>
    </row>
    <row r="417" spans="1:102" s="305" customFormat="1" ht="11.25" customHeight="1">
      <c r="A417" s="665"/>
      <c r="B417" s="784"/>
      <c r="C417" s="787"/>
      <c r="D417" s="772" t="s">
        <v>60</v>
      </c>
      <c r="E417" s="738"/>
      <c r="F417" s="738"/>
      <c r="G417" s="816"/>
      <c r="H417" s="642" t="s">
        <v>27</v>
      </c>
      <c r="I417" s="653">
        <v>0</v>
      </c>
      <c r="J417" s="653">
        <v>0</v>
      </c>
      <c r="K417" s="653">
        <v>0</v>
      </c>
      <c r="L417" s="653">
        <v>0</v>
      </c>
      <c r="M417" s="653">
        <v>0</v>
      </c>
      <c r="N417" s="654">
        <v>0</v>
      </c>
      <c r="O417" s="632"/>
      <c r="P417" s="741"/>
      <c r="Q417" s="744"/>
      <c r="R417" s="642" t="s">
        <v>27</v>
      </c>
      <c r="S417" s="653">
        <v>0</v>
      </c>
      <c r="T417" s="653">
        <v>0</v>
      </c>
      <c r="U417" s="653">
        <v>0</v>
      </c>
      <c r="V417" s="653">
        <v>0</v>
      </c>
      <c r="W417" s="653">
        <v>0</v>
      </c>
      <c r="X417" s="654">
        <v>0</v>
      </c>
      <c r="Y417" s="632"/>
      <c r="Z417" s="741"/>
      <c r="AA417" s="781"/>
      <c r="AB417" s="642" t="s">
        <v>27</v>
      </c>
      <c r="AC417" s="653">
        <v>0</v>
      </c>
      <c r="AD417" s="653">
        <v>0</v>
      </c>
      <c r="AE417" s="653">
        <v>0</v>
      </c>
      <c r="AF417" s="653">
        <v>0</v>
      </c>
      <c r="AG417" s="653">
        <v>0</v>
      </c>
      <c r="AH417" s="654">
        <v>0</v>
      </c>
      <c r="AI417" s="632"/>
      <c r="AJ417" s="642" t="s">
        <v>27</v>
      </c>
      <c r="AK417" s="653">
        <v>0</v>
      </c>
      <c r="AL417" s="653">
        <v>0</v>
      </c>
      <c r="AM417" s="653">
        <v>0</v>
      </c>
      <c r="AN417" s="653">
        <v>0</v>
      </c>
      <c r="AO417" s="653">
        <v>0</v>
      </c>
      <c r="AP417" s="654">
        <v>0</v>
      </c>
      <c r="AQ417" s="642" t="s">
        <v>27</v>
      </c>
      <c r="AR417" s="653">
        <v>0</v>
      </c>
      <c r="AS417" s="657">
        <v>0</v>
      </c>
      <c r="AT417" s="657">
        <v>0</v>
      </c>
      <c r="AU417" s="657">
        <v>0</v>
      </c>
      <c r="AV417" s="657">
        <v>0</v>
      </c>
      <c r="AW417" s="657">
        <v>0</v>
      </c>
      <c r="AX417" s="642" t="s">
        <v>27</v>
      </c>
      <c r="AY417" s="653">
        <v>0</v>
      </c>
      <c r="AZ417" s="657">
        <v>0</v>
      </c>
      <c r="BA417" s="657">
        <v>0</v>
      </c>
      <c r="BB417" s="657">
        <v>0</v>
      </c>
      <c r="BC417" s="657">
        <v>0</v>
      </c>
      <c r="BD417" s="657">
        <v>0</v>
      </c>
      <c r="BE417" s="636" t="s">
        <v>27</v>
      </c>
      <c r="BF417" s="653">
        <v>0</v>
      </c>
      <c r="BG417" s="677">
        <v>0</v>
      </c>
      <c r="BH417" s="677">
        <v>0</v>
      </c>
      <c r="BI417" s="677">
        <v>0</v>
      </c>
      <c r="BJ417" s="677">
        <v>0</v>
      </c>
      <c r="BK417" s="678">
        <v>0</v>
      </c>
      <c r="BL417" s="570"/>
      <c r="BM417" s="691" t="s">
        <v>27</v>
      </c>
      <c r="BN417" s="699">
        <v>6.4280756114989471E-2</v>
      </c>
      <c r="BO417" s="699">
        <v>8.9318320840722235E-2</v>
      </c>
      <c r="BP417" s="699">
        <v>0.11129817991100634</v>
      </c>
      <c r="BQ417" s="699">
        <v>0.13827585255748051</v>
      </c>
      <c r="BR417" s="700">
        <v>0.18927824621032888</v>
      </c>
      <c r="BS417" s="688" t="s">
        <v>27</v>
      </c>
      <c r="BT417" s="710">
        <v>1873.5630851305159</v>
      </c>
      <c r="BU417" s="711">
        <v>1873.5630851305159</v>
      </c>
      <c r="BV417" s="711">
        <v>1873.5630851305159</v>
      </c>
      <c r="BW417" s="711">
        <v>1873.5630851305159</v>
      </c>
      <c r="BX417" s="712">
        <v>1873.5630851305159</v>
      </c>
      <c r="BY417" s="681"/>
      <c r="BZ417" s="691" t="s">
        <v>27</v>
      </c>
      <c r="CA417" s="699">
        <v>2.7533383555054747E-2</v>
      </c>
      <c r="CB417" s="699">
        <v>0</v>
      </c>
      <c r="CC417" s="699">
        <v>0.114613048559969</v>
      </c>
      <c r="CD417" s="699">
        <v>0.14489056454291599</v>
      </c>
      <c r="CE417" s="700">
        <v>0.28810914503927654</v>
      </c>
      <c r="CF417" s="688" t="s">
        <v>27</v>
      </c>
      <c r="CG417" s="710">
        <v>1852.0540033454481</v>
      </c>
      <c r="CH417" s="711">
        <v>1852.0540033454481</v>
      </c>
      <c r="CI417" s="711">
        <v>1852.0540033454481</v>
      </c>
      <c r="CJ417" s="711">
        <v>1852.0540033454481</v>
      </c>
      <c r="CK417" s="712">
        <v>1852.0540033454481</v>
      </c>
      <c r="CL417" s="681"/>
      <c r="CM417" s="691" t="s">
        <v>27</v>
      </c>
      <c r="CN417" s="699">
        <v>0</v>
      </c>
      <c r="CO417" s="699">
        <v>0</v>
      </c>
      <c r="CP417" s="699">
        <v>0.114613048559969</v>
      </c>
      <c r="CQ417" s="699">
        <v>0.14489056454291599</v>
      </c>
      <c r="CR417" s="700">
        <v>0.40242672739339014</v>
      </c>
      <c r="CS417" s="688" t="s">
        <v>27</v>
      </c>
      <c r="CT417" s="710">
        <v>1852.0540033454481</v>
      </c>
      <c r="CU417" s="711">
        <v>1852.0540033454481</v>
      </c>
      <c r="CV417" s="711">
        <v>1852.0540033454481</v>
      </c>
      <c r="CW417" s="711">
        <v>1852.0540033454481</v>
      </c>
      <c r="CX417" s="712">
        <v>1852.0540033454481</v>
      </c>
    </row>
    <row r="418" spans="1:102" s="305" customFormat="1" ht="11.25" customHeight="1" thickBot="1">
      <c r="A418" s="665"/>
      <c r="B418" s="785"/>
      <c r="C418" s="788"/>
      <c r="D418" s="772"/>
      <c r="E418" s="776"/>
      <c r="F418" s="776"/>
      <c r="G418" s="817"/>
      <c r="H418" s="642" t="s">
        <v>31</v>
      </c>
      <c r="I418" s="655">
        <v>0</v>
      </c>
      <c r="J418" s="655">
        <v>0</v>
      </c>
      <c r="K418" s="655">
        <v>0</v>
      </c>
      <c r="L418" s="655">
        <v>0</v>
      </c>
      <c r="M418" s="655">
        <v>0</v>
      </c>
      <c r="N418" s="656">
        <v>0</v>
      </c>
      <c r="O418" s="632"/>
      <c r="P418" s="742"/>
      <c r="Q418" s="745"/>
      <c r="R418" s="642" t="s">
        <v>31</v>
      </c>
      <c r="S418" s="655">
        <v>0</v>
      </c>
      <c r="T418" s="655">
        <v>0</v>
      </c>
      <c r="U418" s="655">
        <v>0</v>
      </c>
      <c r="V418" s="655">
        <v>0</v>
      </c>
      <c r="W418" s="655">
        <v>0</v>
      </c>
      <c r="X418" s="656">
        <v>0</v>
      </c>
      <c r="Y418" s="632"/>
      <c r="Z418" s="742"/>
      <c r="AA418" s="782"/>
      <c r="AB418" s="642" t="s">
        <v>31</v>
      </c>
      <c r="AC418" s="655">
        <v>0</v>
      </c>
      <c r="AD418" s="655">
        <v>0</v>
      </c>
      <c r="AE418" s="655">
        <v>0</v>
      </c>
      <c r="AF418" s="655">
        <v>0</v>
      </c>
      <c r="AG418" s="655">
        <v>0</v>
      </c>
      <c r="AH418" s="656">
        <v>0</v>
      </c>
      <c r="AI418" s="632"/>
      <c r="AJ418" s="642" t="s">
        <v>31</v>
      </c>
      <c r="AK418" s="655">
        <v>0</v>
      </c>
      <c r="AL418" s="655">
        <v>0</v>
      </c>
      <c r="AM418" s="655">
        <v>0</v>
      </c>
      <c r="AN418" s="655">
        <v>0</v>
      </c>
      <c r="AO418" s="655">
        <v>0</v>
      </c>
      <c r="AP418" s="656">
        <v>0</v>
      </c>
      <c r="AQ418" s="642" t="s">
        <v>31</v>
      </c>
      <c r="AR418" s="655">
        <v>0</v>
      </c>
      <c r="AS418" s="658">
        <v>0</v>
      </c>
      <c r="AT418" s="658">
        <v>0</v>
      </c>
      <c r="AU418" s="658">
        <v>0</v>
      </c>
      <c r="AV418" s="658">
        <v>0</v>
      </c>
      <c r="AW418" s="658">
        <v>0</v>
      </c>
      <c r="AX418" s="642" t="s">
        <v>31</v>
      </c>
      <c r="AY418" s="655">
        <v>0</v>
      </c>
      <c r="AZ418" s="658">
        <v>0</v>
      </c>
      <c r="BA418" s="658">
        <v>0</v>
      </c>
      <c r="BB418" s="658">
        <v>0</v>
      </c>
      <c r="BC418" s="658">
        <v>0</v>
      </c>
      <c r="BD418" s="658">
        <v>0</v>
      </c>
      <c r="BE418" s="636" t="s">
        <v>31</v>
      </c>
      <c r="BF418" s="655">
        <v>0</v>
      </c>
      <c r="BG418" s="679">
        <v>0</v>
      </c>
      <c r="BH418" s="679">
        <v>0</v>
      </c>
      <c r="BI418" s="679">
        <v>0</v>
      </c>
      <c r="BJ418" s="679">
        <v>0</v>
      </c>
      <c r="BK418" s="680">
        <v>0</v>
      </c>
      <c r="BL418" s="570"/>
      <c r="BM418" s="691" t="s">
        <v>31</v>
      </c>
      <c r="BN418" s="699">
        <v>6.4280756114989471E-2</v>
      </c>
      <c r="BO418" s="699">
        <v>8.9318320840722235E-2</v>
      </c>
      <c r="BP418" s="699">
        <v>0.11129817991100634</v>
      </c>
      <c r="BQ418" s="699">
        <v>0.13827585255748051</v>
      </c>
      <c r="BR418" s="700">
        <v>0.18927824621032888</v>
      </c>
      <c r="BS418" s="688" t="s">
        <v>31</v>
      </c>
      <c r="BT418" s="706">
        <v>1814.359950981559</v>
      </c>
      <c r="BU418" s="713">
        <v>1814.359950981559</v>
      </c>
      <c r="BV418" s="713">
        <v>1814.359950981559</v>
      </c>
      <c r="BW418" s="713">
        <v>1814.359950981559</v>
      </c>
      <c r="BX418" s="714">
        <v>1814.359950981559</v>
      </c>
      <c r="BY418" s="681"/>
      <c r="BZ418" s="691" t="s">
        <v>31</v>
      </c>
      <c r="CA418" s="699">
        <v>2.7533383555054747E-2</v>
      </c>
      <c r="CB418" s="699">
        <v>0</v>
      </c>
      <c r="CC418" s="699">
        <v>0.114613048559969</v>
      </c>
      <c r="CD418" s="699">
        <v>0.14489056454291599</v>
      </c>
      <c r="CE418" s="700">
        <v>0.28810914503927654</v>
      </c>
      <c r="CF418" s="688" t="s">
        <v>31</v>
      </c>
      <c r="CG418" s="706">
        <v>1548.9231614998441</v>
      </c>
      <c r="CH418" s="713">
        <v>1548.9231614998441</v>
      </c>
      <c r="CI418" s="713">
        <v>1548.9231614998441</v>
      </c>
      <c r="CJ418" s="713">
        <v>1548.9231614998441</v>
      </c>
      <c r="CK418" s="714">
        <v>1548.9231614998441</v>
      </c>
      <c r="CL418" s="681"/>
      <c r="CM418" s="691" t="s">
        <v>31</v>
      </c>
      <c r="CN418" s="699">
        <v>0</v>
      </c>
      <c r="CO418" s="699">
        <v>0</v>
      </c>
      <c r="CP418" s="699">
        <v>0.114613048559969</v>
      </c>
      <c r="CQ418" s="699">
        <v>0.14489056454291599</v>
      </c>
      <c r="CR418" s="700">
        <v>0.40242672739339014</v>
      </c>
      <c r="CS418" s="688" t="s">
        <v>31</v>
      </c>
      <c r="CT418" s="706">
        <v>1548.9231614998441</v>
      </c>
      <c r="CU418" s="713">
        <v>1548.9231614998441</v>
      </c>
      <c r="CV418" s="713">
        <v>1548.9231614998441</v>
      </c>
      <c r="CW418" s="713">
        <v>1548.9231614998441</v>
      </c>
      <c r="CX418" s="714">
        <v>1548.9231614998441</v>
      </c>
    </row>
    <row r="419" spans="1:102" s="305" customFormat="1" ht="11.25" customHeight="1">
      <c r="A419" s="668" t="s">
        <v>81</v>
      </c>
      <c r="B419" s="783">
        <v>9</v>
      </c>
      <c r="C419" s="786" t="s">
        <v>112</v>
      </c>
      <c r="D419" s="772" t="s">
        <v>84</v>
      </c>
      <c r="E419" s="746" t="s">
        <v>62</v>
      </c>
      <c r="F419" s="746" t="s">
        <v>58</v>
      </c>
      <c r="G419" s="815" t="s">
        <v>192</v>
      </c>
      <c r="H419" s="642" t="s">
        <v>11</v>
      </c>
      <c r="I419" s="653">
        <v>0</v>
      </c>
      <c r="J419" s="653">
        <v>0</v>
      </c>
      <c r="K419" s="653">
        <v>0</v>
      </c>
      <c r="L419" s="653">
        <v>0</v>
      </c>
      <c r="M419" s="653">
        <v>0</v>
      </c>
      <c r="N419" s="654">
        <v>0</v>
      </c>
      <c r="O419" s="632"/>
      <c r="P419" s="740">
        <v>9</v>
      </c>
      <c r="Q419" s="743" t="s">
        <v>112</v>
      </c>
      <c r="R419" s="642" t="s">
        <v>11</v>
      </c>
      <c r="S419" s="653">
        <v>0</v>
      </c>
      <c r="T419" s="653">
        <v>0</v>
      </c>
      <c r="U419" s="653">
        <v>0</v>
      </c>
      <c r="V419" s="653">
        <v>0</v>
      </c>
      <c r="W419" s="653">
        <v>0</v>
      </c>
      <c r="X419" s="654">
        <v>0</v>
      </c>
      <c r="Y419" s="632"/>
      <c r="Z419" s="740">
        <v>9</v>
      </c>
      <c r="AA419" s="780" t="s">
        <v>112</v>
      </c>
      <c r="AB419" s="642" t="s">
        <v>11</v>
      </c>
      <c r="AC419" s="653">
        <v>0</v>
      </c>
      <c r="AD419" s="653">
        <v>0</v>
      </c>
      <c r="AE419" s="653">
        <v>0</v>
      </c>
      <c r="AF419" s="653">
        <v>0</v>
      </c>
      <c r="AG419" s="653">
        <v>0</v>
      </c>
      <c r="AH419" s="654">
        <v>0</v>
      </c>
      <c r="AI419" s="632"/>
      <c r="AJ419" s="642" t="s">
        <v>11</v>
      </c>
      <c r="AK419" s="653">
        <v>0</v>
      </c>
      <c r="AL419" s="653">
        <v>0</v>
      </c>
      <c r="AM419" s="653">
        <v>0</v>
      </c>
      <c r="AN419" s="653">
        <v>0</v>
      </c>
      <c r="AO419" s="653">
        <v>0</v>
      </c>
      <c r="AP419" s="654">
        <v>0</v>
      </c>
      <c r="AQ419" s="642" t="s">
        <v>11</v>
      </c>
      <c r="AR419" s="653">
        <v>0</v>
      </c>
      <c r="AS419" s="657">
        <v>0</v>
      </c>
      <c r="AT419" s="657">
        <v>0</v>
      </c>
      <c r="AU419" s="657">
        <v>0</v>
      </c>
      <c r="AV419" s="657">
        <v>0</v>
      </c>
      <c r="AW419" s="657">
        <v>0</v>
      </c>
      <c r="AX419" s="642" t="s">
        <v>11</v>
      </c>
      <c r="AY419" s="653">
        <v>0</v>
      </c>
      <c r="AZ419" s="657">
        <v>0</v>
      </c>
      <c r="BA419" s="657">
        <v>0</v>
      </c>
      <c r="BB419" s="657">
        <v>0</v>
      </c>
      <c r="BC419" s="657">
        <v>0</v>
      </c>
      <c r="BD419" s="657">
        <v>0</v>
      </c>
      <c r="BE419" s="636" t="s">
        <v>11</v>
      </c>
      <c r="BF419" s="653">
        <v>0</v>
      </c>
      <c r="BG419" s="675">
        <v>0</v>
      </c>
      <c r="BH419" s="675">
        <v>0</v>
      </c>
      <c r="BI419" s="675">
        <v>0</v>
      </c>
      <c r="BJ419" s="675">
        <v>0</v>
      </c>
      <c r="BK419" s="676">
        <v>0</v>
      </c>
      <c r="BL419" s="570"/>
      <c r="BM419" s="691" t="s">
        <v>11</v>
      </c>
      <c r="BN419" s="693">
        <v>6.6388411756345175E-2</v>
      </c>
      <c r="BO419" s="693">
        <v>0</v>
      </c>
      <c r="BP419" s="693">
        <v>0</v>
      </c>
      <c r="BQ419" s="693">
        <v>0</v>
      </c>
      <c r="BR419" s="694">
        <v>0.39290458827667235</v>
      </c>
      <c r="BS419" s="688" t="s">
        <v>11</v>
      </c>
      <c r="BT419" s="707">
        <v>746.76114832053565</v>
      </c>
      <c r="BU419" s="708">
        <v>746.76114832053565</v>
      </c>
      <c r="BV419" s="708">
        <v>746.76114832053565</v>
      </c>
      <c r="BW419" s="708">
        <v>746.76114832053565</v>
      </c>
      <c r="BX419" s="709">
        <v>746.76114832053565</v>
      </c>
      <c r="BY419" s="681"/>
      <c r="BZ419" s="691" t="s">
        <v>11</v>
      </c>
      <c r="CA419" s="693">
        <v>9.8443041405923859E-2</v>
      </c>
      <c r="CB419" s="693">
        <v>0</v>
      </c>
      <c r="CC419" s="693">
        <v>0</v>
      </c>
      <c r="CD419" s="693">
        <v>0</v>
      </c>
      <c r="CE419" s="694">
        <v>0.63106287957028073</v>
      </c>
      <c r="CF419" s="688" t="s">
        <v>11</v>
      </c>
      <c r="CG419" s="707">
        <v>751.40776873879634</v>
      </c>
      <c r="CH419" s="708">
        <v>751.40776873879634</v>
      </c>
      <c r="CI419" s="708">
        <v>751.40776873879634</v>
      </c>
      <c r="CJ419" s="708">
        <v>751.40776873879634</v>
      </c>
      <c r="CK419" s="709">
        <v>751.40776873879634</v>
      </c>
      <c r="CL419" s="681"/>
      <c r="CM419" s="691" t="s">
        <v>11</v>
      </c>
      <c r="CN419" s="693">
        <v>0</v>
      </c>
      <c r="CO419" s="693">
        <v>0</v>
      </c>
      <c r="CP419" s="693">
        <v>0</v>
      </c>
      <c r="CQ419" s="693">
        <v>0</v>
      </c>
      <c r="CR419" s="694">
        <v>1.4914794920404475</v>
      </c>
      <c r="CS419" s="688" t="s">
        <v>11</v>
      </c>
      <c r="CT419" s="707">
        <v>751.40776873879634</v>
      </c>
      <c r="CU419" s="708">
        <v>751.40776873879634</v>
      </c>
      <c r="CV419" s="708">
        <v>751.40776873879634</v>
      </c>
      <c r="CW419" s="708">
        <v>751.40776873879634</v>
      </c>
      <c r="CX419" s="709">
        <v>751.40776873879634</v>
      </c>
    </row>
    <row r="420" spans="1:102" s="305" customFormat="1" ht="11.25" customHeight="1">
      <c r="A420" s="665"/>
      <c r="B420" s="784"/>
      <c r="C420" s="787"/>
      <c r="D420" s="772"/>
      <c r="E420" s="738"/>
      <c r="F420" s="738"/>
      <c r="G420" s="816"/>
      <c r="H420" s="642" t="s">
        <v>20</v>
      </c>
      <c r="I420" s="653">
        <v>0</v>
      </c>
      <c r="J420" s="653">
        <v>0</v>
      </c>
      <c r="K420" s="653">
        <v>0</v>
      </c>
      <c r="L420" s="653">
        <v>0</v>
      </c>
      <c r="M420" s="653">
        <v>0</v>
      </c>
      <c r="N420" s="654">
        <v>0</v>
      </c>
      <c r="O420" s="632"/>
      <c r="P420" s="741"/>
      <c r="Q420" s="744"/>
      <c r="R420" s="642" t="s">
        <v>20</v>
      </c>
      <c r="S420" s="653">
        <v>0</v>
      </c>
      <c r="T420" s="653">
        <v>0</v>
      </c>
      <c r="U420" s="653">
        <v>0</v>
      </c>
      <c r="V420" s="653">
        <v>0</v>
      </c>
      <c r="W420" s="653">
        <v>0</v>
      </c>
      <c r="X420" s="654">
        <v>0</v>
      </c>
      <c r="Y420" s="632"/>
      <c r="Z420" s="741"/>
      <c r="AA420" s="781"/>
      <c r="AB420" s="642" t="s">
        <v>20</v>
      </c>
      <c r="AC420" s="653">
        <v>0</v>
      </c>
      <c r="AD420" s="653">
        <v>0</v>
      </c>
      <c r="AE420" s="653">
        <v>0</v>
      </c>
      <c r="AF420" s="653">
        <v>0</v>
      </c>
      <c r="AG420" s="653">
        <v>0</v>
      </c>
      <c r="AH420" s="654">
        <v>0</v>
      </c>
      <c r="AI420" s="632"/>
      <c r="AJ420" s="642" t="s">
        <v>20</v>
      </c>
      <c r="AK420" s="653">
        <v>0</v>
      </c>
      <c r="AL420" s="653">
        <v>0</v>
      </c>
      <c r="AM420" s="653">
        <v>0</v>
      </c>
      <c r="AN420" s="653">
        <v>0</v>
      </c>
      <c r="AO420" s="653">
        <v>0</v>
      </c>
      <c r="AP420" s="654">
        <v>0</v>
      </c>
      <c r="AQ420" s="642" t="s">
        <v>20</v>
      </c>
      <c r="AR420" s="653">
        <v>0</v>
      </c>
      <c r="AS420" s="657">
        <v>0</v>
      </c>
      <c r="AT420" s="657">
        <v>0</v>
      </c>
      <c r="AU420" s="657">
        <v>0</v>
      </c>
      <c r="AV420" s="657">
        <v>0</v>
      </c>
      <c r="AW420" s="657">
        <v>0</v>
      </c>
      <c r="AX420" s="642" t="s">
        <v>20</v>
      </c>
      <c r="AY420" s="653">
        <v>0</v>
      </c>
      <c r="AZ420" s="657">
        <v>0</v>
      </c>
      <c r="BA420" s="657">
        <v>0</v>
      </c>
      <c r="BB420" s="657">
        <v>0</v>
      </c>
      <c r="BC420" s="657">
        <v>0</v>
      </c>
      <c r="BD420" s="657">
        <v>0</v>
      </c>
      <c r="BE420" s="636" t="s">
        <v>20</v>
      </c>
      <c r="BF420" s="653">
        <v>0</v>
      </c>
      <c r="BG420" s="677">
        <v>0</v>
      </c>
      <c r="BH420" s="677">
        <v>0</v>
      </c>
      <c r="BI420" s="677">
        <v>0</v>
      </c>
      <c r="BJ420" s="677">
        <v>0</v>
      </c>
      <c r="BK420" s="678">
        <v>0</v>
      </c>
      <c r="BL420" s="570"/>
      <c r="BM420" s="691" t="s">
        <v>20</v>
      </c>
      <c r="BN420" s="699">
        <v>6.6388411756345175E-2</v>
      </c>
      <c r="BO420" s="699">
        <v>0</v>
      </c>
      <c r="BP420" s="699">
        <v>0</v>
      </c>
      <c r="BQ420" s="699">
        <v>0</v>
      </c>
      <c r="BR420" s="700">
        <v>0.39290458827667235</v>
      </c>
      <c r="BS420" s="688" t="s">
        <v>20</v>
      </c>
      <c r="BT420" s="710">
        <v>0</v>
      </c>
      <c r="BU420" s="711">
        <v>0</v>
      </c>
      <c r="BV420" s="711">
        <v>0</v>
      </c>
      <c r="BW420" s="711">
        <v>0</v>
      </c>
      <c r="BX420" s="712">
        <v>0</v>
      </c>
      <c r="BY420" s="681"/>
      <c r="BZ420" s="691" t="s">
        <v>20</v>
      </c>
      <c r="CA420" s="699">
        <v>9.8443041405923859E-2</v>
      </c>
      <c r="CB420" s="699">
        <v>0</v>
      </c>
      <c r="CC420" s="699">
        <v>0</v>
      </c>
      <c r="CD420" s="699">
        <v>0</v>
      </c>
      <c r="CE420" s="700">
        <v>0.63106287957028073</v>
      </c>
      <c r="CF420" s="688" t="s">
        <v>20</v>
      </c>
      <c r="CG420" s="710">
        <v>0</v>
      </c>
      <c r="CH420" s="711">
        <v>0</v>
      </c>
      <c r="CI420" s="711">
        <v>0</v>
      </c>
      <c r="CJ420" s="711">
        <v>0</v>
      </c>
      <c r="CK420" s="712">
        <v>0</v>
      </c>
      <c r="CL420" s="681"/>
      <c r="CM420" s="691" t="s">
        <v>20</v>
      </c>
      <c r="CN420" s="699">
        <v>0</v>
      </c>
      <c r="CO420" s="699">
        <v>0</v>
      </c>
      <c r="CP420" s="699">
        <v>0</v>
      </c>
      <c r="CQ420" s="699">
        <v>0</v>
      </c>
      <c r="CR420" s="700">
        <v>1.4914794920404475</v>
      </c>
      <c r="CS420" s="688" t="s">
        <v>20</v>
      </c>
      <c r="CT420" s="710">
        <v>0</v>
      </c>
      <c r="CU420" s="711">
        <v>0</v>
      </c>
      <c r="CV420" s="711">
        <v>0</v>
      </c>
      <c r="CW420" s="711">
        <v>0</v>
      </c>
      <c r="CX420" s="712">
        <v>0</v>
      </c>
    </row>
    <row r="421" spans="1:102" s="305" customFormat="1" ht="11.25" customHeight="1">
      <c r="A421" s="665"/>
      <c r="B421" s="784"/>
      <c r="C421" s="787"/>
      <c r="D421" s="772" t="s">
        <v>70</v>
      </c>
      <c r="E421" s="738"/>
      <c r="F421" s="738"/>
      <c r="G421" s="816"/>
      <c r="H421" s="642" t="s">
        <v>27</v>
      </c>
      <c r="I421" s="653">
        <v>0</v>
      </c>
      <c r="J421" s="653">
        <v>0</v>
      </c>
      <c r="K421" s="653">
        <v>0</v>
      </c>
      <c r="L421" s="653">
        <v>0</v>
      </c>
      <c r="M421" s="653">
        <v>0</v>
      </c>
      <c r="N421" s="654">
        <v>0</v>
      </c>
      <c r="O421" s="632"/>
      <c r="P421" s="741"/>
      <c r="Q421" s="744"/>
      <c r="R421" s="642" t="s">
        <v>27</v>
      </c>
      <c r="S421" s="653">
        <v>0</v>
      </c>
      <c r="T421" s="653">
        <v>0</v>
      </c>
      <c r="U421" s="653">
        <v>0</v>
      </c>
      <c r="V421" s="653">
        <v>0</v>
      </c>
      <c r="W421" s="653">
        <v>0</v>
      </c>
      <c r="X421" s="654">
        <v>0</v>
      </c>
      <c r="Y421" s="632"/>
      <c r="Z421" s="741"/>
      <c r="AA421" s="781"/>
      <c r="AB421" s="642" t="s">
        <v>27</v>
      </c>
      <c r="AC421" s="653">
        <v>0</v>
      </c>
      <c r="AD421" s="653">
        <v>0</v>
      </c>
      <c r="AE421" s="653">
        <v>0</v>
      </c>
      <c r="AF421" s="653">
        <v>0</v>
      </c>
      <c r="AG421" s="653">
        <v>0</v>
      </c>
      <c r="AH421" s="654">
        <v>0</v>
      </c>
      <c r="AI421" s="632"/>
      <c r="AJ421" s="642" t="s">
        <v>27</v>
      </c>
      <c r="AK421" s="653">
        <v>0</v>
      </c>
      <c r="AL421" s="653">
        <v>0</v>
      </c>
      <c r="AM421" s="653">
        <v>0</v>
      </c>
      <c r="AN421" s="653">
        <v>0</v>
      </c>
      <c r="AO421" s="653">
        <v>0</v>
      </c>
      <c r="AP421" s="654">
        <v>0</v>
      </c>
      <c r="AQ421" s="642" t="s">
        <v>27</v>
      </c>
      <c r="AR421" s="653">
        <v>0</v>
      </c>
      <c r="AS421" s="657">
        <v>0</v>
      </c>
      <c r="AT421" s="657">
        <v>0</v>
      </c>
      <c r="AU421" s="657">
        <v>0</v>
      </c>
      <c r="AV421" s="657">
        <v>0</v>
      </c>
      <c r="AW421" s="657">
        <v>0</v>
      </c>
      <c r="AX421" s="642" t="s">
        <v>27</v>
      </c>
      <c r="AY421" s="653">
        <v>0</v>
      </c>
      <c r="AZ421" s="657">
        <v>0</v>
      </c>
      <c r="BA421" s="657">
        <v>0</v>
      </c>
      <c r="BB421" s="657">
        <v>0</v>
      </c>
      <c r="BC421" s="657">
        <v>0</v>
      </c>
      <c r="BD421" s="657">
        <v>0</v>
      </c>
      <c r="BE421" s="636" t="s">
        <v>27</v>
      </c>
      <c r="BF421" s="653">
        <v>0</v>
      </c>
      <c r="BG421" s="677">
        <v>0</v>
      </c>
      <c r="BH421" s="677">
        <v>0</v>
      </c>
      <c r="BI421" s="677">
        <v>0</v>
      </c>
      <c r="BJ421" s="677">
        <v>0</v>
      </c>
      <c r="BK421" s="678">
        <v>0</v>
      </c>
      <c r="BL421" s="570"/>
      <c r="BM421" s="691" t="s">
        <v>27</v>
      </c>
      <c r="BN421" s="699">
        <v>6.6388411756345175E-2</v>
      </c>
      <c r="BO421" s="699">
        <v>0</v>
      </c>
      <c r="BP421" s="699">
        <v>0</v>
      </c>
      <c r="BQ421" s="699">
        <v>0</v>
      </c>
      <c r="BR421" s="700">
        <v>0.39290458827667235</v>
      </c>
      <c r="BS421" s="688" t="s">
        <v>27</v>
      </c>
      <c r="BT421" s="710">
        <v>0</v>
      </c>
      <c r="BU421" s="711">
        <v>0</v>
      </c>
      <c r="BV421" s="711">
        <v>0</v>
      </c>
      <c r="BW421" s="711">
        <v>0</v>
      </c>
      <c r="BX421" s="712">
        <v>0</v>
      </c>
      <c r="BY421" s="681"/>
      <c r="BZ421" s="691" t="s">
        <v>27</v>
      </c>
      <c r="CA421" s="699">
        <v>9.8443041405923859E-2</v>
      </c>
      <c r="CB421" s="699">
        <v>0</v>
      </c>
      <c r="CC421" s="699">
        <v>0</v>
      </c>
      <c r="CD421" s="699">
        <v>0</v>
      </c>
      <c r="CE421" s="700">
        <v>0.63106287957028073</v>
      </c>
      <c r="CF421" s="688" t="s">
        <v>27</v>
      </c>
      <c r="CG421" s="710">
        <v>0</v>
      </c>
      <c r="CH421" s="711">
        <v>0</v>
      </c>
      <c r="CI421" s="711">
        <v>0</v>
      </c>
      <c r="CJ421" s="711">
        <v>0</v>
      </c>
      <c r="CK421" s="712">
        <v>0</v>
      </c>
      <c r="CL421" s="681"/>
      <c r="CM421" s="691" t="s">
        <v>27</v>
      </c>
      <c r="CN421" s="699">
        <v>0</v>
      </c>
      <c r="CO421" s="699">
        <v>0</v>
      </c>
      <c r="CP421" s="699">
        <v>0</v>
      </c>
      <c r="CQ421" s="699">
        <v>0</v>
      </c>
      <c r="CR421" s="700">
        <v>1.4914794920404475</v>
      </c>
      <c r="CS421" s="688" t="s">
        <v>27</v>
      </c>
      <c r="CT421" s="710">
        <v>0</v>
      </c>
      <c r="CU421" s="711">
        <v>0</v>
      </c>
      <c r="CV421" s="711">
        <v>0</v>
      </c>
      <c r="CW421" s="711">
        <v>0</v>
      </c>
      <c r="CX421" s="712">
        <v>0</v>
      </c>
    </row>
    <row r="422" spans="1:102" s="305" customFormat="1" ht="11.25" customHeight="1" thickBot="1">
      <c r="A422" s="665"/>
      <c r="B422" s="785"/>
      <c r="C422" s="788"/>
      <c r="D422" s="772"/>
      <c r="E422" s="776"/>
      <c r="F422" s="776"/>
      <c r="G422" s="817"/>
      <c r="H422" s="642" t="s">
        <v>31</v>
      </c>
      <c r="I422" s="655">
        <v>0</v>
      </c>
      <c r="J422" s="655">
        <v>0</v>
      </c>
      <c r="K422" s="655">
        <v>0</v>
      </c>
      <c r="L422" s="655">
        <v>0</v>
      </c>
      <c r="M422" s="655">
        <v>0</v>
      </c>
      <c r="N422" s="656">
        <v>0</v>
      </c>
      <c r="O422" s="632"/>
      <c r="P422" s="742"/>
      <c r="Q422" s="745"/>
      <c r="R422" s="642" t="s">
        <v>31</v>
      </c>
      <c r="S422" s="655">
        <v>0</v>
      </c>
      <c r="T422" s="655">
        <v>0</v>
      </c>
      <c r="U422" s="655">
        <v>0</v>
      </c>
      <c r="V422" s="655">
        <v>0</v>
      </c>
      <c r="W422" s="655">
        <v>0</v>
      </c>
      <c r="X422" s="656">
        <v>0</v>
      </c>
      <c r="Y422" s="632"/>
      <c r="Z422" s="742"/>
      <c r="AA422" s="782"/>
      <c r="AB422" s="642" t="s">
        <v>31</v>
      </c>
      <c r="AC422" s="655">
        <v>0</v>
      </c>
      <c r="AD422" s="655">
        <v>0</v>
      </c>
      <c r="AE422" s="655">
        <v>0</v>
      </c>
      <c r="AF422" s="655">
        <v>0</v>
      </c>
      <c r="AG422" s="655">
        <v>0</v>
      </c>
      <c r="AH422" s="656">
        <v>0</v>
      </c>
      <c r="AI422" s="632"/>
      <c r="AJ422" s="642" t="s">
        <v>31</v>
      </c>
      <c r="AK422" s="655">
        <v>0</v>
      </c>
      <c r="AL422" s="655">
        <v>0</v>
      </c>
      <c r="AM422" s="655">
        <v>0</v>
      </c>
      <c r="AN422" s="655">
        <v>0</v>
      </c>
      <c r="AO422" s="655">
        <v>0</v>
      </c>
      <c r="AP422" s="656">
        <v>0</v>
      </c>
      <c r="AQ422" s="642" t="s">
        <v>31</v>
      </c>
      <c r="AR422" s="655">
        <v>0</v>
      </c>
      <c r="AS422" s="658">
        <v>0</v>
      </c>
      <c r="AT422" s="658">
        <v>0</v>
      </c>
      <c r="AU422" s="658">
        <v>0</v>
      </c>
      <c r="AV422" s="658">
        <v>0</v>
      </c>
      <c r="AW422" s="658">
        <v>0</v>
      </c>
      <c r="AX422" s="642" t="s">
        <v>31</v>
      </c>
      <c r="AY422" s="655">
        <v>0</v>
      </c>
      <c r="AZ422" s="658">
        <v>0</v>
      </c>
      <c r="BA422" s="658">
        <v>0</v>
      </c>
      <c r="BB422" s="658">
        <v>0</v>
      </c>
      <c r="BC422" s="658">
        <v>0</v>
      </c>
      <c r="BD422" s="658">
        <v>0</v>
      </c>
      <c r="BE422" s="636" t="s">
        <v>31</v>
      </c>
      <c r="BF422" s="655">
        <v>0</v>
      </c>
      <c r="BG422" s="679">
        <v>0</v>
      </c>
      <c r="BH422" s="679">
        <v>0</v>
      </c>
      <c r="BI422" s="679">
        <v>0</v>
      </c>
      <c r="BJ422" s="679">
        <v>0</v>
      </c>
      <c r="BK422" s="680">
        <v>0</v>
      </c>
      <c r="BL422" s="570"/>
      <c r="BM422" s="691" t="s">
        <v>31</v>
      </c>
      <c r="BN422" s="699">
        <v>6.6388411756345175E-2</v>
      </c>
      <c r="BO422" s="699">
        <v>0</v>
      </c>
      <c r="BP422" s="699">
        <v>0</v>
      </c>
      <c r="BQ422" s="699">
        <v>0</v>
      </c>
      <c r="BR422" s="700">
        <v>0.39290458827667235</v>
      </c>
      <c r="BS422" s="688" t="s">
        <v>31</v>
      </c>
      <c r="BT422" s="706">
        <v>267.14982606601257</v>
      </c>
      <c r="BU422" s="713">
        <v>267.14982606601257</v>
      </c>
      <c r="BV422" s="713">
        <v>267.14982606601257</v>
      </c>
      <c r="BW422" s="713">
        <v>267.14982606601257</v>
      </c>
      <c r="BX422" s="714">
        <v>267.14982606601257</v>
      </c>
      <c r="BY422" s="681"/>
      <c r="BZ422" s="691" t="s">
        <v>31</v>
      </c>
      <c r="CA422" s="699">
        <v>9.8443041405923859E-2</v>
      </c>
      <c r="CB422" s="699">
        <v>0</v>
      </c>
      <c r="CC422" s="699">
        <v>0</v>
      </c>
      <c r="CD422" s="699">
        <v>0</v>
      </c>
      <c r="CE422" s="700">
        <v>0.63106287957028073</v>
      </c>
      <c r="CF422" s="688" t="s">
        <v>31</v>
      </c>
      <c r="CG422" s="706">
        <v>366.67991910799225</v>
      </c>
      <c r="CH422" s="713">
        <v>366.67991910799225</v>
      </c>
      <c r="CI422" s="713">
        <v>366.67991910799225</v>
      </c>
      <c r="CJ422" s="713">
        <v>366.67991910799225</v>
      </c>
      <c r="CK422" s="714">
        <v>366.67991910799225</v>
      </c>
      <c r="CL422" s="681"/>
      <c r="CM422" s="691" t="s">
        <v>31</v>
      </c>
      <c r="CN422" s="699">
        <v>0</v>
      </c>
      <c r="CO422" s="699">
        <v>0</v>
      </c>
      <c r="CP422" s="699">
        <v>0</v>
      </c>
      <c r="CQ422" s="699">
        <v>0</v>
      </c>
      <c r="CR422" s="700">
        <v>1.4914794920404475</v>
      </c>
      <c r="CS422" s="688" t="s">
        <v>31</v>
      </c>
      <c r="CT422" s="706">
        <v>366.67991910799225</v>
      </c>
      <c r="CU422" s="713">
        <v>366.67991910799225</v>
      </c>
      <c r="CV422" s="713">
        <v>366.67991910799225</v>
      </c>
      <c r="CW422" s="713">
        <v>366.67991910799225</v>
      </c>
      <c r="CX422" s="714">
        <v>366.67991910799225</v>
      </c>
    </row>
    <row r="423" spans="1:102" s="305" customFormat="1" ht="9.9499999999999993" customHeight="1">
      <c r="A423" s="668" t="s">
        <v>81</v>
      </c>
      <c r="B423" s="783">
        <v>10</v>
      </c>
      <c r="C423" s="786" t="s">
        <v>113</v>
      </c>
      <c r="D423" s="772" t="s">
        <v>84</v>
      </c>
      <c r="E423" s="746" t="s">
        <v>62</v>
      </c>
      <c r="F423" s="746" t="s">
        <v>58</v>
      </c>
      <c r="G423" s="815" t="s">
        <v>192</v>
      </c>
      <c r="H423" s="642" t="s">
        <v>11</v>
      </c>
      <c r="I423" s="653">
        <v>0</v>
      </c>
      <c r="J423" s="653">
        <v>0</v>
      </c>
      <c r="K423" s="653">
        <v>0</v>
      </c>
      <c r="L423" s="653">
        <v>0</v>
      </c>
      <c r="M423" s="653">
        <v>0</v>
      </c>
      <c r="N423" s="654">
        <v>0</v>
      </c>
      <c r="O423" s="632"/>
      <c r="P423" s="740">
        <v>10</v>
      </c>
      <c r="Q423" s="743" t="s">
        <v>113</v>
      </c>
      <c r="R423" s="642" t="s">
        <v>11</v>
      </c>
      <c r="S423" s="653">
        <v>0</v>
      </c>
      <c r="T423" s="653">
        <v>0</v>
      </c>
      <c r="U423" s="653">
        <v>0</v>
      </c>
      <c r="V423" s="653">
        <v>0</v>
      </c>
      <c r="W423" s="653">
        <v>0</v>
      </c>
      <c r="X423" s="654">
        <v>0</v>
      </c>
      <c r="Y423" s="632"/>
      <c r="Z423" s="740">
        <v>10</v>
      </c>
      <c r="AA423" s="780" t="s">
        <v>113</v>
      </c>
      <c r="AB423" s="642" t="s">
        <v>11</v>
      </c>
      <c r="AC423" s="653">
        <v>0</v>
      </c>
      <c r="AD423" s="653">
        <v>0</v>
      </c>
      <c r="AE423" s="653">
        <v>0</v>
      </c>
      <c r="AF423" s="653">
        <v>0</v>
      </c>
      <c r="AG423" s="653">
        <v>0</v>
      </c>
      <c r="AH423" s="654">
        <v>0</v>
      </c>
      <c r="AI423" s="632"/>
      <c r="AJ423" s="642" t="s">
        <v>11</v>
      </c>
      <c r="AK423" s="653">
        <v>0</v>
      </c>
      <c r="AL423" s="653">
        <v>0</v>
      </c>
      <c r="AM423" s="653">
        <v>0</v>
      </c>
      <c r="AN423" s="653">
        <v>0</v>
      </c>
      <c r="AO423" s="653">
        <v>0</v>
      </c>
      <c r="AP423" s="654">
        <v>0</v>
      </c>
      <c r="AQ423" s="642" t="s">
        <v>11</v>
      </c>
      <c r="AR423" s="653">
        <v>0</v>
      </c>
      <c r="AS423" s="657">
        <v>0</v>
      </c>
      <c r="AT423" s="657">
        <v>0</v>
      </c>
      <c r="AU423" s="657">
        <v>0</v>
      </c>
      <c r="AV423" s="657">
        <v>0</v>
      </c>
      <c r="AW423" s="657">
        <v>0</v>
      </c>
      <c r="AX423" s="642" t="s">
        <v>11</v>
      </c>
      <c r="AY423" s="653">
        <v>0</v>
      </c>
      <c r="AZ423" s="657">
        <v>0</v>
      </c>
      <c r="BA423" s="657">
        <v>0</v>
      </c>
      <c r="BB423" s="657">
        <v>0</v>
      </c>
      <c r="BC423" s="657">
        <v>0</v>
      </c>
      <c r="BD423" s="657">
        <v>0</v>
      </c>
      <c r="BE423" s="636" t="s">
        <v>11</v>
      </c>
      <c r="BF423" s="653">
        <v>0</v>
      </c>
      <c r="BG423" s="675">
        <v>0</v>
      </c>
      <c r="BH423" s="675">
        <v>0</v>
      </c>
      <c r="BI423" s="675">
        <v>0</v>
      </c>
      <c r="BJ423" s="675">
        <v>0</v>
      </c>
      <c r="BK423" s="676">
        <v>0</v>
      </c>
      <c r="BL423" s="570"/>
      <c r="BM423" s="691" t="s">
        <v>11</v>
      </c>
      <c r="BN423" s="693">
        <v>1.3962375073483999E-3</v>
      </c>
      <c r="BO423" s="693">
        <v>2.0943562610226006E-3</v>
      </c>
      <c r="BP423" s="693">
        <v>2.4434156378597E-3</v>
      </c>
      <c r="BQ423" s="693">
        <v>2.932098765431641E-3</v>
      </c>
      <c r="BR423" s="694">
        <v>4.1350110794548724E-3</v>
      </c>
      <c r="BS423" s="688" t="s">
        <v>11</v>
      </c>
      <c r="BT423" s="707">
        <v>8.7911119840360321</v>
      </c>
      <c r="BU423" s="708">
        <v>8.7911119840360321</v>
      </c>
      <c r="BV423" s="708">
        <v>8.7911119840360321</v>
      </c>
      <c r="BW423" s="708">
        <v>8.7911119840360321</v>
      </c>
      <c r="BX423" s="709">
        <v>8.7911119840360321</v>
      </c>
      <c r="BY423" s="681"/>
      <c r="BZ423" s="691" t="s">
        <v>11</v>
      </c>
      <c r="CA423" s="693">
        <v>6.6374752142703557E-4</v>
      </c>
      <c r="CB423" s="693">
        <v>0</v>
      </c>
      <c r="CC423" s="693">
        <v>0</v>
      </c>
      <c r="CD423" s="693">
        <v>0</v>
      </c>
      <c r="CE423" s="694">
        <v>6.1427256882853271E-3</v>
      </c>
      <c r="CF423" s="688" t="s">
        <v>11</v>
      </c>
      <c r="CG423" s="707">
        <v>21.479753826608025</v>
      </c>
      <c r="CH423" s="708">
        <v>21.479753826608025</v>
      </c>
      <c r="CI423" s="708">
        <v>21.479753826608025</v>
      </c>
      <c r="CJ423" s="708">
        <v>21.479753826608025</v>
      </c>
      <c r="CK423" s="709">
        <v>21.479753826608025</v>
      </c>
      <c r="CL423" s="681"/>
      <c r="CM423" s="691" t="s">
        <v>11</v>
      </c>
      <c r="CN423" s="693">
        <v>0</v>
      </c>
      <c r="CO423" s="693">
        <v>0</v>
      </c>
      <c r="CP423" s="693">
        <v>0</v>
      </c>
      <c r="CQ423" s="693">
        <v>0</v>
      </c>
      <c r="CR423" s="694">
        <v>8.0037850559740407E-3</v>
      </c>
      <c r="CS423" s="688" t="s">
        <v>11</v>
      </c>
      <c r="CT423" s="707">
        <v>21.479753826608025</v>
      </c>
      <c r="CU423" s="708">
        <v>21.479753826608025</v>
      </c>
      <c r="CV423" s="708">
        <v>21.479753826608025</v>
      </c>
      <c r="CW423" s="708">
        <v>21.479753826608025</v>
      </c>
      <c r="CX423" s="709">
        <v>21.479753826608025</v>
      </c>
    </row>
    <row r="424" spans="1:102" s="305" customFormat="1" ht="11.25" customHeight="1">
      <c r="A424" s="665"/>
      <c r="B424" s="784"/>
      <c r="C424" s="787"/>
      <c r="D424" s="772"/>
      <c r="E424" s="738"/>
      <c r="F424" s="738"/>
      <c r="G424" s="816"/>
      <c r="H424" s="642" t="s">
        <v>20</v>
      </c>
      <c r="I424" s="653">
        <v>0</v>
      </c>
      <c r="J424" s="653">
        <v>0</v>
      </c>
      <c r="K424" s="653">
        <v>0</v>
      </c>
      <c r="L424" s="653">
        <v>0</v>
      </c>
      <c r="M424" s="653">
        <v>0</v>
      </c>
      <c r="N424" s="654">
        <v>0</v>
      </c>
      <c r="O424" s="632"/>
      <c r="P424" s="741"/>
      <c r="Q424" s="744"/>
      <c r="R424" s="642" t="s">
        <v>20</v>
      </c>
      <c r="S424" s="653">
        <v>0</v>
      </c>
      <c r="T424" s="653">
        <v>0</v>
      </c>
      <c r="U424" s="653">
        <v>0</v>
      </c>
      <c r="V424" s="653">
        <v>0</v>
      </c>
      <c r="W424" s="653">
        <v>0</v>
      </c>
      <c r="X424" s="654">
        <v>0</v>
      </c>
      <c r="Y424" s="632"/>
      <c r="Z424" s="741"/>
      <c r="AA424" s="781"/>
      <c r="AB424" s="642" t="s">
        <v>20</v>
      </c>
      <c r="AC424" s="653">
        <v>0</v>
      </c>
      <c r="AD424" s="653">
        <v>0</v>
      </c>
      <c r="AE424" s="653">
        <v>0</v>
      </c>
      <c r="AF424" s="653">
        <v>0</v>
      </c>
      <c r="AG424" s="653">
        <v>0</v>
      </c>
      <c r="AH424" s="654">
        <v>0</v>
      </c>
      <c r="AI424" s="632"/>
      <c r="AJ424" s="642" t="s">
        <v>20</v>
      </c>
      <c r="AK424" s="653">
        <v>0</v>
      </c>
      <c r="AL424" s="653">
        <v>0</v>
      </c>
      <c r="AM424" s="653">
        <v>0</v>
      </c>
      <c r="AN424" s="653">
        <v>0</v>
      </c>
      <c r="AO424" s="653">
        <v>0</v>
      </c>
      <c r="AP424" s="654">
        <v>0</v>
      </c>
      <c r="AQ424" s="642" t="s">
        <v>20</v>
      </c>
      <c r="AR424" s="653">
        <v>0</v>
      </c>
      <c r="AS424" s="657">
        <v>0</v>
      </c>
      <c r="AT424" s="657">
        <v>0</v>
      </c>
      <c r="AU424" s="657">
        <v>0</v>
      </c>
      <c r="AV424" s="657">
        <v>0</v>
      </c>
      <c r="AW424" s="657">
        <v>0</v>
      </c>
      <c r="AX424" s="642" t="s">
        <v>20</v>
      </c>
      <c r="AY424" s="653">
        <v>0</v>
      </c>
      <c r="AZ424" s="657">
        <v>0</v>
      </c>
      <c r="BA424" s="657">
        <v>0</v>
      </c>
      <c r="BB424" s="657">
        <v>0</v>
      </c>
      <c r="BC424" s="657">
        <v>0</v>
      </c>
      <c r="BD424" s="657">
        <v>0</v>
      </c>
      <c r="BE424" s="636" t="s">
        <v>20</v>
      </c>
      <c r="BF424" s="653">
        <v>0</v>
      </c>
      <c r="BG424" s="677">
        <v>0</v>
      </c>
      <c r="BH424" s="677">
        <v>0</v>
      </c>
      <c r="BI424" s="677">
        <v>0</v>
      </c>
      <c r="BJ424" s="677">
        <v>0</v>
      </c>
      <c r="BK424" s="678">
        <v>0</v>
      </c>
      <c r="BL424" s="570"/>
      <c r="BM424" s="691" t="s">
        <v>20</v>
      </c>
      <c r="BN424" s="699">
        <v>1.3962375073483999E-3</v>
      </c>
      <c r="BO424" s="699">
        <v>2.0943562610226006E-3</v>
      </c>
      <c r="BP424" s="699">
        <v>2.4434156378597E-3</v>
      </c>
      <c r="BQ424" s="699">
        <v>2.932098765431641E-3</v>
      </c>
      <c r="BR424" s="700">
        <v>4.1350110794548724E-3</v>
      </c>
      <c r="BS424" s="688" t="s">
        <v>20</v>
      </c>
      <c r="BT424" s="710">
        <v>4.3307793773988017</v>
      </c>
      <c r="BU424" s="711">
        <v>4.3307793773988017</v>
      </c>
      <c r="BV424" s="711">
        <v>4.3307793773988017</v>
      </c>
      <c r="BW424" s="711">
        <v>4.3307793773988017</v>
      </c>
      <c r="BX424" s="712">
        <v>4.3307793773988017</v>
      </c>
      <c r="BY424" s="681"/>
      <c r="BZ424" s="691" t="s">
        <v>20</v>
      </c>
      <c r="CA424" s="699">
        <v>6.6374752142703557E-4</v>
      </c>
      <c r="CB424" s="699">
        <v>0</v>
      </c>
      <c r="CC424" s="699">
        <v>0</v>
      </c>
      <c r="CD424" s="699">
        <v>0</v>
      </c>
      <c r="CE424" s="700">
        <v>6.1427256882853271E-3</v>
      </c>
      <c r="CF424" s="688" t="s">
        <v>20</v>
      </c>
      <c r="CG424" s="710">
        <v>0</v>
      </c>
      <c r="CH424" s="711">
        <v>0</v>
      </c>
      <c r="CI424" s="711">
        <v>0</v>
      </c>
      <c r="CJ424" s="711">
        <v>0</v>
      </c>
      <c r="CK424" s="712">
        <v>0</v>
      </c>
      <c r="CL424" s="681"/>
      <c r="CM424" s="691" t="s">
        <v>20</v>
      </c>
      <c r="CN424" s="699">
        <v>0</v>
      </c>
      <c r="CO424" s="699">
        <v>0</v>
      </c>
      <c r="CP424" s="699">
        <v>0</v>
      </c>
      <c r="CQ424" s="699">
        <v>0</v>
      </c>
      <c r="CR424" s="700">
        <v>8.0037850559740407E-3</v>
      </c>
      <c r="CS424" s="688" t="s">
        <v>20</v>
      </c>
      <c r="CT424" s="710">
        <v>0</v>
      </c>
      <c r="CU424" s="711">
        <v>0</v>
      </c>
      <c r="CV424" s="711">
        <v>0</v>
      </c>
      <c r="CW424" s="711">
        <v>0</v>
      </c>
      <c r="CX424" s="712">
        <v>0</v>
      </c>
    </row>
    <row r="425" spans="1:102" s="305" customFormat="1" ht="11.25" customHeight="1">
      <c r="A425" s="665"/>
      <c r="B425" s="784"/>
      <c r="C425" s="787"/>
      <c r="D425" s="772" t="s">
        <v>70</v>
      </c>
      <c r="E425" s="738"/>
      <c r="F425" s="738"/>
      <c r="G425" s="816"/>
      <c r="H425" s="642" t="s">
        <v>27</v>
      </c>
      <c r="I425" s="653">
        <v>0</v>
      </c>
      <c r="J425" s="653">
        <v>0</v>
      </c>
      <c r="K425" s="653">
        <v>0</v>
      </c>
      <c r="L425" s="653">
        <v>0</v>
      </c>
      <c r="M425" s="653">
        <v>0</v>
      </c>
      <c r="N425" s="654">
        <v>0</v>
      </c>
      <c r="O425" s="632"/>
      <c r="P425" s="741"/>
      <c r="Q425" s="744"/>
      <c r="R425" s="642" t="s">
        <v>27</v>
      </c>
      <c r="S425" s="653">
        <v>0</v>
      </c>
      <c r="T425" s="653">
        <v>0</v>
      </c>
      <c r="U425" s="653">
        <v>0</v>
      </c>
      <c r="V425" s="653">
        <v>0</v>
      </c>
      <c r="W425" s="653">
        <v>0</v>
      </c>
      <c r="X425" s="654">
        <v>0</v>
      </c>
      <c r="Y425" s="632"/>
      <c r="Z425" s="741"/>
      <c r="AA425" s="781"/>
      <c r="AB425" s="642" t="s">
        <v>27</v>
      </c>
      <c r="AC425" s="653">
        <v>0</v>
      </c>
      <c r="AD425" s="653">
        <v>0</v>
      </c>
      <c r="AE425" s="653">
        <v>0</v>
      </c>
      <c r="AF425" s="653">
        <v>0</v>
      </c>
      <c r="AG425" s="653">
        <v>0</v>
      </c>
      <c r="AH425" s="654">
        <v>0</v>
      </c>
      <c r="AI425" s="632"/>
      <c r="AJ425" s="642" t="s">
        <v>27</v>
      </c>
      <c r="AK425" s="653">
        <v>0</v>
      </c>
      <c r="AL425" s="653">
        <v>0</v>
      </c>
      <c r="AM425" s="653">
        <v>0</v>
      </c>
      <c r="AN425" s="653">
        <v>0</v>
      </c>
      <c r="AO425" s="653">
        <v>0</v>
      </c>
      <c r="AP425" s="654">
        <v>0</v>
      </c>
      <c r="AQ425" s="642" t="s">
        <v>27</v>
      </c>
      <c r="AR425" s="653">
        <v>0</v>
      </c>
      <c r="AS425" s="657">
        <v>0</v>
      </c>
      <c r="AT425" s="657">
        <v>0</v>
      </c>
      <c r="AU425" s="657">
        <v>0</v>
      </c>
      <c r="AV425" s="657">
        <v>0</v>
      </c>
      <c r="AW425" s="657">
        <v>0</v>
      </c>
      <c r="AX425" s="642" t="s">
        <v>27</v>
      </c>
      <c r="AY425" s="653">
        <v>0</v>
      </c>
      <c r="AZ425" s="657">
        <v>0</v>
      </c>
      <c r="BA425" s="657">
        <v>0</v>
      </c>
      <c r="BB425" s="657">
        <v>0</v>
      </c>
      <c r="BC425" s="657">
        <v>0</v>
      </c>
      <c r="BD425" s="657">
        <v>0</v>
      </c>
      <c r="BE425" s="636" t="s">
        <v>27</v>
      </c>
      <c r="BF425" s="653">
        <v>0</v>
      </c>
      <c r="BG425" s="677">
        <v>0</v>
      </c>
      <c r="BH425" s="677">
        <v>0</v>
      </c>
      <c r="BI425" s="677">
        <v>0</v>
      </c>
      <c r="BJ425" s="677">
        <v>0</v>
      </c>
      <c r="BK425" s="678">
        <v>0</v>
      </c>
      <c r="BL425" s="570"/>
      <c r="BM425" s="691" t="s">
        <v>27</v>
      </c>
      <c r="BN425" s="699">
        <v>1.3962375073483999E-3</v>
      </c>
      <c r="BO425" s="699">
        <v>2.0943562610226006E-3</v>
      </c>
      <c r="BP425" s="699">
        <v>2.4434156378597E-3</v>
      </c>
      <c r="BQ425" s="699">
        <v>2.932098765431641E-3</v>
      </c>
      <c r="BR425" s="700">
        <v>4.1350110794548724E-3</v>
      </c>
      <c r="BS425" s="688" t="s">
        <v>27</v>
      </c>
      <c r="BT425" s="710">
        <v>3.0074856787491697</v>
      </c>
      <c r="BU425" s="711">
        <v>3.0074856787491697</v>
      </c>
      <c r="BV425" s="711">
        <v>3.0074856787491697</v>
      </c>
      <c r="BW425" s="711">
        <v>3.0074856787491697</v>
      </c>
      <c r="BX425" s="712">
        <v>3.0074856787491697</v>
      </c>
      <c r="BY425" s="681"/>
      <c r="BZ425" s="691" t="s">
        <v>27</v>
      </c>
      <c r="CA425" s="699">
        <v>6.6374752142703557E-4</v>
      </c>
      <c r="CB425" s="699">
        <v>0</v>
      </c>
      <c r="CC425" s="699">
        <v>0</v>
      </c>
      <c r="CD425" s="699">
        <v>0</v>
      </c>
      <c r="CE425" s="700">
        <v>6.1427256882853271E-3</v>
      </c>
      <c r="CF425" s="688" t="s">
        <v>27</v>
      </c>
      <c r="CG425" s="710">
        <v>0</v>
      </c>
      <c r="CH425" s="711">
        <v>0</v>
      </c>
      <c r="CI425" s="711">
        <v>0</v>
      </c>
      <c r="CJ425" s="711">
        <v>0</v>
      </c>
      <c r="CK425" s="712">
        <v>0</v>
      </c>
      <c r="CL425" s="681"/>
      <c r="CM425" s="691" t="s">
        <v>27</v>
      </c>
      <c r="CN425" s="699">
        <v>0</v>
      </c>
      <c r="CO425" s="699">
        <v>0</v>
      </c>
      <c r="CP425" s="699">
        <v>0</v>
      </c>
      <c r="CQ425" s="699">
        <v>0</v>
      </c>
      <c r="CR425" s="700">
        <v>8.0037850559740407E-3</v>
      </c>
      <c r="CS425" s="688" t="s">
        <v>27</v>
      </c>
      <c r="CT425" s="710">
        <v>0</v>
      </c>
      <c r="CU425" s="711">
        <v>0</v>
      </c>
      <c r="CV425" s="711">
        <v>0</v>
      </c>
      <c r="CW425" s="711">
        <v>0</v>
      </c>
      <c r="CX425" s="712">
        <v>0</v>
      </c>
    </row>
    <row r="426" spans="1:102" s="305" customFormat="1" ht="11.25" customHeight="1" thickBot="1">
      <c r="A426" s="665"/>
      <c r="B426" s="785"/>
      <c r="C426" s="788"/>
      <c r="D426" s="772"/>
      <c r="E426" s="776"/>
      <c r="F426" s="776"/>
      <c r="G426" s="817"/>
      <c r="H426" s="642" t="s">
        <v>31</v>
      </c>
      <c r="I426" s="655">
        <v>0</v>
      </c>
      <c r="J426" s="655">
        <v>0</v>
      </c>
      <c r="K426" s="655">
        <v>0</v>
      </c>
      <c r="L426" s="655">
        <v>0</v>
      </c>
      <c r="M426" s="655">
        <v>0</v>
      </c>
      <c r="N426" s="656">
        <v>0</v>
      </c>
      <c r="O426" s="632"/>
      <c r="P426" s="742"/>
      <c r="Q426" s="745"/>
      <c r="R426" s="642" t="s">
        <v>31</v>
      </c>
      <c r="S426" s="655">
        <v>0</v>
      </c>
      <c r="T426" s="655">
        <v>0</v>
      </c>
      <c r="U426" s="655">
        <v>0</v>
      </c>
      <c r="V426" s="655">
        <v>0</v>
      </c>
      <c r="W426" s="655">
        <v>0</v>
      </c>
      <c r="X426" s="656">
        <v>0</v>
      </c>
      <c r="Y426" s="632"/>
      <c r="Z426" s="742"/>
      <c r="AA426" s="782"/>
      <c r="AB426" s="642" t="s">
        <v>31</v>
      </c>
      <c r="AC426" s="655">
        <v>0</v>
      </c>
      <c r="AD426" s="655">
        <v>0</v>
      </c>
      <c r="AE426" s="655">
        <v>0</v>
      </c>
      <c r="AF426" s="655">
        <v>0</v>
      </c>
      <c r="AG426" s="655">
        <v>0</v>
      </c>
      <c r="AH426" s="656">
        <v>0</v>
      </c>
      <c r="AI426" s="632"/>
      <c r="AJ426" s="642" t="s">
        <v>31</v>
      </c>
      <c r="AK426" s="655">
        <v>0</v>
      </c>
      <c r="AL426" s="655">
        <v>0</v>
      </c>
      <c r="AM426" s="655">
        <v>0</v>
      </c>
      <c r="AN426" s="655">
        <v>0</v>
      </c>
      <c r="AO426" s="655">
        <v>0</v>
      </c>
      <c r="AP426" s="656">
        <v>0</v>
      </c>
      <c r="AQ426" s="642" t="s">
        <v>31</v>
      </c>
      <c r="AR426" s="655">
        <v>0</v>
      </c>
      <c r="AS426" s="658">
        <v>0</v>
      </c>
      <c r="AT426" s="658">
        <v>0</v>
      </c>
      <c r="AU426" s="658">
        <v>0</v>
      </c>
      <c r="AV426" s="658">
        <v>0</v>
      </c>
      <c r="AW426" s="658">
        <v>0</v>
      </c>
      <c r="AX426" s="642" t="s">
        <v>31</v>
      </c>
      <c r="AY426" s="655">
        <v>0</v>
      </c>
      <c r="AZ426" s="658">
        <v>0</v>
      </c>
      <c r="BA426" s="658">
        <v>0</v>
      </c>
      <c r="BB426" s="658">
        <v>0</v>
      </c>
      <c r="BC426" s="658">
        <v>0</v>
      </c>
      <c r="BD426" s="658">
        <v>0</v>
      </c>
      <c r="BE426" s="636" t="s">
        <v>31</v>
      </c>
      <c r="BF426" s="655">
        <v>0</v>
      </c>
      <c r="BG426" s="679">
        <v>0</v>
      </c>
      <c r="BH426" s="679">
        <v>0</v>
      </c>
      <c r="BI426" s="679">
        <v>0</v>
      </c>
      <c r="BJ426" s="679">
        <v>0</v>
      </c>
      <c r="BK426" s="680">
        <v>0</v>
      </c>
      <c r="BL426" s="570"/>
      <c r="BM426" s="691" t="s">
        <v>31</v>
      </c>
      <c r="BN426" s="699">
        <v>1.3962375073483999E-3</v>
      </c>
      <c r="BO426" s="699">
        <v>2.0943562610226006E-3</v>
      </c>
      <c r="BP426" s="699">
        <v>2.4434156378597E-3</v>
      </c>
      <c r="BQ426" s="699">
        <v>2.932098765431641E-3</v>
      </c>
      <c r="BR426" s="700">
        <v>4.1350110794548724E-3</v>
      </c>
      <c r="BS426" s="688" t="s">
        <v>31</v>
      </c>
      <c r="BT426" s="706">
        <v>1.4853296617495897</v>
      </c>
      <c r="BU426" s="713">
        <v>1.4853296617495897</v>
      </c>
      <c r="BV426" s="713">
        <v>1.4853296617495897</v>
      </c>
      <c r="BW426" s="713">
        <v>1.4853296617495897</v>
      </c>
      <c r="BX426" s="714">
        <v>1.4853296617495897</v>
      </c>
      <c r="BY426" s="681"/>
      <c r="BZ426" s="691" t="s">
        <v>31</v>
      </c>
      <c r="CA426" s="699">
        <v>6.6374752142703557E-4</v>
      </c>
      <c r="CB426" s="699">
        <v>0</v>
      </c>
      <c r="CC426" s="699">
        <v>0</v>
      </c>
      <c r="CD426" s="699">
        <v>0</v>
      </c>
      <c r="CE426" s="700">
        <v>6.1427256882853271E-3</v>
      </c>
      <c r="CF426" s="688" t="s">
        <v>31</v>
      </c>
      <c r="CG426" s="706">
        <v>0</v>
      </c>
      <c r="CH426" s="713">
        <v>0</v>
      </c>
      <c r="CI426" s="713">
        <v>0</v>
      </c>
      <c r="CJ426" s="713">
        <v>0</v>
      </c>
      <c r="CK426" s="714">
        <v>0</v>
      </c>
      <c r="CL426" s="681"/>
      <c r="CM426" s="691" t="s">
        <v>31</v>
      </c>
      <c r="CN426" s="699">
        <v>0</v>
      </c>
      <c r="CO426" s="699">
        <v>0</v>
      </c>
      <c r="CP426" s="699">
        <v>0</v>
      </c>
      <c r="CQ426" s="699">
        <v>0</v>
      </c>
      <c r="CR426" s="700">
        <v>8.0037850559740407E-3</v>
      </c>
      <c r="CS426" s="688" t="s">
        <v>31</v>
      </c>
      <c r="CT426" s="706">
        <v>0</v>
      </c>
      <c r="CU426" s="713">
        <v>0</v>
      </c>
      <c r="CV426" s="713">
        <v>0</v>
      </c>
      <c r="CW426" s="713">
        <v>0</v>
      </c>
      <c r="CX426" s="714">
        <v>0</v>
      </c>
    </row>
    <row r="427" spans="1:102" s="305" customFormat="1" ht="11.25" customHeight="1">
      <c r="A427" s="668" t="s">
        <v>81</v>
      </c>
      <c r="B427" s="783">
        <v>12</v>
      </c>
      <c r="C427" s="786" t="s">
        <v>86</v>
      </c>
      <c r="D427" s="772" t="s">
        <v>84</v>
      </c>
      <c r="E427" s="746" t="s">
        <v>62</v>
      </c>
      <c r="F427" s="746" t="s">
        <v>58</v>
      </c>
      <c r="G427" s="815" t="s">
        <v>192</v>
      </c>
      <c r="H427" s="642" t="s">
        <v>11</v>
      </c>
      <c r="I427" s="653">
        <v>0</v>
      </c>
      <c r="J427" s="653">
        <v>0</v>
      </c>
      <c r="K427" s="653">
        <v>0</v>
      </c>
      <c r="L427" s="653">
        <v>0</v>
      </c>
      <c r="M427" s="653">
        <v>0</v>
      </c>
      <c r="N427" s="654">
        <v>0</v>
      </c>
      <c r="O427" s="632"/>
      <c r="P427" s="740">
        <v>12</v>
      </c>
      <c r="Q427" s="743" t="s">
        <v>86</v>
      </c>
      <c r="R427" s="642" t="s">
        <v>11</v>
      </c>
      <c r="S427" s="653">
        <v>0</v>
      </c>
      <c r="T427" s="653">
        <v>0</v>
      </c>
      <c r="U427" s="653">
        <v>0</v>
      </c>
      <c r="V427" s="653">
        <v>0</v>
      </c>
      <c r="W427" s="653">
        <v>0</v>
      </c>
      <c r="X427" s="654">
        <v>0</v>
      </c>
      <c r="Y427" s="632"/>
      <c r="Z427" s="740">
        <v>12</v>
      </c>
      <c r="AA427" s="780" t="s">
        <v>86</v>
      </c>
      <c r="AB427" s="642" t="s">
        <v>11</v>
      </c>
      <c r="AC427" s="653">
        <v>0</v>
      </c>
      <c r="AD427" s="653">
        <v>0</v>
      </c>
      <c r="AE427" s="653">
        <v>0</v>
      </c>
      <c r="AF427" s="653">
        <v>0</v>
      </c>
      <c r="AG427" s="653">
        <v>0</v>
      </c>
      <c r="AH427" s="654">
        <v>0</v>
      </c>
      <c r="AI427" s="632"/>
      <c r="AJ427" s="642" t="s">
        <v>11</v>
      </c>
      <c r="AK427" s="653">
        <v>0</v>
      </c>
      <c r="AL427" s="653">
        <v>0</v>
      </c>
      <c r="AM427" s="653">
        <v>0</v>
      </c>
      <c r="AN427" s="653">
        <v>0</v>
      </c>
      <c r="AO427" s="653">
        <v>0</v>
      </c>
      <c r="AP427" s="654">
        <v>0</v>
      </c>
      <c r="AQ427" s="642" t="s">
        <v>11</v>
      </c>
      <c r="AR427" s="653">
        <v>0</v>
      </c>
      <c r="AS427" s="657">
        <v>0</v>
      </c>
      <c r="AT427" s="657">
        <v>0</v>
      </c>
      <c r="AU427" s="657">
        <v>0</v>
      </c>
      <c r="AV427" s="657">
        <v>0</v>
      </c>
      <c r="AW427" s="657">
        <v>0</v>
      </c>
      <c r="AX427" s="642" t="s">
        <v>11</v>
      </c>
      <c r="AY427" s="653">
        <v>0</v>
      </c>
      <c r="AZ427" s="657">
        <v>0</v>
      </c>
      <c r="BA427" s="657">
        <v>0</v>
      </c>
      <c r="BB427" s="657">
        <v>0</v>
      </c>
      <c r="BC427" s="657">
        <v>0</v>
      </c>
      <c r="BD427" s="657">
        <v>0</v>
      </c>
      <c r="BE427" s="636" t="s">
        <v>11</v>
      </c>
      <c r="BF427" s="653">
        <v>0</v>
      </c>
      <c r="BG427" s="675">
        <v>0</v>
      </c>
      <c r="BH427" s="675">
        <v>0</v>
      </c>
      <c r="BI427" s="675">
        <v>0</v>
      </c>
      <c r="BJ427" s="675">
        <v>0</v>
      </c>
      <c r="BK427" s="676">
        <v>0</v>
      </c>
      <c r="BL427" s="570"/>
      <c r="BM427" s="691" t="s">
        <v>11</v>
      </c>
      <c r="BN427" s="693">
        <v>7.8589795738020194E-4</v>
      </c>
      <c r="BO427" s="693">
        <v>2.1975141847140269E-3</v>
      </c>
      <c r="BP427" s="693">
        <v>3.1836019705262643E-3</v>
      </c>
      <c r="BQ427" s="693">
        <v>4.1621153552778003E-3</v>
      </c>
      <c r="BR427" s="694">
        <v>1.0573900476314362E-2</v>
      </c>
      <c r="BS427" s="688" t="s">
        <v>11</v>
      </c>
      <c r="BT427" s="707">
        <v>1.0960671853336377</v>
      </c>
      <c r="BU427" s="708">
        <v>1.0960671853336377</v>
      </c>
      <c r="BV427" s="708">
        <v>1.0960671853336377</v>
      </c>
      <c r="BW427" s="708">
        <v>1.0960671853336377</v>
      </c>
      <c r="BX427" s="709">
        <v>1.0960671853336377</v>
      </c>
      <c r="BY427" s="685"/>
      <c r="BZ427" s="691" t="s">
        <v>11</v>
      </c>
      <c r="CA427" s="693">
        <v>6.9333049083763066E-4</v>
      </c>
      <c r="CB427" s="693">
        <v>2.2996205144554869E-3</v>
      </c>
      <c r="CC427" s="693">
        <v>3.2023279029143354E-3</v>
      </c>
      <c r="CD427" s="693">
        <v>4.3358300676224681E-3</v>
      </c>
      <c r="CE427" s="694">
        <v>1.8876347300699686E-2</v>
      </c>
      <c r="CF427" s="688" t="s">
        <v>11</v>
      </c>
      <c r="CG427" s="707">
        <v>9.0798842625213183</v>
      </c>
      <c r="CH427" s="708">
        <v>9.0798842625213183</v>
      </c>
      <c r="CI427" s="708">
        <v>9.0798842625213183</v>
      </c>
      <c r="CJ427" s="708">
        <v>9.0798842625213183</v>
      </c>
      <c r="CK427" s="709">
        <v>9.0798842625213183</v>
      </c>
      <c r="CL427" s="685"/>
      <c r="CM427" s="691" t="s">
        <v>11</v>
      </c>
      <c r="CN427" s="693">
        <v>6.9333049083763066E-4</v>
      </c>
      <c r="CO427" s="693">
        <v>2.4334061235921495E-3</v>
      </c>
      <c r="CP427" s="693">
        <v>3.2023279029143354E-3</v>
      </c>
      <c r="CQ427" s="693">
        <v>4.1258802843321578E-3</v>
      </c>
      <c r="CR427" s="694">
        <v>2.5364203356333149E-2</v>
      </c>
      <c r="CS427" s="688" t="s">
        <v>11</v>
      </c>
      <c r="CT427" s="707">
        <v>9.0798842625213183</v>
      </c>
      <c r="CU427" s="708">
        <v>9.0798842625213183</v>
      </c>
      <c r="CV427" s="708">
        <v>9.0798842625213183</v>
      </c>
      <c r="CW427" s="708">
        <v>9.0798842625213183</v>
      </c>
      <c r="CX427" s="709">
        <v>9.0798842625213183</v>
      </c>
    </row>
    <row r="428" spans="1:102" s="305" customFormat="1" ht="11.25" customHeight="1">
      <c r="A428" s="665"/>
      <c r="B428" s="784"/>
      <c r="C428" s="787"/>
      <c r="D428" s="772"/>
      <c r="E428" s="738"/>
      <c r="F428" s="738"/>
      <c r="G428" s="816"/>
      <c r="H428" s="642" t="s">
        <v>20</v>
      </c>
      <c r="I428" s="653">
        <v>0</v>
      </c>
      <c r="J428" s="653">
        <v>0</v>
      </c>
      <c r="K428" s="653">
        <v>0</v>
      </c>
      <c r="L428" s="653">
        <v>0</v>
      </c>
      <c r="M428" s="653">
        <v>0</v>
      </c>
      <c r="N428" s="654">
        <v>0</v>
      </c>
      <c r="O428" s="632"/>
      <c r="P428" s="741"/>
      <c r="Q428" s="744"/>
      <c r="R428" s="642" t="s">
        <v>20</v>
      </c>
      <c r="S428" s="653">
        <v>0</v>
      </c>
      <c r="T428" s="653">
        <v>0</v>
      </c>
      <c r="U428" s="653">
        <v>0</v>
      </c>
      <c r="V428" s="653">
        <v>0</v>
      </c>
      <c r="W428" s="653">
        <v>0</v>
      </c>
      <c r="X428" s="654">
        <v>0</v>
      </c>
      <c r="Y428" s="632"/>
      <c r="Z428" s="741"/>
      <c r="AA428" s="781"/>
      <c r="AB428" s="642" t="s">
        <v>20</v>
      </c>
      <c r="AC428" s="653">
        <v>0</v>
      </c>
      <c r="AD428" s="653">
        <v>0</v>
      </c>
      <c r="AE428" s="653">
        <v>0</v>
      </c>
      <c r="AF428" s="653">
        <v>0</v>
      </c>
      <c r="AG428" s="653">
        <v>0</v>
      </c>
      <c r="AH428" s="654">
        <v>0</v>
      </c>
      <c r="AI428" s="632"/>
      <c r="AJ428" s="642" t="s">
        <v>20</v>
      </c>
      <c r="AK428" s="653">
        <v>0</v>
      </c>
      <c r="AL428" s="653">
        <v>0</v>
      </c>
      <c r="AM428" s="653">
        <v>0</v>
      </c>
      <c r="AN428" s="653">
        <v>0</v>
      </c>
      <c r="AO428" s="653">
        <v>0</v>
      </c>
      <c r="AP428" s="654">
        <v>0</v>
      </c>
      <c r="AQ428" s="642" t="s">
        <v>20</v>
      </c>
      <c r="AR428" s="653">
        <v>0</v>
      </c>
      <c r="AS428" s="657">
        <v>0</v>
      </c>
      <c r="AT428" s="657">
        <v>0</v>
      </c>
      <c r="AU428" s="657">
        <v>0</v>
      </c>
      <c r="AV428" s="657">
        <v>0</v>
      </c>
      <c r="AW428" s="657">
        <v>0</v>
      </c>
      <c r="AX428" s="642" t="s">
        <v>20</v>
      </c>
      <c r="AY428" s="653">
        <v>0</v>
      </c>
      <c r="AZ428" s="657">
        <v>0</v>
      </c>
      <c r="BA428" s="657">
        <v>0</v>
      </c>
      <c r="BB428" s="657">
        <v>0</v>
      </c>
      <c r="BC428" s="657">
        <v>0</v>
      </c>
      <c r="BD428" s="657">
        <v>0</v>
      </c>
      <c r="BE428" s="636" t="s">
        <v>20</v>
      </c>
      <c r="BF428" s="653">
        <v>0</v>
      </c>
      <c r="BG428" s="677">
        <v>0</v>
      </c>
      <c r="BH428" s="677">
        <v>0</v>
      </c>
      <c r="BI428" s="677">
        <v>0</v>
      </c>
      <c r="BJ428" s="677">
        <v>0</v>
      </c>
      <c r="BK428" s="678">
        <v>0</v>
      </c>
      <c r="BL428" s="570"/>
      <c r="BM428" s="691" t="s">
        <v>20</v>
      </c>
      <c r="BN428" s="699">
        <v>7.8589795738020194E-4</v>
      </c>
      <c r="BO428" s="699">
        <v>2.1975141847140269E-3</v>
      </c>
      <c r="BP428" s="699">
        <v>3.1836019705262643E-3</v>
      </c>
      <c r="BQ428" s="699">
        <v>4.1621153552778003E-3</v>
      </c>
      <c r="BR428" s="700">
        <v>1.0573900476314362E-2</v>
      </c>
      <c r="BS428" s="688" t="s">
        <v>20</v>
      </c>
      <c r="BT428" s="710">
        <v>0.56978069698512912</v>
      </c>
      <c r="BU428" s="711">
        <v>0.56978069698512912</v>
      </c>
      <c r="BV428" s="711">
        <v>0.56978069698512912</v>
      </c>
      <c r="BW428" s="711">
        <v>0.56978069698512912</v>
      </c>
      <c r="BX428" s="712">
        <v>0.56978069698512912</v>
      </c>
      <c r="BY428" s="685"/>
      <c r="BZ428" s="691" t="s">
        <v>20</v>
      </c>
      <c r="CA428" s="699">
        <v>6.9333049083763066E-4</v>
      </c>
      <c r="CB428" s="699">
        <v>2.2996205144554869E-3</v>
      </c>
      <c r="CC428" s="699">
        <v>3.2023279029143354E-3</v>
      </c>
      <c r="CD428" s="699">
        <v>4.3358300676224681E-3</v>
      </c>
      <c r="CE428" s="700">
        <v>1.8876347300699686E-2</v>
      </c>
      <c r="CF428" s="688" t="s">
        <v>20</v>
      </c>
      <c r="CG428" s="710">
        <v>0</v>
      </c>
      <c r="CH428" s="711">
        <v>0</v>
      </c>
      <c r="CI428" s="711">
        <v>0</v>
      </c>
      <c r="CJ428" s="711">
        <v>0</v>
      </c>
      <c r="CK428" s="712">
        <v>0</v>
      </c>
      <c r="CL428" s="685"/>
      <c r="CM428" s="691" t="s">
        <v>20</v>
      </c>
      <c r="CN428" s="699">
        <v>6.9333049083763066E-4</v>
      </c>
      <c r="CO428" s="699">
        <v>2.4334061235921495E-3</v>
      </c>
      <c r="CP428" s="699">
        <v>3.2023279029143354E-3</v>
      </c>
      <c r="CQ428" s="699">
        <v>4.1258802843321578E-3</v>
      </c>
      <c r="CR428" s="700">
        <v>2.5364203356333149E-2</v>
      </c>
      <c r="CS428" s="688" t="s">
        <v>20</v>
      </c>
      <c r="CT428" s="710">
        <v>0</v>
      </c>
      <c r="CU428" s="711">
        <v>0</v>
      </c>
      <c r="CV428" s="711">
        <v>0</v>
      </c>
      <c r="CW428" s="711">
        <v>0</v>
      </c>
      <c r="CX428" s="712">
        <v>0</v>
      </c>
    </row>
    <row r="429" spans="1:102" s="305" customFormat="1" ht="11.25" customHeight="1">
      <c r="A429" s="665"/>
      <c r="B429" s="784"/>
      <c r="C429" s="787"/>
      <c r="D429" s="772" t="s">
        <v>70</v>
      </c>
      <c r="E429" s="738"/>
      <c r="F429" s="738"/>
      <c r="G429" s="816"/>
      <c r="H429" s="642" t="s">
        <v>27</v>
      </c>
      <c r="I429" s="653">
        <v>0</v>
      </c>
      <c r="J429" s="653">
        <v>0</v>
      </c>
      <c r="K429" s="653">
        <v>0</v>
      </c>
      <c r="L429" s="653">
        <v>0</v>
      </c>
      <c r="M429" s="653">
        <v>0</v>
      </c>
      <c r="N429" s="654">
        <v>0</v>
      </c>
      <c r="O429" s="632"/>
      <c r="P429" s="741"/>
      <c r="Q429" s="744"/>
      <c r="R429" s="642" t="s">
        <v>27</v>
      </c>
      <c r="S429" s="653">
        <v>0</v>
      </c>
      <c r="T429" s="653">
        <v>0</v>
      </c>
      <c r="U429" s="653">
        <v>0</v>
      </c>
      <c r="V429" s="653">
        <v>0</v>
      </c>
      <c r="W429" s="653">
        <v>0</v>
      </c>
      <c r="X429" s="654">
        <v>0</v>
      </c>
      <c r="Y429" s="632"/>
      <c r="Z429" s="741"/>
      <c r="AA429" s="781"/>
      <c r="AB429" s="642" t="s">
        <v>27</v>
      </c>
      <c r="AC429" s="653">
        <v>0</v>
      </c>
      <c r="AD429" s="653">
        <v>0</v>
      </c>
      <c r="AE429" s="653">
        <v>0</v>
      </c>
      <c r="AF429" s="653">
        <v>0</v>
      </c>
      <c r="AG429" s="653">
        <v>0</v>
      </c>
      <c r="AH429" s="654">
        <v>0</v>
      </c>
      <c r="AI429" s="632"/>
      <c r="AJ429" s="642" t="s">
        <v>27</v>
      </c>
      <c r="AK429" s="653">
        <v>0</v>
      </c>
      <c r="AL429" s="653">
        <v>0</v>
      </c>
      <c r="AM429" s="653">
        <v>0</v>
      </c>
      <c r="AN429" s="653">
        <v>0</v>
      </c>
      <c r="AO429" s="653">
        <v>0</v>
      </c>
      <c r="AP429" s="654">
        <v>0</v>
      </c>
      <c r="AQ429" s="642" t="s">
        <v>27</v>
      </c>
      <c r="AR429" s="653">
        <v>0</v>
      </c>
      <c r="AS429" s="657">
        <v>0</v>
      </c>
      <c r="AT429" s="657">
        <v>0</v>
      </c>
      <c r="AU429" s="657">
        <v>0</v>
      </c>
      <c r="AV429" s="657">
        <v>0</v>
      </c>
      <c r="AW429" s="657">
        <v>0</v>
      </c>
      <c r="AX429" s="642" t="s">
        <v>27</v>
      </c>
      <c r="AY429" s="653">
        <v>0</v>
      </c>
      <c r="AZ429" s="657">
        <v>0</v>
      </c>
      <c r="BA429" s="657">
        <v>0</v>
      </c>
      <c r="BB429" s="657">
        <v>0</v>
      </c>
      <c r="BC429" s="657">
        <v>0</v>
      </c>
      <c r="BD429" s="657">
        <v>0</v>
      </c>
      <c r="BE429" s="636" t="s">
        <v>27</v>
      </c>
      <c r="BF429" s="653">
        <v>0</v>
      </c>
      <c r="BG429" s="677">
        <v>0</v>
      </c>
      <c r="BH429" s="677">
        <v>0</v>
      </c>
      <c r="BI429" s="677">
        <v>0</v>
      </c>
      <c r="BJ429" s="677">
        <v>0</v>
      </c>
      <c r="BK429" s="678">
        <v>0</v>
      </c>
      <c r="BL429" s="570"/>
      <c r="BM429" s="691" t="s">
        <v>27</v>
      </c>
      <c r="BN429" s="699">
        <v>7.8589795738020194E-4</v>
      </c>
      <c r="BO429" s="699">
        <v>2.1975141847140269E-3</v>
      </c>
      <c r="BP429" s="699">
        <v>3.1836019705262643E-3</v>
      </c>
      <c r="BQ429" s="699">
        <v>4.1621153552778003E-3</v>
      </c>
      <c r="BR429" s="700">
        <v>1.0573900476314362E-2</v>
      </c>
      <c r="BS429" s="688" t="s">
        <v>27</v>
      </c>
      <c r="BT429" s="710">
        <v>0.31210257223081983</v>
      </c>
      <c r="BU429" s="711">
        <v>0.31210257223081983</v>
      </c>
      <c r="BV429" s="711">
        <v>0.31210257223081983</v>
      </c>
      <c r="BW429" s="711">
        <v>0.31210257223081983</v>
      </c>
      <c r="BX429" s="712">
        <v>0.31210257223081983</v>
      </c>
      <c r="BY429" s="685"/>
      <c r="BZ429" s="691" t="s">
        <v>27</v>
      </c>
      <c r="CA429" s="699">
        <v>6.9333049083763066E-4</v>
      </c>
      <c r="CB429" s="699">
        <v>2.2996205144554869E-3</v>
      </c>
      <c r="CC429" s="699">
        <v>3.2023279029143354E-3</v>
      </c>
      <c r="CD429" s="699">
        <v>4.3358300676224681E-3</v>
      </c>
      <c r="CE429" s="700">
        <v>1.8876347300699686E-2</v>
      </c>
      <c r="CF429" s="688" t="s">
        <v>27</v>
      </c>
      <c r="CG429" s="710">
        <v>0</v>
      </c>
      <c r="CH429" s="711">
        <v>0</v>
      </c>
      <c r="CI429" s="711">
        <v>0</v>
      </c>
      <c r="CJ429" s="711">
        <v>0</v>
      </c>
      <c r="CK429" s="712">
        <v>0</v>
      </c>
      <c r="CL429" s="685"/>
      <c r="CM429" s="691" t="s">
        <v>27</v>
      </c>
      <c r="CN429" s="699">
        <v>6.9333049083763066E-4</v>
      </c>
      <c r="CO429" s="699">
        <v>2.4334061235921495E-3</v>
      </c>
      <c r="CP429" s="699">
        <v>3.2023279029143354E-3</v>
      </c>
      <c r="CQ429" s="699">
        <v>4.1258802843321578E-3</v>
      </c>
      <c r="CR429" s="700">
        <v>2.5364203356333149E-2</v>
      </c>
      <c r="CS429" s="688" t="s">
        <v>27</v>
      </c>
      <c r="CT429" s="710">
        <v>0</v>
      </c>
      <c r="CU429" s="711">
        <v>0</v>
      </c>
      <c r="CV429" s="711">
        <v>0</v>
      </c>
      <c r="CW429" s="711">
        <v>0</v>
      </c>
      <c r="CX429" s="712">
        <v>0</v>
      </c>
    </row>
    <row r="430" spans="1:102" s="305" customFormat="1" ht="11.25" customHeight="1" thickBot="1">
      <c r="A430" s="665"/>
      <c r="B430" s="785"/>
      <c r="C430" s="788"/>
      <c r="D430" s="772"/>
      <c r="E430" s="776"/>
      <c r="F430" s="776"/>
      <c r="G430" s="817"/>
      <c r="H430" s="642" t="s">
        <v>31</v>
      </c>
      <c r="I430" s="655">
        <v>0</v>
      </c>
      <c r="J430" s="655">
        <v>0</v>
      </c>
      <c r="K430" s="655">
        <v>0</v>
      </c>
      <c r="L430" s="655">
        <v>0</v>
      </c>
      <c r="M430" s="655">
        <v>0</v>
      </c>
      <c r="N430" s="656">
        <v>0</v>
      </c>
      <c r="O430" s="632"/>
      <c r="P430" s="742"/>
      <c r="Q430" s="745"/>
      <c r="R430" s="642" t="s">
        <v>31</v>
      </c>
      <c r="S430" s="655">
        <v>0</v>
      </c>
      <c r="T430" s="655">
        <v>0</v>
      </c>
      <c r="U430" s="655">
        <v>0</v>
      </c>
      <c r="V430" s="655">
        <v>0</v>
      </c>
      <c r="W430" s="655">
        <v>0</v>
      </c>
      <c r="X430" s="656">
        <v>0</v>
      </c>
      <c r="Y430" s="632"/>
      <c r="Z430" s="742"/>
      <c r="AA430" s="782"/>
      <c r="AB430" s="642" t="s">
        <v>31</v>
      </c>
      <c r="AC430" s="655">
        <v>0</v>
      </c>
      <c r="AD430" s="655">
        <v>0</v>
      </c>
      <c r="AE430" s="655">
        <v>0</v>
      </c>
      <c r="AF430" s="655">
        <v>0</v>
      </c>
      <c r="AG430" s="655">
        <v>0</v>
      </c>
      <c r="AH430" s="656">
        <v>0</v>
      </c>
      <c r="AI430" s="632"/>
      <c r="AJ430" s="642" t="s">
        <v>31</v>
      </c>
      <c r="AK430" s="655">
        <v>0</v>
      </c>
      <c r="AL430" s="655">
        <v>0</v>
      </c>
      <c r="AM430" s="655">
        <v>0</v>
      </c>
      <c r="AN430" s="655">
        <v>0</v>
      </c>
      <c r="AO430" s="655">
        <v>0</v>
      </c>
      <c r="AP430" s="656">
        <v>0</v>
      </c>
      <c r="AQ430" s="642" t="s">
        <v>31</v>
      </c>
      <c r="AR430" s="655">
        <v>0</v>
      </c>
      <c r="AS430" s="658">
        <v>0</v>
      </c>
      <c r="AT430" s="658">
        <v>0</v>
      </c>
      <c r="AU430" s="658">
        <v>0</v>
      </c>
      <c r="AV430" s="658">
        <v>0</v>
      </c>
      <c r="AW430" s="658">
        <v>0</v>
      </c>
      <c r="AX430" s="642" t="s">
        <v>31</v>
      </c>
      <c r="AY430" s="655">
        <v>0</v>
      </c>
      <c r="AZ430" s="658">
        <v>0</v>
      </c>
      <c r="BA430" s="658">
        <v>0</v>
      </c>
      <c r="BB430" s="658">
        <v>0</v>
      </c>
      <c r="BC430" s="658">
        <v>0</v>
      </c>
      <c r="BD430" s="658">
        <v>0</v>
      </c>
      <c r="BE430" s="636" t="s">
        <v>31</v>
      </c>
      <c r="BF430" s="655">
        <v>0</v>
      </c>
      <c r="BG430" s="679">
        <v>0</v>
      </c>
      <c r="BH430" s="679">
        <v>0</v>
      </c>
      <c r="BI430" s="679">
        <v>0</v>
      </c>
      <c r="BJ430" s="679">
        <v>0</v>
      </c>
      <c r="BK430" s="680">
        <v>0</v>
      </c>
      <c r="BL430" s="570"/>
      <c r="BM430" s="691" t="s">
        <v>31</v>
      </c>
      <c r="BN430" s="699">
        <v>7.8589795738020194E-4</v>
      </c>
      <c r="BO430" s="699">
        <v>2.1975141847140269E-3</v>
      </c>
      <c r="BP430" s="699">
        <v>3.1836019705262643E-3</v>
      </c>
      <c r="BQ430" s="699">
        <v>4.1621153552778003E-3</v>
      </c>
      <c r="BR430" s="700">
        <v>1.0573900476314362E-2</v>
      </c>
      <c r="BS430" s="688" t="s">
        <v>31</v>
      </c>
      <c r="BT430" s="706">
        <v>0.17751937891068792</v>
      </c>
      <c r="BU430" s="713">
        <v>0.17751937891068792</v>
      </c>
      <c r="BV430" s="713">
        <v>0.17751937891068792</v>
      </c>
      <c r="BW430" s="713">
        <v>0.17751937891068792</v>
      </c>
      <c r="BX430" s="714">
        <v>0.17751937891068792</v>
      </c>
      <c r="BY430" s="685"/>
      <c r="BZ430" s="691" t="s">
        <v>31</v>
      </c>
      <c r="CA430" s="699">
        <v>6.9333049083763066E-4</v>
      </c>
      <c r="CB430" s="699">
        <v>2.2996205144554869E-3</v>
      </c>
      <c r="CC430" s="699">
        <v>3.2023279029143354E-3</v>
      </c>
      <c r="CD430" s="699">
        <v>4.3358300676224681E-3</v>
      </c>
      <c r="CE430" s="700">
        <v>1.8876347300699686E-2</v>
      </c>
      <c r="CF430" s="688" t="s">
        <v>31</v>
      </c>
      <c r="CG430" s="706">
        <v>0</v>
      </c>
      <c r="CH430" s="713">
        <v>0</v>
      </c>
      <c r="CI430" s="713">
        <v>0</v>
      </c>
      <c r="CJ430" s="713">
        <v>0</v>
      </c>
      <c r="CK430" s="714">
        <v>0</v>
      </c>
      <c r="CL430" s="685"/>
      <c r="CM430" s="691" t="s">
        <v>31</v>
      </c>
      <c r="CN430" s="699">
        <v>6.9333049083763066E-4</v>
      </c>
      <c r="CO430" s="699">
        <v>2.4334061235921495E-3</v>
      </c>
      <c r="CP430" s="699">
        <v>3.2023279029143354E-3</v>
      </c>
      <c r="CQ430" s="699">
        <v>4.1258802843321578E-3</v>
      </c>
      <c r="CR430" s="700">
        <v>2.5364203356333149E-2</v>
      </c>
      <c r="CS430" s="688" t="s">
        <v>31</v>
      </c>
      <c r="CT430" s="706">
        <v>0</v>
      </c>
      <c r="CU430" s="713">
        <v>0</v>
      </c>
      <c r="CV430" s="713">
        <v>0</v>
      </c>
      <c r="CW430" s="713">
        <v>0</v>
      </c>
      <c r="CX430" s="714">
        <v>0</v>
      </c>
    </row>
    <row r="431" spans="1:102" s="305" customFormat="1" ht="11.25" customHeight="1">
      <c r="A431" s="668" t="s">
        <v>81</v>
      </c>
      <c r="B431" s="783">
        <v>15</v>
      </c>
      <c r="C431" s="786" t="s">
        <v>114</v>
      </c>
      <c r="D431" s="772" t="s">
        <v>84</v>
      </c>
      <c r="E431" s="746" t="s">
        <v>62</v>
      </c>
      <c r="F431" s="746" t="s">
        <v>58</v>
      </c>
      <c r="G431" s="815" t="s">
        <v>192</v>
      </c>
      <c r="H431" s="642" t="s">
        <v>11</v>
      </c>
      <c r="I431" s="653">
        <v>34.890641790257781</v>
      </c>
      <c r="J431" s="653">
        <v>34.890641790257781</v>
      </c>
      <c r="K431" s="653">
        <v>0</v>
      </c>
      <c r="L431" s="653">
        <v>0</v>
      </c>
      <c r="M431" s="653">
        <v>0</v>
      </c>
      <c r="N431" s="654">
        <v>0</v>
      </c>
      <c r="O431" s="632"/>
      <c r="P431" s="740">
        <v>15</v>
      </c>
      <c r="Q431" s="743" t="s">
        <v>114</v>
      </c>
      <c r="R431" s="642" t="s">
        <v>11</v>
      </c>
      <c r="S431" s="653">
        <v>63.233495020625298</v>
      </c>
      <c r="T431" s="653">
        <v>0</v>
      </c>
      <c r="U431" s="653">
        <v>0</v>
      </c>
      <c r="V431" s="653">
        <v>0</v>
      </c>
      <c r="W431" s="653">
        <v>63.233495020625298</v>
      </c>
      <c r="X431" s="654">
        <v>0</v>
      </c>
      <c r="Y431" s="632"/>
      <c r="Z431" s="740">
        <v>15</v>
      </c>
      <c r="AA431" s="780" t="s">
        <v>114</v>
      </c>
      <c r="AB431" s="642" t="s">
        <v>11</v>
      </c>
      <c r="AC431" s="653">
        <v>63.233495020625298</v>
      </c>
      <c r="AD431" s="653">
        <v>0</v>
      </c>
      <c r="AE431" s="653">
        <v>0</v>
      </c>
      <c r="AF431" s="653">
        <v>0</v>
      </c>
      <c r="AG431" s="653">
        <v>63.233495020625298</v>
      </c>
      <c r="AH431" s="654">
        <v>0</v>
      </c>
      <c r="AI431" s="632"/>
      <c r="AJ431" s="642" t="s">
        <v>11</v>
      </c>
      <c r="AK431" s="653">
        <v>0</v>
      </c>
      <c r="AL431" s="653">
        <v>0</v>
      </c>
      <c r="AM431" s="653">
        <v>0</v>
      </c>
      <c r="AN431" s="653">
        <v>0</v>
      </c>
      <c r="AO431" s="653">
        <v>0</v>
      </c>
      <c r="AP431" s="654">
        <v>0</v>
      </c>
      <c r="AQ431" s="642" t="s">
        <v>11</v>
      </c>
      <c r="AR431" s="653">
        <v>0</v>
      </c>
      <c r="AS431" s="657">
        <v>0</v>
      </c>
      <c r="AT431" s="657">
        <v>0</v>
      </c>
      <c r="AU431" s="657">
        <v>0</v>
      </c>
      <c r="AV431" s="657">
        <v>0</v>
      </c>
      <c r="AW431" s="657">
        <v>0</v>
      </c>
      <c r="AX431" s="642" t="s">
        <v>11</v>
      </c>
      <c r="AY431" s="653">
        <v>0</v>
      </c>
      <c r="AZ431" s="657">
        <v>0</v>
      </c>
      <c r="BA431" s="657">
        <v>0</v>
      </c>
      <c r="BB431" s="657">
        <v>0</v>
      </c>
      <c r="BC431" s="657">
        <v>0</v>
      </c>
      <c r="BD431" s="657">
        <v>0</v>
      </c>
      <c r="BE431" s="636" t="s">
        <v>11</v>
      </c>
      <c r="BF431" s="653">
        <v>0</v>
      </c>
      <c r="BG431" s="675">
        <v>0</v>
      </c>
      <c r="BH431" s="675">
        <v>0</v>
      </c>
      <c r="BI431" s="675">
        <v>0</v>
      </c>
      <c r="BJ431" s="675">
        <v>0</v>
      </c>
      <c r="BK431" s="676">
        <v>0</v>
      </c>
      <c r="BL431" s="570"/>
      <c r="BM431" s="691" t="s">
        <v>11</v>
      </c>
      <c r="BN431" s="693">
        <v>0</v>
      </c>
      <c r="BO431" s="693">
        <v>0</v>
      </c>
      <c r="BP431" s="693">
        <v>0</v>
      </c>
      <c r="BQ431" s="693">
        <v>0</v>
      </c>
      <c r="BR431" s="694">
        <v>0</v>
      </c>
      <c r="BS431" s="688" t="s">
        <v>11</v>
      </c>
      <c r="BT431" s="707">
        <v>0</v>
      </c>
      <c r="BU431" s="708">
        <v>0</v>
      </c>
      <c r="BV431" s="708">
        <v>0</v>
      </c>
      <c r="BW431" s="708">
        <v>0</v>
      </c>
      <c r="BX431" s="709">
        <v>0</v>
      </c>
      <c r="BY431" s="685"/>
      <c r="BZ431" s="691" t="s">
        <v>11</v>
      </c>
      <c r="CA431" s="693">
        <v>0</v>
      </c>
      <c r="CB431" s="693">
        <v>0</v>
      </c>
      <c r="CC431" s="693">
        <v>0</v>
      </c>
      <c r="CD431" s="693">
        <v>0</v>
      </c>
      <c r="CE431" s="694">
        <v>0</v>
      </c>
      <c r="CF431" s="688" t="s">
        <v>11</v>
      </c>
      <c r="CG431" s="707">
        <v>0</v>
      </c>
      <c r="CH431" s="708">
        <v>0</v>
      </c>
      <c r="CI431" s="708">
        <v>0</v>
      </c>
      <c r="CJ431" s="708">
        <v>0</v>
      </c>
      <c r="CK431" s="709">
        <v>0</v>
      </c>
      <c r="CL431" s="685"/>
      <c r="CM431" s="691" t="s">
        <v>11</v>
      </c>
      <c r="CN431" s="693">
        <v>0</v>
      </c>
      <c r="CO431" s="693">
        <v>0</v>
      </c>
      <c r="CP431" s="693">
        <v>0</v>
      </c>
      <c r="CQ431" s="693">
        <v>0</v>
      </c>
      <c r="CR431" s="694">
        <v>0</v>
      </c>
      <c r="CS431" s="688" t="s">
        <v>11</v>
      </c>
      <c r="CT431" s="707">
        <v>0</v>
      </c>
      <c r="CU431" s="708">
        <v>0</v>
      </c>
      <c r="CV431" s="708">
        <v>0</v>
      </c>
      <c r="CW431" s="708">
        <v>0</v>
      </c>
      <c r="CX431" s="709">
        <v>0</v>
      </c>
    </row>
    <row r="432" spans="1:102" s="305" customFormat="1" ht="11.25" customHeight="1">
      <c r="A432" s="665"/>
      <c r="B432" s="784"/>
      <c r="C432" s="787"/>
      <c r="D432" s="772"/>
      <c r="E432" s="738"/>
      <c r="F432" s="738"/>
      <c r="G432" s="816"/>
      <c r="H432" s="642" t="s">
        <v>20</v>
      </c>
      <c r="I432" s="653">
        <v>29.945991921431322</v>
      </c>
      <c r="J432" s="653">
        <v>7.9277440141780202</v>
      </c>
      <c r="K432" s="653">
        <v>0</v>
      </c>
      <c r="L432" s="653">
        <v>0</v>
      </c>
      <c r="M432" s="653">
        <v>0</v>
      </c>
      <c r="N432" s="654">
        <v>22.018247907253301</v>
      </c>
      <c r="O432" s="632"/>
      <c r="P432" s="741"/>
      <c r="Q432" s="744"/>
      <c r="R432" s="642" t="s">
        <v>20</v>
      </c>
      <c r="S432" s="653">
        <v>147.88231147939482</v>
      </c>
      <c r="T432" s="653">
        <v>0</v>
      </c>
      <c r="U432" s="653">
        <v>0</v>
      </c>
      <c r="V432" s="653">
        <v>0</v>
      </c>
      <c r="W432" s="653">
        <v>0</v>
      </c>
      <c r="X432" s="654">
        <v>147.88231147939482</v>
      </c>
      <c r="Y432" s="632"/>
      <c r="Z432" s="741"/>
      <c r="AA432" s="781"/>
      <c r="AB432" s="642" t="s">
        <v>20</v>
      </c>
      <c r="AC432" s="653">
        <v>147.88231147939482</v>
      </c>
      <c r="AD432" s="653">
        <v>0</v>
      </c>
      <c r="AE432" s="653">
        <v>0</v>
      </c>
      <c r="AF432" s="653">
        <v>0</v>
      </c>
      <c r="AG432" s="653">
        <v>0</v>
      </c>
      <c r="AH432" s="654">
        <v>147.88231147939482</v>
      </c>
      <c r="AI432" s="632"/>
      <c r="AJ432" s="642" t="s">
        <v>20</v>
      </c>
      <c r="AK432" s="653">
        <v>0</v>
      </c>
      <c r="AL432" s="653">
        <v>0</v>
      </c>
      <c r="AM432" s="653">
        <v>0</v>
      </c>
      <c r="AN432" s="653">
        <v>0</v>
      </c>
      <c r="AO432" s="653">
        <v>0</v>
      </c>
      <c r="AP432" s="654">
        <v>0</v>
      </c>
      <c r="AQ432" s="642" t="s">
        <v>20</v>
      </c>
      <c r="AR432" s="653">
        <v>0</v>
      </c>
      <c r="AS432" s="657">
        <v>0</v>
      </c>
      <c r="AT432" s="657">
        <v>0</v>
      </c>
      <c r="AU432" s="657">
        <v>0</v>
      </c>
      <c r="AV432" s="657">
        <v>0</v>
      </c>
      <c r="AW432" s="657">
        <v>0</v>
      </c>
      <c r="AX432" s="642" t="s">
        <v>20</v>
      </c>
      <c r="AY432" s="653">
        <v>0</v>
      </c>
      <c r="AZ432" s="657">
        <v>0</v>
      </c>
      <c r="BA432" s="657">
        <v>0</v>
      </c>
      <c r="BB432" s="657">
        <v>0</v>
      </c>
      <c r="BC432" s="657">
        <v>0</v>
      </c>
      <c r="BD432" s="657">
        <v>0</v>
      </c>
      <c r="BE432" s="636" t="s">
        <v>20</v>
      </c>
      <c r="BF432" s="653">
        <v>0</v>
      </c>
      <c r="BG432" s="677">
        <v>0</v>
      </c>
      <c r="BH432" s="677">
        <v>0</v>
      </c>
      <c r="BI432" s="677">
        <v>0</v>
      </c>
      <c r="BJ432" s="677">
        <v>0</v>
      </c>
      <c r="BK432" s="678">
        <v>0</v>
      </c>
      <c r="BL432" s="570"/>
      <c r="BM432" s="691" t="s">
        <v>20</v>
      </c>
      <c r="BN432" s="699">
        <v>0</v>
      </c>
      <c r="BO432" s="699">
        <v>0</v>
      </c>
      <c r="BP432" s="699">
        <v>0</v>
      </c>
      <c r="BQ432" s="699">
        <v>0</v>
      </c>
      <c r="BR432" s="700">
        <v>0</v>
      </c>
      <c r="BS432" s="688" t="s">
        <v>20</v>
      </c>
      <c r="BT432" s="710">
        <v>0</v>
      </c>
      <c r="BU432" s="711">
        <v>0</v>
      </c>
      <c r="BV432" s="711">
        <v>0</v>
      </c>
      <c r="BW432" s="711">
        <v>0</v>
      </c>
      <c r="BX432" s="712">
        <v>0</v>
      </c>
      <c r="BY432" s="685"/>
      <c r="BZ432" s="691" t="s">
        <v>20</v>
      </c>
      <c r="CA432" s="699">
        <v>0</v>
      </c>
      <c r="CB432" s="699">
        <v>0</v>
      </c>
      <c r="CC432" s="699">
        <v>0</v>
      </c>
      <c r="CD432" s="699">
        <v>0</v>
      </c>
      <c r="CE432" s="700">
        <v>0</v>
      </c>
      <c r="CF432" s="688" t="s">
        <v>20</v>
      </c>
      <c r="CG432" s="710">
        <v>0</v>
      </c>
      <c r="CH432" s="711">
        <v>0</v>
      </c>
      <c r="CI432" s="711">
        <v>0</v>
      </c>
      <c r="CJ432" s="711">
        <v>0</v>
      </c>
      <c r="CK432" s="712">
        <v>0</v>
      </c>
      <c r="CL432" s="685"/>
      <c r="CM432" s="691" t="s">
        <v>20</v>
      </c>
      <c r="CN432" s="699">
        <v>0</v>
      </c>
      <c r="CO432" s="699">
        <v>0</v>
      </c>
      <c r="CP432" s="699">
        <v>0</v>
      </c>
      <c r="CQ432" s="699">
        <v>0</v>
      </c>
      <c r="CR432" s="700">
        <v>0</v>
      </c>
      <c r="CS432" s="688" t="s">
        <v>20</v>
      </c>
      <c r="CT432" s="710">
        <v>0</v>
      </c>
      <c r="CU432" s="711">
        <v>0</v>
      </c>
      <c r="CV432" s="711">
        <v>0</v>
      </c>
      <c r="CW432" s="711">
        <v>0</v>
      </c>
      <c r="CX432" s="712">
        <v>0</v>
      </c>
    </row>
    <row r="433" spans="1:102" s="305" customFormat="1" ht="11.25" customHeight="1">
      <c r="A433" s="665"/>
      <c r="B433" s="784"/>
      <c r="C433" s="787"/>
      <c r="D433" s="772" t="s">
        <v>60</v>
      </c>
      <c r="E433" s="738"/>
      <c r="F433" s="738"/>
      <c r="G433" s="816"/>
      <c r="H433" s="642" t="s">
        <v>27</v>
      </c>
      <c r="I433" s="653">
        <v>20.13608407394198</v>
      </c>
      <c r="J433" s="653">
        <v>0</v>
      </c>
      <c r="K433" s="653">
        <v>5.5982298406832802</v>
      </c>
      <c r="L433" s="653">
        <v>0</v>
      </c>
      <c r="M433" s="653">
        <v>0</v>
      </c>
      <c r="N433" s="654">
        <v>14.537854233258701</v>
      </c>
      <c r="O433" s="632"/>
      <c r="P433" s="741"/>
      <c r="Q433" s="744"/>
      <c r="R433" s="642" t="s">
        <v>27</v>
      </c>
      <c r="S433" s="653">
        <v>80.354750872054396</v>
      </c>
      <c r="T433" s="653">
        <v>0</v>
      </c>
      <c r="U433" s="653">
        <v>0</v>
      </c>
      <c r="V433" s="653">
        <v>0</v>
      </c>
      <c r="W433" s="653">
        <v>0</v>
      </c>
      <c r="X433" s="654">
        <v>80.354750872054396</v>
      </c>
      <c r="Y433" s="632"/>
      <c r="Z433" s="741"/>
      <c r="AA433" s="781"/>
      <c r="AB433" s="642" t="s">
        <v>27</v>
      </c>
      <c r="AC433" s="653">
        <v>80.354750872054396</v>
      </c>
      <c r="AD433" s="653">
        <v>0</v>
      </c>
      <c r="AE433" s="653">
        <v>0</v>
      </c>
      <c r="AF433" s="653">
        <v>0</v>
      </c>
      <c r="AG433" s="653">
        <v>0</v>
      </c>
      <c r="AH433" s="654">
        <v>80.354750872054396</v>
      </c>
      <c r="AI433" s="632"/>
      <c r="AJ433" s="642" t="s">
        <v>27</v>
      </c>
      <c r="AK433" s="653">
        <v>0</v>
      </c>
      <c r="AL433" s="653">
        <v>0</v>
      </c>
      <c r="AM433" s="653">
        <v>0</v>
      </c>
      <c r="AN433" s="653">
        <v>0</v>
      </c>
      <c r="AO433" s="653">
        <v>0</v>
      </c>
      <c r="AP433" s="654">
        <v>0</v>
      </c>
      <c r="AQ433" s="642" t="s">
        <v>27</v>
      </c>
      <c r="AR433" s="653">
        <v>0</v>
      </c>
      <c r="AS433" s="657">
        <v>0</v>
      </c>
      <c r="AT433" s="657">
        <v>0</v>
      </c>
      <c r="AU433" s="657">
        <v>0</v>
      </c>
      <c r="AV433" s="657">
        <v>0</v>
      </c>
      <c r="AW433" s="657">
        <v>0</v>
      </c>
      <c r="AX433" s="642" t="s">
        <v>27</v>
      </c>
      <c r="AY433" s="653">
        <v>0</v>
      </c>
      <c r="AZ433" s="657">
        <v>0</v>
      </c>
      <c r="BA433" s="657">
        <v>0</v>
      </c>
      <c r="BB433" s="657">
        <v>0</v>
      </c>
      <c r="BC433" s="657">
        <v>0</v>
      </c>
      <c r="BD433" s="657">
        <v>0</v>
      </c>
      <c r="BE433" s="636" t="s">
        <v>27</v>
      </c>
      <c r="BF433" s="653">
        <v>0</v>
      </c>
      <c r="BG433" s="677">
        <v>0</v>
      </c>
      <c r="BH433" s="677">
        <v>0</v>
      </c>
      <c r="BI433" s="677">
        <v>0</v>
      </c>
      <c r="BJ433" s="677">
        <v>0</v>
      </c>
      <c r="BK433" s="678">
        <v>0</v>
      </c>
      <c r="BL433" s="570"/>
      <c r="BM433" s="691" t="s">
        <v>27</v>
      </c>
      <c r="BN433" s="699">
        <v>0</v>
      </c>
      <c r="BO433" s="699">
        <v>0</v>
      </c>
      <c r="BP433" s="699">
        <v>0</v>
      </c>
      <c r="BQ433" s="699">
        <v>0</v>
      </c>
      <c r="BR433" s="700">
        <v>0</v>
      </c>
      <c r="BS433" s="688" t="s">
        <v>27</v>
      </c>
      <c r="BT433" s="710">
        <v>0</v>
      </c>
      <c r="BU433" s="711">
        <v>0</v>
      </c>
      <c r="BV433" s="711">
        <v>0</v>
      </c>
      <c r="BW433" s="711">
        <v>0</v>
      </c>
      <c r="BX433" s="712">
        <v>0</v>
      </c>
      <c r="BY433" s="685"/>
      <c r="BZ433" s="691" t="s">
        <v>27</v>
      </c>
      <c r="CA433" s="699">
        <v>0</v>
      </c>
      <c r="CB433" s="699">
        <v>0</v>
      </c>
      <c r="CC433" s="699">
        <v>0</v>
      </c>
      <c r="CD433" s="699">
        <v>0</v>
      </c>
      <c r="CE433" s="700">
        <v>0</v>
      </c>
      <c r="CF433" s="688" t="s">
        <v>27</v>
      </c>
      <c r="CG433" s="710">
        <v>0</v>
      </c>
      <c r="CH433" s="711">
        <v>0</v>
      </c>
      <c r="CI433" s="711">
        <v>0</v>
      </c>
      <c r="CJ433" s="711">
        <v>0</v>
      </c>
      <c r="CK433" s="712">
        <v>0</v>
      </c>
      <c r="CL433" s="685"/>
      <c r="CM433" s="691" t="s">
        <v>27</v>
      </c>
      <c r="CN433" s="699">
        <v>0</v>
      </c>
      <c r="CO433" s="699">
        <v>0</v>
      </c>
      <c r="CP433" s="699">
        <v>0</v>
      </c>
      <c r="CQ433" s="699">
        <v>0</v>
      </c>
      <c r="CR433" s="700">
        <v>0</v>
      </c>
      <c r="CS433" s="688" t="s">
        <v>27</v>
      </c>
      <c r="CT433" s="710">
        <v>0</v>
      </c>
      <c r="CU433" s="711">
        <v>0</v>
      </c>
      <c r="CV433" s="711">
        <v>0</v>
      </c>
      <c r="CW433" s="711">
        <v>0</v>
      </c>
      <c r="CX433" s="712">
        <v>0</v>
      </c>
    </row>
    <row r="434" spans="1:102" s="305" customFormat="1" ht="11.25" customHeight="1" thickBot="1">
      <c r="A434" s="665"/>
      <c r="B434" s="785"/>
      <c r="C434" s="788"/>
      <c r="D434" s="772"/>
      <c r="E434" s="776"/>
      <c r="F434" s="776"/>
      <c r="G434" s="817"/>
      <c r="H434" s="642" t="s">
        <v>31</v>
      </c>
      <c r="I434" s="655">
        <v>113.0451778921684</v>
      </c>
      <c r="J434" s="655">
        <v>0</v>
      </c>
      <c r="K434" s="655">
        <v>6.1342058026451403</v>
      </c>
      <c r="L434" s="655">
        <v>27.899717258118812</v>
      </c>
      <c r="M434" s="655">
        <v>9.6286294367603507</v>
      </c>
      <c r="N434" s="656">
        <v>69.382625394644094</v>
      </c>
      <c r="O434" s="632"/>
      <c r="P434" s="742"/>
      <c r="Q434" s="745"/>
      <c r="R434" s="642" t="s">
        <v>31</v>
      </c>
      <c r="S434" s="655">
        <v>231.09328903181674</v>
      </c>
      <c r="T434" s="655">
        <v>23.55385738611837</v>
      </c>
      <c r="U434" s="655">
        <v>4.752451733742884</v>
      </c>
      <c r="V434" s="655">
        <v>0</v>
      </c>
      <c r="W434" s="655">
        <v>7.6030597563582818</v>
      </c>
      <c r="X434" s="656">
        <v>195.18392015559721</v>
      </c>
      <c r="Y434" s="632"/>
      <c r="Z434" s="742"/>
      <c r="AA434" s="782"/>
      <c r="AB434" s="642" t="s">
        <v>31</v>
      </c>
      <c r="AC434" s="655">
        <v>1159.9433273991683</v>
      </c>
      <c r="AD434" s="655">
        <v>0</v>
      </c>
      <c r="AE434" s="655">
        <v>0</v>
      </c>
      <c r="AF434" s="655">
        <v>0</v>
      </c>
      <c r="AG434" s="655">
        <v>0</v>
      </c>
      <c r="AH434" s="656">
        <v>1159.9433273991683</v>
      </c>
      <c r="AI434" s="632"/>
      <c r="AJ434" s="642" t="s">
        <v>31</v>
      </c>
      <c r="AK434" s="655">
        <v>-928.85003836735154</v>
      </c>
      <c r="AL434" s="655">
        <v>23.55385738611837</v>
      </c>
      <c r="AM434" s="655">
        <v>4.752451733742884</v>
      </c>
      <c r="AN434" s="655">
        <v>0</v>
      </c>
      <c r="AO434" s="655">
        <v>7.6030597563582818</v>
      </c>
      <c r="AP434" s="656">
        <v>-964.7594072435711</v>
      </c>
      <c r="AQ434" s="642" t="s">
        <v>31</v>
      </c>
      <c r="AR434" s="655">
        <v>-928.85003836735154</v>
      </c>
      <c r="AS434" s="658">
        <v>23.55385738611837</v>
      </c>
      <c r="AT434" s="658">
        <v>4.752451733742884</v>
      </c>
      <c r="AU434" s="658">
        <v>0</v>
      </c>
      <c r="AV434" s="658">
        <v>7.6030597563582818</v>
      </c>
      <c r="AW434" s="658">
        <v>-964.7594072435711</v>
      </c>
      <c r="AX434" s="642" t="s">
        <v>31</v>
      </c>
      <c r="AY434" s="655">
        <v>0</v>
      </c>
      <c r="AZ434" s="658">
        <v>0</v>
      </c>
      <c r="BA434" s="658">
        <v>0</v>
      </c>
      <c r="BB434" s="658">
        <v>0</v>
      </c>
      <c r="BC434" s="658">
        <v>0</v>
      </c>
      <c r="BD434" s="658">
        <v>0</v>
      </c>
      <c r="BE434" s="636" t="s">
        <v>31</v>
      </c>
      <c r="BF434" s="655">
        <v>0</v>
      </c>
      <c r="BG434" s="679">
        <v>0</v>
      </c>
      <c r="BH434" s="679">
        <v>0</v>
      </c>
      <c r="BI434" s="679">
        <v>0</v>
      </c>
      <c r="BJ434" s="679">
        <v>0</v>
      </c>
      <c r="BK434" s="680">
        <v>0</v>
      </c>
      <c r="BL434" s="570"/>
      <c r="BM434" s="691" t="s">
        <v>31</v>
      </c>
      <c r="BN434" s="699">
        <v>0</v>
      </c>
      <c r="BO434" s="699">
        <v>0</v>
      </c>
      <c r="BP434" s="699">
        <v>0</v>
      </c>
      <c r="BQ434" s="699">
        <v>0</v>
      </c>
      <c r="BR434" s="700">
        <v>0</v>
      </c>
      <c r="BS434" s="688" t="s">
        <v>31</v>
      </c>
      <c r="BT434" s="706">
        <v>0</v>
      </c>
      <c r="BU434" s="713">
        <v>0</v>
      </c>
      <c r="BV434" s="713">
        <v>0</v>
      </c>
      <c r="BW434" s="713">
        <v>0</v>
      </c>
      <c r="BX434" s="714">
        <v>0</v>
      </c>
      <c r="BY434" s="685"/>
      <c r="BZ434" s="691" t="s">
        <v>31</v>
      </c>
      <c r="CA434" s="699">
        <v>0</v>
      </c>
      <c r="CB434" s="699">
        <v>0</v>
      </c>
      <c r="CC434" s="699">
        <v>0</v>
      </c>
      <c r="CD434" s="699">
        <v>0</v>
      </c>
      <c r="CE434" s="700">
        <v>0</v>
      </c>
      <c r="CF434" s="688" t="s">
        <v>31</v>
      </c>
      <c r="CG434" s="706">
        <v>0</v>
      </c>
      <c r="CH434" s="713">
        <v>0</v>
      </c>
      <c r="CI434" s="713">
        <v>0</v>
      </c>
      <c r="CJ434" s="713">
        <v>0</v>
      </c>
      <c r="CK434" s="714">
        <v>0</v>
      </c>
      <c r="CL434" s="685"/>
      <c r="CM434" s="691" t="s">
        <v>31</v>
      </c>
      <c r="CN434" s="699">
        <v>0</v>
      </c>
      <c r="CO434" s="699">
        <v>0</v>
      </c>
      <c r="CP434" s="699">
        <v>0</v>
      </c>
      <c r="CQ434" s="699">
        <v>0</v>
      </c>
      <c r="CR434" s="700">
        <v>0</v>
      </c>
      <c r="CS434" s="688" t="s">
        <v>31</v>
      </c>
      <c r="CT434" s="706">
        <v>0</v>
      </c>
      <c r="CU434" s="713">
        <v>0</v>
      </c>
      <c r="CV434" s="713">
        <v>0</v>
      </c>
      <c r="CW434" s="713">
        <v>0</v>
      </c>
      <c r="CX434" s="714">
        <v>0</v>
      </c>
    </row>
    <row r="435" spans="1:102" s="305" customFormat="1" ht="11.25" customHeight="1">
      <c r="A435" s="668" t="s">
        <v>81</v>
      </c>
      <c r="B435" s="783">
        <v>20</v>
      </c>
      <c r="C435" s="786" t="s">
        <v>129</v>
      </c>
      <c r="D435" s="772" t="s">
        <v>84</v>
      </c>
      <c r="E435" s="746" t="s">
        <v>62</v>
      </c>
      <c r="F435" s="746" t="s">
        <v>58</v>
      </c>
      <c r="G435" s="815" t="s">
        <v>192</v>
      </c>
      <c r="H435" s="642" t="s">
        <v>11</v>
      </c>
      <c r="I435" s="653">
        <v>2357.6117794830234</v>
      </c>
      <c r="J435" s="653">
        <v>91.302581059994807</v>
      </c>
      <c r="K435" s="653">
        <v>436.27406821893669</v>
      </c>
      <c r="L435" s="653">
        <v>331.93127343670153</v>
      </c>
      <c r="M435" s="653">
        <v>380.7000996507785</v>
      </c>
      <c r="N435" s="654">
        <v>1117.403757116612</v>
      </c>
      <c r="O435" s="632"/>
      <c r="P435" s="740">
        <v>20</v>
      </c>
      <c r="Q435" s="743" t="s">
        <v>129</v>
      </c>
      <c r="R435" s="642" t="s">
        <v>11</v>
      </c>
      <c r="S435" s="653">
        <v>17043.664573289927</v>
      </c>
      <c r="T435" s="653">
        <v>0</v>
      </c>
      <c r="U435" s="653">
        <v>316.8384547740452</v>
      </c>
      <c r="V435" s="653">
        <v>460.41152758135479</v>
      </c>
      <c r="W435" s="653">
        <v>0</v>
      </c>
      <c r="X435" s="654">
        <v>16266.414590934526</v>
      </c>
      <c r="Y435" s="632"/>
      <c r="Z435" s="740">
        <v>20</v>
      </c>
      <c r="AA435" s="780" t="s">
        <v>129</v>
      </c>
      <c r="AB435" s="642" t="s">
        <v>11</v>
      </c>
      <c r="AC435" s="653">
        <v>33931.56482365587</v>
      </c>
      <c r="AD435" s="653">
        <v>0</v>
      </c>
      <c r="AE435" s="653">
        <v>0</v>
      </c>
      <c r="AF435" s="653">
        <v>279.95958770529768</v>
      </c>
      <c r="AG435" s="653">
        <v>0</v>
      </c>
      <c r="AH435" s="654">
        <v>33651.60523595057</v>
      </c>
      <c r="AI435" s="632"/>
      <c r="AJ435" s="642" t="s">
        <v>11</v>
      </c>
      <c r="AK435" s="653">
        <v>-16887.900250365943</v>
      </c>
      <c r="AL435" s="653">
        <v>0</v>
      </c>
      <c r="AM435" s="653">
        <v>316.8384547740452</v>
      </c>
      <c r="AN435" s="653">
        <v>180.45193987605711</v>
      </c>
      <c r="AO435" s="653">
        <v>0</v>
      </c>
      <c r="AP435" s="654">
        <v>-17385.190645016046</v>
      </c>
      <c r="AQ435" s="642" t="s">
        <v>11</v>
      </c>
      <c r="AR435" s="653">
        <v>-16887.900250365943</v>
      </c>
      <c r="AS435" s="657">
        <v>0</v>
      </c>
      <c r="AT435" s="657">
        <v>316.8384547740452</v>
      </c>
      <c r="AU435" s="657">
        <v>180.45193987605711</v>
      </c>
      <c r="AV435" s="657">
        <v>0</v>
      </c>
      <c r="AW435" s="657">
        <v>-17385.190645016046</v>
      </c>
      <c r="AX435" s="642" t="s">
        <v>11</v>
      </c>
      <c r="AY435" s="653">
        <v>0</v>
      </c>
      <c r="AZ435" s="657">
        <v>0</v>
      </c>
      <c r="BA435" s="657">
        <v>0</v>
      </c>
      <c r="BB435" s="657">
        <v>0</v>
      </c>
      <c r="BC435" s="657">
        <v>0</v>
      </c>
      <c r="BD435" s="657">
        <v>0</v>
      </c>
      <c r="BE435" s="636" t="s">
        <v>11</v>
      </c>
      <c r="BF435" s="653">
        <v>0</v>
      </c>
      <c r="BG435" s="675">
        <v>0</v>
      </c>
      <c r="BH435" s="675">
        <v>0</v>
      </c>
      <c r="BI435" s="675">
        <v>0</v>
      </c>
      <c r="BJ435" s="675">
        <v>0</v>
      </c>
      <c r="BK435" s="676">
        <v>0</v>
      </c>
      <c r="BL435" s="570"/>
      <c r="BM435" s="691" t="s">
        <v>11</v>
      </c>
      <c r="BN435" s="693">
        <v>2.683390501184299E-2</v>
      </c>
      <c r="BO435" s="693">
        <v>5.0521799721963467E-2</v>
      </c>
      <c r="BP435" s="693">
        <v>6.0385637947589374E-2</v>
      </c>
      <c r="BQ435" s="693">
        <v>7.7569518063878906E-2</v>
      </c>
      <c r="BR435" s="694">
        <v>0.13202517981507136</v>
      </c>
      <c r="BS435" s="688" t="s">
        <v>11</v>
      </c>
      <c r="BT435" s="707">
        <v>523.7095144530673</v>
      </c>
      <c r="BU435" s="708">
        <v>523.7095144530673</v>
      </c>
      <c r="BV435" s="708">
        <v>523.7095144530673</v>
      </c>
      <c r="BW435" s="708">
        <v>523.7095144530673</v>
      </c>
      <c r="BX435" s="709">
        <v>523.7095144530673</v>
      </c>
      <c r="BY435" s="685"/>
      <c r="BZ435" s="691" t="s">
        <v>11</v>
      </c>
      <c r="CA435" s="693">
        <v>1.6026587678729221E-2</v>
      </c>
      <c r="CB435" s="693">
        <v>0</v>
      </c>
      <c r="CC435" s="693">
        <v>0</v>
      </c>
      <c r="CD435" s="693">
        <v>0</v>
      </c>
      <c r="CE435" s="694">
        <v>0.145802814492036</v>
      </c>
      <c r="CF435" s="688" t="s">
        <v>11</v>
      </c>
      <c r="CG435" s="707">
        <v>1216.6851092993772</v>
      </c>
      <c r="CH435" s="708">
        <v>1216.6851092993772</v>
      </c>
      <c r="CI435" s="708">
        <v>1216.6851092993772</v>
      </c>
      <c r="CJ435" s="708">
        <v>1216.6851092993772</v>
      </c>
      <c r="CK435" s="709">
        <v>1216.6851092993772</v>
      </c>
      <c r="CL435" s="685"/>
      <c r="CM435" s="691" t="s">
        <v>11</v>
      </c>
      <c r="CN435" s="693">
        <v>3.08010524138762E-2</v>
      </c>
      <c r="CO435" s="693">
        <v>0</v>
      </c>
      <c r="CP435" s="693">
        <v>0</v>
      </c>
      <c r="CQ435" s="693">
        <v>0</v>
      </c>
      <c r="CR435" s="694">
        <v>0.37652378584738694</v>
      </c>
      <c r="CS435" s="688" t="s">
        <v>11</v>
      </c>
      <c r="CT435" s="707">
        <v>1216.6851092993772</v>
      </c>
      <c r="CU435" s="708">
        <v>1216.6851092993772</v>
      </c>
      <c r="CV435" s="708">
        <v>1216.6851092993772</v>
      </c>
      <c r="CW435" s="708">
        <v>1216.6851092993772</v>
      </c>
      <c r="CX435" s="709">
        <v>1216.6851092993772</v>
      </c>
    </row>
    <row r="436" spans="1:102" s="305" customFormat="1" ht="11.25" customHeight="1">
      <c r="A436" s="665"/>
      <c r="B436" s="784"/>
      <c r="C436" s="787"/>
      <c r="D436" s="772"/>
      <c r="E436" s="738"/>
      <c r="F436" s="738"/>
      <c r="G436" s="816"/>
      <c r="H436" s="642" t="s">
        <v>20</v>
      </c>
      <c r="I436" s="653">
        <v>1584.8028989023287</v>
      </c>
      <c r="J436" s="653">
        <v>142.2990445550835</v>
      </c>
      <c r="K436" s="653">
        <v>156.4507874851335</v>
      </c>
      <c r="L436" s="653">
        <v>188.04765921906829</v>
      </c>
      <c r="M436" s="653">
        <v>399.09081770247889</v>
      </c>
      <c r="N436" s="654">
        <v>698.91458994056461</v>
      </c>
      <c r="O436" s="632"/>
      <c r="P436" s="741"/>
      <c r="Q436" s="744"/>
      <c r="R436" s="642" t="s">
        <v>20</v>
      </c>
      <c r="S436" s="653">
        <v>8945.4572999058601</v>
      </c>
      <c r="T436" s="653">
        <v>0</v>
      </c>
      <c r="U436" s="653">
        <v>42.420545593015518</v>
      </c>
      <c r="V436" s="653">
        <v>259.92019388498329</v>
      </c>
      <c r="W436" s="653">
        <v>0</v>
      </c>
      <c r="X436" s="654">
        <v>8643.1165604278613</v>
      </c>
      <c r="Y436" s="632"/>
      <c r="Z436" s="741"/>
      <c r="AA436" s="781"/>
      <c r="AB436" s="642" t="s">
        <v>20</v>
      </c>
      <c r="AC436" s="653">
        <v>13579.33785221146</v>
      </c>
      <c r="AD436" s="653">
        <v>0</v>
      </c>
      <c r="AE436" s="653">
        <v>0</v>
      </c>
      <c r="AF436" s="653">
        <v>168.79167536692219</v>
      </c>
      <c r="AG436" s="653">
        <v>0</v>
      </c>
      <c r="AH436" s="654">
        <v>13410.546176844538</v>
      </c>
      <c r="AI436" s="632"/>
      <c r="AJ436" s="642" t="s">
        <v>20</v>
      </c>
      <c r="AK436" s="653">
        <v>-4633.8805523056008</v>
      </c>
      <c r="AL436" s="653">
        <v>0</v>
      </c>
      <c r="AM436" s="653">
        <v>42.420545593015518</v>
      </c>
      <c r="AN436" s="653">
        <v>91.128518518061099</v>
      </c>
      <c r="AO436" s="653">
        <v>0</v>
      </c>
      <c r="AP436" s="654">
        <v>-4767.4296164166772</v>
      </c>
      <c r="AQ436" s="642" t="s">
        <v>20</v>
      </c>
      <c r="AR436" s="653">
        <v>-4633.8805523056008</v>
      </c>
      <c r="AS436" s="657">
        <v>0</v>
      </c>
      <c r="AT436" s="657">
        <v>42.420545593015518</v>
      </c>
      <c r="AU436" s="657">
        <v>91.128518518061099</v>
      </c>
      <c r="AV436" s="657">
        <v>0</v>
      </c>
      <c r="AW436" s="657">
        <v>-4767.4296164166772</v>
      </c>
      <c r="AX436" s="642" t="s">
        <v>20</v>
      </c>
      <c r="AY436" s="653">
        <v>0</v>
      </c>
      <c r="AZ436" s="657">
        <v>0</v>
      </c>
      <c r="BA436" s="657">
        <v>0</v>
      </c>
      <c r="BB436" s="657">
        <v>0</v>
      </c>
      <c r="BC436" s="657">
        <v>0</v>
      </c>
      <c r="BD436" s="657">
        <v>0</v>
      </c>
      <c r="BE436" s="636" t="s">
        <v>20</v>
      </c>
      <c r="BF436" s="653">
        <v>0</v>
      </c>
      <c r="BG436" s="677">
        <v>0</v>
      </c>
      <c r="BH436" s="677">
        <v>0</v>
      </c>
      <c r="BI436" s="677">
        <v>0</v>
      </c>
      <c r="BJ436" s="677">
        <v>0</v>
      </c>
      <c r="BK436" s="678">
        <v>0</v>
      </c>
      <c r="BL436" s="570"/>
      <c r="BM436" s="691" t="s">
        <v>20</v>
      </c>
      <c r="BN436" s="699">
        <v>2.683390501184299E-2</v>
      </c>
      <c r="BO436" s="699">
        <v>5.0521799721963467E-2</v>
      </c>
      <c r="BP436" s="699">
        <v>6.0385637947589374E-2</v>
      </c>
      <c r="BQ436" s="699">
        <v>7.7569518063878906E-2</v>
      </c>
      <c r="BR436" s="700">
        <v>0.13202517981507136</v>
      </c>
      <c r="BS436" s="688" t="s">
        <v>20</v>
      </c>
      <c r="BT436" s="710">
        <v>351.89289686836389</v>
      </c>
      <c r="BU436" s="711">
        <v>351.89289686836389</v>
      </c>
      <c r="BV436" s="711">
        <v>351.89289686836389</v>
      </c>
      <c r="BW436" s="711">
        <v>351.89289686836389</v>
      </c>
      <c r="BX436" s="712">
        <v>351.89289686836389</v>
      </c>
      <c r="BY436" s="685"/>
      <c r="BZ436" s="691" t="s">
        <v>20</v>
      </c>
      <c r="CA436" s="699">
        <v>1.6026587678729221E-2</v>
      </c>
      <c r="CB436" s="699">
        <v>0</v>
      </c>
      <c r="CC436" s="699">
        <v>0</v>
      </c>
      <c r="CD436" s="699">
        <v>0</v>
      </c>
      <c r="CE436" s="700">
        <v>0.145802814492036</v>
      </c>
      <c r="CF436" s="688" t="s">
        <v>20</v>
      </c>
      <c r="CG436" s="710">
        <v>322.87869790134732</v>
      </c>
      <c r="CH436" s="711">
        <v>322.87869790134732</v>
      </c>
      <c r="CI436" s="711">
        <v>322.87869790134732</v>
      </c>
      <c r="CJ436" s="711">
        <v>322.87869790134732</v>
      </c>
      <c r="CK436" s="712">
        <v>322.87869790134732</v>
      </c>
      <c r="CL436" s="685"/>
      <c r="CM436" s="691" t="s">
        <v>20</v>
      </c>
      <c r="CN436" s="699">
        <v>3.08010524138762E-2</v>
      </c>
      <c r="CO436" s="699">
        <v>0</v>
      </c>
      <c r="CP436" s="699">
        <v>0</v>
      </c>
      <c r="CQ436" s="699">
        <v>0</v>
      </c>
      <c r="CR436" s="700">
        <v>0.37652378584738694</v>
      </c>
      <c r="CS436" s="688" t="s">
        <v>20</v>
      </c>
      <c r="CT436" s="710">
        <v>322.87869790134732</v>
      </c>
      <c r="CU436" s="711">
        <v>322.87869790134732</v>
      </c>
      <c r="CV436" s="711">
        <v>322.87869790134732</v>
      </c>
      <c r="CW436" s="711">
        <v>322.87869790134732</v>
      </c>
      <c r="CX436" s="712">
        <v>322.87869790134732</v>
      </c>
    </row>
    <row r="437" spans="1:102" s="305" customFormat="1" ht="11.25" customHeight="1">
      <c r="A437" s="665"/>
      <c r="B437" s="784"/>
      <c r="C437" s="787"/>
      <c r="D437" s="772" t="s">
        <v>60</v>
      </c>
      <c r="E437" s="738"/>
      <c r="F437" s="738"/>
      <c r="G437" s="816"/>
      <c r="H437" s="642" t="s">
        <v>27</v>
      </c>
      <c r="I437" s="653">
        <v>0</v>
      </c>
      <c r="J437" s="653">
        <v>0</v>
      </c>
      <c r="K437" s="653">
        <v>0</v>
      </c>
      <c r="L437" s="653">
        <v>0</v>
      </c>
      <c r="M437" s="653">
        <v>0</v>
      </c>
      <c r="N437" s="654">
        <v>0</v>
      </c>
      <c r="O437" s="632"/>
      <c r="P437" s="741"/>
      <c r="Q437" s="744"/>
      <c r="R437" s="642" t="s">
        <v>27</v>
      </c>
      <c r="S437" s="653">
        <v>0</v>
      </c>
      <c r="T437" s="653">
        <v>0</v>
      </c>
      <c r="U437" s="653">
        <v>0</v>
      </c>
      <c r="V437" s="653">
        <v>0</v>
      </c>
      <c r="W437" s="653">
        <v>0</v>
      </c>
      <c r="X437" s="654">
        <v>0</v>
      </c>
      <c r="Y437" s="632"/>
      <c r="Z437" s="741"/>
      <c r="AA437" s="781"/>
      <c r="AB437" s="642" t="s">
        <v>27</v>
      </c>
      <c r="AC437" s="653">
        <v>0</v>
      </c>
      <c r="AD437" s="653">
        <v>0</v>
      </c>
      <c r="AE437" s="653">
        <v>0</v>
      </c>
      <c r="AF437" s="653">
        <v>0</v>
      </c>
      <c r="AG437" s="653">
        <v>0</v>
      </c>
      <c r="AH437" s="654">
        <v>0</v>
      </c>
      <c r="AI437" s="632"/>
      <c r="AJ437" s="642" t="s">
        <v>27</v>
      </c>
      <c r="AK437" s="653">
        <v>0</v>
      </c>
      <c r="AL437" s="653">
        <v>0</v>
      </c>
      <c r="AM437" s="653">
        <v>0</v>
      </c>
      <c r="AN437" s="653">
        <v>0</v>
      </c>
      <c r="AO437" s="653">
        <v>0</v>
      </c>
      <c r="AP437" s="654">
        <v>0</v>
      </c>
      <c r="AQ437" s="642" t="s">
        <v>27</v>
      </c>
      <c r="AR437" s="653">
        <v>0</v>
      </c>
      <c r="AS437" s="657">
        <v>0</v>
      </c>
      <c r="AT437" s="657">
        <v>0</v>
      </c>
      <c r="AU437" s="657">
        <v>0</v>
      </c>
      <c r="AV437" s="657">
        <v>0</v>
      </c>
      <c r="AW437" s="657">
        <v>0</v>
      </c>
      <c r="AX437" s="642" t="s">
        <v>27</v>
      </c>
      <c r="AY437" s="653">
        <v>0</v>
      </c>
      <c r="AZ437" s="657">
        <v>0</v>
      </c>
      <c r="BA437" s="657">
        <v>0</v>
      </c>
      <c r="BB437" s="657">
        <v>0</v>
      </c>
      <c r="BC437" s="657">
        <v>0</v>
      </c>
      <c r="BD437" s="657">
        <v>0</v>
      </c>
      <c r="BE437" s="636" t="s">
        <v>27</v>
      </c>
      <c r="BF437" s="653">
        <v>0</v>
      </c>
      <c r="BG437" s="677">
        <v>0</v>
      </c>
      <c r="BH437" s="677">
        <v>0</v>
      </c>
      <c r="BI437" s="677">
        <v>0</v>
      </c>
      <c r="BJ437" s="677">
        <v>0</v>
      </c>
      <c r="BK437" s="678">
        <v>0</v>
      </c>
      <c r="BL437" s="570"/>
      <c r="BM437" s="691" t="s">
        <v>27</v>
      </c>
      <c r="BN437" s="699">
        <v>2.683390501184299E-2</v>
      </c>
      <c r="BO437" s="699">
        <v>5.0521799721963467E-2</v>
      </c>
      <c r="BP437" s="699">
        <v>6.0385637947589374E-2</v>
      </c>
      <c r="BQ437" s="699">
        <v>7.7569518063878906E-2</v>
      </c>
      <c r="BR437" s="700">
        <v>0.13202517981507136</v>
      </c>
      <c r="BS437" s="688" t="s">
        <v>27</v>
      </c>
      <c r="BT437" s="710">
        <v>214.37539941650402</v>
      </c>
      <c r="BU437" s="711">
        <v>214.37539941650402</v>
      </c>
      <c r="BV437" s="711">
        <v>214.37539941650402</v>
      </c>
      <c r="BW437" s="711">
        <v>214.37539941650402</v>
      </c>
      <c r="BX437" s="712">
        <v>214.37539941650402</v>
      </c>
      <c r="BY437" s="685"/>
      <c r="BZ437" s="691" t="s">
        <v>27</v>
      </c>
      <c r="CA437" s="699">
        <v>1.6026587678729221E-2</v>
      </c>
      <c r="CB437" s="699">
        <v>0</v>
      </c>
      <c r="CC437" s="699">
        <v>0</v>
      </c>
      <c r="CD437" s="699">
        <v>0</v>
      </c>
      <c r="CE437" s="700">
        <v>0.145802814492036</v>
      </c>
      <c r="CF437" s="688" t="s">
        <v>27</v>
      </c>
      <c r="CG437" s="710">
        <v>228.89367548482642</v>
      </c>
      <c r="CH437" s="711">
        <v>228.89367548482642</v>
      </c>
      <c r="CI437" s="711">
        <v>228.89367548482642</v>
      </c>
      <c r="CJ437" s="711">
        <v>228.89367548482642</v>
      </c>
      <c r="CK437" s="712">
        <v>228.89367548482642</v>
      </c>
      <c r="CL437" s="685"/>
      <c r="CM437" s="691" t="s">
        <v>27</v>
      </c>
      <c r="CN437" s="699">
        <v>3.08010524138762E-2</v>
      </c>
      <c r="CO437" s="699">
        <v>0</v>
      </c>
      <c r="CP437" s="699">
        <v>0</v>
      </c>
      <c r="CQ437" s="699">
        <v>0</v>
      </c>
      <c r="CR437" s="700">
        <v>0.37652378584738694</v>
      </c>
      <c r="CS437" s="688" t="s">
        <v>27</v>
      </c>
      <c r="CT437" s="710">
        <v>228.89367548482642</v>
      </c>
      <c r="CU437" s="711">
        <v>228.89367548482642</v>
      </c>
      <c r="CV437" s="711">
        <v>228.89367548482642</v>
      </c>
      <c r="CW437" s="711">
        <v>228.89367548482642</v>
      </c>
      <c r="CX437" s="712">
        <v>228.89367548482642</v>
      </c>
    </row>
    <row r="438" spans="1:102" s="305" customFormat="1" ht="11.25" customHeight="1" thickBot="1">
      <c r="A438" s="665"/>
      <c r="B438" s="785"/>
      <c r="C438" s="788"/>
      <c r="D438" s="772"/>
      <c r="E438" s="776"/>
      <c r="F438" s="776"/>
      <c r="G438" s="817"/>
      <c r="H438" s="642" t="s">
        <v>31</v>
      </c>
      <c r="I438" s="655">
        <v>181.58633118557944</v>
      </c>
      <c r="J438" s="655">
        <v>50.572332426556883</v>
      </c>
      <c r="K438" s="655">
        <v>24.702170561086941</v>
      </c>
      <c r="L438" s="655">
        <v>70.402618998150587</v>
      </c>
      <c r="M438" s="655">
        <v>0</v>
      </c>
      <c r="N438" s="656">
        <v>35.909209199785003</v>
      </c>
      <c r="O438" s="632"/>
      <c r="P438" s="742"/>
      <c r="Q438" s="745"/>
      <c r="R438" s="642" t="s">
        <v>31</v>
      </c>
      <c r="S438" s="655">
        <v>662.24594312946897</v>
      </c>
      <c r="T438" s="655">
        <v>0</v>
      </c>
      <c r="U438" s="655">
        <v>0</v>
      </c>
      <c r="V438" s="655">
        <v>48.470111576282797</v>
      </c>
      <c r="W438" s="655">
        <v>39.702825046653302</v>
      </c>
      <c r="X438" s="656">
        <v>574.07300650653281</v>
      </c>
      <c r="Y438" s="632"/>
      <c r="Z438" s="742"/>
      <c r="AA438" s="782"/>
      <c r="AB438" s="642" t="s">
        <v>31</v>
      </c>
      <c r="AC438" s="655">
        <v>662.24594312946897</v>
      </c>
      <c r="AD438" s="655">
        <v>0</v>
      </c>
      <c r="AE438" s="655">
        <v>0</v>
      </c>
      <c r="AF438" s="655">
        <v>48.470111576282797</v>
      </c>
      <c r="AG438" s="655">
        <v>39.702825046653302</v>
      </c>
      <c r="AH438" s="656">
        <v>574.07300650653281</v>
      </c>
      <c r="AI438" s="632"/>
      <c r="AJ438" s="642" t="s">
        <v>31</v>
      </c>
      <c r="AK438" s="655">
        <v>0</v>
      </c>
      <c r="AL438" s="655">
        <v>0</v>
      </c>
      <c r="AM438" s="655">
        <v>0</v>
      </c>
      <c r="AN438" s="655">
        <v>0</v>
      </c>
      <c r="AO438" s="655">
        <v>0</v>
      </c>
      <c r="AP438" s="656">
        <v>0</v>
      </c>
      <c r="AQ438" s="642" t="s">
        <v>31</v>
      </c>
      <c r="AR438" s="655">
        <v>0</v>
      </c>
      <c r="AS438" s="658">
        <v>0</v>
      </c>
      <c r="AT438" s="658">
        <v>0</v>
      </c>
      <c r="AU438" s="658">
        <v>0</v>
      </c>
      <c r="AV438" s="658">
        <v>0</v>
      </c>
      <c r="AW438" s="658">
        <v>0</v>
      </c>
      <c r="AX438" s="642" t="s">
        <v>31</v>
      </c>
      <c r="AY438" s="655">
        <v>0</v>
      </c>
      <c r="AZ438" s="658">
        <v>0</v>
      </c>
      <c r="BA438" s="658">
        <v>0</v>
      </c>
      <c r="BB438" s="658">
        <v>0</v>
      </c>
      <c r="BC438" s="658">
        <v>0</v>
      </c>
      <c r="BD438" s="658">
        <v>0</v>
      </c>
      <c r="BE438" s="636" t="s">
        <v>31</v>
      </c>
      <c r="BF438" s="655">
        <v>0</v>
      </c>
      <c r="BG438" s="679">
        <v>0</v>
      </c>
      <c r="BH438" s="679">
        <v>0</v>
      </c>
      <c r="BI438" s="679">
        <v>0</v>
      </c>
      <c r="BJ438" s="679">
        <v>0</v>
      </c>
      <c r="BK438" s="680">
        <v>0</v>
      </c>
      <c r="BL438" s="570"/>
      <c r="BM438" s="691" t="s">
        <v>31</v>
      </c>
      <c r="BN438" s="699">
        <v>2.683390501184299E-2</v>
      </c>
      <c r="BO438" s="699">
        <v>5.0521799721963467E-2</v>
      </c>
      <c r="BP438" s="699">
        <v>6.0385637947589374E-2</v>
      </c>
      <c r="BQ438" s="699">
        <v>7.7569518063878906E-2</v>
      </c>
      <c r="BR438" s="700">
        <v>0.13202517981507136</v>
      </c>
      <c r="BS438" s="688" t="s">
        <v>31</v>
      </c>
      <c r="BT438" s="706">
        <v>97.856264222062819</v>
      </c>
      <c r="BU438" s="713">
        <v>97.856264222062819</v>
      </c>
      <c r="BV438" s="713">
        <v>97.856264222062819</v>
      </c>
      <c r="BW438" s="713">
        <v>97.856264222062819</v>
      </c>
      <c r="BX438" s="714">
        <v>97.856264222062819</v>
      </c>
      <c r="BY438" s="685"/>
      <c r="BZ438" s="691" t="s">
        <v>31</v>
      </c>
      <c r="CA438" s="699">
        <v>1.6026587678729221E-2</v>
      </c>
      <c r="CB438" s="699">
        <v>0</v>
      </c>
      <c r="CC438" s="699">
        <v>0</v>
      </c>
      <c r="CD438" s="699">
        <v>0</v>
      </c>
      <c r="CE438" s="700">
        <v>0.145802814492036</v>
      </c>
      <c r="CF438" s="688" t="s">
        <v>31</v>
      </c>
      <c r="CG438" s="706">
        <v>95.925939685839282</v>
      </c>
      <c r="CH438" s="713">
        <v>95.925939685839282</v>
      </c>
      <c r="CI438" s="713">
        <v>95.925939685839282</v>
      </c>
      <c r="CJ438" s="713">
        <v>95.925939685839282</v>
      </c>
      <c r="CK438" s="714">
        <v>95.925939685839282</v>
      </c>
      <c r="CL438" s="685"/>
      <c r="CM438" s="691" t="s">
        <v>31</v>
      </c>
      <c r="CN438" s="699">
        <v>3.08010524138762E-2</v>
      </c>
      <c r="CO438" s="699">
        <v>0</v>
      </c>
      <c r="CP438" s="699">
        <v>0</v>
      </c>
      <c r="CQ438" s="699">
        <v>0</v>
      </c>
      <c r="CR438" s="700">
        <v>0.37652378584738694</v>
      </c>
      <c r="CS438" s="688" t="s">
        <v>31</v>
      </c>
      <c r="CT438" s="706">
        <v>95.925939685839282</v>
      </c>
      <c r="CU438" s="713">
        <v>95.925939685839282</v>
      </c>
      <c r="CV438" s="713">
        <v>95.925939685839282</v>
      </c>
      <c r="CW438" s="713">
        <v>95.925939685839282</v>
      </c>
      <c r="CX438" s="714">
        <v>95.925939685839282</v>
      </c>
    </row>
    <row r="439" spans="1:102" s="305" customFormat="1" ht="9.9499999999999993" customHeight="1">
      <c r="A439" s="668" t="s">
        <v>81</v>
      </c>
      <c r="B439" s="783">
        <v>32</v>
      </c>
      <c r="C439" s="786" t="s">
        <v>91</v>
      </c>
      <c r="D439" s="772" t="s">
        <v>84</v>
      </c>
      <c r="E439" s="746" t="s">
        <v>62</v>
      </c>
      <c r="F439" s="746" t="s">
        <v>58</v>
      </c>
      <c r="G439" s="815" t="s">
        <v>192</v>
      </c>
      <c r="H439" s="642" t="s">
        <v>11</v>
      </c>
      <c r="I439" s="653">
        <v>586.52781487657603</v>
      </c>
      <c r="J439" s="653">
        <v>586.52781487657603</v>
      </c>
      <c r="K439" s="653">
        <v>0</v>
      </c>
      <c r="L439" s="653">
        <v>0</v>
      </c>
      <c r="M439" s="653">
        <v>0</v>
      </c>
      <c r="N439" s="654">
        <v>0</v>
      </c>
      <c r="O439" s="632"/>
      <c r="P439" s="740">
        <v>32</v>
      </c>
      <c r="Q439" s="743" t="s">
        <v>91</v>
      </c>
      <c r="R439" s="642" t="s">
        <v>11</v>
      </c>
      <c r="S439" s="653">
        <v>606.68379834510995</v>
      </c>
      <c r="T439" s="653">
        <v>606.68379834510995</v>
      </c>
      <c r="U439" s="653">
        <v>0</v>
      </c>
      <c r="V439" s="653">
        <v>0</v>
      </c>
      <c r="W439" s="653">
        <v>0</v>
      </c>
      <c r="X439" s="654">
        <v>0</v>
      </c>
      <c r="Y439" s="632"/>
      <c r="Z439" s="740">
        <v>32</v>
      </c>
      <c r="AA439" s="780" t="s">
        <v>91</v>
      </c>
      <c r="AB439" s="642" t="s">
        <v>11</v>
      </c>
      <c r="AC439" s="653">
        <v>606.68379834510995</v>
      </c>
      <c r="AD439" s="653">
        <v>606.68379834510995</v>
      </c>
      <c r="AE439" s="653">
        <v>0</v>
      </c>
      <c r="AF439" s="653">
        <v>0</v>
      </c>
      <c r="AG439" s="653">
        <v>0</v>
      </c>
      <c r="AH439" s="654">
        <v>0</v>
      </c>
      <c r="AI439" s="632"/>
      <c r="AJ439" s="642" t="s">
        <v>11</v>
      </c>
      <c r="AK439" s="653">
        <v>0</v>
      </c>
      <c r="AL439" s="653">
        <v>0</v>
      </c>
      <c r="AM439" s="653">
        <v>0</v>
      </c>
      <c r="AN439" s="653">
        <v>0</v>
      </c>
      <c r="AO439" s="653">
        <v>0</v>
      </c>
      <c r="AP439" s="654">
        <v>0</v>
      </c>
      <c r="AQ439" s="642" t="s">
        <v>11</v>
      </c>
      <c r="AR439" s="653">
        <v>0</v>
      </c>
      <c r="AS439" s="657">
        <v>0</v>
      </c>
      <c r="AT439" s="657">
        <v>0</v>
      </c>
      <c r="AU439" s="657">
        <v>0</v>
      </c>
      <c r="AV439" s="657">
        <v>0</v>
      </c>
      <c r="AW439" s="657">
        <v>0</v>
      </c>
      <c r="AX439" s="642" t="s">
        <v>11</v>
      </c>
      <c r="AY439" s="653">
        <v>0</v>
      </c>
      <c r="AZ439" s="657">
        <v>0</v>
      </c>
      <c r="BA439" s="657">
        <v>0</v>
      </c>
      <c r="BB439" s="657">
        <v>0</v>
      </c>
      <c r="BC439" s="657">
        <v>0</v>
      </c>
      <c r="BD439" s="657">
        <v>0</v>
      </c>
      <c r="BE439" s="636" t="s">
        <v>11</v>
      </c>
      <c r="BF439" s="653">
        <v>0</v>
      </c>
      <c r="BG439" s="675">
        <v>0</v>
      </c>
      <c r="BH439" s="675">
        <v>0</v>
      </c>
      <c r="BI439" s="675">
        <v>0</v>
      </c>
      <c r="BJ439" s="675">
        <v>0</v>
      </c>
      <c r="BK439" s="676">
        <v>0</v>
      </c>
      <c r="BL439" s="570"/>
      <c r="BM439" s="691" t="s">
        <v>11</v>
      </c>
      <c r="BN439" s="693">
        <v>0</v>
      </c>
      <c r="BO439" s="693">
        <v>0</v>
      </c>
      <c r="BP439" s="693">
        <v>0</v>
      </c>
      <c r="BQ439" s="693">
        <v>0</v>
      </c>
      <c r="BR439" s="694">
        <v>0</v>
      </c>
      <c r="BS439" s="688" t="s">
        <v>11</v>
      </c>
      <c r="BT439" s="707">
        <v>0</v>
      </c>
      <c r="BU439" s="708">
        <v>0</v>
      </c>
      <c r="BV439" s="708">
        <v>0</v>
      </c>
      <c r="BW439" s="708">
        <v>0</v>
      </c>
      <c r="BX439" s="709">
        <v>0</v>
      </c>
      <c r="BY439" s="685"/>
      <c r="BZ439" s="691" t="s">
        <v>11</v>
      </c>
      <c r="CA439" s="693">
        <v>0</v>
      </c>
      <c r="CB439" s="693">
        <v>0</v>
      </c>
      <c r="CC439" s="693">
        <v>0</v>
      </c>
      <c r="CD439" s="693">
        <v>0</v>
      </c>
      <c r="CE439" s="694">
        <v>0</v>
      </c>
      <c r="CF439" s="688" t="s">
        <v>11</v>
      </c>
      <c r="CG439" s="707">
        <v>0</v>
      </c>
      <c r="CH439" s="708">
        <v>0</v>
      </c>
      <c r="CI439" s="708">
        <v>0</v>
      </c>
      <c r="CJ439" s="708">
        <v>0</v>
      </c>
      <c r="CK439" s="709">
        <v>0</v>
      </c>
      <c r="CL439" s="685"/>
      <c r="CM439" s="691" t="s">
        <v>11</v>
      </c>
      <c r="CN439" s="693">
        <v>0</v>
      </c>
      <c r="CO439" s="693">
        <v>0</v>
      </c>
      <c r="CP439" s="693">
        <v>0</v>
      </c>
      <c r="CQ439" s="693">
        <v>0</v>
      </c>
      <c r="CR439" s="694">
        <v>0</v>
      </c>
      <c r="CS439" s="688" t="s">
        <v>11</v>
      </c>
      <c r="CT439" s="707">
        <v>0</v>
      </c>
      <c r="CU439" s="708">
        <v>0</v>
      </c>
      <c r="CV439" s="708">
        <v>0</v>
      </c>
      <c r="CW439" s="708">
        <v>0</v>
      </c>
      <c r="CX439" s="709">
        <v>0</v>
      </c>
    </row>
    <row r="440" spans="1:102" s="305" customFormat="1" ht="11.25" customHeight="1">
      <c r="A440" s="665"/>
      <c r="B440" s="784"/>
      <c r="C440" s="787"/>
      <c r="D440" s="772"/>
      <c r="E440" s="738"/>
      <c r="F440" s="738"/>
      <c r="G440" s="816"/>
      <c r="H440" s="642" t="s">
        <v>20</v>
      </c>
      <c r="I440" s="653">
        <v>0</v>
      </c>
      <c r="J440" s="653">
        <v>0</v>
      </c>
      <c r="K440" s="653">
        <v>0</v>
      </c>
      <c r="L440" s="653">
        <v>0</v>
      </c>
      <c r="M440" s="653">
        <v>0</v>
      </c>
      <c r="N440" s="654">
        <v>0</v>
      </c>
      <c r="O440" s="632"/>
      <c r="P440" s="741"/>
      <c r="Q440" s="744"/>
      <c r="R440" s="642" t="s">
        <v>20</v>
      </c>
      <c r="S440" s="653">
        <v>3443.2814048509927</v>
      </c>
      <c r="T440" s="653">
        <v>3443.2814048509927</v>
      </c>
      <c r="U440" s="653">
        <v>0</v>
      </c>
      <c r="V440" s="653">
        <v>0</v>
      </c>
      <c r="W440" s="653">
        <v>0</v>
      </c>
      <c r="X440" s="654">
        <v>0</v>
      </c>
      <c r="Y440" s="632"/>
      <c r="Z440" s="741"/>
      <c r="AA440" s="781"/>
      <c r="AB440" s="642" t="s">
        <v>20</v>
      </c>
      <c r="AC440" s="653">
        <v>15369.932344381277</v>
      </c>
      <c r="AD440" s="653">
        <v>0</v>
      </c>
      <c r="AE440" s="653">
        <v>0</v>
      </c>
      <c r="AF440" s="653">
        <v>0</v>
      </c>
      <c r="AG440" s="653">
        <v>0</v>
      </c>
      <c r="AH440" s="654">
        <v>15369.932344381277</v>
      </c>
      <c r="AI440" s="632"/>
      <c r="AJ440" s="642" t="s">
        <v>20</v>
      </c>
      <c r="AK440" s="653">
        <v>-11926.650939530286</v>
      </c>
      <c r="AL440" s="653">
        <v>3443.2814048509927</v>
      </c>
      <c r="AM440" s="653">
        <v>0</v>
      </c>
      <c r="AN440" s="653">
        <v>0</v>
      </c>
      <c r="AO440" s="653">
        <v>0</v>
      </c>
      <c r="AP440" s="654">
        <v>-15369.932344381277</v>
      </c>
      <c r="AQ440" s="642" t="s">
        <v>20</v>
      </c>
      <c r="AR440" s="653">
        <v>0</v>
      </c>
      <c r="AS440" s="657">
        <v>0</v>
      </c>
      <c r="AT440" s="657">
        <v>0</v>
      </c>
      <c r="AU440" s="657">
        <v>0</v>
      </c>
      <c r="AV440" s="657">
        <v>0</v>
      </c>
      <c r="AW440" s="657">
        <v>0</v>
      </c>
      <c r="AX440" s="642" t="s">
        <v>20</v>
      </c>
      <c r="AY440" s="653">
        <v>-11926.650939530286</v>
      </c>
      <c r="AZ440" s="657">
        <v>3443.2814048509927</v>
      </c>
      <c r="BA440" s="657">
        <v>0</v>
      </c>
      <c r="BB440" s="657">
        <v>0</v>
      </c>
      <c r="BC440" s="657">
        <v>0</v>
      </c>
      <c r="BD440" s="657">
        <v>-15369.932344381277</v>
      </c>
      <c r="BE440" s="636" t="s">
        <v>20</v>
      </c>
      <c r="BF440" s="653">
        <v>0</v>
      </c>
      <c r="BG440" s="677">
        <v>0</v>
      </c>
      <c r="BH440" s="677">
        <v>0</v>
      </c>
      <c r="BI440" s="677">
        <v>0</v>
      </c>
      <c r="BJ440" s="677">
        <v>0</v>
      </c>
      <c r="BK440" s="678">
        <v>0</v>
      </c>
      <c r="BL440" s="570"/>
      <c r="BM440" s="691" t="s">
        <v>20</v>
      </c>
      <c r="BN440" s="699">
        <v>0</v>
      </c>
      <c r="BO440" s="699">
        <v>0</v>
      </c>
      <c r="BP440" s="699">
        <v>0</v>
      </c>
      <c r="BQ440" s="699">
        <v>0</v>
      </c>
      <c r="BR440" s="700">
        <v>0</v>
      </c>
      <c r="BS440" s="688" t="s">
        <v>20</v>
      </c>
      <c r="BT440" s="710">
        <v>0</v>
      </c>
      <c r="BU440" s="711">
        <v>0</v>
      </c>
      <c r="BV440" s="711">
        <v>0</v>
      </c>
      <c r="BW440" s="711">
        <v>0</v>
      </c>
      <c r="BX440" s="712">
        <v>0</v>
      </c>
      <c r="BY440" s="685"/>
      <c r="BZ440" s="691" t="s">
        <v>20</v>
      </c>
      <c r="CA440" s="699">
        <v>0</v>
      </c>
      <c r="CB440" s="699">
        <v>0</v>
      </c>
      <c r="CC440" s="699">
        <v>0</v>
      </c>
      <c r="CD440" s="699">
        <v>0</v>
      </c>
      <c r="CE440" s="700">
        <v>0</v>
      </c>
      <c r="CF440" s="688" t="s">
        <v>20</v>
      </c>
      <c r="CG440" s="710">
        <v>0</v>
      </c>
      <c r="CH440" s="711">
        <v>0</v>
      </c>
      <c r="CI440" s="711">
        <v>0</v>
      </c>
      <c r="CJ440" s="711">
        <v>0</v>
      </c>
      <c r="CK440" s="712">
        <v>0</v>
      </c>
      <c r="CL440" s="685"/>
      <c r="CM440" s="691" t="s">
        <v>20</v>
      </c>
      <c r="CN440" s="699">
        <v>0</v>
      </c>
      <c r="CO440" s="699">
        <v>0</v>
      </c>
      <c r="CP440" s="699">
        <v>0</v>
      </c>
      <c r="CQ440" s="699">
        <v>0</v>
      </c>
      <c r="CR440" s="700">
        <v>0</v>
      </c>
      <c r="CS440" s="688" t="s">
        <v>20</v>
      </c>
      <c r="CT440" s="710">
        <v>0</v>
      </c>
      <c r="CU440" s="711">
        <v>0</v>
      </c>
      <c r="CV440" s="711">
        <v>0</v>
      </c>
      <c r="CW440" s="711">
        <v>0</v>
      </c>
      <c r="CX440" s="712">
        <v>0</v>
      </c>
    </row>
    <row r="441" spans="1:102" s="305" customFormat="1" ht="11.25" customHeight="1">
      <c r="A441" s="665"/>
      <c r="B441" s="784"/>
      <c r="C441" s="787"/>
      <c r="D441" s="772" t="s">
        <v>60</v>
      </c>
      <c r="E441" s="738"/>
      <c r="F441" s="738"/>
      <c r="G441" s="816"/>
      <c r="H441" s="642" t="s">
        <v>27</v>
      </c>
      <c r="I441" s="653">
        <v>3623.9001645384315</v>
      </c>
      <c r="J441" s="653">
        <v>0</v>
      </c>
      <c r="K441" s="653">
        <v>3623.9001645384315</v>
      </c>
      <c r="L441" s="653">
        <v>0</v>
      </c>
      <c r="M441" s="653">
        <v>0</v>
      </c>
      <c r="N441" s="654">
        <v>0</v>
      </c>
      <c r="O441" s="632"/>
      <c r="P441" s="741"/>
      <c r="Q441" s="744"/>
      <c r="R441" s="642" t="s">
        <v>27</v>
      </c>
      <c r="S441" s="653">
        <v>0</v>
      </c>
      <c r="T441" s="653">
        <v>0</v>
      </c>
      <c r="U441" s="653">
        <v>0</v>
      </c>
      <c r="V441" s="653">
        <v>0</v>
      </c>
      <c r="W441" s="653">
        <v>0</v>
      </c>
      <c r="X441" s="654">
        <v>0</v>
      </c>
      <c r="Y441" s="632"/>
      <c r="Z441" s="741"/>
      <c r="AA441" s="781"/>
      <c r="AB441" s="642" t="s">
        <v>27</v>
      </c>
      <c r="AC441" s="653">
        <v>0</v>
      </c>
      <c r="AD441" s="653">
        <v>0</v>
      </c>
      <c r="AE441" s="653">
        <v>0</v>
      </c>
      <c r="AF441" s="653">
        <v>0</v>
      </c>
      <c r="AG441" s="653">
        <v>0</v>
      </c>
      <c r="AH441" s="654">
        <v>0</v>
      </c>
      <c r="AI441" s="632"/>
      <c r="AJ441" s="642" t="s">
        <v>27</v>
      </c>
      <c r="AK441" s="653">
        <v>0</v>
      </c>
      <c r="AL441" s="653">
        <v>0</v>
      </c>
      <c r="AM441" s="653">
        <v>0</v>
      </c>
      <c r="AN441" s="653">
        <v>0</v>
      </c>
      <c r="AO441" s="653">
        <v>0</v>
      </c>
      <c r="AP441" s="654">
        <v>0</v>
      </c>
      <c r="AQ441" s="642" t="s">
        <v>27</v>
      </c>
      <c r="AR441" s="653">
        <v>0</v>
      </c>
      <c r="AS441" s="657">
        <v>0</v>
      </c>
      <c r="AT441" s="657">
        <v>0</v>
      </c>
      <c r="AU441" s="657">
        <v>0</v>
      </c>
      <c r="AV441" s="657">
        <v>0</v>
      </c>
      <c r="AW441" s="657">
        <v>0</v>
      </c>
      <c r="AX441" s="642" t="s">
        <v>27</v>
      </c>
      <c r="AY441" s="653">
        <v>0</v>
      </c>
      <c r="AZ441" s="657">
        <v>0</v>
      </c>
      <c r="BA441" s="657">
        <v>0</v>
      </c>
      <c r="BB441" s="657">
        <v>0</v>
      </c>
      <c r="BC441" s="657">
        <v>0</v>
      </c>
      <c r="BD441" s="657">
        <v>0</v>
      </c>
      <c r="BE441" s="636" t="s">
        <v>27</v>
      </c>
      <c r="BF441" s="653">
        <v>0</v>
      </c>
      <c r="BG441" s="677">
        <v>0</v>
      </c>
      <c r="BH441" s="677">
        <v>0</v>
      </c>
      <c r="BI441" s="677">
        <v>0</v>
      </c>
      <c r="BJ441" s="677">
        <v>0</v>
      </c>
      <c r="BK441" s="678">
        <v>0</v>
      </c>
      <c r="BL441" s="570"/>
      <c r="BM441" s="691" t="s">
        <v>27</v>
      </c>
      <c r="BN441" s="699">
        <v>0</v>
      </c>
      <c r="BO441" s="699">
        <v>0</v>
      </c>
      <c r="BP441" s="699">
        <v>0</v>
      </c>
      <c r="BQ441" s="699">
        <v>0</v>
      </c>
      <c r="BR441" s="700">
        <v>0</v>
      </c>
      <c r="BS441" s="688" t="s">
        <v>27</v>
      </c>
      <c r="BT441" s="710">
        <v>0</v>
      </c>
      <c r="BU441" s="711">
        <v>0</v>
      </c>
      <c r="BV441" s="711">
        <v>0</v>
      </c>
      <c r="BW441" s="711">
        <v>0</v>
      </c>
      <c r="BX441" s="712">
        <v>0</v>
      </c>
      <c r="BY441" s="685"/>
      <c r="BZ441" s="691" t="s">
        <v>27</v>
      </c>
      <c r="CA441" s="699">
        <v>0</v>
      </c>
      <c r="CB441" s="699">
        <v>0</v>
      </c>
      <c r="CC441" s="699">
        <v>0</v>
      </c>
      <c r="CD441" s="699">
        <v>0</v>
      </c>
      <c r="CE441" s="700">
        <v>0</v>
      </c>
      <c r="CF441" s="688" t="s">
        <v>27</v>
      </c>
      <c r="CG441" s="710">
        <v>0</v>
      </c>
      <c r="CH441" s="711">
        <v>0</v>
      </c>
      <c r="CI441" s="711">
        <v>0</v>
      </c>
      <c r="CJ441" s="711">
        <v>0</v>
      </c>
      <c r="CK441" s="712">
        <v>0</v>
      </c>
      <c r="CL441" s="685"/>
      <c r="CM441" s="691" t="s">
        <v>27</v>
      </c>
      <c r="CN441" s="699">
        <v>0</v>
      </c>
      <c r="CO441" s="699">
        <v>0</v>
      </c>
      <c r="CP441" s="699">
        <v>0</v>
      </c>
      <c r="CQ441" s="699">
        <v>0</v>
      </c>
      <c r="CR441" s="700">
        <v>0</v>
      </c>
      <c r="CS441" s="688" t="s">
        <v>27</v>
      </c>
      <c r="CT441" s="710">
        <v>0</v>
      </c>
      <c r="CU441" s="711">
        <v>0</v>
      </c>
      <c r="CV441" s="711">
        <v>0</v>
      </c>
      <c r="CW441" s="711">
        <v>0</v>
      </c>
      <c r="CX441" s="712">
        <v>0</v>
      </c>
    </row>
    <row r="442" spans="1:102" s="305" customFormat="1" ht="11.25" customHeight="1" thickBot="1">
      <c r="A442" s="665"/>
      <c r="B442" s="785"/>
      <c r="C442" s="788"/>
      <c r="D442" s="772"/>
      <c r="E442" s="776"/>
      <c r="F442" s="776"/>
      <c r="G442" s="817"/>
      <c r="H442" s="642" t="s">
        <v>31</v>
      </c>
      <c r="I442" s="655">
        <v>5035.1024305437049</v>
      </c>
      <c r="J442" s="655">
        <v>0</v>
      </c>
      <c r="K442" s="655">
        <v>0</v>
      </c>
      <c r="L442" s="655">
        <v>0</v>
      </c>
      <c r="M442" s="655">
        <v>0</v>
      </c>
      <c r="N442" s="656">
        <v>5035.1024305437049</v>
      </c>
      <c r="O442" s="632"/>
      <c r="P442" s="742"/>
      <c r="Q442" s="745"/>
      <c r="R442" s="642" t="s">
        <v>31</v>
      </c>
      <c r="S442" s="655">
        <v>7273.0946746380632</v>
      </c>
      <c r="T442" s="655">
        <v>0</v>
      </c>
      <c r="U442" s="655">
        <v>0</v>
      </c>
      <c r="V442" s="655">
        <v>0</v>
      </c>
      <c r="W442" s="655">
        <v>1067.4865999405831</v>
      </c>
      <c r="X442" s="656">
        <v>6205.6080746974803</v>
      </c>
      <c r="Y442" s="632"/>
      <c r="Z442" s="742"/>
      <c r="AA442" s="782"/>
      <c r="AB442" s="642" t="s">
        <v>31</v>
      </c>
      <c r="AC442" s="655">
        <v>13445.484161844541</v>
      </c>
      <c r="AD442" s="655">
        <v>0</v>
      </c>
      <c r="AE442" s="655">
        <v>0</v>
      </c>
      <c r="AF442" s="655">
        <v>0</v>
      </c>
      <c r="AG442" s="655">
        <v>0</v>
      </c>
      <c r="AH442" s="656">
        <v>13445.484161844541</v>
      </c>
      <c r="AI442" s="632"/>
      <c r="AJ442" s="642" t="s">
        <v>31</v>
      </c>
      <c r="AK442" s="655">
        <v>-6172.3894872064775</v>
      </c>
      <c r="AL442" s="655">
        <v>0</v>
      </c>
      <c r="AM442" s="655">
        <v>0</v>
      </c>
      <c r="AN442" s="655">
        <v>0</v>
      </c>
      <c r="AO442" s="655">
        <v>1067.4865999405831</v>
      </c>
      <c r="AP442" s="656">
        <v>-7239.8760871470604</v>
      </c>
      <c r="AQ442" s="642" t="s">
        <v>31</v>
      </c>
      <c r="AR442" s="655">
        <v>0</v>
      </c>
      <c r="AS442" s="658">
        <v>0</v>
      </c>
      <c r="AT442" s="658">
        <v>0</v>
      </c>
      <c r="AU442" s="658">
        <v>0</v>
      </c>
      <c r="AV442" s="658">
        <v>0</v>
      </c>
      <c r="AW442" s="658">
        <v>0</v>
      </c>
      <c r="AX442" s="642" t="s">
        <v>31</v>
      </c>
      <c r="AY442" s="655">
        <v>-6172.3894872064775</v>
      </c>
      <c r="AZ442" s="658">
        <v>0</v>
      </c>
      <c r="BA442" s="658">
        <v>0</v>
      </c>
      <c r="BB442" s="658">
        <v>0</v>
      </c>
      <c r="BC442" s="658">
        <v>1067.4865999405831</v>
      </c>
      <c r="BD442" s="658">
        <v>-7239.8760871470604</v>
      </c>
      <c r="BE442" s="636" t="s">
        <v>31</v>
      </c>
      <c r="BF442" s="655">
        <v>0</v>
      </c>
      <c r="BG442" s="679">
        <v>0</v>
      </c>
      <c r="BH442" s="679">
        <v>0</v>
      </c>
      <c r="BI442" s="679">
        <v>0</v>
      </c>
      <c r="BJ442" s="679">
        <v>0</v>
      </c>
      <c r="BK442" s="680">
        <v>0</v>
      </c>
      <c r="BL442" s="570"/>
      <c r="BM442" s="691" t="s">
        <v>31</v>
      </c>
      <c r="BN442" s="699">
        <v>0</v>
      </c>
      <c r="BO442" s="699">
        <v>0</v>
      </c>
      <c r="BP442" s="699">
        <v>0</v>
      </c>
      <c r="BQ442" s="699">
        <v>0</v>
      </c>
      <c r="BR442" s="700">
        <v>0</v>
      </c>
      <c r="BS442" s="688" t="s">
        <v>31</v>
      </c>
      <c r="BT442" s="706">
        <v>0</v>
      </c>
      <c r="BU442" s="713">
        <v>0</v>
      </c>
      <c r="BV442" s="713">
        <v>0</v>
      </c>
      <c r="BW442" s="713">
        <v>0</v>
      </c>
      <c r="BX442" s="714">
        <v>0</v>
      </c>
      <c r="BY442" s="685"/>
      <c r="BZ442" s="691" t="s">
        <v>31</v>
      </c>
      <c r="CA442" s="699">
        <v>0</v>
      </c>
      <c r="CB442" s="699">
        <v>0</v>
      </c>
      <c r="CC442" s="699">
        <v>0</v>
      </c>
      <c r="CD442" s="699">
        <v>0</v>
      </c>
      <c r="CE442" s="700">
        <v>0</v>
      </c>
      <c r="CF442" s="688" t="s">
        <v>31</v>
      </c>
      <c r="CG442" s="706">
        <v>0</v>
      </c>
      <c r="CH442" s="713">
        <v>0</v>
      </c>
      <c r="CI442" s="713">
        <v>0</v>
      </c>
      <c r="CJ442" s="713">
        <v>0</v>
      </c>
      <c r="CK442" s="714">
        <v>0</v>
      </c>
      <c r="CL442" s="685"/>
      <c r="CM442" s="691" t="s">
        <v>31</v>
      </c>
      <c r="CN442" s="699">
        <v>0</v>
      </c>
      <c r="CO442" s="699">
        <v>0</v>
      </c>
      <c r="CP442" s="699">
        <v>0</v>
      </c>
      <c r="CQ442" s="699">
        <v>0</v>
      </c>
      <c r="CR442" s="700">
        <v>0</v>
      </c>
      <c r="CS442" s="688" t="s">
        <v>31</v>
      </c>
      <c r="CT442" s="706">
        <v>0</v>
      </c>
      <c r="CU442" s="713">
        <v>0</v>
      </c>
      <c r="CV442" s="713">
        <v>0</v>
      </c>
      <c r="CW442" s="713">
        <v>0</v>
      </c>
      <c r="CX442" s="714">
        <v>0</v>
      </c>
    </row>
    <row r="443" spans="1:102" s="305" customFormat="1" ht="9.9499999999999993" customHeight="1">
      <c r="A443" s="668" t="s">
        <v>81</v>
      </c>
      <c r="B443" s="783">
        <v>33</v>
      </c>
      <c r="C443" s="786" t="s">
        <v>92</v>
      </c>
      <c r="D443" s="772" t="s">
        <v>84</v>
      </c>
      <c r="E443" s="746" t="s">
        <v>62</v>
      </c>
      <c r="F443" s="746" t="s">
        <v>58</v>
      </c>
      <c r="G443" s="815" t="s">
        <v>192</v>
      </c>
      <c r="H443" s="642" t="s">
        <v>11</v>
      </c>
      <c r="I443" s="653">
        <v>4351.3424907966755</v>
      </c>
      <c r="J443" s="653">
        <v>0</v>
      </c>
      <c r="K443" s="653">
        <v>0</v>
      </c>
      <c r="L443" s="653">
        <v>0</v>
      </c>
      <c r="M443" s="653">
        <v>0</v>
      </c>
      <c r="N443" s="654">
        <v>4351.3424907966755</v>
      </c>
      <c r="O443" s="632"/>
      <c r="P443" s="740">
        <v>33</v>
      </c>
      <c r="Q443" s="743" t="s">
        <v>92</v>
      </c>
      <c r="R443" s="642" t="s">
        <v>11</v>
      </c>
      <c r="S443" s="653">
        <v>24319.278384827754</v>
      </c>
      <c r="T443" s="653">
        <v>0</v>
      </c>
      <c r="U443" s="653">
        <v>246.88535461252323</v>
      </c>
      <c r="V443" s="653">
        <v>0</v>
      </c>
      <c r="W443" s="653">
        <v>2628.8711700873287</v>
      </c>
      <c r="X443" s="654">
        <v>21443.521860127901</v>
      </c>
      <c r="Y443" s="632"/>
      <c r="Z443" s="740">
        <v>33</v>
      </c>
      <c r="AA443" s="780" t="s">
        <v>92</v>
      </c>
      <c r="AB443" s="642" t="s">
        <v>11</v>
      </c>
      <c r="AC443" s="653">
        <v>48659.855841958037</v>
      </c>
      <c r="AD443" s="653">
        <v>0</v>
      </c>
      <c r="AE443" s="653">
        <v>0</v>
      </c>
      <c r="AF443" s="653">
        <v>0</v>
      </c>
      <c r="AG443" s="653">
        <v>0</v>
      </c>
      <c r="AH443" s="654">
        <v>48659.855841958037</v>
      </c>
      <c r="AI443" s="632"/>
      <c r="AJ443" s="642" t="s">
        <v>11</v>
      </c>
      <c r="AK443" s="653">
        <v>-24340.577457130283</v>
      </c>
      <c r="AL443" s="653">
        <v>0</v>
      </c>
      <c r="AM443" s="653">
        <v>246.88535461252323</v>
      </c>
      <c r="AN443" s="653">
        <v>0</v>
      </c>
      <c r="AO443" s="653">
        <v>2628.8711700873287</v>
      </c>
      <c r="AP443" s="654">
        <v>-27216.333981830136</v>
      </c>
      <c r="AQ443" s="642" t="s">
        <v>11</v>
      </c>
      <c r="AR443" s="653">
        <v>0</v>
      </c>
      <c r="AS443" s="657">
        <v>0</v>
      </c>
      <c r="AT443" s="657">
        <v>0</v>
      </c>
      <c r="AU443" s="657">
        <v>0</v>
      </c>
      <c r="AV443" s="657">
        <v>0</v>
      </c>
      <c r="AW443" s="657">
        <v>0</v>
      </c>
      <c r="AX443" s="642" t="s">
        <v>11</v>
      </c>
      <c r="AY443" s="653">
        <v>-24340.577457130283</v>
      </c>
      <c r="AZ443" s="657">
        <v>0</v>
      </c>
      <c r="BA443" s="657">
        <v>246.88535461252323</v>
      </c>
      <c r="BB443" s="657">
        <v>0</v>
      </c>
      <c r="BC443" s="657">
        <v>2628.8711700873287</v>
      </c>
      <c r="BD443" s="657">
        <v>-27216.333981830136</v>
      </c>
      <c r="BE443" s="636" t="s">
        <v>11</v>
      </c>
      <c r="BF443" s="653">
        <v>0</v>
      </c>
      <c r="BG443" s="675">
        <v>0</v>
      </c>
      <c r="BH443" s="675">
        <v>0</v>
      </c>
      <c r="BI443" s="675">
        <v>0</v>
      </c>
      <c r="BJ443" s="675">
        <v>0</v>
      </c>
      <c r="BK443" s="676">
        <v>0</v>
      </c>
      <c r="BL443" s="570"/>
      <c r="BM443" s="691" t="s">
        <v>11</v>
      </c>
      <c r="BN443" s="693">
        <v>0</v>
      </c>
      <c r="BO443" s="693">
        <v>0</v>
      </c>
      <c r="BP443" s="693">
        <v>0</v>
      </c>
      <c r="BQ443" s="693">
        <v>0</v>
      </c>
      <c r="BR443" s="694">
        <v>0</v>
      </c>
      <c r="BS443" s="688" t="s">
        <v>11</v>
      </c>
      <c r="BT443" s="707">
        <v>0</v>
      </c>
      <c r="BU443" s="708">
        <v>0</v>
      </c>
      <c r="BV443" s="708">
        <v>0</v>
      </c>
      <c r="BW443" s="708">
        <v>0</v>
      </c>
      <c r="BX443" s="709">
        <v>0</v>
      </c>
      <c r="BY443" s="685"/>
      <c r="BZ443" s="691" t="s">
        <v>11</v>
      </c>
      <c r="CA443" s="693">
        <v>0</v>
      </c>
      <c r="CB443" s="693">
        <v>0</v>
      </c>
      <c r="CC443" s="693">
        <v>0</v>
      </c>
      <c r="CD443" s="693">
        <v>0</v>
      </c>
      <c r="CE443" s="694">
        <v>0</v>
      </c>
      <c r="CF443" s="688" t="s">
        <v>11</v>
      </c>
      <c r="CG443" s="707">
        <v>0</v>
      </c>
      <c r="CH443" s="708">
        <v>0</v>
      </c>
      <c r="CI443" s="708">
        <v>0</v>
      </c>
      <c r="CJ443" s="708">
        <v>0</v>
      </c>
      <c r="CK443" s="709">
        <v>0</v>
      </c>
      <c r="CL443" s="685"/>
      <c r="CM443" s="691" t="s">
        <v>11</v>
      </c>
      <c r="CN443" s="693">
        <v>0</v>
      </c>
      <c r="CO443" s="693">
        <v>0</v>
      </c>
      <c r="CP443" s="693">
        <v>0</v>
      </c>
      <c r="CQ443" s="693">
        <v>0</v>
      </c>
      <c r="CR443" s="694">
        <v>0</v>
      </c>
      <c r="CS443" s="688" t="s">
        <v>11</v>
      </c>
      <c r="CT443" s="707">
        <v>0</v>
      </c>
      <c r="CU443" s="708">
        <v>0</v>
      </c>
      <c r="CV443" s="708">
        <v>0</v>
      </c>
      <c r="CW443" s="708">
        <v>0</v>
      </c>
      <c r="CX443" s="709">
        <v>0</v>
      </c>
    </row>
    <row r="444" spans="1:102" s="305" customFormat="1" ht="11.25" customHeight="1">
      <c r="A444" s="665"/>
      <c r="B444" s="784"/>
      <c r="C444" s="787"/>
      <c r="D444" s="772"/>
      <c r="E444" s="738"/>
      <c r="F444" s="738"/>
      <c r="G444" s="816"/>
      <c r="H444" s="642" t="s">
        <v>20</v>
      </c>
      <c r="I444" s="653">
        <v>0</v>
      </c>
      <c r="J444" s="653">
        <v>0</v>
      </c>
      <c r="K444" s="653">
        <v>0</v>
      </c>
      <c r="L444" s="653">
        <v>0</v>
      </c>
      <c r="M444" s="653">
        <v>0</v>
      </c>
      <c r="N444" s="654">
        <v>0</v>
      </c>
      <c r="O444" s="632"/>
      <c r="P444" s="741"/>
      <c r="Q444" s="744"/>
      <c r="R444" s="642" t="s">
        <v>20</v>
      </c>
      <c r="S444" s="653">
        <v>0</v>
      </c>
      <c r="T444" s="653">
        <v>0</v>
      </c>
      <c r="U444" s="653">
        <v>0</v>
      </c>
      <c r="V444" s="653">
        <v>0</v>
      </c>
      <c r="W444" s="653">
        <v>0</v>
      </c>
      <c r="X444" s="654">
        <v>0</v>
      </c>
      <c r="Y444" s="632"/>
      <c r="Z444" s="741"/>
      <c r="AA444" s="781"/>
      <c r="AB444" s="642" t="s">
        <v>20</v>
      </c>
      <c r="AC444" s="653">
        <v>0</v>
      </c>
      <c r="AD444" s="653">
        <v>0</v>
      </c>
      <c r="AE444" s="653">
        <v>0</v>
      </c>
      <c r="AF444" s="653">
        <v>0</v>
      </c>
      <c r="AG444" s="653">
        <v>0</v>
      </c>
      <c r="AH444" s="654">
        <v>0</v>
      </c>
      <c r="AI444" s="632"/>
      <c r="AJ444" s="642" t="s">
        <v>20</v>
      </c>
      <c r="AK444" s="653">
        <v>0</v>
      </c>
      <c r="AL444" s="653">
        <v>0</v>
      </c>
      <c r="AM444" s="653">
        <v>0</v>
      </c>
      <c r="AN444" s="653">
        <v>0</v>
      </c>
      <c r="AO444" s="653">
        <v>0</v>
      </c>
      <c r="AP444" s="654">
        <v>0</v>
      </c>
      <c r="AQ444" s="642" t="s">
        <v>20</v>
      </c>
      <c r="AR444" s="653">
        <v>0</v>
      </c>
      <c r="AS444" s="657">
        <v>0</v>
      </c>
      <c r="AT444" s="657">
        <v>0</v>
      </c>
      <c r="AU444" s="657">
        <v>0</v>
      </c>
      <c r="AV444" s="657">
        <v>0</v>
      </c>
      <c r="AW444" s="657">
        <v>0</v>
      </c>
      <c r="AX444" s="642" t="s">
        <v>20</v>
      </c>
      <c r="AY444" s="653">
        <v>0</v>
      </c>
      <c r="AZ444" s="657">
        <v>0</v>
      </c>
      <c r="BA444" s="657">
        <v>0</v>
      </c>
      <c r="BB444" s="657">
        <v>0</v>
      </c>
      <c r="BC444" s="657">
        <v>0</v>
      </c>
      <c r="BD444" s="657">
        <v>0</v>
      </c>
      <c r="BE444" s="636" t="s">
        <v>20</v>
      </c>
      <c r="BF444" s="653">
        <v>0</v>
      </c>
      <c r="BG444" s="677">
        <v>0</v>
      </c>
      <c r="BH444" s="677">
        <v>0</v>
      </c>
      <c r="BI444" s="677">
        <v>0</v>
      </c>
      <c r="BJ444" s="677">
        <v>0</v>
      </c>
      <c r="BK444" s="678">
        <v>0</v>
      </c>
      <c r="BL444" s="570"/>
      <c r="BM444" s="691" t="s">
        <v>20</v>
      </c>
      <c r="BN444" s="699">
        <v>0</v>
      </c>
      <c r="BO444" s="699">
        <v>0</v>
      </c>
      <c r="BP444" s="699">
        <v>0</v>
      </c>
      <c r="BQ444" s="699">
        <v>0</v>
      </c>
      <c r="BR444" s="700">
        <v>0</v>
      </c>
      <c r="BS444" s="688" t="s">
        <v>20</v>
      </c>
      <c r="BT444" s="710">
        <v>0</v>
      </c>
      <c r="BU444" s="711">
        <v>0</v>
      </c>
      <c r="BV444" s="711">
        <v>0</v>
      </c>
      <c r="BW444" s="711">
        <v>0</v>
      </c>
      <c r="BX444" s="712">
        <v>0</v>
      </c>
      <c r="BY444" s="685"/>
      <c r="BZ444" s="691" t="s">
        <v>20</v>
      </c>
      <c r="CA444" s="699">
        <v>0</v>
      </c>
      <c r="CB444" s="699">
        <v>0</v>
      </c>
      <c r="CC444" s="699">
        <v>0</v>
      </c>
      <c r="CD444" s="699">
        <v>0</v>
      </c>
      <c r="CE444" s="700">
        <v>0</v>
      </c>
      <c r="CF444" s="688" t="s">
        <v>20</v>
      </c>
      <c r="CG444" s="710">
        <v>0</v>
      </c>
      <c r="CH444" s="711">
        <v>0</v>
      </c>
      <c r="CI444" s="711">
        <v>0</v>
      </c>
      <c r="CJ444" s="711">
        <v>0</v>
      </c>
      <c r="CK444" s="712">
        <v>0</v>
      </c>
      <c r="CL444" s="685"/>
      <c r="CM444" s="691" t="s">
        <v>20</v>
      </c>
      <c r="CN444" s="699">
        <v>0</v>
      </c>
      <c r="CO444" s="699">
        <v>0</v>
      </c>
      <c r="CP444" s="699">
        <v>0</v>
      </c>
      <c r="CQ444" s="699">
        <v>0</v>
      </c>
      <c r="CR444" s="700">
        <v>0</v>
      </c>
      <c r="CS444" s="688" t="s">
        <v>20</v>
      </c>
      <c r="CT444" s="710">
        <v>0</v>
      </c>
      <c r="CU444" s="711">
        <v>0</v>
      </c>
      <c r="CV444" s="711">
        <v>0</v>
      </c>
      <c r="CW444" s="711">
        <v>0</v>
      </c>
      <c r="CX444" s="712">
        <v>0</v>
      </c>
    </row>
    <row r="445" spans="1:102" s="305" customFormat="1" ht="11.25" customHeight="1">
      <c r="A445" s="665"/>
      <c r="B445" s="784"/>
      <c r="C445" s="787"/>
      <c r="D445" s="772" t="s">
        <v>60</v>
      </c>
      <c r="E445" s="738"/>
      <c r="F445" s="738"/>
      <c r="G445" s="816"/>
      <c r="H445" s="642" t="s">
        <v>27</v>
      </c>
      <c r="I445" s="653">
        <v>0</v>
      </c>
      <c r="J445" s="653">
        <v>0</v>
      </c>
      <c r="K445" s="653">
        <v>0</v>
      </c>
      <c r="L445" s="653">
        <v>0</v>
      </c>
      <c r="M445" s="653">
        <v>0</v>
      </c>
      <c r="N445" s="654">
        <v>0</v>
      </c>
      <c r="O445" s="632"/>
      <c r="P445" s="741"/>
      <c r="Q445" s="744"/>
      <c r="R445" s="642" t="s">
        <v>27</v>
      </c>
      <c r="S445" s="653">
        <v>0</v>
      </c>
      <c r="T445" s="653">
        <v>0</v>
      </c>
      <c r="U445" s="653">
        <v>0</v>
      </c>
      <c r="V445" s="653">
        <v>0</v>
      </c>
      <c r="W445" s="653">
        <v>0</v>
      </c>
      <c r="X445" s="654">
        <v>0</v>
      </c>
      <c r="Y445" s="632"/>
      <c r="Z445" s="741"/>
      <c r="AA445" s="781"/>
      <c r="AB445" s="642" t="s">
        <v>27</v>
      </c>
      <c r="AC445" s="653">
        <v>0</v>
      </c>
      <c r="AD445" s="653">
        <v>0</v>
      </c>
      <c r="AE445" s="653">
        <v>0</v>
      </c>
      <c r="AF445" s="653">
        <v>0</v>
      </c>
      <c r="AG445" s="653">
        <v>0</v>
      </c>
      <c r="AH445" s="654">
        <v>0</v>
      </c>
      <c r="AI445" s="632"/>
      <c r="AJ445" s="642" t="s">
        <v>27</v>
      </c>
      <c r="AK445" s="653">
        <v>0</v>
      </c>
      <c r="AL445" s="653">
        <v>0</v>
      </c>
      <c r="AM445" s="653">
        <v>0</v>
      </c>
      <c r="AN445" s="653">
        <v>0</v>
      </c>
      <c r="AO445" s="653">
        <v>0</v>
      </c>
      <c r="AP445" s="654">
        <v>0</v>
      </c>
      <c r="AQ445" s="642" t="s">
        <v>27</v>
      </c>
      <c r="AR445" s="653">
        <v>0</v>
      </c>
      <c r="AS445" s="657">
        <v>0</v>
      </c>
      <c r="AT445" s="657">
        <v>0</v>
      </c>
      <c r="AU445" s="657">
        <v>0</v>
      </c>
      <c r="AV445" s="657">
        <v>0</v>
      </c>
      <c r="AW445" s="657">
        <v>0</v>
      </c>
      <c r="AX445" s="642" t="s">
        <v>27</v>
      </c>
      <c r="AY445" s="653">
        <v>0</v>
      </c>
      <c r="AZ445" s="657">
        <v>0</v>
      </c>
      <c r="BA445" s="657">
        <v>0</v>
      </c>
      <c r="BB445" s="657">
        <v>0</v>
      </c>
      <c r="BC445" s="657">
        <v>0</v>
      </c>
      <c r="BD445" s="657">
        <v>0</v>
      </c>
      <c r="BE445" s="636" t="s">
        <v>27</v>
      </c>
      <c r="BF445" s="653">
        <v>0</v>
      </c>
      <c r="BG445" s="677">
        <v>0</v>
      </c>
      <c r="BH445" s="677">
        <v>0</v>
      </c>
      <c r="BI445" s="677">
        <v>0</v>
      </c>
      <c r="BJ445" s="677">
        <v>0</v>
      </c>
      <c r="BK445" s="678">
        <v>0</v>
      </c>
      <c r="BL445" s="570"/>
      <c r="BM445" s="691" t="s">
        <v>27</v>
      </c>
      <c r="BN445" s="699">
        <v>0</v>
      </c>
      <c r="BO445" s="699">
        <v>0</v>
      </c>
      <c r="BP445" s="699">
        <v>0</v>
      </c>
      <c r="BQ445" s="699">
        <v>0</v>
      </c>
      <c r="BR445" s="700">
        <v>0</v>
      </c>
      <c r="BS445" s="688" t="s">
        <v>27</v>
      </c>
      <c r="BT445" s="710">
        <v>0</v>
      </c>
      <c r="BU445" s="711">
        <v>0</v>
      </c>
      <c r="BV445" s="711">
        <v>0</v>
      </c>
      <c r="BW445" s="711">
        <v>0</v>
      </c>
      <c r="BX445" s="712">
        <v>0</v>
      </c>
      <c r="BY445" s="685"/>
      <c r="BZ445" s="691" t="s">
        <v>27</v>
      </c>
      <c r="CA445" s="699">
        <v>0</v>
      </c>
      <c r="CB445" s="699">
        <v>0</v>
      </c>
      <c r="CC445" s="699">
        <v>0</v>
      </c>
      <c r="CD445" s="699">
        <v>0</v>
      </c>
      <c r="CE445" s="700">
        <v>0</v>
      </c>
      <c r="CF445" s="688" t="s">
        <v>27</v>
      </c>
      <c r="CG445" s="710">
        <v>0</v>
      </c>
      <c r="CH445" s="711">
        <v>0</v>
      </c>
      <c r="CI445" s="711">
        <v>0</v>
      </c>
      <c r="CJ445" s="711">
        <v>0</v>
      </c>
      <c r="CK445" s="712">
        <v>0</v>
      </c>
      <c r="CL445" s="685"/>
      <c r="CM445" s="691" t="s">
        <v>27</v>
      </c>
      <c r="CN445" s="699">
        <v>0</v>
      </c>
      <c r="CO445" s="699">
        <v>0</v>
      </c>
      <c r="CP445" s="699">
        <v>0</v>
      </c>
      <c r="CQ445" s="699">
        <v>0</v>
      </c>
      <c r="CR445" s="700">
        <v>0</v>
      </c>
      <c r="CS445" s="688" t="s">
        <v>27</v>
      </c>
      <c r="CT445" s="710">
        <v>0</v>
      </c>
      <c r="CU445" s="711">
        <v>0</v>
      </c>
      <c r="CV445" s="711">
        <v>0</v>
      </c>
      <c r="CW445" s="711">
        <v>0</v>
      </c>
      <c r="CX445" s="712">
        <v>0</v>
      </c>
    </row>
    <row r="446" spans="1:102" s="305" customFormat="1" ht="11.25" customHeight="1" thickBot="1">
      <c r="A446" s="665"/>
      <c r="B446" s="785"/>
      <c r="C446" s="788"/>
      <c r="D446" s="772"/>
      <c r="E446" s="776"/>
      <c r="F446" s="776"/>
      <c r="G446" s="817"/>
      <c r="H446" s="642" t="s">
        <v>31</v>
      </c>
      <c r="I446" s="655">
        <v>782.66455182997584</v>
      </c>
      <c r="J446" s="655">
        <v>782.66455182997584</v>
      </c>
      <c r="K446" s="655">
        <v>0</v>
      </c>
      <c r="L446" s="655">
        <v>0</v>
      </c>
      <c r="M446" s="655">
        <v>0</v>
      </c>
      <c r="N446" s="656">
        <v>0</v>
      </c>
      <c r="O446" s="632"/>
      <c r="P446" s="742"/>
      <c r="Q446" s="745"/>
      <c r="R446" s="642" t="s">
        <v>31</v>
      </c>
      <c r="S446" s="655">
        <v>9.6234270553299996</v>
      </c>
      <c r="T446" s="655">
        <v>9.6234270553299996</v>
      </c>
      <c r="U446" s="655">
        <v>0</v>
      </c>
      <c r="V446" s="655">
        <v>0</v>
      </c>
      <c r="W446" s="655">
        <v>0</v>
      </c>
      <c r="X446" s="656">
        <v>0</v>
      </c>
      <c r="Y446" s="632"/>
      <c r="Z446" s="742"/>
      <c r="AA446" s="782"/>
      <c r="AB446" s="642" t="s">
        <v>31</v>
      </c>
      <c r="AC446" s="655">
        <v>9.6234270553299996</v>
      </c>
      <c r="AD446" s="655">
        <v>9.6234270553299996</v>
      </c>
      <c r="AE446" s="655">
        <v>0</v>
      </c>
      <c r="AF446" s="655">
        <v>0</v>
      </c>
      <c r="AG446" s="655">
        <v>0</v>
      </c>
      <c r="AH446" s="656">
        <v>0</v>
      </c>
      <c r="AI446" s="632"/>
      <c r="AJ446" s="642" t="s">
        <v>31</v>
      </c>
      <c r="AK446" s="655">
        <v>0</v>
      </c>
      <c r="AL446" s="655">
        <v>0</v>
      </c>
      <c r="AM446" s="655">
        <v>0</v>
      </c>
      <c r="AN446" s="655">
        <v>0</v>
      </c>
      <c r="AO446" s="655">
        <v>0</v>
      </c>
      <c r="AP446" s="656">
        <v>0</v>
      </c>
      <c r="AQ446" s="642" t="s">
        <v>31</v>
      </c>
      <c r="AR446" s="655">
        <v>0</v>
      </c>
      <c r="AS446" s="658">
        <v>0</v>
      </c>
      <c r="AT446" s="658">
        <v>0</v>
      </c>
      <c r="AU446" s="658">
        <v>0</v>
      </c>
      <c r="AV446" s="658">
        <v>0</v>
      </c>
      <c r="AW446" s="658">
        <v>0</v>
      </c>
      <c r="AX446" s="642" t="s">
        <v>31</v>
      </c>
      <c r="AY446" s="655">
        <v>0</v>
      </c>
      <c r="AZ446" s="658">
        <v>0</v>
      </c>
      <c r="BA446" s="658">
        <v>0</v>
      </c>
      <c r="BB446" s="658">
        <v>0</v>
      </c>
      <c r="BC446" s="658">
        <v>0</v>
      </c>
      <c r="BD446" s="658">
        <v>0</v>
      </c>
      <c r="BE446" s="636" t="s">
        <v>31</v>
      </c>
      <c r="BF446" s="655">
        <v>0</v>
      </c>
      <c r="BG446" s="679">
        <v>0</v>
      </c>
      <c r="BH446" s="679">
        <v>0</v>
      </c>
      <c r="BI446" s="679">
        <v>0</v>
      </c>
      <c r="BJ446" s="679">
        <v>0</v>
      </c>
      <c r="BK446" s="680">
        <v>0</v>
      </c>
      <c r="BL446" s="570"/>
      <c r="BM446" s="691" t="s">
        <v>31</v>
      </c>
      <c r="BN446" s="699">
        <v>0</v>
      </c>
      <c r="BO446" s="699">
        <v>0</v>
      </c>
      <c r="BP446" s="699">
        <v>0</v>
      </c>
      <c r="BQ446" s="699">
        <v>0</v>
      </c>
      <c r="BR446" s="700">
        <v>0</v>
      </c>
      <c r="BS446" s="688" t="s">
        <v>31</v>
      </c>
      <c r="BT446" s="706">
        <v>0</v>
      </c>
      <c r="BU446" s="713">
        <v>0</v>
      </c>
      <c r="BV446" s="713">
        <v>0</v>
      </c>
      <c r="BW446" s="713">
        <v>0</v>
      </c>
      <c r="BX446" s="714">
        <v>0</v>
      </c>
      <c r="BY446" s="685"/>
      <c r="BZ446" s="691" t="s">
        <v>31</v>
      </c>
      <c r="CA446" s="699">
        <v>0</v>
      </c>
      <c r="CB446" s="699">
        <v>0</v>
      </c>
      <c r="CC446" s="699">
        <v>0</v>
      </c>
      <c r="CD446" s="699">
        <v>0</v>
      </c>
      <c r="CE446" s="700">
        <v>0</v>
      </c>
      <c r="CF446" s="688" t="s">
        <v>31</v>
      </c>
      <c r="CG446" s="706">
        <v>0</v>
      </c>
      <c r="CH446" s="713">
        <v>0</v>
      </c>
      <c r="CI446" s="713">
        <v>0</v>
      </c>
      <c r="CJ446" s="713">
        <v>0</v>
      </c>
      <c r="CK446" s="714">
        <v>0</v>
      </c>
      <c r="CL446" s="685"/>
      <c r="CM446" s="691" t="s">
        <v>31</v>
      </c>
      <c r="CN446" s="699">
        <v>0</v>
      </c>
      <c r="CO446" s="699">
        <v>0</v>
      </c>
      <c r="CP446" s="699">
        <v>0</v>
      </c>
      <c r="CQ446" s="699">
        <v>0</v>
      </c>
      <c r="CR446" s="700">
        <v>0</v>
      </c>
      <c r="CS446" s="688" t="s">
        <v>31</v>
      </c>
      <c r="CT446" s="706">
        <v>0</v>
      </c>
      <c r="CU446" s="713">
        <v>0</v>
      </c>
      <c r="CV446" s="713">
        <v>0</v>
      </c>
      <c r="CW446" s="713">
        <v>0</v>
      </c>
      <c r="CX446" s="714">
        <v>0</v>
      </c>
    </row>
    <row r="447" spans="1:102" s="305" customFormat="1" ht="9.9499999999999993" customHeight="1">
      <c r="A447" s="668" t="s">
        <v>81</v>
      </c>
      <c r="B447" s="783">
        <v>39</v>
      </c>
      <c r="C447" s="786" t="s">
        <v>95</v>
      </c>
      <c r="D447" s="772" t="s">
        <v>84</v>
      </c>
      <c r="E447" s="746" t="s">
        <v>62</v>
      </c>
      <c r="F447" s="746" t="s">
        <v>58</v>
      </c>
      <c r="G447" s="815" t="s">
        <v>192</v>
      </c>
      <c r="H447" s="642" t="s">
        <v>11</v>
      </c>
      <c r="I447" s="653">
        <v>0</v>
      </c>
      <c r="J447" s="653">
        <v>0</v>
      </c>
      <c r="K447" s="653">
        <v>0</v>
      </c>
      <c r="L447" s="653">
        <v>0</v>
      </c>
      <c r="M447" s="653">
        <v>0</v>
      </c>
      <c r="N447" s="654">
        <v>0</v>
      </c>
      <c r="O447" s="632"/>
      <c r="P447" s="740">
        <v>39</v>
      </c>
      <c r="Q447" s="743" t="s">
        <v>95</v>
      </c>
      <c r="R447" s="642" t="s">
        <v>11</v>
      </c>
      <c r="S447" s="653">
        <v>0</v>
      </c>
      <c r="T447" s="653">
        <v>0</v>
      </c>
      <c r="U447" s="653">
        <v>0</v>
      </c>
      <c r="V447" s="653">
        <v>0</v>
      </c>
      <c r="W447" s="653">
        <v>0</v>
      </c>
      <c r="X447" s="654">
        <v>0</v>
      </c>
      <c r="Y447" s="632"/>
      <c r="Z447" s="740">
        <v>39</v>
      </c>
      <c r="AA447" s="780" t="s">
        <v>95</v>
      </c>
      <c r="AB447" s="642" t="s">
        <v>11</v>
      </c>
      <c r="AC447" s="653">
        <v>0</v>
      </c>
      <c r="AD447" s="653">
        <v>0</v>
      </c>
      <c r="AE447" s="653">
        <v>0</v>
      </c>
      <c r="AF447" s="653">
        <v>0</v>
      </c>
      <c r="AG447" s="653">
        <v>0</v>
      </c>
      <c r="AH447" s="654">
        <v>0</v>
      </c>
      <c r="AI447" s="632"/>
      <c r="AJ447" s="642" t="s">
        <v>11</v>
      </c>
      <c r="AK447" s="653">
        <v>0</v>
      </c>
      <c r="AL447" s="653">
        <v>0</v>
      </c>
      <c r="AM447" s="653">
        <v>0</v>
      </c>
      <c r="AN447" s="653">
        <v>0</v>
      </c>
      <c r="AO447" s="653">
        <v>0</v>
      </c>
      <c r="AP447" s="654">
        <v>0</v>
      </c>
      <c r="AQ447" s="642" t="s">
        <v>11</v>
      </c>
      <c r="AR447" s="653">
        <v>0</v>
      </c>
      <c r="AS447" s="657">
        <v>0</v>
      </c>
      <c r="AT447" s="657">
        <v>0</v>
      </c>
      <c r="AU447" s="657">
        <v>0</v>
      </c>
      <c r="AV447" s="657">
        <v>0</v>
      </c>
      <c r="AW447" s="657">
        <v>0</v>
      </c>
      <c r="AX447" s="642" t="s">
        <v>11</v>
      </c>
      <c r="AY447" s="653">
        <v>0</v>
      </c>
      <c r="AZ447" s="657">
        <v>0</v>
      </c>
      <c r="BA447" s="657">
        <v>0</v>
      </c>
      <c r="BB447" s="657">
        <v>0</v>
      </c>
      <c r="BC447" s="657">
        <v>0</v>
      </c>
      <c r="BD447" s="657">
        <v>0</v>
      </c>
      <c r="BE447" s="636" t="s">
        <v>11</v>
      </c>
      <c r="BF447" s="653">
        <v>0</v>
      </c>
      <c r="BG447" s="675">
        <v>0</v>
      </c>
      <c r="BH447" s="675">
        <v>0</v>
      </c>
      <c r="BI447" s="675">
        <v>0</v>
      </c>
      <c r="BJ447" s="675">
        <v>0</v>
      </c>
      <c r="BK447" s="676">
        <v>0</v>
      </c>
      <c r="BL447" s="570"/>
      <c r="BM447" s="691" t="s">
        <v>11</v>
      </c>
      <c r="BN447" s="693">
        <v>0</v>
      </c>
      <c r="BO447" s="693">
        <v>0</v>
      </c>
      <c r="BP447" s="693">
        <v>0</v>
      </c>
      <c r="BQ447" s="693">
        <v>0</v>
      </c>
      <c r="BR447" s="694">
        <v>0</v>
      </c>
      <c r="BS447" s="688" t="s">
        <v>11</v>
      </c>
      <c r="BT447" s="707">
        <v>0</v>
      </c>
      <c r="BU447" s="708">
        <v>0</v>
      </c>
      <c r="BV447" s="708">
        <v>0</v>
      </c>
      <c r="BW447" s="708">
        <v>0</v>
      </c>
      <c r="BX447" s="709">
        <v>0</v>
      </c>
      <c r="BY447" s="685"/>
      <c r="BZ447" s="691" t="s">
        <v>11</v>
      </c>
      <c r="CA447" s="693">
        <v>0</v>
      </c>
      <c r="CB447" s="693">
        <v>0</v>
      </c>
      <c r="CC447" s="693">
        <v>0</v>
      </c>
      <c r="CD447" s="693">
        <v>0</v>
      </c>
      <c r="CE447" s="694">
        <v>0</v>
      </c>
      <c r="CF447" s="688" t="s">
        <v>11</v>
      </c>
      <c r="CG447" s="707">
        <v>0</v>
      </c>
      <c r="CH447" s="708">
        <v>0</v>
      </c>
      <c r="CI447" s="708">
        <v>0</v>
      </c>
      <c r="CJ447" s="708">
        <v>0</v>
      </c>
      <c r="CK447" s="709">
        <v>0</v>
      </c>
      <c r="CL447" s="685"/>
      <c r="CM447" s="691" t="s">
        <v>11</v>
      </c>
      <c r="CN447" s="693">
        <v>0</v>
      </c>
      <c r="CO447" s="693">
        <v>0</v>
      </c>
      <c r="CP447" s="693">
        <v>0</v>
      </c>
      <c r="CQ447" s="693">
        <v>0</v>
      </c>
      <c r="CR447" s="694">
        <v>0</v>
      </c>
      <c r="CS447" s="688" t="s">
        <v>11</v>
      </c>
      <c r="CT447" s="707">
        <v>0</v>
      </c>
      <c r="CU447" s="708">
        <v>0</v>
      </c>
      <c r="CV447" s="708">
        <v>0</v>
      </c>
      <c r="CW447" s="708">
        <v>0</v>
      </c>
      <c r="CX447" s="709">
        <v>0</v>
      </c>
    </row>
    <row r="448" spans="1:102" s="305" customFormat="1" ht="11.25" customHeight="1">
      <c r="A448" s="665"/>
      <c r="B448" s="784"/>
      <c r="C448" s="787"/>
      <c r="D448" s="772"/>
      <c r="E448" s="738"/>
      <c r="F448" s="738"/>
      <c r="G448" s="816"/>
      <c r="H448" s="642" t="s">
        <v>20</v>
      </c>
      <c r="I448" s="653">
        <v>0</v>
      </c>
      <c r="J448" s="653">
        <v>0</v>
      </c>
      <c r="K448" s="653">
        <v>0</v>
      </c>
      <c r="L448" s="653">
        <v>0</v>
      </c>
      <c r="M448" s="653">
        <v>0</v>
      </c>
      <c r="N448" s="654">
        <v>0</v>
      </c>
      <c r="O448" s="632"/>
      <c r="P448" s="741"/>
      <c r="Q448" s="744"/>
      <c r="R448" s="642" t="s">
        <v>20</v>
      </c>
      <c r="S448" s="653">
        <v>0</v>
      </c>
      <c r="T448" s="653">
        <v>0</v>
      </c>
      <c r="U448" s="653">
        <v>0</v>
      </c>
      <c r="V448" s="653">
        <v>0</v>
      </c>
      <c r="W448" s="653">
        <v>0</v>
      </c>
      <c r="X448" s="654">
        <v>0</v>
      </c>
      <c r="Y448" s="632"/>
      <c r="Z448" s="741"/>
      <c r="AA448" s="781"/>
      <c r="AB448" s="642" t="s">
        <v>20</v>
      </c>
      <c r="AC448" s="653">
        <v>0</v>
      </c>
      <c r="AD448" s="653">
        <v>0</v>
      </c>
      <c r="AE448" s="653">
        <v>0</v>
      </c>
      <c r="AF448" s="653">
        <v>0</v>
      </c>
      <c r="AG448" s="653">
        <v>0</v>
      </c>
      <c r="AH448" s="654">
        <v>0</v>
      </c>
      <c r="AI448" s="632"/>
      <c r="AJ448" s="642" t="s">
        <v>20</v>
      </c>
      <c r="AK448" s="653">
        <v>0</v>
      </c>
      <c r="AL448" s="653">
        <v>0</v>
      </c>
      <c r="AM448" s="653">
        <v>0</v>
      </c>
      <c r="AN448" s="653">
        <v>0</v>
      </c>
      <c r="AO448" s="653">
        <v>0</v>
      </c>
      <c r="AP448" s="654">
        <v>0</v>
      </c>
      <c r="AQ448" s="642" t="s">
        <v>20</v>
      </c>
      <c r="AR448" s="653">
        <v>0</v>
      </c>
      <c r="AS448" s="657">
        <v>0</v>
      </c>
      <c r="AT448" s="657">
        <v>0</v>
      </c>
      <c r="AU448" s="657">
        <v>0</v>
      </c>
      <c r="AV448" s="657">
        <v>0</v>
      </c>
      <c r="AW448" s="657">
        <v>0</v>
      </c>
      <c r="AX448" s="642" t="s">
        <v>20</v>
      </c>
      <c r="AY448" s="653">
        <v>0</v>
      </c>
      <c r="AZ448" s="657">
        <v>0</v>
      </c>
      <c r="BA448" s="657">
        <v>0</v>
      </c>
      <c r="BB448" s="657">
        <v>0</v>
      </c>
      <c r="BC448" s="657">
        <v>0</v>
      </c>
      <c r="BD448" s="657">
        <v>0</v>
      </c>
      <c r="BE448" s="636" t="s">
        <v>20</v>
      </c>
      <c r="BF448" s="653">
        <v>0</v>
      </c>
      <c r="BG448" s="677">
        <v>0</v>
      </c>
      <c r="BH448" s="677">
        <v>0</v>
      </c>
      <c r="BI448" s="677">
        <v>0</v>
      </c>
      <c r="BJ448" s="677">
        <v>0</v>
      </c>
      <c r="BK448" s="678">
        <v>0</v>
      </c>
      <c r="BL448" s="570"/>
      <c r="BM448" s="691" t="s">
        <v>20</v>
      </c>
      <c r="BN448" s="699">
        <v>0</v>
      </c>
      <c r="BO448" s="699">
        <v>0</v>
      </c>
      <c r="BP448" s="699">
        <v>0</v>
      </c>
      <c r="BQ448" s="699">
        <v>0</v>
      </c>
      <c r="BR448" s="700">
        <v>0</v>
      </c>
      <c r="BS448" s="688" t="s">
        <v>20</v>
      </c>
      <c r="BT448" s="710">
        <v>0</v>
      </c>
      <c r="BU448" s="711">
        <v>0</v>
      </c>
      <c r="BV448" s="711">
        <v>0</v>
      </c>
      <c r="BW448" s="711">
        <v>0</v>
      </c>
      <c r="BX448" s="712">
        <v>0</v>
      </c>
      <c r="BY448" s="685"/>
      <c r="BZ448" s="691" t="s">
        <v>20</v>
      </c>
      <c r="CA448" s="699">
        <v>0</v>
      </c>
      <c r="CB448" s="699">
        <v>0</v>
      </c>
      <c r="CC448" s="699">
        <v>0</v>
      </c>
      <c r="CD448" s="699">
        <v>0</v>
      </c>
      <c r="CE448" s="700">
        <v>0</v>
      </c>
      <c r="CF448" s="688" t="s">
        <v>20</v>
      </c>
      <c r="CG448" s="710">
        <v>0</v>
      </c>
      <c r="CH448" s="711">
        <v>0</v>
      </c>
      <c r="CI448" s="711">
        <v>0</v>
      </c>
      <c r="CJ448" s="711">
        <v>0</v>
      </c>
      <c r="CK448" s="712">
        <v>0</v>
      </c>
      <c r="CL448" s="685"/>
      <c r="CM448" s="691" t="s">
        <v>20</v>
      </c>
      <c r="CN448" s="699">
        <v>0</v>
      </c>
      <c r="CO448" s="699">
        <v>0</v>
      </c>
      <c r="CP448" s="699">
        <v>0</v>
      </c>
      <c r="CQ448" s="699">
        <v>0</v>
      </c>
      <c r="CR448" s="700">
        <v>0</v>
      </c>
      <c r="CS448" s="688" t="s">
        <v>20</v>
      </c>
      <c r="CT448" s="710">
        <v>0</v>
      </c>
      <c r="CU448" s="711">
        <v>0</v>
      </c>
      <c r="CV448" s="711">
        <v>0</v>
      </c>
      <c r="CW448" s="711">
        <v>0</v>
      </c>
      <c r="CX448" s="712">
        <v>0</v>
      </c>
    </row>
    <row r="449" spans="1:102" s="305" customFormat="1" ht="11.25" customHeight="1">
      <c r="A449" s="665"/>
      <c r="B449" s="784"/>
      <c r="C449" s="787"/>
      <c r="D449" s="772" t="s">
        <v>60</v>
      </c>
      <c r="E449" s="738"/>
      <c r="F449" s="738"/>
      <c r="G449" s="816"/>
      <c r="H449" s="642" t="s">
        <v>27</v>
      </c>
      <c r="I449" s="653">
        <v>0</v>
      </c>
      <c r="J449" s="653">
        <v>0</v>
      </c>
      <c r="K449" s="653">
        <v>0</v>
      </c>
      <c r="L449" s="653">
        <v>0</v>
      </c>
      <c r="M449" s="653">
        <v>0</v>
      </c>
      <c r="N449" s="654">
        <v>0</v>
      </c>
      <c r="O449" s="632"/>
      <c r="P449" s="741"/>
      <c r="Q449" s="744"/>
      <c r="R449" s="642" t="s">
        <v>27</v>
      </c>
      <c r="S449" s="653">
        <v>0</v>
      </c>
      <c r="T449" s="653">
        <v>0</v>
      </c>
      <c r="U449" s="653">
        <v>0</v>
      </c>
      <c r="V449" s="653">
        <v>0</v>
      </c>
      <c r="W449" s="653">
        <v>0</v>
      </c>
      <c r="X449" s="654">
        <v>0</v>
      </c>
      <c r="Y449" s="632"/>
      <c r="Z449" s="741"/>
      <c r="AA449" s="781"/>
      <c r="AB449" s="642" t="s">
        <v>27</v>
      </c>
      <c r="AC449" s="653">
        <v>0</v>
      </c>
      <c r="AD449" s="653">
        <v>0</v>
      </c>
      <c r="AE449" s="653">
        <v>0</v>
      </c>
      <c r="AF449" s="653">
        <v>0</v>
      </c>
      <c r="AG449" s="653">
        <v>0</v>
      </c>
      <c r="AH449" s="654">
        <v>0</v>
      </c>
      <c r="AI449" s="632"/>
      <c r="AJ449" s="642" t="s">
        <v>27</v>
      </c>
      <c r="AK449" s="653">
        <v>0</v>
      </c>
      <c r="AL449" s="653">
        <v>0</v>
      </c>
      <c r="AM449" s="653">
        <v>0</v>
      </c>
      <c r="AN449" s="653">
        <v>0</v>
      </c>
      <c r="AO449" s="653">
        <v>0</v>
      </c>
      <c r="AP449" s="654">
        <v>0</v>
      </c>
      <c r="AQ449" s="642" t="s">
        <v>27</v>
      </c>
      <c r="AR449" s="653">
        <v>0</v>
      </c>
      <c r="AS449" s="657">
        <v>0</v>
      </c>
      <c r="AT449" s="657">
        <v>0</v>
      </c>
      <c r="AU449" s="657">
        <v>0</v>
      </c>
      <c r="AV449" s="657">
        <v>0</v>
      </c>
      <c r="AW449" s="657">
        <v>0</v>
      </c>
      <c r="AX449" s="642" t="s">
        <v>27</v>
      </c>
      <c r="AY449" s="653">
        <v>0</v>
      </c>
      <c r="AZ449" s="657">
        <v>0</v>
      </c>
      <c r="BA449" s="657">
        <v>0</v>
      </c>
      <c r="BB449" s="657">
        <v>0</v>
      </c>
      <c r="BC449" s="657">
        <v>0</v>
      </c>
      <c r="BD449" s="657">
        <v>0</v>
      </c>
      <c r="BE449" s="636" t="s">
        <v>27</v>
      </c>
      <c r="BF449" s="653">
        <v>0</v>
      </c>
      <c r="BG449" s="677">
        <v>0</v>
      </c>
      <c r="BH449" s="677">
        <v>0</v>
      </c>
      <c r="BI449" s="677">
        <v>0</v>
      </c>
      <c r="BJ449" s="677">
        <v>0</v>
      </c>
      <c r="BK449" s="678">
        <v>0</v>
      </c>
      <c r="BL449" s="570"/>
      <c r="BM449" s="691" t="s">
        <v>27</v>
      </c>
      <c r="BN449" s="699">
        <v>0</v>
      </c>
      <c r="BO449" s="699">
        <v>0</v>
      </c>
      <c r="BP449" s="699">
        <v>0</v>
      </c>
      <c r="BQ449" s="699">
        <v>0</v>
      </c>
      <c r="BR449" s="700">
        <v>0</v>
      </c>
      <c r="BS449" s="688" t="s">
        <v>27</v>
      </c>
      <c r="BT449" s="710">
        <v>0</v>
      </c>
      <c r="BU449" s="711">
        <v>0</v>
      </c>
      <c r="BV449" s="711">
        <v>0</v>
      </c>
      <c r="BW449" s="711">
        <v>0</v>
      </c>
      <c r="BX449" s="712">
        <v>0</v>
      </c>
      <c r="BY449" s="685"/>
      <c r="BZ449" s="691" t="s">
        <v>27</v>
      </c>
      <c r="CA449" s="699">
        <v>0</v>
      </c>
      <c r="CB449" s="699">
        <v>0</v>
      </c>
      <c r="CC449" s="699">
        <v>0</v>
      </c>
      <c r="CD449" s="699">
        <v>0</v>
      </c>
      <c r="CE449" s="700">
        <v>0</v>
      </c>
      <c r="CF449" s="688" t="s">
        <v>27</v>
      </c>
      <c r="CG449" s="710">
        <v>0</v>
      </c>
      <c r="CH449" s="711">
        <v>0</v>
      </c>
      <c r="CI449" s="711">
        <v>0</v>
      </c>
      <c r="CJ449" s="711">
        <v>0</v>
      </c>
      <c r="CK449" s="712">
        <v>0</v>
      </c>
      <c r="CL449" s="685"/>
      <c r="CM449" s="691" t="s">
        <v>27</v>
      </c>
      <c r="CN449" s="699">
        <v>0</v>
      </c>
      <c r="CO449" s="699">
        <v>0</v>
      </c>
      <c r="CP449" s="699">
        <v>0</v>
      </c>
      <c r="CQ449" s="699">
        <v>0</v>
      </c>
      <c r="CR449" s="700">
        <v>0</v>
      </c>
      <c r="CS449" s="688" t="s">
        <v>27</v>
      </c>
      <c r="CT449" s="710">
        <v>0</v>
      </c>
      <c r="CU449" s="711">
        <v>0</v>
      </c>
      <c r="CV449" s="711">
        <v>0</v>
      </c>
      <c r="CW449" s="711">
        <v>0</v>
      </c>
      <c r="CX449" s="712">
        <v>0</v>
      </c>
    </row>
    <row r="450" spans="1:102" s="305" customFormat="1" ht="11.25" customHeight="1" thickBot="1">
      <c r="A450" s="665"/>
      <c r="B450" s="785"/>
      <c r="C450" s="788"/>
      <c r="D450" s="772"/>
      <c r="E450" s="776"/>
      <c r="F450" s="776"/>
      <c r="G450" s="817"/>
      <c r="H450" s="642" t="s">
        <v>31</v>
      </c>
      <c r="I450" s="655">
        <v>0</v>
      </c>
      <c r="J450" s="655">
        <v>0</v>
      </c>
      <c r="K450" s="655">
        <v>0</v>
      </c>
      <c r="L450" s="655">
        <v>0</v>
      </c>
      <c r="M450" s="655">
        <v>0</v>
      </c>
      <c r="N450" s="656">
        <v>0</v>
      </c>
      <c r="O450" s="632"/>
      <c r="P450" s="742"/>
      <c r="Q450" s="745"/>
      <c r="R450" s="642" t="s">
        <v>31</v>
      </c>
      <c r="S450" s="655">
        <v>0</v>
      </c>
      <c r="T450" s="655">
        <v>0</v>
      </c>
      <c r="U450" s="655">
        <v>0</v>
      </c>
      <c r="V450" s="655">
        <v>0</v>
      </c>
      <c r="W450" s="655">
        <v>0</v>
      </c>
      <c r="X450" s="656">
        <v>0</v>
      </c>
      <c r="Y450" s="632"/>
      <c r="Z450" s="742"/>
      <c r="AA450" s="782"/>
      <c r="AB450" s="642" t="s">
        <v>31</v>
      </c>
      <c r="AC450" s="655">
        <v>0</v>
      </c>
      <c r="AD450" s="655">
        <v>0</v>
      </c>
      <c r="AE450" s="655">
        <v>0</v>
      </c>
      <c r="AF450" s="655">
        <v>0</v>
      </c>
      <c r="AG450" s="655">
        <v>0</v>
      </c>
      <c r="AH450" s="656">
        <v>0</v>
      </c>
      <c r="AI450" s="632"/>
      <c r="AJ450" s="642" t="s">
        <v>31</v>
      </c>
      <c r="AK450" s="655">
        <v>0</v>
      </c>
      <c r="AL450" s="655">
        <v>0</v>
      </c>
      <c r="AM450" s="655">
        <v>0</v>
      </c>
      <c r="AN450" s="655">
        <v>0</v>
      </c>
      <c r="AO450" s="655">
        <v>0</v>
      </c>
      <c r="AP450" s="656">
        <v>0</v>
      </c>
      <c r="AQ450" s="642" t="s">
        <v>31</v>
      </c>
      <c r="AR450" s="655">
        <v>0</v>
      </c>
      <c r="AS450" s="658">
        <v>0</v>
      </c>
      <c r="AT450" s="658">
        <v>0</v>
      </c>
      <c r="AU450" s="658">
        <v>0</v>
      </c>
      <c r="AV450" s="658">
        <v>0</v>
      </c>
      <c r="AW450" s="658">
        <v>0</v>
      </c>
      <c r="AX450" s="642" t="s">
        <v>31</v>
      </c>
      <c r="AY450" s="655">
        <v>0</v>
      </c>
      <c r="AZ450" s="658">
        <v>0</v>
      </c>
      <c r="BA450" s="658">
        <v>0</v>
      </c>
      <c r="BB450" s="658">
        <v>0</v>
      </c>
      <c r="BC450" s="658">
        <v>0</v>
      </c>
      <c r="BD450" s="658">
        <v>0</v>
      </c>
      <c r="BE450" s="636" t="s">
        <v>31</v>
      </c>
      <c r="BF450" s="655">
        <v>0</v>
      </c>
      <c r="BG450" s="679">
        <v>0</v>
      </c>
      <c r="BH450" s="679">
        <v>0</v>
      </c>
      <c r="BI450" s="679">
        <v>0</v>
      </c>
      <c r="BJ450" s="679">
        <v>0</v>
      </c>
      <c r="BK450" s="680">
        <v>0</v>
      </c>
      <c r="BL450" s="570"/>
      <c r="BM450" s="691" t="s">
        <v>31</v>
      </c>
      <c r="BN450" s="699">
        <v>0</v>
      </c>
      <c r="BO450" s="699">
        <v>0</v>
      </c>
      <c r="BP450" s="699">
        <v>0</v>
      </c>
      <c r="BQ450" s="699">
        <v>0</v>
      </c>
      <c r="BR450" s="700">
        <v>0</v>
      </c>
      <c r="BS450" s="688" t="s">
        <v>31</v>
      </c>
      <c r="BT450" s="706">
        <v>0</v>
      </c>
      <c r="BU450" s="713">
        <v>0</v>
      </c>
      <c r="BV450" s="713">
        <v>0</v>
      </c>
      <c r="BW450" s="713">
        <v>0</v>
      </c>
      <c r="BX450" s="714">
        <v>0</v>
      </c>
      <c r="BY450" s="685"/>
      <c r="BZ450" s="691" t="s">
        <v>31</v>
      </c>
      <c r="CA450" s="699">
        <v>0</v>
      </c>
      <c r="CB450" s="699">
        <v>0</v>
      </c>
      <c r="CC450" s="699">
        <v>0</v>
      </c>
      <c r="CD450" s="699">
        <v>0</v>
      </c>
      <c r="CE450" s="700">
        <v>0</v>
      </c>
      <c r="CF450" s="688" t="s">
        <v>31</v>
      </c>
      <c r="CG450" s="706">
        <v>0</v>
      </c>
      <c r="CH450" s="713">
        <v>0</v>
      </c>
      <c r="CI450" s="713">
        <v>0</v>
      </c>
      <c r="CJ450" s="713">
        <v>0</v>
      </c>
      <c r="CK450" s="714">
        <v>0</v>
      </c>
      <c r="CL450" s="685"/>
      <c r="CM450" s="691" t="s">
        <v>31</v>
      </c>
      <c r="CN450" s="699">
        <v>0</v>
      </c>
      <c r="CO450" s="699">
        <v>0</v>
      </c>
      <c r="CP450" s="699">
        <v>0</v>
      </c>
      <c r="CQ450" s="699">
        <v>0</v>
      </c>
      <c r="CR450" s="700">
        <v>0</v>
      </c>
      <c r="CS450" s="688" t="s">
        <v>31</v>
      </c>
      <c r="CT450" s="706">
        <v>0</v>
      </c>
      <c r="CU450" s="713">
        <v>0</v>
      </c>
      <c r="CV450" s="713">
        <v>0</v>
      </c>
      <c r="CW450" s="713">
        <v>0</v>
      </c>
      <c r="CX450" s="714">
        <v>0</v>
      </c>
    </row>
    <row r="451" spans="1:102" s="305" customFormat="1" ht="11.25" customHeight="1">
      <c r="A451" s="668" t="s">
        <v>81</v>
      </c>
      <c r="B451" s="783">
        <v>35</v>
      </c>
      <c r="C451" s="786" t="s">
        <v>93</v>
      </c>
      <c r="D451" s="772" t="s">
        <v>84</v>
      </c>
      <c r="E451" s="746" t="s">
        <v>76</v>
      </c>
      <c r="F451" s="746" t="s">
        <v>58</v>
      </c>
      <c r="G451" s="815" t="s">
        <v>192</v>
      </c>
      <c r="H451" s="642" t="s">
        <v>11</v>
      </c>
      <c r="I451" s="653">
        <v>19363.35591880474</v>
      </c>
      <c r="J451" s="653">
        <v>87.208424734029194</v>
      </c>
      <c r="K451" s="653">
        <v>0</v>
      </c>
      <c r="L451" s="653">
        <v>0</v>
      </c>
      <c r="M451" s="653">
        <v>0</v>
      </c>
      <c r="N451" s="654">
        <v>19276.147494070712</v>
      </c>
      <c r="O451" s="632"/>
      <c r="P451" s="740">
        <v>35</v>
      </c>
      <c r="Q451" s="743" t="s">
        <v>93</v>
      </c>
      <c r="R451" s="642" t="s">
        <v>11</v>
      </c>
      <c r="S451" s="653">
        <v>16400.46948156719</v>
      </c>
      <c r="T451" s="653">
        <v>1152.408805408111</v>
      </c>
      <c r="U451" s="653">
        <v>3197.8492800046952</v>
      </c>
      <c r="V451" s="653">
        <v>544.681615285725</v>
      </c>
      <c r="W451" s="653">
        <v>0</v>
      </c>
      <c r="X451" s="654">
        <v>11505.529780868661</v>
      </c>
      <c r="Y451" s="632"/>
      <c r="Z451" s="740">
        <v>35</v>
      </c>
      <c r="AA451" s="780" t="s">
        <v>93</v>
      </c>
      <c r="AB451" s="642" t="s">
        <v>11</v>
      </c>
      <c r="AC451" s="653">
        <v>137169.40083378603</v>
      </c>
      <c r="AD451" s="653">
        <v>914.19895272335611</v>
      </c>
      <c r="AE451" s="653">
        <v>296.26606879529197</v>
      </c>
      <c r="AF451" s="653">
        <v>544.681615285725</v>
      </c>
      <c r="AG451" s="653">
        <v>0</v>
      </c>
      <c r="AH451" s="654">
        <v>135414.25419698167</v>
      </c>
      <c r="AI451" s="632"/>
      <c r="AJ451" s="642" t="s">
        <v>11</v>
      </c>
      <c r="AK451" s="653">
        <v>-120768.93135221885</v>
      </c>
      <c r="AL451" s="653">
        <v>238.20985268475488</v>
      </c>
      <c r="AM451" s="653">
        <v>2901.5832112094031</v>
      </c>
      <c r="AN451" s="653">
        <v>0</v>
      </c>
      <c r="AO451" s="653">
        <v>0</v>
      </c>
      <c r="AP451" s="654">
        <v>-123908.72441611301</v>
      </c>
      <c r="AQ451" s="642" t="s">
        <v>11</v>
      </c>
      <c r="AR451" s="653">
        <v>0</v>
      </c>
      <c r="AS451" s="657">
        <v>0</v>
      </c>
      <c r="AT451" s="657">
        <v>0</v>
      </c>
      <c r="AU451" s="657">
        <v>0</v>
      </c>
      <c r="AV451" s="657">
        <v>0</v>
      </c>
      <c r="AW451" s="657">
        <v>0</v>
      </c>
      <c r="AX451" s="642" t="s">
        <v>11</v>
      </c>
      <c r="AY451" s="653">
        <v>-120768.93135221885</v>
      </c>
      <c r="AZ451" s="657">
        <v>238.20985268475488</v>
      </c>
      <c r="BA451" s="657">
        <v>2901.5832112094031</v>
      </c>
      <c r="BB451" s="657">
        <v>0</v>
      </c>
      <c r="BC451" s="657">
        <v>0</v>
      </c>
      <c r="BD451" s="657">
        <v>-123908.72441611301</v>
      </c>
      <c r="BE451" s="636" t="s">
        <v>11</v>
      </c>
      <c r="BF451" s="653">
        <v>0</v>
      </c>
      <c r="BG451" s="675">
        <v>0</v>
      </c>
      <c r="BH451" s="675">
        <v>0</v>
      </c>
      <c r="BI451" s="675">
        <v>0</v>
      </c>
      <c r="BJ451" s="675">
        <v>0</v>
      </c>
      <c r="BK451" s="676">
        <v>0</v>
      </c>
      <c r="BL451" s="570"/>
      <c r="BM451" s="691" t="s">
        <v>11</v>
      </c>
      <c r="BN451" s="693">
        <v>0</v>
      </c>
      <c r="BO451" s="693">
        <v>0</v>
      </c>
      <c r="BP451" s="693">
        <v>0</v>
      </c>
      <c r="BQ451" s="693">
        <v>0</v>
      </c>
      <c r="BR451" s="694">
        <v>0</v>
      </c>
      <c r="BS451" s="688" t="s">
        <v>11</v>
      </c>
      <c r="BT451" s="707">
        <v>0</v>
      </c>
      <c r="BU451" s="708">
        <v>0</v>
      </c>
      <c r="BV451" s="708">
        <v>0</v>
      </c>
      <c r="BW451" s="708">
        <v>0</v>
      </c>
      <c r="BX451" s="709">
        <v>0</v>
      </c>
      <c r="BY451" s="685"/>
      <c r="BZ451" s="691" t="s">
        <v>11</v>
      </c>
      <c r="CA451" s="693">
        <v>0</v>
      </c>
      <c r="CB451" s="693">
        <v>0</v>
      </c>
      <c r="CC451" s="693">
        <v>0</v>
      </c>
      <c r="CD451" s="693">
        <v>0</v>
      </c>
      <c r="CE451" s="694">
        <v>0</v>
      </c>
      <c r="CF451" s="688" t="s">
        <v>11</v>
      </c>
      <c r="CG451" s="707">
        <v>0</v>
      </c>
      <c r="CH451" s="708">
        <v>0</v>
      </c>
      <c r="CI451" s="708">
        <v>0</v>
      </c>
      <c r="CJ451" s="708">
        <v>0</v>
      </c>
      <c r="CK451" s="709">
        <v>0</v>
      </c>
      <c r="CL451" s="685"/>
      <c r="CM451" s="691" t="s">
        <v>11</v>
      </c>
      <c r="CN451" s="693">
        <v>0</v>
      </c>
      <c r="CO451" s="693">
        <v>0</v>
      </c>
      <c r="CP451" s="693">
        <v>0</v>
      </c>
      <c r="CQ451" s="693">
        <v>0</v>
      </c>
      <c r="CR451" s="694">
        <v>0</v>
      </c>
      <c r="CS451" s="688" t="s">
        <v>11</v>
      </c>
      <c r="CT451" s="707">
        <v>0</v>
      </c>
      <c r="CU451" s="708">
        <v>0</v>
      </c>
      <c r="CV451" s="708">
        <v>0</v>
      </c>
      <c r="CW451" s="708">
        <v>0</v>
      </c>
      <c r="CX451" s="709">
        <v>0</v>
      </c>
    </row>
    <row r="452" spans="1:102" s="305" customFormat="1" ht="11.25" customHeight="1">
      <c r="A452" s="665"/>
      <c r="B452" s="784"/>
      <c r="C452" s="787"/>
      <c r="D452" s="772"/>
      <c r="E452" s="738"/>
      <c r="F452" s="738"/>
      <c r="G452" s="816"/>
      <c r="H452" s="642" t="s">
        <v>20</v>
      </c>
      <c r="I452" s="653">
        <v>601.256897710987</v>
      </c>
      <c r="J452" s="653">
        <v>0</v>
      </c>
      <c r="K452" s="653">
        <v>0</v>
      </c>
      <c r="L452" s="653">
        <v>0</v>
      </c>
      <c r="M452" s="653">
        <v>601.256897710987</v>
      </c>
      <c r="N452" s="654">
        <v>0</v>
      </c>
      <c r="O452" s="632"/>
      <c r="P452" s="741"/>
      <c r="Q452" s="744"/>
      <c r="R452" s="642" t="s">
        <v>20</v>
      </c>
      <c r="S452" s="653">
        <v>895.23262475337299</v>
      </c>
      <c r="T452" s="653">
        <v>0</v>
      </c>
      <c r="U452" s="653">
        <v>0</v>
      </c>
      <c r="V452" s="653">
        <v>0</v>
      </c>
      <c r="W452" s="653">
        <v>0</v>
      </c>
      <c r="X452" s="654">
        <v>895.23262475337299</v>
      </c>
      <c r="Y452" s="632"/>
      <c r="Z452" s="741"/>
      <c r="AA452" s="781"/>
      <c r="AB452" s="642" t="s">
        <v>20</v>
      </c>
      <c r="AC452" s="653">
        <v>895.23262475337299</v>
      </c>
      <c r="AD452" s="653">
        <v>0</v>
      </c>
      <c r="AE452" s="653">
        <v>0</v>
      </c>
      <c r="AF452" s="653">
        <v>0</v>
      </c>
      <c r="AG452" s="653">
        <v>0</v>
      </c>
      <c r="AH452" s="654">
        <v>895.23262475337299</v>
      </c>
      <c r="AI452" s="632"/>
      <c r="AJ452" s="642" t="s">
        <v>20</v>
      </c>
      <c r="AK452" s="653">
        <v>0</v>
      </c>
      <c r="AL452" s="653">
        <v>0</v>
      </c>
      <c r="AM452" s="653">
        <v>0</v>
      </c>
      <c r="AN452" s="653">
        <v>0</v>
      </c>
      <c r="AO452" s="653">
        <v>0</v>
      </c>
      <c r="AP452" s="654">
        <v>0</v>
      </c>
      <c r="AQ452" s="642" t="s">
        <v>20</v>
      </c>
      <c r="AR452" s="653">
        <v>0</v>
      </c>
      <c r="AS452" s="657">
        <v>0</v>
      </c>
      <c r="AT452" s="657">
        <v>0</v>
      </c>
      <c r="AU452" s="657">
        <v>0</v>
      </c>
      <c r="AV452" s="657">
        <v>0</v>
      </c>
      <c r="AW452" s="657">
        <v>0</v>
      </c>
      <c r="AX452" s="642" t="s">
        <v>20</v>
      </c>
      <c r="AY452" s="653">
        <v>0</v>
      </c>
      <c r="AZ452" s="657">
        <v>0</v>
      </c>
      <c r="BA452" s="657">
        <v>0</v>
      </c>
      <c r="BB452" s="657">
        <v>0</v>
      </c>
      <c r="BC452" s="657">
        <v>0</v>
      </c>
      <c r="BD452" s="657">
        <v>0</v>
      </c>
      <c r="BE452" s="636" t="s">
        <v>20</v>
      </c>
      <c r="BF452" s="653">
        <v>0</v>
      </c>
      <c r="BG452" s="677">
        <v>0</v>
      </c>
      <c r="BH452" s="677">
        <v>0</v>
      </c>
      <c r="BI452" s="677">
        <v>0</v>
      </c>
      <c r="BJ452" s="677">
        <v>0</v>
      </c>
      <c r="BK452" s="678">
        <v>0</v>
      </c>
      <c r="BL452" s="570"/>
      <c r="BM452" s="691" t="s">
        <v>20</v>
      </c>
      <c r="BN452" s="699">
        <v>0</v>
      </c>
      <c r="BO452" s="699">
        <v>0</v>
      </c>
      <c r="BP452" s="699">
        <v>0</v>
      </c>
      <c r="BQ452" s="699">
        <v>0</v>
      </c>
      <c r="BR452" s="700">
        <v>0</v>
      </c>
      <c r="BS452" s="688" t="s">
        <v>20</v>
      </c>
      <c r="BT452" s="710">
        <v>0</v>
      </c>
      <c r="BU452" s="711">
        <v>0</v>
      </c>
      <c r="BV452" s="711">
        <v>0</v>
      </c>
      <c r="BW452" s="711">
        <v>0</v>
      </c>
      <c r="BX452" s="712">
        <v>0</v>
      </c>
      <c r="BY452" s="685"/>
      <c r="BZ452" s="691" t="s">
        <v>20</v>
      </c>
      <c r="CA452" s="699">
        <v>0</v>
      </c>
      <c r="CB452" s="699">
        <v>0</v>
      </c>
      <c r="CC452" s="699">
        <v>0</v>
      </c>
      <c r="CD452" s="699">
        <v>0</v>
      </c>
      <c r="CE452" s="700">
        <v>0</v>
      </c>
      <c r="CF452" s="688" t="s">
        <v>20</v>
      </c>
      <c r="CG452" s="710">
        <v>0</v>
      </c>
      <c r="CH452" s="711">
        <v>0</v>
      </c>
      <c r="CI452" s="711">
        <v>0</v>
      </c>
      <c r="CJ452" s="711">
        <v>0</v>
      </c>
      <c r="CK452" s="712">
        <v>0</v>
      </c>
      <c r="CL452" s="685"/>
      <c r="CM452" s="691" t="s">
        <v>20</v>
      </c>
      <c r="CN452" s="699">
        <v>0</v>
      </c>
      <c r="CO452" s="699">
        <v>0</v>
      </c>
      <c r="CP452" s="699">
        <v>0</v>
      </c>
      <c r="CQ452" s="699">
        <v>0</v>
      </c>
      <c r="CR452" s="700">
        <v>0</v>
      </c>
      <c r="CS452" s="688" t="s">
        <v>20</v>
      </c>
      <c r="CT452" s="710">
        <v>0</v>
      </c>
      <c r="CU452" s="711">
        <v>0</v>
      </c>
      <c r="CV452" s="711">
        <v>0</v>
      </c>
      <c r="CW452" s="711">
        <v>0</v>
      </c>
      <c r="CX452" s="712">
        <v>0</v>
      </c>
    </row>
    <row r="453" spans="1:102" s="305" customFormat="1" ht="11.25" customHeight="1">
      <c r="A453" s="665"/>
      <c r="B453" s="784"/>
      <c r="C453" s="787"/>
      <c r="D453" s="772" t="s">
        <v>60</v>
      </c>
      <c r="E453" s="738"/>
      <c r="F453" s="738"/>
      <c r="G453" s="816"/>
      <c r="H453" s="642" t="s">
        <v>27</v>
      </c>
      <c r="I453" s="653">
        <v>969.45210949039301</v>
      </c>
      <c r="J453" s="653">
        <v>0</v>
      </c>
      <c r="K453" s="653">
        <v>0</v>
      </c>
      <c r="L453" s="653">
        <v>969.45210949039301</v>
      </c>
      <c r="M453" s="653">
        <v>0</v>
      </c>
      <c r="N453" s="654">
        <v>0</v>
      </c>
      <c r="O453" s="632"/>
      <c r="P453" s="741"/>
      <c r="Q453" s="744"/>
      <c r="R453" s="642" t="s">
        <v>27</v>
      </c>
      <c r="S453" s="653">
        <v>912.77109415479094</v>
      </c>
      <c r="T453" s="653">
        <v>0</v>
      </c>
      <c r="U453" s="653">
        <v>351.80491769405302</v>
      </c>
      <c r="V453" s="653">
        <v>0</v>
      </c>
      <c r="W453" s="653">
        <v>560.96617646073798</v>
      </c>
      <c r="X453" s="654">
        <v>0</v>
      </c>
      <c r="Y453" s="632"/>
      <c r="Z453" s="741"/>
      <c r="AA453" s="781"/>
      <c r="AB453" s="642" t="s">
        <v>27</v>
      </c>
      <c r="AC453" s="653">
        <v>912.77109415479094</v>
      </c>
      <c r="AD453" s="653">
        <v>0</v>
      </c>
      <c r="AE453" s="653">
        <v>351.80491769405302</v>
      </c>
      <c r="AF453" s="653">
        <v>0</v>
      </c>
      <c r="AG453" s="653">
        <v>560.96617646073798</v>
      </c>
      <c r="AH453" s="654">
        <v>0</v>
      </c>
      <c r="AI453" s="632"/>
      <c r="AJ453" s="642" t="s">
        <v>27</v>
      </c>
      <c r="AK453" s="653">
        <v>0</v>
      </c>
      <c r="AL453" s="653">
        <v>0</v>
      </c>
      <c r="AM453" s="653">
        <v>0</v>
      </c>
      <c r="AN453" s="653">
        <v>0</v>
      </c>
      <c r="AO453" s="653">
        <v>0</v>
      </c>
      <c r="AP453" s="654">
        <v>0</v>
      </c>
      <c r="AQ453" s="642" t="s">
        <v>27</v>
      </c>
      <c r="AR453" s="653">
        <v>0</v>
      </c>
      <c r="AS453" s="657">
        <v>0</v>
      </c>
      <c r="AT453" s="657">
        <v>0</v>
      </c>
      <c r="AU453" s="657">
        <v>0</v>
      </c>
      <c r="AV453" s="657">
        <v>0</v>
      </c>
      <c r="AW453" s="657">
        <v>0</v>
      </c>
      <c r="AX453" s="642" t="s">
        <v>27</v>
      </c>
      <c r="AY453" s="653">
        <v>0</v>
      </c>
      <c r="AZ453" s="657">
        <v>0</v>
      </c>
      <c r="BA453" s="657">
        <v>0</v>
      </c>
      <c r="BB453" s="657">
        <v>0</v>
      </c>
      <c r="BC453" s="657">
        <v>0</v>
      </c>
      <c r="BD453" s="657">
        <v>0</v>
      </c>
      <c r="BE453" s="636" t="s">
        <v>27</v>
      </c>
      <c r="BF453" s="653">
        <v>0</v>
      </c>
      <c r="BG453" s="677">
        <v>0</v>
      </c>
      <c r="BH453" s="677">
        <v>0</v>
      </c>
      <c r="BI453" s="677">
        <v>0</v>
      </c>
      <c r="BJ453" s="677">
        <v>0</v>
      </c>
      <c r="BK453" s="678">
        <v>0</v>
      </c>
      <c r="BL453" s="570"/>
      <c r="BM453" s="691" t="s">
        <v>27</v>
      </c>
      <c r="BN453" s="699">
        <v>0</v>
      </c>
      <c r="BO453" s="699">
        <v>0</v>
      </c>
      <c r="BP453" s="699">
        <v>0</v>
      </c>
      <c r="BQ453" s="699">
        <v>0</v>
      </c>
      <c r="BR453" s="700">
        <v>0</v>
      </c>
      <c r="BS453" s="688" t="s">
        <v>27</v>
      </c>
      <c r="BT453" s="710">
        <v>0</v>
      </c>
      <c r="BU453" s="711">
        <v>0</v>
      </c>
      <c r="BV453" s="711">
        <v>0</v>
      </c>
      <c r="BW453" s="711">
        <v>0</v>
      </c>
      <c r="BX453" s="712">
        <v>0</v>
      </c>
      <c r="BY453" s="685"/>
      <c r="BZ453" s="691" t="s">
        <v>27</v>
      </c>
      <c r="CA453" s="699">
        <v>0</v>
      </c>
      <c r="CB453" s="699">
        <v>0</v>
      </c>
      <c r="CC453" s="699">
        <v>0</v>
      </c>
      <c r="CD453" s="699">
        <v>0</v>
      </c>
      <c r="CE453" s="700">
        <v>0</v>
      </c>
      <c r="CF453" s="688" t="s">
        <v>27</v>
      </c>
      <c r="CG453" s="710">
        <v>0</v>
      </c>
      <c r="CH453" s="711">
        <v>0</v>
      </c>
      <c r="CI453" s="711">
        <v>0</v>
      </c>
      <c r="CJ453" s="711">
        <v>0</v>
      </c>
      <c r="CK453" s="712">
        <v>0</v>
      </c>
      <c r="CL453" s="685"/>
      <c r="CM453" s="691" t="s">
        <v>27</v>
      </c>
      <c r="CN453" s="699">
        <v>0</v>
      </c>
      <c r="CO453" s="699">
        <v>0</v>
      </c>
      <c r="CP453" s="699">
        <v>0</v>
      </c>
      <c r="CQ453" s="699">
        <v>0</v>
      </c>
      <c r="CR453" s="700">
        <v>0</v>
      </c>
      <c r="CS453" s="688" t="s">
        <v>27</v>
      </c>
      <c r="CT453" s="710">
        <v>0</v>
      </c>
      <c r="CU453" s="711">
        <v>0</v>
      </c>
      <c r="CV453" s="711">
        <v>0</v>
      </c>
      <c r="CW453" s="711">
        <v>0</v>
      </c>
      <c r="CX453" s="712">
        <v>0</v>
      </c>
    </row>
    <row r="454" spans="1:102" s="305" customFormat="1" ht="11.25" customHeight="1" thickBot="1">
      <c r="A454" s="665"/>
      <c r="B454" s="785"/>
      <c r="C454" s="788"/>
      <c r="D454" s="772"/>
      <c r="E454" s="776"/>
      <c r="F454" s="776"/>
      <c r="G454" s="817"/>
      <c r="H454" s="642" t="s">
        <v>31</v>
      </c>
      <c r="I454" s="655">
        <v>2546.0940604209477</v>
      </c>
      <c r="J454" s="655">
        <v>1449.4932661861637</v>
      </c>
      <c r="K454" s="655">
        <v>290.83583972925999</v>
      </c>
      <c r="L454" s="655">
        <v>805.76495450552397</v>
      </c>
      <c r="M454" s="655">
        <v>0</v>
      </c>
      <c r="N454" s="656">
        <v>0</v>
      </c>
      <c r="O454" s="632"/>
      <c r="P454" s="742"/>
      <c r="Q454" s="745"/>
      <c r="R454" s="642" t="s">
        <v>31</v>
      </c>
      <c r="S454" s="655">
        <v>3339.333971429036</v>
      </c>
      <c r="T454" s="655">
        <v>0</v>
      </c>
      <c r="U454" s="655">
        <v>0</v>
      </c>
      <c r="V454" s="655">
        <v>303.77833101872562</v>
      </c>
      <c r="W454" s="655">
        <v>1003.187489059161</v>
      </c>
      <c r="X454" s="656">
        <v>2032.3681513511492</v>
      </c>
      <c r="Y454" s="632"/>
      <c r="Z454" s="742"/>
      <c r="AA454" s="782"/>
      <c r="AB454" s="642" t="s">
        <v>31</v>
      </c>
      <c r="AC454" s="655">
        <v>5686.5298143632499</v>
      </c>
      <c r="AD454" s="655">
        <v>0</v>
      </c>
      <c r="AE454" s="655">
        <v>0</v>
      </c>
      <c r="AF454" s="655">
        <v>0</v>
      </c>
      <c r="AG454" s="655">
        <v>1003.187489059161</v>
      </c>
      <c r="AH454" s="656">
        <v>4683.3423253040892</v>
      </c>
      <c r="AI454" s="632"/>
      <c r="AJ454" s="642" t="s">
        <v>31</v>
      </c>
      <c r="AK454" s="655">
        <v>-2347.1958429342144</v>
      </c>
      <c r="AL454" s="655">
        <v>0</v>
      </c>
      <c r="AM454" s="655">
        <v>0</v>
      </c>
      <c r="AN454" s="655">
        <v>303.77833101872562</v>
      </c>
      <c r="AO454" s="655">
        <v>0</v>
      </c>
      <c r="AP454" s="656">
        <v>-2650.97417395294</v>
      </c>
      <c r="AQ454" s="642" t="s">
        <v>31</v>
      </c>
      <c r="AR454" s="655">
        <v>0</v>
      </c>
      <c r="AS454" s="658">
        <v>0</v>
      </c>
      <c r="AT454" s="658">
        <v>0</v>
      </c>
      <c r="AU454" s="658">
        <v>0</v>
      </c>
      <c r="AV454" s="658">
        <v>0</v>
      </c>
      <c r="AW454" s="658">
        <v>0</v>
      </c>
      <c r="AX454" s="642" t="s">
        <v>31</v>
      </c>
      <c r="AY454" s="655">
        <v>-2347.1958429342144</v>
      </c>
      <c r="AZ454" s="658">
        <v>0</v>
      </c>
      <c r="BA454" s="658">
        <v>0</v>
      </c>
      <c r="BB454" s="658">
        <v>303.77833101872562</v>
      </c>
      <c r="BC454" s="658">
        <v>0</v>
      </c>
      <c r="BD454" s="658">
        <v>-2650.97417395294</v>
      </c>
      <c r="BE454" s="636" t="s">
        <v>31</v>
      </c>
      <c r="BF454" s="655">
        <v>0</v>
      </c>
      <c r="BG454" s="679">
        <v>0</v>
      </c>
      <c r="BH454" s="679">
        <v>0</v>
      </c>
      <c r="BI454" s="679">
        <v>0</v>
      </c>
      <c r="BJ454" s="679">
        <v>0</v>
      </c>
      <c r="BK454" s="680">
        <v>0</v>
      </c>
      <c r="BL454" s="570"/>
      <c r="BM454" s="691" t="s">
        <v>31</v>
      </c>
      <c r="BN454" s="699">
        <v>0</v>
      </c>
      <c r="BO454" s="699">
        <v>0</v>
      </c>
      <c r="BP454" s="699">
        <v>0</v>
      </c>
      <c r="BQ454" s="699">
        <v>0</v>
      </c>
      <c r="BR454" s="700">
        <v>0</v>
      </c>
      <c r="BS454" s="688" t="s">
        <v>31</v>
      </c>
      <c r="BT454" s="706">
        <v>0</v>
      </c>
      <c r="BU454" s="713">
        <v>0</v>
      </c>
      <c r="BV454" s="713">
        <v>0</v>
      </c>
      <c r="BW454" s="713">
        <v>0</v>
      </c>
      <c r="BX454" s="714">
        <v>0</v>
      </c>
      <c r="BY454" s="685"/>
      <c r="BZ454" s="691" t="s">
        <v>31</v>
      </c>
      <c r="CA454" s="699">
        <v>0</v>
      </c>
      <c r="CB454" s="699">
        <v>0</v>
      </c>
      <c r="CC454" s="699">
        <v>0</v>
      </c>
      <c r="CD454" s="699">
        <v>0</v>
      </c>
      <c r="CE454" s="700">
        <v>0</v>
      </c>
      <c r="CF454" s="688" t="s">
        <v>31</v>
      </c>
      <c r="CG454" s="706">
        <v>0</v>
      </c>
      <c r="CH454" s="713">
        <v>0</v>
      </c>
      <c r="CI454" s="713">
        <v>0</v>
      </c>
      <c r="CJ454" s="713">
        <v>0</v>
      </c>
      <c r="CK454" s="714">
        <v>0</v>
      </c>
      <c r="CL454" s="685"/>
      <c r="CM454" s="691" t="s">
        <v>31</v>
      </c>
      <c r="CN454" s="699">
        <v>0</v>
      </c>
      <c r="CO454" s="699">
        <v>0</v>
      </c>
      <c r="CP454" s="699">
        <v>0</v>
      </c>
      <c r="CQ454" s="699">
        <v>0</v>
      </c>
      <c r="CR454" s="700">
        <v>0</v>
      </c>
      <c r="CS454" s="688" t="s">
        <v>31</v>
      </c>
      <c r="CT454" s="706">
        <v>0</v>
      </c>
      <c r="CU454" s="713">
        <v>0</v>
      </c>
      <c r="CV454" s="713">
        <v>0</v>
      </c>
      <c r="CW454" s="713">
        <v>0</v>
      </c>
      <c r="CX454" s="714">
        <v>0</v>
      </c>
    </row>
    <row r="455" spans="1:102" s="305" customFormat="1" ht="10.5" customHeight="1">
      <c r="A455" s="668" t="s">
        <v>81</v>
      </c>
      <c r="B455" s="783">
        <v>41</v>
      </c>
      <c r="C455" s="786" t="s">
        <v>130</v>
      </c>
      <c r="D455" s="772" t="s">
        <v>84</v>
      </c>
      <c r="E455" s="746" t="s">
        <v>76</v>
      </c>
      <c r="F455" s="746" t="s">
        <v>58</v>
      </c>
      <c r="G455" s="815" t="s">
        <v>192</v>
      </c>
      <c r="H455" s="642" t="s">
        <v>11</v>
      </c>
      <c r="I455" s="653">
        <v>873.98863715051812</v>
      </c>
      <c r="J455" s="653">
        <v>125.90699800550701</v>
      </c>
      <c r="K455" s="653">
        <v>174.44364943208799</v>
      </c>
      <c r="L455" s="653">
        <v>0</v>
      </c>
      <c r="M455" s="653">
        <v>241.61296275657801</v>
      </c>
      <c r="N455" s="654">
        <v>332.02502695634502</v>
      </c>
      <c r="O455" s="632"/>
      <c r="P455" s="647">
        <v>41</v>
      </c>
      <c r="Q455" s="648" t="s">
        <v>130</v>
      </c>
      <c r="R455" s="642" t="s">
        <v>11</v>
      </c>
      <c r="S455" s="653">
        <v>1535.6436017215547</v>
      </c>
      <c r="T455" s="653">
        <v>757.70932644158029</v>
      </c>
      <c r="U455" s="653">
        <v>0</v>
      </c>
      <c r="V455" s="653">
        <v>260.17026566033365</v>
      </c>
      <c r="W455" s="653">
        <v>243.57531157899723</v>
      </c>
      <c r="X455" s="654">
        <v>274.18869804064343</v>
      </c>
      <c r="Y455" s="632"/>
      <c r="Z455" s="647">
        <v>41</v>
      </c>
      <c r="AA455" s="648" t="s">
        <v>130</v>
      </c>
      <c r="AB455" s="642" t="s">
        <v>11</v>
      </c>
      <c r="AC455" s="653">
        <v>6858.5203893513226</v>
      </c>
      <c r="AD455" s="653">
        <v>124.611979108055</v>
      </c>
      <c r="AE455" s="653">
        <v>195.81120557305701</v>
      </c>
      <c r="AF455" s="653">
        <v>329.10783940285501</v>
      </c>
      <c r="AG455" s="653">
        <v>0</v>
      </c>
      <c r="AH455" s="654">
        <v>6208.9893652673554</v>
      </c>
      <c r="AI455" s="632"/>
      <c r="AJ455" s="642" t="s">
        <v>11</v>
      </c>
      <c r="AK455" s="653">
        <v>-5322.8767876297679</v>
      </c>
      <c r="AL455" s="653">
        <v>633.09734733352525</v>
      </c>
      <c r="AM455" s="653">
        <v>-195.81120557305701</v>
      </c>
      <c r="AN455" s="653">
        <v>-68.937573742521352</v>
      </c>
      <c r="AO455" s="653">
        <v>243.57531157899723</v>
      </c>
      <c r="AP455" s="654">
        <v>-5934.800667226712</v>
      </c>
      <c r="AQ455" s="642" t="s">
        <v>11</v>
      </c>
      <c r="AR455" s="653">
        <v>0</v>
      </c>
      <c r="AS455" s="657">
        <v>0</v>
      </c>
      <c r="AT455" s="657">
        <v>0</v>
      </c>
      <c r="AU455" s="657">
        <v>0</v>
      </c>
      <c r="AV455" s="657">
        <v>0</v>
      </c>
      <c r="AW455" s="657">
        <v>0</v>
      </c>
      <c r="AX455" s="642" t="s">
        <v>11</v>
      </c>
      <c r="AY455" s="653">
        <v>-5322.8767876297679</v>
      </c>
      <c r="AZ455" s="657">
        <v>633.09734733352525</v>
      </c>
      <c r="BA455" s="657">
        <v>-195.81120557305701</v>
      </c>
      <c r="BB455" s="657">
        <v>-68.937573742521352</v>
      </c>
      <c r="BC455" s="657">
        <v>243.57531157899723</v>
      </c>
      <c r="BD455" s="657">
        <v>-5934.800667226712</v>
      </c>
      <c r="BE455" s="636" t="s">
        <v>11</v>
      </c>
      <c r="BF455" s="653">
        <v>0</v>
      </c>
      <c r="BG455" s="675">
        <v>0</v>
      </c>
      <c r="BH455" s="675">
        <v>0</v>
      </c>
      <c r="BI455" s="675">
        <v>0</v>
      </c>
      <c r="BJ455" s="675">
        <v>0</v>
      </c>
      <c r="BK455" s="676">
        <v>0</v>
      </c>
      <c r="BL455" s="570"/>
      <c r="BM455" s="691" t="s">
        <v>11</v>
      </c>
      <c r="BN455" s="693">
        <v>5.2096355257269765E-2</v>
      </c>
      <c r="BO455" s="693">
        <v>0.122359315091989</v>
      </c>
      <c r="BP455" s="693">
        <v>0.15534605196183199</v>
      </c>
      <c r="BQ455" s="693">
        <v>0.214676452422571</v>
      </c>
      <c r="BR455" s="694">
        <v>0.34474503414149343</v>
      </c>
      <c r="BS455" s="688" t="s">
        <v>11</v>
      </c>
      <c r="BT455" s="707">
        <v>71.081895958159393</v>
      </c>
      <c r="BU455" s="708">
        <v>71.081895958159393</v>
      </c>
      <c r="BV455" s="708">
        <v>71.081895958159393</v>
      </c>
      <c r="BW455" s="708">
        <v>71.081895958159393</v>
      </c>
      <c r="BX455" s="709">
        <v>71.081895958159393</v>
      </c>
      <c r="BY455" s="685"/>
      <c r="BZ455" s="691" t="s">
        <v>11</v>
      </c>
      <c r="CA455" s="693">
        <v>7.3139055080595872E-2</v>
      </c>
      <c r="CB455" s="693">
        <v>0.102431698019672</v>
      </c>
      <c r="CC455" s="693">
        <v>0</v>
      </c>
      <c r="CD455" s="693">
        <v>0.21057938667011383</v>
      </c>
      <c r="CE455" s="694">
        <v>0.71086348874427341</v>
      </c>
      <c r="CF455" s="688" t="s">
        <v>11</v>
      </c>
      <c r="CG455" s="707">
        <v>74.706825557830157</v>
      </c>
      <c r="CH455" s="708">
        <v>74.706825557830157</v>
      </c>
      <c r="CI455" s="708">
        <v>74.706825557830157</v>
      </c>
      <c r="CJ455" s="708">
        <v>74.706825557830157</v>
      </c>
      <c r="CK455" s="709">
        <v>74.706825557830157</v>
      </c>
      <c r="CL455" s="685"/>
      <c r="CM455" s="691" t="s">
        <v>11</v>
      </c>
      <c r="CN455" s="693">
        <v>0</v>
      </c>
      <c r="CO455" s="693">
        <v>0</v>
      </c>
      <c r="CP455" s="693">
        <v>0</v>
      </c>
      <c r="CQ455" s="693">
        <v>0.21109451969596124</v>
      </c>
      <c r="CR455" s="694">
        <v>1.4826443954325521</v>
      </c>
      <c r="CS455" s="688" t="s">
        <v>11</v>
      </c>
      <c r="CT455" s="707">
        <v>74.706825557830157</v>
      </c>
      <c r="CU455" s="708">
        <v>74.706825557830157</v>
      </c>
      <c r="CV455" s="708">
        <v>74.706825557830157</v>
      </c>
      <c r="CW455" s="708">
        <v>74.706825557830157</v>
      </c>
      <c r="CX455" s="709">
        <v>74.706825557830157</v>
      </c>
    </row>
    <row r="456" spans="1:102" s="305" customFormat="1" ht="11.25" customHeight="1">
      <c r="A456" s="665"/>
      <c r="B456" s="784"/>
      <c r="C456" s="787"/>
      <c r="D456" s="772"/>
      <c r="E456" s="738"/>
      <c r="F456" s="738"/>
      <c r="G456" s="816"/>
      <c r="H456" s="642" t="s">
        <v>20</v>
      </c>
      <c r="I456" s="653">
        <v>355.432016211308</v>
      </c>
      <c r="J456" s="653">
        <v>0</v>
      </c>
      <c r="K456" s="653">
        <v>0</v>
      </c>
      <c r="L456" s="653">
        <v>0</v>
      </c>
      <c r="M456" s="653">
        <v>0</v>
      </c>
      <c r="N456" s="654">
        <v>355.432016211308</v>
      </c>
      <c r="O456" s="632"/>
      <c r="P456" s="647"/>
      <c r="Q456" s="648"/>
      <c r="R456" s="642" t="s">
        <v>20</v>
      </c>
      <c r="S456" s="653">
        <v>0</v>
      </c>
      <c r="T456" s="653">
        <v>0</v>
      </c>
      <c r="U456" s="653">
        <v>0</v>
      </c>
      <c r="V456" s="653">
        <v>0</v>
      </c>
      <c r="W456" s="653">
        <v>0</v>
      </c>
      <c r="X456" s="654">
        <v>0</v>
      </c>
      <c r="Y456" s="632"/>
      <c r="Z456" s="647"/>
      <c r="AA456" s="648"/>
      <c r="AB456" s="642" t="s">
        <v>20</v>
      </c>
      <c r="AC456" s="653">
        <v>0</v>
      </c>
      <c r="AD456" s="653">
        <v>0</v>
      </c>
      <c r="AE456" s="653">
        <v>0</v>
      </c>
      <c r="AF456" s="653">
        <v>0</v>
      </c>
      <c r="AG456" s="653">
        <v>0</v>
      </c>
      <c r="AH456" s="654">
        <v>0</v>
      </c>
      <c r="AI456" s="632"/>
      <c r="AJ456" s="642" t="s">
        <v>20</v>
      </c>
      <c r="AK456" s="653">
        <v>0</v>
      </c>
      <c r="AL456" s="653">
        <v>0</v>
      </c>
      <c r="AM456" s="653">
        <v>0</v>
      </c>
      <c r="AN456" s="653">
        <v>0</v>
      </c>
      <c r="AO456" s="653">
        <v>0</v>
      </c>
      <c r="AP456" s="654">
        <v>0</v>
      </c>
      <c r="AQ456" s="642" t="s">
        <v>20</v>
      </c>
      <c r="AR456" s="653">
        <v>0</v>
      </c>
      <c r="AS456" s="657">
        <v>0</v>
      </c>
      <c r="AT456" s="657">
        <v>0</v>
      </c>
      <c r="AU456" s="657">
        <v>0</v>
      </c>
      <c r="AV456" s="657">
        <v>0</v>
      </c>
      <c r="AW456" s="657">
        <v>0</v>
      </c>
      <c r="AX456" s="642" t="s">
        <v>20</v>
      </c>
      <c r="AY456" s="653">
        <v>0</v>
      </c>
      <c r="AZ456" s="657">
        <v>0</v>
      </c>
      <c r="BA456" s="657">
        <v>0</v>
      </c>
      <c r="BB456" s="657">
        <v>0</v>
      </c>
      <c r="BC456" s="657">
        <v>0</v>
      </c>
      <c r="BD456" s="657">
        <v>0</v>
      </c>
      <c r="BE456" s="636" t="s">
        <v>20</v>
      </c>
      <c r="BF456" s="653">
        <v>0</v>
      </c>
      <c r="BG456" s="677">
        <v>0</v>
      </c>
      <c r="BH456" s="677">
        <v>0</v>
      </c>
      <c r="BI456" s="677">
        <v>0</v>
      </c>
      <c r="BJ456" s="677">
        <v>0</v>
      </c>
      <c r="BK456" s="678">
        <v>0</v>
      </c>
      <c r="BL456" s="570"/>
      <c r="BM456" s="691" t="s">
        <v>20</v>
      </c>
      <c r="BN456" s="699">
        <v>5.2096355257269765E-2</v>
      </c>
      <c r="BO456" s="699">
        <v>0.122359315091989</v>
      </c>
      <c r="BP456" s="699">
        <v>0.15534605196183199</v>
      </c>
      <c r="BQ456" s="699">
        <v>0.214676452422571</v>
      </c>
      <c r="BR456" s="700">
        <v>0.34474503414149343</v>
      </c>
      <c r="BS456" s="688" t="s">
        <v>20</v>
      </c>
      <c r="BT456" s="710">
        <v>59.275122187610783</v>
      </c>
      <c r="BU456" s="711">
        <v>59.275122187610783</v>
      </c>
      <c r="BV456" s="711">
        <v>59.275122187610783</v>
      </c>
      <c r="BW456" s="711">
        <v>59.275122187610783</v>
      </c>
      <c r="BX456" s="712">
        <v>59.275122187610783</v>
      </c>
      <c r="BY456" s="685"/>
      <c r="BZ456" s="691" t="s">
        <v>20</v>
      </c>
      <c r="CA456" s="699">
        <v>7.3139055080595872E-2</v>
      </c>
      <c r="CB456" s="699">
        <v>0.102431698019672</v>
      </c>
      <c r="CC456" s="699">
        <v>0</v>
      </c>
      <c r="CD456" s="699">
        <v>0.21057938667011383</v>
      </c>
      <c r="CE456" s="700">
        <v>0.71086348874427341</v>
      </c>
      <c r="CF456" s="688" t="s">
        <v>20</v>
      </c>
      <c r="CG456" s="710">
        <v>59.315004512985631</v>
      </c>
      <c r="CH456" s="711">
        <v>59.315004512985631</v>
      </c>
      <c r="CI456" s="711">
        <v>59.315004512985631</v>
      </c>
      <c r="CJ456" s="711">
        <v>59.315004512985631</v>
      </c>
      <c r="CK456" s="712">
        <v>59.315004512985631</v>
      </c>
      <c r="CL456" s="685"/>
      <c r="CM456" s="691" t="s">
        <v>20</v>
      </c>
      <c r="CN456" s="699">
        <v>0</v>
      </c>
      <c r="CO456" s="699">
        <v>0</v>
      </c>
      <c r="CP456" s="699">
        <v>0</v>
      </c>
      <c r="CQ456" s="699">
        <v>0.21109451969596124</v>
      </c>
      <c r="CR456" s="700">
        <v>1.4826443954325521</v>
      </c>
      <c r="CS456" s="688" t="s">
        <v>20</v>
      </c>
      <c r="CT456" s="710">
        <v>59.315004512985631</v>
      </c>
      <c r="CU456" s="711">
        <v>59.315004512985631</v>
      </c>
      <c r="CV456" s="711">
        <v>59.315004512985631</v>
      </c>
      <c r="CW456" s="711">
        <v>59.315004512985631</v>
      </c>
      <c r="CX456" s="712">
        <v>59.315004512985631</v>
      </c>
    </row>
    <row r="457" spans="1:102" s="305" customFormat="1" ht="11.25" customHeight="1">
      <c r="A457" s="665"/>
      <c r="B457" s="784"/>
      <c r="C457" s="787"/>
      <c r="D457" s="772" t="s">
        <v>60</v>
      </c>
      <c r="E457" s="738"/>
      <c r="F457" s="738"/>
      <c r="G457" s="816"/>
      <c r="H457" s="642" t="s">
        <v>27</v>
      </c>
      <c r="I457" s="653">
        <v>247.75416604457499</v>
      </c>
      <c r="J457" s="653">
        <v>0</v>
      </c>
      <c r="K457" s="653">
        <v>0</v>
      </c>
      <c r="L457" s="653">
        <v>0</v>
      </c>
      <c r="M457" s="653">
        <v>0</v>
      </c>
      <c r="N457" s="654">
        <v>247.75416604457499</v>
      </c>
      <c r="O457" s="632"/>
      <c r="P457" s="647"/>
      <c r="Q457" s="648"/>
      <c r="R457" s="642" t="s">
        <v>27</v>
      </c>
      <c r="S457" s="653">
        <v>228.81530533603197</v>
      </c>
      <c r="T457" s="653">
        <v>93.924604303044958</v>
      </c>
      <c r="U457" s="653">
        <v>134.89070103298701</v>
      </c>
      <c r="V457" s="653">
        <v>0</v>
      </c>
      <c r="W457" s="653">
        <v>0</v>
      </c>
      <c r="X457" s="654">
        <v>0</v>
      </c>
      <c r="Y457" s="632"/>
      <c r="Z457" s="647"/>
      <c r="AA457" s="648"/>
      <c r="AB457" s="642" t="s">
        <v>27</v>
      </c>
      <c r="AC457" s="653">
        <v>852.76392171739099</v>
      </c>
      <c r="AD457" s="653">
        <v>0</v>
      </c>
      <c r="AE457" s="653">
        <v>0</v>
      </c>
      <c r="AF457" s="653">
        <v>0</v>
      </c>
      <c r="AG457" s="653">
        <v>0</v>
      </c>
      <c r="AH457" s="654">
        <v>852.76392171739099</v>
      </c>
      <c r="AI457" s="632"/>
      <c r="AJ457" s="642" t="s">
        <v>27</v>
      </c>
      <c r="AK457" s="653">
        <v>-623.94861638135899</v>
      </c>
      <c r="AL457" s="653">
        <v>93.924604303044958</v>
      </c>
      <c r="AM457" s="653">
        <v>134.89070103298701</v>
      </c>
      <c r="AN457" s="653">
        <v>0</v>
      </c>
      <c r="AO457" s="653">
        <v>0</v>
      </c>
      <c r="AP457" s="654">
        <v>-852.76392171739099</v>
      </c>
      <c r="AQ457" s="642" t="s">
        <v>27</v>
      </c>
      <c r="AR457" s="653">
        <v>0</v>
      </c>
      <c r="AS457" s="657">
        <v>0</v>
      </c>
      <c r="AT457" s="657">
        <v>0</v>
      </c>
      <c r="AU457" s="657">
        <v>0</v>
      </c>
      <c r="AV457" s="657">
        <v>0</v>
      </c>
      <c r="AW457" s="657">
        <v>0</v>
      </c>
      <c r="AX457" s="642" t="s">
        <v>27</v>
      </c>
      <c r="AY457" s="653">
        <v>-623.94861638135899</v>
      </c>
      <c r="AZ457" s="657">
        <v>93.924604303044958</v>
      </c>
      <c r="BA457" s="657">
        <v>134.89070103298701</v>
      </c>
      <c r="BB457" s="657">
        <v>0</v>
      </c>
      <c r="BC457" s="657">
        <v>0</v>
      </c>
      <c r="BD457" s="657">
        <v>-852.76392171739099</v>
      </c>
      <c r="BE457" s="636" t="s">
        <v>27</v>
      </c>
      <c r="BF457" s="653">
        <v>0</v>
      </c>
      <c r="BG457" s="677">
        <v>0</v>
      </c>
      <c r="BH457" s="677">
        <v>0</v>
      </c>
      <c r="BI457" s="677">
        <v>0</v>
      </c>
      <c r="BJ457" s="677">
        <v>0</v>
      </c>
      <c r="BK457" s="678">
        <v>0</v>
      </c>
      <c r="BL457" s="570"/>
      <c r="BM457" s="691" t="s">
        <v>27</v>
      </c>
      <c r="BN457" s="699">
        <v>5.2096355257269765E-2</v>
      </c>
      <c r="BO457" s="699">
        <v>0.122359315091989</v>
      </c>
      <c r="BP457" s="699">
        <v>0.15534605196183199</v>
      </c>
      <c r="BQ457" s="699">
        <v>0.214676452422571</v>
      </c>
      <c r="BR457" s="700">
        <v>0.34474503414149343</v>
      </c>
      <c r="BS457" s="688" t="s">
        <v>27</v>
      </c>
      <c r="BT457" s="710">
        <v>49.436812744577729</v>
      </c>
      <c r="BU457" s="711">
        <v>49.436812744577729</v>
      </c>
      <c r="BV457" s="711">
        <v>49.436812744577729</v>
      </c>
      <c r="BW457" s="711">
        <v>49.436812744577729</v>
      </c>
      <c r="BX457" s="712">
        <v>49.436812744577729</v>
      </c>
      <c r="BY457" s="685"/>
      <c r="BZ457" s="691" t="s">
        <v>27</v>
      </c>
      <c r="CA457" s="699">
        <v>7.3139055080595872E-2</v>
      </c>
      <c r="CB457" s="699">
        <v>0.102431698019672</v>
      </c>
      <c r="CC457" s="699">
        <v>0</v>
      </c>
      <c r="CD457" s="699">
        <v>0.21057938667011383</v>
      </c>
      <c r="CE457" s="700">
        <v>0.71086348874427341</v>
      </c>
      <c r="CF457" s="688" t="s">
        <v>27</v>
      </c>
      <c r="CG457" s="710">
        <v>51.857224882592966</v>
      </c>
      <c r="CH457" s="711">
        <v>51.857224882592966</v>
      </c>
      <c r="CI457" s="711">
        <v>51.857224882592966</v>
      </c>
      <c r="CJ457" s="711">
        <v>51.857224882592966</v>
      </c>
      <c r="CK457" s="712">
        <v>51.857224882592966</v>
      </c>
      <c r="CL457" s="685"/>
      <c r="CM457" s="691" t="s">
        <v>27</v>
      </c>
      <c r="CN457" s="699">
        <v>0</v>
      </c>
      <c r="CO457" s="699">
        <v>0</v>
      </c>
      <c r="CP457" s="699">
        <v>0</v>
      </c>
      <c r="CQ457" s="699">
        <v>0.21109451969596124</v>
      </c>
      <c r="CR457" s="700">
        <v>1.4826443954325521</v>
      </c>
      <c r="CS457" s="688" t="s">
        <v>27</v>
      </c>
      <c r="CT457" s="710">
        <v>51.857224882592966</v>
      </c>
      <c r="CU457" s="711">
        <v>51.857224882592966</v>
      </c>
      <c r="CV457" s="711">
        <v>51.857224882592966</v>
      </c>
      <c r="CW457" s="711">
        <v>51.857224882592966</v>
      </c>
      <c r="CX457" s="712">
        <v>51.857224882592966</v>
      </c>
    </row>
    <row r="458" spans="1:102" s="305" customFormat="1" ht="11.25" customHeight="1" thickBot="1">
      <c r="A458" s="665"/>
      <c r="B458" s="785"/>
      <c r="C458" s="788"/>
      <c r="D458" s="772"/>
      <c r="E458" s="776"/>
      <c r="F458" s="776"/>
      <c r="G458" s="817"/>
      <c r="H458" s="642" t="s">
        <v>31</v>
      </c>
      <c r="I458" s="655">
        <v>3114.6576436176369</v>
      </c>
      <c r="J458" s="655">
        <v>749.68148111565176</v>
      </c>
      <c r="K458" s="655">
        <v>288.751674790148</v>
      </c>
      <c r="L458" s="655">
        <v>0</v>
      </c>
      <c r="M458" s="655">
        <v>402.10853263298497</v>
      </c>
      <c r="N458" s="656">
        <v>1674.115955078852</v>
      </c>
      <c r="O458" s="632"/>
      <c r="P458" s="645"/>
      <c r="Q458" s="649"/>
      <c r="R458" s="642" t="s">
        <v>31</v>
      </c>
      <c r="S458" s="655">
        <v>776.32209600379861</v>
      </c>
      <c r="T458" s="655">
        <v>571.89330507583145</v>
      </c>
      <c r="U458" s="655">
        <v>0</v>
      </c>
      <c r="V458" s="655">
        <v>0</v>
      </c>
      <c r="W458" s="655">
        <v>204.42879092796719</v>
      </c>
      <c r="X458" s="656">
        <v>0</v>
      </c>
      <c r="Y458" s="632"/>
      <c r="Z458" s="645"/>
      <c r="AA458" s="646"/>
      <c r="AB458" s="642" t="s">
        <v>31</v>
      </c>
      <c r="AC458" s="655">
        <v>3766.94690949607</v>
      </c>
      <c r="AD458" s="655">
        <v>295.7472187795658</v>
      </c>
      <c r="AE458" s="655">
        <v>0</v>
      </c>
      <c r="AF458" s="655">
        <v>93.110826956288307</v>
      </c>
      <c r="AG458" s="655">
        <v>198.37128060856</v>
      </c>
      <c r="AH458" s="656">
        <v>3179.7175831516561</v>
      </c>
      <c r="AI458" s="632"/>
      <c r="AJ458" s="642" t="s">
        <v>31</v>
      </c>
      <c r="AK458" s="655">
        <v>-2990.6248134922716</v>
      </c>
      <c r="AL458" s="655">
        <v>276.14608629626565</v>
      </c>
      <c r="AM458" s="655">
        <v>0</v>
      </c>
      <c r="AN458" s="655">
        <v>-93.110826956288307</v>
      </c>
      <c r="AO458" s="655">
        <v>6.0575103194071858</v>
      </c>
      <c r="AP458" s="656">
        <v>-3179.7175831516561</v>
      </c>
      <c r="AQ458" s="642" t="s">
        <v>31</v>
      </c>
      <c r="AR458" s="655">
        <v>0</v>
      </c>
      <c r="AS458" s="658">
        <v>0</v>
      </c>
      <c r="AT458" s="658">
        <v>0</v>
      </c>
      <c r="AU458" s="658">
        <v>0</v>
      </c>
      <c r="AV458" s="658">
        <v>0</v>
      </c>
      <c r="AW458" s="658">
        <v>0</v>
      </c>
      <c r="AX458" s="642" t="s">
        <v>31</v>
      </c>
      <c r="AY458" s="655">
        <v>-2990.6248134922716</v>
      </c>
      <c r="AZ458" s="658">
        <v>276.14608629626565</v>
      </c>
      <c r="BA458" s="658">
        <v>0</v>
      </c>
      <c r="BB458" s="658">
        <v>-93.110826956288307</v>
      </c>
      <c r="BC458" s="658">
        <v>6.0575103194071858</v>
      </c>
      <c r="BD458" s="658">
        <v>-3179.7175831516561</v>
      </c>
      <c r="BE458" s="636" t="s">
        <v>31</v>
      </c>
      <c r="BF458" s="655">
        <v>0</v>
      </c>
      <c r="BG458" s="679">
        <v>0</v>
      </c>
      <c r="BH458" s="679">
        <v>0</v>
      </c>
      <c r="BI458" s="679">
        <v>0</v>
      </c>
      <c r="BJ458" s="679">
        <v>0</v>
      </c>
      <c r="BK458" s="680">
        <v>0</v>
      </c>
      <c r="BL458" s="570"/>
      <c r="BM458" s="691" t="s">
        <v>31</v>
      </c>
      <c r="BN458" s="699">
        <v>5.2096355257269765E-2</v>
      </c>
      <c r="BO458" s="699">
        <v>0.122359315091989</v>
      </c>
      <c r="BP458" s="699">
        <v>0.15534605196183199</v>
      </c>
      <c r="BQ458" s="699">
        <v>0.214676452422571</v>
      </c>
      <c r="BR458" s="700">
        <v>0.34474503414149343</v>
      </c>
      <c r="BS458" s="688" t="s">
        <v>31</v>
      </c>
      <c r="BT458" s="706">
        <v>43.197497042716847</v>
      </c>
      <c r="BU458" s="713">
        <v>43.197497042716847</v>
      </c>
      <c r="BV458" s="713">
        <v>43.197497042716847</v>
      </c>
      <c r="BW458" s="713">
        <v>43.197497042716847</v>
      </c>
      <c r="BX458" s="714">
        <v>43.197497042716847</v>
      </c>
      <c r="BY458" s="685"/>
      <c r="BZ458" s="691" t="s">
        <v>31</v>
      </c>
      <c r="CA458" s="699">
        <v>7.3139055080595872E-2</v>
      </c>
      <c r="CB458" s="699">
        <v>0.102431698019672</v>
      </c>
      <c r="CC458" s="699">
        <v>0</v>
      </c>
      <c r="CD458" s="699">
        <v>0.21057938667011383</v>
      </c>
      <c r="CE458" s="700">
        <v>0.71086348874427341</v>
      </c>
      <c r="CF458" s="688" t="s">
        <v>31</v>
      </c>
      <c r="CG458" s="706">
        <v>41.50976518564029</v>
      </c>
      <c r="CH458" s="713">
        <v>41.50976518564029</v>
      </c>
      <c r="CI458" s="713">
        <v>41.50976518564029</v>
      </c>
      <c r="CJ458" s="713">
        <v>41.50976518564029</v>
      </c>
      <c r="CK458" s="714">
        <v>41.50976518564029</v>
      </c>
      <c r="CL458" s="685"/>
      <c r="CM458" s="691" t="s">
        <v>31</v>
      </c>
      <c r="CN458" s="699">
        <v>0</v>
      </c>
      <c r="CO458" s="699">
        <v>0</v>
      </c>
      <c r="CP458" s="699">
        <v>0</v>
      </c>
      <c r="CQ458" s="699">
        <v>0.21109451969596124</v>
      </c>
      <c r="CR458" s="700">
        <v>1.4826443954325521</v>
      </c>
      <c r="CS458" s="688" t="s">
        <v>31</v>
      </c>
      <c r="CT458" s="706">
        <v>41.50976518564029</v>
      </c>
      <c r="CU458" s="713">
        <v>41.50976518564029</v>
      </c>
      <c r="CV458" s="713">
        <v>41.50976518564029</v>
      </c>
      <c r="CW458" s="713">
        <v>41.50976518564029</v>
      </c>
      <c r="CX458" s="714">
        <v>41.50976518564029</v>
      </c>
    </row>
    <row r="459" spans="1:102" s="305" customFormat="1" ht="10.5" customHeight="1">
      <c r="A459" s="668" t="s">
        <v>81</v>
      </c>
      <c r="B459" s="783">
        <v>43</v>
      </c>
      <c r="C459" s="786" t="s">
        <v>115</v>
      </c>
      <c r="D459" s="772" t="s">
        <v>84</v>
      </c>
      <c r="E459" s="746" t="s">
        <v>76</v>
      </c>
      <c r="F459" s="746" t="s">
        <v>58</v>
      </c>
      <c r="G459" s="815" t="s">
        <v>192</v>
      </c>
      <c r="H459" s="642" t="s">
        <v>11</v>
      </c>
      <c r="I459" s="653">
        <v>2569.8507542848556</v>
      </c>
      <c r="J459" s="653">
        <v>3.1954308555876713E-2</v>
      </c>
      <c r="K459" s="653">
        <v>0</v>
      </c>
      <c r="L459" s="653">
        <v>0</v>
      </c>
      <c r="M459" s="653">
        <v>0</v>
      </c>
      <c r="N459" s="654">
        <v>2569.8187999762999</v>
      </c>
      <c r="O459" s="632"/>
      <c r="P459" s="647">
        <v>43</v>
      </c>
      <c r="Q459" s="648" t="s">
        <v>115</v>
      </c>
      <c r="R459" s="642" t="s">
        <v>11</v>
      </c>
      <c r="S459" s="653">
        <v>868.83010118586117</v>
      </c>
      <c r="T459" s="653">
        <v>0</v>
      </c>
      <c r="U459" s="653">
        <v>0</v>
      </c>
      <c r="V459" s="653">
        <v>3.2287221898961977</v>
      </c>
      <c r="W459" s="653">
        <v>0</v>
      </c>
      <c r="X459" s="654">
        <v>865.60137899596498</v>
      </c>
      <c r="Y459" s="632"/>
      <c r="Z459" s="647">
        <v>43</v>
      </c>
      <c r="AA459" s="648" t="s">
        <v>115</v>
      </c>
      <c r="AB459" s="642" t="s">
        <v>11</v>
      </c>
      <c r="AC459" s="653">
        <v>12059.929751208667</v>
      </c>
      <c r="AD459" s="653">
        <v>0</v>
      </c>
      <c r="AE459" s="653">
        <v>0</v>
      </c>
      <c r="AF459" s="653">
        <v>3.2287221898961977</v>
      </c>
      <c r="AG459" s="653">
        <v>0</v>
      </c>
      <c r="AH459" s="654">
        <v>12056.70102901877</v>
      </c>
      <c r="AI459" s="632"/>
      <c r="AJ459" s="642" t="s">
        <v>11</v>
      </c>
      <c r="AK459" s="653">
        <v>-11191.099650022805</v>
      </c>
      <c r="AL459" s="653">
        <v>0</v>
      </c>
      <c r="AM459" s="653">
        <v>0</v>
      </c>
      <c r="AN459" s="653">
        <v>0</v>
      </c>
      <c r="AO459" s="653">
        <v>0</v>
      </c>
      <c r="AP459" s="654">
        <v>-11191.099650022805</v>
      </c>
      <c r="AQ459" s="642" t="s">
        <v>11</v>
      </c>
      <c r="AR459" s="653">
        <v>-11191.099650022805</v>
      </c>
      <c r="AS459" s="657">
        <v>0</v>
      </c>
      <c r="AT459" s="657">
        <v>0</v>
      </c>
      <c r="AU459" s="657">
        <v>0</v>
      </c>
      <c r="AV459" s="657">
        <v>0</v>
      </c>
      <c r="AW459" s="657">
        <v>-11191.099650022805</v>
      </c>
      <c r="AX459" s="642" t="s">
        <v>11</v>
      </c>
      <c r="AY459" s="653">
        <v>0</v>
      </c>
      <c r="AZ459" s="657">
        <v>0</v>
      </c>
      <c r="BA459" s="657">
        <v>0</v>
      </c>
      <c r="BB459" s="657">
        <v>0</v>
      </c>
      <c r="BC459" s="657">
        <v>0</v>
      </c>
      <c r="BD459" s="657">
        <v>0</v>
      </c>
      <c r="BE459" s="636" t="s">
        <v>11</v>
      </c>
      <c r="BF459" s="653">
        <v>0</v>
      </c>
      <c r="BG459" s="675">
        <v>0</v>
      </c>
      <c r="BH459" s="675">
        <v>0</v>
      </c>
      <c r="BI459" s="675">
        <v>0</v>
      </c>
      <c r="BJ459" s="675">
        <v>0</v>
      </c>
      <c r="BK459" s="676">
        <v>0</v>
      </c>
      <c r="BL459" s="570"/>
      <c r="BM459" s="691" t="s">
        <v>11</v>
      </c>
      <c r="BN459" s="693">
        <v>4.0849552205299858E-2</v>
      </c>
      <c r="BO459" s="693">
        <v>7.9818082910520144E-2</v>
      </c>
      <c r="BP459" s="693">
        <v>0.10110252668038565</v>
      </c>
      <c r="BQ459" s="693">
        <v>0.13275998925445778</v>
      </c>
      <c r="BR459" s="694">
        <v>0.21095049064028779</v>
      </c>
      <c r="BS459" s="688" t="s">
        <v>11</v>
      </c>
      <c r="BT459" s="707">
        <v>627.84026862965413</v>
      </c>
      <c r="BU459" s="708">
        <v>627.84026862965413</v>
      </c>
      <c r="BV459" s="708">
        <v>627.84026862965413</v>
      </c>
      <c r="BW459" s="708">
        <v>627.84026862965413</v>
      </c>
      <c r="BX459" s="709">
        <v>627.84026862965413</v>
      </c>
      <c r="BY459" s="685"/>
      <c r="BZ459" s="691" t="s">
        <v>11</v>
      </c>
      <c r="CA459" s="693">
        <v>0</v>
      </c>
      <c r="CB459" s="693">
        <v>7.7772437352694887E-2</v>
      </c>
      <c r="CC459" s="693">
        <v>0.10374330974875277</v>
      </c>
      <c r="CD459" s="693">
        <v>0.12349803081954235</v>
      </c>
      <c r="CE459" s="694">
        <v>0.9039309430356236</v>
      </c>
      <c r="CF459" s="688" t="s">
        <v>11</v>
      </c>
      <c r="CG459" s="707">
        <v>727.14391098114515</v>
      </c>
      <c r="CH459" s="708">
        <v>727.14391098114515</v>
      </c>
      <c r="CI459" s="708">
        <v>727.14391098114515</v>
      </c>
      <c r="CJ459" s="708">
        <v>727.14391098114515</v>
      </c>
      <c r="CK459" s="709">
        <v>727.14391098114515</v>
      </c>
      <c r="CL459" s="685"/>
      <c r="CM459" s="691" t="s">
        <v>11</v>
      </c>
      <c r="CN459" s="693">
        <v>0</v>
      </c>
      <c r="CO459" s="693">
        <v>0</v>
      </c>
      <c r="CP459" s="693">
        <v>0.10704432293928449</v>
      </c>
      <c r="CQ459" s="693">
        <v>0.12349803081954235</v>
      </c>
      <c r="CR459" s="694">
        <v>1.2846126415235284</v>
      </c>
      <c r="CS459" s="688" t="s">
        <v>11</v>
      </c>
      <c r="CT459" s="707">
        <v>727.14391098114515</v>
      </c>
      <c r="CU459" s="708">
        <v>727.14391098114515</v>
      </c>
      <c r="CV459" s="708">
        <v>727.14391098114515</v>
      </c>
      <c r="CW459" s="708">
        <v>727.14391098114515</v>
      </c>
      <c r="CX459" s="709">
        <v>727.14391098114515</v>
      </c>
    </row>
    <row r="460" spans="1:102" s="305" customFormat="1" ht="11.25" customHeight="1">
      <c r="A460" s="665"/>
      <c r="B460" s="784"/>
      <c r="C460" s="787"/>
      <c r="D460" s="772"/>
      <c r="E460" s="738"/>
      <c r="F460" s="738"/>
      <c r="G460" s="816"/>
      <c r="H460" s="642" t="s">
        <v>20</v>
      </c>
      <c r="I460" s="653">
        <v>8.3662261949986116E-5</v>
      </c>
      <c r="J460" s="653">
        <v>0</v>
      </c>
      <c r="K460" s="653">
        <v>0</v>
      </c>
      <c r="L460" s="653">
        <v>0</v>
      </c>
      <c r="M460" s="653">
        <v>0</v>
      </c>
      <c r="N460" s="654">
        <v>8.3662261949986116E-5</v>
      </c>
      <c r="O460" s="632"/>
      <c r="P460" s="647"/>
      <c r="Q460" s="648"/>
      <c r="R460" s="642" t="s">
        <v>20</v>
      </c>
      <c r="S460" s="653">
        <v>0</v>
      </c>
      <c r="T460" s="653">
        <v>0</v>
      </c>
      <c r="U460" s="653">
        <v>0</v>
      </c>
      <c r="V460" s="653">
        <v>0</v>
      </c>
      <c r="W460" s="653">
        <v>0</v>
      </c>
      <c r="X460" s="654">
        <v>0</v>
      </c>
      <c r="Y460" s="632"/>
      <c r="Z460" s="647"/>
      <c r="AA460" s="648"/>
      <c r="AB460" s="642" t="s">
        <v>20</v>
      </c>
      <c r="AC460" s="653">
        <v>0</v>
      </c>
      <c r="AD460" s="653">
        <v>0</v>
      </c>
      <c r="AE460" s="653">
        <v>0</v>
      </c>
      <c r="AF460" s="653">
        <v>0</v>
      </c>
      <c r="AG460" s="653">
        <v>0</v>
      </c>
      <c r="AH460" s="654">
        <v>0</v>
      </c>
      <c r="AI460" s="632"/>
      <c r="AJ460" s="642" t="s">
        <v>20</v>
      </c>
      <c r="AK460" s="653">
        <v>0</v>
      </c>
      <c r="AL460" s="653">
        <v>0</v>
      </c>
      <c r="AM460" s="653">
        <v>0</v>
      </c>
      <c r="AN460" s="653">
        <v>0</v>
      </c>
      <c r="AO460" s="653">
        <v>0</v>
      </c>
      <c r="AP460" s="654">
        <v>0</v>
      </c>
      <c r="AQ460" s="642" t="s">
        <v>20</v>
      </c>
      <c r="AR460" s="653">
        <v>0</v>
      </c>
      <c r="AS460" s="657">
        <v>0</v>
      </c>
      <c r="AT460" s="657">
        <v>0</v>
      </c>
      <c r="AU460" s="657">
        <v>0</v>
      </c>
      <c r="AV460" s="657">
        <v>0</v>
      </c>
      <c r="AW460" s="657">
        <v>0</v>
      </c>
      <c r="AX460" s="642" t="s">
        <v>20</v>
      </c>
      <c r="AY460" s="653">
        <v>0</v>
      </c>
      <c r="AZ460" s="657">
        <v>0</v>
      </c>
      <c r="BA460" s="657">
        <v>0</v>
      </c>
      <c r="BB460" s="657">
        <v>0</v>
      </c>
      <c r="BC460" s="657">
        <v>0</v>
      </c>
      <c r="BD460" s="657">
        <v>0</v>
      </c>
      <c r="BE460" s="636" t="s">
        <v>20</v>
      </c>
      <c r="BF460" s="653">
        <v>0</v>
      </c>
      <c r="BG460" s="677">
        <v>0</v>
      </c>
      <c r="BH460" s="677">
        <v>0</v>
      </c>
      <c r="BI460" s="677">
        <v>0</v>
      </c>
      <c r="BJ460" s="677">
        <v>0</v>
      </c>
      <c r="BK460" s="678">
        <v>0</v>
      </c>
      <c r="BL460" s="570"/>
      <c r="BM460" s="691" t="s">
        <v>20</v>
      </c>
      <c r="BN460" s="699">
        <v>4.0849552205299858E-2</v>
      </c>
      <c r="BO460" s="699">
        <v>7.9818082910520144E-2</v>
      </c>
      <c r="BP460" s="699">
        <v>0.10110252668038565</v>
      </c>
      <c r="BQ460" s="699">
        <v>0.13275998925445778</v>
      </c>
      <c r="BR460" s="700">
        <v>0.21095049064028779</v>
      </c>
      <c r="BS460" s="688" t="s">
        <v>20</v>
      </c>
      <c r="BT460" s="710">
        <v>492.96731316103518</v>
      </c>
      <c r="BU460" s="711">
        <v>492.96731316103518</v>
      </c>
      <c r="BV460" s="711">
        <v>492.96731316103518</v>
      </c>
      <c r="BW460" s="711">
        <v>492.96731316103518</v>
      </c>
      <c r="BX460" s="712">
        <v>492.96731316103518</v>
      </c>
      <c r="BY460" s="685"/>
      <c r="BZ460" s="691" t="s">
        <v>20</v>
      </c>
      <c r="CA460" s="699">
        <v>0</v>
      </c>
      <c r="CB460" s="699">
        <v>7.7772437352694887E-2</v>
      </c>
      <c r="CC460" s="699">
        <v>0.10374330974875277</v>
      </c>
      <c r="CD460" s="699">
        <v>0.12349803081954235</v>
      </c>
      <c r="CE460" s="700">
        <v>0.9039309430356236</v>
      </c>
      <c r="CF460" s="688" t="s">
        <v>20</v>
      </c>
      <c r="CG460" s="710">
        <v>482.10285770453436</v>
      </c>
      <c r="CH460" s="711">
        <v>482.10285770453436</v>
      </c>
      <c r="CI460" s="711">
        <v>482.10285770453436</v>
      </c>
      <c r="CJ460" s="711">
        <v>482.10285770453436</v>
      </c>
      <c r="CK460" s="712">
        <v>482.10285770453436</v>
      </c>
      <c r="CL460" s="685"/>
      <c r="CM460" s="691" t="s">
        <v>20</v>
      </c>
      <c r="CN460" s="699">
        <v>0</v>
      </c>
      <c r="CO460" s="699">
        <v>0</v>
      </c>
      <c r="CP460" s="699">
        <v>0.10704432293928449</v>
      </c>
      <c r="CQ460" s="699">
        <v>0.12349803081954235</v>
      </c>
      <c r="CR460" s="700">
        <v>1.2846126415235284</v>
      </c>
      <c r="CS460" s="688" t="s">
        <v>20</v>
      </c>
      <c r="CT460" s="710">
        <v>482.10285770453436</v>
      </c>
      <c r="CU460" s="711">
        <v>482.10285770453436</v>
      </c>
      <c r="CV460" s="711">
        <v>482.10285770453436</v>
      </c>
      <c r="CW460" s="711">
        <v>482.10285770453436</v>
      </c>
      <c r="CX460" s="712">
        <v>482.10285770453436</v>
      </c>
    </row>
    <row r="461" spans="1:102" s="305" customFormat="1" ht="11.25" customHeight="1">
      <c r="A461" s="665"/>
      <c r="B461" s="784"/>
      <c r="C461" s="787"/>
      <c r="D461" s="772" t="s">
        <v>60</v>
      </c>
      <c r="E461" s="738"/>
      <c r="F461" s="738"/>
      <c r="G461" s="816"/>
      <c r="H461" s="642" t="s">
        <v>27</v>
      </c>
      <c r="I461" s="653">
        <v>1.2850310577290717E-2</v>
      </c>
      <c r="J461" s="653">
        <v>5.3308385730947132E-3</v>
      </c>
      <c r="K461" s="653">
        <v>0</v>
      </c>
      <c r="L461" s="653">
        <v>3.4475423299027072E-3</v>
      </c>
      <c r="M461" s="653">
        <v>4.0719296742932967E-3</v>
      </c>
      <c r="N461" s="654">
        <v>0</v>
      </c>
      <c r="O461" s="632"/>
      <c r="P461" s="647"/>
      <c r="Q461" s="648"/>
      <c r="R461" s="642" t="s">
        <v>27</v>
      </c>
      <c r="S461" s="653">
        <v>0</v>
      </c>
      <c r="T461" s="653">
        <v>0</v>
      </c>
      <c r="U461" s="653">
        <v>0</v>
      </c>
      <c r="V461" s="653">
        <v>0</v>
      </c>
      <c r="W461" s="653">
        <v>0</v>
      </c>
      <c r="X461" s="654">
        <v>0</v>
      </c>
      <c r="Y461" s="632"/>
      <c r="Z461" s="647"/>
      <c r="AA461" s="648"/>
      <c r="AB461" s="642" t="s">
        <v>27</v>
      </c>
      <c r="AC461" s="653">
        <v>0</v>
      </c>
      <c r="AD461" s="653">
        <v>0</v>
      </c>
      <c r="AE461" s="653">
        <v>0</v>
      </c>
      <c r="AF461" s="653">
        <v>0</v>
      </c>
      <c r="AG461" s="653">
        <v>0</v>
      </c>
      <c r="AH461" s="654">
        <v>0</v>
      </c>
      <c r="AI461" s="632"/>
      <c r="AJ461" s="642" t="s">
        <v>27</v>
      </c>
      <c r="AK461" s="653">
        <v>0</v>
      </c>
      <c r="AL461" s="653">
        <v>0</v>
      </c>
      <c r="AM461" s="653">
        <v>0</v>
      </c>
      <c r="AN461" s="653">
        <v>0</v>
      </c>
      <c r="AO461" s="653">
        <v>0</v>
      </c>
      <c r="AP461" s="654">
        <v>0</v>
      </c>
      <c r="AQ461" s="642" t="s">
        <v>27</v>
      </c>
      <c r="AR461" s="653">
        <v>0</v>
      </c>
      <c r="AS461" s="657">
        <v>0</v>
      </c>
      <c r="AT461" s="657">
        <v>0</v>
      </c>
      <c r="AU461" s="657">
        <v>0</v>
      </c>
      <c r="AV461" s="657">
        <v>0</v>
      </c>
      <c r="AW461" s="657">
        <v>0</v>
      </c>
      <c r="AX461" s="642" t="s">
        <v>27</v>
      </c>
      <c r="AY461" s="653">
        <v>0</v>
      </c>
      <c r="AZ461" s="657">
        <v>0</v>
      </c>
      <c r="BA461" s="657">
        <v>0</v>
      </c>
      <c r="BB461" s="657">
        <v>0</v>
      </c>
      <c r="BC461" s="657">
        <v>0</v>
      </c>
      <c r="BD461" s="657">
        <v>0</v>
      </c>
      <c r="BE461" s="636" t="s">
        <v>27</v>
      </c>
      <c r="BF461" s="653">
        <v>0</v>
      </c>
      <c r="BG461" s="677">
        <v>0</v>
      </c>
      <c r="BH461" s="677">
        <v>0</v>
      </c>
      <c r="BI461" s="677">
        <v>0</v>
      </c>
      <c r="BJ461" s="677">
        <v>0</v>
      </c>
      <c r="BK461" s="678">
        <v>0</v>
      </c>
      <c r="BL461" s="570"/>
      <c r="BM461" s="691" t="s">
        <v>27</v>
      </c>
      <c r="BN461" s="699">
        <v>4.0849552205299858E-2</v>
      </c>
      <c r="BO461" s="699">
        <v>7.9818082910520144E-2</v>
      </c>
      <c r="BP461" s="699">
        <v>0.10110252668038565</v>
      </c>
      <c r="BQ461" s="699">
        <v>0.13275998925445778</v>
      </c>
      <c r="BR461" s="700">
        <v>0.21095049064028779</v>
      </c>
      <c r="BS461" s="688" t="s">
        <v>27</v>
      </c>
      <c r="BT461" s="710">
        <v>0</v>
      </c>
      <c r="BU461" s="711">
        <v>0</v>
      </c>
      <c r="BV461" s="711">
        <v>0</v>
      </c>
      <c r="BW461" s="711">
        <v>0</v>
      </c>
      <c r="BX461" s="712">
        <v>0</v>
      </c>
      <c r="BY461" s="685"/>
      <c r="BZ461" s="691" t="s">
        <v>27</v>
      </c>
      <c r="CA461" s="699">
        <v>0</v>
      </c>
      <c r="CB461" s="699">
        <v>7.7772437352694887E-2</v>
      </c>
      <c r="CC461" s="699">
        <v>0.10374330974875277</v>
      </c>
      <c r="CD461" s="699">
        <v>0.12349803081954235</v>
      </c>
      <c r="CE461" s="700">
        <v>0.9039309430356236</v>
      </c>
      <c r="CF461" s="688" t="s">
        <v>27</v>
      </c>
      <c r="CG461" s="710">
        <v>0</v>
      </c>
      <c r="CH461" s="711">
        <v>0</v>
      </c>
      <c r="CI461" s="711">
        <v>0</v>
      </c>
      <c r="CJ461" s="711">
        <v>0</v>
      </c>
      <c r="CK461" s="712">
        <v>0</v>
      </c>
      <c r="CL461" s="685"/>
      <c r="CM461" s="691" t="s">
        <v>27</v>
      </c>
      <c r="CN461" s="699">
        <v>0</v>
      </c>
      <c r="CO461" s="699">
        <v>0</v>
      </c>
      <c r="CP461" s="699">
        <v>0.10704432293928449</v>
      </c>
      <c r="CQ461" s="699">
        <v>0.12349803081954235</v>
      </c>
      <c r="CR461" s="700">
        <v>1.2846126415235284</v>
      </c>
      <c r="CS461" s="688" t="s">
        <v>27</v>
      </c>
      <c r="CT461" s="710">
        <v>0</v>
      </c>
      <c r="CU461" s="711">
        <v>0</v>
      </c>
      <c r="CV461" s="711">
        <v>0</v>
      </c>
      <c r="CW461" s="711">
        <v>0</v>
      </c>
      <c r="CX461" s="712">
        <v>0</v>
      </c>
    </row>
    <row r="462" spans="1:102" s="305" customFormat="1" ht="11.25" customHeight="1" thickBot="1">
      <c r="A462" s="665"/>
      <c r="B462" s="785"/>
      <c r="C462" s="788"/>
      <c r="D462" s="772"/>
      <c r="E462" s="776"/>
      <c r="F462" s="776"/>
      <c r="G462" s="817"/>
      <c r="H462" s="642" t="s">
        <v>31</v>
      </c>
      <c r="I462" s="655">
        <v>1.4614250167338597E-2</v>
      </c>
      <c r="J462" s="655">
        <v>4.5879028489373445E-3</v>
      </c>
      <c r="K462" s="655">
        <v>5.5898061850537259E-3</v>
      </c>
      <c r="L462" s="655">
        <v>1.2668759111373407E-3</v>
      </c>
      <c r="M462" s="655">
        <v>0</v>
      </c>
      <c r="N462" s="656">
        <v>3.1696652222101872E-3</v>
      </c>
      <c r="O462" s="632"/>
      <c r="P462" s="647"/>
      <c r="Q462" s="648"/>
      <c r="R462" s="642" t="s">
        <v>31</v>
      </c>
      <c r="S462" s="655">
        <v>0</v>
      </c>
      <c r="T462" s="655">
        <v>0</v>
      </c>
      <c r="U462" s="655">
        <v>0</v>
      </c>
      <c r="V462" s="655">
        <v>0</v>
      </c>
      <c r="W462" s="655">
        <v>0</v>
      </c>
      <c r="X462" s="656">
        <v>0</v>
      </c>
      <c r="Y462" s="632"/>
      <c r="Z462" s="647"/>
      <c r="AA462" s="648"/>
      <c r="AB462" s="642" t="s">
        <v>31</v>
      </c>
      <c r="AC462" s="655">
        <v>0</v>
      </c>
      <c r="AD462" s="655">
        <v>0</v>
      </c>
      <c r="AE462" s="655">
        <v>0</v>
      </c>
      <c r="AF462" s="655">
        <v>0</v>
      </c>
      <c r="AG462" s="655">
        <v>0</v>
      </c>
      <c r="AH462" s="656">
        <v>0</v>
      </c>
      <c r="AI462" s="632"/>
      <c r="AJ462" s="642" t="s">
        <v>31</v>
      </c>
      <c r="AK462" s="655">
        <v>0</v>
      </c>
      <c r="AL462" s="655">
        <v>0</v>
      </c>
      <c r="AM462" s="655">
        <v>0</v>
      </c>
      <c r="AN462" s="655">
        <v>0</v>
      </c>
      <c r="AO462" s="655">
        <v>0</v>
      </c>
      <c r="AP462" s="656">
        <v>0</v>
      </c>
      <c r="AQ462" s="642" t="s">
        <v>31</v>
      </c>
      <c r="AR462" s="655">
        <v>0</v>
      </c>
      <c r="AS462" s="658">
        <v>0</v>
      </c>
      <c r="AT462" s="658">
        <v>0</v>
      </c>
      <c r="AU462" s="658">
        <v>0</v>
      </c>
      <c r="AV462" s="658">
        <v>0</v>
      </c>
      <c r="AW462" s="658">
        <v>0</v>
      </c>
      <c r="AX462" s="642" t="s">
        <v>31</v>
      </c>
      <c r="AY462" s="655">
        <v>0</v>
      </c>
      <c r="AZ462" s="658">
        <v>0</v>
      </c>
      <c r="BA462" s="658">
        <v>0</v>
      </c>
      <c r="BB462" s="658">
        <v>0</v>
      </c>
      <c r="BC462" s="658">
        <v>0</v>
      </c>
      <c r="BD462" s="658">
        <v>0</v>
      </c>
      <c r="BE462" s="636" t="s">
        <v>31</v>
      </c>
      <c r="BF462" s="655">
        <v>0</v>
      </c>
      <c r="BG462" s="679">
        <v>0</v>
      </c>
      <c r="BH462" s="679">
        <v>0</v>
      </c>
      <c r="BI462" s="679">
        <v>0</v>
      </c>
      <c r="BJ462" s="679">
        <v>0</v>
      </c>
      <c r="BK462" s="680">
        <v>0</v>
      </c>
      <c r="BL462" s="570"/>
      <c r="BM462" s="691" t="s">
        <v>31</v>
      </c>
      <c r="BN462" s="699">
        <v>4.0849552205299858E-2</v>
      </c>
      <c r="BO462" s="699">
        <v>7.9818082910520144E-2</v>
      </c>
      <c r="BP462" s="699">
        <v>0.10110252668038565</v>
      </c>
      <c r="BQ462" s="699">
        <v>0.13275998925445778</v>
      </c>
      <c r="BR462" s="700">
        <v>0.21095049064028779</v>
      </c>
      <c r="BS462" s="688" t="s">
        <v>31</v>
      </c>
      <c r="BT462" s="706">
        <v>106.6274161443328</v>
      </c>
      <c r="BU462" s="713">
        <v>106.6274161443328</v>
      </c>
      <c r="BV462" s="713">
        <v>106.6274161443328</v>
      </c>
      <c r="BW462" s="713">
        <v>106.6274161443328</v>
      </c>
      <c r="BX462" s="714">
        <v>106.6274161443328</v>
      </c>
      <c r="BY462" s="685"/>
      <c r="BZ462" s="691" t="s">
        <v>31</v>
      </c>
      <c r="CA462" s="699">
        <v>0</v>
      </c>
      <c r="CB462" s="699">
        <v>7.7772437352694887E-2</v>
      </c>
      <c r="CC462" s="699">
        <v>0.10374330974875277</v>
      </c>
      <c r="CD462" s="699">
        <v>0.12349803081954235</v>
      </c>
      <c r="CE462" s="700">
        <v>0.9039309430356236</v>
      </c>
      <c r="CF462" s="688" t="s">
        <v>31</v>
      </c>
      <c r="CG462" s="706">
        <v>101.9625201928</v>
      </c>
      <c r="CH462" s="713">
        <v>101.9625201928</v>
      </c>
      <c r="CI462" s="713">
        <v>101.9625201928</v>
      </c>
      <c r="CJ462" s="713">
        <v>101.9625201928</v>
      </c>
      <c r="CK462" s="714">
        <v>101.9625201928</v>
      </c>
      <c r="CL462" s="685"/>
      <c r="CM462" s="691" t="s">
        <v>31</v>
      </c>
      <c r="CN462" s="699">
        <v>0</v>
      </c>
      <c r="CO462" s="699">
        <v>0</v>
      </c>
      <c r="CP462" s="699">
        <v>0.10704432293928449</v>
      </c>
      <c r="CQ462" s="699">
        <v>0.12349803081954235</v>
      </c>
      <c r="CR462" s="700">
        <v>1.2846126415235284</v>
      </c>
      <c r="CS462" s="688" t="s">
        <v>31</v>
      </c>
      <c r="CT462" s="706">
        <v>101.9625201928</v>
      </c>
      <c r="CU462" s="713">
        <v>101.9625201928</v>
      </c>
      <c r="CV462" s="713">
        <v>101.9625201928</v>
      </c>
      <c r="CW462" s="713">
        <v>101.9625201928</v>
      </c>
      <c r="CX462" s="714">
        <v>101.9625201928</v>
      </c>
    </row>
    <row r="463" spans="1:102" s="305" customFormat="1" ht="9.9499999999999993" customHeight="1">
      <c r="A463" s="668" t="s">
        <v>81</v>
      </c>
      <c r="B463" s="783">
        <v>31</v>
      </c>
      <c r="C463" s="786" t="s">
        <v>96</v>
      </c>
      <c r="D463" s="772" t="s">
        <v>84</v>
      </c>
      <c r="E463" s="746" t="s">
        <v>76</v>
      </c>
      <c r="F463" s="746" t="s">
        <v>88</v>
      </c>
      <c r="G463" s="815" t="s">
        <v>192</v>
      </c>
      <c r="H463" s="642" t="s">
        <v>11</v>
      </c>
      <c r="I463" s="653">
        <v>77.014742948631493</v>
      </c>
      <c r="J463" s="653">
        <v>59.242109960485799</v>
      </c>
      <c r="K463" s="653">
        <v>0</v>
      </c>
      <c r="L463" s="653">
        <v>0</v>
      </c>
      <c r="M463" s="653">
        <v>0</v>
      </c>
      <c r="N463" s="654">
        <v>17.772632988145698</v>
      </c>
      <c r="O463" s="632"/>
      <c r="P463" s="740">
        <v>31</v>
      </c>
      <c r="Q463" s="743" t="s">
        <v>96</v>
      </c>
      <c r="R463" s="642" t="s">
        <v>11</v>
      </c>
      <c r="S463" s="653">
        <v>72.911049013831672</v>
      </c>
      <c r="T463" s="653">
        <v>72.911049013831672</v>
      </c>
      <c r="U463" s="653">
        <v>0</v>
      </c>
      <c r="V463" s="653">
        <v>0</v>
      </c>
      <c r="W463" s="653">
        <v>0</v>
      </c>
      <c r="X463" s="654">
        <v>0</v>
      </c>
      <c r="Y463" s="632"/>
      <c r="Z463" s="740">
        <v>31</v>
      </c>
      <c r="AA463" s="743" t="s">
        <v>96</v>
      </c>
      <c r="AB463" s="642" t="s">
        <v>11</v>
      </c>
      <c r="AC463" s="653">
        <v>195.62997398897528</v>
      </c>
      <c r="AD463" s="653">
        <v>59.277356154982996</v>
      </c>
      <c r="AE463" s="653">
        <v>0</v>
      </c>
      <c r="AF463" s="653">
        <v>118.56311368304691</v>
      </c>
      <c r="AG463" s="653">
        <v>0</v>
      </c>
      <c r="AH463" s="654">
        <v>17.789504150945401</v>
      </c>
      <c r="AI463" s="632"/>
      <c r="AJ463" s="642" t="s">
        <v>11</v>
      </c>
      <c r="AK463" s="653">
        <v>-122.71892497514364</v>
      </c>
      <c r="AL463" s="653">
        <v>13.633692858848676</v>
      </c>
      <c r="AM463" s="653">
        <v>0</v>
      </c>
      <c r="AN463" s="653">
        <v>-118.56311368304691</v>
      </c>
      <c r="AO463" s="653">
        <v>0</v>
      </c>
      <c r="AP463" s="654">
        <v>-17.789504150945401</v>
      </c>
      <c r="AQ463" s="642" t="s">
        <v>11</v>
      </c>
      <c r="AR463" s="653">
        <v>-122.71892497514364</v>
      </c>
      <c r="AS463" s="657">
        <v>13.633692858848676</v>
      </c>
      <c r="AT463" s="657">
        <v>0</v>
      </c>
      <c r="AU463" s="657">
        <v>-118.56311368304691</v>
      </c>
      <c r="AV463" s="657">
        <v>0</v>
      </c>
      <c r="AW463" s="657">
        <v>-17.789504150945401</v>
      </c>
      <c r="AX463" s="642" t="s">
        <v>11</v>
      </c>
      <c r="AY463" s="653">
        <v>0</v>
      </c>
      <c r="AZ463" s="657">
        <v>0</v>
      </c>
      <c r="BA463" s="657">
        <v>0</v>
      </c>
      <c r="BB463" s="657">
        <v>0</v>
      </c>
      <c r="BC463" s="657">
        <v>0</v>
      </c>
      <c r="BD463" s="657">
        <v>0</v>
      </c>
      <c r="BE463" s="636" t="s">
        <v>11</v>
      </c>
      <c r="BF463" s="653">
        <v>0</v>
      </c>
      <c r="BG463" s="675">
        <v>0</v>
      </c>
      <c r="BH463" s="675">
        <v>0</v>
      </c>
      <c r="BI463" s="675">
        <v>0</v>
      </c>
      <c r="BJ463" s="675">
        <v>0</v>
      </c>
      <c r="BK463" s="676">
        <v>0</v>
      </c>
      <c r="BL463" s="570"/>
      <c r="BM463" s="691" t="s">
        <v>11</v>
      </c>
      <c r="BN463" s="693">
        <v>0.122372468465301</v>
      </c>
      <c r="BO463" s="693">
        <v>0.38468855429458498</v>
      </c>
      <c r="BP463" s="693">
        <v>0</v>
      </c>
      <c r="BQ463" s="693">
        <v>0</v>
      </c>
      <c r="BR463" s="694">
        <v>0.99227884083317097</v>
      </c>
      <c r="BS463" s="688" t="s">
        <v>11</v>
      </c>
      <c r="BT463" s="707">
        <v>2396.4859998018565</v>
      </c>
      <c r="BU463" s="708">
        <v>2396.4859998018565</v>
      </c>
      <c r="BV463" s="708">
        <v>2396.4859998018565</v>
      </c>
      <c r="BW463" s="708">
        <v>2396.4859998018565</v>
      </c>
      <c r="BX463" s="709">
        <v>2396.4859998018565</v>
      </c>
      <c r="BY463" s="685"/>
      <c r="BZ463" s="691" t="s">
        <v>11</v>
      </c>
      <c r="CA463" s="693">
        <v>0.26022777071078496</v>
      </c>
      <c r="CB463" s="693">
        <v>0</v>
      </c>
      <c r="CC463" s="693">
        <v>0</v>
      </c>
      <c r="CD463" s="693">
        <v>0.77229711950301394</v>
      </c>
      <c r="CE463" s="694">
        <v>5.23785071210603</v>
      </c>
      <c r="CF463" s="688" t="s">
        <v>11</v>
      </c>
      <c r="CG463" s="707">
        <v>2365.1351736193005</v>
      </c>
      <c r="CH463" s="708">
        <v>2365.1351736193005</v>
      </c>
      <c r="CI463" s="708">
        <v>2365.1351736193005</v>
      </c>
      <c r="CJ463" s="708">
        <v>2365.1351736193005</v>
      </c>
      <c r="CK463" s="709">
        <v>2365.1351736193005</v>
      </c>
      <c r="CL463" s="685"/>
      <c r="CM463" s="691" t="s">
        <v>11</v>
      </c>
      <c r="CN463" s="693">
        <v>0.128255628919661</v>
      </c>
      <c r="CO463" s="693">
        <v>0</v>
      </c>
      <c r="CP463" s="693">
        <v>0</v>
      </c>
      <c r="CQ463" s="693">
        <v>0</v>
      </c>
      <c r="CR463" s="694">
        <v>3.7410935242070078</v>
      </c>
      <c r="CS463" s="688" t="s">
        <v>11</v>
      </c>
      <c r="CT463" s="707">
        <v>2365.1351736193005</v>
      </c>
      <c r="CU463" s="708">
        <v>2365.1351736193005</v>
      </c>
      <c r="CV463" s="708">
        <v>2365.1351736193005</v>
      </c>
      <c r="CW463" s="708">
        <v>2365.1351736193005</v>
      </c>
      <c r="CX463" s="709">
        <v>2365.1351736193005</v>
      </c>
    </row>
    <row r="464" spans="1:102" s="305" customFormat="1" ht="11.25" customHeight="1">
      <c r="A464" s="665"/>
      <c r="B464" s="784"/>
      <c r="C464" s="787"/>
      <c r="D464" s="772"/>
      <c r="E464" s="738"/>
      <c r="F464" s="738"/>
      <c r="G464" s="816"/>
      <c r="H464" s="642" t="s">
        <v>20</v>
      </c>
      <c r="I464" s="653">
        <v>0</v>
      </c>
      <c r="J464" s="653">
        <v>0</v>
      </c>
      <c r="K464" s="653">
        <v>0</v>
      </c>
      <c r="L464" s="653">
        <v>0</v>
      </c>
      <c r="M464" s="653">
        <v>0</v>
      </c>
      <c r="N464" s="654">
        <v>0</v>
      </c>
      <c r="O464" s="632"/>
      <c r="P464" s="741"/>
      <c r="Q464" s="744"/>
      <c r="R464" s="642" t="s">
        <v>20</v>
      </c>
      <c r="S464" s="653">
        <v>0</v>
      </c>
      <c r="T464" s="653">
        <v>0</v>
      </c>
      <c r="U464" s="653">
        <v>0</v>
      </c>
      <c r="V464" s="653">
        <v>0</v>
      </c>
      <c r="W464" s="653">
        <v>0</v>
      </c>
      <c r="X464" s="654">
        <v>0</v>
      </c>
      <c r="Y464" s="639"/>
      <c r="Z464" s="741"/>
      <c r="AA464" s="744"/>
      <c r="AB464" s="642" t="s">
        <v>20</v>
      </c>
      <c r="AC464" s="653">
        <v>0</v>
      </c>
      <c r="AD464" s="653">
        <v>0</v>
      </c>
      <c r="AE464" s="653">
        <v>0</v>
      </c>
      <c r="AF464" s="653">
        <v>0</v>
      </c>
      <c r="AG464" s="653">
        <v>0</v>
      </c>
      <c r="AH464" s="654">
        <v>0</v>
      </c>
      <c r="AI464" s="632"/>
      <c r="AJ464" s="642" t="s">
        <v>20</v>
      </c>
      <c r="AK464" s="653">
        <v>0</v>
      </c>
      <c r="AL464" s="653">
        <v>0</v>
      </c>
      <c r="AM464" s="653">
        <v>0</v>
      </c>
      <c r="AN464" s="653">
        <v>0</v>
      </c>
      <c r="AO464" s="653">
        <v>0</v>
      </c>
      <c r="AP464" s="654">
        <v>0</v>
      </c>
      <c r="AQ464" s="642" t="s">
        <v>20</v>
      </c>
      <c r="AR464" s="653">
        <v>0</v>
      </c>
      <c r="AS464" s="657">
        <v>0</v>
      </c>
      <c r="AT464" s="657">
        <v>0</v>
      </c>
      <c r="AU464" s="657">
        <v>0</v>
      </c>
      <c r="AV464" s="657">
        <v>0</v>
      </c>
      <c r="AW464" s="657">
        <v>0</v>
      </c>
      <c r="AX464" s="642" t="s">
        <v>20</v>
      </c>
      <c r="AY464" s="653">
        <v>0</v>
      </c>
      <c r="AZ464" s="657">
        <v>0</v>
      </c>
      <c r="BA464" s="657">
        <v>0</v>
      </c>
      <c r="BB464" s="657">
        <v>0</v>
      </c>
      <c r="BC464" s="657">
        <v>0</v>
      </c>
      <c r="BD464" s="657">
        <v>0</v>
      </c>
      <c r="BE464" s="636" t="s">
        <v>20</v>
      </c>
      <c r="BF464" s="653">
        <v>0</v>
      </c>
      <c r="BG464" s="677">
        <v>0</v>
      </c>
      <c r="BH464" s="677">
        <v>0</v>
      </c>
      <c r="BI464" s="677">
        <v>0</v>
      </c>
      <c r="BJ464" s="677">
        <v>0</v>
      </c>
      <c r="BK464" s="678">
        <v>0</v>
      </c>
      <c r="BL464" s="570"/>
      <c r="BM464" s="691" t="s">
        <v>20</v>
      </c>
      <c r="BN464" s="699">
        <v>0.122372468465301</v>
      </c>
      <c r="BO464" s="699">
        <v>0.38468855429458498</v>
      </c>
      <c r="BP464" s="699">
        <v>0</v>
      </c>
      <c r="BQ464" s="699">
        <v>0</v>
      </c>
      <c r="BR464" s="700">
        <v>0.99227884083317097</v>
      </c>
      <c r="BS464" s="688" t="s">
        <v>20</v>
      </c>
      <c r="BT464" s="710">
        <v>0</v>
      </c>
      <c r="BU464" s="711">
        <v>0</v>
      </c>
      <c r="BV464" s="711">
        <v>0</v>
      </c>
      <c r="BW464" s="711">
        <v>0</v>
      </c>
      <c r="BX464" s="712">
        <v>0</v>
      </c>
      <c r="BY464" s="685"/>
      <c r="BZ464" s="691" t="s">
        <v>20</v>
      </c>
      <c r="CA464" s="699">
        <v>0.26022777071078496</v>
      </c>
      <c r="CB464" s="699">
        <v>0</v>
      </c>
      <c r="CC464" s="699">
        <v>0</v>
      </c>
      <c r="CD464" s="699">
        <v>0.77229711950301394</v>
      </c>
      <c r="CE464" s="700">
        <v>5.23785071210603</v>
      </c>
      <c r="CF464" s="688" t="s">
        <v>20</v>
      </c>
      <c r="CG464" s="710">
        <v>1467.8705145282893</v>
      </c>
      <c r="CH464" s="711">
        <v>1467.8705145282893</v>
      </c>
      <c r="CI464" s="711">
        <v>1467.8705145282893</v>
      </c>
      <c r="CJ464" s="711">
        <v>1467.8705145282893</v>
      </c>
      <c r="CK464" s="712">
        <v>1467.8705145282893</v>
      </c>
      <c r="CL464" s="685"/>
      <c r="CM464" s="691" t="s">
        <v>20</v>
      </c>
      <c r="CN464" s="699">
        <v>0.128255628919661</v>
      </c>
      <c r="CO464" s="699">
        <v>0</v>
      </c>
      <c r="CP464" s="699">
        <v>0</v>
      </c>
      <c r="CQ464" s="699">
        <v>0</v>
      </c>
      <c r="CR464" s="700">
        <v>3.7410935242070078</v>
      </c>
      <c r="CS464" s="688" t="s">
        <v>20</v>
      </c>
      <c r="CT464" s="710">
        <v>1467.8705145282893</v>
      </c>
      <c r="CU464" s="711">
        <v>1467.8705145282893</v>
      </c>
      <c r="CV464" s="711">
        <v>1467.8705145282893</v>
      </c>
      <c r="CW464" s="711">
        <v>1467.8705145282893</v>
      </c>
      <c r="CX464" s="712">
        <v>1467.8705145282893</v>
      </c>
    </row>
    <row r="465" spans="1:102" s="305" customFormat="1" ht="11.25" customHeight="1">
      <c r="A465" s="665"/>
      <c r="B465" s="784"/>
      <c r="C465" s="787"/>
      <c r="D465" s="772" t="s">
        <v>60</v>
      </c>
      <c r="E465" s="738"/>
      <c r="F465" s="738"/>
      <c r="G465" s="816"/>
      <c r="H465" s="642" t="s">
        <v>27</v>
      </c>
      <c r="I465" s="653">
        <v>0</v>
      </c>
      <c r="J465" s="653">
        <v>0</v>
      </c>
      <c r="K465" s="653">
        <v>0</v>
      </c>
      <c r="L465" s="653">
        <v>0</v>
      </c>
      <c r="M465" s="653">
        <v>0</v>
      </c>
      <c r="N465" s="654">
        <v>0</v>
      </c>
      <c r="O465" s="632"/>
      <c r="P465" s="741"/>
      <c r="Q465" s="744"/>
      <c r="R465" s="642" t="s">
        <v>27</v>
      </c>
      <c r="S465" s="653">
        <v>0</v>
      </c>
      <c r="T465" s="653">
        <v>0</v>
      </c>
      <c r="U465" s="653">
        <v>0</v>
      </c>
      <c r="V465" s="653">
        <v>0</v>
      </c>
      <c r="W465" s="653">
        <v>0</v>
      </c>
      <c r="X465" s="654">
        <v>0</v>
      </c>
      <c r="Y465" s="638"/>
      <c r="Z465" s="741"/>
      <c r="AA465" s="744"/>
      <c r="AB465" s="642" t="s">
        <v>27</v>
      </c>
      <c r="AC465" s="653">
        <v>0</v>
      </c>
      <c r="AD465" s="653">
        <v>0</v>
      </c>
      <c r="AE465" s="653">
        <v>0</v>
      </c>
      <c r="AF465" s="653">
        <v>0</v>
      </c>
      <c r="AG465" s="653">
        <v>0</v>
      </c>
      <c r="AH465" s="654">
        <v>0</v>
      </c>
      <c r="AI465" s="632"/>
      <c r="AJ465" s="642" t="s">
        <v>27</v>
      </c>
      <c r="AK465" s="653">
        <v>0</v>
      </c>
      <c r="AL465" s="653">
        <v>0</v>
      </c>
      <c r="AM465" s="653">
        <v>0</v>
      </c>
      <c r="AN465" s="653">
        <v>0</v>
      </c>
      <c r="AO465" s="653">
        <v>0</v>
      </c>
      <c r="AP465" s="654">
        <v>0</v>
      </c>
      <c r="AQ465" s="642" t="s">
        <v>27</v>
      </c>
      <c r="AR465" s="653">
        <v>0</v>
      </c>
      <c r="AS465" s="657">
        <v>0</v>
      </c>
      <c r="AT465" s="657">
        <v>0</v>
      </c>
      <c r="AU465" s="657">
        <v>0</v>
      </c>
      <c r="AV465" s="657">
        <v>0</v>
      </c>
      <c r="AW465" s="657">
        <v>0</v>
      </c>
      <c r="AX465" s="642" t="s">
        <v>27</v>
      </c>
      <c r="AY465" s="653">
        <v>0</v>
      </c>
      <c r="AZ465" s="657">
        <v>0</v>
      </c>
      <c r="BA465" s="657">
        <v>0</v>
      </c>
      <c r="BB465" s="657">
        <v>0</v>
      </c>
      <c r="BC465" s="657">
        <v>0</v>
      </c>
      <c r="BD465" s="657">
        <v>0</v>
      </c>
      <c r="BE465" s="636" t="s">
        <v>27</v>
      </c>
      <c r="BF465" s="653">
        <v>0</v>
      </c>
      <c r="BG465" s="677">
        <v>0</v>
      </c>
      <c r="BH465" s="677">
        <v>0</v>
      </c>
      <c r="BI465" s="677">
        <v>0</v>
      </c>
      <c r="BJ465" s="677">
        <v>0</v>
      </c>
      <c r="BK465" s="678">
        <v>0</v>
      </c>
      <c r="BL465" s="570"/>
      <c r="BM465" s="691" t="s">
        <v>27</v>
      </c>
      <c r="BN465" s="699">
        <v>0.122372468465301</v>
      </c>
      <c r="BO465" s="699">
        <v>0.38468855429458498</v>
      </c>
      <c r="BP465" s="699">
        <v>0</v>
      </c>
      <c r="BQ465" s="699">
        <v>0</v>
      </c>
      <c r="BR465" s="700">
        <v>0.99227884083317097</v>
      </c>
      <c r="BS465" s="688" t="s">
        <v>27</v>
      </c>
      <c r="BT465" s="710">
        <v>1177.543536219737</v>
      </c>
      <c r="BU465" s="711">
        <v>1177.543536219737</v>
      </c>
      <c r="BV465" s="711">
        <v>1177.543536219737</v>
      </c>
      <c r="BW465" s="711">
        <v>1177.543536219737</v>
      </c>
      <c r="BX465" s="712">
        <v>1177.543536219737</v>
      </c>
      <c r="BY465" s="685"/>
      <c r="BZ465" s="691" t="s">
        <v>27</v>
      </c>
      <c r="CA465" s="699">
        <v>0.26022777071078496</v>
      </c>
      <c r="CB465" s="699">
        <v>0</v>
      </c>
      <c r="CC465" s="699">
        <v>0</v>
      </c>
      <c r="CD465" s="699">
        <v>0.77229711950301394</v>
      </c>
      <c r="CE465" s="700">
        <v>5.23785071210603</v>
      </c>
      <c r="CF465" s="688" t="s">
        <v>27</v>
      </c>
      <c r="CG465" s="710">
        <v>0</v>
      </c>
      <c r="CH465" s="711">
        <v>0</v>
      </c>
      <c r="CI465" s="711">
        <v>0</v>
      </c>
      <c r="CJ465" s="711">
        <v>0</v>
      </c>
      <c r="CK465" s="712">
        <v>0</v>
      </c>
      <c r="CL465" s="685"/>
      <c r="CM465" s="691" t="s">
        <v>27</v>
      </c>
      <c r="CN465" s="699">
        <v>0.128255628919661</v>
      </c>
      <c r="CO465" s="699">
        <v>0</v>
      </c>
      <c r="CP465" s="699">
        <v>0</v>
      </c>
      <c r="CQ465" s="699">
        <v>0</v>
      </c>
      <c r="CR465" s="700">
        <v>3.7410935242070078</v>
      </c>
      <c r="CS465" s="688" t="s">
        <v>27</v>
      </c>
      <c r="CT465" s="710">
        <v>0</v>
      </c>
      <c r="CU465" s="711">
        <v>0</v>
      </c>
      <c r="CV465" s="711">
        <v>0</v>
      </c>
      <c r="CW465" s="711">
        <v>0</v>
      </c>
      <c r="CX465" s="712">
        <v>0</v>
      </c>
    </row>
    <row r="466" spans="1:102" s="305" customFormat="1" ht="12" customHeight="1" thickBot="1">
      <c r="A466" s="666"/>
      <c r="B466" s="799"/>
      <c r="C466" s="798"/>
      <c r="D466" s="773"/>
      <c r="E466" s="739"/>
      <c r="F466" s="739"/>
      <c r="G466" s="817"/>
      <c r="H466" s="644" t="s">
        <v>31</v>
      </c>
      <c r="I466" s="655">
        <v>224.52021420124169</v>
      </c>
      <c r="J466" s="655">
        <v>0</v>
      </c>
      <c r="K466" s="655">
        <v>0</v>
      </c>
      <c r="L466" s="655">
        <v>224.52021420124169</v>
      </c>
      <c r="M466" s="655">
        <v>0</v>
      </c>
      <c r="N466" s="656">
        <v>0</v>
      </c>
      <c r="O466" s="632"/>
      <c r="P466" s="764"/>
      <c r="Q466" s="766"/>
      <c r="R466" s="644" t="s">
        <v>31</v>
      </c>
      <c r="S466" s="655">
        <v>10.60409236193423</v>
      </c>
      <c r="T466" s="655">
        <v>10.60409236193423</v>
      </c>
      <c r="U466" s="655">
        <v>0</v>
      </c>
      <c r="V466" s="655">
        <v>0</v>
      </c>
      <c r="W466" s="655">
        <v>0</v>
      </c>
      <c r="X466" s="656">
        <v>0</v>
      </c>
      <c r="Y466" s="638"/>
      <c r="Z466" s="764"/>
      <c r="AA466" s="766"/>
      <c r="AB466" s="644" t="s">
        <v>31</v>
      </c>
      <c r="AC466" s="655">
        <v>106.0502245363424</v>
      </c>
      <c r="AD466" s="655">
        <v>0</v>
      </c>
      <c r="AE466" s="655">
        <v>0</v>
      </c>
      <c r="AF466" s="655">
        <v>106.0502245363424</v>
      </c>
      <c r="AG466" s="655">
        <v>0</v>
      </c>
      <c r="AH466" s="656">
        <v>0</v>
      </c>
      <c r="AI466" s="632"/>
      <c r="AJ466" s="644" t="s">
        <v>31</v>
      </c>
      <c r="AK466" s="655">
        <v>-95.446132174408163</v>
      </c>
      <c r="AL466" s="655">
        <v>10.60409236193423</v>
      </c>
      <c r="AM466" s="655">
        <v>0</v>
      </c>
      <c r="AN466" s="655">
        <v>-106.0502245363424</v>
      </c>
      <c r="AO466" s="655">
        <v>0</v>
      </c>
      <c r="AP466" s="656">
        <v>0</v>
      </c>
      <c r="AQ466" s="644" t="s">
        <v>31</v>
      </c>
      <c r="AR466" s="655">
        <v>-95.446132174408163</v>
      </c>
      <c r="AS466" s="658">
        <v>10.60409236193423</v>
      </c>
      <c r="AT466" s="658">
        <v>0</v>
      </c>
      <c r="AU466" s="658">
        <v>-106.0502245363424</v>
      </c>
      <c r="AV466" s="658">
        <v>0</v>
      </c>
      <c r="AW466" s="658">
        <v>0</v>
      </c>
      <c r="AX466" s="644" t="s">
        <v>31</v>
      </c>
      <c r="AY466" s="655">
        <v>0</v>
      </c>
      <c r="AZ466" s="658">
        <v>0</v>
      </c>
      <c r="BA466" s="658">
        <v>0</v>
      </c>
      <c r="BB466" s="658">
        <v>0</v>
      </c>
      <c r="BC466" s="658">
        <v>0</v>
      </c>
      <c r="BD466" s="658">
        <v>0</v>
      </c>
      <c r="BE466" s="640" t="s">
        <v>31</v>
      </c>
      <c r="BF466" s="655">
        <v>0</v>
      </c>
      <c r="BG466" s="679">
        <v>0</v>
      </c>
      <c r="BH466" s="679">
        <v>0</v>
      </c>
      <c r="BI466" s="679">
        <v>0</v>
      </c>
      <c r="BJ466" s="679">
        <v>0</v>
      </c>
      <c r="BK466" s="680">
        <v>0</v>
      </c>
      <c r="BL466" s="570"/>
      <c r="BM466" s="691" t="s">
        <v>31</v>
      </c>
      <c r="BN466" s="699">
        <v>0.122372468465301</v>
      </c>
      <c r="BO466" s="699">
        <v>0.38468855429458498</v>
      </c>
      <c r="BP466" s="699">
        <v>0</v>
      </c>
      <c r="BQ466" s="699">
        <v>0</v>
      </c>
      <c r="BR466" s="700">
        <v>0.99227884083317097</v>
      </c>
      <c r="BS466" s="688" t="s">
        <v>31</v>
      </c>
      <c r="BT466" s="706">
        <v>390.32936674843734</v>
      </c>
      <c r="BU466" s="713">
        <v>390.32936674843734</v>
      </c>
      <c r="BV466" s="713">
        <v>390.32936674843734</v>
      </c>
      <c r="BW466" s="713">
        <v>390.32936674843734</v>
      </c>
      <c r="BX466" s="714">
        <v>390.32936674843734</v>
      </c>
      <c r="BY466" s="685"/>
      <c r="BZ466" s="691" t="s">
        <v>31</v>
      </c>
      <c r="CA466" s="699">
        <v>0.26022777071078496</v>
      </c>
      <c r="CB466" s="699">
        <v>0</v>
      </c>
      <c r="CC466" s="699">
        <v>0</v>
      </c>
      <c r="CD466" s="699">
        <v>0.77229711950301394</v>
      </c>
      <c r="CE466" s="700">
        <v>5.23785071210603</v>
      </c>
      <c r="CF466" s="688" t="s">
        <v>31</v>
      </c>
      <c r="CG466" s="706">
        <v>197.46038390500874</v>
      </c>
      <c r="CH466" s="713">
        <v>197.46038390500874</v>
      </c>
      <c r="CI466" s="713">
        <v>197.46038390500874</v>
      </c>
      <c r="CJ466" s="713">
        <v>197.46038390500874</v>
      </c>
      <c r="CK466" s="714">
        <v>197.46038390500874</v>
      </c>
      <c r="CL466" s="685"/>
      <c r="CM466" s="691" t="s">
        <v>31</v>
      </c>
      <c r="CN466" s="699">
        <v>0.128255628919661</v>
      </c>
      <c r="CO466" s="699">
        <v>0</v>
      </c>
      <c r="CP466" s="699">
        <v>0</v>
      </c>
      <c r="CQ466" s="699">
        <v>0</v>
      </c>
      <c r="CR466" s="700">
        <v>3.7410935242070078</v>
      </c>
      <c r="CS466" s="688" t="s">
        <v>31</v>
      </c>
      <c r="CT466" s="706">
        <v>197.46038390500874</v>
      </c>
      <c r="CU466" s="713">
        <v>197.46038390500874</v>
      </c>
      <c r="CV466" s="713">
        <v>197.46038390500874</v>
      </c>
      <c r="CW466" s="713">
        <v>197.46038390500874</v>
      </c>
      <c r="CX466" s="714">
        <v>197.46038390500874</v>
      </c>
    </row>
    <row r="467" spans="1:102" s="301" customFormat="1" ht="9.9499999999999993" customHeight="1">
      <c r="A467" s="670" t="s">
        <v>145</v>
      </c>
      <c r="B467" s="790">
        <v>45</v>
      </c>
      <c r="C467" s="793" t="s">
        <v>55</v>
      </c>
      <c r="D467" s="737" t="s">
        <v>56</v>
      </c>
      <c r="E467" s="737" t="s">
        <v>57</v>
      </c>
      <c r="F467" s="737" t="s">
        <v>58</v>
      </c>
      <c r="G467" s="815" t="s">
        <v>192</v>
      </c>
      <c r="H467" s="642" t="s">
        <v>11</v>
      </c>
      <c r="I467" s="653">
        <v>9947.0540350906304</v>
      </c>
      <c r="J467" s="653">
        <v>0</v>
      </c>
      <c r="K467" s="653">
        <v>0</v>
      </c>
      <c r="L467" s="653">
        <v>0</v>
      </c>
      <c r="M467" s="653">
        <v>0</v>
      </c>
      <c r="N467" s="654">
        <v>9947.0540350906304</v>
      </c>
      <c r="O467" s="632"/>
      <c r="P467" s="790">
        <v>45</v>
      </c>
      <c r="Q467" s="793" t="s">
        <v>55</v>
      </c>
      <c r="R467" s="642" t="s">
        <v>11</v>
      </c>
      <c r="S467" s="653">
        <v>29199.705183690596</v>
      </c>
      <c r="T467" s="653">
        <v>0</v>
      </c>
      <c r="U467" s="653">
        <v>0</v>
      </c>
      <c r="V467" s="653">
        <v>0</v>
      </c>
      <c r="W467" s="653">
        <v>0</v>
      </c>
      <c r="X467" s="654">
        <v>29199.705183690596</v>
      </c>
      <c r="Y467" s="634"/>
      <c r="Z467" s="790">
        <v>45</v>
      </c>
      <c r="AA467" s="793" t="s">
        <v>55</v>
      </c>
      <c r="AB467" s="642" t="s">
        <v>11</v>
      </c>
      <c r="AC467" s="653">
        <v>43149.29259016025</v>
      </c>
      <c r="AD467" s="653">
        <v>0</v>
      </c>
      <c r="AE467" s="653">
        <v>0</v>
      </c>
      <c r="AF467" s="653">
        <v>0</v>
      </c>
      <c r="AG467" s="653">
        <v>0</v>
      </c>
      <c r="AH467" s="654">
        <v>43149.29259016025</v>
      </c>
      <c r="AI467" s="632"/>
      <c r="AJ467" s="642" t="s">
        <v>11</v>
      </c>
      <c r="AK467" s="653">
        <v>-13949.587406469655</v>
      </c>
      <c r="AL467" s="653">
        <v>0</v>
      </c>
      <c r="AM467" s="653">
        <v>0</v>
      </c>
      <c r="AN467" s="653">
        <v>0</v>
      </c>
      <c r="AO467" s="653">
        <v>0</v>
      </c>
      <c r="AP467" s="654">
        <v>-13949.587406469655</v>
      </c>
      <c r="AQ467" s="642" t="s">
        <v>11</v>
      </c>
      <c r="AR467" s="653">
        <v>-13949.587406469655</v>
      </c>
      <c r="AS467" s="657">
        <v>0</v>
      </c>
      <c r="AT467" s="657">
        <v>0</v>
      </c>
      <c r="AU467" s="657">
        <v>0</v>
      </c>
      <c r="AV467" s="657">
        <v>0</v>
      </c>
      <c r="AW467" s="657">
        <v>-13949.587406469655</v>
      </c>
      <c r="AX467" s="642" t="s">
        <v>11</v>
      </c>
      <c r="AY467" s="653">
        <v>0</v>
      </c>
      <c r="AZ467" s="657">
        <v>0</v>
      </c>
      <c r="BA467" s="657">
        <v>0</v>
      </c>
      <c r="BB467" s="657">
        <v>0</v>
      </c>
      <c r="BC467" s="657">
        <v>0</v>
      </c>
      <c r="BD467" s="657">
        <v>0</v>
      </c>
      <c r="BE467" s="633" t="s">
        <v>11</v>
      </c>
      <c r="BF467" s="653">
        <v>0</v>
      </c>
      <c r="BG467" s="675">
        <v>0</v>
      </c>
      <c r="BH467" s="675">
        <v>0</v>
      </c>
      <c r="BI467" s="675">
        <v>0</v>
      </c>
      <c r="BJ467" s="675">
        <v>0</v>
      </c>
      <c r="BK467" s="676">
        <v>0</v>
      </c>
      <c r="BL467" s="563"/>
      <c r="BM467" s="691" t="s">
        <v>11</v>
      </c>
      <c r="BN467" s="693">
        <v>6.3473128518350797E-2</v>
      </c>
      <c r="BO467" s="693">
        <v>0</v>
      </c>
      <c r="BP467" s="693">
        <v>0</v>
      </c>
      <c r="BQ467" s="693">
        <v>0</v>
      </c>
      <c r="BR467" s="694">
        <v>0.31748322938935786</v>
      </c>
      <c r="BS467" s="688" t="s">
        <v>11</v>
      </c>
      <c r="BT467" s="707">
        <v>1243.4754171091702</v>
      </c>
      <c r="BU467" s="708">
        <v>1243.4754171091702</v>
      </c>
      <c r="BV467" s="708">
        <v>1243.4754171091702</v>
      </c>
      <c r="BW467" s="708">
        <v>1243.4754171091702</v>
      </c>
      <c r="BX467" s="709">
        <v>1243.4754171091702</v>
      </c>
      <c r="BY467" s="685"/>
      <c r="BZ467" s="691" t="s">
        <v>11</v>
      </c>
      <c r="CA467" s="693">
        <v>5.31680710904338E-3</v>
      </c>
      <c r="CB467" s="693">
        <v>0.152587257452551</v>
      </c>
      <c r="CC467" s="693">
        <v>0</v>
      </c>
      <c r="CD467" s="693">
        <v>0.20203533373848198</v>
      </c>
      <c r="CE467" s="694">
        <v>0.66912420759883573</v>
      </c>
      <c r="CF467" s="688" t="s">
        <v>11</v>
      </c>
      <c r="CG467" s="707">
        <v>2998.6696276877733</v>
      </c>
      <c r="CH467" s="708">
        <v>2998.6696276877733</v>
      </c>
      <c r="CI467" s="708">
        <v>2998.6696276877733</v>
      </c>
      <c r="CJ467" s="708">
        <v>2998.6696276877733</v>
      </c>
      <c r="CK467" s="709">
        <v>2998.6696276877733</v>
      </c>
      <c r="CL467" s="685"/>
      <c r="CM467" s="691" t="s">
        <v>11</v>
      </c>
      <c r="CN467" s="693">
        <v>5.31680710904338E-3</v>
      </c>
      <c r="CO467" s="693">
        <v>0</v>
      </c>
      <c r="CP467" s="693">
        <v>0</v>
      </c>
      <c r="CQ467" s="693">
        <v>0</v>
      </c>
      <c r="CR467" s="694">
        <v>1.2336713060406523</v>
      </c>
      <c r="CS467" s="688" t="s">
        <v>11</v>
      </c>
      <c r="CT467" s="707">
        <v>2998.6696276877733</v>
      </c>
      <c r="CU467" s="708">
        <v>2998.6696276877733</v>
      </c>
      <c r="CV467" s="708">
        <v>2998.6696276877733</v>
      </c>
      <c r="CW467" s="708">
        <v>2998.6696276877733</v>
      </c>
      <c r="CX467" s="709">
        <v>2998.6696276877733</v>
      </c>
    </row>
    <row r="468" spans="1:102" s="301" customFormat="1" ht="11.25" customHeight="1">
      <c r="A468" s="669"/>
      <c r="B468" s="796"/>
      <c r="C468" s="787"/>
      <c r="D468" s="738"/>
      <c r="E468" s="738"/>
      <c r="F468" s="738"/>
      <c r="G468" s="816"/>
      <c r="H468" s="642" t="s">
        <v>20</v>
      </c>
      <c r="I468" s="653">
        <v>0</v>
      </c>
      <c r="J468" s="653">
        <v>0</v>
      </c>
      <c r="K468" s="653">
        <v>0</v>
      </c>
      <c r="L468" s="653">
        <v>0</v>
      </c>
      <c r="M468" s="653">
        <v>0</v>
      </c>
      <c r="N468" s="654">
        <v>0</v>
      </c>
      <c r="O468" s="632"/>
      <c r="P468" s="796"/>
      <c r="Q468" s="787"/>
      <c r="R468" s="642" t="s">
        <v>20</v>
      </c>
      <c r="S468" s="653">
        <v>358.24111416404094</v>
      </c>
      <c r="T468" s="653">
        <v>1.27905833844143</v>
      </c>
      <c r="U468" s="653">
        <v>0</v>
      </c>
      <c r="V468" s="653">
        <v>0</v>
      </c>
      <c r="W468" s="653">
        <v>0</v>
      </c>
      <c r="X468" s="654">
        <v>356.96205582559952</v>
      </c>
      <c r="Y468" s="632"/>
      <c r="Z468" s="796"/>
      <c r="AA468" s="787"/>
      <c r="AB468" s="642" t="s">
        <v>20</v>
      </c>
      <c r="AC468" s="653">
        <v>358.24111416404094</v>
      </c>
      <c r="AD468" s="653">
        <v>1.27905833844143</v>
      </c>
      <c r="AE468" s="653">
        <v>0</v>
      </c>
      <c r="AF468" s="653">
        <v>0</v>
      </c>
      <c r="AG468" s="653">
        <v>0</v>
      </c>
      <c r="AH468" s="654">
        <v>356.96205582559952</v>
      </c>
      <c r="AI468" s="632"/>
      <c r="AJ468" s="642" t="s">
        <v>20</v>
      </c>
      <c r="AK468" s="653">
        <v>0</v>
      </c>
      <c r="AL468" s="653">
        <v>0</v>
      </c>
      <c r="AM468" s="653">
        <v>0</v>
      </c>
      <c r="AN468" s="653">
        <v>0</v>
      </c>
      <c r="AO468" s="653">
        <v>0</v>
      </c>
      <c r="AP468" s="654">
        <v>0</v>
      </c>
      <c r="AQ468" s="642" t="s">
        <v>20</v>
      </c>
      <c r="AR468" s="653">
        <v>0</v>
      </c>
      <c r="AS468" s="657">
        <v>0</v>
      </c>
      <c r="AT468" s="657">
        <v>0</v>
      </c>
      <c r="AU468" s="657">
        <v>0</v>
      </c>
      <c r="AV468" s="657">
        <v>0</v>
      </c>
      <c r="AW468" s="657">
        <v>0</v>
      </c>
      <c r="AX468" s="642" t="s">
        <v>20</v>
      </c>
      <c r="AY468" s="653">
        <v>0</v>
      </c>
      <c r="AZ468" s="657">
        <v>0</v>
      </c>
      <c r="BA468" s="657">
        <v>0</v>
      </c>
      <c r="BB468" s="657">
        <v>0</v>
      </c>
      <c r="BC468" s="657">
        <v>0</v>
      </c>
      <c r="BD468" s="657">
        <v>0</v>
      </c>
      <c r="BE468" s="636" t="s">
        <v>20</v>
      </c>
      <c r="BF468" s="653">
        <v>0</v>
      </c>
      <c r="BG468" s="677">
        <v>0</v>
      </c>
      <c r="BH468" s="677">
        <v>0</v>
      </c>
      <c r="BI468" s="677">
        <v>0</v>
      </c>
      <c r="BJ468" s="677">
        <v>0</v>
      </c>
      <c r="BK468" s="678">
        <v>0</v>
      </c>
      <c r="BL468" s="563"/>
      <c r="BM468" s="691" t="s">
        <v>20</v>
      </c>
      <c r="BN468" s="699">
        <v>6.3473128518350797E-2</v>
      </c>
      <c r="BO468" s="699">
        <v>0</v>
      </c>
      <c r="BP468" s="699">
        <v>0</v>
      </c>
      <c r="BQ468" s="699">
        <v>0</v>
      </c>
      <c r="BR468" s="700">
        <v>0.31748322938935786</v>
      </c>
      <c r="BS468" s="688" t="s">
        <v>20</v>
      </c>
      <c r="BT468" s="710">
        <v>0</v>
      </c>
      <c r="BU468" s="711">
        <v>0</v>
      </c>
      <c r="BV468" s="711">
        <v>0</v>
      </c>
      <c r="BW468" s="711">
        <v>0</v>
      </c>
      <c r="BX468" s="712">
        <v>0</v>
      </c>
      <c r="BY468" s="685"/>
      <c r="BZ468" s="691" t="s">
        <v>20</v>
      </c>
      <c r="CA468" s="699">
        <v>5.31680710904338E-3</v>
      </c>
      <c r="CB468" s="699">
        <v>0.152587257452551</v>
      </c>
      <c r="CC468" s="699">
        <v>0</v>
      </c>
      <c r="CD468" s="699">
        <v>0.20203533373848198</v>
      </c>
      <c r="CE468" s="700">
        <v>0.66912420759883573</v>
      </c>
      <c r="CF468" s="688" t="s">
        <v>20</v>
      </c>
      <c r="CG468" s="710">
        <v>0</v>
      </c>
      <c r="CH468" s="711">
        <v>0</v>
      </c>
      <c r="CI468" s="711">
        <v>0</v>
      </c>
      <c r="CJ468" s="711">
        <v>0</v>
      </c>
      <c r="CK468" s="712">
        <v>0</v>
      </c>
      <c r="CL468" s="685"/>
      <c r="CM468" s="691" t="s">
        <v>20</v>
      </c>
      <c r="CN468" s="699">
        <v>5.31680710904338E-3</v>
      </c>
      <c r="CO468" s="699">
        <v>0</v>
      </c>
      <c r="CP468" s="699">
        <v>0</v>
      </c>
      <c r="CQ468" s="699">
        <v>0</v>
      </c>
      <c r="CR468" s="700">
        <v>1.2336713060406523</v>
      </c>
      <c r="CS468" s="688" t="s">
        <v>20</v>
      </c>
      <c r="CT468" s="710">
        <v>0</v>
      </c>
      <c r="CU468" s="711">
        <v>0</v>
      </c>
      <c r="CV468" s="711">
        <v>0</v>
      </c>
      <c r="CW468" s="711">
        <v>0</v>
      </c>
      <c r="CX468" s="712">
        <v>0</v>
      </c>
    </row>
    <row r="469" spans="1:102" s="301" customFormat="1" ht="11.25" customHeight="1">
      <c r="A469" s="669"/>
      <c r="B469" s="796"/>
      <c r="C469" s="787"/>
      <c r="D469" s="772" t="s">
        <v>60</v>
      </c>
      <c r="E469" s="738"/>
      <c r="F469" s="738"/>
      <c r="G469" s="816"/>
      <c r="H469" s="642" t="s">
        <v>27</v>
      </c>
      <c r="I469" s="653">
        <v>7.878138295195817</v>
      </c>
      <c r="J469" s="653">
        <v>0.25193421316391701</v>
      </c>
      <c r="K469" s="653">
        <v>0</v>
      </c>
      <c r="L469" s="653">
        <v>0</v>
      </c>
      <c r="M469" s="653">
        <v>7.6262040820318999</v>
      </c>
      <c r="N469" s="654">
        <v>0</v>
      </c>
      <c r="O469" s="632"/>
      <c r="P469" s="796"/>
      <c r="Q469" s="787"/>
      <c r="R469" s="642" t="s">
        <v>27</v>
      </c>
      <c r="S469" s="653">
        <v>65.628058526058695</v>
      </c>
      <c r="T469" s="653">
        <v>0</v>
      </c>
      <c r="U469" s="653">
        <v>0</v>
      </c>
      <c r="V469" s="653">
        <v>0</v>
      </c>
      <c r="W469" s="653">
        <v>0</v>
      </c>
      <c r="X469" s="654">
        <v>65.628058526058695</v>
      </c>
      <c r="Y469" s="632"/>
      <c r="Z469" s="796"/>
      <c r="AA469" s="787"/>
      <c r="AB469" s="642" t="s">
        <v>27</v>
      </c>
      <c r="AC469" s="653">
        <v>65.628058526058695</v>
      </c>
      <c r="AD469" s="653">
        <v>0</v>
      </c>
      <c r="AE469" s="653">
        <v>0</v>
      </c>
      <c r="AF469" s="653">
        <v>0</v>
      </c>
      <c r="AG469" s="653">
        <v>0</v>
      </c>
      <c r="AH469" s="654">
        <v>65.628058526058695</v>
      </c>
      <c r="AI469" s="632"/>
      <c r="AJ469" s="642" t="s">
        <v>27</v>
      </c>
      <c r="AK469" s="653">
        <v>0</v>
      </c>
      <c r="AL469" s="653">
        <v>0</v>
      </c>
      <c r="AM469" s="653">
        <v>0</v>
      </c>
      <c r="AN469" s="653">
        <v>0</v>
      </c>
      <c r="AO469" s="653">
        <v>0</v>
      </c>
      <c r="AP469" s="654">
        <v>0</v>
      </c>
      <c r="AQ469" s="642" t="s">
        <v>27</v>
      </c>
      <c r="AR469" s="653">
        <v>0</v>
      </c>
      <c r="AS469" s="657">
        <v>0</v>
      </c>
      <c r="AT469" s="657">
        <v>0</v>
      </c>
      <c r="AU469" s="657">
        <v>0</v>
      </c>
      <c r="AV469" s="657">
        <v>0</v>
      </c>
      <c r="AW469" s="657">
        <v>0</v>
      </c>
      <c r="AX469" s="642" t="s">
        <v>27</v>
      </c>
      <c r="AY469" s="653">
        <v>0</v>
      </c>
      <c r="AZ469" s="657">
        <v>0</v>
      </c>
      <c r="BA469" s="657">
        <v>0</v>
      </c>
      <c r="BB469" s="657">
        <v>0</v>
      </c>
      <c r="BC469" s="657">
        <v>0</v>
      </c>
      <c r="BD469" s="657">
        <v>0</v>
      </c>
      <c r="BE469" s="636" t="s">
        <v>27</v>
      </c>
      <c r="BF469" s="653">
        <v>0</v>
      </c>
      <c r="BG469" s="677">
        <v>0</v>
      </c>
      <c r="BH469" s="677">
        <v>0</v>
      </c>
      <c r="BI469" s="677">
        <v>0</v>
      </c>
      <c r="BJ469" s="677">
        <v>0</v>
      </c>
      <c r="BK469" s="678">
        <v>0</v>
      </c>
      <c r="BL469" s="563"/>
      <c r="BM469" s="691" t="s">
        <v>27</v>
      </c>
      <c r="BN469" s="699">
        <v>6.3473128518350797E-2</v>
      </c>
      <c r="BO469" s="699">
        <v>0</v>
      </c>
      <c r="BP469" s="699">
        <v>0</v>
      </c>
      <c r="BQ469" s="699">
        <v>0</v>
      </c>
      <c r="BR469" s="700">
        <v>0.31748322938935786</v>
      </c>
      <c r="BS469" s="688" t="s">
        <v>27</v>
      </c>
      <c r="BT469" s="710">
        <v>0</v>
      </c>
      <c r="BU469" s="711">
        <v>0</v>
      </c>
      <c r="BV469" s="711">
        <v>0</v>
      </c>
      <c r="BW469" s="711">
        <v>0</v>
      </c>
      <c r="BX469" s="712">
        <v>0</v>
      </c>
      <c r="BY469" s="685"/>
      <c r="BZ469" s="691" t="s">
        <v>27</v>
      </c>
      <c r="CA469" s="699">
        <v>5.31680710904338E-3</v>
      </c>
      <c r="CB469" s="699">
        <v>0.152587257452551</v>
      </c>
      <c r="CC469" s="699">
        <v>0</v>
      </c>
      <c r="CD469" s="699">
        <v>0.20203533373848198</v>
      </c>
      <c r="CE469" s="700">
        <v>0.66912420759883573</v>
      </c>
      <c r="CF469" s="688" t="s">
        <v>27</v>
      </c>
      <c r="CG469" s="710">
        <v>0</v>
      </c>
      <c r="CH469" s="711">
        <v>0</v>
      </c>
      <c r="CI469" s="711">
        <v>0</v>
      </c>
      <c r="CJ469" s="711">
        <v>0</v>
      </c>
      <c r="CK469" s="712">
        <v>0</v>
      </c>
      <c r="CL469" s="685"/>
      <c r="CM469" s="691" t="s">
        <v>27</v>
      </c>
      <c r="CN469" s="699">
        <v>5.31680710904338E-3</v>
      </c>
      <c r="CO469" s="699">
        <v>0</v>
      </c>
      <c r="CP469" s="699">
        <v>0</v>
      </c>
      <c r="CQ469" s="699">
        <v>0</v>
      </c>
      <c r="CR469" s="700">
        <v>1.2336713060406523</v>
      </c>
      <c r="CS469" s="688" t="s">
        <v>27</v>
      </c>
      <c r="CT469" s="710">
        <v>0</v>
      </c>
      <c r="CU469" s="711">
        <v>0</v>
      </c>
      <c r="CV469" s="711">
        <v>0</v>
      </c>
      <c r="CW469" s="711">
        <v>0</v>
      </c>
      <c r="CX469" s="712">
        <v>0</v>
      </c>
    </row>
    <row r="470" spans="1:102" s="301" customFormat="1" ht="12" customHeight="1" thickBot="1">
      <c r="A470" s="669"/>
      <c r="B470" s="797"/>
      <c r="C470" s="798"/>
      <c r="D470" s="746"/>
      <c r="E470" s="738"/>
      <c r="F470" s="738"/>
      <c r="G470" s="817"/>
      <c r="H470" s="643" t="s">
        <v>31</v>
      </c>
      <c r="I470" s="655">
        <v>89.900965751536972</v>
      </c>
      <c r="J470" s="655">
        <v>1.2921729699695359E-2</v>
      </c>
      <c r="K470" s="655">
        <v>2.3287520240245727</v>
      </c>
      <c r="L470" s="655">
        <v>8.1033709379567007</v>
      </c>
      <c r="M470" s="655">
        <v>4.6698549033597603</v>
      </c>
      <c r="N470" s="656">
        <v>74.786066156496247</v>
      </c>
      <c r="O470" s="632"/>
      <c r="P470" s="797"/>
      <c r="Q470" s="798"/>
      <c r="R470" s="643" t="s">
        <v>31</v>
      </c>
      <c r="S470" s="655">
        <v>13.024074409380887</v>
      </c>
      <c r="T470" s="655">
        <v>0.81417949344338614</v>
      </c>
      <c r="U470" s="655">
        <v>12.2098949159375</v>
      </c>
      <c r="V470" s="655">
        <v>0</v>
      </c>
      <c r="W470" s="655">
        <v>0</v>
      </c>
      <c r="X470" s="656">
        <v>0</v>
      </c>
      <c r="Y470" s="632"/>
      <c r="Z470" s="797"/>
      <c r="AA470" s="798"/>
      <c r="AB470" s="643" t="s">
        <v>31</v>
      </c>
      <c r="AC470" s="655">
        <v>12.992197276387305</v>
      </c>
      <c r="AD470" s="655">
        <v>0.78230236044980406</v>
      </c>
      <c r="AE470" s="655">
        <v>12.2098949159375</v>
      </c>
      <c r="AF470" s="655">
        <v>0</v>
      </c>
      <c r="AG470" s="655">
        <v>0</v>
      </c>
      <c r="AH470" s="656">
        <v>0</v>
      </c>
      <c r="AI470" s="632"/>
      <c r="AJ470" s="643" t="s">
        <v>31</v>
      </c>
      <c r="AK470" s="655">
        <v>3.187713299358208E-2</v>
      </c>
      <c r="AL470" s="655">
        <v>3.187713299358208E-2</v>
      </c>
      <c r="AM470" s="655">
        <v>0</v>
      </c>
      <c r="AN470" s="655">
        <v>0</v>
      </c>
      <c r="AO470" s="655">
        <v>0</v>
      </c>
      <c r="AP470" s="656">
        <v>0</v>
      </c>
      <c r="AQ470" s="643" t="s">
        <v>31</v>
      </c>
      <c r="AR470" s="655">
        <v>-1.9637069748057456E-15</v>
      </c>
      <c r="AS470" s="658">
        <v>-1.9637069748057456E-15</v>
      </c>
      <c r="AT470" s="658">
        <v>0</v>
      </c>
      <c r="AU470" s="658">
        <v>0</v>
      </c>
      <c r="AV470" s="658">
        <v>0</v>
      </c>
      <c r="AW470" s="658">
        <v>0</v>
      </c>
      <c r="AX470" s="643" t="s">
        <v>31</v>
      </c>
      <c r="AY470" s="655">
        <v>0</v>
      </c>
      <c r="AZ470" s="658">
        <v>0</v>
      </c>
      <c r="BA470" s="658">
        <v>0</v>
      </c>
      <c r="BB470" s="658">
        <v>0</v>
      </c>
      <c r="BC470" s="658">
        <v>0</v>
      </c>
      <c r="BD470" s="658">
        <v>0</v>
      </c>
      <c r="BE470" s="636" t="s">
        <v>31</v>
      </c>
      <c r="BF470" s="655">
        <v>0</v>
      </c>
      <c r="BG470" s="679">
        <v>0</v>
      </c>
      <c r="BH470" s="679">
        <v>0</v>
      </c>
      <c r="BI470" s="679">
        <v>0</v>
      </c>
      <c r="BJ470" s="679">
        <v>0</v>
      </c>
      <c r="BK470" s="680">
        <v>0</v>
      </c>
      <c r="BL470" s="563"/>
      <c r="BM470" s="691" t="s">
        <v>31</v>
      </c>
      <c r="BN470" s="699">
        <v>6.3473128518350797E-2</v>
      </c>
      <c r="BO470" s="699">
        <v>0</v>
      </c>
      <c r="BP470" s="699">
        <v>0</v>
      </c>
      <c r="BQ470" s="699">
        <v>0</v>
      </c>
      <c r="BR470" s="700">
        <v>0.31748322938935786</v>
      </c>
      <c r="BS470" s="688" t="s">
        <v>31</v>
      </c>
      <c r="BT470" s="706">
        <v>838.6739984339132</v>
      </c>
      <c r="BU470" s="713">
        <v>838.6739984339132</v>
      </c>
      <c r="BV470" s="713">
        <v>838.6739984339132</v>
      </c>
      <c r="BW470" s="713">
        <v>838.6739984339132</v>
      </c>
      <c r="BX470" s="714">
        <v>838.6739984339132</v>
      </c>
      <c r="BY470" s="685"/>
      <c r="BZ470" s="691" t="s">
        <v>31</v>
      </c>
      <c r="CA470" s="699">
        <v>5.31680710904338E-3</v>
      </c>
      <c r="CB470" s="699">
        <v>0.152587257452551</v>
      </c>
      <c r="CC470" s="699">
        <v>0</v>
      </c>
      <c r="CD470" s="699">
        <v>0.20203533373848198</v>
      </c>
      <c r="CE470" s="700">
        <v>0.66912420759883573</v>
      </c>
      <c r="CF470" s="688" t="s">
        <v>31</v>
      </c>
      <c r="CG470" s="706">
        <v>452.50029096228974</v>
      </c>
      <c r="CH470" s="713">
        <v>452.50029096228974</v>
      </c>
      <c r="CI470" s="713">
        <v>452.50029096228974</v>
      </c>
      <c r="CJ470" s="713">
        <v>452.50029096228974</v>
      </c>
      <c r="CK470" s="714">
        <v>452.50029096228974</v>
      </c>
      <c r="CL470" s="685"/>
      <c r="CM470" s="691" t="s">
        <v>31</v>
      </c>
      <c r="CN470" s="699">
        <v>5.31680710904338E-3</v>
      </c>
      <c r="CO470" s="699">
        <v>0</v>
      </c>
      <c r="CP470" s="699">
        <v>0</v>
      </c>
      <c r="CQ470" s="699">
        <v>0</v>
      </c>
      <c r="CR470" s="700">
        <v>1.2336713060406523</v>
      </c>
      <c r="CS470" s="688" t="s">
        <v>31</v>
      </c>
      <c r="CT470" s="706">
        <v>452.50029096228974</v>
      </c>
      <c r="CU470" s="713">
        <v>452.50029096228974</v>
      </c>
      <c r="CV470" s="713">
        <v>452.50029096228974</v>
      </c>
      <c r="CW470" s="713">
        <v>452.50029096228974</v>
      </c>
      <c r="CX470" s="714">
        <v>452.50029096228974</v>
      </c>
    </row>
    <row r="471" spans="1:102" s="301" customFormat="1" ht="11.25" customHeight="1">
      <c r="A471" s="671" t="s">
        <v>145</v>
      </c>
      <c r="B471" s="790">
        <v>29</v>
      </c>
      <c r="C471" s="793" t="s">
        <v>120</v>
      </c>
      <c r="D471" s="737" t="s">
        <v>56</v>
      </c>
      <c r="E471" s="737" t="s">
        <v>62</v>
      </c>
      <c r="F471" s="737" t="s">
        <v>58</v>
      </c>
      <c r="G471" s="815" t="s">
        <v>192</v>
      </c>
      <c r="H471" s="635" t="s">
        <v>11</v>
      </c>
      <c r="I471" s="653">
        <v>2413.4193722528275</v>
      </c>
      <c r="J471" s="653">
        <v>93.241993915551603</v>
      </c>
      <c r="K471" s="653">
        <v>0</v>
      </c>
      <c r="L471" s="653">
        <v>0</v>
      </c>
      <c r="M471" s="653">
        <v>0</v>
      </c>
      <c r="N471" s="654">
        <v>2320.177378337276</v>
      </c>
      <c r="O471" s="632"/>
      <c r="P471" s="790">
        <v>29</v>
      </c>
      <c r="Q471" s="793" t="s">
        <v>120</v>
      </c>
      <c r="R471" s="635" t="s">
        <v>11</v>
      </c>
      <c r="S471" s="653">
        <v>1224.657602462295</v>
      </c>
      <c r="T471" s="653">
        <v>0</v>
      </c>
      <c r="U471" s="653">
        <v>0</v>
      </c>
      <c r="V471" s="653">
        <v>0</v>
      </c>
      <c r="W471" s="653">
        <v>0</v>
      </c>
      <c r="X471" s="654">
        <v>1224.657602462295</v>
      </c>
      <c r="Y471" s="632"/>
      <c r="Z471" s="790">
        <v>29</v>
      </c>
      <c r="AA471" s="793" t="s">
        <v>120</v>
      </c>
      <c r="AB471" s="635" t="s">
        <v>11</v>
      </c>
      <c r="AC471" s="653">
        <v>1224.657602462295</v>
      </c>
      <c r="AD471" s="653">
        <v>0</v>
      </c>
      <c r="AE471" s="653">
        <v>0</v>
      </c>
      <c r="AF471" s="653">
        <v>0</v>
      </c>
      <c r="AG471" s="653">
        <v>0</v>
      </c>
      <c r="AH471" s="654">
        <v>1224.657602462295</v>
      </c>
      <c r="AI471" s="632"/>
      <c r="AJ471" s="635" t="s">
        <v>11</v>
      </c>
      <c r="AK471" s="653">
        <v>0</v>
      </c>
      <c r="AL471" s="653">
        <v>0</v>
      </c>
      <c r="AM471" s="653">
        <v>0</v>
      </c>
      <c r="AN471" s="653">
        <v>0</v>
      </c>
      <c r="AO471" s="653">
        <v>0</v>
      </c>
      <c r="AP471" s="654">
        <v>0</v>
      </c>
      <c r="AQ471" s="635" t="s">
        <v>11</v>
      </c>
      <c r="AR471" s="653">
        <v>0</v>
      </c>
      <c r="AS471" s="657">
        <v>0</v>
      </c>
      <c r="AT471" s="657">
        <v>0</v>
      </c>
      <c r="AU471" s="657">
        <v>0</v>
      </c>
      <c r="AV471" s="657">
        <v>0</v>
      </c>
      <c r="AW471" s="657">
        <v>0</v>
      </c>
      <c r="AX471" s="635" t="s">
        <v>11</v>
      </c>
      <c r="AY471" s="653">
        <v>0</v>
      </c>
      <c r="AZ471" s="657">
        <v>0</v>
      </c>
      <c r="BA471" s="657">
        <v>0</v>
      </c>
      <c r="BB471" s="657">
        <v>0</v>
      </c>
      <c r="BC471" s="657">
        <v>0</v>
      </c>
      <c r="BD471" s="657">
        <v>0</v>
      </c>
      <c r="BE471" s="636" t="s">
        <v>11</v>
      </c>
      <c r="BF471" s="653">
        <v>0</v>
      </c>
      <c r="BG471" s="675">
        <v>0</v>
      </c>
      <c r="BH471" s="675">
        <v>0</v>
      </c>
      <c r="BI471" s="675">
        <v>0</v>
      </c>
      <c r="BJ471" s="675">
        <v>0</v>
      </c>
      <c r="BK471" s="676">
        <v>0</v>
      </c>
      <c r="BL471" s="563"/>
      <c r="BM471" s="691" t="s">
        <v>11</v>
      </c>
      <c r="BN471" s="693">
        <v>0</v>
      </c>
      <c r="BO471" s="693">
        <v>0</v>
      </c>
      <c r="BP471" s="693">
        <v>0</v>
      </c>
      <c r="BQ471" s="693">
        <v>0</v>
      </c>
      <c r="BR471" s="694">
        <v>0</v>
      </c>
      <c r="BS471" s="688" t="s">
        <v>11</v>
      </c>
      <c r="BT471" s="707">
        <v>0</v>
      </c>
      <c r="BU471" s="708">
        <v>0</v>
      </c>
      <c r="BV471" s="708">
        <v>0</v>
      </c>
      <c r="BW471" s="708">
        <v>0</v>
      </c>
      <c r="BX471" s="709">
        <v>0</v>
      </c>
      <c r="BY471" s="685"/>
      <c r="BZ471" s="691" t="s">
        <v>11</v>
      </c>
      <c r="CA471" s="693">
        <v>0</v>
      </c>
      <c r="CB471" s="693">
        <v>0</v>
      </c>
      <c r="CC471" s="693">
        <v>0</v>
      </c>
      <c r="CD471" s="693">
        <v>0</v>
      </c>
      <c r="CE471" s="694">
        <v>0</v>
      </c>
      <c r="CF471" s="688" t="s">
        <v>11</v>
      </c>
      <c r="CG471" s="707">
        <v>0</v>
      </c>
      <c r="CH471" s="708">
        <v>0</v>
      </c>
      <c r="CI471" s="708">
        <v>0</v>
      </c>
      <c r="CJ471" s="708">
        <v>0</v>
      </c>
      <c r="CK471" s="709">
        <v>0</v>
      </c>
      <c r="CL471" s="685"/>
      <c r="CM471" s="691" t="s">
        <v>11</v>
      </c>
      <c r="CN471" s="693">
        <v>0</v>
      </c>
      <c r="CO471" s="693">
        <v>0</v>
      </c>
      <c r="CP471" s="693">
        <v>0</v>
      </c>
      <c r="CQ471" s="693">
        <v>0</v>
      </c>
      <c r="CR471" s="694">
        <v>0</v>
      </c>
      <c r="CS471" s="688" t="s">
        <v>11</v>
      </c>
      <c r="CT471" s="707">
        <v>0</v>
      </c>
      <c r="CU471" s="708">
        <v>0</v>
      </c>
      <c r="CV471" s="708">
        <v>0</v>
      </c>
      <c r="CW471" s="708">
        <v>0</v>
      </c>
      <c r="CX471" s="709">
        <v>0</v>
      </c>
    </row>
    <row r="472" spans="1:102" s="301" customFormat="1" ht="11.25" customHeight="1">
      <c r="A472" s="669"/>
      <c r="B472" s="796"/>
      <c r="C472" s="787"/>
      <c r="D472" s="738"/>
      <c r="E472" s="738"/>
      <c r="F472" s="738"/>
      <c r="G472" s="816"/>
      <c r="H472" s="642" t="s">
        <v>20</v>
      </c>
      <c r="I472" s="653">
        <v>0</v>
      </c>
      <c r="J472" s="653">
        <v>0</v>
      </c>
      <c r="K472" s="653">
        <v>0</v>
      </c>
      <c r="L472" s="653">
        <v>0</v>
      </c>
      <c r="M472" s="653">
        <v>0</v>
      </c>
      <c r="N472" s="654">
        <v>0</v>
      </c>
      <c r="O472" s="632"/>
      <c r="P472" s="796"/>
      <c r="Q472" s="787"/>
      <c r="R472" s="642" t="s">
        <v>20</v>
      </c>
      <c r="S472" s="653">
        <v>5674.9602560995709</v>
      </c>
      <c r="T472" s="653">
        <v>25.450838925829391</v>
      </c>
      <c r="U472" s="653">
        <v>38.838320922279863</v>
      </c>
      <c r="V472" s="653">
        <v>0</v>
      </c>
      <c r="W472" s="653">
        <v>0</v>
      </c>
      <c r="X472" s="654">
        <v>5610.6710962514617</v>
      </c>
      <c r="Y472" s="632"/>
      <c r="Z472" s="796"/>
      <c r="AA472" s="787"/>
      <c r="AB472" s="642" t="s">
        <v>20</v>
      </c>
      <c r="AC472" s="653">
        <v>7638.0887408738899</v>
      </c>
      <c r="AD472" s="653">
        <v>0</v>
      </c>
      <c r="AE472" s="653">
        <v>0</v>
      </c>
      <c r="AF472" s="653">
        <v>0</v>
      </c>
      <c r="AG472" s="653">
        <v>0</v>
      </c>
      <c r="AH472" s="654">
        <v>7638.0887408738899</v>
      </c>
      <c r="AI472" s="632"/>
      <c r="AJ472" s="642" t="s">
        <v>20</v>
      </c>
      <c r="AK472" s="653">
        <v>-1963.1284847743191</v>
      </c>
      <c r="AL472" s="653">
        <v>25.450838925829391</v>
      </c>
      <c r="AM472" s="653">
        <v>38.838320922279863</v>
      </c>
      <c r="AN472" s="653">
        <v>0</v>
      </c>
      <c r="AO472" s="653">
        <v>0</v>
      </c>
      <c r="AP472" s="654">
        <v>-2027.4176446224283</v>
      </c>
      <c r="AQ472" s="642" t="s">
        <v>20</v>
      </c>
      <c r="AR472" s="653">
        <v>-1963.1284847743191</v>
      </c>
      <c r="AS472" s="657">
        <v>25.450838925829391</v>
      </c>
      <c r="AT472" s="657">
        <v>38.838320922279863</v>
      </c>
      <c r="AU472" s="657">
        <v>0</v>
      </c>
      <c r="AV472" s="657">
        <v>0</v>
      </c>
      <c r="AW472" s="657">
        <v>-2027.4176446224283</v>
      </c>
      <c r="AX472" s="642" t="s">
        <v>20</v>
      </c>
      <c r="AY472" s="653">
        <v>0</v>
      </c>
      <c r="AZ472" s="657">
        <v>0</v>
      </c>
      <c r="BA472" s="657">
        <v>0</v>
      </c>
      <c r="BB472" s="657">
        <v>0</v>
      </c>
      <c r="BC472" s="657">
        <v>0</v>
      </c>
      <c r="BD472" s="657">
        <v>0</v>
      </c>
      <c r="BE472" s="636" t="s">
        <v>20</v>
      </c>
      <c r="BF472" s="653">
        <v>0</v>
      </c>
      <c r="BG472" s="677">
        <v>0</v>
      </c>
      <c r="BH472" s="677">
        <v>0</v>
      </c>
      <c r="BI472" s="677">
        <v>0</v>
      </c>
      <c r="BJ472" s="677">
        <v>0</v>
      </c>
      <c r="BK472" s="678">
        <v>0</v>
      </c>
      <c r="BL472" s="563"/>
      <c r="BM472" s="691" t="s">
        <v>20</v>
      </c>
      <c r="BN472" s="699">
        <v>0</v>
      </c>
      <c r="BO472" s="699">
        <v>0</v>
      </c>
      <c r="BP472" s="699">
        <v>0</v>
      </c>
      <c r="BQ472" s="699">
        <v>0</v>
      </c>
      <c r="BR472" s="700">
        <v>0</v>
      </c>
      <c r="BS472" s="688" t="s">
        <v>20</v>
      </c>
      <c r="BT472" s="710">
        <v>0</v>
      </c>
      <c r="BU472" s="711">
        <v>0</v>
      </c>
      <c r="BV472" s="711">
        <v>0</v>
      </c>
      <c r="BW472" s="711">
        <v>0</v>
      </c>
      <c r="BX472" s="712">
        <v>0</v>
      </c>
      <c r="BY472" s="685"/>
      <c r="BZ472" s="691" t="s">
        <v>20</v>
      </c>
      <c r="CA472" s="699">
        <v>0</v>
      </c>
      <c r="CB472" s="699">
        <v>0</v>
      </c>
      <c r="CC472" s="699">
        <v>0</v>
      </c>
      <c r="CD472" s="699">
        <v>0</v>
      </c>
      <c r="CE472" s="700">
        <v>0</v>
      </c>
      <c r="CF472" s="688" t="s">
        <v>20</v>
      </c>
      <c r="CG472" s="710">
        <v>0</v>
      </c>
      <c r="CH472" s="711">
        <v>0</v>
      </c>
      <c r="CI472" s="711">
        <v>0</v>
      </c>
      <c r="CJ472" s="711">
        <v>0</v>
      </c>
      <c r="CK472" s="712">
        <v>0</v>
      </c>
      <c r="CL472" s="685"/>
      <c r="CM472" s="691" t="s">
        <v>20</v>
      </c>
      <c r="CN472" s="699">
        <v>0</v>
      </c>
      <c r="CO472" s="699">
        <v>0</v>
      </c>
      <c r="CP472" s="699">
        <v>0</v>
      </c>
      <c r="CQ472" s="699">
        <v>0</v>
      </c>
      <c r="CR472" s="700">
        <v>0</v>
      </c>
      <c r="CS472" s="688" t="s">
        <v>20</v>
      </c>
      <c r="CT472" s="710">
        <v>0</v>
      </c>
      <c r="CU472" s="711">
        <v>0</v>
      </c>
      <c r="CV472" s="711">
        <v>0</v>
      </c>
      <c r="CW472" s="711">
        <v>0</v>
      </c>
      <c r="CX472" s="712">
        <v>0</v>
      </c>
    </row>
    <row r="473" spans="1:102" s="301" customFormat="1" ht="11.25" customHeight="1">
      <c r="A473" s="669"/>
      <c r="B473" s="796"/>
      <c r="C473" s="787"/>
      <c r="D473" s="772" t="s">
        <v>70</v>
      </c>
      <c r="E473" s="738"/>
      <c r="F473" s="738"/>
      <c r="G473" s="816"/>
      <c r="H473" s="642" t="s">
        <v>27</v>
      </c>
      <c r="I473" s="653">
        <v>0</v>
      </c>
      <c r="J473" s="653">
        <v>0</v>
      </c>
      <c r="K473" s="653">
        <v>0</v>
      </c>
      <c r="L473" s="653">
        <v>0</v>
      </c>
      <c r="M473" s="653">
        <v>0</v>
      </c>
      <c r="N473" s="654">
        <v>0</v>
      </c>
      <c r="O473" s="632"/>
      <c r="P473" s="796"/>
      <c r="Q473" s="787"/>
      <c r="R473" s="642" t="s">
        <v>27</v>
      </c>
      <c r="S473" s="653">
        <v>0</v>
      </c>
      <c r="T473" s="653">
        <v>0</v>
      </c>
      <c r="U473" s="653">
        <v>0</v>
      </c>
      <c r="V473" s="653">
        <v>0</v>
      </c>
      <c r="W473" s="653">
        <v>0</v>
      </c>
      <c r="X473" s="654">
        <v>0</v>
      </c>
      <c r="Y473" s="632"/>
      <c r="Z473" s="796"/>
      <c r="AA473" s="787"/>
      <c r="AB473" s="642" t="s">
        <v>27</v>
      </c>
      <c r="AC473" s="653">
        <v>0</v>
      </c>
      <c r="AD473" s="653">
        <v>0</v>
      </c>
      <c r="AE473" s="653">
        <v>0</v>
      </c>
      <c r="AF473" s="653">
        <v>0</v>
      </c>
      <c r="AG473" s="653">
        <v>0</v>
      </c>
      <c r="AH473" s="654">
        <v>0</v>
      </c>
      <c r="AI473" s="632"/>
      <c r="AJ473" s="642" t="s">
        <v>27</v>
      </c>
      <c r="AK473" s="653">
        <v>0</v>
      </c>
      <c r="AL473" s="653">
        <v>0</v>
      </c>
      <c r="AM473" s="653">
        <v>0</v>
      </c>
      <c r="AN473" s="653">
        <v>0</v>
      </c>
      <c r="AO473" s="653">
        <v>0</v>
      </c>
      <c r="AP473" s="654">
        <v>0</v>
      </c>
      <c r="AQ473" s="642" t="s">
        <v>27</v>
      </c>
      <c r="AR473" s="653">
        <v>0</v>
      </c>
      <c r="AS473" s="657">
        <v>0</v>
      </c>
      <c r="AT473" s="657">
        <v>0</v>
      </c>
      <c r="AU473" s="657">
        <v>0</v>
      </c>
      <c r="AV473" s="657">
        <v>0</v>
      </c>
      <c r="AW473" s="657">
        <v>0</v>
      </c>
      <c r="AX473" s="642" t="s">
        <v>27</v>
      </c>
      <c r="AY473" s="653">
        <v>0</v>
      </c>
      <c r="AZ473" s="657">
        <v>0</v>
      </c>
      <c r="BA473" s="657">
        <v>0</v>
      </c>
      <c r="BB473" s="657">
        <v>0</v>
      </c>
      <c r="BC473" s="657">
        <v>0</v>
      </c>
      <c r="BD473" s="657">
        <v>0</v>
      </c>
      <c r="BE473" s="636" t="s">
        <v>27</v>
      </c>
      <c r="BF473" s="653">
        <v>0</v>
      </c>
      <c r="BG473" s="677">
        <v>0</v>
      </c>
      <c r="BH473" s="677">
        <v>0</v>
      </c>
      <c r="BI473" s="677">
        <v>0</v>
      </c>
      <c r="BJ473" s="677">
        <v>0</v>
      </c>
      <c r="BK473" s="678">
        <v>0</v>
      </c>
      <c r="BL473" s="563"/>
      <c r="BM473" s="691" t="s">
        <v>27</v>
      </c>
      <c r="BN473" s="699">
        <v>0</v>
      </c>
      <c r="BO473" s="699">
        <v>0</v>
      </c>
      <c r="BP473" s="699">
        <v>0</v>
      </c>
      <c r="BQ473" s="699">
        <v>0</v>
      </c>
      <c r="BR473" s="700">
        <v>0</v>
      </c>
      <c r="BS473" s="688" t="s">
        <v>27</v>
      </c>
      <c r="BT473" s="710">
        <v>0</v>
      </c>
      <c r="BU473" s="711">
        <v>0</v>
      </c>
      <c r="BV473" s="711">
        <v>0</v>
      </c>
      <c r="BW473" s="711">
        <v>0</v>
      </c>
      <c r="BX473" s="712">
        <v>0</v>
      </c>
      <c r="BY473" s="685"/>
      <c r="BZ473" s="691" t="s">
        <v>27</v>
      </c>
      <c r="CA473" s="699">
        <v>0</v>
      </c>
      <c r="CB473" s="699">
        <v>0</v>
      </c>
      <c r="CC473" s="699">
        <v>0</v>
      </c>
      <c r="CD473" s="699">
        <v>0</v>
      </c>
      <c r="CE473" s="700">
        <v>0</v>
      </c>
      <c r="CF473" s="688" t="s">
        <v>27</v>
      </c>
      <c r="CG473" s="710">
        <v>0</v>
      </c>
      <c r="CH473" s="711">
        <v>0</v>
      </c>
      <c r="CI473" s="711">
        <v>0</v>
      </c>
      <c r="CJ473" s="711">
        <v>0</v>
      </c>
      <c r="CK473" s="712">
        <v>0</v>
      </c>
      <c r="CL473" s="685"/>
      <c r="CM473" s="691" t="s">
        <v>27</v>
      </c>
      <c r="CN473" s="699">
        <v>0</v>
      </c>
      <c r="CO473" s="699">
        <v>0</v>
      </c>
      <c r="CP473" s="699">
        <v>0</v>
      </c>
      <c r="CQ473" s="699">
        <v>0</v>
      </c>
      <c r="CR473" s="700">
        <v>0</v>
      </c>
      <c r="CS473" s="688" t="s">
        <v>27</v>
      </c>
      <c r="CT473" s="710">
        <v>0</v>
      </c>
      <c r="CU473" s="711">
        <v>0</v>
      </c>
      <c r="CV473" s="711">
        <v>0</v>
      </c>
      <c r="CW473" s="711">
        <v>0</v>
      </c>
      <c r="CX473" s="712">
        <v>0</v>
      </c>
    </row>
    <row r="474" spans="1:102" s="301" customFormat="1" ht="12" customHeight="1" thickBot="1">
      <c r="A474" s="669"/>
      <c r="B474" s="797"/>
      <c r="C474" s="798"/>
      <c r="D474" s="746"/>
      <c r="E474" s="738"/>
      <c r="F474" s="738"/>
      <c r="G474" s="817"/>
      <c r="H474" s="644" t="s">
        <v>31</v>
      </c>
      <c r="I474" s="655">
        <v>17.56084791984248</v>
      </c>
      <c r="J474" s="655">
        <v>7.2968531006614192</v>
      </c>
      <c r="K474" s="655">
        <v>10.263994819181059</v>
      </c>
      <c r="L474" s="655">
        <v>0</v>
      </c>
      <c r="M474" s="655">
        <v>0</v>
      </c>
      <c r="N474" s="656">
        <v>0</v>
      </c>
      <c r="O474" s="632"/>
      <c r="P474" s="797"/>
      <c r="Q474" s="798"/>
      <c r="R474" s="644" t="s">
        <v>31</v>
      </c>
      <c r="S474" s="655">
        <v>115.88353940684495</v>
      </c>
      <c r="T474" s="655">
        <v>30.962213091174576</v>
      </c>
      <c r="U474" s="655">
        <v>0</v>
      </c>
      <c r="V474" s="655">
        <v>9.4852747510759805</v>
      </c>
      <c r="W474" s="655">
        <v>0</v>
      </c>
      <c r="X474" s="656">
        <v>75.436051564594393</v>
      </c>
      <c r="Y474" s="632"/>
      <c r="Z474" s="797"/>
      <c r="AA474" s="798"/>
      <c r="AB474" s="644" t="s">
        <v>31</v>
      </c>
      <c r="AC474" s="655">
        <v>84.92132631567037</v>
      </c>
      <c r="AD474" s="655">
        <v>0</v>
      </c>
      <c r="AE474" s="655">
        <v>0</v>
      </c>
      <c r="AF474" s="655">
        <v>9.4852747510759805</v>
      </c>
      <c r="AG474" s="655">
        <v>0</v>
      </c>
      <c r="AH474" s="656">
        <v>75.436051564594393</v>
      </c>
      <c r="AI474" s="632"/>
      <c r="AJ474" s="644" t="s">
        <v>31</v>
      </c>
      <c r="AK474" s="655">
        <v>30.962213091174576</v>
      </c>
      <c r="AL474" s="655">
        <v>30.962213091174576</v>
      </c>
      <c r="AM474" s="655">
        <v>0</v>
      </c>
      <c r="AN474" s="655">
        <v>0</v>
      </c>
      <c r="AO474" s="655">
        <v>0</v>
      </c>
      <c r="AP474" s="656">
        <v>0</v>
      </c>
      <c r="AQ474" s="644" t="s">
        <v>31</v>
      </c>
      <c r="AR474" s="655">
        <v>0</v>
      </c>
      <c r="AS474" s="658">
        <v>0</v>
      </c>
      <c r="AT474" s="658">
        <v>0</v>
      </c>
      <c r="AU474" s="658">
        <v>0</v>
      </c>
      <c r="AV474" s="658">
        <v>0</v>
      </c>
      <c r="AW474" s="658">
        <v>0</v>
      </c>
      <c r="AX474" s="644" t="s">
        <v>31</v>
      </c>
      <c r="AY474" s="655">
        <v>0</v>
      </c>
      <c r="AZ474" s="658">
        <v>0</v>
      </c>
      <c r="BA474" s="658">
        <v>0</v>
      </c>
      <c r="BB474" s="658">
        <v>0</v>
      </c>
      <c r="BC474" s="658">
        <v>0</v>
      </c>
      <c r="BD474" s="658">
        <v>0</v>
      </c>
      <c r="BE474" s="636" t="s">
        <v>31</v>
      </c>
      <c r="BF474" s="655">
        <v>0</v>
      </c>
      <c r="BG474" s="679">
        <v>0</v>
      </c>
      <c r="BH474" s="679">
        <v>0</v>
      </c>
      <c r="BI474" s="679">
        <v>0</v>
      </c>
      <c r="BJ474" s="679">
        <v>0</v>
      </c>
      <c r="BK474" s="680">
        <v>0</v>
      </c>
      <c r="BL474" s="563"/>
      <c r="BM474" s="691" t="s">
        <v>31</v>
      </c>
      <c r="BN474" s="699">
        <v>0</v>
      </c>
      <c r="BO474" s="699">
        <v>0</v>
      </c>
      <c r="BP474" s="699">
        <v>0</v>
      </c>
      <c r="BQ474" s="699">
        <v>0</v>
      </c>
      <c r="BR474" s="700">
        <v>0</v>
      </c>
      <c r="BS474" s="688" t="s">
        <v>31</v>
      </c>
      <c r="BT474" s="706">
        <v>0</v>
      </c>
      <c r="BU474" s="713">
        <v>0</v>
      </c>
      <c r="BV474" s="713">
        <v>0</v>
      </c>
      <c r="BW474" s="713">
        <v>0</v>
      </c>
      <c r="BX474" s="714">
        <v>0</v>
      </c>
      <c r="BY474" s="685"/>
      <c r="BZ474" s="691" t="s">
        <v>31</v>
      </c>
      <c r="CA474" s="699">
        <v>0</v>
      </c>
      <c r="CB474" s="699">
        <v>0</v>
      </c>
      <c r="CC474" s="699">
        <v>0</v>
      </c>
      <c r="CD474" s="699">
        <v>0</v>
      </c>
      <c r="CE474" s="700">
        <v>0</v>
      </c>
      <c r="CF474" s="688" t="s">
        <v>31</v>
      </c>
      <c r="CG474" s="706">
        <v>0</v>
      </c>
      <c r="CH474" s="713">
        <v>0</v>
      </c>
      <c r="CI474" s="713">
        <v>0</v>
      </c>
      <c r="CJ474" s="713">
        <v>0</v>
      </c>
      <c r="CK474" s="714">
        <v>0</v>
      </c>
      <c r="CL474" s="685"/>
      <c r="CM474" s="691" t="s">
        <v>31</v>
      </c>
      <c r="CN474" s="699">
        <v>0</v>
      </c>
      <c r="CO474" s="699">
        <v>0</v>
      </c>
      <c r="CP474" s="699">
        <v>0</v>
      </c>
      <c r="CQ474" s="699">
        <v>0</v>
      </c>
      <c r="CR474" s="700">
        <v>0</v>
      </c>
      <c r="CS474" s="688" t="s">
        <v>31</v>
      </c>
      <c r="CT474" s="706">
        <v>0</v>
      </c>
      <c r="CU474" s="713">
        <v>0</v>
      </c>
      <c r="CV474" s="713">
        <v>0</v>
      </c>
      <c r="CW474" s="713">
        <v>0</v>
      </c>
      <c r="CX474" s="714">
        <v>0</v>
      </c>
    </row>
    <row r="475" spans="1:102" s="301" customFormat="1" ht="9.9499999999999993" customHeight="1">
      <c r="A475" s="671" t="s">
        <v>145</v>
      </c>
      <c r="B475" s="790">
        <v>17</v>
      </c>
      <c r="C475" s="793" t="s">
        <v>71</v>
      </c>
      <c r="D475" s="737" t="s">
        <v>56</v>
      </c>
      <c r="E475" s="737" t="s">
        <v>62</v>
      </c>
      <c r="F475" s="737" t="s">
        <v>58</v>
      </c>
      <c r="G475" s="815" t="s">
        <v>192</v>
      </c>
      <c r="H475" s="642" t="s">
        <v>11</v>
      </c>
      <c r="I475" s="653">
        <v>32.785280046366452</v>
      </c>
      <c r="J475" s="653">
        <v>13.59726968973756</v>
      </c>
      <c r="K475" s="653">
        <v>0</v>
      </c>
      <c r="L475" s="653">
        <v>0</v>
      </c>
      <c r="M475" s="653">
        <v>0</v>
      </c>
      <c r="N475" s="654">
        <v>19.188010356628894</v>
      </c>
      <c r="O475" s="632"/>
      <c r="P475" s="790">
        <v>17</v>
      </c>
      <c r="Q475" s="793" t="s">
        <v>71</v>
      </c>
      <c r="R475" s="642" t="s">
        <v>11</v>
      </c>
      <c r="S475" s="653">
        <v>437.48653775636092</v>
      </c>
      <c r="T475" s="653">
        <v>2.392413612805778</v>
      </c>
      <c r="U475" s="653">
        <v>19.356288929514555</v>
      </c>
      <c r="V475" s="653">
        <v>0</v>
      </c>
      <c r="W475" s="653">
        <v>0</v>
      </c>
      <c r="X475" s="654">
        <v>415.73783521404056</v>
      </c>
      <c r="Y475" s="632"/>
      <c r="Z475" s="790">
        <v>17</v>
      </c>
      <c r="AA475" s="793" t="s">
        <v>71</v>
      </c>
      <c r="AB475" s="642" t="s">
        <v>11</v>
      </c>
      <c r="AC475" s="653">
        <v>459.34351085293156</v>
      </c>
      <c r="AD475" s="653">
        <v>0</v>
      </c>
      <c r="AE475" s="653">
        <v>0</v>
      </c>
      <c r="AF475" s="653">
        <v>0</v>
      </c>
      <c r="AG475" s="653">
        <v>0</v>
      </c>
      <c r="AH475" s="654">
        <v>459.34351085293156</v>
      </c>
      <c r="AI475" s="632"/>
      <c r="AJ475" s="642" t="s">
        <v>11</v>
      </c>
      <c r="AK475" s="653">
        <v>-21.856973096570666</v>
      </c>
      <c r="AL475" s="653">
        <v>2.392413612805778</v>
      </c>
      <c r="AM475" s="653">
        <v>19.356288929514555</v>
      </c>
      <c r="AN475" s="653">
        <v>0</v>
      </c>
      <c r="AO475" s="653">
        <v>0</v>
      </c>
      <c r="AP475" s="654">
        <v>-43.605675638891</v>
      </c>
      <c r="AQ475" s="642" t="s">
        <v>11</v>
      </c>
      <c r="AR475" s="653">
        <v>0</v>
      </c>
      <c r="AS475" s="657">
        <v>0</v>
      </c>
      <c r="AT475" s="657">
        <v>0</v>
      </c>
      <c r="AU475" s="657">
        <v>0</v>
      </c>
      <c r="AV475" s="657">
        <v>0</v>
      </c>
      <c r="AW475" s="657">
        <v>0</v>
      </c>
      <c r="AX475" s="642" t="s">
        <v>11</v>
      </c>
      <c r="AY475" s="653">
        <v>-42.992223570474138</v>
      </c>
      <c r="AZ475" s="657">
        <v>0.61345206841686473</v>
      </c>
      <c r="BA475" s="657">
        <v>0</v>
      </c>
      <c r="BB475" s="657">
        <v>0</v>
      </c>
      <c r="BC475" s="657">
        <v>0</v>
      </c>
      <c r="BD475" s="657">
        <v>-43.605675638891</v>
      </c>
      <c r="BE475" s="636" t="s">
        <v>11</v>
      </c>
      <c r="BF475" s="653">
        <v>0</v>
      </c>
      <c r="BG475" s="675">
        <v>0</v>
      </c>
      <c r="BH475" s="675">
        <v>0</v>
      </c>
      <c r="BI475" s="675">
        <v>0</v>
      </c>
      <c r="BJ475" s="675">
        <v>0</v>
      </c>
      <c r="BK475" s="676">
        <v>0</v>
      </c>
      <c r="BL475" s="563"/>
      <c r="BM475" s="691" t="s">
        <v>11</v>
      </c>
      <c r="BN475" s="693">
        <v>9.0170056249590846E-2</v>
      </c>
      <c r="BO475" s="693">
        <v>0.188914936541489</v>
      </c>
      <c r="BP475" s="693">
        <v>0.28471467100514275</v>
      </c>
      <c r="BQ475" s="693">
        <v>0.37537821268396598</v>
      </c>
      <c r="BR475" s="694">
        <v>0.84446570017238154</v>
      </c>
      <c r="BS475" s="688" t="s">
        <v>11</v>
      </c>
      <c r="BT475" s="707">
        <v>1627.9407968371131</v>
      </c>
      <c r="BU475" s="708">
        <v>1627.9407968371131</v>
      </c>
      <c r="BV475" s="708">
        <v>1627.9407968371131</v>
      </c>
      <c r="BW475" s="708">
        <v>1627.9407968371131</v>
      </c>
      <c r="BX475" s="709">
        <v>1627.9407968371131</v>
      </c>
      <c r="BY475" s="685"/>
      <c r="BZ475" s="691" t="s">
        <v>11</v>
      </c>
      <c r="CA475" s="693">
        <v>0.11037939513377469</v>
      </c>
      <c r="CB475" s="693">
        <v>0.20748416620570573</v>
      </c>
      <c r="CC475" s="693">
        <v>0.32887240196044554</v>
      </c>
      <c r="CD475" s="693">
        <v>0.36689180395294702</v>
      </c>
      <c r="CE475" s="694">
        <v>0.7294660842210281</v>
      </c>
      <c r="CF475" s="688" t="s">
        <v>11</v>
      </c>
      <c r="CG475" s="707">
        <v>1841.3907308427258</v>
      </c>
      <c r="CH475" s="708">
        <v>1841.3907308427258</v>
      </c>
      <c r="CI475" s="708">
        <v>1841.3907308427258</v>
      </c>
      <c r="CJ475" s="708">
        <v>1841.3907308427258</v>
      </c>
      <c r="CK475" s="709">
        <v>1841.3907308427258</v>
      </c>
      <c r="CL475" s="685"/>
      <c r="CM475" s="691" t="s">
        <v>11</v>
      </c>
      <c r="CN475" s="693">
        <v>0.1037144767159788</v>
      </c>
      <c r="CO475" s="693">
        <v>0.1997916957679885</v>
      </c>
      <c r="CP475" s="693">
        <v>0.33717985407916001</v>
      </c>
      <c r="CQ475" s="693">
        <v>0.36689180395294702</v>
      </c>
      <c r="CR475" s="694">
        <v>3.6533327466348973</v>
      </c>
      <c r="CS475" s="688" t="s">
        <v>11</v>
      </c>
      <c r="CT475" s="707">
        <v>1841.3907308427258</v>
      </c>
      <c r="CU475" s="708">
        <v>1841.3907308427258</v>
      </c>
      <c r="CV475" s="708">
        <v>1841.3907308427258</v>
      </c>
      <c r="CW475" s="708">
        <v>1841.3907308427258</v>
      </c>
      <c r="CX475" s="709">
        <v>1841.3907308427258</v>
      </c>
    </row>
    <row r="476" spans="1:102" s="301" customFormat="1" ht="11.25" customHeight="1">
      <c r="A476" s="669"/>
      <c r="B476" s="796"/>
      <c r="C476" s="787"/>
      <c r="D476" s="738"/>
      <c r="E476" s="738"/>
      <c r="F476" s="738"/>
      <c r="G476" s="816"/>
      <c r="H476" s="642" t="s">
        <v>20</v>
      </c>
      <c r="I476" s="653">
        <v>0</v>
      </c>
      <c r="J476" s="653">
        <v>0</v>
      </c>
      <c r="K476" s="653">
        <v>0</v>
      </c>
      <c r="L476" s="653">
        <v>0</v>
      </c>
      <c r="M476" s="653">
        <v>0</v>
      </c>
      <c r="N476" s="654">
        <v>0</v>
      </c>
      <c r="O476" s="632"/>
      <c r="P476" s="796"/>
      <c r="Q476" s="787"/>
      <c r="R476" s="642" t="s">
        <v>20</v>
      </c>
      <c r="S476" s="653">
        <v>0</v>
      </c>
      <c r="T476" s="653">
        <v>0</v>
      </c>
      <c r="U476" s="653">
        <v>0</v>
      </c>
      <c r="V476" s="653">
        <v>0</v>
      </c>
      <c r="W476" s="653">
        <v>0</v>
      </c>
      <c r="X476" s="654">
        <v>0</v>
      </c>
      <c r="Y476" s="632"/>
      <c r="Z476" s="796"/>
      <c r="AA476" s="787"/>
      <c r="AB476" s="642" t="s">
        <v>20</v>
      </c>
      <c r="AC476" s="653">
        <v>0</v>
      </c>
      <c r="AD476" s="653">
        <v>0</v>
      </c>
      <c r="AE476" s="653">
        <v>0</v>
      </c>
      <c r="AF476" s="653">
        <v>0</v>
      </c>
      <c r="AG476" s="653">
        <v>0</v>
      </c>
      <c r="AH476" s="654">
        <v>0</v>
      </c>
      <c r="AI476" s="632"/>
      <c r="AJ476" s="642" t="s">
        <v>20</v>
      </c>
      <c r="AK476" s="653">
        <v>0</v>
      </c>
      <c r="AL476" s="653">
        <v>0</v>
      </c>
      <c r="AM476" s="653">
        <v>0</v>
      </c>
      <c r="AN476" s="653">
        <v>0</v>
      </c>
      <c r="AO476" s="653">
        <v>0</v>
      </c>
      <c r="AP476" s="654">
        <v>0</v>
      </c>
      <c r="AQ476" s="642" t="s">
        <v>20</v>
      </c>
      <c r="AR476" s="653">
        <v>0</v>
      </c>
      <c r="AS476" s="657">
        <v>0</v>
      </c>
      <c r="AT476" s="657">
        <v>0</v>
      </c>
      <c r="AU476" s="657">
        <v>0</v>
      </c>
      <c r="AV476" s="657">
        <v>0</v>
      </c>
      <c r="AW476" s="657">
        <v>0</v>
      </c>
      <c r="AX476" s="642" t="s">
        <v>20</v>
      </c>
      <c r="AY476" s="653">
        <v>0</v>
      </c>
      <c r="AZ476" s="657">
        <v>0</v>
      </c>
      <c r="BA476" s="657">
        <v>0</v>
      </c>
      <c r="BB476" s="657">
        <v>0</v>
      </c>
      <c r="BC476" s="657">
        <v>0</v>
      </c>
      <c r="BD476" s="657">
        <v>0</v>
      </c>
      <c r="BE476" s="636" t="s">
        <v>20</v>
      </c>
      <c r="BF476" s="653">
        <v>0</v>
      </c>
      <c r="BG476" s="677">
        <v>0</v>
      </c>
      <c r="BH476" s="677">
        <v>0</v>
      </c>
      <c r="BI476" s="677">
        <v>0</v>
      </c>
      <c r="BJ476" s="677">
        <v>0</v>
      </c>
      <c r="BK476" s="678">
        <v>0</v>
      </c>
      <c r="BL476" s="563"/>
      <c r="BM476" s="691" t="s">
        <v>20</v>
      </c>
      <c r="BN476" s="699">
        <v>9.0170056249590846E-2</v>
      </c>
      <c r="BO476" s="699">
        <v>0.188914936541489</v>
      </c>
      <c r="BP476" s="699">
        <v>0.28471467100514275</v>
      </c>
      <c r="BQ476" s="699">
        <v>0.37537821268396598</v>
      </c>
      <c r="BR476" s="700">
        <v>0.84446570017238154</v>
      </c>
      <c r="BS476" s="688" t="s">
        <v>20</v>
      </c>
      <c r="BT476" s="710">
        <v>1601.7362686341899</v>
      </c>
      <c r="BU476" s="711">
        <v>1601.7362686341899</v>
      </c>
      <c r="BV476" s="711">
        <v>1601.7362686341899</v>
      </c>
      <c r="BW476" s="711">
        <v>1601.7362686341899</v>
      </c>
      <c r="BX476" s="712">
        <v>1601.7362686341899</v>
      </c>
      <c r="BY476" s="685"/>
      <c r="BZ476" s="691" t="s">
        <v>20</v>
      </c>
      <c r="CA476" s="699">
        <v>0.11037939513377469</v>
      </c>
      <c r="CB476" s="699">
        <v>0.20748416620570573</v>
      </c>
      <c r="CC476" s="699">
        <v>0.32887240196044554</v>
      </c>
      <c r="CD476" s="699">
        <v>0.36689180395294702</v>
      </c>
      <c r="CE476" s="700">
        <v>0.7294660842210281</v>
      </c>
      <c r="CF476" s="688" t="s">
        <v>20</v>
      </c>
      <c r="CG476" s="710">
        <v>1590.3632931866682</v>
      </c>
      <c r="CH476" s="711">
        <v>1590.3632931866682</v>
      </c>
      <c r="CI476" s="711">
        <v>1590.3632931866682</v>
      </c>
      <c r="CJ476" s="711">
        <v>1590.3632931866682</v>
      </c>
      <c r="CK476" s="712">
        <v>1590.3632931866682</v>
      </c>
      <c r="CL476" s="685"/>
      <c r="CM476" s="691" t="s">
        <v>20</v>
      </c>
      <c r="CN476" s="699">
        <v>0.1037144767159788</v>
      </c>
      <c r="CO476" s="699">
        <v>0.1997916957679885</v>
      </c>
      <c r="CP476" s="699">
        <v>0.33717985407916001</v>
      </c>
      <c r="CQ476" s="699">
        <v>0.36689180395294702</v>
      </c>
      <c r="CR476" s="700">
        <v>3.6533327466348973</v>
      </c>
      <c r="CS476" s="688" t="s">
        <v>20</v>
      </c>
      <c r="CT476" s="710">
        <v>1590.3632931866682</v>
      </c>
      <c r="CU476" s="711">
        <v>1590.3632931866682</v>
      </c>
      <c r="CV476" s="711">
        <v>1590.3632931866682</v>
      </c>
      <c r="CW476" s="711">
        <v>1590.3632931866682</v>
      </c>
      <c r="CX476" s="712">
        <v>1590.3632931866682</v>
      </c>
    </row>
    <row r="477" spans="1:102" s="301" customFormat="1" ht="11.25" customHeight="1">
      <c r="A477" s="669"/>
      <c r="B477" s="796"/>
      <c r="C477" s="787"/>
      <c r="D477" s="772" t="s">
        <v>60</v>
      </c>
      <c r="E477" s="738"/>
      <c r="F477" s="738"/>
      <c r="G477" s="816"/>
      <c r="H477" s="642" t="s">
        <v>27</v>
      </c>
      <c r="I477" s="653">
        <v>0</v>
      </c>
      <c r="J477" s="653">
        <v>0</v>
      </c>
      <c r="K477" s="653">
        <v>0</v>
      </c>
      <c r="L477" s="653">
        <v>0</v>
      </c>
      <c r="M477" s="653">
        <v>0</v>
      </c>
      <c r="N477" s="654">
        <v>0</v>
      </c>
      <c r="O477" s="632"/>
      <c r="P477" s="796"/>
      <c r="Q477" s="787"/>
      <c r="R477" s="642" t="s">
        <v>27</v>
      </c>
      <c r="S477" s="653">
        <v>0</v>
      </c>
      <c r="T477" s="653">
        <v>0</v>
      </c>
      <c r="U477" s="653">
        <v>0</v>
      </c>
      <c r="V477" s="653">
        <v>0</v>
      </c>
      <c r="W477" s="653">
        <v>0</v>
      </c>
      <c r="X477" s="654">
        <v>0</v>
      </c>
      <c r="Y477" s="632"/>
      <c r="Z477" s="796"/>
      <c r="AA477" s="787"/>
      <c r="AB477" s="642" t="s">
        <v>27</v>
      </c>
      <c r="AC477" s="653">
        <v>0</v>
      </c>
      <c r="AD477" s="653">
        <v>0</v>
      </c>
      <c r="AE477" s="653">
        <v>0</v>
      </c>
      <c r="AF477" s="653">
        <v>0</v>
      </c>
      <c r="AG477" s="653">
        <v>0</v>
      </c>
      <c r="AH477" s="654">
        <v>0</v>
      </c>
      <c r="AI477" s="632"/>
      <c r="AJ477" s="642" t="s">
        <v>27</v>
      </c>
      <c r="AK477" s="653">
        <v>0</v>
      </c>
      <c r="AL477" s="653">
        <v>0</v>
      </c>
      <c r="AM477" s="653">
        <v>0</v>
      </c>
      <c r="AN477" s="653">
        <v>0</v>
      </c>
      <c r="AO477" s="653">
        <v>0</v>
      </c>
      <c r="AP477" s="654">
        <v>0</v>
      </c>
      <c r="AQ477" s="642" t="s">
        <v>27</v>
      </c>
      <c r="AR477" s="653">
        <v>0</v>
      </c>
      <c r="AS477" s="657">
        <v>0</v>
      </c>
      <c r="AT477" s="657">
        <v>0</v>
      </c>
      <c r="AU477" s="657">
        <v>0</v>
      </c>
      <c r="AV477" s="657">
        <v>0</v>
      </c>
      <c r="AW477" s="657">
        <v>0</v>
      </c>
      <c r="AX477" s="642" t="s">
        <v>27</v>
      </c>
      <c r="AY477" s="653">
        <v>0</v>
      </c>
      <c r="AZ477" s="657">
        <v>0</v>
      </c>
      <c r="BA477" s="657">
        <v>0</v>
      </c>
      <c r="BB477" s="657">
        <v>0</v>
      </c>
      <c r="BC477" s="657">
        <v>0</v>
      </c>
      <c r="BD477" s="657">
        <v>0</v>
      </c>
      <c r="BE477" s="636" t="s">
        <v>27</v>
      </c>
      <c r="BF477" s="653">
        <v>0</v>
      </c>
      <c r="BG477" s="677">
        <v>0</v>
      </c>
      <c r="BH477" s="677">
        <v>0</v>
      </c>
      <c r="BI477" s="677">
        <v>0</v>
      </c>
      <c r="BJ477" s="677">
        <v>0</v>
      </c>
      <c r="BK477" s="678">
        <v>0</v>
      </c>
      <c r="BL477" s="563"/>
      <c r="BM477" s="691" t="s">
        <v>27</v>
      </c>
      <c r="BN477" s="699">
        <v>9.0170056249590846E-2</v>
      </c>
      <c r="BO477" s="699">
        <v>0.188914936541489</v>
      </c>
      <c r="BP477" s="699">
        <v>0.28471467100514275</v>
      </c>
      <c r="BQ477" s="699">
        <v>0.37537821268396598</v>
      </c>
      <c r="BR477" s="700">
        <v>0.84446570017238154</v>
      </c>
      <c r="BS477" s="688" t="s">
        <v>27</v>
      </c>
      <c r="BT477" s="710">
        <v>1574.7048464688223</v>
      </c>
      <c r="BU477" s="711">
        <v>1574.7048464688223</v>
      </c>
      <c r="BV477" s="711">
        <v>1574.7048464688223</v>
      </c>
      <c r="BW477" s="711">
        <v>1574.7048464688223</v>
      </c>
      <c r="BX477" s="712">
        <v>1574.7048464688223</v>
      </c>
      <c r="BY477" s="685"/>
      <c r="BZ477" s="691" t="s">
        <v>27</v>
      </c>
      <c r="CA477" s="699">
        <v>0.11037939513377469</v>
      </c>
      <c r="CB477" s="699">
        <v>0.20748416620570573</v>
      </c>
      <c r="CC477" s="699">
        <v>0.32887240196044554</v>
      </c>
      <c r="CD477" s="699">
        <v>0.36689180395294702</v>
      </c>
      <c r="CE477" s="700">
        <v>0.7294660842210281</v>
      </c>
      <c r="CF477" s="688" t="s">
        <v>27</v>
      </c>
      <c r="CG477" s="710">
        <v>1575.0088108144005</v>
      </c>
      <c r="CH477" s="711">
        <v>1575.0088108144005</v>
      </c>
      <c r="CI477" s="711">
        <v>1575.0088108144005</v>
      </c>
      <c r="CJ477" s="711">
        <v>1575.0088108144005</v>
      </c>
      <c r="CK477" s="712">
        <v>1575.0088108144005</v>
      </c>
      <c r="CL477" s="685"/>
      <c r="CM477" s="691" t="s">
        <v>27</v>
      </c>
      <c r="CN477" s="699">
        <v>0.1037144767159788</v>
      </c>
      <c r="CO477" s="699">
        <v>0.1997916957679885</v>
      </c>
      <c r="CP477" s="699">
        <v>0.33717985407916001</v>
      </c>
      <c r="CQ477" s="699">
        <v>0.36689180395294702</v>
      </c>
      <c r="CR477" s="700">
        <v>3.6533327466348973</v>
      </c>
      <c r="CS477" s="688" t="s">
        <v>27</v>
      </c>
      <c r="CT477" s="710">
        <v>1575.0088108144005</v>
      </c>
      <c r="CU477" s="711">
        <v>1575.0088108144005</v>
      </c>
      <c r="CV477" s="711">
        <v>1575.0088108144005</v>
      </c>
      <c r="CW477" s="711">
        <v>1575.0088108144005</v>
      </c>
      <c r="CX477" s="712">
        <v>1575.0088108144005</v>
      </c>
    </row>
    <row r="478" spans="1:102" s="301" customFormat="1" ht="12" customHeight="1" thickBot="1">
      <c r="A478" s="669"/>
      <c r="B478" s="797"/>
      <c r="C478" s="798"/>
      <c r="D478" s="746"/>
      <c r="E478" s="738"/>
      <c r="F478" s="738"/>
      <c r="G478" s="817"/>
      <c r="H478" s="643" t="s">
        <v>31</v>
      </c>
      <c r="I478" s="655">
        <v>0</v>
      </c>
      <c r="J478" s="655">
        <v>0</v>
      </c>
      <c r="K478" s="655">
        <v>0</v>
      </c>
      <c r="L478" s="655">
        <v>0</v>
      </c>
      <c r="M478" s="655">
        <v>0</v>
      </c>
      <c r="N478" s="656">
        <v>0</v>
      </c>
      <c r="O478" s="632"/>
      <c r="P478" s="797"/>
      <c r="Q478" s="798"/>
      <c r="R478" s="643" t="s">
        <v>31</v>
      </c>
      <c r="S478" s="655">
        <v>0</v>
      </c>
      <c r="T478" s="655">
        <v>0</v>
      </c>
      <c r="U478" s="655">
        <v>0</v>
      </c>
      <c r="V478" s="655">
        <v>0</v>
      </c>
      <c r="W478" s="655">
        <v>0</v>
      </c>
      <c r="X478" s="656">
        <v>0</v>
      </c>
      <c r="Y478" s="632"/>
      <c r="Z478" s="797"/>
      <c r="AA478" s="798"/>
      <c r="AB478" s="643" t="s">
        <v>31</v>
      </c>
      <c r="AC478" s="655">
        <v>0</v>
      </c>
      <c r="AD478" s="655">
        <v>0</v>
      </c>
      <c r="AE478" s="655">
        <v>0</v>
      </c>
      <c r="AF478" s="655">
        <v>0</v>
      </c>
      <c r="AG478" s="655">
        <v>0</v>
      </c>
      <c r="AH478" s="656">
        <v>0</v>
      </c>
      <c r="AI478" s="632"/>
      <c r="AJ478" s="643" t="s">
        <v>31</v>
      </c>
      <c r="AK478" s="655">
        <v>0</v>
      </c>
      <c r="AL478" s="655">
        <v>0</v>
      </c>
      <c r="AM478" s="655">
        <v>0</v>
      </c>
      <c r="AN478" s="655">
        <v>0</v>
      </c>
      <c r="AO478" s="655">
        <v>0</v>
      </c>
      <c r="AP478" s="656">
        <v>0</v>
      </c>
      <c r="AQ478" s="643" t="s">
        <v>31</v>
      </c>
      <c r="AR478" s="655">
        <v>0</v>
      </c>
      <c r="AS478" s="658">
        <v>0</v>
      </c>
      <c r="AT478" s="658">
        <v>0</v>
      </c>
      <c r="AU478" s="658">
        <v>0</v>
      </c>
      <c r="AV478" s="658">
        <v>0</v>
      </c>
      <c r="AW478" s="658">
        <v>0</v>
      </c>
      <c r="AX478" s="643" t="s">
        <v>31</v>
      </c>
      <c r="AY478" s="655">
        <v>0</v>
      </c>
      <c r="AZ478" s="658">
        <v>0</v>
      </c>
      <c r="BA478" s="658">
        <v>0</v>
      </c>
      <c r="BB478" s="658">
        <v>0</v>
      </c>
      <c r="BC478" s="658">
        <v>0</v>
      </c>
      <c r="BD478" s="658">
        <v>0</v>
      </c>
      <c r="BE478" s="636" t="s">
        <v>31</v>
      </c>
      <c r="BF478" s="655">
        <v>0</v>
      </c>
      <c r="BG478" s="679">
        <v>0</v>
      </c>
      <c r="BH478" s="679">
        <v>0</v>
      </c>
      <c r="BI478" s="679">
        <v>0</v>
      </c>
      <c r="BJ478" s="679">
        <v>0</v>
      </c>
      <c r="BK478" s="680">
        <v>0</v>
      </c>
      <c r="BL478" s="563"/>
      <c r="BM478" s="691" t="s">
        <v>31</v>
      </c>
      <c r="BN478" s="699">
        <v>9.0170056249590846E-2</v>
      </c>
      <c r="BO478" s="699">
        <v>0.188914936541489</v>
      </c>
      <c r="BP478" s="699">
        <v>0.28471467100514275</v>
      </c>
      <c r="BQ478" s="699">
        <v>0.37537821268396598</v>
      </c>
      <c r="BR478" s="700">
        <v>0.84446570017238154</v>
      </c>
      <c r="BS478" s="688" t="s">
        <v>31</v>
      </c>
      <c r="BT478" s="706">
        <v>1545.3206107188389</v>
      </c>
      <c r="BU478" s="713">
        <v>1545.3206107188389</v>
      </c>
      <c r="BV478" s="713">
        <v>1545.3206107188389</v>
      </c>
      <c r="BW478" s="713">
        <v>1545.3206107188389</v>
      </c>
      <c r="BX478" s="714">
        <v>1545.3206107188389</v>
      </c>
      <c r="BY478" s="685"/>
      <c r="BZ478" s="691" t="s">
        <v>31</v>
      </c>
      <c r="CA478" s="699">
        <v>0.11037939513377469</v>
      </c>
      <c r="CB478" s="699">
        <v>0.20748416620570573</v>
      </c>
      <c r="CC478" s="699">
        <v>0.32887240196044554</v>
      </c>
      <c r="CD478" s="699">
        <v>0.36689180395294702</v>
      </c>
      <c r="CE478" s="700">
        <v>0.7294660842210281</v>
      </c>
      <c r="CF478" s="688" t="s">
        <v>31</v>
      </c>
      <c r="CG478" s="706">
        <v>1342.828983527327</v>
      </c>
      <c r="CH478" s="713">
        <v>1342.828983527327</v>
      </c>
      <c r="CI478" s="713">
        <v>1342.828983527327</v>
      </c>
      <c r="CJ478" s="713">
        <v>1342.828983527327</v>
      </c>
      <c r="CK478" s="714">
        <v>1342.828983527327</v>
      </c>
      <c r="CL478" s="685"/>
      <c r="CM478" s="691" t="s">
        <v>31</v>
      </c>
      <c r="CN478" s="699">
        <v>0.1037144767159788</v>
      </c>
      <c r="CO478" s="699">
        <v>0.1997916957679885</v>
      </c>
      <c r="CP478" s="699">
        <v>0.33717985407916001</v>
      </c>
      <c r="CQ478" s="699">
        <v>0.36689180395294702</v>
      </c>
      <c r="CR478" s="700">
        <v>3.6533327466348973</v>
      </c>
      <c r="CS478" s="688" t="s">
        <v>31</v>
      </c>
      <c r="CT478" s="706">
        <v>1342.828983527327</v>
      </c>
      <c r="CU478" s="713">
        <v>1342.828983527327</v>
      </c>
      <c r="CV478" s="713">
        <v>1342.828983527327</v>
      </c>
      <c r="CW478" s="713">
        <v>1342.828983527327</v>
      </c>
      <c r="CX478" s="714">
        <v>1342.828983527327</v>
      </c>
    </row>
    <row r="479" spans="1:102" s="301" customFormat="1" ht="9.9499999999999993" customHeight="1">
      <c r="A479" s="671" t="s">
        <v>145</v>
      </c>
      <c r="B479" s="790">
        <v>16</v>
      </c>
      <c r="C479" s="793" t="s">
        <v>69</v>
      </c>
      <c r="D479" s="737" t="s">
        <v>56</v>
      </c>
      <c r="E479" s="737" t="s">
        <v>62</v>
      </c>
      <c r="F479" s="737" t="s">
        <v>58</v>
      </c>
      <c r="G479" s="815" t="s">
        <v>192</v>
      </c>
      <c r="H479" s="635" t="s">
        <v>11</v>
      </c>
      <c r="I479" s="653">
        <v>95.304171637616776</v>
      </c>
      <c r="J479" s="653">
        <v>8.4347700089070052</v>
      </c>
      <c r="K479" s="653">
        <v>34.680713021428758</v>
      </c>
      <c r="L479" s="653">
        <v>0</v>
      </c>
      <c r="M479" s="653">
        <v>0</v>
      </c>
      <c r="N479" s="654">
        <v>52.188688607281001</v>
      </c>
      <c r="O479" s="632"/>
      <c r="P479" s="790">
        <v>16</v>
      </c>
      <c r="Q479" s="793" t="s">
        <v>69</v>
      </c>
      <c r="R479" s="635" t="s">
        <v>11</v>
      </c>
      <c r="S479" s="653">
        <v>1765.9552263866317</v>
      </c>
      <c r="T479" s="653">
        <v>41.729868248453968</v>
      </c>
      <c r="U479" s="653">
        <v>0</v>
      </c>
      <c r="V479" s="653">
        <v>2.9332478992715698</v>
      </c>
      <c r="W479" s="653">
        <v>2.2847936427419002</v>
      </c>
      <c r="X479" s="654">
        <v>1719.0073165961642</v>
      </c>
      <c r="Y479" s="632"/>
      <c r="Z479" s="790">
        <v>16</v>
      </c>
      <c r="AA479" s="793" t="s">
        <v>69</v>
      </c>
      <c r="AB479" s="635" t="s">
        <v>11</v>
      </c>
      <c r="AC479" s="653">
        <v>1743.2097257069138</v>
      </c>
      <c r="AD479" s="653">
        <v>18.984367568736179</v>
      </c>
      <c r="AE479" s="653">
        <v>0</v>
      </c>
      <c r="AF479" s="653">
        <v>2.9332478992715698</v>
      </c>
      <c r="AG479" s="653">
        <v>2.2847936427419002</v>
      </c>
      <c r="AH479" s="654">
        <v>1719.0073165961642</v>
      </c>
      <c r="AI479" s="632"/>
      <c r="AJ479" s="635" t="s">
        <v>11</v>
      </c>
      <c r="AK479" s="653">
        <v>22.745500679717789</v>
      </c>
      <c r="AL479" s="653">
        <v>22.745500679717789</v>
      </c>
      <c r="AM479" s="653">
        <v>0</v>
      </c>
      <c r="AN479" s="653">
        <v>0</v>
      </c>
      <c r="AO479" s="653">
        <v>0</v>
      </c>
      <c r="AP479" s="654">
        <v>0</v>
      </c>
      <c r="AQ479" s="635" t="s">
        <v>11</v>
      </c>
      <c r="AR479" s="653">
        <v>0</v>
      </c>
      <c r="AS479" s="657">
        <v>0</v>
      </c>
      <c r="AT479" s="657">
        <v>0</v>
      </c>
      <c r="AU479" s="657">
        <v>0</v>
      </c>
      <c r="AV479" s="657">
        <v>0</v>
      </c>
      <c r="AW479" s="657">
        <v>0</v>
      </c>
      <c r="AX479" s="635" t="s">
        <v>11</v>
      </c>
      <c r="AY479" s="653">
        <v>7.1054273576010019E-15</v>
      </c>
      <c r="AZ479" s="657">
        <v>7.1054273576010019E-15</v>
      </c>
      <c r="BA479" s="657">
        <v>0</v>
      </c>
      <c r="BB479" s="657">
        <v>0</v>
      </c>
      <c r="BC479" s="657">
        <v>0</v>
      </c>
      <c r="BD479" s="657">
        <v>0</v>
      </c>
      <c r="BE479" s="636" t="s">
        <v>11</v>
      </c>
      <c r="BF479" s="653">
        <v>0</v>
      </c>
      <c r="BG479" s="675">
        <v>0</v>
      </c>
      <c r="BH479" s="675">
        <v>0</v>
      </c>
      <c r="BI479" s="675">
        <v>0</v>
      </c>
      <c r="BJ479" s="675">
        <v>0</v>
      </c>
      <c r="BK479" s="676">
        <v>0</v>
      </c>
      <c r="BL479" s="563"/>
      <c r="BM479" s="691" t="s">
        <v>11</v>
      </c>
      <c r="BN479" s="693">
        <v>0.10808641521064462</v>
      </c>
      <c r="BO479" s="693">
        <v>0.164931846464382</v>
      </c>
      <c r="BP479" s="693">
        <v>0</v>
      </c>
      <c r="BQ479" s="693">
        <v>0.23468140913954502</v>
      </c>
      <c r="BR479" s="694">
        <v>0.35833377234531538</v>
      </c>
      <c r="BS479" s="688" t="s">
        <v>11</v>
      </c>
      <c r="BT479" s="707">
        <v>1092.3169021705667</v>
      </c>
      <c r="BU479" s="708">
        <v>1092.3169021705667</v>
      </c>
      <c r="BV479" s="708">
        <v>1092.3169021705667</v>
      </c>
      <c r="BW479" s="708">
        <v>1092.3169021705667</v>
      </c>
      <c r="BX479" s="709">
        <v>1092.3169021705667</v>
      </c>
      <c r="BY479" s="685"/>
      <c r="BZ479" s="691" t="s">
        <v>11</v>
      </c>
      <c r="CA479" s="693">
        <v>7.9796153533708836E-2</v>
      </c>
      <c r="CB479" s="693">
        <v>0.150565777651153</v>
      </c>
      <c r="CC479" s="693">
        <v>0.199000402504419</v>
      </c>
      <c r="CD479" s="693">
        <v>0.23204756968138052</v>
      </c>
      <c r="CE479" s="694">
        <v>0.26065399121925498</v>
      </c>
      <c r="CF479" s="688" t="s">
        <v>11</v>
      </c>
      <c r="CG479" s="707">
        <v>1220.0241409332011</v>
      </c>
      <c r="CH479" s="708">
        <v>1220.0241409332011</v>
      </c>
      <c r="CI479" s="708">
        <v>1220.0241409332011</v>
      </c>
      <c r="CJ479" s="708">
        <v>1220.0241409332011</v>
      </c>
      <c r="CK479" s="709">
        <v>1220.0241409332011</v>
      </c>
      <c r="CL479" s="685"/>
      <c r="CM479" s="691" t="s">
        <v>11</v>
      </c>
      <c r="CN479" s="693">
        <v>0.11720110462334875</v>
      </c>
      <c r="CO479" s="693">
        <v>0.16376781441329899</v>
      </c>
      <c r="CP479" s="693">
        <v>0.19917243566343101</v>
      </c>
      <c r="CQ479" s="693">
        <v>0.25216845280593803</v>
      </c>
      <c r="CR479" s="694">
        <v>0.68665592103976203</v>
      </c>
      <c r="CS479" s="688" t="s">
        <v>11</v>
      </c>
      <c r="CT479" s="707">
        <v>1220.0241409332011</v>
      </c>
      <c r="CU479" s="708">
        <v>1220.0241409332011</v>
      </c>
      <c r="CV479" s="708">
        <v>1220.0241409332011</v>
      </c>
      <c r="CW479" s="708">
        <v>1220.0241409332011</v>
      </c>
      <c r="CX479" s="709">
        <v>1220.0241409332011</v>
      </c>
    </row>
    <row r="480" spans="1:102" s="301" customFormat="1" ht="11.25" customHeight="1">
      <c r="A480" s="669"/>
      <c r="B480" s="796"/>
      <c r="C480" s="787"/>
      <c r="D480" s="738"/>
      <c r="E480" s="738"/>
      <c r="F480" s="738"/>
      <c r="G480" s="816"/>
      <c r="H480" s="642" t="s">
        <v>20</v>
      </c>
      <c r="I480" s="653">
        <v>29.456258638163185</v>
      </c>
      <c r="J480" s="653">
        <v>0</v>
      </c>
      <c r="K480" s="653">
        <v>0</v>
      </c>
      <c r="L480" s="653">
        <v>0</v>
      </c>
      <c r="M480" s="653">
        <v>0</v>
      </c>
      <c r="N480" s="654">
        <v>29.456258638163185</v>
      </c>
      <c r="O480" s="632"/>
      <c r="P480" s="796"/>
      <c r="Q480" s="787"/>
      <c r="R480" s="642" t="s">
        <v>20</v>
      </c>
      <c r="S480" s="653">
        <v>199.85051316257017</v>
      </c>
      <c r="T480" s="653">
        <v>0</v>
      </c>
      <c r="U480" s="653">
        <v>0</v>
      </c>
      <c r="V480" s="653">
        <v>0</v>
      </c>
      <c r="W480" s="653">
        <v>0</v>
      </c>
      <c r="X480" s="654">
        <v>199.85051316257017</v>
      </c>
      <c r="Y480" s="632"/>
      <c r="Z480" s="796"/>
      <c r="AA480" s="787"/>
      <c r="AB480" s="642" t="s">
        <v>20</v>
      </c>
      <c r="AC480" s="653">
        <v>199.85051316257017</v>
      </c>
      <c r="AD480" s="653">
        <v>0</v>
      </c>
      <c r="AE480" s="653">
        <v>0</v>
      </c>
      <c r="AF480" s="653">
        <v>0</v>
      </c>
      <c r="AG480" s="653">
        <v>0</v>
      </c>
      <c r="AH480" s="654">
        <v>199.85051316257017</v>
      </c>
      <c r="AI480" s="632"/>
      <c r="AJ480" s="642" t="s">
        <v>20</v>
      </c>
      <c r="AK480" s="653">
        <v>0</v>
      </c>
      <c r="AL480" s="653">
        <v>0</v>
      </c>
      <c r="AM480" s="653">
        <v>0</v>
      </c>
      <c r="AN480" s="653">
        <v>0</v>
      </c>
      <c r="AO480" s="653">
        <v>0</v>
      </c>
      <c r="AP480" s="654">
        <v>0</v>
      </c>
      <c r="AQ480" s="642" t="s">
        <v>20</v>
      </c>
      <c r="AR480" s="653">
        <v>0</v>
      </c>
      <c r="AS480" s="657">
        <v>0</v>
      </c>
      <c r="AT480" s="657">
        <v>0</v>
      </c>
      <c r="AU480" s="657">
        <v>0</v>
      </c>
      <c r="AV480" s="657">
        <v>0</v>
      </c>
      <c r="AW480" s="657">
        <v>0</v>
      </c>
      <c r="AX480" s="642" t="s">
        <v>20</v>
      </c>
      <c r="AY480" s="653">
        <v>0</v>
      </c>
      <c r="AZ480" s="657">
        <v>0</v>
      </c>
      <c r="BA480" s="657">
        <v>0</v>
      </c>
      <c r="BB480" s="657">
        <v>0</v>
      </c>
      <c r="BC480" s="657">
        <v>0</v>
      </c>
      <c r="BD480" s="657">
        <v>0</v>
      </c>
      <c r="BE480" s="636" t="s">
        <v>20</v>
      </c>
      <c r="BF480" s="653">
        <v>0</v>
      </c>
      <c r="BG480" s="677">
        <v>0</v>
      </c>
      <c r="BH480" s="677">
        <v>0</v>
      </c>
      <c r="BI480" s="677">
        <v>0</v>
      </c>
      <c r="BJ480" s="677">
        <v>0</v>
      </c>
      <c r="BK480" s="678">
        <v>0</v>
      </c>
      <c r="BL480" s="563"/>
      <c r="BM480" s="691" t="s">
        <v>20</v>
      </c>
      <c r="BN480" s="699">
        <v>0.10808641521064462</v>
      </c>
      <c r="BO480" s="699">
        <v>0.164931846464382</v>
      </c>
      <c r="BP480" s="699">
        <v>0</v>
      </c>
      <c r="BQ480" s="699">
        <v>0.23468140913954502</v>
      </c>
      <c r="BR480" s="700">
        <v>0.35833377234531538</v>
      </c>
      <c r="BS480" s="688" t="s">
        <v>20</v>
      </c>
      <c r="BT480" s="710">
        <v>950.67835628604848</v>
      </c>
      <c r="BU480" s="711">
        <v>950.67835628604848</v>
      </c>
      <c r="BV480" s="711">
        <v>950.67835628604848</v>
      </c>
      <c r="BW480" s="711">
        <v>950.67835628604848</v>
      </c>
      <c r="BX480" s="712">
        <v>950.67835628604848</v>
      </c>
      <c r="BY480" s="685"/>
      <c r="BZ480" s="691" t="s">
        <v>20</v>
      </c>
      <c r="CA480" s="699">
        <v>7.9796153533708836E-2</v>
      </c>
      <c r="CB480" s="699">
        <v>0.150565777651153</v>
      </c>
      <c r="CC480" s="699">
        <v>0.199000402504419</v>
      </c>
      <c r="CD480" s="699">
        <v>0.23204756968138052</v>
      </c>
      <c r="CE480" s="700">
        <v>0.26065399121925498</v>
      </c>
      <c r="CF480" s="688" t="s">
        <v>20</v>
      </c>
      <c r="CG480" s="710">
        <v>0</v>
      </c>
      <c r="CH480" s="711">
        <v>0</v>
      </c>
      <c r="CI480" s="711">
        <v>0</v>
      </c>
      <c r="CJ480" s="711">
        <v>0</v>
      </c>
      <c r="CK480" s="712">
        <v>0</v>
      </c>
      <c r="CL480" s="685"/>
      <c r="CM480" s="691" t="s">
        <v>20</v>
      </c>
      <c r="CN480" s="699">
        <v>0.11720110462334875</v>
      </c>
      <c r="CO480" s="699">
        <v>0.16376781441329899</v>
      </c>
      <c r="CP480" s="699">
        <v>0.19917243566343101</v>
      </c>
      <c r="CQ480" s="699">
        <v>0.25216845280593803</v>
      </c>
      <c r="CR480" s="700">
        <v>0.68665592103976203</v>
      </c>
      <c r="CS480" s="688" t="s">
        <v>20</v>
      </c>
      <c r="CT480" s="710">
        <v>0</v>
      </c>
      <c r="CU480" s="711">
        <v>0</v>
      </c>
      <c r="CV480" s="711">
        <v>0</v>
      </c>
      <c r="CW480" s="711">
        <v>0</v>
      </c>
      <c r="CX480" s="712">
        <v>0</v>
      </c>
    </row>
    <row r="481" spans="1:102" s="301" customFormat="1" ht="11.25" customHeight="1">
      <c r="A481" s="669"/>
      <c r="B481" s="796"/>
      <c r="C481" s="787"/>
      <c r="D481" s="772" t="s">
        <v>70</v>
      </c>
      <c r="E481" s="738"/>
      <c r="F481" s="738"/>
      <c r="G481" s="816"/>
      <c r="H481" s="642" t="s">
        <v>27</v>
      </c>
      <c r="I481" s="653">
        <v>10.815881215162495</v>
      </c>
      <c r="J481" s="653">
        <v>0</v>
      </c>
      <c r="K481" s="653">
        <v>0</v>
      </c>
      <c r="L481" s="653">
        <v>1.8177852146234259</v>
      </c>
      <c r="M481" s="653">
        <v>0</v>
      </c>
      <c r="N481" s="654">
        <v>8.9980960005390695</v>
      </c>
      <c r="O481" s="632"/>
      <c r="P481" s="796"/>
      <c r="Q481" s="787"/>
      <c r="R481" s="642" t="s">
        <v>27</v>
      </c>
      <c r="S481" s="653">
        <v>20.647485061385801</v>
      </c>
      <c r="T481" s="653">
        <v>0</v>
      </c>
      <c r="U481" s="653">
        <v>0</v>
      </c>
      <c r="V481" s="653">
        <v>0</v>
      </c>
      <c r="W481" s="653">
        <v>0</v>
      </c>
      <c r="X481" s="654">
        <v>20.647485061385801</v>
      </c>
      <c r="Y481" s="632"/>
      <c r="Z481" s="796"/>
      <c r="AA481" s="787"/>
      <c r="AB481" s="642" t="s">
        <v>27</v>
      </c>
      <c r="AC481" s="653">
        <v>20.647485061385801</v>
      </c>
      <c r="AD481" s="653">
        <v>0</v>
      </c>
      <c r="AE481" s="653">
        <v>0</v>
      </c>
      <c r="AF481" s="653">
        <v>0</v>
      </c>
      <c r="AG481" s="653">
        <v>0</v>
      </c>
      <c r="AH481" s="654">
        <v>20.647485061385801</v>
      </c>
      <c r="AI481" s="632"/>
      <c r="AJ481" s="642" t="s">
        <v>27</v>
      </c>
      <c r="AK481" s="653">
        <v>0</v>
      </c>
      <c r="AL481" s="653">
        <v>0</v>
      </c>
      <c r="AM481" s="653">
        <v>0</v>
      </c>
      <c r="AN481" s="653">
        <v>0</v>
      </c>
      <c r="AO481" s="653">
        <v>0</v>
      </c>
      <c r="AP481" s="654">
        <v>0</v>
      </c>
      <c r="AQ481" s="642" t="s">
        <v>27</v>
      </c>
      <c r="AR481" s="653">
        <v>0</v>
      </c>
      <c r="AS481" s="657">
        <v>0</v>
      </c>
      <c r="AT481" s="657">
        <v>0</v>
      </c>
      <c r="AU481" s="657">
        <v>0</v>
      </c>
      <c r="AV481" s="657">
        <v>0</v>
      </c>
      <c r="AW481" s="657">
        <v>0</v>
      </c>
      <c r="AX481" s="642" t="s">
        <v>27</v>
      </c>
      <c r="AY481" s="653">
        <v>0</v>
      </c>
      <c r="AZ481" s="657">
        <v>0</v>
      </c>
      <c r="BA481" s="657">
        <v>0</v>
      </c>
      <c r="BB481" s="657">
        <v>0</v>
      </c>
      <c r="BC481" s="657">
        <v>0</v>
      </c>
      <c r="BD481" s="657">
        <v>0</v>
      </c>
      <c r="BE481" s="636" t="s">
        <v>27</v>
      </c>
      <c r="BF481" s="653">
        <v>0</v>
      </c>
      <c r="BG481" s="677">
        <v>0</v>
      </c>
      <c r="BH481" s="677">
        <v>0</v>
      </c>
      <c r="BI481" s="677">
        <v>0</v>
      </c>
      <c r="BJ481" s="677">
        <v>0</v>
      </c>
      <c r="BK481" s="678">
        <v>0</v>
      </c>
      <c r="BL481" s="563"/>
      <c r="BM481" s="691" t="s">
        <v>27</v>
      </c>
      <c r="BN481" s="699">
        <v>0.10808641521064462</v>
      </c>
      <c r="BO481" s="699">
        <v>0.164931846464382</v>
      </c>
      <c r="BP481" s="699">
        <v>0</v>
      </c>
      <c r="BQ481" s="699">
        <v>0.23468140913954502</v>
      </c>
      <c r="BR481" s="700">
        <v>0.35833377234531538</v>
      </c>
      <c r="BS481" s="688" t="s">
        <v>27</v>
      </c>
      <c r="BT481" s="710">
        <v>904.16423082426422</v>
      </c>
      <c r="BU481" s="711">
        <v>904.16423082426422</v>
      </c>
      <c r="BV481" s="711">
        <v>904.16423082426422</v>
      </c>
      <c r="BW481" s="711">
        <v>904.16423082426422</v>
      </c>
      <c r="BX481" s="712">
        <v>904.16423082426422</v>
      </c>
      <c r="BY481" s="685"/>
      <c r="BZ481" s="691" t="s">
        <v>27</v>
      </c>
      <c r="CA481" s="699">
        <v>7.9796153533708836E-2</v>
      </c>
      <c r="CB481" s="699">
        <v>0.150565777651153</v>
      </c>
      <c r="CC481" s="699">
        <v>0.199000402504419</v>
      </c>
      <c r="CD481" s="699">
        <v>0.23204756968138052</v>
      </c>
      <c r="CE481" s="700">
        <v>0.26065399121925498</v>
      </c>
      <c r="CF481" s="688" t="s">
        <v>27</v>
      </c>
      <c r="CG481" s="710">
        <v>905.02143782078542</v>
      </c>
      <c r="CH481" s="711">
        <v>905.02143782078542</v>
      </c>
      <c r="CI481" s="711">
        <v>905.02143782078542</v>
      </c>
      <c r="CJ481" s="711">
        <v>905.02143782078542</v>
      </c>
      <c r="CK481" s="712">
        <v>905.02143782078542</v>
      </c>
      <c r="CL481" s="685"/>
      <c r="CM481" s="691" t="s">
        <v>27</v>
      </c>
      <c r="CN481" s="699">
        <v>0.11720110462334875</v>
      </c>
      <c r="CO481" s="699">
        <v>0.16376781441329899</v>
      </c>
      <c r="CP481" s="699">
        <v>0.19917243566343101</v>
      </c>
      <c r="CQ481" s="699">
        <v>0.25216845280593803</v>
      </c>
      <c r="CR481" s="700">
        <v>0.68665592103976203</v>
      </c>
      <c r="CS481" s="688" t="s">
        <v>27</v>
      </c>
      <c r="CT481" s="710">
        <v>905.02143782078542</v>
      </c>
      <c r="CU481" s="711">
        <v>905.02143782078542</v>
      </c>
      <c r="CV481" s="711">
        <v>905.02143782078542</v>
      </c>
      <c r="CW481" s="711">
        <v>905.02143782078542</v>
      </c>
      <c r="CX481" s="712">
        <v>905.02143782078542</v>
      </c>
    </row>
    <row r="482" spans="1:102" s="301" customFormat="1" ht="12" customHeight="1" thickBot="1">
      <c r="A482" s="669"/>
      <c r="B482" s="797"/>
      <c r="C482" s="798"/>
      <c r="D482" s="746"/>
      <c r="E482" s="738"/>
      <c r="F482" s="738"/>
      <c r="G482" s="817"/>
      <c r="H482" s="644" t="s">
        <v>31</v>
      </c>
      <c r="I482" s="655">
        <v>147.58106165833962</v>
      </c>
      <c r="J482" s="655">
        <v>0</v>
      </c>
      <c r="K482" s="655">
        <v>2.8399102728418328</v>
      </c>
      <c r="L482" s="655">
        <v>0</v>
      </c>
      <c r="M482" s="655">
        <v>0</v>
      </c>
      <c r="N482" s="656">
        <v>144.7411513854978</v>
      </c>
      <c r="O482" s="632"/>
      <c r="P482" s="797"/>
      <c r="Q482" s="798"/>
      <c r="R482" s="644" t="s">
        <v>31</v>
      </c>
      <c r="S482" s="655">
        <v>167.22417292649365</v>
      </c>
      <c r="T482" s="655">
        <v>0</v>
      </c>
      <c r="U482" s="655">
        <v>0</v>
      </c>
      <c r="V482" s="655">
        <v>0</v>
      </c>
      <c r="W482" s="655">
        <v>0</v>
      </c>
      <c r="X482" s="656">
        <v>167.22417292649365</v>
      </c>
      <c r="Y482" s="632"/>
      <c r="Z482" s="797"/>
      <c r="AA482" s="798"/>
      <c r="AB482" s="644" t="s">
        <v>31</v>
      </c>
      <c r="AC482" s="655">
        <v>724.79786556426393</v>
      </c>
      <c r="AD482" s="655">
        <v>0</v>
      </c>
      <c r="AE482" s="655">
        <v>0</v>
      </c>
      <c r="AF482" s="655">
        <v>0</v>
      </c>
      <c r="AG482" s="655">
        <v>0</v>
      </c>
      <c r="AH482" s="656">
        <v>724.79786556426393</v>
      </c>
      <c r="AI482" s="632"/>
      <c r="AJ482" s="644" t="s">
        <v>31</v>
      </c>
      <c r="AK482" s="655">
        <v>-557.57369263777025</v>
      </c>
      <c r="AL482" s="655">
        <v>0</v>
      </c>
      <c r="AM482" s="655">
        <v>0</v>
      </c>
      <c r="AN482" s="655">
        <v>0</v>
      </c>
      <c r="AO482" s="655">
        <v>0</v>
      </c>
      <c r="AP482" s="656">
        <v>-557.57369263777025</v>
      </c>
      <c r="AQ482" s="644" t="s">
        <v>31</v>
      </c>
      <c r="AR482" s="655">
        <v>0</v>
      </c>
      <c r="AS482" s="658">
        <v>0</v>
      </c>
      <c r="AT482" s="658">
        <v>0</v>
      </c>
      <c r="AU482" s="658">
        <v>0</v>
      </c>
      <c r="AV482" s="658">
        <v>0</v>
      </c>
      <c r="AW482" s="658">
        <v>0</v>
      </c>
      <c r="AX482" s="644" t="s">
        <v>31</v>
      </c>
      <c r="AY482" s="655">
        <v>-557.57369263777025</v>
      </c>
      <c r="AZ482" s="658">
        <v>0</v>
      </c>
      <c r="BA482" s="658">
        <v>0</v>
      </c>
      <c r="BB482" s="658">
        <v>0</v>
      </c>
      <c r="BC482" s="658">
        <v>0</v>
      </c>
      <c r="BD482" s="658">
        <v>-557.57369263777025</v>
      </c>
      <c r="BE482" s="636" t="s">
        <v>31</v>
      </c>
      <c r="BF482" s="655">
        <v>0</v>
      </c>
      <c r="BG482" s="679">
        <v>0</v>
      </c>
      <c r="BH482" s="679">
        <v>0</v>
      </c>
      <c r="BI482" s="679">
        <v>0</v>
      </c>
      <c r="BJ482" s="679">
        <v>0</v>
      </c>
      <c r="BK482" s="680">
        <v>0</v>
      </c>
      <c r="BL482" s="563"/>
      <c r="BM482" s="691" t="s">
        <v>31</v>
      </c>
      <c r="BN482" s="699">
        <v>0.10808641521064462</v>
      </c>
      <c r="BO482" s="699">
        <v>0.164931846464382</v>
      </c>
      <c r="BP482" s="699">
        <v>0</v>
      </c>
      <c r="BQ482" s="699">
        <v>0.23468140913954502</v>
      </c>
      <c r="BR482" s="700">
        <v>0.35833377234531538</v>
      </c>
      <c r="BS482" s="688" t="s">
        <v>31</v>
      </c>
      <c r="BT482" s="706">
        <v>869.56475591940989</v>
      </c>
      <c r="BU482" s="713">
        <v>869.56475591940989</v>
      </c>
      <c r="BV482" s="713">
        <v>869.56475591940989</v>
      </c>
      <c r="BW482" s="713">
        <v>869.56475591940989</v>
      </c>
      <c r="BX482" s="714">
        <v>869.56475591940989</v>
      </c>
      <c r="BY482" s="685"/>
      <c r="BZ482" s="691" t="s">
        <v>31</v>
      </c>
      <c r="CA482" s="699">
        <v>7.9796153533708836E-2</v>
      </c>
      <c r="CB482" s="699">
        <v>0.150565777651153</v>
      </c>
      <c r="CC482" s="699">
        <v>0.199000402504419</v>
      </c>
      <c r="CD482" s="699">
        <v>0.23204756968138052</v>
      </c>
      <c r="CE482" s="700">
        <v>0.26065399121925498</v>
      </c>
      <c r="CF482" s="688" t="s">
        <v>31</v>
      </c>
      <c r="CG482" s="706">
        <v>777.8483310187429</v>
      </c>
      <c r="CH482" s="713">
        <v>777.8483310187429</v>
      </c>
      <c r="CI482" s="713">
        <v>777.8483310187429</v>
      </c>
      <c r="CJ482" s="713">
        <v>777.8483310187429</v>
      </c>
      <c r="CK482" s="714">
        <v>777.8483310187429</v>
      </c>
      <c r="CL482" s="685"/>
      <c r="CM482" s="691" t="s">
        <v>31</v>
      </c>
      <c r="CN482" s="699">
        <v>0.11720110462334875</v>
      </c>
      <c r="CO482" s="699">
        <v>0.16376781441329899</v>
      </c>
      <c r="CP482" s="699">
        <v>0.19917243566343101</v>
      </c>
      <c r="CQ482" s="699">
        <v>0.25216845280593803</v>
      </c>
      <c r="CR482" s="700">
        <v>0.68665592103976203</v>
      </c>
      <c r="CS482" s="688" t="s">
        <v>31</v>
      </c>
      <c r="CT482" s="706">
        <v>777.8483310187429</v>
      </c>
      <c r="CU482" s="713">
        <v>777.8483310187429</v>
      </c>
      <c r="CV482" s="713">
        <v>777.8483310187429</v>
      </c>
      <c r="CW482" s="713">
        <v>777.8483310187429</v>
      </c>
      <c r="CX482" s="714">
        <v>777.8483310187429</v>
      </c>
    </row>
    <row r="483" spans="1:102" s="301" customFormat="1" ht="9.9499999999999993" customHeight="1">
      <c r="A483" s="671" t="s">
        <v>145</v>
      </c>
      <c r="B483" s="790">
        <v>7</v>
      </c>
      <c r="C483" s="793" t="s">
        <v>65</v>
      </c>
      <c r="D483" s="737" t="s">
        <v>56</v>
      </c>
      <c r="E483" s="737" t="s">
        <v>62</v>
      </c>
      <c r="F483" s="737" t="s">
        <v>58</v>
      </c>
      <c r="G483" s="815" t="s">
        <v>192</v>
      </c>
      <c r="H483" s="642" t="s">
        <v>11</v>
      </c>
      <c r="I483" s="653">
        <v>0</v>
      </c>
      <c r="J483" s="653">
        <v>0</v>
      </c>
      <c r="K483" s="653">
        <v>0</v>
      </c>
      <c r="L483" s="653">
        <v>0</v>
      </c>
      <c r="M483" s="653">
        <v>0</v>
      </c>
      <c r="N483" s="654">
        <v>0</v>
      </c>
      <c r="O483" s="632"/>
      <c r="P483" s="790">
        <v>7</v>
      </c>
      <c r="Q483" s="793" t="s">
        <v>65</v>
      </c>
      <c r="R483" s="642" t="s">
        <v>11</v>
      </c>
      <c r="S483" s="653">
        <v>0</v>
      </c>
      <c r="T483" s="653">
        <v>0</v>
      </c>
      <c r="U483" s="653">
        <v>0</v>
      </c>
      <c r="V483" s="653">
        <v>0</v>
      </c>
      <c r="W483" s="653">
        <v>0</v>
      </c>
      <c r="X483" s="654">
        <v>0</v>
      </c>
      <c r="Y483" s="632"/>
      <c r="Z483" s="790">
        <v>7</v>
      </c>
      <c r="AA483" s="793" t="s">
        <v>65</v>
      </c>
      <c r="AB483" s="642" t="s">
        <v>11</v>
      </c>
      <c r="AC483" s="653">
        <v>0</v>
      </c>
      <c r="AD483" s="653">
        <v>0</v>
      </c>
      <c r="AE483" s="653">
        <v>0</v>
      </c>
      <c r="AF483" s="653">
        <v>0</v>
      </c>
      <c r="AG483" s="653">
        <v>0</v>
      </c>
      <c r="AH483" s="654">
        <v>0</v>
      </c>
      <c r="AI483" s="632"/>
      <c r="AJ483" s="642" t="s">
        <v>11</v>
      </c>
      <c r="AK483" s="653">
        <v>0</v>
      </c>
      <c r="AL483" s="653">
        <v>0</v>
      </c>
      <c r="AM483" s="653">
        <v>0</v>
      </c>
      <c r="AN483" s="653">
        <v>0</v>
      </c>
      <c r="AO483" s="653">
        <v>0</v>
      </c>
      <c r="AP483" s="654">
        <v>0</v>
      </c>
      <c r="AQ483" s="642" t="s">
        <v>11</v>
      </c>
      <c r="AR483" s="653">
        <v>0</v>
      </c>
      <c r="AS483" s="657">
        <v>0</v>
      </c>
      <c r="AT483" s="657">
        <v>0</v>
      </c>
      <c r="AU483" s="657">
        <v>0</v>
      </c>
      <c r="AV483" s="657">
        <v>0</v>
      </c>
      <c r="AW483" s="657">
        <v>0</v>
      </c>
      <c r="AX483" s="642" t="s">
        <v>11</v>
      </c>
      <c r="AY483" s="653">
        <v>0</v>
      </c>
      <c r="AZ483" s="657">
        <v>0</v>
      </c>
      <c r="BA483" s="657">
        <v>0</v>
      </c>
      <c r="BB483" s="657">
        <v>0</v>
      </c>
      <c r="BC483" s="657">
        <v>0</v>
      </c>
      <c r="BD483" s="657">
        <v>0</v>
      </c>
      <c r="BE483" s="636" t="s">
        <v>11</v>
      </c>
      <c r="BF483" s="653">
        <v>0</v>
      </c>
      <c r="BG483" s="675">
        <v>0</v>
      </c>
      <c r="BH483" s="675">
        <v>0</v>
      </c>
      <c r="BI483" s="675">
        <v>0</v>
      </c>
      <c r="BJ483" s="675">
        <v>0</v>
      </c>
      <c r="BK483" s="676">
        <v>0</v>
      </c>
      <c r="BL483" s="563"/>
      <c r="BM483" s="691" t="s">
        <v>11</v>
      </c>
      <c r="BN483" s="693">
        <v>1.3644692460881997E-5</v>
      </c>
      <c r="BO483" s="693">
        <v>1.9561390162795716E-5</v>
      </c>
      <c r="BP483" s="693">
        <v>2.4525833878353585E-5</v>
      </c>
      <c r="BQ483" s="693">
        <v>2.8029524432404155E-5</v>
      </c>
      <c r="BR483" s="694">
        <v>6.1550338624259812E-3</v>
      </c>
      <c r="BS483" s="688" t="s">
        <v>11</v>
      </c>
      <c r="BT483" s="707">
        <v>8.5952507680156263</v>
      </c>
      <c r="BU483" s="708">
        <v>8.5952507680156263</v>
      </c>
      <c r="BV483" s="708">
        <v>8.5952507680156263</v>
      </c>
      <c r="BW483" s="708">
        <v>8.5952507680156263</v>
      </c>
      <c r="BX483" s="709">
        <v>8.5952507680156263</v>
      </c>
      <c r="BY483" s="685"/>
      <c r="BZ483" s="691" t="s">
        <v>11</v>
      </c>
      <c r="CA483" s="693">
        <v>0</v>
      </c>
      <c r="CB483" s="693">
        <v>0</v>
      </c>
      <c r="CC483" s="693">
        <v>2.464773952750484E-5</v>
      </c>
      <c r="CD483" s="693">
        <v>0</v>
      </c>
      <c r="CE483" s="694">
        <v>7.7091765407075695E-4</v>
      </c>
      <c r="CF483" s="688" t="s">
        <v>11</v>
      </c>
      <c r="CG483" s="707">
        <v>8.2200445366854087</v>
      </c>
      <c r="CH483" s="708">
        <v>8.2200445366854087</v>
      </c>
      <c r="CI483" s="708">
        <v>8.2200445366854087</v>
      </c>
      <c r="CJ483" s="708">
        <v>8.2200445366854087</v>
      </c>
      <c r="CK483" s="709">
        <v>8.2200445366854087</v>
      </c>
      <c r="CL483" s="685"/>
      <c r="CM483" s="691" t="s">
        <v>11</v>
      </c>
      <c r="CN483" s="693">
        <v>0</v>
      </c>
      <c r="CO483" s="693">
        <v>0</v>
      </c>
      <c r="CP483" s="693">
        <v>2.464773952750484E-5</v>
      </c>
      <c r="CQ483" s="693">
        <v>0</v>
      </c>
      <c r="CR483" s="694">
        <v>1.4735562774232129E-3</v>
      </c>
      <c r="CS483" s="688" t="s">
        <v>11</v>
      </c>
      <c r="CT483" s="707">
        <v>8.2200445366854087</v>
      </c>
      <c r="CU483" s="708">
        <v>8.2200445366854087</v>
      </c>
      <c r="CV483" s="708">
        <v>8.2200445366854087</v>
      </c>
      <c r="CW483" s="708">
        <v>8.2200445366854087</v>
      </c>
      <c r="CX483" s="709">
        <v>8.2200445366854087</v>
      </c>
    </row>
    <row r="484" spans="1:102" s="301" customFormat="1" ht="11.25" customHeight="1">
      <c r="A484" s="669"/>
      <c r="B484" s="796"/>
      <c r="C484" s="787"/>
      <c r="D484" s="738"/>
      <c r="E484" s="738"/>
      <c r="F484" s="738"/>
      <c r="G484" s="816"/>
      <c r="H484" s="642" t="s">
        <v>20</v>
      </c>
      <c r="I484" s="653">
        <v>0</v>
      </c>
      <c r="J484" s="653">
        <v>0</v>
      </c>
      <c r="K484" s="653">
        <v>0</v>
      </c>
      <c r="L484" s="653">
        <v>0</v>
      </c>
      <c r="M484" s="653">
        <v>0</v>
      </c>
      <c r="N484" s="654">
        <v>0</v>
      </c>
      <c r="O484" s="632"/>
      <c r="P484" s="796"/>
      <c r="Q484" s="787"/>
      <c r="R484" s="642" t="s">
        <v>20</v>
      </c>
      <c r="S484" s="653">
        <v>0</v>
      </c>
      <c r="T484" s="653">
        <v>0</v>
      </c>
      <c r="U484" s="653">
        <v>0</v>
      </c>
      <c r="V484" s="653">
        <v>0</v>
      </c>
      <c r="W484" s="653">
        <v>0</v>
      </c>
      <c r="X484" s="654">
        <v>0</v>
      </c>
      <c r="Y484" s="632"/>
      <c r="Z484" s="796"/>
      <c r="AA484" s="787"/>
      <c r="AB484" s="642" t="s">
        <v>20</v>
      </c>
      <c r="AC484" s="653">
        <v>0</v>
      </c>
      <c r="AD484" s="653">
        <v>0</v>
      </c>
      <c r="AE484" s="653">
        <v>0</v>
      </c>
      <c r="AF484" s="653">
        <v>0</v>
      </c>
      <c r="AG484" s="653">
        <v>0</v>
      </c>
      <c r="AH484" s="654">
        <v>0</v>
      </c>
      <c r="AI484" s="632"/>
      <c r="AJ484" s="642" t="s">
        <v>20</v>
      </c>
      <c r="AK484" s="653">
        <v>0</v>
      </c>
      <c r="AL484" s="653">
        <v>0</v>
      </c>
      <c r="AM484" s="653">
        <v>0</v>
      </c>
      <c r="AN484" s="653">
        <v>0</v>
      </c>
      <c r="AO484" s="653">
        <v>0</v>
      </c>
      <c r="AP484" s="654">
        <v>0</v>
      </c>
      <c r="AQ484" s="642" t="s">
        <v>20</v>
      </c>
      <c r="AR484" s="653">
        <v>0</v>
      </c>
      <c r="AS484" s="657">
        <v>0</v>
      </c>
      <c r="AT484" s="657">
        <v>0</v>
      </c>
      <c r="AU484" s="657">
        <v>0</v>
      </c>
      <c r="AV484" s="657">
        <v>0</v>
      </c>
      <c r="AW484" s="657">
        <v>0</v>
      </c>
      <c r="AX484" s="642" t="s">
        <v>20</v>
      </c>
      <c r="AY484" s="653">
        <v>0</v>
      </c>
      <c r="AZ484" s="657">
        <v>0</v>
      </c>
      <c r="BA484" s="657">
        <v>0</v>
      </c>
      <c r="BB484" s="657">
        <v>0</v>
      </c>
      <c r="BC484" s="657">
        <v>0</v>
      </c>
      <c r="BD484" s="657">
        <v>0</v>
      </c>
      <c r="BE484" s="636" t="s">
        <v>20</v>
      </c>
      <c r="BF484" s="653">
        <v>0</v>
      </c>
      <c r="BG484" s="677">
        <v>0</v>
      </c>
      <c r="BH484" s="677">
        <v>0</v>
      </c>
      <c r="BI484" s="677">
        <v>0</v>
      </c>
      <c r="BJ484" s="677">
        <v>0</v>
      </c>
      <c r="BK484" s="678">
        <v>0</v>
      </c>
      <c r="BL484" s="563"/>
      <c r="BM484" s="691" t="s">
        <v>20</v>
      </c>
      <c r="BN484" s="699">
        <v>1.3644692460881997E-5</v>
      </c>
      <c r="BO484" s="699">
        <v>1.9561390162795716E-5</v>
      </c>
      <c r="BP484" s="699">
        <v>2.4525833878353585E-5</v>
      </c>
      <c r="BQ484" s="699">
        <v>2.8029524432404155E-5</v>
      </c>
      <c r="BR484" s="700">
        <v>6.1550338624259812E-3</v>
      </c>
      <c r="BS484" s="688" t="s">
        <v>20</v>
      </c>
      <c r="BT484" s="710">
        <v>3.8763514703490758E-2</v>
      </c>
      <c r="BU484" s="711">
        <v>3.8763514703490758E-2</v>
      </c>
      <c r="BV484" s="711">
        <v>3.8763514703490758E-2</v>
      </c>
      <c r="BW484" s="711">
        <v>3.8763514703490758E-2</v>
      </c>
      <c r="BX484" s="712">
        <v>3.8763514703490758E-2</v>
      </c>
      <c r="BY484" s="685"/>
      <c r="BZ484" s="691" t="s">
        <v>20</v>
      </c>
      <c r="CA484" s="699">
        <v>0</v>
      </c>
      <c r="CB484" s="699">
        <v>0</v>
      </c>
      <c r="CC484" s="699">
        <v>2.464773952750484E-5</v>
      </c>
      <c r="CD484" s="699">
        <v>0</v>
      </c>
      <c r="CE484" s="700">
        <v>7.7091765407075695E-4</v>
      </c>
      <c r="CF484" s="688" t="s">
        <v>20</v>
      </c>
      <c r="CG484" s="710">
        <v>0</v>
      </c>
      <c r="CH484" s="711">
        <v>0</v>
      </c>
      <c r="CI484" s="711">
        <v>0</v>
      </c>
      <c r="CJ484" s="711">
        <v>0</v>
      </c>
      <c r="CK484" s="712">
        <v>0</v>
      </c>
      <c r="CL484" s="685"/>
      <c r="CM484" s="691" t="s">
        <v>20</v>
      </c>
      <c r="CN484" s="699">
        <v>0</v>
      </c>
      <c r="CO484" s="699">
        <v>0</v>
      </c>
      <c r="CP484" s="699">
        <v>2.464773952750484E-5</v>
      </c>
      <c r="CQ484" s="699">
        <v>0</v>
      </c>
      <c r="CR484" s="700">
        <v>1.4735562774232129E-3</v>
      </c>
      <c r="CS484" s="688" t="s">
        <v>20</v>
      </c>
      <c r="CT484" s="710">
        <v>0</v>
      </c>
      <c r="CU484" s="711">
        <v>0</v>
      </c>
      <c r="CV484" s="711">
        <v>0</v>
      </c>
      <c r="CW484" s="711">
        <v>0</v>
      </c>
      <c r="CX484" s="712">
        <v>0</v>
      </c>
    </row>
    <row r="485" spans="1:102" s="301" customFormat="1" ht="11.25" customHeight="1">
      <c r="A485" s="669"/>
      <c r="B485" s="796"/>
      <c r="C485" s="787"/>
      <c r="D485" s="772" t="s">
        <v>64</v>
      </c>
      <c r="E485" s="738"/>
      <c r="F485" s="738"/>
      <c r="G485" s="816"/>
      <c r="H485" s="642" t="s">
        <v>27</v>
      </c>
      <c r="I485" s="653">
        <v>0</v>
      </c>
      <c r="J485" s="653">
        <v>0</v>
      </c>
      <c r="K485" s="653">
        <v>0</v>
      </c>
      <c r="L485" s="653">
        <v>0</v>
      </c>
      <c r="M485" s="653">
        <v>0</v>
      </c>
      <c r="N485" s="654">
        <v>0</v>
      </c>
      <c r="O485" s="632"/>
      <c r="P485" s="796"/>
      <c r="Q485" s="787"/>
      <c r="R485" s="642" t="s">
        <v>27</v>
      </c>
      <c r="S485" s="653">
        <v>0</v>
      </c>
      <c r="T485" s="653">
        <v>0</v>
      </c>
      <c r="U485" s="653">
        <v>0</v>
      </c>
      <c r="V485" s="653">
        <v>0</v>
      </c>
      <c r="W485" s="653">
        <v>0</v>
      </c>
      <c r="X485" s="654">
        <v>0</v>
      </c>
      <c r="Y485" s="632"/>
      <c r="Z485" s="796"/>
      <c r="AA485" s="787"/>
      <c r="AB485" s="642" t="s">
        <v>27</v>
      </c>
      <c r="AC485" s="653">
        <v>0</v>
      </c>
      <c r="AD485" s="653">
        <v>0</v>
      </c>
      <c r="AE485" s="653">
        <v>0</v>
      </c>
      <c r="AF485" s="653">
        <v>0</v>
      </c>
      <c r="AG485" s="653">
        <v>0</v>
      </c>
      <c r="AH485" s="654">
        <v>0</v>
      </c>
      <c r="AI485" s="632"/>
      <c r="AJ485" s="642" t="s">
        <v>27</v>
      </c>
      <c r="AK485" s="653">
        <v>0</v>
      </c>
      <c r="AL485" s="653">
        <v>0</v>
      </c>
      <c r="AM485" s="653">
        <v>0</v>
      </c>
      <c r="AN485" s="653">
        <v>0</v>
      </c>
      <c r="AO485" s="653">
        <v>0</v>
      </c>
      <c r="AP485" s="654">
        <v>0</v>
      </c>
      <c r="AQ485" s="642" t="s">
        <v>27</v>
      </c>
      <c r="AR485" s="653">
        <v>0</v>
      </c>
      <c r="AS485" s="657">
        <v>0</v>
      </c>
      <c r="AT485" s="657">
        <v>0</v>
      </c>
      <c r="AU485" s="657">
        <v>0</v>
      </c>
      <c r="AV485" s="657">
        <v>0</v>
      </c>
      <c r="AW485" s="657">
        <v>0</v>
      </c>
      <c r="AX485" s="642" t="s">
        <v>27</v>
      </c>
      <c r="AY485" s="653">
        <v>0</v>
      </c>
      <c r="AZ485" s="657">
        <v>0</v>
      </c>
      <c r="BA485" s="657">
        <v>0</v>
      </c>
      <c r="BB485" s="657">
        <v>0</v>
      </c>
      <c r="BC485" s="657">
        <v>0</v>
      </c>
      <c r="BD485" s="657">
        <v>0</v>
      </c>
      <c r="BE485" s="636" t="s">
        <v>27</v>
      </c>
      <c r="BF485" s="653">
        <v>0</v>
      </c>
      <c r="BG485" s="677">
        <v>0</v>
      </c>
      <c r="BH485" s="677">
        <v>0</v>
      </c>
      <c r="BI485" s="677">
        <v>0</v>
      </c>
      <c r="BJ485" s="677">
        <v>0</v>
      </c>
      <c r="BK485" s="678">
        <v>0</v>
      </c>
      <c r="BL485" s="563"/>
      <c r="BM485" s="691" t="s">
        <v>27</v>
      </c>
      <c r="BN485" s="699">
        <v>1.3644692460881997E-5</v>
      </c>
      <c r="BO485" s="699">
        <v>1.9561390162795716E-5</v>
      </c>
      <c r="BP485" s="699">
        <v>2.4525833878353585E-5</v>
      </c>
      <c r="BQ485" s="699">
        <v>2.8029524432404155E-5</v>
      </c>
      <c r="BR485" s="700">
        <v>6.1550338624259812E-3</v>
      </c>
      <c r="BS485" s="688" t="s">
        <v>27</v>
      </c>
      <c r="BT485" s="710">
        <v>1.820788144998239E-2</v>
      </c>
      <c r="BU485" s="711">
        <v>1.820788144998239E-2</v>
      </c>
      <c r="BV485" s="711">
        <v>1.820788144998239E-2</v>
      </c>
      <c r="BW485" s="711">
        <v>1.820788144998239E-2</v>
      </c>
      <c r="BX485" s="712">
        <v>1.820788144998239E-2</v>
      </c>
      <c r="BY485" s="685"/>
      <c r="BZ485" s="691" t="s">
        <v>27</v>
      </c>
      <c r="CA485" s="699">
        <v>0</v>
      </c>
      <c r="CB485" s="699">
        <v>0</v>
      </c>
      <c r="CC485" s="699">
        <v>2.464773952750484E-5</v>
      </c>
      <c r="CD485" s="699">
        <v>0</v>
      </c>
      <c r="CE485" s="700">
        <v>7.7091765407075695E-4</v>
      </c>
      <c r="CF485" s="688" t="s">
        <v>27</v>
      </c>
      <c r="CG485" s="710">
        <v>0</v>
      </c>
      <c r="CH485" s="711">
        <v>0</v>
      </c>
      <c r="CI485" s="711">
        <v>0</v>
      </c>
      <c r="CJ485" s="711">
        <v>0</v>
      </c>
      <c r="CK485" s="712">
        <v>0</v>
      </c>
      <c r="CL485" s="685"/>
      <c r="CM485" s="691" t="s">
        <v>27</v>
      </c>
      <c r="CN485" s="699">
        <v>0</v>
      </c>
      <c r="CO485" s="699">
        <v>0</v>
      </c>
      <c r="CP485" s="699">
        <v>2.464773952750484E-5</v>
      </c>
      <c r="CQ485" s="699">
        <v>0</v>
      </c>
      <c r="CR485" s="700">
        <v>1.4735562774232129E-3</v>
      </c>
      <c r="CS485" s="688" t="s">
        <v>27</v>
      </c>
      <c r="CT485" s="710">
        <v>0</v>
      </c>
      <c r="CU485" s="711">
        <v>0</v>
      </c>
      <c r="CV485" s="711">
        <v>0</v>
      </c>
      <c r="CW485" s="711">
        <v>0</v>
      </c>
      <c r="CX485" s="712">
        <v>0</v>
      </c>
    </row>
    <row r="486" spans="1:102" s="301" customFormat="1" ht="12" customHeight="1" thickBot="1">
      <c r="A486" s="669"/>
      <c r="B486" s="797"/>
      <c r="C486" s="798"/>
      <c r="D486" s="746"/>
      <c r="E486" s="738"/>
      <c r="F486" s="738"/>
      <c r="G486" s="817"/>
      <c r="H486" s="643" t="s">
        <v>31</v>
      </c>
      <c r="I486" s="655">
        <v>0</v>
      </c>
      <c r="J486" s="655">
        <v>0</v>
      </c>
      <c r="K486" s="655">
        <v>0</v>
      </c>
      <c r="L486" s="655">
        <v>0</v>
      </c>
      <c r="M486" s="655">
        <v>0</v>
      </c>
      <c r="N486" s="656">
        <v>0</v>
      </c>
      <c r="O486" s="632"/>
      <c r="P486" s="797"/>
      <c r="Q486" s="798"/>
      <c r="R486" s="643" t="s">
        <v>31</v>
      </c>
      <c r="S486" s="655">
        <v>0</v>
      </c>
      <c r="T486" s="655">
        <v>0</v>
      </c>
      <c r="U486" s="655">
        <v>0</v>
      </c>
      <c r="V486" s="655">
        <v>0</v>
      </c>
      <c r="W486" s="655">
        <v>0</v>
      </c>
      <c r="X486" s="656">
        <v>0</v>
      </c>
      <c r="Y486" s="632"/>
      <c r="Z486" s="797"/>
      <c r="AA486" s="798"/>
      <c r="AB486" s="643" t="s">
        <v>31</v>
      </c>
      <c r="AC486" s="655">
        <v>0</v>
      </c>
      <c r="AD486" s="655">
        <v>0</v>
      </c>
      <c r="AE486" s="655">
        <v>0</v>
      </c>
      <c r="AF486" s="655">
        <v>0</v>
      </c>
      <c r="AG486" s="655">
        <v>0</v>
      </c>
      <c r="AH486" s="656">
        <v>0</v>
      </c>
      <c r="AI486" s="632"/>
      <c r="AJ486" s="643" t="s">
        <v>31</v>
      </c>
      <c r="AK486" s="655">
        <v>0</v>
      </c>
      <c r="AL486" s="655">
        <v>0</v>
      </c>
      <c r="AM486" s="655">
        <v>0</v>
      </c>
      <c r="AN486" s="655">
        <v>0</v>
      </c>
      <c r="AO486" s="655">
        <v>0</v>
      </c>
      <c r="AP486" s="656">
        <v>0</v>
      </c>
      <c r="AQ486" s="643" t="s">
        <v>31</v>
      </c>
      <c r="AR486" s="655">
        <v>0</v>
      </c>
      <c r="AS486" s="658">
        <v>0</v>
      </c>
      <c r="AT486" s="658">
        <v>0</v>
      </c>
      <c r="AU486" s="658">
        <v>0</v>
      </c>
      <c r="AV486" s="658">
        <v>0</v>
      </c>
      <c r="AW486" s="658">
        <v>0</v>
      </c>
      <c r="AX486" s="643" t="s">
        <v>31</v>
      </c>
      <c r="AY486" s="655">
        <v>0</v>
      </c>
      <c r="AZ486" s="658">
        <v>0</v>
      </c>
      <c r="BA486" s="658">
        <v>0</v>
      </c>
      <c r="BB486" s="658">
        <v>0</v>
      </c>
      <c r="BC486" s="658">
        <v>0</v>
      </c>
      <c r="BD486" s="658">
        <v>0</v>
      </c>
      <c r="BE486" s="636" t="s">
        <v>31</v>
      </c>
      <c r="BF486" s="655">
        <v>0</v>
      </c>
      <c r="BG486" s="679">
        <v>0</v>
      </c>
      <c r="BH486" s="679">
        <v>0</v>
      </c>
      <c r="BI486" s="679">
        <v>0</v>
      </c>
      <c r="BJ486" s="679">
        <v>0</v>
      </c>
      <c r="BK486" s="680">
        <v>0</v>
      </c>
      <c r="BL486" s="563"/>
      <c r="BM486" s="691" t="s">
        <v>31</v>
      </c>
      <c r="BN486" s="699">
        <v>1.3644692460881997E-5</v>
      </c>
      <c r="BO486" s="699">
        <v>1.9561390162795716E-5</v>
      </c>
      <c r="BP486" s="699">
        <v>2.4525833878353585E-5</v>
      </c>
      <c r="BQ486" s="699">
        <v>2.8029524432404155E-5</v>
      </c>
      <c r="BR486" s="700">
        <v>6.1550338624259812E-3</v>
      </c>
      <c r="BS486" s="688" t="s">
        <v>31</v>
      </c>
      <c r="BT486" s="706">
        <v>4.0019321774230664E-3</v>
      </c>
      <c r="BU486" s="713">
        <v>4.0019321774230664E-3</v>
      </c>
      <c r="BV486" s="713">
        <v>4.0019321774230664E-3</v>
      </c>
      <c r="BW486" s="713">
        <v>4.0019321774230664E-3</v>
      </c>
      <c r="BX486" s="714">
        <v>4.0019321774230664E-3</v>
      </c>
      <c r="BY486" s="685"/>
      <c r="BZ486" s="691" t="s">
        <v>31</v>
      </c>
      <c r="CA486" s="699">
        <v>0</v>
      </c>
      <c r="CB486" s="699">
        <v>0</v>
      </c>
      <c r="CC486" s="699">
        <v>2.464773952750484E-5</v>
      </c>
      <c r="CD486" s="699">
        <v>0</v>
      </c>
      <c r="CE486" s="700">
        <v>7.7091765407075695E-4</v>
      </c>
      <c r="CF486" s="688" t="s">
        <v>31</v>
      </c>
      <c r="CG486" s="706">
        <v>0</v>
      </c>
      <c r="CH486" s="713">
        <v>0</v>
      </c>
      <c r="CI486" s="713">
        <v>0</v>
      </c>
      <c r="CJ486" s="713">
        <v>0</v>
      </c>
      <c r="CK486" s="714">
        <v>0</v>
      </c>
      <c r="CL486" s="685"/>
      <c r="CM486" s="691" t="s">
        <v>31</v>
      </c>
      <c r="CN486" s="699">
        <v>0</v>
      </c>
      <c r="CO486" s="699">
        <v>0</v>
      </c>
      <c r="CP486" s="699">
        <v>2.464773952750484E-5</v>
      </c>
      <c r="CQ486" s="699">
        <v>0</v>
      </c>
      <c r="CR486" s="700">
        <v>1.4735562774232129E-3</v>
      </c>
      <c r="CS486" s="688" t="s">
        <v>31</v>
      </c>
      <c r="CT486" s="706">
        <v>0</v>
      </c>
      <c r="CU486" s="713">
        <v>0</v>
      </c>
      <c r="CV486" s="713">
        <v>0</v>
      </c>
      <c r="CW486" s="713">
        <v>0</v>
      </c>
      <c r="CX486" s="714">
        <v>0</v>
      </c>
    </row>
    <row r="487" spans="1:102" s="301" customFormat="1" ht="9.9499999999999993" customHeight="1">
      <c r="A487" s="671" t="s">
        <v>145</v>
      </c>
      <c r="B487" s="790">
        <v>8</v>
      </c>
      <c r="C487" s="793" t="s">
        <v>66</v>
      </c>
      <c r="D487" s="737" t="s">
        <v>56</v>
      </c>
      <c r="E487" s="737" t="s">
        <v>62</v>
      </c>
      <c r="F487" s="737" t="s">
        <v>58</v>
      </c>
      <c r="G487" s="815" t="s">
        <v>192</v>
      </c>
      <c r="H487" s="635" t="s">
        <v>11</v>
      </c>
      <c r="I487" s="653">
        <v>0</v>
      </c>
      <c r="J487" s="653">
        <v>0</v>
      </c>
      <c r="K487" s="653">
        <v>0</v>
      </c>
      <c r="L487" s="653">
        <v>0</v>
      </c>
      <c r="M487" s="653">
        <v>0</v>
      </c>
      <c r="N487" s="654">
        <v>0</v>
      </c>
      <c r="O487" s="632"/>
      <c r="P487" s="790">
        <v>8</v>
      </c>
      <c r="Q487" s="793" t="s">
        <v>66</v>
      </c>
      <c r="R487" s="635" t="s">
        <v>11</v>
      </c>
      <c r="S487" s="653">
        <v>0</v>
      </c>
      <c r="T487" s="653">
        <v>0</v>
      </c>
      <c r="U487" s="653">
        <v>0</v>
      </c>
      <c r="V487" s="653">
        <v>0</v>
      </c>
      <c r="W487" s="653">
        <v>0</v>
      </c>
      <c r="X487" s="654">
        <v>0</v>
      </c>
      <c r="Y487" s="632"/>
      <c r="Z487" s="790">
        <v>8</v>
      </c>
      <c r="AA487" s="793" t="s">
        <v>66</v>
      </c>
      <c r="AB487" s="635" t="s">
        <v>11</v>
      </c>
      <c r="AC487" s="653">
        <v>0</v>
      </c>
      <c r="AD487" s="653">
        <v>0</v>
      </c>
      <c r="AE487" s="653">
        <v>0</v>
      </c>
      <c r="AF487" s="653">
        <v>0</v>
      </c>
      <c r="AG487" s="653">
        <v>0</v>
      </c>
      <c r="AH487" s="654">
        <v>0</v>
      </c>
      <c r="AI487" s="632"/>
      <c r="AJ487" s="635" t="s">
        <v>11</v>
      </c>
      <c r="AK487" s="653">
        <v>0</v>
      </c>
      <c r="AL487" s="653">
        <v>0</v>
      </c>
      <c r="AM487" s="653">
        <v>0</v>
      </c>
      <c r="AN487" s="653">
        <v>0</v>
      </c>
      <c r="AO487" s="653">
        <v>0</v>
      </c>
      <c r="AP487" s="654">
        <v>0</v>
      </c>
      <c r="AQ487" s="635" t="s">
        <v>11</v>
      </c>
      <c r="AR487" s="653">
        <v>0</v>
      </c>
      <c r="AS487" s="657">
        <v>0</v>
      </c>
      <c r="AT487" s="657">
        <v>0</v>
      </c>
      <c r="AU487" s="657">
        <v>0</v>
      </c>
      <c r="AV487" s="657">
        <v>0</v>
      </c>
      <c r="AW487" s="657">
        <v>0</v>
      </c>
      <c r="AX487" s="635" t="s">
        <v>11</v>
      </c>
      <c r="AY487" s="653">
        <v>0</v>
      </c>
      <c r="AZ487" s="657">
        <v>0</v>
      </c>
      <c r="BA487" s="657">
        <v>0</v>
      </c>
      <c r="BB487" s="657">
        <v>0</v>
      </c>
      <c r="BC487" s="657">
        <v>0</v>
      </c>
      <c r="BD487" s="657">
        <v>0</v>
      </c>
      <c r="BE487" s="636" t="s">
        <v>11</v>
      </c>
      <c r="BF487" s="653">
        <v>0</v>
      </c>
      <c r="BG487" s="675">
        <v>0</v>
      </c>
      <c r="BH487" s="675">
        <v>0</v>
      </c>
      <c r="BI487" s="675">
        <v>0</v>
      </c>
      <c r="BJ487" s="675">
        <v>0</v>
      </c>
      <c r="BK487" s="676">
        <v>0</v>
      </c>
      <c r="BL487" s="563"/>
      <c r="BM487" s="691" t="s">
        <v>11</v>
      </c>
      <c r="BN487" s="693">
        <v>6.3295880150002412E-2</v>
      </c>
      <c r="BO487" s="693">
        <v>0</v>
      </c>
      <c r="BP487" s="693">
        <v>0.12659176030000502</v>
      </c>
      <c r="BQ487" s="693">
        <v>0</v>
      </c>
      <c r="BR487" s="694">
        <v>0.189887640450007</v>
      </c>
      <c r="BS487" s="688" t="s">
        <v>11</v>
      </c>
      <c r="BT487" s="707">
        <v>93.595522836700056</v>
      </c>
      <c r="BU487" s="708">
        <v>93.595522836700056</v>
      </c>
      <c r="BV487" s="708">
        <v>93.595522836700056</v>
      </c>
      <c r="BW487" s="708">
        <v>93.595522836700056</v>
      </c>
      <c r="BX487" s="709">
        <v>93.595522836700056</v>
      </c>
      <c r="BY487" s="685"/>
      <c r="BZ487" s="691" t="s">
        <v>11</v>
      </c>
      <c r="CA487" s="693">
        <v>2.9749400455064544E-2</v>
      </c>
      <c r="CB487" s="693">
        <v>0</v>
      </c>
      <c r="CC487" s="693">
        <v>0</v>
      </c>
      <c r="CD487" s="693">
        <v>0</v>
      </c>
      <c r="CE487" s="694">
        <v>0</v>
      </c>
      <c r="CF487" s="688" t="s">
        <v>11</v>
      </c>
      <c r="CG487" s="707">
        <v>93.649929908853181</v>
      </c>
      <c r="CH487" s="708">
        <v>93.649929908853181</v>
      </c>
      <c r="CI487" s="708">
        <v>93.649929908853181</v>
      </c>
      <c r="CJ487" s="708">
        <v>93.649929908853181</v>
      </c>
      <c r="CK487" s="709">
        <v>93.649929908853181</v>
      </c>
      <c r="CL487" s="685"/>
      <c r="CM487" s="691" t="s">
        <v>11</v>
      </c>
      <c r="CN487" s="693">
        <v>6.3296744924001086E-2</v>
      </c>
      <c r="CO487" s="693">
        <v>0</v>
      </c>
      <c r="CP487" s="693">
        <v>0.12660292772310933</v>
      </c>
      <c r="CQ487" s="693">
        <v>0</v>
      </c>
      <c r="CR487" s="694">
        <v>0.18995747963214299</v>
      </c>
      <c r="CS487" s="688" t="s">
        <v>11</v>
      </c>
      <c r="CT487" s="707">
        <v>93.649929908853181</v>
      </c>
      <c r="CU487" s="708">
        <v>93.649929908853181</v>
      </c>
      <c r="CV487" s="708">
        <v>93.649929908853181</v>
      </c>
      <c r="CW487" s="708">
        <v>93.649929908853181</v>
      </c>
      <c r="CX487" s="709">
        <v>93.649929908853181</v>
      </c>
    </row>
    <row r="488" spans="1:102" s="301" customFormat="1" ht="11.25" customHeight="1">
      <c r="A488" s="669"/>
      <c r="B488" s="796"/>
      <c r="C488" s="787"/>
      <c r="D488" s="738"/>
      <c r="E488" s="738"/>
      <c r="F488" s="738"/>
      <c r="G488" s="816"/>
      <c r="H488" s="642" t="s">
        <v>20</v>
      </c>
      <c r="I488" s="653">
        <v>0</v>
      </c>
      <c r="J488" s="653">
        <v>0</v>
      </c>
      <c r="K488" s="653">
        <v>0</v>
      </c>
      <c r="L488" s="653">
        <v>0</v>
      </c>
      <c r="M488" s="653">
        <v>0</v>
      </c>
      <c r="N488" s="654">
        <v>0</v>
      </c>
      <c r="O488" s="632"/>
      <c r="P488" s="796"/>
      <c r="Q488" s="787"/>
      <c r="R488" s="642" t="s">
        <v>20</v>
      </c>
      <c r="S488" s="653">
        <v>0</v>
      </c>
      <c r="T488" s="653">
        <v>0</v>
      </c>
      <c r="U488" s="653">
        <v>0</v>
      </c>
      <c r="V488" s="653">
        <v>0</v>
      </c>
      <c r="W488" s="653">
        <v>0</v>
      </c>
      <c r="X488" s="654">
        <v>0</v>
      </c>
      <c r="Y488" s="632"/>
      <c r="Z488" s="796"/>
      <c r="AA488" s="787"/>
      <c r="AB488" s="642" t="s">
        <v>20</v>
      </c>
      <c r="AC488" s="653">
        <v>0</v>
      </c>
      <c r="AD488" s="653">
        <v>0</v>
      </c>
      <c r="AE488" s="653">
        <v>0</v>
      </c>
      <c r="AF488" s="653">
        <v>0</v>
      </c>
      <c r="AG488" s="653">
        <v>0</v>
      </c>
      <c r="AH488" s="654">
        <v>0</v>
      </c>
      <c r="AI488" s="632"/>
      <c r="AJ488" s="642" t="s">
        <v>20</v>
      </c>
      <c r="AK488" s="653">
        <v>0</v>
      </c>
      <c r="AL488" s="653">
        <v>0</v>
      </c>
      <c r="AM488" s="653">
        <v>0</v>
      </c>
      <c r="AN488" s="653">
        <v>0</v>
      </c>
      <c r="AO488" s="653">
        <v>0</v>
      </c>
      <c r="AP488" s="654">
        <v>0</v>
      </c>
      <c r="AQ488" s="642" t="s">
        <v>20</v>
      </c>
      <c r="AR488" s="653">
        <v>0</v>
      </c>
      <c r="AS488" s="657">
        <v>0</v>
      </c>
      <c r="AT488" s="657">
        <v>0</v>
      </c>
      <c r="AU488" s="657">
        <v>0</v>
      </c>
      <c r="AV488" s="657">
        <v>0</v>
      </c>
      <c r="AW488" s="657">
        <v>0</v>
      </c>
      <c r="AX488" s="642" t="s">
        <v>20</v>
      </c>
      <c r="AY488" s="653">
        <v>0</v>
      </c>
      <c r="AZ488" s="657">
        <v>0</v>
      </c>
      <c r="BA488" s="657">
        <v>0</v>
      </c>
      <c r="BB488" s="657">
        <v>0</v>
      </c>
      <c r="BC488" s="657">
        <v>0</v>
      </c>
      <c r="BD488" s="657">
        <v>0</v>
      </c>
      <c r="BE488" s="636" t="s">
        <v>20</v>
      </c>
      <c r="BF488" s="653">
        <v>0</v>
      </c>
      <c r="BG488" s="677">
        <v>0</v>
      </c>
      <c r="BH488" s="677">
        <v>0</v>
      </c>
      <c r="BI488" s="677">
        <v>0</v>
      </c>
      <c r="BJ488" s="677">
        <v>0</v>
      </c>
      <c r="BK488" s="678">
        <v>0</v>
      </c>
      <c r="BL488" s="563"/>
      <c r="BM488" s="691" t="s">
        <v>20</v>
      </c>
      <c r="BN488" s="699">
        <v>6.3295880150002412E-2</v>
      </c>
      <c r="BO488" s="699">
        <v>0</v>
      </c>
      <c r="BP488" s="699">
        <v>0.12659176030000502</v>
      </c>
      <c r="BQ488" s="699">
        <v>0</v>
      </c>
      <c r="BR488" s="700">
        <v>0.189887640450007</v>
      </c>
      <c r="BS488" s="688" t="s">
        <v>20</v>
      </c>
      <c r="BT488" s="710">
        <v>0</v>
      </c>
      <c r="BU488" s="711">
        <v>0</v>
      </c>
      <c r="BV488" s="711">
        <v>0</v>
      </c>
      <c r="BW488" s="711">
        <v>0</v>
      </c>
      <c r="BX488" s="712">
        <v>0</v>
      </c>
      <c r="BY488" s="685"/>
      <c r="BZ488" s="691" t="s">
        <v>20</v>
      </c>
      <c r="CA488" s="699">
        <v>2.9749400455064544E-2</v>
      </c>
      <c r="CB488" s="699">
        <v>0</v>
      </c>
      <c r="CC488" s="699">
        <v>0</v>
      </c>
      <c r="CD488" s="699">
        <v>0</v>
      </c>
      <c r="CE488" s="700">
        <v>0</v>
      </c>
      <c r="CF488" s="688" t="s">
        <v>20</v>
      </c>
      <c r="CG488" s="710">
        <v>0</v>
      </c>
      <c r="CH488" s="711">
        <v>0</v>
      </c>
      <c r="CI488" s="711">
        <v>0</v>
      </c>
      <c r="CJ488" s="711">
        <v>0</v>
      </c>
      <c r="CK488" s="712">
        <v>0</v>
      </c>
      <c r="CL488" s="685"/>
      <c r="CM488" s="691" t="s">
        <v>20</v>
      </c>
      <c r="CN488" s="699">
        <v>6.3296744924001086E-2</v>
      </c>
      <c r="CO488" s="699">
        <v>0</v>
      </c>
      <c r="CP488" s="699">
        <v>0.12660292772310933</v>
      </c>
      <c r="CQ488" s="699">
        <v>0</v>
      </c>
      <c r="CR488" s="700">
        <v>0.18995747963214299</v>
      </c>
      <c r="CS488" s="688" t="s">
        <v>20</v>
      </c>
      <c r="CT488" s="710">
        <v>0</v>
      </c>
      <c r="CU488" s="711">
        <v>0</v>
      </c>
      <c r="CV488" s="711">
        <v>0</v>
      </c>
      <c r="CW488" s="711">
        <v>0</v>
      </c>
      <c r="CX488" s="712">
        <v>0</v>
      </c>
    </row>
    <row r="489" spans="1:102" s="301" customFormat="1" ht="11.25" customHeight="1">
      <c r="A489" s="669"/>
      <c r="B489" s="796"/>
      <c r="C489" s="787"/>
      <c r="D489" s="772" t="s">
        <v>60</v>
      </c>
      <c r="E489" s="738"/>
      <c r="F489" s="738"/>
      <c r="G489" s="816"/>
      <c r="H489" s="642" t="s">
        <v>27</v>
      </c>
      <c r="I489" s="653">
        <v>0</v>
      </c>
      <c r="J489" s="653">
        <v>0</v>
      </c>
      <c r="K489" s="653">
        <v>0</v>
      </c>
      <c r="L489" s="653">
        <v>0</v>
      </c>
      <c r="M489" s="653">
        <v>0</v>
      </c>
      <c r="N489" s="654">
        <v>0</v>
      </c>
      <c r="O489" s="632"/>
      <c r="P489" s="796"/>
      <c r="Q489" s="787"/>
      <c r="R489" s="642" t="s">
        <v>27</v>
      </c>
      <c r="S489" s="653">
        <v>0</v>
      </c>
      <c r="T489" s="653">
        <v>0</v>
      </c>
      <c r="U489" s="653">
        <v>0</v>
      </c>
      <c r="V489" s="653">
        <v>0</v>
      </c>
      <c r="W489" s="653">
        <v>0</v>
      </c>
      <c r="X489" s="654">
        <v>0</v>
      </c>
      <c r="Y489" s="632"/>
      <c r="Z489" s="796"/>
      <c r="AA489" s="787"/>
      <c r="AB489" s="642" t="s">
        <v>27</v>
      </c>
      <c r="AC489" s="653">
        <v>0</v>
      </c>
      <c r="AD489" s="653">
        <v>0</v>
      </c>
      <c r="AE489" s="653">
        <v>0</v>
      </c>
      <c r="AF489" s="653">
        <v>0</v>
      </c>
      <c r="AG489" s="653">
        <v>0</v>
      </c>
      <c r="AH489" s="654">
        <v>0</v>
      </c>
      <c r="AI489" s="632"/>
      <c r="AJ489" s="642" t="s">
        <v>27</v>
      </c>
      <c r="AK489" s="653">
        <v>0</v>
      </c>
      <c r="AL489" s="653">
        <v>0</v>
      </c>
      <c r="AM489" s="653">
        <v>0</v>
      </c>
      <c r="AN489" s="653">
        <v>0</v>
      </c>
      <c r="AO489" s="653">
        <v>0</v>
      </c>
      <c r="AP489" s="654">
        <v>0</v>
      </c>
      <c r="AQ489" s="642" t="s">
        <v>27</v>
      </c>
      <c r="AR489" s="653">
        <v>0</v>
      </c>
      <c r="AS489" s="657">
        <v>0</v>
      </c>
      <c r="AT489" s="657">
        <v>0</v>
      </c>
      <c r="AU489" s="657">
        <v>0</v>
      </c>
      <c r="AV489" s="657">
        <v>0</v>
      </c>
      <c r="AW489" s="657">
        <v>0</v>
      </c>
      <c r="AX489" s="642" t="s">
        <v>27</v>
      </c>
      <c r="AY489" s="653">
        <v>0</v>
      </c>
      <c r="AZ489" s="657">
        <v>0</v>
      </c>
      <c r="BA489" s="657">
        <v>0</v>
      </c>
      <c r="BB489" s="657">
        <v>0</v>
      </c>
      <c r="BC489" s="657">
        <v>0</v>
      </c>
      <c r="BD489" s="657">
        <v>0</v>
      </c>
      <c r="BE489" s="636" t="s">
        <v>27</v>
      </c>
      <c r="BF489" s="653">
        <v>0</v>
      </c>
      <c r="BG489" s="677">
        <v>0</v>
      </c>
      <c r="BH489" s="677">
        <v>0</v>
      </c>
      <c r="BI489" s="677">
        <v>0</v>
      </c>
      <c r="BJ489" s="677">
        <v>0</v>
      </c>
      <c r="BK489" s="678">
        <v>0</v>
      </c>
      <c r="BL489" s="563"/>
      <c r="BM489" s="691" t="s">
        <v>27</v>
      </c>
      <c r="BN489" s="699">
        <v>6.3295880150002412E-2</v>
      </c>
      <c r="BO489" s="699">
        <v>0</v>
      </c>
      <c r="BP489" s="699">
        <v>0.12659176030000502</v>
      </c>
      <c r="BQ489" s="699">
        <v>0</v>
      </c>
      <c r="BR489" s="700">
        <v>0.189887640450007</v>
      </c>
      <c r="BS489" s="688" t="s">
        <v>27</v>
      </c>
      <c r="BT489" s="710">
        <v>0</v>
      </c>
      <c r="BU489" s="711">
        <v>0</v>
      </c>
      <c r="BV489" s="711">
        <v>0</v>
      </c>
      <c r="BW489" s="711">
        <v>0</v>
      </c>
      <c r="BX489" s="712">
        <v>0</v>
      </c>
      <c r="BY489" s="685"/>
      <c r="BZ489" s="691" t="s">
        <v>27</v>
      </c>
      <c r="CA489" s="699">
        <v>2.9749400455064544E-2</v>
      </c>
      <c r="CB489" s="699">
        <v>0</v>
      </c>
      <c r="CC489" s="699">
        <v>0</v>
      </c>
      <c r="CD489" s="699">
        <v>0</v>
      </c>
      <c r="CE489" s="700">
        <v>0</v>
      </c>
      <c r="CF489" s="688" t="s">
        <v>27</v>
      </c>
      <c r="CG489" s="710">
        <v>0</v>
      </c>
      <c r="CH489" s="711">
        <v>0</v>
      </c>
      <c r="CI489" s="711">
        <v>0</v>
      </c>
      <c r="CJ489" s="711">
        <v>0</v>
      </c>
      <c r="CK489" s="712">
        <v>0</v>
      </c>
      <c r="CL489" s="685"/>
      <c r="CM489" s="691" t="s">
        <v>27</v>
      </c>
      <c r="CN489" s="699">
        <v>6.3296744924001086E-2</v>
      </c>
      <c r="CO489" s="699">
        <v>0</v>
      </c>
      <c r="CP489" s="699">
        <v>0.12660292772310933</v>
      </c>
      <c r="CQ489" s="699">
        <v>0</v>
      </c>
      <c r="CR489" s="700">
        <v>0.18995747963214299</v>
      </c>
      <c r="CS489" s="688" t="s">
        <v>27</v>
      </c>
      <c r="CT489" s="710">
        <v>0</v>
      </c>
      <c r="CU489" s="711">
        <v>0</v>
      </c>
      <c r="CV489" s="711">
        <v>0</v>
      </c>
      <c r="CW489" s="711">
        <v>0</v>
      </c>
      <c r="CX489" s="712">
        <v>0</v>
      </c>
    </row>
    <row r="490" spans="1:102" s="301" customFormat="1" ht="12" customHeight="1" thickBot="1">
      <c r="A490" s="669"/>
      <c r="B490" s="797"/>
      <c r="C490" s="798"/>
      <c r="D490" s="746"/>
      <c r="E490" s="738"/>
      <c r="F490" s="738"/>
      <c r="G490" s="817"/>
      <c r="H490" s="644" t="s">
        <v>31</v>
      </c>
      <c r="I490" s="655">
        <v>0</v>
      </c>
      <c r="J490" s="655">
        <v>0</v>
      </c>
      <c r="K490" s="655">
        <v>0</v>
      </c>
      <c r="L490" s="655">
        <v>0</v>
      </c>
      <c r="M490" s="655">
        <v>0</v>
      </c>
      <c r="N490" s="656">
        <v>0</v>
      </c>
      <c r="O490" s="632"/>
      <c r="P490" s="797"/>
      <c r="Q490" s="798"/>
      <c r="R490" s="644" t="s">
        <v>31</v>
      </c>
      <c r="S490" s="655">
        <v>0</v>
      </c>
      <c r="T490" s="655">
        <v>0</v>
      </c>
      <c r="U490" s="655">
        <v>0</v>
      </c>
      <c r="V490" s="655">
        <v>0</v>
      </c>
      <c r="W490" s="655">
        <v>0</v>
      </c>
      <c r="X490" s="656">
        <v>0</v>
      </c>
      <c r="Y490" s="632"/>
      <c r="Z490" s="797"/>
      <c r="AA490" s="798"/>
      <c r="AB490" s="644" t="s">
        <v>31</v>
      </c>
      <c r="AC490" s="655">
        <v>0</v>
      </c>
      <c r="AD490" s="655">
        <v>0</v>
      </c>
      <c r="AE490" s="655">
        <v>0</v>
      </c>
      <c r="AF490" s="655">
        <v>0</v>
      </c>
      <c r="AG490" s="655">
        <v>0</v>
      </c>
      <c r="AH490" s="656">
        <v>0</v>
      </c>
      <c r="AI490" s="632"/>
      <c r="AJ490" s="644" t="s">
        <v>31</v>
      </c>
      <c r="AK490" s="655">
        <v>0</v>
      </c>
      <c r="AL490" s="655">
        <v>0</v>
      </c>
      <c r="AM490" s="655">
        <v>0</v>
      </c>
      <c r="AN490" s="655">
        <v>0</v>
      </c>
      <c r="AO490" s="655">
        <v>0</v>
      </c>
      <c r="AP490" s="656">
        <v>0</v>
      </c>
      <c r="AQ490" s="644" t="s">
        <v>31</v>
      </c>
      <c r="AR490" s="655">
        <v>0</v>
      </c>
      <c r="AS490" s="658">
        <v>0</v>
      </c>
      <c r="AT490" s="658">
        <v>0</v>
      </c>
      <c r="AU490" s="658">
        <v>0</v>
      </c>
      <c r="AV490" s="658">
        <v>0</v>
      </c>
      <c r="AW490" s="658">
        <v>0</v>
      </c>
      <c r="AX490" s="644" t="s">
        <v>31</v>
      </c>
      <c r="AY490" s="655">
        <v>0</v>
      </c>
      <c r="AZ490" s="658">
        <v>0</v>
      </c>
      <c r="BA490" s="658">
        <v>0</v>
      </c>
      <c r="BB490" s="658">
        <v>0</v>
      </c>
      <c r="BC490" s="658">
        <v>0</v>
      </c>
      <c r="BD490" s="658">
        <v>0</v>
      </c>
      <c r="BE490" s="636" t="s">
        <v>31</v>
      </c>
      <c r="BF490" s="655">
        <v>0</v>
      </c>
      <c r="BG490" s="679">
        <v>0</v>
      </c>
      <c r="BH490" s="679">
        <v>0</v>
      </c>
      <c r="BI490" s="679">
        <v>0</v>
      </c>
      <c r="BJ490" s="679">
        <v>0</v>
      </c>
      <c r="BK490" s="680">
        <v>0</v>
      </c>
      <c r="BL490" s="563"/>
      <c r="BM490" s="698" t="s">
        <v>31</v>
      </c>
      <c r="BN490" s="699">
        <v>6.3295880150002412E-2</v>
      </c>
      <c r="BO490" s="699">
        <v>0</v>
      </c>
      <c r="BP490" s="699">
        <v>0.12659176030000502</v>
      </c>
      <c r="BQ490" s="699">
        <v>0</v>
      </c>
      <c r="BR490" s="700">
        <v>0.189887640450007</v>
      </c>
      <c r="BS490" s="690" t="s">
        <v>31</v>
      </c>
      <c r="BT490" s="706">
        <v>93.346149472986312</v>
      </c>
      <c r="BU490" s="713">
        <v>93.346149472986312</v>
      </c>
      <c r="BV490" s="713">
        <v>93.346149472986312</v>
      </c>
      <c r="BW490" s="713">
        <v>93.346149472986312</v>
      </c>
      <c r="BX490" s="714">
        <v>93.346149472986312</v>
      </c>
      <c r="BY490" s="685"/>
      <c r="BZ490" s="698" t="s">
        <v>31</v>
      </c>
      <c r="CA490" s="699">
        <v>2.9749400455064544E-2</v>
      </c>
      <c r="CB490" s="699">
        <v>0</v>
      </c>
      <c r="CC490" s="699">
        <v>0</v>
      </c>
      <c r="CD490" s="699">
        <v>0</v>
      </c>
      <c r="CE490" s="700">
        <v>0</v>
      </c>
      <c r="CF490" s="690" t="s">
        <v>31</v>
      </c>
      <c r="CG490" s="706">
        <v>93.072962001763983</v>
      </c>
      <c r="CH490" s="713">
        <v>93.072962001763983</v>
      </c>
      <c r="CI490" s="713">
        <v>93.072962001763983</v>
      </c>
      <c r="CJ490" s="713">
        <v>93.072962001763983</v>
      </c>
      <c r="CK490" s="714">
        <v>93.072962001763983</v>
      </c>
      <c r="CL490" s="685"/>
      <c r="CM490" s="698" t="s">
        <v>31</v>
      </c>
      <c r="CN490" s="699">
        <v>6.3296744924001086E-2</v>
      </c>
      <c r="CO490" s="699">
        <v>0</v>
      </c>
      <c r="CP490" s="699">
        <v>0.12660292772310933</v>
      </c>
      <c r="CQ490" s="699">
        <v>0</v>
      </c>
      <c r="CR490" s="700">
        <v>0.18995747963214299</v>
      </c>
      <c r="CS490" s="690" t="s">
        <v>31</v>
      </c>
      <c r="CT490" s="706">
        <v>93.072962001763983</v>
      </c>
      <c r="CU490" s="713">
        <v>93.072962001763983</v>
      </c>
      <c r="CV490" s="713">
        <v>93.072962001763983</v>
      </c>
      <c r="CW490" s="713">
        <v>93.072962001763983</v>
      </c>
      <c r="CX490" s="714">
        <v>93.072962001763983</v>
      </c>
    </row>
    <row r="491" spans="1:102" s="301" customFormat="1" ht="11.25" customHeight="1">
      <c r="A491" s="671" t="s">
        <v>145</v>
      </c>
      <c r="B491" s="790">
        <v>5</v>
      </c>
      <c r="C491" s="793" t="s">
        <v>132</v>
      </c>
      <c r="D491" s="737" t="s">
        <v>84</v>
      </c>
      <c r="E491" s="737" t="s">
        <v>57</v>
      </c>
      <c r="F491" s="737" t="s">
        <v>58</v>
      </c>
      <c r="G491" s="815" t="s">
        <v>192</v>
      </c>
      <c r="H491" s="642" t="s">
        <v>11</v>
      </c>
      <c r="I491" s="653">
        <v>1831.6872881051129</v>
      </c>
      <c r="J491" s="653">
        <v>89.218224920746906</v>
      </c>
      <c r="K491" s="653">
        <v>0</v>
      </c>
      <c r="L491" s="653">
        <v>0</v>
      </c>
      <c r="M491" s="653">
        <v>149.14186995560601</v>
      </c>
      <c r="N491" s="654">
        <v>1593.3271932287601</v>
      </c>
      <c r="O491" s="632"/>
      <c r="P491" s="790">
        <v>5</v>
      </c>
      <c r="Q491" s="793" t="s">
        <v>132</v>
      </c>
      <c r="R491" s="642" t="s">
        <v>11</v>
      </c>
      <c r="S491" s="653">
        <v>759.79567427339941</v>
      </c>
      <c r="T491" s="653">
        <v>79.846803201342169</v>
      </c>
      <c r="U491" s="653">
        <v>0</v>
      </c>
      <c r="V491" s="653">
        <v>679.94887107205727</v>
      </c>
      <c r="W491" s="653">
        <v>0</v>
      </c>
      <c r="X491" s="654">
        <v>0</v>
      </c>
      <c r="Y491" s="632"/>
      <c r="Z491" s="790">
        <v>5</v>
      </c>
      <c r="AA491" s="793" t="s">
        <v>132</v>
      </c>
      <c r="AB491" s="642" t="s">
        <v>11</v>
      </c>
      <c r="AC491" s="653">
        <v>23477.482790631893</v>
      </c>
      <c r="AD491" s="653">
        <v>0</v>
      </c>
      <c r="AE491" s="653">
        <v>0</v>
      </c>
      <c r="AF491" s="653">
        <v>0</v>
      </c>
      <c r="AG491" s="653">
        <v>0</v>
      </c>
      <c r="AH491" s="654">
        <v>23477.482790631893</v>
      </c>
      <c r="AI491" s="632"/>
      <c r="AJ491" s="642" t="s">
        <v>11</v>
      </c>
      <c r="AK491" s="653">
        <v>-22717.687116358495</v>
      </c>
      <c r="AL491" s="653">
        <v>79.846803201342169</v>
      </c>
      <c r="AM491" s="653">
        <v>0</v>
      </c>
      <c r="AN491" s="653">
        <v>679.94887107205727</v>
      </c>
      <c r="AO491" s="653">
        <v>0</v>
      </c>
      <c r="AP491" s="654">
        <v>-23477.482790631893</v>
      </c>
      <c r="AQ491" s="642" t="s">
        <v>11</v>
      </c>
      <c r="AR491" s="653">
        <v>-22717.687116358495</v>
      </c>
      <c r="AS491" s="657">
        <v>79.846803201342169</v>
      </c>
      <c r="AT491" s="657">
        <v>0</v>
      </c>
      <c r="AU491" s="657">
        <v>679.94887107205727</v>
      </c>
      <c r="AV491" s="657">
        <v>0</v>
      </c>
      <c r="AW491" s="657">
        <v>-23477.482790631893</v>
      </c>
      <c r="AX491" s="642" t="s">
        <v>11</v>
      </c>
      <c r="AY491" s="653">
        <v>0</v>
      </c>
      <c r="AZ491" s="657">
        <v>0</v>
      </c>
      <c r="BA491" s="657">
        <v>0</v>
      </c>
      <c r="BB491" s="657">
        <v>0</v>
      </c>
      <c r="BC491" s="657">
        <v>0</v>
      </c>
      <c r="BD491" s="657">
        <v>0</v>
      </c>
      <c r="BE491" s="636" t="s">
        <v>11</v>
      </c>
      <c r="BF491" s="653">
        <v>0</v>
      </c>
      <c r="BG491" s="675">
        <v>0</v>
      </c>
      <c r="BH491" s="675">
        <v>0</v>
      </c>
      <c r="BI491" s="675">
        <v>0</v>
      </c>
      <c r="BJ491" s="675">
        <v>0</v>
      </c>
      <c r="BK491" s="676">
        <v>0</v>
      </c>
      <c r="BL491" s="563"/>
      <c r="BM491" s="691" t="s">
        <v>11</v>
      </c>
      <c r="BN491" s="693">
        <v>2.3830435105765125E-3</v>
      </c>
      <c r="BO491" s="693">
        <v>2.426457109485285E-2</v>
      </c>
      <c r="BP491" s="693">
        <v>4.4188122311875751E-2</v>
      </c>
      <c r="BQ491" s="693">
        <v>5.44387771388316E-2</v>
      </c>
      <c r="BR491" s="694">
        <v>0.2765094744886219</v>
      </c>
      <c r="BS491" s="688" t="s">
        <v>11</v>
      </c>
      <c r="BT491" s="707">
        <v>808.52535042002125</v>
      </c>
      <c r="BU491" s="708">
        <v>808.52535042002125</v>
      </c>
      <c r="BV491" s="708">
        <v>808.52535042002125</v>
      </c>
      <c r="BW491" s="708">
        <v>808.52535042002125</v>
      </c>
      <c r="BX491" s="709">
        <v>808.52535042002125</v>
      </c>
      <c r="BY491" s="681"/>
      <c r="BZ491" s="691" t="s">
        <v>11</v>
      </c>
      <c r="CA491" s="693">
        <v>5.883708096806827E-4</v>
      </c>
      <c r="CB491" s="693">
        <v>3.2572625543820753E-2</v>
      </c>
      <c r="CC491" s="693">
        <v>0</v>
      </c>
      <c r="CD491" s="693">
        <v>0</v>
      </c>
      <c r="CE491" s="694">
        <v>0.14484472889714411</v>
      </c>
      <c r="CF491" s="688" t="s">
        <v>11</v>
      </c>
      <c r="CG491" s="707">
        <v>3865.5032287094464</v>
      </c>
      <c r="CH491" s="708">
        <v>3865.5032287094464</v>
      </c>
      <c r="CI491" s="708">
        <v>3865.5032287094464</v>
      </c>
      <c r="CJ491" s="708">
        <v>3865.5032287094464</v>
      </c>
      <c r="CK491" s="709">
        <v>3865.5032287094464</v>
      </c>
      <c r="CL491" s="681"/>
      <c r="CM491" s="691" t="s">
        <v>11</v>
      </c>
      <c r="CN491" s="693">
        <v>4.5126647649202751E-3</v>
      </c>
      <c r="CO491" s="693">
        <v>3.2572625543820753E-2</v>
      </c>
      <c r="CP491" s="693">
        <v>0</v>
      </c>
      <c r="CQ491" s="693">
        <v>0</v>
      </c>
      <c r="CR491" s="694">
        <v>0.24963446054735733</v>
      </c>
      <c r="CS491" s="688" t="s">
        <v>11</v>
      </c>
      <c r="CT491" s="707">
        <v>3865.5032287094464</v>
      </c>
      <c r="CU491" s="708">
        <v>3865.5032287094464</v>
      </c>
      <c r="CV491" s="708">
        <v>3865.5032287094464</v>
      </c>
      <c r="CW491" s="708">
        <v>3865.5032287094464</v>
      </c>
      <c r="CX491" s="709">
        <v>3865.5032287094464</v>
      </c>
    </row>
    <row r="492" spans="1:102" s="301" customFormat="1" ht="11.25" customHeight="1">
      <c r="A492" s="669"/>
      <c r="B492" s="796"/>
      <c r="C492" s="787"/>
      <c r="D492" s="738"/>
      <c r="E492" s="738"/>
      <c r="F492" s="738"/>
      <c r="G492" s="816"/>
      <c r="H492" s="642" t="s">
        <v>20</v>
      </c>
      <c r="I492" s="653">
        <v>30.871047536121701</v>
      </c>
      <c r="J492" s="653">
        <v>30.871047536121701</v>
      </c>
      <c r="K492" s="653">
        <v>0</v>
      </c>
      <c r="L492" s="653">
        <v>0</v>
      </c>
      <c r="M492" s="653">
        <v>0</v>
      </c>
      <c r="N492" s="654">
        <v>0</v>
      </c>
      <c r="O492" s="632"/>
      <c r="P492" s="796"/>
      <c r="Q492" s="787"/>
      <c r="R492" s="642" t="s">
        <v>20</v>
      </c>
      <c r="S492" s="653">
        <v>0</v>
      </c>
      <c r="T492" s="653">
        <v>0</v>
      </c>
      <c r="U492" s="653">
        <v>0</v>
      </c>
      <c r="V492" s="653">
        <v>0</v>
      </c>
      <c r="W492" s="653">
        <v>0</v>
      </c>
      <c r="X492" s="654">
        <v>0</v>
      </c>
      <c r="Y492" s="632"/>
      <c r="Z492" s="796"/>
      <c r="AA492" s="787"/>
      <c r="AB492" s="642" t="s">
        <v>20</v>
      </c>
      <c r="AC492" s="653">
        <v>0</v>
      </c>
      <c r="AD492" s="653">
        <v>0</v>
      </c>
      <c r="AE492" s="653">
        <v>0</v>
      </c>
      <c r="AF492" s="653">
        <v>0</v>
      </c>
      <c r="AG492" s="653">
        <v>0</v>
      </c>
      <c r="AH492" s="654">
        <v>0</v>
      </c>
      <c r="AI492" s="632"/>
      <c r="AJ492" s="642" t="s">
        <v>20</v>
      </c>
      <c r="AK492" s="653">
        <v>0</v>
      </c>
      <c r="AL492" s="653">
        <v>0</v>
      </c>
      <c r="AM492" s="653">
        <v>0</v>
      </c>
      <c r="AN492" s="653">
        <v>0</v>
      </c>
      <c r="AO492" s="653">
        <v>0</v>
      </c>
      <c r="AP492" s="654">
        <v>0</v>
      </c>
      <c r="AQ492" s="642" t="s">
        <v>20</v>
      </c>
      <c r="AR492" s="653">
        <v>0</v>
      </c>
      <c r="AS492" s="657">
        <v>0</v>
      </c>
      <c r="AT492" s="657">
        <v>0</v>
      </c>
      <c r="AU492" s="657">
        <v>0</v>
      </c>
      <c r="AV492" s="657">
        <v>0</v>
      </c>
      <c r="AW492" s="657">
        <v>0</v>
      </c>
      <c r="AX492" s="642" t="s">
        <v>20</v>
      </c>
      <c r="AY492" s="653">
        <v>0</v>
      </c>
      <c r="AZ492" s="657">
        <v>0</v>
      </c>
      <c r="BA492" s="657">
        <v>0</v>
      </c>
      <c r="BB492" s="657">
        <v>0</v>
      </c>
      <c r="BC492" s="657">
        <v>0</v>
      </c>
      <c r="BD492" s="657">
        <v>0</v>
      </c>
      <c r="BE492" s="636" t="s">
        <v>20</v>
      </c>
      <c r="BF492" s="653">
        <v>0</v>
      </c>
      <c r="BG492" s="677">
        <v>0</v>
      </c>
      <c r="BH492" s="677">
        <v>0</v>
      </c>
      <c r="BI492" s="677">
        <v>0</v>
      </c>
      <c r="BJ492" s="677">
        <v>0</v>
      </c>
      <c r="BK492" s="678">
        <v>0</v>
      </c>
      <c r="BL492" s="563"/>
      <c r="BM492" s="691" t="s">
        <v>20</v>
      </c>
      <c r="BN492" s="699">
        <v>2.3830435105765125E-3</v>
      </c>
      <c r="BO492" s="699">
        <v>2.426457109485285E-2</v>
      </c>
      <c r="BP492" s="699">
        <v>4.4188122311875751E-2</v>
      </c>
      <c r="BQ492" s="699">
        <v>5.44387771388316E-2</v>
      </c>
      <c r="BR492" s="700">
        <v>0.2765094744886219</v>
      </c>
      <c r="BS492" s="688" t="s">
        <v>20</v>
      </c>
      <c r="BT492" s="710">
        <v>0</v>
      </c>
      <c r="BU492" s="711">
        <v>0</v>
      </c>
      <c r="BV492" s="711">
        <v>0</v>
      </c>
      <c r="BW492" s="711">
        <v>0</v>
      </c>
      <c r="BX492" s="712">
        <v>0</v>
      </c>
      <c r="BY492" s="681"/>
      <c r="BZ492" s="691" t="s">
        <v>20</v>
      </c>
      <c r="CA492" s="699">
        <v>5.883708096806827E-4</v>
      </c>
      <c r="CB492" s="699">
        <v>3.2572625543820753E-2</v>
      </c>
      <c r="CC492" s="699">
        <v>0</v>
      </c>
      <c r="CD492" s="699">
        <v>0</v>
      </c>
      <c r="CE492" s="700">
        <v>0.14484472889714411</v>
      </c>
      <c r="CF492" s="688" t="s">
        <v>20</v>
      </c>
      <c r="CG492" s="710">
        <v>65.328669730109965</v>
      </c>
      <c r="CH492" s="711">
        <v>65.328669730109965</v>
      </c>
      <c r="CI492" s="711">
        <v>65.328669730109965</v>
      </c>
      <c r="CJ492" s="711">
        <v>65.328669730109965</v>
      </c>
      <c r="CK492" s="712">
        <v>65.328669730109965</v>
      </c>
      <c r="CL492" s="681"/>
      <c r="CM492" s="691" t="s">
        <v>20</v>
      </c>
      <c r="CN492" s="699">
        <v>4.5126647649202751E-3</v>
      </c>
      <c r="CO492" s="699">
        <v>3.2572625543820753E-2</v>
      </c>
      <c r="CP492" s="699">
        <v>0</v>
      </c>
      <c r="CQ492" s="699">
        <v>0</v>
      </c>
      <c r="CR492" s="700">
        <v>0.24963446054735733</v>
      </c>
      <c r="CS492" s="688" t="s">
        <v>20</v>
      </c>
      <c r="CT492" s="710">
        <v>65.328669730109965</v>
      </c>
      <c r="CU492" s="711">
        <v>65.328669730109965</v>
      </c>
      <c r="CV492" s="711">
        <v>65.328669730109965</v>
      </c>
      <c r="CW492" s="711">
        <v>65.328669730109965</v>
      </c>
      <c r="CX492" s="712">
        <v>65.328669730109965</v>
      </c>
    </row>
    <row r="493" spans="1:102" s="301" customFormat="1" ht="11.25" customHeight="1">
      <c r="A493" s="669"/>
      <c r="B493" s="796"/>
      <c r="C493" s="787"/>
      <c r="D493" s="772" t="s">
        <v>60</v>
      </c>
      <c r="E493" s="738"/>
      <c r="F493" s="738"/>
      <c r="G493" s="816"/>
      <c r="H493" s="642" t="s">
        <v>27</v>
      </c>
      <c r="I493" s="653">
        <v>35.400844822971301</v>
      </c>
      <c r="J493" s="653">
        <v>0</v>
      </c>
      <c r="K493" s="653">
        <v>0</v>
      </c>
      <c r="L493" s="653">
        <v>0</v>
      </c>
      <c r="M493" s="653">
        <v>35.400844822971301</v>
      </c>
      <c r="N493" s="654">
        <v>0</v>
      </c>
      <c r="O493" s="632"/>
      <c r="P493" s="796"/>
      <c r="Q493" s="787"/>
      <c r="R493" s="642" t="s">
        <v>27</v>
      </c>
      <c r="S493" s="653">
        <v>19.890526880839875</v>
      </c>
      <c r="T493" s="653">
        <v>19.890526880839875</v>
      </c>
      <c r="U493" s="653">
        <v>0</v>
      </c>
      <c r="V493" s="653">
        <v>0</v>
      </c>
      <c r="W493" s="653">
        <v>0</v>
      </c>
      <c r="X493" s="654">
        <v>0</v>
      </c>
      <c r="Y493" s="632"/>
      <c r="Z493" s="796"/>
      <c r="AA493" s="787"/>
      <c r="AB493" s="642" t="s">
        <v>27</v>
      </c>
      <c r="AC493" s="653">
        <v>636.69869578248097</v>
      </c>
      <c r="AD493" s="653">
        <v>0</v>
      </c>
      <c r="AE493" s="653">
        <v>0</v>
      </c>
      <c r="AF493" s="653">
        <v>0</v>
      </c>
      <c r="AG493" s="653">
        <v>0</v>
      </c>
      <c r="AH493" s="654">
        <v>636.69869578248097</v>
      </c>
      <c r="AI493" s="632"/>
      <c r="AJ493" s="642" t="s">
        <v>27</v>
      </c>
      <c r="AK493" s="653">
        <v>-616.80816890164112</v>
      </c>
      <c r="AL493" s="653">
        <v>19.890526880839875</v>
      </c>
      <c r="AM493" s="653">
        <v>0</v>
      </c>
      <c r="AN493" s="653">
        <v>0</v>
      </c>
      <c r="AO493" s="653">
        <v>0</v>
      </c>
      <c r="AP493" s="654">
        <v>-636.69869578248097</v>
      </c>
      <c r="AQ493" s="642" t="s">
        <v>27</v>
      </c>
      <c r="AR493" s="653">
        <v>-616.80816890164112</v>
      </c>
      <c r="AS493" s="657">
        <v>19.890526880839875</v>
      </c>
      <c r="AT493" s="657">
        <v>0</v>
      </c>
      <c r="AU493" s="657">
        <v>0</v>
      </c>
      <c r="AV493" s="657">
        <v>0</v>
      </c>
      <c r="AW493" s="657">
        <v>-636.69869578248097</v>
      </c>
      <c r="AX493" s="642" t="s">
        <v>27</v>
      </c>
      <c r="AY493" s="653">
        <v>0</v>
      </c>
      <c r="AZ493" s="657">
        <v>0</v>
      </c>
      <c r="BA493" s="657">
        <v>0</v>
      </c>
      <c r="BB493" s="657">
        <v>0</v>
      </c>
      <c r="BC493" s="657">
        <v>0</v>
      </c>
      <c r="BD493" s="657">
        <v>0</v>
      </c>
      <c r="BE493" s="636" t="s">
        <v>27</v>
      </c>
      <c r="BF493" s="653">
        <v>0</v>
      </c>
      <c r="BG493" s="677">
        <v>0</v>
      </c>
      <c r="BH493" s="677">
        <v>0</v>
      </c>
      <c r="BI493" s="677">
        <v>0</v>
      </c>
      <c r="BJ493" s="677">
        <v>0</v>
      </c>
      <c r="BK493" s="678">
        <v>0</v>
      </c>
      <c r="BL493" s="563"/>
      <c r="BM493" s="691" t="s">
        <v>27</v>
      </c>
      <c r="BN493" s="699">
        <v>2.3830435105765125E-3</v>
      </c>
      <c r="BO493" s="699">
        <v>2.426457109485285E-2</v>
      </c>
      <c r="BP493" s="699">
        <v>4.4188122311875751E-2</v>
      </c>
      <c r="BQ493" s="699">
        <v>5.44387771388316E-2</v>
      </c>
      <c r="BR493" s="700">
        <v>0.2765094744886219</v>
      </c>
      <c r="BS493" s="688" t="s">
        <v>27</v>
      </c>
      <c r="BT493" s="710">
        <v>29.184702627456556</v>
      </c>
      <c r="BU493" s="711">
        <v>29.184702627456556</v>
      </c>
      <c r="BV493" s="711">
        <v>29.184702627456556</v>
      </c>
      <c r="BW493" s="711">
        <v>29.184702627456556</v>
      </c>
      <c r="BX493" s="712">
        <v>29.184702627456556</v>
      </c>
      <c r="BY493" s="681"/>
      <c r="BZ493" s="691" t="s">
        <v>27</v>
      </c>
      <c r="CA493" s="699">
        <v>5.883708096806827E-4</v>
      </c>
      <c r="CB493" s="699">
        <v>3.2572625543820753E-2</v>
      </c>
      <c r="CC493" s="699">
        <v>0</v>
      </c>
      <c r="CD493" s="699">
        <v>0</v>
      </c>
      <c r="CE493" s="700">
        <v>0.14484472889714411</v>
      </c>
      <c r="CF493" s="688" t="s">
        <v>27</v>
      </c>
      <c r="CG493" s="710">
        <v>44.163574912244279</v>
      </c>
      <c r="CH493" s="711">
        <v>44.163574912244279</v>
      </c>
      <c r="CI493" s="711">
        <v>44.163574912244279</v>
      </c>
      <c r="CJ493" s="711">
        <v>44.163574912244279</v>
      </c>
      <c r="CK493" s="712">
        <v>44.163574912244279</v>
      </c>
      <c r="CL493" s="681"/>
      <c r="CM493" s="691" t="s">
        <v>27</v>
      </c>
      <c r="CN493" s="699">
        <v>4.5126647649202751E-3</v>
      </c>
      <c r="CO493" s="699">
        <v>3.2572625543820753E-2</v>
      </c>
      <c r="CP493" s="699">
        <v>0</v>
      </c>
      <c r="CQ493" s="699">
        <v>0</v>
      </c>
      <c r="CR493" s="700">
        <v>0.24963446054735733</v>
      </c>
      <c r="CS493" s="688" t="s">
        <v>27</v>
      </c>
      <c r="CT493" s="710">
        <v>44.163574912244279</v>
      </c>
      <c r="CU493" s="711">
        <v>44.163574912244279</v>
      </c>
      <c r="CV493" s="711">
        <v>44.163574912244279</v>
      </c>
      <c r="CW493" s="711">
        <v>44.163574912244279</v>
      </c>
      <c r="CX493" s="712">
        <v>44.163574912244279</v>
      </c>
    </row>
    <row r="494" spans="1:102" s="301" customFormat="1" ht="12" customHeight="1" thickBot="1">
      <c r="A494" s="669"/>
      <c r="B494" s="797"/>
      <c r="C494" s="798"/>
      <c r="D494" s="746"/>
      <c r="E494" s="738"/>
      <c r="F494" s="738"/>
      <c r="G494" s="817"/>
      <c r="H494" s="643" t="s">
        <v>31</v>
      </c>
      <c r="I494" s="655">
        <v>41.269366328156366</v>
      </c>
      <c r="J494" s="655">
        <v>7.8904614062240643</v>
      </c>
      <c r="K494" s="655">
        <v>0</v>
      </c>
      <c r="L494" s="655">
        <v>0</v>
      </c>
      <c r="M494" s="655">
        <v>0</v>
      </c>
      <c r="N494" s="656">
        <v>33.378904921932303</v>
      </c>
      <c r="O494" s="632"/>
      <c r="P494" s="797"/>
      <c r="Q494" s="798"/>
      <c r="R494" s="643" t="s">
        <v>31</v>
      </c>
      <c r="S494" s="655">
        <v>27.360663853181894</v>
      </c>
      <c r="T494" s="655">
        <v>0.23998840684413303</v>
      </c>
      <c r="U494" s="655">
        <v>0</v>
      </c>
      <c r="V494" s="655">
        <v>0</v>
      </c>
      <c r="W494" s="655">
        <v>0</v>
      </c>
      <c r="X494" s="656">
        <v>27.12067544633776</v>
      </c>
      <c r="Y494" s="632"/>
      <c r="Z494" s="797"/>
      <c r="AA494" s="798"/>
      <c r="AB494" s="643" t="s">
        <v>31</v>
      </c>
      <c r="AC494" s="655">
        <v>33.053888047994079</v>
      </c>
      <c r="AD494" s="655">
        <v>0</v>
      </c>
      <c r="AE494" s="655">
        <v>0</v>
      </c>
      <c r="AF494" s="655">
        <v>0</v>
      </c>
      <c r="AG494" s="655">
        <v>0</v>
      </c>
      <c r="AH494" s="656">
        <v>33.053888047994079</v>
      </c>
      <c r="AI494" s="632"/>
      <c r="AJ494" s="643" t="s">
        <v>31</v>
      </c>
      <c r="AK494" s="655">
        <v>-5.6932241948121858</v>
      </c>
      <c r="AL494" s="655">
        <v>0.23998840684413303</v>
      </c>
      <c r="AM494" s="655">
        <v>0</v>
      </c>
      <c r="AN494" s="655">
        <v>0</v>
      </c>
      <c r="AO494" s="655">
        <v>0</v>
      </c>
      <c r="AP494" s="656">
        <v>-5.9332126016563187</v>
      </c>
      <c r="AQ494" s="643" t="s">
        <v>31</v>
      </c>
      <c r="AR494" s="655">
        <v>-5.6932241948121858</v>
      </c>
      <c r="AS494" s="658">
        <v>0.23998840684413303</v>
      </c>
      <c r="AT494" s="658">
        <v>0</v>
      </c>
      <c r="AU494" s="658">
        <v>0</v>
      </c>
      <c r="AV494" s="658">
        <v>0</v>
      </c>
      <c r="AW494" s="658">
        <v>-5.9332126016563187</v>
      </c>
      <c r="AX494" s="643" t="s">
        <v>31</v>
      </c>
      <c r="AY494" s="655">
        <v>0</v>
      </c>
      <c r="AZ494" s="658">
        <v>0</v>
      </c>
      <c r="BA494" s="658">
        <v>0</v>
      </c>
      <c r="BB494" s="658">
        <v>0</v>
      </c>
      <c r="BC494" s="658">
        <v>0</v>
      </c>
      <c r="BD494" s="658">
        <v>0</v>
      </c>
      <c r="BE494" s="636" t="s">
        <v>31</v>
      </c>
      <c r="BF494" s="655">
        <v>0</v>
      </c>
      <c r="BG494" s="679">
        <v>0</v>
      </c>
      <c r="BH494" s="679">
        <v>0</v>
      </c>
      <c r="BI494" s="679">
        <v>0</v>
      </c>
      <c r="BJ494" s="679">
        <v>0</v>
      </c>
      <c r="BK494" s="680">
        <v>0</v>
      </c>
      <c r="BL494" s="563"/>
      <c r="BM494" s="692" t="s">
        <v>31</v>
      </c>
      <c r="BN494" s="699">
        <v>2.3830435105765125E-3</v>
      </c>
      <c r="BO494" s="699">
        <v>2.426457109485285E-2</v>
      </c>
      <c r="BP494" s="699">
        <v>4.4188122311875751E-2</v>
      </c>
      <c r="BQ494" s="699">
        <v>5.44387771388316E-2</v>
      </c>
      <c r="BR494" s="700">
        <v>0.2765094744886219</v>
      </c>
      <c r="BS494" s="689" t="s">
        <v>31</v>
      </c>
      <c r="BT494" s="706">
        <v>3.1333150608537346</v>
      </c>
      <c r="BU494" s="713">
        <v>3.1333150608537346</v>
      </c>
      <c r="BV494" s="713">
        <v>3.1333150608537346</v>
      </c>
      <c r="BW494" s="713">
        <v>3.1333150608537346</v>
      </c>
      <c r="BX494" s="714">
        <v>3.1333150608537346</v>
      </c>
      <c r="BY494" s="681"/>
      <c r="BZ494" s="692" t="s">
        <v>31</v>
      </c>
      <c r="CA494" s="699">
        <v>5.883708096806827E-4</v>
      </c>
      <c r="CB494" s="699">
        <v>3.2572625543820753E-2</v>
      </c>
      <c r="CC494" s="699">
        <v>0</v>
      </c>
      <c r="CD494" s="699">
        <v>0</v>
      </c>
      <c r="CE494" s="700">
        <v>0.14484472889714411</v>
      </c>
      <c r="CF494" s="689" t="s">
        <v>31</v>
      </c>
      <c r="CG494" s="706">
        <v>4.0882929714889187</v>
      </c>
      <c r="CH494" s="713">
        <v>4.0882929714889187</v>
      </c>
      <c r="CI494" s="713">
        <v>4.0882929714889187</v>
      </c>
      <c r="CJ494" s="713">
        <v>4.0882929714889187</v>
      </c>
      <c r="CK494" s="714">
        <v>4.0882929714889187</v>
      </c>
      <c r="CL494" s="681"/>
      <c r="CM494" s="692" t="s">
        <v>31</v>
      </c>
      <c r="CN494" s="699">
        <v>4.5126647649202751E-3</v>
      </c>
      <c r="CO494" s="699">
        <v>3.2572625543820753E-2</v>
      </c>
      <c r="CP494" s="699">
        <v>0</v>
      </c>
      <c r="CQ494" s="699">
        <v>0</v>
      </c>
      <c r="CR494" s="700">
        <v>0.24963446054735733</v>
      </c>
      <c r="CS494" s="689" t="s">
        <v>31</v>
      </c>
      <c r="CT494" s="706">
        <v>16.4658422423609</v>
      </c>
      <c r="CU494" s="713">
        <v>16.4658422423609</v>
      </c>
      <c r="CV494" s="713">
        <v>16.4658422423609</v>
      </c>
      <c r="CW494" s="713">
        <v>16.4658422423609</v>
      </c>
      <c r="CX494" s="714">
        <v>16.4658422423609</v>
      </c>
    </row>
    <row r="495" spans="1:102" s="301" customFormat="1" ht="9.9499999999999993" customHeight="1">
      <c r="A495" s="671" t="s">
        <v>145</v>
      </c>
      <c r="B495" s="790">
        <v>11</v>
      </c>
      <c r="C495" s="793" t="s">
        <v>133</v>
      </c>
      <c r="D495" s="737" t="s">
        <v>84</v>
      </c>
      <c r="E495" s="737" t="s">
        <v>57</v>
      </c>
      <c r="F495" s="737" t="s">
        <v>58</v>
      </c>
      <c r="G495" s="815" t="s">
        <v>192</v>
      </c>
      <c r="H495" s="635" t="s">
        <v>11</v>
      </c>
      <c r="I495" s="653">
        <v>0</v>
      </c>
      <c r="J495" s="653">
        <v>0</v>
      </c>
      <c r="K495" s="653">
        <v>0</v>
      </c>
      <c r="L495" s="653">
        <v>0</v>
      </c>
      <c r="M495" s="653">
        <v>0</v>
      </c>
      <c r="N495" s="654">
        <v>0</v>
      </c>
      <c r="O495" s="632"/>
      <c r="P495" s="790">
        <v>11</v>
      </c>
      <c r="Q495" s="793" t="s">
        <v>133</v>
      </c>
      <c r="R495" s="635" t="s">
        <v>11</v>
      </c>
      <c r="S495" s="653">
        <v>0</v>
      </c>
      <c r="T495" s="653">
        <v>0</v>
      </c>
      <c r="U495" s="653">
        <v>0</v>
      </c>
      <c r="V495" s="653">
        <v>0</v>
      </c>
      <c r="W495" s="653">
        <v>0</v>
      </c>
      <c r="X495" s="654">
        <v>0</v>
      </c>
      <c r="Y495" s="632"/>
      <c r="Z495" s="790">
        <v>11</v>
      </c>
      <c r="AA495" s="793" t="s">
        <v>133</v>
      </c>
      <c r="AB495" s="635" t="s">
        <v>11</v>
      </c>
      <c r="AC495" s="653">
        <v>0</v>
      </c>
      <c r="AD495" s="653">
        <v>0</v>
      </c>
      <c r="AE495" s="653">
        <v>0</v>
      </c>
      <c r="AF495" s="653">
        <v>0</v>
      </c>
      <c r="AG495" s="653">
        <v>0</v>
      </c>
      <c r="AH495" s="654">
        <v>0</v>
      </c>
      <c r="AI495" s="632"/>
      <c r="AJ495" s="635" t="s">
        <v>11</v>
      </c>
      <c r="AK495" s="653">
        <v>0</v>
      </c>
      <c r="AL495" s="653">
        <v>0</v>
      </c>
      <c r="AM495" s="653">
        <v>0</v>
      </c>
      <c r="AN495" s="653">
        <v>0</v>
      </c>
      <c r="AO495" s="653">
        <v>0</v>
      </c>
      <c r="AP495" s="654">
        <v>0</v>
      </c>
      <c r="AQ495" s="635" t="s">
        <v>11</v>
      </c>
      <c r="AR495" s="653">
        <v>0</v>
      </c>
      <c r="AS495" s="657">
        <v>0</v>
      </c>
      <c r="AT495" s="657">
        <v>0</v>
      </c>
      <c r="AU495" s="657">
        <v>0</v>
      </c>
      <c r="AV495" s="657">
        <v>0</v>
      </c>
      <c r="AW495" s="657">
        <v>0</v>
      </c>
      <c r="AX495" s="635" t="s">
        <v>11</v>
      </c>
      <c r="AY495" s="653">
        <v>0</v>
      </c>
      <c r="AZ495" s="657">
        <v>0</v>
      </c>
      <c r="BA495" s="657">
        <v>0</v>
      </c>
      <c r="BB495" s="657">
        <v>0</v>
      </c>
      <c r="BC495" s="657">
        <v>0</v>
      </c>
      <c r="BD495" s="657">
        <v>0</v>
      </c>
      <c r="BE495" s="636" t="s">
        <v>11</v>
      </c>
      <c r="BF495" s="653">
        <v>0</v>
      </c>
      <c r="BG495" s="675">
        <v>0</v>
      </c>
      <c r="BH495" s="675">
        <v>0</v>
      </c>
      <c r="BI495" s="675">
        <v>0</v>
      </c>
      <c r="BJ495" s="675">
        <v>0</v>
      </c>
      <c r="BK495" s="676">
        <v>0</v>
      </c>
      <c r="BL495" s="563"/>
      <c r="BM495" s="683" t="s">
        <v>11</v>
      </c>
      <c r="BN495" s="693">
        <v>3.9987130312273335E-2</v>
      </c>
      <c r="BO495" s="693">
        <v>6.9236954347713306E-2</v>
      </c>
      <c r="BP495" s="693">
        <v>0</v>
      </c>
      <c r="BQ495" s="693">
        <v>0</v>
      </c>
      <c r="BR495" s="694">
        <v>0.31590657110585679</v>
      </c>
      <c r="BS495" s="684" t="s">
        <v>11</v>
      </c>
      <c r="BT495" s="707">
        <v>557.44081012339882</v>
      </c>
      <c r="BU495" s="708">
        <v>557.44081012339882</v>
      </c>
      <c r="BV495" s="708">
        <v>557.44081012339882</v>
      </c>
      <c r="BW495" s="708">
        <v>557.44081012339882</v>
      </c>
      <c r="BX495" s="709">
        <v>557.44081012339882</v>
      </c>
      <c r="BY495" s="681"/>
      <c r="BZ495" s="683" t="s">
        <v>11</v>
      </c>
      <c r="CA495" s="693">
        <v>1.3301271567174122E-2</v>
      </c>
      <c r="CB495" s="693">
        <v>0.101099967698902</v>
      </c>
      <c r="CC495" s="693">
        <v>0.10717824577487001</v>
      </c>
      <c r="CD495" s="693">
        <v>0</v>
      </c>
      <c r="CE495" s="694">
        <v>1.8352789616867211</v>
      </c>
      <c r="CF495" s="684" t="s">
        <v>11</v>
      </c>
      <c r="CG495" s="707">
        <v>1571.7372494040617</v>
      </c>
      <c r="CH495" s="708">
        <v>1571.7372494040617</v>
      </c>
      <c r="CI495" s="708">
        <v>1571.7372494040617</v>
      </c>
      <c r="CJ495" s="708">
        <v>1571.7372494040617</v>
      </c>
      <c r="CK495" s="709">
        <v>1571.7372494040617</v>
      </c>
      <c r="CL495" s="681"/>
      <c r="CM495" s="683" t="s">
        <v>11</v>
      </c>
      <c r="CN495" s="693">
        <v>0</v>
      </c>
      <c r="CO495" s="693">
        <v>0</v>
      </c>
      <c r="CP495" s="693">
        <v>0.10717824577487001</v>
      </c>
      <c r="CQ495" s="693">
        <v>0</v>
      </c>
      <c r="CR495" s="694">
        <v>1.9591251812509101</v>
      </c>
      <c r="CS495" s="684" t="s">
        <v>11</v>
      </c>
      <c r="CT495" s="707">
        <v>1571.7372494040617</v>
      </c>
      <c r="CU495" s="708">
        <v>1571.7372494040617</v>
      </c>
      <c r="CV495" s="708">
        <v>1571.7372494040617</v>
      </c>
      <c r="CW495" s="708">
        <v>1571.7372494040617</v>
      </c>
      <c r="CX495" s="709">
        <v>1571.7372494040617</v>
      </c>
    </row>
    <row r="496" spans="1:102" s="301" customFormat="1" ht="11.25" customHeight="1">
      <c r="A496" s="669"/>
      <c r="B496" s="796"/>
      <c r="C496" s="787"/>
      <c r="D496" s="738"/>
      <c r="E496" s="738"/>
      <c r="F496" s="738"/>
      <c r="G496" s="816"/>
      <c r="H496" s="642" t="s">
        <v>20</v>
      </c>
      <c r="I496" s="653">
        <v>0</v>
      </c>
      <c r="J496" s="653">
        <v>0</v>
      </c>
      <c r="K496" s="653">
        <v>0</v>
      </c>
      <c r="L496" s="653">
        <v>0</v>
      </c>
      <c r="M496" s="653">
        <v>0</v>
      </c>
      <c r="N496" s="654">
        <v>0</v>
      </c>
      <c r="O496" s="632"/>
      <c r="P496" s="796"/>
      <c r="Q496" s="787"/>
      <c r="R496" s="642" t="s">
        <v>20</v>
      </c>
      <c r="S496" s="653">
        <v>0</v>
      </c>
      <c r="T496" s="653">
        <v>0</v>
      </c>
      <c r="U496" s="653">
        <v>0</v>
      </c>
      <c r="V496" s="653">
        <v>0</v>
      </c>
      <c r="W496" s="653">
        <v>0</v>
      </c>
      <c r="X496" s="654">
        <v>0</v>
      </c>
      <c r="Y496" s="632"/>
      <c r="Z496" s="796"/>
      <c r="AA496" s="787"/>
      <c r="AB496" s="642" t="s">
        <v>20</v>
      </c>
      <c r="AC496" s="653">
        <v>0</v>
      </c>
      <c r="AD496" s="653">
        <v>0</v>
      </c>
      <c r="AE496" s="653">
        <v>0</v>
      </c>
      <c r="AF496" s="653">
        <v>0</v>
      </c>
      <c r="AG496" s="653">
        <v>0</v>
      </c>
      <c r="AH496" s="654">
        <v>0</v>
      </c>
      <c r="AI496" s="632"/>
      <c r="AJ496" s="642" t="s">
        <v>20</v>
      </c>
      <c r="AK496" s="653">
        <v>0</v>
      </c>
      <c r="AL496" s="653">
        <v>0</v>
      </c>
      <c r="AM496" s="653">
        <v>0</v>
      </c>
      <c r="AN496" s="653">
        <v>0</v>
      </c>
      <c r="AO496" s="653">
        <v>0</v>
      </c>
      <c r="AP496" s="654">
        <v>0</v>
      </c>
      <c r="AQ496" s="642" t="s">
        <v>20</v>
      </c>
      <c r="AR496" s="653">
        <v>0</v>
      </c>
      <c r="AS496" s="657">
        <v>0</v>
      </c>
      <c r="AT496" s="657">
        <v>0</v>
      </c>
      <c r="AU496" s="657">
        <v>0</v>
      </c>
      <c r="AV496" s="657">
        <v>0</v>
      </c>
      <c r="AW496" s="657">
        <v>0</v>
      </c>
      <c r="AX496" s="642" t="s">
        <v>20</v>
      </c>
      <c r="AY496" s="653">
        <v>0</v>
      </c>
      <c r="AZ496" s="657">
        <v>0</v>
      </c>
      <c r="BA496" s="657">
        <v>0</v>
      </c>
      <c r="BB496" s="657">
        <v>0</v>
      </c>
      <c r="BC496" s="657">
        <v>0</v>
      </c>
      <c r="BD496" s="657">
        <v>0</v>
      </c>
      <c r="BE496" s="636" t="s">
        <v>20</v>
      </c>
      <c r="BF496" s="653">
        <v>0</v>
      </c>
      <c r="BG496" s="677">
        <v>0</v>
      </c>
      <c r="BH496" s="677">
        <v>0</v>
      </c>
      <c r="BI496" s="677">
        <v>0</v>
      </c>
      <c r="BJ496" s="677">
        <v>0</v>
      </c>
      <c r="BK496" s="678">
        <v>0</v>
      </c>
      <c r="BL496" s="563"/>
      <c r="BM496" s="691" t="s">
        <v>20</v>
      </c>
      <c r="BN496" s="699">
        <v>3.9987130312273335E-2</v>
      </c>
      <c r="BO496" s="699">
        <v>6.9236954347713306E-2</v>
      </c>
      <c r="BP496" s="699">
        <v>0</v>
      </c>
      <c r="BQ496" s="699">
        <v>0</v>
      </c>
      <c r="BR496" s="700">
        <v>0.31590657110585679</v>
      </c>
      <c r="BS496" s="688" t="s">
        <v>20</v>
      </c>
      <c r="BT496" s="710">
        <v>0</v>
      </c>
      <c r="BU496" s="711">
        <v>0</v>
      </c>
      <c r="BV496" s="711">
        <v>0</v>
      </c>
      <c r="BW496" s="711">
        <v>0</v>
      </c>
      <c r="BX496" s="712">
        <v>0</v>
      </c>
      <c r="BY496" s="681"/>
      <c r="BZ496" s="691" t="s">
        <v>20</v>
      </c>
      <c r="CA496" s="699">
        <v>1.3301271567174122E-2</v>
      </c>
      <c r="CB496" s="699">
        <v>0.101099967698902</v>
      </c>
      <c r="CC496" s="699">
        <v>0.10717824577487001</v>
      </c>
      <c r="CD496" s="699">
        <v>0</v>
      </c>
      <c r="CE496" s="700">
        <v>1.8352789616867211</v>
      </c>
      <c r="CF496" s="688" t="s">
        <v>20</v>
      </c>
      <c r="CG496" s="710">
        <v>196.18321672521711</v>
      </c>
      <c r="CH496" s="711">
        <v>196.18321672521711</v>
      </c>
      <c r="CI496" s="711">
        <v>196.18321672521711</v>
      </c>
      <c r="CJ496" s="711">
        <v>196.18321672521711</v>
      </c>
      <c r="CK496" s="712">
        <v>196.18321672521711</v>
      </c>
      <c r="CL496" s="681"/>
      <c r="CM496" s="691" t="s">
        <v>20</v>
      </c>
      <c r="CN496" s="699">
        <v>0</v>
      </c>
      <c r="CO496" s="699">
        <v>0</v>
      </c>
      <c r="CP496" s="699">
        <v>0.10717824577487001</v>
      </c>
      <c r="CQ496" s="699">
        <v>0</v>
      </c>
      <c r="CR496" s="700">
        <v>1.9591251812509101</v>
      </c>
      <c r="CS496" s="688" t="s">
        <v>20</v>
      </c>
      <c r="CT496" s="710">
        <v>196.18321672521711</v>
      </c>
      <c r="CU496" s="711">
        <v>196.18321672521711</v>
      </c>
      <c r="CV496" s="711">
        <v>196.18321672521711</v>
      </c>
      <c r="CW496" s="711">
        <v>196.18321672521711</v>
      </c>
      <c r="CX496" s="712">
        <v>196.18321672521711</v>
      </c>
    </row>
    <row r="497" spans="1:102" s="301" customFormat="1" ht="11.25" customHeight="1">
      <c r="A497" s="669"/>
      <c r="B497" s="796"/>
      <c r="C497" s="787"/>
      <c r="D497" s="772" t="s">
        <v>70</v>
      </c>
      <c r="E497" s="738"/>
      <c r="F497" s="738"/>
      <c r="G497" s="816"/>
      <c r="H497" s="642" t="s">
        <v>27</v>
      </c>
      <c r="I497" s="653">
        <v>0</v>
      </c>
      <c r="J497" s="653">
        <v>0</v>
      </c>
      <c r="K497" s="653">
        <v>0</v>
      </c>
      <c r="L497" s="653">
        <v>0</v>
      </c>
      <c r="M497" s="653">
        <v>0</v>
      </c>
      <c r="N497" s="654">
        <v>0</v>
      </c>
      <c r="O497" s="632"/>
      <c r="P497" s="796"/>
      <c r="Q497" s="787"/>
      <c r="R497" s="642" t="s">
        <v>27</v>
      </c>
      <c r="S497" s="653">
        <v>0</v>
      </c>
      <c r="T497" s="653">
        <v>0</v>
      </c>
      <c r="U497" s="653">
        <v>0</v>
      </c>
      <c r="V497" s="653">
        <v>0</v>
      </c>
      <c r="W497" s="653">
        <v>0</v>
      </c>
      <c r="X497" s="654">
        <v>0</v>
      </c>
      <c r="Y497" s="632"/>
      <c r="Z497" s="796"/>
      <c r="AA497" s="787"/>
      <c r="AB497" s="642" t="s">
        <v>27</v>
      </c>
      <c r="AC497" s="653">
        <v>0</v>
      </c>
      <c r="AD497" s="653">
        <v>0</v>
      </c>
      <c r="AE497" s="653">
        <v>0</v>
      </c>
      <c r="AF497" s="653">
        <v>0</v>
      </c>
      <c r="AG497" s="653">
        <v>0</v>
      </c>
      <c r="AH497" s="654">
        <v>0</v>
      </c>
      <c r="AI497" s="632"/>
      <c r="AJ497" s="642" t="s">
        <v>27</v>
      </c>
      <c r="AK497" s="653">
        <v>0</v>
      </c>
      <c r="AL497" s="653">
        <v>0</v>
      </c>
      <c r="AM497" s="653">
        <v>0</v>
      </c>
      <c r="AN497" s="653">
        <v>0</v>
      </c>
      <c r="AO497" s="653">
        <v>0</v>
      </c>
      <c r="AP497" s="654">
        <v>0</v>
      </c>
      <c r="AQ497" s="642" t="s">
        <v>27</v>
      </c>
      <c r="AR497" s="653">
        <v>0</v>
      </c>
      <c r="AS497" s="657">
        <v>0</v>
      </c>
      <c r="AT497" s="657">
        <v>0</v>
      </c>
      <c r="AU497" s="657">
        <v>0</v>
      </c>
      <c r="AV497" s="657">
        <v>0</v>
      </c>
      <c r="AW497" s="657">
        <v>0</v>
      </c>
      <c r="AX497" s="642" t="s">
        <v>27</v>
      </c>
      <c r="AY497" s="653">
        <v>0</v>
      </c>
      <c r="AZ497" s="657">
        <v>0</v>
      </c>
      <c r="BA497" s="657">
        <v>0</v>
      </c>
      <c r="BB497" s="657">
        <v>0</v>
      </c>
      <c r="BC497" s="657">
        <v>0</v>
      </c>
      <c r="BD497" s="657">
        <v>0</v>
      </c>
      <c r="BE497" s="636" t="s">
        <v>27</v>
      </c>
      <c r="BF497" s="653">
        <v>0</v>
      </c>
      <c r="BG497" s="677">
        <v>0</v>
      </c>
      <c r="BH497" s="677">
        <v>0</v>
      </c>
      <c r="BI497" s="677">
        <v>0</v>
      </c>
      <c r="BJ497" s="677">
        <v>0</v>
      </c>
      <c r="BK497" s="678">
        <v>0</v>
      </c>
      <c r="BL497" s="563"/>
      <c r="BM497" s="691" t="s">
        <v>27</v>
      </c>
      <c r="BN497" s="699">
        <v>3.9987130312273335E-2</v>
      </c>
      <c r="BO497" s="699">
        <v>6.9236954347713306E-2</v>
      </c>
      <c r="BP497" s="699">
        <v>0</v>
      </c>
      <c r="BQ497" s="699">
        <v>0</v>
      </c>
      <c r="BR497" s="700">
        <v>0.31590657110585679</v>
      </c>
      <c r="BS497" s="688" t="s">
        <v>27</v>
      </c>
      <c r="BT497" s="710">
        <v>0</v>
      </c>
      <c r="BU497" s="711">
        <v>0</v>
      </c>
      <c r="BV497" s="711">
        <v>0</v>
      </c>
      <c r="BW497" s="711">
        <v>0</v>
      </c>
      <c r="BX497" s="712">
        <v>0</v>
      </c>
      <c r="BY497" s="681"/>
      <c r="BZ497" s="691" t="s">
        <v>27</v>
      </c>
      <c r="CA497" s="699">
        <v>1.3301271567174122E-2</v>
      </c>
      <c r="CB497" s="699">
        <v>0.101099967698902</v>
      </c>
      <c r="CC497" s="699">
        <v>0.10717824577487001</v>
      </c>
      <c r="CD497" s="699">
        <v>0</v>
      </c>
      <c r="CE497" s="700">
        <v>1.8352789616867211</v>
      </c>
      <c r="CF497" s="688" t="s">
        <v>27</v>
      </c>
      <c r="CG497" s="710">
        <v>0</v>
      </c>
      <c r="CH497" s="711">
        <v>0</v>
      </c>
      <c r="CI497" s="711">
        <v>0</v>
      </c>
      <c r="CJ497" s="711">
        <v>0</v>
      </c>
      <c r="CK497" s="712">
        <v>0</v>
      </c>
      <c r="CL497" s="681"/>
      <c r="CM497" s="691" t="s">
        <v>27</v>
      </c>
      <c r="CN497" s="699">
        <v>0</v>
      </c>
      <c r="CO497" s="699">
        <v>0</v>
      </c>
      <c r="CP497" s="699">
        <v>0.10717824577487001</v>
      </c>
      <c r="CQ497" s="699">
        <v>0</v>
      </c>
      <c r="CR497" s="700">
        <v>1.9591251812509101</v>
      </c>
      <c r="CS497" s="688" t="s">
        <v>27</v>
      </c>
      <c r="CT497" s="710">
        <v>0</v>
      </c>
      <c r="CU497" s="711">
        <v>0</v>
      </c>
      <c r="CV497" s="711">
        <v>0</v>
      </c>
      <c r="CW497" s="711">
        <v>0</v>
      </c>
      <c r="CX497" s="712">
        <v>0</v>
      </c>
    </row>
    <row r="498" spans="1:102" s="301" customFormat="1" ht="12" customHeight="1" thickBot="1">
      <c r="A498" s="669"/>
      <c r="B498" s="797"/>
      <c r="C498" s="798"/>
      <c r="D498" s="746"/>
      <c r="E498" s="738"/>
      <c r="F498" s="738"/>
      <c r="G498" s="817"/>
      <c r="H498" s="644" t="s">
        <v>31</v>
      </c>
      <c r="I498" s="655">
        <v>0</v>
      </c>
      <c r="J498" s="655">
        <v>0</v>
      </c>
      <c r="K498" s="655">
        <v>0</v>
      </c>
      <c r="L498" s="655">
        <v>0</v>
      </c>
      <c r="M498" s="655">
        <v>0</v>
      </c>
      <c r="N498" s="656">
        <v>0</v>
      </c>
      <c r="O498" s="632"/>
      <c r="P498" s="797"/>
      <c r="Q498" s="798"/>
      <c r="R498" s="644" t="s">
        <v>31</v>
      </c>
      <c r="S498" s="655">
        <v>0</v>
      </c>
      <c r="T498" s="655">
        <v>0</v>
      </c>
      <c r="U498" s="655">
        <v>0</v>
      </c>
      <c r="V498" s="655">
        <v>0</v>
      </c>
      <c r="W498" s="655">
        <v>0</v>
      </c>
      <c r="X498" s="656">
        <v>0</v>
      </c>
      <c r="Y498" s="632"/>
      <c r="Z498" s="797"/>
      <c r="AA498" s="798"/>
      <c r="AB498" s="644" t="s">
        <v>31</v>
      </c>
      <c r="AC498" s="655">
        <v>0</v>
      </c>
      <c r="AD498" s="655">
        <v>0</v>
      </c>
      <c r="AE498" s="655">
        <v>0</v>
      </c>
      <c r="AF498" s="655">
        <v>0</v>
      </c>
      <c r="AG498" s="655">
        <v>0</v>
      </c>
      <c r="AH498" s="656">
        <v>0</v>
      </c>
      <c r="AI498" s="632"/>
      <c r="AJ498" s="644" t="s">
        <v>31</v>
      </c>
      <c r="AK498" s="655">
        <v>0</v>
      </c>
      <c r="AL498" s="655">
        <v>0</v>
      </c>
      <c r="AM498" s="655">
        <v>0</v>
      </c>
      <c r="AN498" s="655">
        <v>0</v>
      </c>
      <c r="AO498" s="655">
        <v>0</v>
      </c>
      <c r="AP498" s="656">
        <v>0</v>
      </c>
      <c r="AQ498" s="644" t="s">
        <v>31</v>
      </c>
      <c r="AR498" s="655">
        <v>0</v>
      </c>
      <c r="AS498" s="658">
        <v>0</v>
      </c>
      <c r="AT498" s="658">
        <v>0</v>
      </c>
      <c r="AU498" s="658">
        <v>0</v>
      </c>
      <c r="AV498" s="658">
        <v>0</v>
      </c>
      <c r="AW498" s="658">
        <v>0</v>
      </c>
      <c r="AX498" s="644" t="s">
        <v>31</v>
      </c>
      <c r="AY498" s="655">
        <v>0</v>
      </c>
      <c r="AZ498" s="658">
        <v>0</v>
      </c>
      <c r="BA498" s="658">
        <v>0</v>
      </c>
      <c r="BB498" s="658">
        <v>0</v>
      </c>
      <c r="BC498" s="658">
        <v>0</v>
      </c>
      <c r="BD498" s="658">
        <v>0</v>
      </c>
      <c r="BE498" s="636" t="s">
        <v>31</v>
      </c>
      <c r="BF498" s="655">
        <v>0</v>
      </c>
      <c r="BG498" s="679">
        <v>0</v>
      </c>
      <c r="BH498" s="679">
        <v>0</v>
      </c>
      <c r="BI498" s="679">
        <v>0</v>
      </c>
      <c r="BJ498" s="679">
        <v>0</v>
      </c>
      <c r="BK498" s="680">
        <v>0</v>
      </c>
      <c r="BL498" s="563"/>
      <c r="BM498" s="698" t="s">
        <v>31</v>
      </c>
      <c r="BN498" s="699">
        <v>3.9987130312273335E-2</v>
      </c>
      <c r="BO498" s="699">
        <v>6.9236954347713306E-2</v>
      </c>
      <c r="BP498" s="699">
        <v>0</v>
      </c>
      <c r="BQ498" s="699">
        <v>0</v>
      </c>
      <c r="BR498" s="700">
        <v>0.31590657110585679</v>
      </c>
      <c r="BS498" s="690" t="s">
        <v>31</v>
      </c>
      <c r="BT498" s="706">
        <v>6.1548968825337438</v>
      </c>
      <c r="BU498" s="713">
        <v>6.1548968825337438</v>
      </c>
      <c r="BV498" s="713">
        <v>6.1548968825337438</v>
      </c>
      <c r="BW498" s="713">
        <v>6.1548968825337438</v>
      </c>
      <c r="BX498" s="714">
        <v>6.1548968825337438</v>
      </c>
      <c r="BY498" s="681"/>
      <c r="BZ498" s="698" t="s">
        <v>31</v>
      </c>
      <c r="CA498" s="699">
        <v>1.3301271567174122E-2</v>
      </c>
      <c r="CB498" s="699">
        <v>0.101099967698902</v>
      </c>
      <c r="CC498" s="699">
        <v>0.10717824577487001</v>
      </c>
      <c r="CD498" s="699">
        <v>0</v>
      </c>
      <c r="CE498" s="700">
        <v>1.8352789616867211</v>
      </c>
      <c r="CF498" s="690" t="s">
        <v>31</v>
      </c>
      <c r="CG498" s="706">
        <v>56.364329925807006</v>
      </c>
      <c r="CH498" s="713">
        <v>56.364329925807006</v>
      </c>
      <c r="CI498" s="713">
        <v>56.364329925807006</v>
      </c>
      <c r="CJ498" s="713">
        <v>56.364329925807006</v>
      </c>
      <c r="CK498" s="714">
        <v>56.364329925807006</v>
      </c>
      <c r="CL498" s="681"/>
      <c r="CM498" s="698" t="s">
        <v>31</v>
      </c>
      <c r="CN498" s="699">
        <v>0</v>
      </c>
      <c r="CO498" s="699">
        <v>0</v>
      </c>
      <c r="CP498" s="699">
        <v>0.10717824577487001</v>
      </c>
      <c r="CQ498" s="699">
        <v>0</v>
      </c>
      <c r="CR498" s="700">
        <v>1.9591251812509101</v>
      </c>
      <c r="CS498" s="690" t="s">
        <v>31</v>
      </c>
      <c r="CT498" s="706">
        <v>56.757458226162136</v>
      </c>
      <c r="CU498" s="713">
        <v>56.757458226162136</v>
      </c>
      <c r="CV498" s="713">
        <v>56.757458226162136</v>
      </c>
      <c r="CW498" s="713">
        <v>56.757458226162136</v>
      </c>
      <c r="CX498" s="714">
        <v>56.757458226162136</v>
      </c>
    </row>
    <row r="499" spans="1:102" s="301" customFormat="1" ht="9.9499999999999993" customHeight="1">
      <c r="A499" s="671" t="s">
        <v>145</v>
      </c>
      <c r="B499" s="790">
        <v>15</v>
      </c>
      <c r="C499" s="793" t="s">
        <v>114</v>
      </c>
      <c r="D499" s="737" t="s">
        <v>84</v>
      </c>
      <c r="E499" s="737" t="s">
        <v>57</v>
      </c>
      <c r="F499" s="737" t="s">
        <v>58</v>
      </c>
      <c r="G499" s="815" t="s">
        <v>192</v>
      </c>
      <c r="H499" s="642" t="s">
        <v>11</v>
      </c>
      <c r="I499" s="653">
        <v>0</v>
      </c>
      <c r="J499" s="653">
        <v>0</v>
      </c>
      <c r="K499" s="653">
        <v>0</v>
      </c>
      <c r="L499" s="653">
        <v>0</v>
      </c>
      <c r="M499" s="653">
        <v>0</v>
      </c>
      <c r="N499" s="654">
        <v>0</v>
      </c>
      <c r="O499" s="632"/>
      <c r="P499" s="790">
        <v>15</v>
      </c>
      <c r="Q499" s="793" t="s">
        <v>114</v>
      </c>
      <c r="R499" s="642" t="s">
        <v>11</v>
      </c>
      <c r="S499" s="653">
        <v>9.6255892573441464E-3</v>
      </c>
      <c r="T499" s="653">
        <v>9.6255892573441464E-3</v>
      </c>
      <c r="U499" s="653">
        <v>0</v>
      </c>
      <c r="V499" s="653">
        <v>0</v>
      </c>
      <c r="W499" s="653">
        <v>0</v>
      </c>
      <c r="X499" s="654">
        <v>0</v>
      </c>
      <c r="Y499" s="632"/>
      <c r="Z499" s="790">
        <v>15</v>
      </c>
      <c r="AA499" s="793" t="s">
        <v>114</v>
      </c>
      <c r="AB499" s="642" t="s">
        <v>11</v>
      </c>
      <c r="AC499" s="653">
        <v>170.12653416996463</v>
      </c>
      <c r="AD499" s="653">
        <v>2.023690096502416</v>
      </c>
      <c r="AE499" s="653">
        <v>6.9371306103706694</v>
      </c>
      <c r="AF499" s="653">
        <v>0.60539147117838421</v>
      </c>
      <c r="AG499" s="653">
        <v>0</v>
      </c>
      <c r="AH499" s="654">
        <v>160.56032199191316</v>
      </c>
      <c r="AI499" s="632"/>
      <c r="AJ499" s="642" t="s">
        <v>11</v>
      </c>
      <c r="AK499" s="653">
        <v>-170.11690858070727</v>
      </c>
      <c r="AL499" s="653">
        <v>-2.014064507245072</v>
      </c>
      <c r="AM499" s="653">
        <v>-6.9371306103706694</v>
      </c>
      <c r="AN499" s="653">
        <v>-0.60539147117838421</v>
      </c>
      <c r="AO499" s="653">
        <v>0</v>
      </c>
      <c r="AP499" s="654">
        <v>-160.56032199191316</v>
      </c>
      <c r="AQ499" s="642" t="s">
        <v>11</v>
      </c>
      <c r="AR499" s="653">
        <v>-170.11690858070727</v>
      </c>
      <c r="AS499" s="657">
        <v>-2.014064507245072</v>
      </c>
      <c r="AT499" s="657">
        <v>-6.9371306103706694</v>
      </c>
      <c r="AU499" s="657">
        <v>-0.60539147117838421</v>
      </c>
      <c r="AV499" s="657">
        <v>0</v>
      </c>
      <c r="AW499" s="657">
        <v>-160.56032199191316</v>
      </c>
      <c r="AX499" s="642" t="s">
        <v>11</v>
      </c>
      <c r="AY499" s="653">
        <v>0</v>
      </c>
      <c r="AZ499" s="657">
        <v>0</v>
      </c>
      <c r="BA499" s="657">
        <v>0</v>
      </c>
      <c r="BB499" s="657">
        <v>0</v>
      </c>
      <c r="BC499" s="657">
        <v>0</v>
      </c>
      <c r="BD499" s="657">
        <v>0</v>
      </c>
      <c r="BE499" s="636" t="s">
        <v>11</v>
      </c>
      <c r="BF499" s="653">
        <v>0</v>
      </c>
      <c r="BG499" s="675">
        <v>0</v>
      </c>
      <c r="BH499" s="675">
        <v>0</v>
      </c>
      <c r="BI499" s="675">
        <v>0</v>
      </c>
      <c r="BJ499" s="675">
        <v>0</v>
      </c>
      <c r="BK499" s="676">
        <v>0</v>
      </c>
      <c r="BL499" s="563"/>
      <c r="BM499" s="691" t="s">
        <v>11</v>
      </c>
      <c r="BN499" s="693">
        <v>1.59108989657916E-3</v>
      </c>
      <c r="BO499" s="693">
        <v>0</v>
      </c>
      <c r="BP499" s="693">
        <v>0</v>
      </c>
      <c r="BQ499" s="693">
        <v>0</v>
      </c>
      <c r="BR499" s="694">
        <v>1.7051078982809473E-2</v>
      </c>
      <c r="BS499" s="688" t="s">
        <v>11</v>
      </c>
      <c r="BT499" s="707">
        <v>386.76066990274944</v>
      </c>
      <c r="BU499" s="708">
        <v>386.76066990274944</v>
      </c>
      <c r="BV499" s="708">
        <v>386.76066990274944</v>
      </c>
      <c r="BW499" s="708">
        <v>386.76066990274944</v>
      </c>
      <c r="BX499" s="709">
        <v>386.76066990274944</v>
      </c>
      <c r="BY499" s="681"/>
      <c r="BZ499" s="691" t="s">
        <v>11</v>
      </c>
      <c r="CA499" s="693">
        <v>1.6813541907298247E-3</v>
      </c>
      <c r="CB499" s="693">
        <v>6.8978274343170472E-3</v>
      </c>
      <c r="CC499" s="693">
        <v>0</v>
      </c>
      <c r="CD499" s="693">
        <v>0</v>
      </c>
      <c r="CE499" s="694">
        <v>0.14348452176701301</v>
      </c>
      <c r="CF499" s="688" t="s">
        <v>11</v>
      </c>
      <c r="CG499" s="707">
        <v>188.80752720802744</v>
      </c>
      <c r="CH499" s="708">
        <v>188.80752720802744</v>
      </c>
      <c r="CI499" s="708">
        <v>188.80752720802744</v>
      </c>
      <c r="CJ499" s="708">
        <v>188.80752720802744</v>
      </c>
      <c r="CK499" s="709">
        <v>188.80752720802744</v>
      </c>
      <c r="CL499" s="681"/>
      <c r="CM499" s="691" t="s">
        <v>11</v>
      </c>
      <c r="CN499" s="693">
        <v>0</v>
      </c>
      <c r="CO499" s="693">
        <v>0</v>
      </c>
      <c r="CP499" s="693">
        <v>0</v>
      </c>
      <c r="CQ499" s="693">
        <v>0</v>
      </c>
      <c r="CR499" s="694">
        <v>0.1388761265676596</v>
      </c>
      <c r="CS499" s="688" t="s">
        <v>11</v>
      </c>
      <c r="CT499" s="707">
        <v>415.05774990274784</v>
      </c>
      <c r="CU499" s="708">
        <v>415.05774990274784</v>
      </c>
      <c r="CV499" s="708">
        <v>415.05774990274784</v>
      </c>
      <c r="CW499" s="708">
        <v>415.05774990274784</v>
      </c>
      <c r="CX499" s="709">
        <v>415.05774990274784</v>
      </c>
    </row>
    <row r="500" spans="1:102" s="301" customFormat="1" ht="11.25" customHeight="1">
      <c r="A500" s="669"/>
      <c r="B500" s="796"/>
      <c r="C500" s="787"/>
      <c r="D500" s="738"/>
      <c r="E500" s="738"/>
      <c r="F500" s="738"/>
      <c r="G500" s="816"/>
      <c r="H500" s="642" t="s">
        <v>20</v>
      </c>
      <c r="I500" s="653">
        <v>0</v>
      </c>
      <c r="J500" s="653">
        <v>0</v>
      </c>
      <c r="K500" s="653">
        <v>0</v>
      </c>
      <c r="L500" s="653">
        <v>0</v>
      </c>
      <c r="M500" s="653">
        <v>0</v>
      </c>
      <c r="N500" s="654">
        <v>0</v>
      </c>
      <c r="O500" s="632"/>
      <c r="P500" s="796"/>
      <c r="Q500" s="787"/>
      <c r="R500" s="642" t="s">
        <v>20</v>
      </c>
      <c r="S500" s="653">
        <v>0.63779354789855869</v>
      </c>
      <c r="T500" s="653">
        <v>0.63779354789855869</v>
      </c>
      <c r="U500" s="653">
        <v>0</v>
      </c>
      <c r="V500" s="653">
        <v>0</v>
      </c>
      <c r="W500" s="653">
        <v>0</v>
      </c>
      <c r="X500" s="654">
        <v>0</v>
      </c>
      <c r="Y500" s="632"/>
      <c r="Z500" s="796"/>
      <c r="AA500" s="787"/>
      <c r="AB500" s="642" t="s">
        <v>20</v>
      </c>
      <c r="AC500" s="653">
        <v>15.765675281398426</v>
      </c>
      <c r="AD500" s="653">
        <v>3.8416315764433668</v>
      </c>
      <c r="AE500" s="653">
        <v>2.0232570840917945</v>
      </c>
      <c r="AF500" s="653">
        <v>1.096936284110793</v>
      </c>
      <c r="AG500" s="653">
        <v>0</v>
      </c>
      <c r="AH500" s="654">
        <v>8.8038503367524719</v>
      </c>
      <c r="AI500" s="632"/>
      <c r="AJ500" s="642" t="s">
        <v>20</v>
      </c>
      <c r="AK500" s="653">
        <v>-15.127881733499867</v>
      </c>
      <c r="AL500" s="653">
        <v>-3.203838028544808</v>
      </c>
      <c r="AM500" s="653">
        <v>-2.0232570840917945</v>
      </c>
      <c r="AN500" s="653">
        <v>-1.096936284110793</v>
      </c>
      <c r="AO500" s="653">
        <v>0</v>
      </c>
      <c r="AP500" s="654">
        <v>-8.8038503367524719</v>
      </c>
      <c r="AQ500" s="642" t="s">
        <v>20</v>
      </c>
      <c r="AR500" s="653">
        <v>-15.127881733499867</v>
      </c>
      <c r="AS500" s="657">
        <v>-3.203838028544808</v>
      </c>
      <c r="AT500" s="657">
        <v>-2.0232570840917945</v>
      </c>
      <c r="AU500" s="657">
        <v>-1.096936284110793</v>
      </c>
      <c r="AV500" s="657">
        <v>0</v>
      </c>
      <c r="AW500" s="657">
        <v>-8.8038503367524719</v>
      </c>
      <c r="AX500" s="642" t="s">
        <v>20</v>
      </c>
      <c r="AY500" s="653">
        <v>0</v>
      </c>
      <c r="AZ500" s="657">
        <v>0</v>
      </c>
      <c r="BA500" s="657">
        <v>0</v>
      </c>
      <c r="BB500" s="657">
        <v>0</v>
      </c>
      <c r="BC500" s="657">
        <v>0</v>
      </c>
      <c r="BD500" s="657">
        <v>0</v>
      </c>
      <c r="BE500" s="636" t="s">
        <v>20</v>
      </c>
      <c r="BF500" s="653">
        <v>0</v>
      </c>
      <c r="BG500" s="677">
        <v>0</v>
      </c>
      <c r="BH500" s="677">
        <v>0</v>
      </c>
      <c r="BI500" s="677">
        <v>0</v>
      </c>
      <c r="BJ500" s="677">
        <v>0</v>
      </c>
      <c r="BK500" s="678">
        <v>0</v>
      </c>
      <c r="BL500" s="563"/>
      <c r="BM500" s="691" t="s">
        <v>20</v>
      </c>
      <c r="BN500" s="699">
        <v>1.59108989657916E-3</v>
      </c>
      <c r="BO500" s="699">
        <v>0</v>
      </c>
      <c r="BP500" s="699">
        <v>0</v>
      </c>
      <c r="BQ500" s="699">
        <v>0</v>
      </c>
      <c r="BR500" s="700">
        <v>1.7051078982809473E-2</v>
      </c>
      <c r="BS500" s="688" t="s">
        <v>20</v>
      </c>
      <c r="BT500" s="710">
        <v>0</v>
      </c>
      <c r="BU500" s="711">
        <v>0</v>
      </c>
      <c r="BV500" s="711">
        <v>0</v>
      </c>
      <c r="BW500" s="711">
        <v>0</v>
      </c>
      <c r="BX500" s="712">
        <v>0</v>
      </c>
      <c r="BY500" s="681"/>
      <c r="BZ500" s="691" t="s">
        <v>20</v>
      </c>
      <c r="CA500" s="699">
        <v>1.6813541907298247E-3</v>
      </c>
      <c r="CB500" s="699">
        <v>6.8978274343170472E-3</v>
      </c>
      <c r="CC500" s="699">
        <v>0</v>
      </c>
      <c r="CD500" s="699">
        <v>0</v>
      </c>
      <c r="CE500" s="700">
        <v>0.14348452176701301</v>
      </c>
      <c r="CF500" s="688" t="s">
        <v>20</v>
      </c>
      <c r="CG500" s="710">
        <v>0</v>
      </c>
      <c r="CH500" s="711">
        <v>0</v>
      </c>
      <c r="CI500" s="711">
        <v>0</v>
      </c>
      <c r="CJ500" s="711">
        <v>0</v>
      </c>
      <c r="CK500" s="712">
        <v>0</v>
      </c>
      <c r="CL500" s="681"/>
      <c r="CM500" s="691" t="s">
        <v>20</v>
      </c>
      <c r="CN500" s="699">
        <v>0</v>
      </c>
      <c r="CO500" s="699">
        <v>0</v>
      </c>
      <c r="CP500" s="699">
        <v>0</v>
      </c>
      <c r="CQ500" s="699">
        <v>0</v>
      </c>
      <c r="CR500" s="700">
        <v>0.1388761265676596</v>
      </c>
      <c r="CS500" s="688" t="s">
        <v>20</v>
      </c>
      <c r="CT500" s="710">
        <v>0</v>
      </c>
      <c r="CU500" s="711">
        <v>0</v>
      </c>
      <c r="CV500" s="711">
        <v>0</v>
      </c>
      <c r="CW500" s="711">
        <v>0</v>
      </c>
      <c r="CX500" s="712">
        <v>0</v>
      </c>
    </row>
    <row r="501" spans="1:102" s="301" customFormat="1" ht="11.25" customHeight="1">
      <c r="A501" s="669"/>
      <c r="B501" s="796"/>
      <c r="C501" s="787"/>
      <c r="D501" s="772" t="s">
        <v>60</v>
      </c>
      <c r="E501" s="738"/>
      <c r="F501" s="738"/>
      <c r="G501" s="816"/>
      <c r="H501" s="642" t="s">
        <v>27</v>
      </c>
      <c r="I501" s="653">
        <v>0</v>
      </c>
      <c r="J501" s="653">
        <v>0</v>
      </c>
      <c r="K501" s="653">
        <v>0</v>
      </c>
      <c r="L501" s="653">
        <v>0</v>
      </c>
      <c r="M501" s="653">
        <v>0</v>
      </c>
      <c r="N501" s="654">
        <v>0</v>
      </c>
      <c r="O501" s="632"/>
      <c r="P501" s="796"/>
      <c r="Q501" s="787"/>
      <c r="R501" s="642" t="s">
        <v>27</v>
      </c>
      <c r="S501" s="653">
        <v>0.16789715118594992</v>
      </c>
      <c r="T501" s="653">
        <v>0.16789715118594992</v>
      </c>
      <c r="U501" s="653">
        <v>0</v>
      </c>
      <c r="V501" s="653">
        <v>0</v>
      </c>
      <c r="W501" s="653">
        <v>0</v>
      </c>
      <c r="X501" s="654">
        <v>0</v>
      </c>
      <c r="Y501" s="632"/>
      <c r="Z501" s="796"/>
      <c r="AA501" s="787"/>
      <c r="AB501" s="642" t="s">
        <v>27</v>
      </c>
      <c r="AC501" s="653">
        <v>8.2946302723068168</v>
      </c>
      <c r="AD501" s="653">
        <v>1.0731228420154422</v>
      </c>
      <c r="AE501" s="653">
        <v>0.31080548265097896</v>
      </c>
      <c r="AF501" s="653">
        <v>5.0635731198665592</v>
      </c>
      <c r="AG501" s="653">
        <v>0</v>
      </c>
      <c r="AH501" s="654">
        <v>1.8471288277738374</v>
      </c>
      <c r="AI501" s="632"/>
      <c r="AJ501" s="642" t="s">
        <v>27</v>
      </c>
      <c r="AK501" s="653">
        <v>-8.1267331211208678</v>
      </c>
      <c r="AL501" s="653">
        <v>-0.90522569082949222</v>
      </c>
      <c r="AM501" s="653">
        <v>-0.31080548265097896</v>
      </c>
      <c r="AN501" s="653">
        <v>-5.0635731198665592</v>
      </c>
      <c r="AO501" s="653">
        <v>0</v>
      </c>
      <c r="AP501" s="654">
        <v>-1.8471288277738374</v>
      </c>
      <c r="AQ501" s="642" t="s">
        <v>27</v>
      </c>
      <c r="AR501" s="653">
        <v>-8.1267331211208678</v>
      </c>
      <c r="AS501" s="657">
        <v>-0.90522569082949222</v>
      </c>
      <c r="AT501" s="657">
        <v>-0.31080548265097896</v>
      </c>
      <c r="AU501" s="657">
        <v>-5.0635731198665592</v>
      </c>
      <c r="AV501" s="657">
        <v>0</v>
      </c>
      <c r="AW501" s="657">
        <v>-1.8471288277738374</v>
      </c>
      <c r="AX501" s="642" t="s">
        <v>27</v>
      </c>
      <c r="AY501" s="653">
        <v>0</v>
      </c>
      <c r="AZ501" s="657">
        <v>0</v>
      </c>
      <c r="BA501" s="657">
        <v>0</v>
      </c>
      <c r="BB501" s="657">
        <v>0</v>
      </c>
      <c r="BC501" s="657">
        <v>0</v>
      </c>
      <c r="BD501" s="657">
        <v>0</v>
      </c>
      <c r="BE501" s="636" t="s">
        <v>27</v>
      </c>
      <c r="BF501" s="653">
        <v>0</v>
      </c>
      <c r="BG501" s="677">
        <v>0</v>
      </c>
      <c r="BH501" s="677">
        <v>0</v>
      </c>
      <c r="BI501" s="677">
        <v>0</v>
      </c>
      <c r="BJ501" s="677">
        <v>0</v>
      </c>
      <c r="BK501" s="678">
        <v>0</v>
      </c>
      <c r="BL501" s="563"/>
      <c r="BM501" s="691" t="s">
        <v>27</v>
      </c>
      <c r="BN501" s="699">
        <v>1.59108989657916E-3</v>
      </c>
      <c r="BO501" s="699">
        <v>0</v>
      </c>
      <c r="BP501" s="699">
        <v>0</v>
      </c>
      <c r="BQ501" s="699">
        <v>0</v>
      </c>
      <c r="BR501" s="700">
        <v>1.7051078982809473E-2</v>
      </c>
      <c r="BS501" s="688" t="s">
        <v>27</v>
      </c>
      <c r="BT501" s="710">
        <v>0</v>
      </c>
      <c r="BU501" s="711">
        <v>0</v>
      </c>
      <c r="BV501" s="711">
        <v>0</v>
      </c>
      <c r="BW501" s="711">
        <v>0</v>
      </c>
      <c r="BX501" s="712">
        <v>0</v>
      </c>
      <c r="BY501" s="681"/>
      <c r="BZ501" s="691" t="s">
        <v>27</v>
      </c>
      <c r="CA501" s="699">
        <v>1.6813541907298247E-3</v>
      </c>
      <c r="CB501" s="699">
        <v>6.8978274343170472E-3</v>
      </c>
      <c r="CC501" s="699">
        <v>0</v>
      </c>
      <c r="CD501" s="699">
        <v>0</v>
      </c>
      <c r="CE501" s="700">
        <v>0.14348452176701301</v>
      </c>
      <c r="CF501" s="688" t="s">
        <v>27</v>
      </c>
      <c r="CG501" s="710">
        <v>0</v>
      </c>
      <c r="CH501" s="711">
        <v>0</v>
      </c>
      <c r="CI501" s="711">
        <v>0</v>
      </c>
      <c r="CJ501" s="711">
        <v>0</v>
      </c>
      <c r="CK501" s="712">
        <v>0</v>
      </c>
      <c r="CL501" s="681"/>
      <c r="CM501" s="691" t="s">
        <v>27</v>
      </c>
      <c r="CN501" s="699">
        <v>0</v>
      </c>
      <c r="CO501" s="699">
        <v>0</v>
      </c>
      <c r="CP501" s="699">
        <v>0</v>
      </c>
      <c r="CQ501" s="699">
        <v>0</v>
      </c>
      <c r="CR501" s="700">
        <v>0.1388761265676596</v>
      </c>
      <c r="CS501" s="688" t="s">
        <v>27</v>
      </c>
      <c r="CT501" s="710">
        <v>0</v>
      </c>
      <c r="CU501" s="711">
        <v>0</v>
      </c>
      <c r="CV501" s="711">
        <v>0</v>
      </c>
      <c r="CW501" s="711">
        <v>0</v>
      </c>
      <c r="CX501" s="712">
        <v>0</v>
      </c>
    </row>
    <row r="502" spans="1:102" s="301" customFormat="1" ht="12" customHeight="1" thickBot="1">
      <c r="A502" s="669"/>
      <c r="B502" s="797"/>
      <c r="C502" s="798"/>
      <c r="D502" s="746"/>
      <c r="E502" s="738"/>
      <c r="F502" s="738"/>
      <c r="G502" s="817"/>
      <c r="H502" s="643" t="s">
        <v>31</v>
      </c>
      <c r="I502" s="655">
        <v>0</v>
      </c>
      <c r="J502" s="655">
        <v>0</v>
      </c>
      <c r="K502" s="655">
        <v>0</v>
      </c>
      <c r="L502" s="655">
        <v>0</v>
      </c>
      <c r="M502" s="655">
        <v>0</v>
      </c>
      <c r="N502" s="656">
        <v>0</v>
      </c>
      <c r="O502" s="632"/>
      <c r="P502" s="797"/>
      <c r="Q502" s="798"/>
      <c r="R502" s="643" t="s">
        <v>31</v>
      </c>
      <c r="S502" s="655">
        <v>0.80754826062403906</v>
      </c>
      <c r="T502" s="655">
        <v>0.80754826062403906</v>
      </c>
      <c r="U502" s="655">
        <v>0</v>
      </c>
      <c r="V502" s="655">
        <v>0</v>
      </c>
      <c r="W502" s="655">
        <v>0</v>
      </c>
      <c r="X502" s="656">
        <v>0</v>
      </c>
      <c r="Y502" s="632"/>
      <c r="Z502" s="797"/>
      <c r="AA502" s="798"/>
      <c r="AB502" s="643" t="s">
        <v>31</v>
      </c>
      <c r="AC502" s="655">
        <v>12.646394214118441</v>
      </c>
      <c r="AD502" s="655">
        <v>5.5425319217466651</v>
      </c>
      <c r="AE502" s="655">
        <v>2.4082876698975237</v>
      </c>
      <c r="AF502" s="655">
        <v>0</v>
      </c>
      <c r="AG502" s="655">
        <v>0</v>
      </c>
      <c r="AH502" s="656">
        <v>4.6955746224742532</v>
      </c>
      <c r="AI502" s="632"/>
      <c r="AJ502" s="643" t="s">
        <v>31</v>
      </c>
      <c r="AK502" s="655">
        <v>-11.838845953494403</v>
      </c>
      <c r="AL502" s="655">
        <v>-4.7349836611226257</v>
      </c>
      <c r="AM502" s="655">
        <v>-2.4082876698975237</v>
      </c>
      <c r="AN502" s="655">
        <v>0</v>
      </c>
      <c r="AO502" s="655">
        <v>0</v>
      </c>
      <c r="AP502" s="656">
        <v>-4.6955746224742532</v>
      </c>
      <c r="AQ502" s="643" t="s">
        <v>31</v>
      </c>
      <c r="AR502" s="655">
        <v>-11.838845953494403</v>
      </c>
      <c r="AS502" s="658">
        <v>-4.7349836611226257</v>
      </c>
      <c r="AT502" s="658">
        <v>-2.4082876698975237</v>
      </c>
      <c r="AU502" s="658">
        <v>0</v>
      </c>
      <c r="AV502" s="658">
        <v>0</v>
      </c>
      <c r="AW502" s="658">
        <v>-4.6955746224742532</v>
      </c>
      <c r="AX502" s="643" t="s">
        <v>31</v>
      </c>
      <c r="AY502" s="655">
        <v>0</v>
      </c>
      <c r="AZ502" s="658">
        <v>0</v>
      </c>
      <c r="BA502" s="658">
        <v>0</v>
      </c>
      <c r="BB502" s="658">
        <v>0</v>
      </c>
      <c r="BC502" s="658">
        <v>0</v>
      </c>
      <c r="BD502" s="658">
        <v>0</v>
      </c>
      <c r="BE502" s="636" t="s">
        <v>31</v>
      </c>
      <c r="BF502" s="655">
        <v>0</v>
      </c>
      <c r="BG502" s="679">
        <v>0</v>
      </c>
      <c r="BH502" s="679">
        <v>0</v>
      </c>
      <c r="BI502" s="679">
        <v>0</v>
      </c>
      <c r="BJ502" s="679">
        <v>0</v>
      </c>
      <c r="BK502" s="680">
        <v>0</v>
      </c>
      <c r="BL502" s="563"/>
      <c r="BM502" s="692" t="s">
        <v>31</v>
      </c>
      <c r="BN502" s="699">
        <v>1.59108989657916E-3</v>
      </c>
      <c r="BO502" s="699">
        <v>0</v>
      </c>
      <c r="BP502" s="699">
        <v>0</v>
      </c>
      <c r="BQ502" s="699">
        <v>0</v>
      </c>
      <c r="BR502" s="700">
        <v>1.7051078982809473E-2</v>
      </c>
      <c r="BS502" s="689" t="s">
        <v>31</v>
      </c>
      <c r="BT502" s="706">
        <v>0</v>
      </c>
      <c r="BU502" s="713">
        <v>0</v>
      </c>
      <c r="BV502" s="713">
        <v>0</v>
      </c>
      <c r="BW502" s="713">
        <v>0</v>
      </c>
      <c r="BX502" s="714">
        <v>0</v>
      </c>
      <c r="BY502" s="681"/>
      <c r="BZ502" s="692" t="s">
        <v>31</v>
      </c>
      <c r="CA502" s="699">
        <v>1.6813541907298247E-3</v>
      </c>
      <c r="CB502" s="699">
        <v>6.8978274343170472E-3</v>
      </c>
      <c r="CC502" s="699">
        <v>0</v>
      </c>
      <c r="CD502" s="699">
        <v>0</v>
      </c>
      <c r="CE502" s="700">
        <v>0.14348452176701301</v>
      </c>
      <c r="CF502" s="689" t="s">
        <v>31</v>
      </c>
      <c r="CG502" s="706">
        <v>0</v>
      </c>
      <c r="CH502" s="713">
        <v>0</v>
      </c>
      <c r="CI502" s="713">
        <v>0</v>
      </c>
      <c r="CJ502" s="713">
        <v>0</v>
      </c>
      <c r="CK502" s="714">
        <v>0</v>
      </c>
      <c r="CL502" s="681"/>
      <c r="CM502" s="692" t="s">
        <v>31</v>
      </c>
      <c r="CN502" s="699">
        <v>0</v>
      </c>
      <c r="CO502" s="699">
        <v>0</v>
      </c>
      <c r="CP502" s="699">
        <v>0</v>
      </c>
      <c r="CQ502" s="699">
        <v>0</v>
      </c>
      <c r="CR502" s="700">
        <v>0.1388761265676596</v>
      </c>
      <c r="CS502" s="689" t="s">
        <v>31</v>
      </c>
      <c r="CT502" s="706">
        <v>0</v>
      </c>
      <c r="CU502" s="713">
        <v>0</v>
      </c>
      <c r="CV502" s="713">
        <v>0</v>
      </c>
      <c r="CW502" s="713">
        <v>0</v>
      </c>
      <c r="CX502" s="714">
        <v>0</v>
      </c>
    </row>
    <row r="503" spans="1:102" s="301" customFormat="1" ht="11.25" customHeight="1">
      <c r="A503" s="671" t="s">
        <v>145</v>
      </c>
      <c r="B503" s="790">
        <v>33</v>
      </c>
      <c r="C503" s="793" t="s">
        <v>92</v>
      </c>
      <c r="D503" s="737" t="s">
        <v>84</v>
      </c>
      <c r="E503" s="737" t="s">
        <v>57</v>
      </c>
      <c r="F503" s="737" t="s">
        <v>58</v>
      </c>
      <c r="G503" s="815" t="s">
        <v>192</v>
      </c>
      <c r="H503" s="635" t="s">
        <v>11</v>
      </c>
      <c r="I503" s="653">
        <v>1752316.6796214236</v>
      </c>
      <c r="J503" s="653">
        <v>1413788.1765607379</v>
      </c>
      <c r="K503" s="653">
        <v>234763.36290724849</v>
      </c>
      <c r="L503" s="653">
        <v>0</v>
      </c>
      <c r="M503" s="653">
        <v>51595.422900569778</v>
      </c>
      <c r="N503" s="654">
        <v>52169.717252867311</v>
      </c>
      <c r="O503" s="632"/>
      <c r="P503" s="790">
        <v>33</v>
      </c>
      <c r="Q503" s="793" t="s">
        <v>92</v>
      </c>
      <c r="R503" s="635" t="s">
        <v>11</v>
      </c>
      <c r="S503" s="653">
        <v>1458160.7758061604</v>
      </c>
      <c r="T503" s="653">
        <v>1407813.4109252391</v>
      </c>
      <c r="U503" s="653">
        <v>37344.273221019874</v>
      </c>
      <c r="V503" s="653">
        <v>0</v>
      </c>
      <c r="W503" s="653">
        <v>0</v>
      </c>
      <c r="X503" s="654">
        <v>13003.091659901391</v>
      </c>
      <c r="Y503" s="632"/>
      <c r="Z503" s="790">
        <v>33</v>
      </c>
      <c r="AA503" s="793" t="s">
        <v>92</v>
      </c>
      <c r="AB503" s="635" t="s">
        <v>11</v>
      </c>
      <c r="AC503" s="653">
        <v>1587313.4249277962</v>
      </c>
      <c r="AD503" s="653">
        <v>1406074.9711745263</v>
      </c>
      <c r="AE503" s="653">
        <v>36829.270187618145</v>
      </c>
      <c r="AF503" s="653">
        <v>0</v>
      </c>
      <c r="AG503" s="653">
        <v>0</v>
      </c>
      <c r="AH503" s="654">
        <v>144409.18356565171</v>
      </c>
      <c r="AI503" s="632"/>
      <c r="AJ503" s="635" t="s">
        <v>11</v>
      </c>
      <c r="AK503" s="653">
        <v>-129152.64912163574</v>
      </c>
      <c r="AL503" s="653">
        <v>1738.4397507128306</v>
      </c>
      <c r="AM503" s="653">
        <v>515.00303340172832</v>
      </c>
      <c r="AN503" s="653">
        <v>0</v>
      </c>
      <c r="AO503" s="653">
        <v>0</v>
      </c>
      <c r="AP503" s="654">
        <v>-131406.09190575031</v>
      </c>
      <c r="AQ503" s="635" t="s">
        <v>11</v>
      </c>
      <c r="AR503" s="653">
        <v>0</v>
      </c>
      <c r="AS503" s="657">
        <v>0</v>
      </c>
      <c r="AT503" s="657">
        <v>0</v>
      </c>
      <c r="AU503" s="657">
        <v>0</v>
      </c>
      <c r="AV503" s="657">
        <v>0</v>
      </c>
      <c r="AW503" s="657">
        <v>0</v>
      </c>
      <c r="AX503" s="635" t="s">
        <v>11</v>
      </c>
      <c r="AY503" s="653">
        <v>-129152.64912163574</v>
      </c>
      <c r="AZ503" s="657">
        <v>1738.4397507128306</v>
      </c>
      <c r="BA503" s="657">
        <v>515.00303340172832</v>
      </c>
      <c r="BB503" s="657">
        <v>0</v>
      </c>
      <c r="BC503" s="657">
        <v>0</v>
      </c>
      <c r="BD503" s="657">
        <v>-131406.09190575031</v>
      </c>
      <c r="BE503" s="636" t="s">
        <v>11</v>
      </c>
      <c r="BF503" s="653">
        <v>0</v>
      </c>
      <c r="BG503" s="675">
        <v>0</v>
      </c>
      <c r="BH503" s="675">
        <v>0</v>
      </c>
      <c r="BI503" s="675">
        <v>0</v>
      </c>
      <c r="BJ503" s="675">
        <v>0</v>
      </c>
      <c r="BK503" s="676">
        <v>0</v>
      </c>
      <c r="BL503" s="563"/>
      <c r="BM503" s="683" t="s">
        <v>11</v>
      </c>
      <c r="BN503" s="693">
        <v>4.9059716148419745E-3</v>
      </c>
      <c r="BO503" s="693">
        <v>1.082497839012941E-2</v>
      </c>
      <c r="BP503" s="693">
        <v>1.5983406539771199E-2</v>
      </c>
      <c r="BQ503" s="693">
        <v>0</v>
      </c>
      <c r="BR503" s="694">
        <v>0.40970502975885859</v>
      </c>
      <c r="BS503" s="684" t="s">
        <v>11</v>
      </c>
      <c r="BT503" s="707">
        <v>566.60044198842843</v>
      </c>
      <c r="BU503" s="708">
        <v>566.60044198842843</v>
      </c>
      <c r="BV503" s="708">
        <v>566.60044198842843</v>
      </c>
      <c r="BW503" s="708">
        <v>566.60044198842843</v>
      </c>
      <c r="BX503" s="709">
        <v>566.60044198842843</v>
      </c>
      <c r="BY503" s="681"/>
      <c r="BZ503" s="683" t="s">
        <v>11</v>
      </c>
      <c r="CA503" s="693">
        <v>5.7753866097181705E-4</v>
      </c>
      <c r="CB503" s="693">
        <v>0</v>
      </c>
      <c r="CC503" s="693">
        <v>1.6788833343343499E-2</v>
      </c>
      <c r="CD503" s="693">
        <v>2.2524846460493499E-2</v>
      </c>
      <c r="CE503" s="694">
        <v>0.36970400349076443</v>
      </c>
      <c r="CF503" s="684" t="s">
        <v>11</v>
      </c>
      <c r="CG503" s="707">
        <v>1283.6610044502961</v>
      </c>
      <c r="CH503" s="708">
        <v>1283.6610044502961</v>
      </c>
      <c r="CI503" s="708">
        <v>1283.6610044502961</v>
      </c>
      <c r="CJ503" s="708">
        <v>1283.6610044502961</v>
      </c>
      <c r="CK503" s="709">
        <v>1283.6610044502961</v>
      </c>
      <c r="CL503" s="681"/>
      <c r="CM503" s="683" t="s">
        <v>11</v>
      </c>
      <c r="CN503" s="693">
        <v>6.5685602934122097E-3</v>
      </c>
      <c r="CO503" s="693">
        <v>0</v>
      </c>
      <c r="CP503" s="693">
        <v>1.6788833343343499E-2</v>
      </c>
      <c r="CQ503" s="693">
        <v>2.2524846460493499E-2</v>
      </c>
      <c r="CR503" s="694">
        <v>1.0058838129146546</v>
      </c>
      <c r="CS503" s="684" t="s">
        <v>11</v>
      </c>
      <c r="CT503" s="707">
        <v>767.077018691234</v>
      </c>
      <c r="CU503" s="708">
        <v>767.077018691234</v>
      </c>
      <c r="CV503" s="708">
        <v>767.077018691234</v>
      </c>
      <c r="CW503" s="708">
        <v>767.077018691234</v>
      </c>
      <c r="CX503" s="709">
        <v>767.077018691234</v>
      </c>
    </row>
    <row r="504" spans="1:102" s="301" customFormat="1" ht="11.25" customHeight="1">
      <c r="A504" s="669"/>
      <c r="B504" s="796"/>
      <c r="C504" s="787"/>
      <c r="D504" s="738"/>
      <c r="E504" s="738"/>
      <c r="F504" s="738"/>
      <c r="G504" s="816"/>
      <c r="H504" s="642" t="s">
        <v>20</v>
      </c>
      <c r="I504" s="653">
        <v>509346.29299292131</v>
      </c>
      <c r="J504" s="653">
        <v>439427.90423978498</v>
      </c>
      <c r="K504" s="653">
        <v>69918.388753136358</v>
      </c>
      <c r="L504" s="653">
        <v>0</v>
      </c>
      <c r="M504" s="653">
        <v>0</v>
      </c>
      <c r="N504" s="654">
        <v>0</v>
      </c>
      <c r="O504" s="632"/>
      <c r="P504" s="796"/>
      <c r="Q504" s="787"/>
      <c r="R504" s="642" t="s">
        <v>20</v>
      </c>
      <c r="S504" s="653">
        <v>601255.72154266224</v>
      </c>
      <c r="T504" s="653">
        <v>346440.49774751929</v>
      </c>
      <c r="U504" s="653">
        <v>0</v>
      </c>
      <c r="V504" s="653">
        <v>74210.222910324563</v>
      </c>
      <c r="W504" s="653">
        <v>180605.00088481838</v>
      </c>
      <c r="X504" s="654">
        <v>0</v>
      </c>
      <c r="Y504" s="632"/>
      <c r="Z504" s="796"/>
      <c r="AA504" s="787"/>
      <c r="AB504" s="642" t="s">
        <v>20</v>
      </c>
      <c r="AC504" s="653">
        <v>601255.72154266224</v>
      </c>
      <c r="AD504" s="653">
        <v>346440.49774751929</v>
      </c>
      <c r="AE504" s="653">
        <v>0</v>
      </c>
      <c r="AF504" s="653">
        <v>74210.222910324563</v>
      </c>
      <c r="AG504" s="653">
        <v>180605.00088481838</v>
      </c>
      <c r="AH504" s="654">
        <v>0</v>
      </c>
      <c r="AI504" s="632"/>
      <c r="AJ504" s="642" t="s">
        <v>20</v>
      </c>
      <c r="AK504" s="653">
        <v>0</v>
      </c>
      <c r="AL504" s="653">
        <v>0</v>
      </c>
      <c r="AM504" s="653">
        <v>0</v>
      </c>
      <c r="AN504" s="653">
        <v>0</v>
      </c>
      <c r="AO504" s="653">
        <v>0</v>
      </c>
      <c r="AP504" s="654">
        <v>0</v>
      </c>
      <c r="AQ504" s="642" t="s">
        <v>20</v>
      </c>
      <c r="AR504" s="653">
        <v>0</v>
      </c>
      <c r="AS504" s="657">
        <v>0</v>
      </c>
      <c r="AT504" s="657">
        <v>0</v>
      </c>
      <c r="AU504" s="657">
        <v>0</v>
      </c>
      <c r="AV504" s="657">
        <v>0</v>
      </c>
      <c r="AW504" s="657">
        <v>0</v>
      </c>
      <c r="AX504" s="642" t="s">
        <v>20</v>
      </c>
      <c r="AY504" s="653">
        <v>0</v>
      </c>
      <c r="AZ504" s="657">
        <v>0</v>
      </c>
      <c r="BA504" s="657">
        <v>0</v>
      </c>
      <c r="BB504" s="657">
        <v>0</v>
      </c>
      <c r="BC504" s="657">
        <v>0</v>
      </c>
      <c r="BD504" s="657">
        <v>0</v>
      </c>
      <c r="BE504" s="636" t="s">
        <v>20</v>
      </c>
      <c r="BF504" s="653">
        <v>0</v>
      </c>
      <c r="BG504" s="677">
        <v>0</v>
      </c>
      <c r="BH504" s="677">
        <v>0</v>
      </c>
      <c r="BI504" s="677">
        <v>0</v>
      </c>
      <c r="BJ504" s="677">
        <v>0</v>
      </c>
      <c r="BK504" s="678">
        <v>0</v>
      </c>
      <c r="BL504" s="563"/>
      <c r="BM504" s="691" t="s">
        <v>20</v>
      </c>
      <c r="BN504" s="699">
        <v>4.9059716148419745E-3</v>
      </c>
      <c r="BO504" s="699">
        <v>1.082497839012941E-2</v>
      </c>
      <c r="BP504" s="699">
        <v>1.5983406539771199E-2</v>
      </c>
      <c r="BQ504" s="699">
        <v>0</v>
      </c>
      <c r="BR504" s="700">
        <v>0.40970502975885859</v>
      </c>
      <c r="BS504" s="688" t="s">
        <v>20</v>
      </c>
      <c r="BT504" s="710">
        <v>70.815579547066733</v>
      </c>
      <c r="BU504" s="711">
        <v>70.815579547066733</v>
      </c>
      <c r="BV504" s="711">
        <v>70.815579547066733</v>
      </c>
      <c r="BW504" s="711">
        <v>70.815579547066733</v>
      </c>
      <c r="BX504" s="712">
        <v>70.815579547066733</v>
      </c>
      <c r="BY504" s="681"/>
      <c r="BZ504" s="691" t="s">
        <v>20</v>
      </c>
      <c r="CA504" s="699">
        <v>5.7753866097181705E-4</v>
      </c>
      <c r="CB504" s="699">
        <v>0</v>
      </c>
      <c r="CC504" s="699">
        <v>1.6788833343343499E-2</v>
      </c>
      <c r="CD504" s="699">
        <v>2.2524846460493499E-2</v>
      </c>
      <c r="CE504" s="700">
        <v>0.36970400349076443</v>
      </c>
      <c r="CF504" s="688" t="s">
        <v>20</v>
      </c>
      <c r="CG504" s="710">
        <v>70.446417145887651</v>
      </c>
      <c r="CH504" s="711">
        <v>70.446417145887651</v>
      </c>
      <c r="CI504" s="711">
        <v>70.446417145887651</v>
      </c>
      <c r="CJ504" s="711">
        <v>70.446417145887651</v>
      </c>
      <c r="CK504" s="712">
        <v>70.446417145887651</v>
      </c>
      <c r="CL504" s="681"/>
      <c r="CM504" s="691" t="s">
        <v>20</v>
      </c>
      <c r="CN504" s="699">
        <v>6.5685602934122097E-3</v>
      </c>
      <c r="CO504" s="699">
        <v>0</v>
      </c>
      <c r="CP504" s="699">
        <v>1.6788833343343499E-2</v>
      </c>
      <c r="CQ504" s="699">
        <v>2.2524846460493499E-2</v>
      </c>
      <c r="CR504" s="700">
        <v>1.0058838129146546</v>
      </c>
      <c r="CS504" s="688" t="s">
        <v>20</v>
      </c>
      <c r="CT504" s="710">
        <v>70.446417145887651</v>
      </c>
      <c r="CU504" s="711">
        <v>70.446417145887651</v>
      </c>
      <c r="CV504" s="711">
        <v>70.446417145887651</v>
      </c>
      <c r="CW504" s="711">
        <v>70.446417145887651</v>
      </c>
      <c r="CX504" s="712">
        <v>70.446417145887651</v>
      </c>
    </row>
    <row r="505" spans="1:102" s="301" customFormat="1" ht="11.25" customHeight="1">
      <c r="A505" s="669"/>
      <c r="B505" s="796"/>
      <c r="C505" s="787"/>
      <c r="D505" s="772" t="s">
        <v>60</v>
      </c>
      <c r="E505" s="738"/>
      <c r="F505" s="738"/>
      <c r="G505" s="816"/>
      <c r="H505" s="642" t="s">
        <v>27</v>
      </c>
      <c r="I505" s="653">
        <v>838229.87153094925</v>
      </c>
      <c r="J505" s="653">
        <v>752129.1571575487</v>
      </c>
      <c r="K505" s="653">
        <v>63691.524454630526</v>
      </c>
      <c r="L505" s="653">
        <v>22409.189918770026</v>
      </c>
      <c r="M505" s="653">
        <v>0</v>
      </c>
      <c r="N505" s="654">
        <v>0</v>
      </c>
      <c r="O505" s="632"/>
      <c r="P505" s="796"/>
      <c r="Q505" s="787"/>
      <c r="R505" s="642" t="s">
        <v>27</v>
      </c>
      <c r="S505" s="653">
        <v>867924.5738753255</v>
      </c>
      <c r="T505" s="653">
        <v>601247.98126086302</v>
      </c>
      <c r="U505" s="653">
        <v>133845.39053470729</v>
      </c>
      <c r="V505" s="653">
        <v>99114.708727345802</v>
      </c>
      <c r="W505" s="653">
        <v>33716.493352409452</v>
      </c>
      <c r="X505" s="654">
        <v>0</v>
      </c>
      <c r="Y505" s="632"/>
      <c r="Z505" s="796"/>
      <c r="AA505" s="787"/>
      <c r="AB505" s="642" t="s">
        <v>27</v>
      </c>
      <c r="AC505" s="653">
        <v>867924.5738753255</v>
      </c>
      <c r="AD505" s="653">
        <v>601247.98126086302</v>
      </c>
      <c r="AE505" s="653">
        <v>133845.39053470729</v>
      </c>
      <c r="AF505" s="653">
        <v>99114.708727345802</v>
      </c>
      <c r="AG505" s="653">
        <v>33716.493352409452</v>
      </c>
      <c r="AH505" s="654">
        <v>0</v>
      </c>
      <c r="AI505" s="632"/>
      <c r="AJ505" s="642" t="s">
        <v>27</v>
      </c>
      <c r="AK505" s="653">
        <v>0</v>
      </c>
      <c r="AL505" s="653">
        <v>0</v>
      </c>
      <c r="AM505" s="653">
        <v>0</v>
      </c>
      <c r="AN505" s="653">
        <v>0</v>
      </c>
      <c r="AO505" s="653">
        <v>0</v>
      </c>
      <c r="AP505" s="654">
        <v>0</v>
      </c>
      <c r="AQ505" s="642" t="s">
        <v>27</v>
      </c>
      <c r="AR505" s="653">
        <v>0</v>
      </c>
      <c r="AS505" s="657">
        <v>0</v>
      </c>
      <c r="AT505" s="657">
        <v>0</v>
      </c>
      <c r="AU505" s="657">
        <v>0</v>
      </c>
      <c r="AV505" s="657">
        <v>0</v>
      </c>
      <c r="AW505" s="657">
        <v>0</v>
      </c>
      <c r="AX505" s="642" t="s">
        <v>27</v>
      </c>
      <c r="AY505" s="653">
        <v>0</v>
      </c>
      <c r="AZ505" s="657">
        <v>0</v>
      </c>
      <c r="BA505" s="657">
        <v>0</v>
      </c>
      <c r="BB505" s="657">
        <v>0</v>
      </c>
      <c r="BC505" s="657">
        <v>0</v>
      </c>
      <c r="BD505" s="657">
        <v>0</v>
      </c>
      <c r="BE505" s="636" t="s">
        <v>27</v>
      </c>
      <c r="BF505" s="653">
        <v>0</v>
      </c>
      <c r="BG505" s="677">
        <v>0</v>
      </c>
      <c r="BH505" s="677">
        <v>0</v>
      </c>
      <c r="BI505" s="677">
        <v>0</v>
      </c>
      <c r="BJ505" s="677">
        <v>0</v>
      </c>
      <c r="BK505" s="678">
        <v>0</v>
      </c>
      <c r="BL505" s="563"/>
      <c r="BM505" s="691" t="s">
        <v>27</v>
      </c>
      <c r="BN505" s="699">
        <v>4.9059716148419745E-3</v>
      </c>
      <c r="BO505" s="699">
        <v>1.082497839012941E-2</v>
      </c>
      <c r="BP505" s="699">
        <v>1.5983406539771199E-2</v>
      </c>
      <c r="BQ505" s="699">
        <v>0</v>
      </c>
      <c r="BR505" s="700">
        <v>0.40970502975885859</v>
      </c>
      <c r="BS505" s="688" t="s">
        <v>27</v>
      </c>
      <c r="BT505" s="710">
        <v>56.724381068454974</v>
      </c>
      <c r="BU505" s="711">
        <v>56.724381068454974</v>
      </c>
      <c r="BV505" s="711">
        <v>56.724381068454974</v>
      </c>
      <c r="BW505" s="711">
        <v>56.724381068454974</v>
      </c>
      <c r="BX505" s="712">
        <v>56.724381068454974</v>
      </c>
      <c r="BY505" s="681"/>
      <c r="BZ505" s="691" t="s">
        <v>27</v>
      </c>
      <c r="CA505" s="699">
        <v>5.7753866097181705E-4</v>
      </c>
      <c r="CB505" s="699">
        <v>0</v>
      </c>
      <c r="CC505" s="699">
        <v>1.6788833343343499E-2</v>
      </c>
      <c r="CD505" s="699">
        <v>2.2524846460493499E-2</v>
      </c>
      <c r="CE505" s="700">
        <v>0.36970400349076443</v>
      </c>
      <c r="CF505" s="688" t="s">
        <v>27</v>
      </c>
      <c r="CG505" s="710">
        <v>56.864761904799735</v>
      </c>
      <c r="CH505" s="711">
        <v>56.864761904799735</v>
      </c>
      <c r="CI505" s="711">
        <v>56.864761904799735</v>
      </c>
      <c r="CJ505" s="711">
        <v>56.864761904799735</v>
      </c>
      <c r="CK505" s="712">
        <v>56.864761904799735</v>
      </c>
      <c r="CL505" s="681"/>
      <c r="CM505" s="691" t="s">
        <v>27</v>
      </c>
      <c r="CN505" s="699">
        <v>6.5685602934122097E-3</v>
      </c>
      <c r="CO505" s="699">
        <v>0</v>
      </c>
      <c r="CP505" s="699">
        <v>1.6788833343343499E-2</v>
      </c>
      <c r="CQ505" s="699">
        <v>2.2524846460493499E-2</v>
      </c>
      <c r="CR505" s="700">
        <v>1.0058838129146546</v>
      </c>
      <c r="CS505" s="688" t="s">
        <v>27</v>
      </c>
      <c r="CT505" s="710">
        <v>56.864761904799735</v>
      </c>
      <c r="CU505" s="711">
        <v>56.864761904799735</v>
      </c>
      <c r="CV505" s="711">
        <v>56.864761904799735</v>
      </c>
      <c r="CW505" s="711">
        <v>56.864761904799735</v>
      </c>
      <c r="CX505" s="712">
        <v>56.864761904799735</v>
      </c>
    </row>
    <row r="506" spans="1:102" s="301" customFormat="1" ht="12" customHeight="1" thickBot="1">
      <c r="A506" s="669"/>
      <c r="B506" s="797"/>
      <c r="C506" s="798"/>
      <c r="D506" s="746"/>
      <c r="E506" s="738"/>
      <c r="F506" s="738"/>
      <c r="G506" s="817"/>
      <c r="H506" s="644" t="s">
        <v>31</v>
      </c>
      <c r="I506" s="655">
        <v>1578656.4831117201</v>
      </c>
      <c r="J506" s="655">
        <v>428786.45390223194</v>
      </c>
      <c r="K506" s="655">
        <v>280416.47398404422</v>
      </c>
      <c r="L506" s="655">
        <v>293735.22233129368</v>
      </c>
      <c r="M506" s="655">
        <v>87098.546061790214</v>
      </c>
      <c r="N506" s="656">
        <v>488619.78683235979</v>
      </c>
      <c r="O506" s="632"/>
      <c r="P506" s="797"/>
      <c r="Q506" s="798"/>
      <c r="R506" s="644" t="s">
        <v>31</v>
      </c>
      <c r="S506" s="655">
        <v>1298722.6001815603</v>
      </c>
      <c r="T506" s="655">
        <v>401005.87392290152</v>
      </c>
      <c r="U506" s="655">
        <v>211470.31846747024</v>
      </c>
      <c r="V506" s="655">
        <v>126404.70018662424</v>
      </c>
      <c r="W506" s="655">
        <v>231465.98113434206</v>
      </c>
      <c r="X506" s="656">
        <v>328375.72647022217</v>
      </c>
      <c r="Y506" s="632"/>
      <c r="Z506" s="797"/>
      <c r="AA506" s="798"/>
      <c r="AB506" s="644" t="s">
        <v>31</v>
      </c>
      <c r="AC506" s="655">
        <v>2146120.1966914311</v>
      </c>
      <c r="AD506" s="655">
        <v>399238.22387796605</v>
      </c>
      <c r="AE506" s="655">
        <v>210862.33571244139</v>
      </c>
      <c r="AF506" s="655">
        <v>126140.4512153268</v>
      </c>
      <c r="AG506" s="655">
        <v>231465.98113434206</v>
      </c>
      <c r="AH506" s="656">
        <v>1178413.2047513551</v>
      </c>
      <c r="AI506" s="632"/>
      <c r="AJ506" s="644" t="s">
        <v>31</v>
      </c>
      <c r="AK506" s="655">
        <v>-847397.59650987107</v>
      </c>
      <c r="AL506" s="655">
        <v>1767.6500449354644</v>
      </c>
      <c r="AM506" s="655">
        <v>607.98275502884644</v>
      </c>
      <c r="AN506" s="655">
        <v>264.24897129743476</v>
      </c>
      <c r="AO506" s="655">
        <v>0</v>
      </c>
      <c r="AP506" s="656">
        <v>-850037.47828113288</v>
      </c>
      <c r="AQ506" s="644" t="s">
        <v>31</v>
      </c>
      <c r="AR506" s="655">
        <v>0</v>
      </c>
      <c r="AS506" s="658">
        <v>0</v>
      </c>
      <c r="AT506" s="658">
        <v>0</v>
      </c>
      <c r="AU506" s="658">
        <v>0</v>
      </c>
      <c r="AV506" s="658">
        <v>0</v>
      </c>
      <c r="AW506" s="658">
        <v>0</v>
      </c>
      <c r="AX506" s="644" t="s">
        <v>31</v>
      </c>
      <c r="AY506" s="655">
        <v>-847397.59650987107</v>
      </c>
      <c r="AZ506" s="658">
        <v>1767.6500449354644</v>
      </c>
      <c r="BA506" s="658">
        <v>607.98275502884644</v>
      </c>
      <c r="BB506" s="658">
        <v>264.24897129743476</v>
      </c>
      <c r="BC506" s="658">
        <v>0</v>
      </c>
      <c r="BD506" s="658">
        <v>-850037.47828113288</v>
      </c>
      <c r="BE506" s="636" t="s">
        <v>31</v>
      </c>
      <c r="BF506" s="655">
        <v>0</v>
      </c>
      <c r="BG506" s="679">
        <v>0</v>
      </c>
      <c r="BH506" s="679">
        <v>0</v>
      </c>
      <c r="BI506" s="679">
        <v>0</v>
      </c>
      <c r="BJ506" s="679">
        <v>0</v>
      </c>
      <c r="BK506" s="680">
        <v>0</v>
      </c>
      <c r="BL506" s="563"/>
      <c r="BM506" s="698" t="s">
        <v>31</v>
      </c>
      <c r="BN506" s="699">
        <v>4.9059716148419745E-3</v>
      </c>
      <c r="BO506" s="699">
        <v>1.082497839012941E-2</v>
      </c>
      <c r="BP506" s="699">
        <v>1.5983406539771199E-2</v>
      </c>
      <c r="BQ506" s="699">
        <v>0</v>
      </c>
      <c r="BR506" s="700">
        <v>0.40970502975885859</v>
      </c>
      <c r="BS506" s="690" t="s">
        <v>31</v>
      </c>
      <c r="BT506" s="706">
        <v>5.2001471918211957</v>
      </c>
      <c r="BU506" s="713">
        <v>5.2001471918211957</v>
      </c>
      <c r="BV506" s="713">
        <v>5.2001471918211957</v>
      </c>
      <c r="BW506" s="713">
        <v>5.2001471918211957</v>
      </c>
      <c r="BX506" s="714">
        <v>5.2001471918211957</v>
      </c>
      <c r="BY506" s="681"/>
      <c r="BZ506" s="698" t="s">
        <v>31</v>
      </c>
      <c r="CA506" s="699">
        <v>5.7753866097181705E-4</v>
      </c>
      <c r="CB506" s="699">
        <v>0</v>
      </c>
      <c r="CC506" s="699">
        <v>1.6788833343343499E-2</v>
      </c>
      <c r="CD506" s="699">
        <v>2.2524846460493499E-2</v>
      </c>
      <c r="CE506" s="700">
        <v>0.36970400349076443</v>
      </c>
      <c r="CF506" s="690" t="s">
        <v>31</v>
      </c>
      <c r="CG506" s="706">
        <v>37.446702614934672</v>
      </c>
      <c r="CH506" s="713">
        <v>37.446702614934672</v>
      </c>
      <c r="CI506" s="713">
        <v>37.446702614934672</v>
      </c>
      <c r="CJ506" s="713">
        <v>37.446702614934672</v>
      </c>
      <c r="CK506" s="714">
        <v>37.446702614934672</v>
      </c>
      <c r="CL506" s="681"/>
      <c r="CM506" s="698" t="s">
        <v>31</v>
      </c>
      <c r="CN506" s="699">
        <v>6.5685602934122097E-3</v>
      </c>
      <c r="CO506" s="699">
        <v>0</v>
      </c>
      <c r="CP506" s="699">
        <v>1.6788833343343499E-2</v>
      </c>
      <c r="CQ506" s="699">
        <v>2.2524846460493499E-2</v>
      </c>
      <c r="CR506" s="700">
        <v>1.0058838129146546</v>
      </c>
      <c r="CS506" s="690" t="s">
        <v>31</v>
      </c>
      <c r="CT506" s="706">
        <v>37.446702614934672</v>
      </c>
      <c r="CU506" s="713">
        <v>37.446702614934672</v>
      </c>
      <c r="CV506" s="713">
        <v>37.446702614934672</v>
      </c>
      <c r="CW506" s="713">
        <v>37.446702614934672</v>
      </c>
      <c r="CX506" s="714">
        <v>37.446702614934672</v>
      </c>
    </row>
    <row r="507" spans="1:102" s="301" customFormat="1" ht="9.9499999999999993" customHeight="1">
      <c r="A507" s="671" t="s">
        <v>145</v>
      </c>
      <c r="B507" s="790">
        <v>32</v>
      </c>
      <c r="C507" s="793" t="s">
        <v>91</v>
      </c>
      <c r="D507" s="737" t="s">
        <v>84</v>
      </c>
      <c r="E507" s="737" t="s">
        <v>57</v>
      </c>
      <c r="F507" s="737" t="s">
        <v>58</v>
      </c>
      <c r="G507" s="815" t="s">
        <v>192</v>
      </c>
      <c r="H507" s="642" t="s">
        <v>11</v>
      </c>
      <c r="I507" s="653">
        <v>4459.426396540216</v>
      </c>
      <c r="J507" s="653">
        <v>72.995398160310458</v>
      </c>
      <c r="K507" s="653">
        <v>0</v>
      </c>
      <c r="L507" s="653">
        <v>0</v>
      </c>
      <c r="M507" s="653">
        <v>0</v>
      </c>
      <c r="N507" s="654">
        <v>4386.4309983799058</v>
      </c>
      <c r="O507" s="632"/>
      <c r="P507" s="790">
        <v>32</v>
      </c>
      <c r="Q507" s="793" t="s">
        <v>91</v>
      </c>
      <c r="R507" s="642" t="s">
        <v>11</v>
      </c>
      <c r="S507" s="653">
        <v>32.628439326061205</v>
      </c>
      <c r="T507" s="653">
        <v>32.628439326061205</v>
      </c>
      <c r="U507" s="653">
        <v>0</v>
      </c>
      <c r="V507" s="653">
        <v>0</v>
      </c>
      <c r="W507" s="653">
        <v>0</v>
      </c>
      <c r="X507" s="654">
        <v>0</v>
      </c>
      <c r="Y507" s="632"/>
      <c r="Z507" s="790">
        <v>32</v>
      </c>
      <c r="AA507" s="793" t="s">
        <v>91</v>
      </c>
      <c r="AB507" s="642" t="s">
        <v>11</v>
      </c>
      <c r="AC507" s="653">
        <v>6568.8847299195022</v>
      </c>
      <c r="AD507" s="653">
        <v>0</v>
      </c>
      <c r="AE507" s="653">
        <v>0</v>
      </c>
      <c r="AF507" s="653">
        <v>0</v>
      </c>
      <c r="AG507" s="653">
        <v>0</v>
      </c>
      <c r="AH507" s="654">
        <v>6568.8847299195022</v>
      </c>
      <c r="AI507" s="632"/>
      <c r="AJ507" s="642" t="s">
        <v>11</v>
      </c>
      <c r="AK507" s="653">
        <v>-6536.256290593441</v>
      </c>
      <c r="AL507" s="653">
        <v>32.628439326061205</v>
      </c>
      <c r="AM507" s="653">
        <v>0</v>
      </c>
      <c r="AN507" s="653">
        <v>0</v>
      </c>
      <c r="AO507" s="653">
        <v>0</v>
      </c>
      <c r="AP507" s="654">
        <v>-6568.8847299195022</v>
      </c>
      <c r="AQ507" s="642" t="s">
        <v>11</v>
      </c>
      <c r="AR507" s="653">
        <v>0</v>
      </c>
      <c r="AS507" s="657">
        <v>0</v>
      </c>
      <c r="AT507" s="657">
        <v>0</v>
      </c>
      <c r="AU507" s="657">
        <v>0</v>
      </c>
      <c r="AV507" s="657">
        <v>0</v>
      </c>
      <c r="AW507" s="657">
        <v>0</v>
      </c>
      <c r="AX507" s="642" t="s">
        <v>11</v>
      </c>
      <c r="AY507" s="653">
        <v>0</v>
      </c>
      <c r="AZ507" s="657">
        <v>0</v>
      </c>
      <c r="BA507" s="657">
        <v>0</v>
      </c>
      <c r="BB507" s="657">
        <v>0</v>
      </c>
      <c r="BC507" s="657">
        <v>0</v>
      </c>
      <c r="BD507" s="657">
        <v>0</v>
      </c>
      <c r="BE507" s="636" t="s">
        <v>11</v>
      </c>
      <c r="BF507" s="653">
        <v>-6568.8847299195022</v>
      </c>
      <c r="BG507" s="675">
        <v>0</v>
      </c>
      <c r="BH507" s="675">
        <v>0</v>
      </c>
      <c r="BI507" s="675">
        <v>0</v>
      </c>
      <c r="BJ507" s="675">
        <v>0</v>
      </c>
      <c r="BK507" s="676">
        <v>-6568.8847299195022</v>
      </c>
      <c r="BL507" s="563"/>
      <c r="BM507" s="691" t="s">
        <v>11</v>
      </c>
      <c r="BN507" s="693">
        <v>0</v>
      </c>
      <c r="BO507" s="693">
        <v>0</v>
      </c>
      <c r="BP507" s="693">
        <v>0</v>
      </c>
      <c r="BQ507" s="693">
        <v>0</v>
      </c>
      <c r="BR507" s="694">
        <v>0</v>
      </c>
      <c r="BS507" s="688" t="s">
        <v>11</v>
      </c>
      <c r="BT507" s="707">
        <v>0</v>
      </c>
      <c r="BU507" s="708">
        <v>0</v>
      </c>
      <c r="BV507" s="708">
        <v>0</v>
      </c>
      <c r="BW507" s="708">
        <v>0</v>
      </c>
      <c r="BX507" s="709">
        <v>0</v>
      </c>
      <c r="BY507" s="681"/>
      <c r="BZ507" s="691" t="s">
        <v>11</v>
      </c>
      <c r="CA507" s="693">
        <v>0</v>
      </c>
      <c r="CB507" s="693">
        <v>0</v>
      </c>
      <c r="CC507" s="693">
        <v>0</v>
      </c>
      <c r="CD507" s="693">
        <v>0</v>
      </c>
      <c r="CE507" s="694">
        <v>0</v>
      </c>
      <c r="CF507" s="688" t="s">
        <v>11</v>
      </c>
      <c r="CG507" s="707">
        <v>0</v>
      </c>
      <c r="CH507" s="708">
        <v>0</v>
      </c>
      <c r="CI507" s="708">
        <v>0</v>
      </c>
      <c r="CJ507" s="708">
        <v>0</v>
      </c>
      <c r="CK507" s="709">
        <v>0</v>
      </c>
      <c r="CL507" s="681"/>
      <c r="CM507" s="691" t="s">
        <v>11</v>
      </c>
      <c r="CN507" s="693">
        <v>0</v>
      </c>
      <c r="CO507" s="693">
        <v>0</v>
      </c>
      <c r="CP507" s="693">
        <v>0</v>
      </c>
      <c r="CQ507" s="693">
        <v>0</v>
      </c>
      <c r="CR507" s="694">
        <v>0</v>
      </c>
      <c r="CS507" s="688" t="s">
        <v>11</v>
      </c>
      <c r="CT507" s="707">
        <v>0</v>
      </c>
      <c r="CU507" s="708">
        <v>0</v>
      </c>
      <c r="CV507" s="708">
        <v>0</v>
      </c>
      <c r="CW507" s="708">
        <v>0</v>
      </c>
      <c r="CX507" s="709">
        <v>0</v>
      </c>
    </row>
    <row r="508" spans="1:102" s="301" customFormat="1" ht="11.25" customHeight="1">
      <c r="A508" s="669"/>
      <c r="B508" s="796"/>
      <c r="C508" s="787"/>
      <c r="D508" s="738"/>
      <c r="E508" s="738"/>
      <c r="F508" s="738"/>
      <c r="G508" s="816"/>
      <c r="H508" s="642" t="s">
        <v>20</v>
      </c>
      <c r="I508" s="653">
        <v>1036.8834784783446</v>
      </c>
      <c r="J508" s="653">
        <v>0</v>
      </c>
      <c r="K508" s="653">
        <v>6.8784408456438397</v>
      </c>
      <c r="L508" s="653">
        <v>7.2767183758559897</v>
      </c>
      <c r="M508" s="653">
        <v>0</v>
      </c>
      <c r="N508" s="654">
        <v>1022.7283192568448</v>
      </c>
      <c r="O508" s="632"/>
      <c r="P508" s="796"/>
      <c r="Q508" s="787"/>
      <c r="R508" s="642" t="s">
        <v>20</v>
      </c>
      <c r="S508" s="653">
        <v>123.87893488484649</v>
      </c>
      <c r="T508" s="653">
        <v>0</v>
      </c>
      <c r="U508" s="653">
        <v>0</v>
      </c>
      <c r="V508" s="653">
        <v>0</v>
      </c>
      <c r="W508" s="653">
        <v>0</v>
      </c>
      <c r="X508" s="654">
        <v>123.87893488484649</v>
      </c>
      <c r="Y508" s="632"/>
      <c r="Z508" s="796"/>
      <c r="AA508" s="787"/>
      <c r="AB508" s="642" t="s">
        <v>20</v>
      </c>
      <c r="AC508" s="653">
        <v>676.97018941499027</v>
      </c>
      <c r="AD508" s="653">
        <v>0</v>
      </c>
      <c r="AE508" s="653">
        <v>0</v>
      </c>
      <c r="AF508" s="653">
        <v>0</v>
      </c>
      <c r="AG508" s="653">
        <v>0</v>
      </c>
      <c r="AH508" s="654">
        <v>676.97018941499027</v>
      </c>
      <c r="AI508" s="632"/>
      <c r="AJ508" s="642" t="s">
        <v>20</v>
      </c>
      <c r="AK508" s="653">
        <v>-553.09125453014383</v>
      </c>
      <c r="AL508" s="653">
        <v>0</v>
      </c>
      <c r="AM508" s="653">
        <v>0</v>
      </c>
      <c r="AN508" s="653">
        <v>0</v>
      </c>
      <c r="AO508" s="653">
        <v>0</v>
      </c>
      <c r="AP508" s="654">
        <v>-553.09125453014383</v>
      </c>
      <c r="AQ508" s="642" t="s">
        <v>20</v>
      </c>
      <c r="AR508" s="653">
        <v>0</v>
      </c>
      <c r="AS508" s="657">
        <v>0</v>
      </c>
      <c r="AT508" s="657">
        <v>0</v>
      </c>
      <c r="AU508" s="657">
        <v>0</v>
      </c>
      <c r="AV508" s="657">
        <v>0</v>
      </c>
      <c r="AW508" s="657">
        <v>0</v>
      </c>
      <c r="AX508" s="642" t="s">
        <v>20</v>
      </c>
      <c r="AY508" s="653">
        <v>-3.4106051316484809E-13</v>
      </c>
      <c r="AZ508" s="657">
        <v>0</v>
      </c>
      <c r="BA508" s="657">
        <v>0</v>
      </c>
      <c r="BB508" s="657">
        <v>0</v>
      </c>
      <c r="BC508" s="657">
        <v>0</v>
      </c>
      <c r="BD508" s="657">
        <v>-3.4106051316484809E-13</v>
      </c>
      <c r="BE508" s="636" t="s">
        <v>20</v>
      </c>
      <c r="BF508" s="653">
        <v>-553.09125453014349</v>
      </c>
      <c r="BG508" s="677">
        <v>0</v>
      </c>
      <c r="BH508" s="677">
        <v>0</v>
      </c>
      <c r="BI508" s="677">
        <v>0</v>
      </c>
      <c r="BJ508" s="677">
        <v>0</v>
      </c>
      <c r="BK508" s="678">
        <v>-553.09125453014349</v>
      </c>
      <c r="BL508" s="563"/>
      <c r="BM508" s="691" t="s">
        <v>20</v>
      </c>
      <c r="BN508" s="699">
        <v>0</v>
      </c>
      <c r="BO508" s="699">
        <v>0</v>
      </c>
      <c r="BP508" s="699">
        <v>0</v>
      </c>
      <c r="BQ508" s="699">
        <v>0</v>
      </c>
      <c r="BR508" s="700">
        <v>0</v>
      </c>
      <c r="BS508" s="688" t="s">
        <v>20</v>
      </c>
      <c r="BT508" s="710">
        <v>0</v>
      </c>
      <c r="BU508" s="711">
        <v>0</v>
      </c>
      <c r="BV508" s="711">
        <v>0</v>
      </c>
      <c r="BW508" s="711">
        <v>0</v>
      </c>
      <c r="BX508" s="712">
        <v>0</v>
      </c>
      <c r="BY508" s="681"/>
      <c r="BZ508" s="691" t="s">
        <v>20</v>
      </c>
      <c r="CA508" s="699">
        <v>0</v>
      </c>
      <c r="CB508" s="699">
        <v>0</v>
      </c>
      <c r="CC508" s="699">
        <v>0</v>
      </c>
      <c r="CD508" s="699">
        <v>0</v>
      </c>
      <c r="CE508" s="700">
        <v>0</v>
      </c>
      <c r="CF508" s="688" t="s">
        <v>20</v>
      </c>
      <c r="CG508" s="710">
        <v>0</v>
      </c>
      <c r="CH508" s="711">
        <v>0</v>
      </c>
      <c r="CI508" s="711">
        <v>0</v>
      </c>
      <c r="CJ508" s="711">
        <v>0</v>
      </c>
      <c r="CK508" s="712">
        <v>0</v>
      </c>
      <c r="CL508" s="681"/>
      <c r="CM508" s="691" t="s">
        <v>20</v>
      </c>
      <c r="CN508" s="699">
        <v>0</v>
      </c>
      <c r="CO508" s="699">
        <v>0</v>
      </c>
      <c r="CP508" s="699">
        <v>0</v>
      </c>
      <c r="CQ508" s="699">
        <v>0</v>
      </c>
      <c r="CR508" s="700">
        <v>0</v>
      </c>
      <c r="CS508" s="688" t="s">
        <v>20</v>
      </c>
      <c r="CT508" s="710">
        <v>0</v>
      </c>
      <c r="CU508" s="711">
        <v>0</v>
      </c>
      <c r="CV508" s="711">
        <v>0</v>
      </c>
      <c r="CW508" s="711">
        <v>0</v>
      </c>
      <c r="CX508" s="712">
        <v>0</v>
      </c>
    </row>
    <row r="509" spans="1:102" s="301" customFormat="1" ht="11.25" customHeight="1">
      <c r="A509" s="669"/>
      <c r="B509" s="796"/>
      <c r="C509" s="787"/>
      <c r="D509" s="772" t="s">
        <v>60</v>
      </c>
      <c r="E509" s="738"/>
      <c r="F509" s="738"/>
      <c r="G509" s="816"/>
      <c r="H509" s="642" t="s">
        <v>27</v>
      </c>
      <c r="I509" s="653">
        <v>118.1890542653377</v>
      </c>
      <c r="J509" s="653">
        <v>0</v>
      </c>
      <c r="K509" s="653">
        <v>0</v>
      </c>
      <c r="L509" s="653">
        <v>0</v>
      </c>
      <c r="M509" s="653">
        <v>0</v>
      </c>
      <c r="N509" s="654">
        <v>118.1890542653377</v>
      </c>
      <c r="O509" s="632"/>
      <c r="P509" s="796"/>
      <c r="Q509" s="787"/>
      <c r="R509" s="642" t="s">
        <v>27</v>
      </c>
      <c r="S509" s="653">
        <v>270.35560486657363</v>
      </c>
      <c r="T509" s="653">
        <v>0</v>
      </c>
      <c r="U509" s="653">
        <v>0</v>
      </c>
      <c r="V509" s="653">
        <v>0</v>
      </c>
      <c r="W509" s="653">
        <v>0</v>
      </c>
      <c r="X509" s="654">
        <v>270.35560486657363</v>
      </c>
      <c r="Y509" s="632"/>
      <c r="Z509" s="796"/>
      <c r="AA509" s="787"/>
      <c r="AB509" s="642" t="s">
        <v>27</v>
      </c>
      <c r="AC509" s="653">
        <v>529.04671120420528</v>
      </c>
      <c r="AD509" s="653">
        <v>0</v>
      </c>
      <c r="AE509" s="653">
        <v>0</v>
      </c>
      <c r="AF509" s="653">
        <v>0</v>
      </c>
      <c r="AG509" s="653">
        <v>0</v>
      </c>
      <c r="AH509" s="654">
        <v>529.04671120420528</v>
      </c>
      <c r="AI509" s="632"/>
      <c r="AJ509" s="642" t="s">
        <v>27</v>
      </c>
      <c r="AK509" s="653">
        <v>-258.69110633763165</v>
      </c>
      <c r="AL509" s="653">
        <v>0</v>
      </c>
      <c r="AM509" s="653">
        <v>0</v>
      </c>
      <c r="AN509" s="653">
        <v>0</v>
      </c>
      <c r="AO509" s="653">
        <v>0</v>
      </c>
      <c r="AP509" s="654">
        <v>-258.69110633763165</v>
      </c>
      <c r="AQ509" s="642" t="s">
        <v>27</v>
      </c>
      <c r="AR509" s="653">
        <v>0</v>
      </c>
      <c r="AS509" s="657">
        <v>0</v>
      </c>
      <c r="AT509" s="657">
        <v>0</v>
      </c>
      <c r="AU509" s="657">
        <v>0</v>
      </c>
      <c r="AV509" s="657">
        <v>0</v>
      </c>
      <c r="AW509" s="657">
        <v>0</v>
      </c>
      <c r="AX509" s="642" t="s">
        <v>27</v>
      </c>
      <c r="AY509" s="653">
        <v>0</v>
      </c>
      <c r="AZ509" s="657">
        <v>0</v>
      </c>
      <c r="BA509" s="657">
        <v>0</v>
      </c>
      <c r="BB509" s="657">
        <v>0</v>
      </c>
      <c r="BC509" s="657">
        <v>0</v>
      </c>
      <c r="BD509" s="657">
        <v>0</v>
      </c>
      <c r="BE509" s="636" t="s">
        <v>27</v>
      </c>
      <c r="BF509" s="653">
        <v>-258.69110633763165</v>
      </c>
      <c r="BG509" s="677">
        <v>0</v>
      </c>
      <c r="BH509" s="677">
        <v>0</v>
      </c>
      <c r="BI509" s="677">
        <v>0</v>
      </c>
      <c r="BJ509" s="677">
        <v>0</v>
      </c>
      <c r="BK509" s="678">
        <v>-258.69110633763165</v>
      </c>
      <c r="BL509" s="563"/>
      <c r="BM509" s="691" t="s">
        <v>27</v>
      </c>
      <c r="BN509" s="699">
        <v>0</v>
      </c>
      <c r="BO509" s="699">
        <v>0</v>
      </c>
      <c r="BP509" s="699">
        <v>0</v>
      </c>
      <c r="BQ509" s="699">
        <v>0</v>
      </c>
      <c r="BR509" s="700">
        <v>0</v>
      </c>
      <c r="BS509" s="688" t="s">
        <v>27</v>
      </c>
      <c r="BT509" s="710">
        <v>0</v>
      </c>
      <c r="BU509" s="711">
        <v>0</v>
      </c>
      <c r="BV509" s="711">
        <v>0</v>
      </c>
      <c r="BW509" s="711">
        <v>0</v>
      </c>
      <c r="BX509" s="712">
        <v>0</v>
      </c>
      <c r="BY509" s="681"/>
      <c r="BZ509" s="691" t="s">
        <v>27</v>
      </c>
      <c r="CA509" s="699">
        <v>0</v>
      </c>
      <c r="CB509" s="699">
        <v>0</v>
      </c>
      <c r="CC509" s="699">
        <v>0</v>
      </c>
      <c r="CD509" s="699">
        <v>0</v>
      </c>
      <c r="CE509" s="700">
        <v>0</v>
      </c>
      <c r="CF509" s="688" t="s">
        <v>27</v>
      </c>
      <c r="CG509" s="710">
        <v>0</v>
      </c>
      <c r="CH509" s="711">
        <v>0</v>
      </c>
      <c r="CI509" s="711">
        <v>0</v>
      </c>
      <c r="CJ509" s="711">
        <v>0</v>
      </c>
      <c r="CK509" s="712">
        <v>0</v>
      </c>
      <c r="CL509" s="681"/>
      <c r="CM509" s="691" t="s">
        <v>27</v>
      </c>
      <c r="CN509" s="699">
        <v>0</v>
      </c>
      <c r="CO509" s="699">
        <v>0</v>
      </c>
      <c r="CP509" s="699">
        <v>0</v>
      </c>
      <c r="CQ509" s="699">
        <v>0</v>
      </c>
      <c r="CR509" s="700">
        <v>0</v>
      </c>
      <c r="CS509" s="688" t="s">
        <v>27</v>
      </c>
      <c r="CT509" s="710">
        <v>0</v>
      </c>
      <c r="CU509" s="711">
        <v>0</v>
      </c>
      <c r="CV509" s="711">
        <v>0</v>
      </c>
      <c r="CW509" s="711">
        <v>0</v>
      </c>
      <c r="CX509" s="712">
        <v>0</v>
      </c>
    </row>
    <row r="510" spans="1:102" s="301" customFormat="1" ht="12" customHeight="1" thickBot="1">
      <c r="A510" s="669"/>
      <c r="B510" s="797"/>
      <c r="C510" s="798"/>
      <c r="D510" s="746"/>
      <c r="E510" s="738"/>
      <c r="F510" s="738"/>
      <c r="G510" s="817"/>
      <c r="H510" s="643" t="s">
        <v>31</v>
      </c>
      <c r="I510" s="655">
        <v>69.227594053065602</v>
      </c>
      <c r="J510" s="655">
        <v>0</v>
      </c>
      <c r="K510" s="655">
        <v>0</v>
      </c>
      <c r="L510" s="655">
        <v>0</v>
      </c>
      <c r="M510" s="655">
        <v>0</v>
      </c>
      <c r="N510" s="656">
        <v>69.227594053065602</v>
      </c>
      <c r="O510" s="632"/>
      <c r="P510" s="797"/>
      <c r="Q510" s="798"/>
      <c r="R510" s="643" t="s">
        <v>31</v>
      </c>
      <c r="S510" s="655">
        <v>7.9317385444055404</v>
      </c>
      <c r="T510" s="655">
        <v>0</v>
      </c>
      <c r="U510" s="655">
        <v>0</v>
      </c>
      <c r="V510" s="655">
        <v>0</v>
      </c>
      <c r="W510" s="655">
        <v>0</v>
      </c>
      <c r="X510" s="656">
        <v>7.9317385444055404</v>
      </c>
      <c r="Y510" s="632"/>
      <c r="Z510" s="797"/>
      <c r="AA510" s="798"/>
      <c r="AB510" s="643" t="s">
        <v>31</v>
      </c>
      <c r="AC510" s="655">
        <v>71.95592171527619</v>
      </c>
      <c r="AD510" s="655">
        <v>0</v>
      </c>
      <c r="AE510" s="655">
        <v>0</v>
      </c>
      <c r="AF510" s="655">
        <v>0</v>
      </c>
      <c r="AG510" s="655">
        <v>0</v>
      </c>
      <c r="AH510" s="656">
        <v>71.95592171527619</v>
      </c>
      <c r="AI510" s="632"/>
      <c r="AJ510" s="643" t="s">
        <v>31</v>
      </c>
      <c r="AK510" s="655">
        <v>-64.024183170870657</v>
      </c>
      <c r="AL510" s="655">
        <v>0</v>
      </c>
      <c r="AM510" s="655">
        <v>0</v>
      </c>
      <c r="AN510" s="655">
        <v>0</v>
      </c>
      <c r="AO510" s="655">
        <v>0</v>
      </c>
      <c r="AP510" s="656">
        <v>-64.024183170870657</v>
      </c>
      <c r="AQ510" s="643" t="s">
        <v>31</v>
      </c>
      <c r="AR510" s="655">
        <v>0</v>
      </c>
      <c r="AS510" s="658">
        <v>0</v>
      </c>
      <c r="AT510" s="658">
        <v>0</v>
      </c>
      <c r="AU510" s="658">
        <v>0</v>
      </c>
      <c r="AV510" s="658">
        <v>0</v>
      </c>
      <c r="AW510" s="658">
        <v>0</v>
      </c>
      <c r="AX510" s="643" t="s">
        <v>31</v>
      </c>
      <c r="AY510" s="655">
        <v>0</v>
      </c>
      <c r="AZ510" s="658">
        <v>0</v>
      </c>
      <c r="BA510" s="658">
        <v>0</v>
      </c>
      <c r="BB510" s="658">
        <v>0</v>
      </c>
      <c r="BC510" s="658">
        <v>0</v>
      </c>
      <c r="BD510" s="658">
        <v>0</v>
      </c>
      <c r="BE510" s="636" t="s">
        <v>31</v>
      </c>
      <c r="BF510" s="655">
        <v>-64.024183170870657</v>
      </c>
      <c r="BG510" s="679">
        <v>0</v>
      </c>
      <c r="BH510" s="679">
        <v>0</v>
      </c>
      <c r="BI510" s="679">
        <v>0</v>
      </c>
      <c r="BJ510" s="679">
        <v>0</v>
      </c>
      <c r="BK510" s="680">
        <v>-64.024183170870657</v>
      </c>
      <c r="BL510" s="563"/>
      <c r="BM510" s="692" t="s">
        <v>31</v>
      </c>
      <c r="BN510" s="699">
        <v>0</v>
      </c>
      <c r="BO510" s="699">
        <v>0</v>
      </c>
      <c r="BP510" s="699">
        <v>0</v>
      </c>
      <c r="BQ510" s="699">
        <v>0</v>
      </c>
      <c r="BR510" s="700">
        <v>0</v>
      </c>
      <c r="BS510" s="689" t="s">
        <v>31</v>
      </c>
      <c r="BT510" s="706">
        <v>0</v>
      </c>
      <c r="BU510" s="713">
        <v>0</v>
      </c>
      <c r="BV510" s="713">
        <v>0</v>
      </c>
      <c r="BW510" s="713">
        <v>0</v>
      </c>
      <c r="BX510" s="714">
        <v>0</v>
      </c>
      <c r="BY510" s="681"/>
      <c r="BZ510" s="692" t="s">
        <v>31</v>
      </c>
      <c r="CA510" s="699">
        <v>0</v>
      </c>
      <c r="CB510" s="699">
        <v>0</v>
      </c>
      <c r="CC510" s="699">
        <v>0</v>
      </c>
      <c r="CD510" s="699">
        <v>0</v>
      </c>
      <c r="CE510" s="700">
        <v>0</v>
      </c>
      <c r="CF510" s="689" t="s">
        <v>31</v>
      </c>
      <c r="CG510" s="706">
        <v>0</v>
      </c>
      <c r="CH510" s="713">
        <v>0</v>
      </c>
      <c r="CI510" s="713">
        <v>0</v>
      </c>
      <c r="CJ510" s="713">
        <v>0</v>
      </c>
      <c r="CK510" s="714">
        <v>0</v>
      </c>
      <c r="CL510" s="681"/>
      <c r="CM510" s="692" t="s">
        <v>31</v>
      </c>
      <c r="CN510" s="699">
        <v>0</v>
      </c>
      <c r="CO510" s="699">
        <v>0</v>
      </c>
      <c r="CP510" s="699">
        <v>0</v>
      </c>
      <c r="CQ510" s="699">
        <v>0</v>
      </c>
      <c r="CR510" s="700">
        <v>0</v>
      </c>
      <c r="CS510" s="689" t="s">
        <v>31</v>
      </c>
      <c r="CT510" s="706">
        <v>0</v>
      </c>
      <c r="CU510" s="713">
        <v>0</v>
      </c>
      <c r="CV510" s="713">
        <v>0</v>
      </c>
      <c r="CW510" s="713">
        <v>0</v>
      </c>
      <c r="CX510" s="714">
        <v>0</v>
      </c>
    </row>
    <row r="511" spans="1:102" s="301" customFormat="1" ht="11.25" customHeight="1">
      <c r="A511" s="671" t="s">
        <v>145</v>
      </c>
      <c r="B511" s="790">
        <v>25</v>
      </c>
      <c r="C511" s="793" t="s">
        <v>137</v>
      </c>
      <c r="D511" s="737" t="s">
        <v>84</v>
      </c>
      <c r="E511" s="737" t="s">
        <v>57</v>
      </c>
      <c r="F511" s="737" t="s">
        <v>58</v>
      </c>
      <c r="G511" s="815" t="s">
        <v>192</v>
      </c>
      <c r="H511" s="635" t="s">
        <v>11</v>
      </c>
      <c r="I511" s="653">
        <v>0</v>
      </c>
      <c r="J511" s="653">
        <v>0</v>
      </c>
      <c r="K511" s="653">
        <v>0</v>
      </c>
      <c r="L511" s="653">
        <v>0</v>
      </c>
      <c r="M511" s="653">
        <v>0</v>
      </c>
      <c r="N511" s="654">
        <v>0</v>
      </c>
      <c r="O511" s="632"/>
      <c r="P511" s="790">
        <v>25</v>
      </c>
      <c r="Q511" s="793" t="s">
        <v>137</v>
      </c>
      <c r="R511" s="635" t="s">
        <v>11</v>
      </c>
      <c r="S511" s="653">
        <v>0</v>
      </c>
      <c r="T511" s="653">
        <v>0</v>
      </c>
      <c r="U511" s="653">
        <v>0</v>
      </c>
      <c r="V511" s="653">
        <v>0</v>
      </c>
      <c r="W511" s="653">
        <v>0</v>
      </c>
      <c r="X511" s="654">
        <v>0</v>
      </c>
      <c r="Y511" s="632"/>
      <c r="Z511" s="790">
        <v>25</v>
      </c>
      <c r="AA511" s="793" t="s">
        <v>137</v>
      </c>
      <c r="AB511" s="635" t="s">
        <v>11</v>
      </c>
      <c r="AC511" s="653">
        <v>0</v>
      </c>
      <c r="AD511" s="653">
        <v>0</v>
      </c>
      <c r="AE511" s="653">
        <v>0</v>
      </c>
      <c r="AF511" s="653">
        <v>0</v>
      </c>
      <c r="AG511" s="653">
        <v>0</v>
      </c>
      <c r="AH511" s="654">
        <v>0</v>
      </c>
      <c r="AI511" s="632"/>
      <c r="AJ511" s="635" t="s">
        <v>11</v>
      </c>
      <c r="AK511" s="653">
        <v>0</v>
      </c>
      <c r="AL511" s="653">
        <v>0</v>
      </c>
      <c r="AM511" s="653">
        <v>0</v>
      </c>
      <c r="AN511" s="653">
        <v>0</v>
      </c>
      <c r="AO511" s="653">
        <v>0</v>
      </c>
      <c r="AP511" s="654">
        <v>0</v>
      </c>
      <c r="AQ511" s="635" t="s">
        <v>11</v>
      </c>
      <c r="AR511" s="653">
        <v>0</v>
      </c>
      <c r="AS511" s="657">
        <v>0</v>
      </c>
      <c r="AT511" s="657">
        <v>0</v>
      </c>
      <c r="AU511" s="657">
        <v>0</v>
      </c>
      <c r="AV511" s="657">
        <v>0</v>
      </c>
      <c r="AW511" s="657">
        <v>0</v>
      </c>
      <c r="AX511" s="635" t="s">
        <v>11</v>
      </c>
      <c r="AY511" s="653">
        <v>0</v>
      </c>
      <c r="AZ511" s="657">
        <v>0</v>
      </c>
      <c r="BA511" s="657">
        <v>0</v>
      </c>
      <c r="BB511" s="657">
        <v>0</v>
      </c>
      <c r="BC511" s="657">
        <v>0</v>
      </c>
      <c r="BD511" s="657">
        <v>0</v>
      </c>
      <c r="BE511" s="636" t="s">
        <v>11</v>
      </c>
      <c r="BF511" s="653">
        <v>0</v>
      </c>
      <c r="BG511" s="675">
        <v>0</v>
      </c>
      <c r="BH511" s="675">
        <v>0</v>
      </c>
      <c r="BI511" s="675">
        <v>0</v>
      </c>
      <c r="BJ511" s="675">
        <v>0</v>
      </c>
      <c r="BK511" s="676">
        <v>0</v>
      </c>
      <c r="BL511" s="563"/>
      <c r="BM511" s="683" t="s">
        <v>11</v>
      </c>
      <c r="BN511" s="693">
        <v>0</v>
      </c>
      <c r="BO511" s="693">
        <v>0</v>
      </c>
      <c r="BP511" s="693">
        <v>0</v>
      </c>
      <c r="BQ511" s="693">
        <v>0</v>
      </c>
      <c r="BR511" s="694">
        <v>0</v>
      </c>
      <c r="BS511" s="684" t="s">
        <v>11</v>
      </c>
      <c r="BT511" s="707">
        <v>0</v>
      </c>
      <c r="BU511" s="708">
        <v>0</v>
      </c>
      <c r="BV511" s="708">
        <v>0</v>
      </c>
      <c r="BW511" s="708">
        <v>0</v>
      </c>
      <c r="BX511" s="709">
        <v>0</v>
      </c>
      <c r="BY511" s="681"/>
      <c r="BZ511" s="683" t="s">
        <v>11</v>
      </c>
      <c r="CA511" s="693">
        <v>0</v>
      </c>
      <c r="CB511" s="693">
        <v>0</v>
      </c>
      <c r="CC511" s="693">
        <v>0</v>
      </c>
      <c r="CD511" s="693">
        <v>0</v>
      </c>
      <c r="CE511" s="694">
        <v>0</v>
      </c>
      <c r="CF511" s="684" t="s">
        <v>11</v>
      </c>
      <c r="CG511" s="707">
        <v>0</v>
      </c>
      <c r="CH511" s="708">
        <v>0</v>
      </c>
      <c r="CI511" s="708">
        <v>0</v>
      </c>
      <c r="CJ511" s="708">
        <v>0</v>
      </c>
      <c r="CK511" s="709">
        <v>0</v>
      </c>
      <c r="CL511" s="681"/>
      <c r="CM511" s="683" t="s">
        <v>11</v>
      </c>
      <c r="CN511" s="693">
        <v>0</v>
      </c>
      <c r="CO511" s="693">
        <v>0</v>
      </c>
      <c r="CP511" s="693">
        <v>0</v>
      </c>
      <c r="CQ511" s="693">
        <v>0</v>
      </c>
      <c r="CR511" s="694">
        <v>0</v>
      </c>
      <c r="CS511" s="684" t="s">
        <v>11</v>
      </c>
      <c r="CT511" s="707">
        <v>0</v>
      </c>
      <c r="CU511" s="708">
        <v>0</v>
      </c>
      <c r="CV511" s="708">
        <v>0</v>
      </c>
      <c r="CW511" s="708">
        <v>0</v>
      </c>
      <c r="CX511" s="709">
        <v>0</v>
      </c>
    </row>
    <row r="512" spans="1:102" s="301" customFormat="1" ht="11.25" customHeight="1">
      <c r="A512" s="669"/>
      <c r="B512" s="796"/>
      <c r="C512" s="787"/>
      <c r="D512" s="738"/>
      <c r="E512" s="738"/>
      <c r="F512" s="738"/>
      <c r="G512" s="816"/>
      <c r="H512" s="642" t="s">
        <v>20</v>
      </c>
      <c r="I512" s="653">
        <v>0</v>
      </c>
      <c r="J512" s="653">
        <v>0</v>
      </c>
      <c r="K512" s="653">
        <v>0</v>
      </c>
      <c r="L512" s="653">
        <v>0</v>
      </c>
      <c r="M512" s="653">
        <v>0</v>
      </c>
      <c r="N512" s="654">
        <v>0</v>
      </c>
      <c r="O512" s="632"/>
      <c r="P512" s="796"/>
      <c r="Q512" s="787"/>
      <c r="R512" s="642" t="s">
        <v>20</v>
      </c>
      <c r="S512" s="653">
        <v>0</v>
      </c>
      <c r="T512" s="653">
        <v>0</v>
      </c>
      <c r="U512" s="653">
        <v>0</v>
      </c>
      <c r="V512" s="653">
        <v>0</v>
      </c>
      <c r="W512" s="653">
        <v>0</v>
      </c>
      <c r="X512" s="654">
        <v>0</v>
      </c>
      <c r="Y512" s="632"/>
      <c r="Z512" s="796"/>
      <c r="AA512" s="787"/>
      <c r="AB512" s="642" t="s">
        <v>20</v>
      </c>
      <c r="AC512" s="653">
        <v>0</v>
      </c>
      <c r="AD512" s="653">
        <v>0</v>
      </c>
      <c r="AE512" s="653">
        <v>0</v>
      </c>
      <c r="AF512" s="653">
        <v>0</v>
      </c>
      <c r="AG512" s="653">
        <v>0</v>
      </c>
      <c r="AH512" s="654">
        <v>0</v>
      </c>
      <c r="AI512" s="632"/>
      <c r="AJ512" s="642" t="s">
        <v>20</v>
      </c>
      <c r="AK512" s="653">
        <v>0</v>
      </c>
      <c r="AL512" s="653">
        <v>0</v>
      </c>
      <c r="AM512" s="653">
        <v>0</v>
      </c>
      <c r="AN512" s="653">
        <v>0</v>
      </c>
      <c r="AO512" s="653">
        <v>0</v>
      </c>
      <c r="AP512" s="654">
        <v>0</v>
      </c>
      <c r="AQ512" s="642" t="s">
        <v>20</v>
      </c>
      <c r="AR512" s="653">
        <v>0</v>
      </c>
      <c r="AS512" s="657">
        <v>0</v>
      </c>
      <c r="AT512" s="657">
        <v>0</v>
      </c>
      <c r="AU512" s="657">
        <v>0</v>
      </c>
      <c r="AV512" s="657">
        <v>0</v>
      </c>
      <c r="AW512" s="657">
        <v>0</v>
      </c>
      <c r="AX512" s="642" t="s">
        <v>20</v>
      </c>
      <c r="AY512" s="653">
        <v>0</v>
      </c>
      <c r="AZ512" s="657">
        <v>0</v>
      </c>
      <c r="BA512" s="657">
        <v>0</v>
      </c>
      <c r="BB512" s="657">
        <v>0</v>
      </c>
      <c r="BC512" s="657">
        <v>0</v>
      </c>
      <c r="BD512" s="657">
        <v>0</v>
      </c>
      <c r="BE512" s="636" t="s">
        <v>20</v>
      </c>
      <c r="BF512" s="653">
        <v>0</v>
      </c>
      <c r="BG512" s="677">
        <v>0</v>
      </c>
      <c r="BH512" s="677">
        <v>0</v>
      </c>
      <c r="BI512" s="677">
        <v>0</v>
      </c>
      <c r="BJ512" s="677">
        <v>0</v>
      </c>
      <c r="BK512" s="678">
        <v>0</v>
      </c>
      <c r="BL512" s="563"/>
      <c r="BM512" s="691" t="s">
        <v>20</v>
      </c>
      <c r="BN512" s="699">
        <v>0</v>
      </c>
      <c r="BO512" s="699">
        <v>0</v>
      </c>
      <c r="BP512" s="699">
        <v>0</v>
      </c>
      <c r="BQ512" s="699">
        <v>0</v>
      </c>
      <c r="BR512" s="700">
        <v>0</v>
      </c>
      <c r="BS512" s="688" t="s">
        <v>20</v>
      </c>
      <c r="BT512" s="710">
        <v>0</v>
      </c>
      <c r="BU512" s="711">
        <v>0</v>
      </c>
      <c r="BV512" s="711">
        <v>0</v>
      </c>
      <c r="BW512" s="711">
        <v>0</v>
      </c>
      <c r="BX512" s="712">
        <v>0</v>
      </c>
      <c r="BY512" s="681"/>
      <c r="BZ512" s="691" t="s">
        <v>20</v>
      </c>
      <c r="CA512" s="699">
        <v>0</v>
      </c>
      <c r="CB512" s="699">
        <v>0</v>
      </c>
      <c r="CC512" s="699">
        <v>0</v>
      </c>
      <c r="CD512" s="699">
        <v>0</v>
      </c>
      <c r="CE512" s="700">
        <v>0</v>
      </c>
      <c r="CF512" s="688" t="s">
        <v>20</v>
      </c>
      <c r="CG512" s="710">
        <v>0</v>
      </c>
      <c r="CH512" s="711">
        <v>0</v>
      </c>
      <c r="CI512" s="711">
        <v>0</v>
      </c>
      <c r="CJ512" s="711">
        <v>0</v>
      </c>
      <c r="CK512" s="712">
        <v>0</v>
      </c>
      <c r="CL512" s="681"/>
      <c r="CM512" s="691" t="s">
        <v>20</v>
      </c>
      <c r="CN512" s="699">
        <v>0</v>
      </c>
      <c r="CO512" s="699">
        <v>0</v>
      </c>
      <c r="CP512" s="699">
        <v>0</v>
      </c>
      <c r="CQ512" s="699">
        <v>0</v>
      </c>
      <c r="CR512" s="700">
        <v>0</v>
      </c>
      <c r="CS512" s="688" t="s">
        <v>20</v>
      </c>
      <c r="CT512" s="710">
        <v>0</v>
      </c>
      <c r="CU512" s="711">
        <v>0</v>
      </c>
      <c r="CV512" s="711">
        <v>0</v>
      </c>
      <c r="CW512" s="711">
        <v>0</v>
      </c>
      <c r="CX512" s="712">
        <v>0</v>
      </c>
    </row>
    <row r="513" spans="1:102" s="301" customFormat="1" ht="11.25" customHeight="1">
      <c r="A513" s="669"/>
      <c r="B513" s="796"/>
      <c r="C513" s="787"/>
      <c r="D513" s="772" t="s">
        <v>60</v>
      </c>
      <c r="E513" s="738"/>
      <c r="F513" s="738"/>
      <c r="G513" s="816"/>
      <c r="H513" s="642" t="s">
        <v>27</v>
      </c>
      <c r="I513" s="653">
        <v>0</v>
      </c>
      <c r="J513" s="653">
        <v>0</v>
      </c>
      <c r="K513" s="653">
        <v>0</v>
      </c>
      <c r="L513" s="653">
        <v>0</v>
      </c>
      <c r="M513" s="653">
        <v>0</v>
      </c>
      <c r="N513" s="654">
        <v>0</v>
      </c>
      <c r="O513" s="632"/>
      <c r="P513" s="796"/>
      <c r="Q513" s="787"/>
      <c r="R513" s="642" t="s">
        <v>27</v>
      </c>
      <c r="S513" s="653">
        <v>0</v>
      </c>
      <c r="T513" s="653">
        <v>0</v>
      </c>
      <c r="U513" s="653">
        <v>0</v>
      </c>
      <c r="V513" s="653">
        <v>0</v>
      </c>
      <c r="W513" s="653">
        <v>0</v>
      </c>
      <c r="X513" s="654">
        <v>0</v>
      </c>
      <c r="Y513" s="632"/>
      <c r="Z513" s="796"/>
      <c r="AA513" s="787"/>
      <c r="AB513" s="642" t="s">
        <v>27</v>
      </c>
      <c r="AC513" s="653">
        <v>0</v>
      </c>
      <c r="AD513" s="653">
        <v>0</v>
      </c>
      <c r="AE513" s="653">
        <v>0</v>
      </c>
      <c r="AF513" s="653">
        <v>0</v>
      </c>
      <c r="AG513" s="653">
        <v>0</v>
      </c>
      <c r="AH513" s="654">
        <v>0</v>
      </c>
      <c r="AI513" s="632"/>
      <c r="AJ513" s="642" t="s">
        <v>27</v>
      </c>
      <c r="AK513" s="653">
        <v>0</v>
      </c>
      <c r="AL513" s="653">
        <v>0</v>
      </c>
      <c r="AM513" s="653">
        <v>0</v>
      </c>
      <c r="AN513" s="653">
        <v>0</v>
      </c>
      <c r="AO513" s="653">
        <v>0</v>
      </c>
      <c r="AP513" s="654">
        <v>0</v>
      </c>
      <c r="AQ513" s="642" t="s">
        <v>27</v>
      </c>
      <c r="AR513" s="653">
        <v>0</v>
      </c>
      <c r="AS513" s="657">
        <v>0</v>
      </c>
      <c r="AT513" s="657">
        <v>0</v>
      </c>
      <c r="AU513" s="657">
        <v>0</v>
      </c>
      <c r="AV513" s="657">
        <v>0</v>
      </c>
      <c r="AW513" s="657">
        <v>0</v>
      </c>
      <c r="AX513" s="642" t="s">
        <v>27</v>
      </c>
      <c r="AY513" s="653">
        <v>0</v>
      </c>
      <c r="AZ513" s="657">
        <v>0</v>
      </c>
      <c r="BA513" s="657">
        <v>0</v>
      </c>
      <c r="BB513" s="657">
        <v>0</v>
      </c>
      <c r="BC513" s="657">
        <v>0</v>
      </c>
      <c r="BD513" s="657">
        <v>0</v>
      </c>
      <c r="BE513" s="636" t="s">
        <v>27</v>
      </c>
      <c r="BF513" s="653">
        <v>0</v>
      </c>
      <c r="BG513" s="677">
        <v>0</v>
      </c>
      <c r="BH513" s="677">
        <v>0</v>
      </c>
      <c r="BI513" s="677">
        <v>0</v>
      </c>
      <c r="BJ513" s="677">
        <v>0</v>
      </c>
      <c r="BK513" s="678">
        <v>0</v>
      </c>
      <c r="BL513" s="563"/>
      <c r="BM513" s="691" t="s">
        <v>27</v>
      </c>
      <c r="BN513" s="699">
        <v>0</v>
      </c>
      <c r="BO513" s="699">
        <v>0</v>
      </c>
      <c r="BP513" s="699">
        <v>0</v>
      </c>
      <c r="BQ513" s="699">
        <v>0</v>
      </c>
      <c r="BR513" s="700">
        <v>0</v>
      </c>
      <c r="BS513" s="688" t="s">
        <v>27</v>
      </c>
      <c r="BT513" s="710">
        <v>0</v>
      </c>
      <c r="BU513" s="711">
        <v>0</v>
      </c>
      <c r="BV513" s="711">
        <v>0</v>
      </c>
      <c r="BW513" s="711">
        <v>0</v>
      </c>
      <c r="BX513" s="712">
        <v>0</v>
      </c>
      <c r="BY513" s="681"/>
      <c r="BZ513" s="691" t="s">
        <v>27</v>
      </c>
      <c r="CA513" s="699">
        <v>0</v>
      </c>
      <c r="CB513" s="699">
        <v>0</v>
      </c>
      <c r="CC513" s="699">
        <v>0</v>
      </c>
      <c r="CD513" s="699">
        <v>0</v>
      </c>
      <c r="CE513" s="700">
        <v>0</v>
      </c>
      <c r="CF513" s="688" t="s">
        <v>27</v>
      </c>
      <c r="CG513" s="710">
        <v>0</v>
      </c>
      <c r="CH513" s="711">
        <v>0</v>
      </c>
      <c r="CI513" s="711">
        <v>0</v>
      </c>
      <c r="CJ513" s="711">
        <v>0</v>
      </c>
      <c r="CK513" s="712">
        <v>0</v>
      </c>
      <c r="CL513" s="681"/>
      <c r="CM513" s="691" t="s">
        <v>27</v>
      </c>
      <c r="CN513" s="699">
        <v>0</v>
      </c>
      <c r="CO513" s="699">
        <v>0</v>
      </c>
      <c r="CP513" s="699">
        <v>0</v>
      </c>
      <c r="CQ513" s="699">
        <v>0</v>
      </c>
      <c r="CR513" s="700">
        <v>0</v>
      </c>
      <c r="CS513" s="688" t="s">
        <v>27</v>
      </c>
      <c r="CT513" s="710">
        <v>0</v>
      </c>
      <c r="CU513" s="711">
        <v>0</v>
      </c>
      <c r="CV513" s="711">
        <v>0</v>
      </c>
      <c r="CW513" s="711">
        <v>0</v>
      </c>
      <c r="CX513" s="712">
        <v>0</v>
      </c>
    </row>
    <row r="514" spans="1:102" s="301" customFormat="1" ht="12" customHeight="1" thickBot="1">
      <c r="A514" s="669"/>
      <c r="B514" s="797"/>
      <c r="C514" s="798"/>
      <c r="D514" s="746"/>
      <c r="E514" s="738"/>
      <c r="F514" s="738"/>
      <c r="G514" s="817"/>
      <c r="H514" s="644" t="s">
        <v>31</v>
      </c>
      <c r="I514" s="655">
        <v>0</v>
      </c>
      <c r="J514" s="655">
        <v>0</v>
      </c>
      <c r="K514" s="655">
        <v>0</v>
      </c>
      <c r="L514" s="655">
        <v>0</v>
      </c>
      <c r="M514" s="655">
        <v>0</v>
      </c>
      <c r="N514" s="656">
        <v>0</v>
      </c>
      <c r="O514" s="632"/>
      <c r="P514" s="797"/>
      <c r="Q514" s="798"/>
      <c r="R514" s="644" t="s">
        <v>31</v>
      </c>
      <c r="S514" s="655">
        <v>0</v>
      </c>
      <c r="T514" s="655">
        <v>0</v>
      </c>
      <c r="U514" s="655">
        <v>0</v>
      </c>
      <c r="V514" s="655">
        <v>0</v>
      </c>
      <c r="W514" s="655">
        <v>0</v>
      </c>
      <c r="X514" s="656">
        <v>0</v>
      </c>
      <c r="Y514" s="632"/>
      <c r="Z514" s="797"/>
      <c r="AA514" s="798"/>
      <c r="AB514" s="644" t="s">
        <v>31</v>
      </c>
      <c r="AC514" s="655">
        <v>0</v>
      </c>
      <c r="AD514" s="655">
        <v>0</v>
      </c>
      <c r="AE514" s="655">
        <v>0</v>
      </c>
      <c r="AF514" s="655">
        <v>0</v>
      </c>
      <c r="AG514" s="655">
        <v>0</v>
      </c>
      <c r="AH514" s="656">
        <v>0</v>
      </c>
      <c r="AI514" s="632"/>
      <c r="AJ514" s="644" t="s">
        <v>31</v>
      </c>
      <c r="AK514" s="655">
        <v>0</v>
      </c>
      <c r="AL514" s="655">
        <v>0</v>
      </c>
      <c r="AM514" s="655">
        <v>0</v>
      </c>
      <c r="AN514" s="655">
        <v>0</v>
      </c>
      <c r="AO514" s="655">
        <v>0</v>
      </c>
      <c r="AP514" s="656">
        <v>0</v>
      </c>
      <c r="AQ514" s="644" t="s">
        <v>31</v>
      </c>
      <c r="AR514" s="655">
        <v>0</v>
      </c>
      <c r="AS514" s="658">
        <v>0</v>
      </c>
      <c r="AT514" s="658">
        <v>0</v>
      </c>
      <c r="AU514" s="658">
        <v>0</v>
      </c>
      <c r="AV514" s="658">
        <v>0</v>
      </c>
      <c r="AW514" s="658">
        <v>0</v>
      </c>
      <c r="AX514" s="644" t="s">
        <v>31</v>
      </c>
      <c r="AY514" s="655">
        <v>0</v>
      </c>
      <c r="AZ514" s="658">
        <v>0</v>
      </c>
      <c r="BA514" s="658">
        <v>0</v>
      </c>
      <c r="BB514" s="658">
        <v>0</v>
      </c>
      <c r="BC514" s="658">
        <v>0</v>
      </c>
      <c r="BD514" s="658">
        <v>0</v>
      </c>
      <c r="BE514" s="636" t="s">
        <v>31</v>
      </c>
      <c r="BF514" s="655">
        <v>0</v>
      </c>
      <c r="BG514" s="679">
        <v>0</v>
      </c>
      <c r="BH514" s="679">
        <v>0</v>
      </c>
      <c r="BI514" s="679">
        <v>0</v>
      </c>
      <c r="BJ514" s="679">
        <v>0</v>
      </c>
      <c r="BK514" s="680">
        <v>0</v>
      </c>
      <c r="BL514" s="563"/>
      <c r="BM514" s="698" t="s">
        <v>31</v>
      </c>
      <c r="BN514" s="699">
        <v>0</v>
      </c>
      <c r="BO514" s="699">
        <v>0</v>
      </c>
      <c r="BP514" s="699">
        <v>0</v>
      </c>
      <c r="BQ514" s="699">
        <v>0</v>
      </c>
      <c r="BR514" s="700">
        <v>0</v>
      </c>
      <c r="BS514" s="690" t="s">
        <v>31</v>
      </c>
      <c r="BT514" s="706">
        <v>0</v>
      </c>
      <c r="BU514" s="713">
        <v>0</v>
      </c>
      <c r="BV514" s="713">
        <v>0</v>
      </c>
      <c r="BW514" s="713">
        <v>0</v>
      </c>
      <c r="BX514" s="714">
        <v>0</v>
      </c>
      <c r="BY514" s="681"/>
      <c r="BZ514" s="698" t="s">
        <v>31</v>
      </c>
      <c r="CA514" s="699">
        <v>0</v>
      </c>
      <c r="CB514" s="699">
        <v>0</v>
      </c>
      <c r="CC514" s="699">
        <v>0</v>
      </c>
      <c r="CD514" s="699">
        <v>0</v>
      </c>
      <c r="CE514" s="700">
        <v>0</v>
      </c>
      <c r="CF514" s="690" t="s">
        <v>31</v>
      </c>
      <c r="CG514" s="706">
        <v>0</v>
      </c>
      <c r="CH514" s="713">
        <v>0</v>
      </c>
      <c r="CI514" s="713">
        <v>0</v>
      </c>
      <c r="CJ514" s="713">
        <v>0</v>
      </c>
      <c r="CK514" s="714">
        <v>0</v>
      </c>
      <c r="CL514" s="681"/>
      <c r="CM514" s="698" t="s">
        <v>31</v>
      </c>
      <c r="CN514" s="699">
        <v>0</v>
      </c>
      <c r="CO514" s="699">
        <v>0</v>
      </c>
      <c r="CP514" s="699">
        <v>0</v>
      </c>
      <c r="CQ514" s="699">
        <v>0</v>
      </c>
      <c r="CR514" s="700">
        <v>0</v>
      </c>
      <c r="CS514" s="690" t="s">
        <v>31</v>
      </c>
      <c r="CT514" s="706">
        <v>0</v>
      </c>
      <c r="CU514" s="713">
        <v>0</v>
      </c>
      <c r="CV514" s="713">
        <v>0</v>
      </c>
      <c r="CW514" s="713">
        <v>0</v>
      </c>
      <c r="CX514" s="714">
        <v>0</v>
      </c>
    </row>
    <row r="515" spans="1:102" s="301" customFormat="1" ht="9.9499999999999993" customHeight="1">
      <c r="A515" s="671" t="s">
        <v>145</v>
      </c>
      <c r="B515" s="790">
        <v>26</v>
      </c>
      <c r="C515" s="793" t="s">
        <v>111</v>
      </c>
      <c r="D515" s="737" t="s">
        <v>84</v>
      </c>
      <c r="E515" s="737" t="s">
        <v>57</v>
      </c>
      <c r="F515" s="737" t="s">
        <v>58</v>
      </c>
      <c r="G515" s="815" t="s">
        <v>192</v>
      </c>
      <c r="H515" s="642" t="s">
        <v>11</v>
      </c>
      <c r="I515" s="653">
        <v>0</v>
      </c>
      <c r="J515" s="653">
        <v>0</v>
      </c>
      <c r="K515" s="653">
        <v>0</v>
      </c>
      <c r="L515" s="653">
        <v>0</v>
      </c>
      <c r="M515" s="653">
        <v>0</v>
      </c>
      <c r="N515" s="654">
        <v>0</v>
      </c>
      <c r="O515" s="632"/>
      <c r="P515" s="790">
        <v>26</v>
      </c>
      <c r="Q515" s="793" t="s">
        <v>111</v>
      </c>
      <c r="R515" s="642" t="s">
        <v>11</v>
      </c>
      <c r="S515" s="653">
        <v>0</v>
      </c>
      <c r="T515" s="653">
        <v>0</v>
      </c>
      <c r="U515" s="653">
        <v>0</v>
      </c>
      <c r="V515" s="653">
        <v>0</v>
      </c>
      <c r="W515" s="653">
        <v>0</v>
      </c>
      <c r="X515" s="654">
        <v>0</v>
      </c>
      <c r="Y515" s="632"/>
      <c r="Z515" s="790">
        <v>26</v>
      </c>
      <c r="AA515" s="793" t="s">
        <v>111</v>
      </c>
      <c r="AB515" s="642" t="s">
        <v>11</v>
      </c>
      <c r="AC515" s="653">
        <v>0</v>
      </c>
      <c r="AD515" s="653">
        <v>0</v>
      </c>
      <c r="AE515" s="653">
        <v>0</v>
      </c>
      <c r="AF515" s="653">
        <v>0</v>
      </c>
      <c r="AG515" s="653">
        <v>0</v>
      </c>
      <c r="AH515" s="654">
        <v>0</v>
      </c>
      <c r="AI515" s="632"/>
      <c r="AJ515" s="642" t="s">
        <v>11</v>
      </c>
      <c r="AK515" s="653">
        <v>0</v>
      </c>
      <c r="AL515" s="653">
        <v>0</v>
      </c>
      <c r="AM515" s="653">
        <v>0</v>
      </c>
      <c r="AN515" s="653">
        <v>0</v>
      </c>
      <c r="AO515" s="653">
        <v>0</v>
      </c>
      <c r="AP515" s="654">
        <v>0</v>
      </c>
      <c r="AQ515" s="642" t="s">
        <v>11</v>
      </c>
      <c r="AR515" s="653">
        <v>0</v>
      </c>
      <c r="AS515" s="657">
        <v>0</v>
      </c>
      <c r="AT515" s="657">
        <v>0</v>
      </c>
      <c r="AU515" s="657">
        <v>0</v>
      </c>
      <c r="AV515" s="657">
        <v>0</v>
      </c>
      <c r="AW515" s="657">
        <v>0</v>
      </c>
      <c r="AX515" s="642" t="s">
        <v>11</v>
      </c>
      <c r="AY515" s="653">
        <v>0</v>
      </c>
      <c r="AZ515" s="657">
        <v>0</v>
      </c>
      <c r="BA515" s="657">
        <v>0</v>
      </c>
      <c r="BB515" s="657">
        <v>0</v>
      </c>
      <c r="BC515" s="657">
        <v>0</v>
      </c>
      <c r="BD515" s="657">
        <v>0</v>
      </c>
      <c r="BE515" s="636" t="s">
        <v>11</v>
      </c>
      <c r="BF515" s="653">
        <v>0</v>
      </c>
      <c r="BG515" s="675">
        <v>0</v>
      </c>
      <c r="BH515" s="675">
        <v>0</v>
      </c>
      <c r="BI515" s="675">
        <v>0</v>
      </c>
      <c r="BJ515" s="675">
        <v>0</v>
      </c>
      <c r="BK515" s="676">
        <v>0</v>
      </c>
      <c r="BL515" s="563"/>
      <c r="BM515" s="691" t="s">
        <v>11</v>
      </c>
      <c r="BN515" s="693">
        <v>3.7814614854818712E-2</v>
      </c>
      <c r="BO515" s="693">
        <v>0</v>
      </c>
      <c r="BP515" s="693">
        <v>0</v>
      </c>
      <c r="BQ515" s="693">
        <v>8.011413336857981E-2</v>
      </c>
      <c r="BR515" s="694">
        <v>0.28345732939415724</v>
      </c>
      <c r="BS515" s="688" t="s">
        <v>11</v>
      </c>
      <c r="BT515" s="707">
        <v>1437.2252325890115</v>
      </c>
      <c r="BU515" s="708">
        <v>1437.2252325890115</v>
      </c>
      <c r="BV515" s="708">
        <v>1437.2252325890115</v>
      </c>
      <c r="BW515" s="708">
        <v>1437.2252325890115</v>
      </c>
      <c r="BX515" s="709">
        <v>1437.2252325890115</v>
      </c>
      <c r="BY515" s="681"/>
      <c r="BZ515" s="691" t="s">
        <v>11</v>
      </c>
      <c r="CA515" s="693">
        <v>1.3957047870262758E-2</v>
      </c>
      <c r="CB515" s="693">
        <v>0</v>
      </c>
      <c r="CC515" s="693">
        <v>7.1149689879619296E-2</v>
      </c>
      <c r="CD515" s="693">
        <v>0</v>
      </c>
      <c r="CE515" s="694">
        <v>0.13915781798282498</v>
      </c>
      <c r="CF515" s="688" t="s">
        <v>11</v>
      </c>
      <c r="CG515" s="707">
        <v>2387.4572470672138</v>
      </c>
      <c r="CH515" s="708">
        <v>2387.4572470672138</v>
      </c>
      <c r="CI515" s="708">
        <v>2387.4572470672138</v>
      </c>
      <c r="CJ515" s="708">
        <v>2387.4572470672138</v>
      </c>
      <c r="CK515" s="709">
        <v>2387.4572470672138</v>
      </c>
      <c r="CL515" s="681"/>
      <c r="CM515" s="691" t="s">
        <v>11</v>
      </c>
      <c r="CN515" s="693">
        <v>0</v>
      </c>
      <c r="CO515" s="693">
        <v>0</v>
      </c>
      <c r="CP515" s="693">
        <v>0</v>
      </c>
      <c r="CQ515" s="693">
        <v>0</v>
      </c>
      <c r="CR515" s="694">
        <v>0.72470959410157665</v>
      </c>
      <c r="CS515" s="688" t="s">
        <v>11</v>
      </c>
      <c r="CT515" s="707">
        <v>2387.4572470672138</v>
      </c>
      <c r="CU515" s="708">
        <v>2387.4572470672138</v>
      </c>
      <c r="CV515" s="708">
        <v>2387.4572470672138</v>
      </c>
      <c r="CW515" s="708">
        <v>2387.4572470672138</v>
      </c>
      <c r="CX515" s="709">
        <v>2387.4572470672138</v>
      </c>
    </row>
    <row r="516" spans="1:102" s="301" customFormat="1" ht="11.25" customHeight="1">
      <c r="A516" s="669"/>
      <c r="B516" s="796"/>
      <c r="C516" s="787"/>
      <c r="D516" s="738"/>
      <c r="E516" s="738"/>
      <c r="F516" s="738"/>
      <c r="G516" s="816"/>
      <c r="H516" s="642" t="s">
        <v>20</v>
      </c>
      <c r="I516" s="653">
        <v>0</v>
      </c>
      <c r="J516" s="653">
        <v>0</v>
      </c>
      <c r="K516" s="653">
        <v>0</v>
      </c>
      <c r="L516" s="653">
        <v>0</v>
      </c>
      <c r="M516" s="653">
        <v>0</v>
      </c>
      <c r="N516" s="654">
        <v>0</v>
      </c>
      <c r="O516" s="632"/>
      <c r="P516" s="796"/>
      <c r="Q516" s="787"/>
      <c r="R516" s="642" t="s">
        <v>20</v>
      </c>
      <c r="S516" s="653">
        <v>0</v>
      </c>
      <c r="T516" s="653">
        <v>0</v>
      </c>
      <c r="U516" s="653">
        <v>0</v>
      </c>
      <c r="V516" s="653">
        <v>0</v>
      </c>
      <c r="W516" s="653">
        <v>0</v>
      </c>
      <c r="X516" s="654">
        <v>0</v>
      </c>
      <c r="Y516" s="632"/>
      <c r="Z516" s="796"/>
      <c r="AA516" s="787"/>
      <c r="AB516" s="642" t="s">
        <v>20</v>
      </c>
      <c r="AC516" s="653">
        <v>0</v>
      </c>
      <c r="AD516" s="653">
        <v>0</v>
      </c>
      <c r="AE516" s="653">
        <v>0</v>
      </c>
      <c r="AF516" s="653">
        <v>0</v>
      </c>
      <c r="AG516" s="653">
        <v>0</v>
      </c>
      <c r="AH516" s="654">
        <v>0</v>
      </c>
      <c r="AI516" s="632"/>
      <c r="AJ516" s="642" t="s">
        <v>20</v>
      </c>
      <c r="AK516" s="653">
        <v>0</v>
      </c>
      <c r="AL516" s="653">
        <v>0</v>
      </c>
      <c r="AM516" s="653">
        <v>0</v>
      </c>
      <c r="AN516" s="653">
        <v>0</v>
      </c>
      <c r="AO516" s="653">
        <v>0</v>
      </c>
      <c r="AP516" s="654">
        <v>0</v>
      </c>
      <c r="AQ516" s="642" t="s">
        <v>20</v>
      </c>
      <c r="AR516" s="653">
        <v>0</v>
      </c>
      <c r="AS516" s="657">
        <v>0</v>
      </c>
      <c r="AT516" s="657">
        <v>0</v>
      </c>
      <c r="AU516" s="657">
        <v>0</v>
      </c>
      <c r="AV516" s="657">
        <v>0</v>
      </c>
      <c r="AW516" s="657">
        <v>0</v>
      </c>
      <c r="AX516" s="642" t="s">
        <v>20</v>
      </c>
      <c r="AY516" s="653">
        <v>0</v>
      </c>
      <c r="AZ516" s="657">
        <v>0</v>
      </c>
      <c r="BA516" s="657">
        <v>0</v>
      </c>
      <c r="BB516" s="657">
        <v>0</v>
      </c>
      <c r="BC516" s="657">
        <v>0</v>
      </c>
      <c r="BD516" s="657">
        <v>0</v>
      </c>
      <c r="BE516" s="636" t="s">
        <v>20</v>
      </c>
      <c r="BF516" s="653">
        <v>0</v>
      </c>
      <c r="BG516" s="677">
        <v>0</v>
      </c>
      <c r="BH516" s="677">
        <v>0</v>
      </c>
      <c r="BI516" s="677">
        <v>0</v>
      </c>
      <c r="BJ516" s="677">
        <v>0</v>
      </c>
      <c r="BK516" s="678">
        <v>0</v>
      </c>
      <c r="BL516" s="563"/>
      <c r="BM516" s="691" t="s">
        <v>20</v>
      </c>
      <c r="BN516" s="699">
        <v>3.7814614854818712E-2</v>
      </c>
      <c r="BO516" s="699">
        <v>0</v>
      </c>
      <c r="BP516" s="699">
        <v>0</v>
      </c>
      <c r="BQ516" s="699">
        <v>8.011413336857981E-2</v>
      </c>
      <c r="BR516" s="700">
        <v>0.28345732939415724</v>
      </c>
      <c r="BS516" s="688" t="s">
        <v>20</v>
      </c>
      <c r="BT516" s="710">
        <v>667.38480270623563</v>
      </c>
      <c r="BU516" s="711">
        <v>667.38480270623563</v>
      </c>
      <c r="BV516" s="711">
        <v>667.38480270623563</v>
      </c>
      <c r="BW516" s="711">
        <v>667.38480270623563</v>
      </c>
      <c r="BX516" s="712">
        <v>667.38480270623563</v>
      </c>
      <c r="BY516" s="681"/>
      <c r="BZ516" s="691" t="s">
        <v>20</v>
      </c>
      <c r="CA516" s="699">
        <v>1.3957047870262758E-2</v>
      </c>
      <c r="CB516" s="699">
        <v>0</v>
      </c>
      <c r="CC516" s="699">
        <v>7.1149689879619296E-2</v>
      </c>
      <c r="CD516" s="699">
        <v>0</v>
      </c>
      <c r="CE516" s="700">
        <v>0.13915781798282498</v>
      </c>
      <c r="CF516" s="688" t="s">
        <v>20</v>
      </c>
      <c r="CG516" s="710">
        <v>0</v>
      </c>
      <c r="CH516" s="711">
        <v>0</v>
      </c>
      <c r="CI516" s="711">
        <v>0</v>
      </c>
      <c r="CJ516" s="711">
        <v>0</v>
      </c>
      <c r="CK516" s="712">
        <v>0</v>
      </c>
      <c r="CL516" s="681"/>
      <c r="CM516" s="691" t="s">
        <v>20</v>
      </c>
      <c r="CN516" s="699">
        <v>0</v>
      </c>
      <c r="CO516" s="699">
        <v>0</v>
      </c>
      <c r="CP516" s="699">
        <v>0</v>
      </c>
      <c r="CQ516" s="699">
        <v>0</v>
      </c>
      <c r="CR516" s="700">
        <v>0.72470959410157665</v>
      </c>
      <c r="CS516" s="688" t="s">
        <v>20</v>
      </c>
      <c r="CT516" s="710">
        <v>0</v>
      </c>
      <c r="CU516" s="711">
        <v>0</v>
      </c>
      <c r="CV516" s="711">
        <v>0</v>
      </c>
      <c r="CW516" s="711">
        <v>0</v>
      </c>
      <c r="CX516" s="712">
        <v>0</v>
      </c>
    </row>
    <row r="517" spans="1:102" s="301" customFormat="1" ht="11.25" customHeight="1">
      <c r="A517" s="669"/>
      <c r="B517" s="796"/>
      <c r="C517" s="787"/>
      <c r="D517" s="772" t="s">
        <v>60</v>
      </c>
      <c r="E517" s="738"/>
      <c r="F517" s="738"/>
      <c r="G517" s="816"/>
      <c r="H517" s="642" t="s">
        <v>27</v>
      </c>
      <c r="I517" s="653">
        <v>0</v>
      </c>
      <c r="J517" s="653">
        <v>0</v>
      </c>
      <c r="K517" s="653">
        <v>0</v>
      </c>
      <c r="L517" s="653">
        <v>0</v>
      </c>
      <c r="M517" s="653">
        <v>0</v>
      </c>
      <c r="N517" s="654">
        <v>0</v>
      </c>
      <c r="O517" s="632"/>
      <c r="P517" s="796"/>
      <c r="Q517" s="787"/>
      <c r="R517" s="642" t="s">
        <v>27</v>
      </c>
      <c r="S517" s="653">
        <v>0</v>
      </c>
      <c r="T517" s="653">
        <v>0</v>
      </c>
      <c r="U517" s="653">
        <v>0</v>
      </c>
      <c r="V517" s="653">
        <v>0</v>
      </c>
      <c r="W517" s="653">
        <v>0</v>
      </c>
      <c r="X517" s="654">
        <v>0</v>
      </c>
      <c r="Y517" s="632"/>
      <c r="Z517" s="796"/>
      <c r="AA517" s="787"/>
      <c r="AB517" s="642" t="s">
        <v>27</v>
      </c>
      <c r="AC517" s="653">
        <v>0</v>
      </c>
      <c r="AD517" s="653">
        <v>0</v>
      </c>
      <c r="AE517" s="653">
        <v>0</v>
      </c>
      <c r="AF517" s="653">
        <v>0</v>
      </c>
      <c r="AG517" s="653">
        <v>0</v>
      </c>
      <c r="AH517" s="654">
        <v>0</v>
      </c>
      <c r="AI517" s="632"/>
      <c r="AJ517" s="642" t="s">
        <v>27</v>
      </c>
      <c r="AK517" s="653">
        <v>0</v>
      </c>
      <c r="AL517" s="653">
        <v>0</v>
      </c>
      <c r="AM517" s="653">
        <v>0</v>
      </c>
      <c r="AN517" s="653">
        <v>0</v>
      </c>
      <c r="AO517" s="653">
        <v>0</v>
      </c>
      <c r="AP517" s="654">
        <v>0</v>
      </c>
      <c r="AQ517" s="642" t="s">
        <v>27</v>
      </c>
      <c r="AR517" s="653">
        <v>0</v>
      </c>
      <c r="AS517" s="657">
        <v>0</v>
      </c>
      <c r="AT517" s="657">
        <v>0</v>
      </c>
      <c r="AU517" s="657">
        <v>0</v>
      </c>
      <c r="AV517" s="657">
        <v>0</v>
      </c>
      <c r="AW517" s="657">
        <v>0</v>
      </c>
      <c r="AX517" s="642" t="s">
        <v>27</v>
      </c>
      <c r="AY517" s="653">
        <v>0</v>
      </c>
      <c r="AZ517" s="657">
        <v>0</v>
      </c>
      <c r="BA517" s="657">
        <v>0</v>
      </c>
      <c r="BB517" s="657">
        <v>0</v>
      </c>
      <c r="BC517" s="657">
        <v>0</v>
      </c>
      <c r="BD517" s="657">
        <v>0</v>
      </c>
      <c r="BE517" s="636" t="s">
        <v>27</v>
      </c>
      <c r="BF517" s="653">
        <v>0</v>
      </c>
      <c r="BG517" s="677">
        <v>0</v>
      </c>
      <c r="BH517" s="677">
        <v>0</v>
      </c>
      <c r="BI517" s="677">
        <v>0</v>
      </c>
      <c r="BJ517" s="677">
        <v>0</v>
      </c>
      <c r="BK517" s="678">
        <v>0</v>
      </c>
      <c r="BL517" s="563"/>
      <c r="BM517" s="691" t="s">
        <v>27</v>
      </c>
      <c r="BN517" s="699">
        <v>3.7814614854818712E-2</v>
      </c>
      <c r="BO517" s="699">
        <v>0</v>
      </c>
      <c r="BP517" s="699">
        <v>0</v>
      </c>
      <c r="BQ517" s="699">
        <v>8.011413336857981E-2</v>
      </c>
      <c r="BR517" s="700">
        <v>0.28345732939415724</v>
      </c>
      <c r="BS517" s="688" t="s">
        <v>27</v>
      </c>
      <c r="BT517" s="710">
        <v>439.20103936421009</v>
      </c>
      <c r="BU517" s="711">
        <v>439.20103936421009</v>
      </c>
      <c r="BV517" s="711">
        <v>439.20103936421009</v>
      </c>
      <c r="BW517" s="711">
        <v>439.20103936421009</v>
      </c>
      <c r="BX517" s="712">
        <v>439.20103936421009</v>
      </c>
      <c r="BY517" s="681"/>
      <c r="BZ517" s="691" t="s">
        <v>27</v>
      </c>
      <c r="CA517" s="699">
        <v>1.3957047870262758E-2</v>
      </c>
      <c r="CB517" s="699">
        <v>0</v>
      </c>
      <c r="CC517" s="699">
        <v>7.1149689879619296E-2</v>
      </c>
      <c r="CD517" s="699">
        <v>0</v>
      </c>
      <c r="CE517" s="700">
        <v>0.13915781798282498</v>
      </c>
      <c r="CF517" s="688" t="s">
        <v>27</v>
      </c>
      <c r="CG517" s="710">
        <v>459.30929337813791</v>
      </c>
      <c r="CH517" s="711">
        <v>459.30929337813791</v>
      </c>
      <c r="CI517" s="711">
        <v>459.30929337813791</v>
      </c>
      <c r="CJ517" s="711">
        <v>459.30929337813791</v>
      </c>
      <c r="CK517" s="712">
        <v>459.30929337813791</v>
      </c>
      <c r="CL517" s="681"/>
      <c r="CM517" s="691" t="s">
        <v>27</v>
      </c>
      <c r="CN517" s="699">
        <v>0</v>
      </c>
      <c r="CO517" s="699">
        <v>0</v>
      </c>
      <c r="CP517" s="699">
        <v>0</v>
      </c>
      <c r="CQ517" s="699">
        <v>0</v>
      </c>
      <c r="CR517" s="700">
        <v>0.72470959410157665</v>
      </c>
      <c r="CS517" s="688" t="s">
        <v>27</v>
      </c>
      <c r="CT517" s="710">
        <v>459.30929337813791</v>
      </c>
      <c r="CU517" s="711">
        <v>459.30929337813791</v>
      </c>
      <c r="CV517" s="711">
        <v>459.30929337813791</v>
      </c>
      <c r="CW517" s="711">
        <v>459.30929337813791</v>
      </c>
      <c r="CX517" s="712">
        <v>459.30929337813791</v>
      </c>
    </row>
    <row r="518" spans="1:102" s="301" customFormat="1" ht="12" customHeight="1" thickBot="1">
      <c r="A518" s="669"/>
      <c r="B518" s="797"/>
      <c r="C518" s="798"/>
      <c r="D518" s="746"/>
      <c r="E518" s="738"/>
      <c r="F518" s="738"/>
      <c r="G518" s="817"/>
      <c r="H518" s="643" t="s">
        <v>31</v>
      </c>
      <c r="I518" s="655">
        <v>0</v>
      </c>
      <c r="J518" s="655">
        <v>0</v>
      </c>
      <c r="K518" s="655">
        <v>0</v>
      </c>
      <c r="L518" s="655">
        <v>0</v>
      </c>
      <c r="M518" s="655">
        <v>0</v>
      </c>
      <c r="N518" s="656">
        <v>0</v>
      </c>
      <c r="O518" s="632"/>
      <c r="P518" s="797"/>
      <c r="Q518" s="798"/>
      <c r="R518" s="643" t="s">
        <v>31</v>
      </c>
      <c r="S518" s="655">
        <v>0</v>
      </c>
      <c r="T518" s="655">
        <v>0</v>
      </c>
      <c r="U518" s="655">
        <v>0</v>
      </c>
      <c r="V518" s="655">
        <v>0</v>
      </c>
      <c r="W518" s="655">
        <v>0</v>
      </c>
      <c r="X518" s="656">
        <v>0</v>
      </c>
      <c r="Y518" s="632"/>
      <c r="Z518" s="797"/>
      <c r="AA518" s="798"/>
      <c r="AB518" s="643" t="s">
        <v>31</v>
      </c>
      <c r="AC518" s="655">
        <v>0</v>
      </c>
      <c r="AD518" s="655">
        <v>0</v>
      </c>
      <c r="AE518" s="655">
        <v>0</v>
      </c>
      <c r="AF518" s="655">
        <v>0</v>
      </c>
      <c r="AG518" s="655">
        <v>0</v>
      </c>
      <c r="AH518" s="656">
        <v>0</v>
      </c>
      <c r="AI518" s="632"/>
      <c r="AJ518" s="643" t="s">
        <v>31</v>
      </c>
      <c r="AK518" s="655">
        <v>0</v>
      </c>
      <c r="AL518" s="655">
        <v>0</v>
      </c>
      <c r="AM518" s="655">
        <v>0</v>
      </c>
      <c r="AN518" s="655">
        <v>0</v>
      </c>
      <c r="AO518" s="655">
        <v>0</v>
      </c>
      <c r="AP518" s="656">
        <v>0</v>
      </c>
      <c r="AQ518" s="643" t="s">
        <v>31</v>
      </c>
      <c r="AR518" s="655">
        <v>0</v>
      </c>
      <c r="AS518" s="658">
        <v>0</v>
      </c>
      <c r="AT518" s="658">
        <v>0</v>
      </c>
      <c r="AU518" s="658">
        <v>0</v>
      </c>
      <c r="AV518" s="658">
        <v>0</v>
      </c>
      <c r="AW518" s="658">
        <v>0</v>
      </c>
      <c r="AX518" s="643" t="s">
        <v>31</v>
      </c>
      <c r="AY518" s="655">
        <v>0</v>
      </c>
      <c r="AZ518" s="658">
        <v>0</v>
      </c>
      <c r="BA518" s="658">
        <v>0</v>
      </c>
      <c r="BB518" s="658">
        <v>0</v>
      </c>
      <c r="BC518" s="658">
        <v>0</v>
      </c>
      <c r="BD518" s="658">
        <v>0</v>
      </c>
      <c r="BE518" s="636" t="s">
        <v>31</v>
      </c>
      <c r="BF518" s="655">
        <v>0</v>
      </c>
      <c r="BG518" s="679">
        <v>0</v>
      </c>
      <c r="BH518" s="679">
        <v>0</v>
      </c>
      <c r="BI518" s="679">
        <v>0</v>
      </c>
      <c r="BJ518" s="679">
        <v>0</v>
      </c>
      <c r="BK518" s="680">
        <v>0</v>
      </c>
      <c r="BL518" s="563"/>
      <c r="BM518" s="692" t="s">
        <v>31</v>
      </c>
      <c r="BN518" s="699">
        <v>3.7814614854818712E-2</v>
      </c>
      <c r="BO518" s="699">
        <v>0</v>
      </c>
      <c r="BP518" s="699">
        <v>0</v>
      </c>
      <c r="BQ518" s="699">
        <v>8.011413336857981E-2</v>
      </c>
      <c r="BR518" s="700">
        <v>0.28345732939415724</v>
      </c>
      <c r="BS518" s="689" t="s">
        <v>31</v>
      </c>
      <c r="BT518" s="706">
        <v>59.410157624508024</v>
      </c>
      <c r="BU518" s="713">
        <v>59.410157624508024</v>
      </c>
      <c r="BV518" s="713">
        <v>59.410157624508024</v>
      </c>
      <c r="BW518" s="713">
        <v>59.410157624508024</v>
      </c>
      <c r="BX518" s="714">
        <v>59.410157624508024</v>
      </c>
      <c r="BY518" s="681"/>
      <c r="BZ518" s="692" t="s">
        <v>31</v>
      </c>
      <c r="CA518" s="699">
        <v>1.3957047870262758E-2</v>
      </c>
      <c r="CB518" s="699">
        <v>0</v>
      </c>
      <c r="CC518" s="699">
        <v>7.1149689879619296E-2</v>
      </c>
      <c r="CD518" s="699">
        <v>0</v>
      </c>
      <c r="CE518" s="700">
        <v>0.13915781798282498</v>
      </c>
      <c r="CF518" s="689" t="s">
        <v>31</v>
      </c>
      <c r="CG518" s="706">
        <v>29.192298323588311</v>
      </c>
      <c r="CH518" s="713">
        <v>29.192298323588311</v>
      </c>
      <c r="CI518" s="713">
        <v>29.192298323588311</v>
      </c>
      <c r="CJ518" s="713">
        <v>29.192298323588311</v>
      </c>
      <c r="CK518" s="714">
        <v>29.192298323588311</v>
      </c>
      <c r="CL518" s="681"/>
      <c r="CM518" s="692" t="s">
        <v>31</v>
      </c>
      <c r="CN518" s="699">
        <v>0</v>
      </c>
      <c r="CO518" s="699">
        <v>0</v>
      </c>
      <c r="CP518" s="699">
        <v>0</v>
      </c>
      <c r="CQ518" s="699">
        <v>0</v>
      </c>
      <c r="CR518" s="700">
        <v>0.72470959410157665</v>
      </c>
      <c r="CS518" s="689" t="s">
        <v>31</v>
      </c>
      <c r="CT518" s="706">
        <v>29.192298323588311</v>
      </c>
      <c r="CU518" s="713">
        <v>29.192298323588311</v>
      </c>
      <c r="CV518" s="713">
        <v>29.192298323588311</v>
      </c>
      <c r="CW518" s="713">
        <v>29.192298323588311</v>
      </c>
      <c r="CX518" s="714">
        <v>29.192298323588311</v>
      </c>
    </row>
    <row r="519" spans="1:102" s="301" customFormat="1" ht="9.9499999999999993" customHeight="1">
      <c r="A519" s="671" t="s">
        <v>145</v>
      </c>
      <c r="B519" s="790">
        <v>24</v>
      </c>
      <c r="C519" s="793" t="s">
        <v>140</v>
      </c>
      <c r="D519" s="737" t="s">
        <v>84</v>
      </c>
      <c r="E519" s="737" t="s">
        <v>57</v>
      </c>
      <c r="F519" s="737" t="s">
        <v>58</v>
      </c>
      <c r="G519" s="815" t="s">
        <v>192</v>
      </c>
      <c r="H519" s="635" t="s">
        <v>11</v>
      </c>
      <c r="I519" s="653">
        <v>0</v>
      </c>
      <c r="J519" s="653">
        <v>0</v>
      </c>
      <c r="K519" s="653">
        <v>0</v>
      </c>
      <c r="L519" s="653">
        <v>0</v>
      </c>
      <c r="M519" s="653">
        <v>0</v>
      </c>
      <c r="N519" s="654">
        <v>0</v>
      </c>
      <c r="O519" s="632"/>
      <c r="P519" s="790">
        <v>24</v>
      </c>
      <c r="Q519" s="793" t="s">
        <v>140</v>
      </c>
      <c r="R519" s="635" t="s">
        <v>11</v>
      </c>
      <c r="S519" s="653">
        <v>0</v>
      </c>
      <c r="T519" s="653">
        <v>0</v>
      </c>
      <c r="U519" s="653">
        <v>0</v>
      </c>
      <c r="V519" s="653">
        <v>0</v>
      </c>
      <c r="W519" s="653">
        <v>0</v>
      </c>
      <c r="X519" s="654">
        <v>0</v>
      </c>
      <c r="Y519" s="632"/>
      <c r="Z519" s="790">
        <v>24</v>
      </c>
      <c r="AA519" s="793" t="s">
        <v>140</v>
      </c>
      <c r="AB519" s="635" t="s">
        <v>11</v>
      </c>
      <c r="AC519" s="653">
        <v>0</v>
      </c>
      <c r="AD519" s="653">
        <v>0</v>
      </c>
      <c r="AE519" s="653">
        <v>0</v>
      </c>
      <c r="AF519" s="653">
        <v>0</v>
      </c>
      <c r="AG519" s="653">
        <v>0</v>
      </c>
      <c r="AH519" s="654">
        <v>0</v>
      </c>
      <c r="AI519" s="632"/>
      <c r="AJ519" s="635" t="s">
        <v>11</v>
      </c>
      <c r="AK519" s="653">
        <v>0</v>
      </c>
      <c r="AL519" s="653">
        <v>0</v>
      </c>
      <c r="AM519" s="653">
        <v>0</v>
      </c>
      <c r="AN519" s="653">
        <v>0</v>
      </c>
      <c r="AO519" s="653">
        <v>0</v>
      </c>
      <c r="AP519" s="654">
        <v>0</v>
      </c>
      <c r="AQ519" s="635" t="s">
        <v>11</v>
      </c>
      <c r="AR519" s="653">
        <v>0</v>
      </c>
      <c r="AS519" s="657">
        <v>0</v>
      </c>
      <c r="AT519" s="657">
        <v>0</v>
      </c>
      <c r="AU519" s="657">
        <v>0</v>
      </c>
      <c r="AV519" s="657">
        <v>0</v>
      </c>
      <c r="AW519" s="657">
        <v>0</v>
      </c>
      <c r="AX519" s="635" t="s">
        <v>11</v>
      </c>
      <c r="AY519" s="653">
        <v>0</v>
      </c>
      <c r="AZ519" s="657">
        <v>0</v>
      </c>
      <c r="BA519" s="657">
        <v>0</v>
      </c>
      <c r="BB519" s="657">
        <v>0</v>
      </c>
      <c r="BC519" s="657">
        <v>0</v>
      </c>
      <c r="BD519" s="657">
        <v>0</v>
      </c>
      <c r="BE519" s="636" t="s">
        <v>11</v>
      </c>
      <c r="BF519" s="653">
        <v>0</v>
      </c>
      <c r="BG519" s="675">
        <v>0</v>
      </c>
      <c r="BH519" s="675">
        <v>0</v>
      </c>
      <c r="BI519" s="675">
        <v>0</v>
      </c>
      <c r="BJ519" s="675">
        <v>0</v>
      </c>
      <c r="BK519" s="676">
        <v>0</v>
      </c>
      <c r="BL519" s="563"/>
      <c r="BM519" s="683" t="s">
        <v>11</v>
      </c>
      <c r="BN519" s="693">
        <v>0</v>
      </c>
      <c r="BO519" s="693">
        <v>0</v>
      </c>
      <c r="BP519" s="693">
        <v>0</v>
      </c>
      <c r="BQ519" s="693">
        <v>0</v>
      </c>
      <c r="BR519" s="694">
        <v>0</v>
      </c>
      <c r="BS519" s="684" t="s">
        <v>11</v>
      </c>
      <c r="BT519" s="707">
        <v>0</v>
      </c>
      <c r="BU519" s="708">
        <v>0</v>
      </c>
      <c r="BV519" s="708">
        <v>0</v>
      </c>
      <c r="BW519" s="708">
        <v>0</v>
      </c>
      <c r="BX519" s="709">
        <v>0</v>
      </c>
      <c r="BY519" s="681"/>
      <c r="BZ519" s="683" t="s">
        <v>11</v>
      </c>
      <c r="CA519" s="693">
        <v>0</v>
      </c>
      <c r="CB519" s="693">
        <v>0</v>
      </c>
      <c r="CC519" s="693">
        <v>0</v>
      </c>
      <c r="CD519" s="693">
        <v>0</v>
      </c>
      <c r="CE519" s="694">
        <v>0</v>
      </c>
      <c r="CF519" s="684" t="s">
        <v>11</v>
      </c>
      <c r="CG519" s="707">
        <v>0</v>
      </c>
      <c r="CH519" s="708">
        <v>0</v>
      </c>
      <c r="CI519" s="708">
        <v>0</v>
      </c>
      <c r="CJ519" s="708">
        <v>0</v>
      </c>
      <c r="CK519" s="709">
        <v>0</v>
      </c>
      <c r="CL519" s="681"/>
      <c r="CM519" s="683" t="s">
        <v>11</v>
      </c>
      <c r="CN519" s="693">
        <v>0</v>
      </c>
      <c r="CO519" s="693">
        <v>0</v>
      </c>
      <c r="CP519" s="693">
        <v>0</v>
      </c>
      <c r="CQ519" s="693">
        <v>0</v>
      </c>
      <c r="CR519" s="694">
        <v>0</v>
      </c>
      <c r="CS519" s="684" t="s">
        <v>11</v>
      </c>
      <c r="CT519" s="707">
        <v>0</v>
      </c>
      <c r="CU519" s="708">
        <v>0</v>
      </c>
      <c r="CV519" s="708">
        <v>0</v>
      </c>
      <c r="CW519" s="708">
        <v>0</v>
      </c>
      <c r="CX519" s="709">
        <v>0</v>
      </c>
    </row>
    <row r="520" spans="1:102" s="301" customFormat="1" ht="11.25" customHeight="1">
      <c r="A520" s="669"/>
      <c r="B520" s="796"/>
      <c r="C520" s="787"/>
      <c r="D520" s="738"/>
      <c r="E520" s="738"/>
      <c r="F520" s="738"/>
      <c r="G520" s="816"/>
      <c r="H520" s="642" t="s">
        <v>20</v>
      </c>
      <c r="I520" s="653">
        <v>0</v>
      </c>
      <c r="J520" s="653">
        <v>0</v>
      </c>
      <c r="K520" s="653">
        <v>0</v>
      </c>
      <c r="L520" s="653">
        <v>0</v>
      </c>
      <c r="M520" s="653">
        <v>0</v>
      </c>
      <c r="N520" s="654">
        <v>0</v>
      </c>
      <c r="O520" s="632"/>
      <c r="P520" s="796"/>
      <c r="Q520" s="787"/>
      <c r="R520" s="642" t="s">
        <v>20</v>
      </c>
      <c r="S520" s="653">
        <v>0</v>
      </c>
      <c r="T520" s="653">
        <v>0</v>
      </c>
      <c r="U520" s="653">
        <v>0</v>
      </c>
      <c r="V520" s="653">
        <v>0</v>
      </c>
      <c r="W520" s="653">
        <v>0</v>
      </c>
      <c r="X520" s="654">
        <v>0</v>
      </c>
      <c r="Y520" s="632"/>
      <c r="Z520" s="796"/>
      <c r="AA520" s="787"/>
      <c r="AB520" s="642" t="s">
        <v>20</v>
      </c>
      <c r="AC520" s="653">
        <v>0</v>
      </c>
      <c r="AD520" s="653">
        <v>0</v>
      </c>
      <c r="AE520" s="653">
        <v>0</v>
      </c>
      <c r="AF520" s="653">
        <v>0</v>
      </c>
      <c r="AG520" s="653">
        <v>0</v>
      </c>
      <c r="AH520" s="654">
        <v>0</v>
      </c>
      <c r="AI520" s="632"/>
      <c r="AJ520" s="642" t="s">
        <v>20</v>
      </c>
      <c r="AK520" s="653">
        <v>0</v>
      </c>
      <c r="AL520" s="653">
        <v>0</v>
      </c>
      <c r="AM520" s="653">
        <v>0</v>
      </c>
      <c r="AN520" s="653">
        <v>0</v>
      </c>
      <c r="AO520" s="653">
        <v>0</v>
      </c>
      <c r="AP520" s="654">
        <v>0</v>
      </c>
      <c r="AQ520" s="642" t="s">
        <v>20</v>
      </c>
      <c r="AR520" s="653">
        <v>0</v>
      </c>
      <c r="AS520" s="657">
        <v>0</v>
      </c>
      <c r="AT520" s="657">
        <v>0</v>
      </c>
      <c r="AU520" s="657">
        <v>0</v>
      </c>
      <c r="AV520" s="657">
        <v>0</v>
      </c>
      <c r="AW520" s="657">
        <v>0</v>
      </c>
      <c r="AX520" s="642" t="s">
        <v>20</v>
      </c>
      <c r="AY520" s="653">
        <v>0</v>
      </c>
      <c r="AZ520" s="657">
        <v>0</v>
      </c>
      <c r="BA520" s="657">
        <v>0</v>
      </c>
      <c r="BB520" s="657">
        <v>0</v>
      </c>
      <c r="BC520" s="657">
        <v>0</v>
      </c>
      <c r="BD520" s="657">
        <v>0</v>
      </c>
      <c r="BE520" s="636" t="s">
        <v>20</v>
      </c>
      <c r="BF520" s="653">
        <v>0</v>
      </c>
      <c r="BG520" s="677">
        <v>0</v>
      </c>
      <c r="BH520" s="677">
        <v>0</v>
      </c>
      <c r="BI520" s="677">
        <v>0</v>
      </c>
      <c r="BJ520" s="677">
        <v>0</v>
      </c>
      <c r="BK520" s="678">
        <v>0</v>
      </c>
      <c r="BL520" s="563"/>
      <c r="BM520" s="691" t="s">
        <v>20</v>
      </c>
      <c r="BN520" s="699">
        <v>0</v>
      </c>
      <c r="BO520" s="699">
        <v>0</v>
      </c>
      <c r="BP520" s="699">
        <v>0</v>
      </c>
      <c r="BQ520" s="699">
        <v>0</v>
      </c>
      <c r="BR520" s="700">
        <v>0</v>
      </c>
      <c r="BS520" s="688" t="s">
        <v>20</v>
      </c>
      <c r="BT520" s="710">
        <v>0</v>
      </c>
      <c r="BU520" s="711">
        <v>0</v>
      </c>
      <c r="BV520" s="711">
        <v>0</v>
      </c>
      <c r="BW520" s="711">
        <v>0</v>
      </c>
      <c r="BX520" s="712">
        <v>0</v>
      </c>
      <c r="BY520" s="681"/>
      <c r="BZ520" s="691" t="s">
        <v>20</v>
      </c>
      <c r="CA520" s="699">
        <v>0</v>
      </c>
      <c r="CB520" s="699">
        <v>0</v>
      </c>
      <c r="CC520" s="699">
        <v>0</v>
      </c>
      <c r="CD520" s="699">
        <v>0</v>
      </c>
      <c r="CE520" s="700">
        <v>0</v>
      </c>
      <c r="CF520" s="688" t="s">
        <v>20</v>
      </c>
      <c r="CG520" s="710">
        <v>0</v>
      </c>
      <c r="CH520" s="711">
        <v>0</v>
      </c>
      <c r="CI520" s="711">
        <v>0</v>
      </c>
      <c r="CJ520" s="711">
        <v>0</v>
      </c>
      <c r="CK520" s="712">
        <v>0</v>
      </c>
      <c r="CL520" s="681"/>
      <c r="CM520" s="691" t="s">
        <v>20</v>
      </c>
      <c r="CN520" s="699">
        <v>0</v>
      </c>
      <c r="CO520" s="699">
        <v>0</v>
      </c>
      <c r="CP520" s="699">
        <v>0</v>
      </c>
      <c r="CQ520" s="699">
        <v>0</v>
      </c>
      <c r="CR520" s="700">
        <v>0</v>
      </c>
      <c r="CS520" s="688" t="s">
        <v>20</v>
      </c>
      <c r="CT520" s="710">
        <v>0</v>
      </c>
      <c r="CU520" s="711">
        <v>0</v>
      </c>
      <c r="CV520" s="711">
        <v>0</v>
      </c>
      <c r="CW520" s="711">
        <v>0</v>
      </c>
      <c r="CX520" s="712">
        <v>0</v>
      </c>
    </row>
    <row r="521" spans="1:102" s="301" customFormat="1" ht="11.25" customHeight="1">
      <c r="A521" s="669"/>
      <c r="B521" s="796"/>
      <c r="C521" s="787"/>
      <c r="D521" s="772" t="s">
        <v>60</v>
      </c>
      <c r="E521" s="738"/>
      <c r="F521" s="738"/>
      <c r="G521" s="816"/>
      <c r="H521" s="642" t="s">
        <v>27</v>
      </c>
      <c r="I521" s="653">
        <v>0</v>
      </c>
      <c r="J521" s="653">
        <v>0</v>
      </c>
      <c r="K521" s="653">
        <v>0</v>
      </c>
      <c r="L521" s="653">
        <v>0</v>
      </c>
      <c r="M521" s="653">
        <v>0</v>
      </c>
      <c r="N521" s="654">
        <v>0</v>
      </c>
      <c r="O521" s="632"/>
      <c r="P521" s="796"/>
      <c r="Q521" s="787"/>
      <c r="R521" s="642" t="s">
        <v>27</v>
      </c>
      <c r="S521" s="653">
        <v>0</v>
      </c>
      <c r="T521" s="653">
        <v>0</v>
      </c>
      <c r="U521" s="653">
        <v>0</v>
      </c>
      <c r="V521" s="653">
        <v>0</v>
      </c>
      <c r="W521" s="653">
        <v>0</v>
      </c>
      <c r="X521" s="654">
        <v>0</v>
      </c>
      <c r="Y521" s="632"/>
      <c r="Z521" s="796"/>
      <c r="AA521" s="787"/>
      <c r="AB521" s="642" t="s">
        <v>27</v>
      </c>
      <c r="AC521" s="653">
        <v>0</v>
      </c>
      <c r="AD521" s="653">
        <v>0</v>
      </c>
      <c r="AE521" s="653">
        <v>0</v>
      </c>
      <c r="AF521" s="653">
        <v>0</v>
      </c>
      <c r="AG521" s="653">
        <v>0</v>
      </c>
      <c r="AH521" s="654">
        <v>0</v>
      </c>
      <c r="AI521" s="632"/>
      <c r="AJ521" s="642" t="s">
        <v>27</v>
      </c>
      <c r="AK521" s="653">
        <v>0</v>
      </c>
      <c r="AL521" s="653">
        <v>0</v>
      </c>
      <c r="AM521" s="653">
        <v>0</v>
      </c>
      <c r="AN521" s="653">
        <v>0</v>
      </c>
      <c r="AO521" s="653">
        <v>0</v>
      </c>
      <c r="AP521" s="654">
        <v>0</v>
      </c>
      <c r="AQ521" s="642" t="s">
        <v>27</v>
      </c>
      <c r="AR521" s="653">
        <v>0</v>
      </c>
      <c r="AS521" s="657">
        <v>0</v>
      </c>
      <c r="AT521" s="657">
        <v>0</v>
      </c>
      <c r="AU521" s="657">
        <v>0</v>
      </c>
      <c r="AV521" s="657">
        <v>0</v>
      </c>
      <c r="AW521" s="657">
        <v>0</v>
      </c>
      <c r="AX521" s="642" t="s">
        <v>27</v>
      </c>
      <c r="AY521" s="653">
        <v>0</v>
      </c>
      <c r="AZ521" s="657">
        <v>0</v>
      </c>
      <c r="BA521" s="657">
        <v>0</v>
      </c>
      <c r="BB521" s="657">
        <v>0</v>
      </c>
      <c r="BC521" s="657">
        <v>0</v>
      </c>
      <c r="BD521" s="657">
        <v>0</v>
      </c>
      <c r="BE521" s="636" t="s">
        <v>27</v>
      </c>
      <c r="BF521" s="653">
        <v>0</v>
      </c>
      <c r="BG521" s="677">
        <v>0</v>
      </c>
      <c r="BH521" s="677">
        <v>0</v>
      </c>
      <c r="BI521" s="677">
        <v>0</v>
      </c>
      <c r="BJ521" s="677">
        <v>0</v>
      </c>
      <c r="BK521" s="678">
        <v>0</v>
      </c>
      <c r="BL521" s="563"/>
      <c r="BM521" s="691" t="s">
        <v>27</v>
      </c>
      <c r="BN521" s="699">
        <v>0</v>
      </c>
      <c r="BO521" s="699">
        <v>0</v>
      </c>
      <c r="BP521" s="699">
        <v>0</v>
      </c>
      <c r="BQ521" s="699">
        <v>0</v>
      </c>
      <c r="BR521" s="700">
        <v>0</v>
      </c>
      <c r="BS521" s="688" t="s">
        <v>27</v>
      </c>
      <c r="BT521" s="710">
        <v>0</v>
      </c>
      <c r="BU521" s="711">
        <v>0</v>
      </c>
      <c r="BV521" s="711">
        <v>0</v>
      </c>
      <c r="BW521" s="711">
        <v>0</v>
      </c>
      <c r="BX521" s="712">
        <v>0</v>
      </c>
      <c r="BY521" s="681"/>
      <c r="BZ521" s="691" t="s">
        <v>27</v>
      </c>
      <c r="CA521" s="699">
        <v>0</v>
      </c>
      <c r="CB521" s="699">
        <v>0</v>
      </c>
      <c r="CC521" s="699">
        <v>0</v>
      </c>
      <c r="CD521" s="699">
        <v>0</v>
      </c>
      <c r="CE521" s="700">
        <v>0</v>
      </c>
      <c r="CF521" s="688" t="s">
        <v>27</v>
      </c>
      <c r="CG521" s="710">
        <v>0</v>
      </c>
      <c r="CH521" s="711">
        <v>0</v>
      </c>
      <c r="CI521" s="711">
        <v>0</v>
      </c>
      <c r="CJ521" s="711">
        <v>0</v>
      </c>
      <c r="CK521" s="712">
        <v>0</v>
      </c>
      <c r="CL521" s="681"/>
      <c r="CM521" s="691" t="s">
        <v>27</v>
      </c>
      <c r="CN521" s="699">
        <v>0</v>
      </c>
      <c r="CO521" s="699">
        <v>0</v>
      </c>
      <c r="CP521" s="699">
        <v>0</v>
      </c>
      <c r="CQ521" s="699">
        <v>0</v>
      </c>
      <c r="CR521" s="700">
        <v>0</v>
      </c>
      <c r="CS521" s="688" t="s">
        <v>27</v>
      </c>
      <c r="CT521" s="710">
        <v>0</v>
      </c>
      <c r="CU521" s="711">
        <v>0</v>
      </c>
      <c r="CV521" s="711">
        <v>0</v>
      </c>
      <c r="CW521" s="711">
        <v>0</v>
      </c>
      <c r="CX521" s="712">
        <v>0</v>
      </c>
    </row>
    <row r="522" spans="1:102" s="301" customFormat="1" ht="12" customHeight="1" thickBot="1">
      <c r="A522" s="669"/>
      <c r="B522" s="797"/>
      <c r="C522" s="798"/>
      <c r="D522" s="746"/>
      <c r="E522" s="738"/>
      <c r="F522" s="738"/>
      <c r="G522" s="817"/>
      <c r="H522" s="644" t="s">
        <v>31</v>
      </c>
      <c r="I522" s="655">
        <v>0</v>
      </c>
      <c r="J522" s="655">
        <v>0</v>
      </c>
      <c r="K522" s="655">
        <v>0</v>
      </c>
      <c r="L522" s="655">
        <v>0</v>
      </c>
      <c r="M522" s="655">
        <v>0</v>
      </c>
      <c r="N522" s="656">
        <v>0</v>
      </c>
      <c r="O522" s="632"/>
      <c r="P522" s="797"/>
      <c r="Q522" s="798"/>
      <c r="R522" s="644" t="s">
        <v>31</v>
      </c>
      <c r="S522" s="655">
        <v>0</v>
      </c>
      <c r="T522" s="655">
        <v>0</v>
      </c>
      <c r="U522" s="655">
        <v>0</v>
      </c>
      <c r="V522" s="655">
        <v>0</v>
      </c>
      <c r="W522" s="655">
        <v>0</v>
      </c>
      <c r="X522" s="656">
        <v>0</v>
      </c>
      <c r="Y522" s="632"/>
      <c r="Z522" s="797"/>
      <c r="AA522" s="798"/>
      <c r="AB522" s="644" t="s">
        <v>31</v>
      </c>
      <c r="AC522" s="655">
        <v>0</v>
      </c>
      <c r="AD522" s="655">
        <v>0</v>
      </c>
      <c r="AE522" s="655">
        <v>0</v>
      </c>
      <c r="AF522" s="655">
        <v>0</v>
      </c>
      <c r="AG522" s="655">
        <v>0</v>
      </c>
      <c r="AH522" s="656">
        <v>0</v>
      </c>
      <c r="AI522" s="632"/>
      <c r="AJ522" s="644" t="s">
        <v>31</v>
      </c>
      <c r="AK522" s="655">
        <v>0</v>
      </c>
      <c r="AL522" s="655">
        <v>0</v>
      </c>
      <c r="AM522" s="655">
        <v>0</v>
      </c>
      <c r="AN522" s="655">
        <v>0</v>
      </c>
      <c r="AO522" s="655">
        <v>0</v>
      </c>
      <c r="AP522" s="656">
        <v>0</v>
      </c>
      <c r="AQ522" s="644" t="s">
        <v>31</v>
      </c>
      <c r="AR522" s="655">
        <v>0</v>
      </c>
      <c r="AS522" s="658">
        <v>0</v>
      </c>
      <c r="AT522" s="658">
        <v>0</v>
      </c>
      <c r="AU522" s="658">
        <v>0</v>
      </c>
      <c r="AV522" s="658">
        <v>0</v>
      </c>
      <c r="AW522" s="658">
        <v>0</v>
      </c>
      <c r="AX522" s="644" t="s">
        <v>31</v>
      </c>
      <c r="AY522" s="655">
        <v>0</v>
      </c>
      <c r="AZ522" s="658">
        <v>0</v>
      </c>
      <c r="BA522" s="658">
        <v>0</v>
      </c>
      <c r="BB522" s="658">
        <v>0</v>
      </c>
      <c r="BC522" s="658">
        <v>0</v>
      </c>
      <c r="BD522" s="658">
        <v>0</v>
      </c>
      <c r="BE522" s="636" t="s">
        <v>31</v>
      </c>
      <c r="BF522" s="655">
        <v>0</v>
      </c>
      <c r="BG522" s="679">
        <v>0</v>
      </c>
      <c r="BH522" s="679">
        <v>0</v>
      </c>
      <c r="BI522" s="679">
        <v>0</v>
      </c>
      <c r="BJ522" s="679">
        <v>0</v>
      </c>
      <c r="BK522" s="680">
        <v>0</v>
      </c>
      <c r="BL522" s="563"/>
      <c r="BM522" s="698" t="s">
        <v>31</v>
      </c>
      <c r="BN522" s="699">
        <v>0</v>
      </c>
      <c r="BO522" s="699">
        <v>0</v>
      </c>
      <c r="BP522" s="699">
        <v>0</v>
      </c>
      <c r="BQ522" s="699">
        <v>0</v>
      </c>
      <c r="BR522" s="700">
        <v>0</v>
      </c>
      <c r="BS522" s="690" t="s">
        <v>31</v>
      </c>
      <c r="BT522" s="706">
        <v>0</v>
      </c>
      <c r="BU522" s="713">
        <v>0</v>
      </c>
      <c r="BV522" s="713">
        <v>0</v>
      </c>
      <c r="BW522" s="713">
        <v>0</v>
      </c>
      <c r="BX522" s="714">
        <v>0</v>
      </c>
      <c r="BY522" s="681"/>
      <c r="BZ522" s="698" t="s">
        <v>31</v>
      </c>
      <c r="CA522" s="699">
        <v>0</v>
      </c>
      <c r="CB522" s="699">
        <v>0</v>
      </c>
      <c r="CC522" s="699">
        <v>0</v>
      </c>
      <c r="CD522" s="699">
        <v>0</v>
      </c>
      <c r="CE522" s="700">
        <v>0</v>
      </c>
      <c r="CF522" s="690" t="s">
        <v>31</v>
      </c>
      <c r="CG522" s="706">
        <v>0</v>
      </c>
      <c r="CH522" s="713">
        <v>0</v>
      </c>
      <c r="CI522" s="713">
        <v>0</v>
      </c>
      <c r="CJ522" s="713">
        <v>0</v>
      </c>
      <c r="CK522" s="714">
        <v>0</v>
      </c>
      <c r="CL522" s="681"/>
      <c r="CM522" s="698" t="s">
        <v>31</v>
      </c>
      <c r="CN522" s="699">
        <v>0</v>
      </c>
      <c r="CO522" s="699">
        <v>0</v>
      </c>
      <c r="CP522" s="699">
        <v>0</v>
      </c>
      <c r="CQ522" s="699">
        <v>0</v>
      </c>
      <c r="CR522" s="700">
        <v>0</v>
      </c>
      <c r="CS522" s="690" t="s">
        <v>31</v>
      </c>
      <c r="CT522" s="706">
        <v>0</v>
      </c>
      <c r="CU522" s="713">
        <v>0</v>
      </c>
      <c r="CV522" s="713">
        <v>0</v>
      </c>
      <c r="CW522" s="713">
        <v>0</v>
      </c>
      <c r="CX522" s="714">
        <v>0</v>
      </c>
    </row>
    <row r="523" spans="1:102" s="301" customFormat="1" ht="9.9499999999999993" customHeight="1">
      <c r="A523" s="671" t="s">
        <v>145</v>
      </c>
      <c r="B523" s="790">
        <v>39</v>
      </c>
      <c r="C523" s="793" t="s">
        <v>95</v>
      </c>
      <c r="D523" s="737" t="s">
        <v>84</v>
      </c>
      <c r="E523" s="737" t="s">
        <v>62</v>
      </c>
      <c r="F523" s="737" t="s">
        <v>58</v>
      </c>
      <c r="G523" s="815" t="s">
        <v>192</v>
      </c>
      <c r="H523" s="642" t="s">
        <v>11</v>
      </c>
      <c r="I523" s="653">
        <v>0</v>
      </c>
      <c r="J523" s="653">
        <v>0</v>
      </c>
      <c r="K523" s="653">
        <v>0</v>
      </c>
      <c r="L523" s="653">
        <v>0</v>
      </c>
      <c r="M523" s="653">
        <v>0</v>
      </c>
      <c r="N523" s="654">
        <v>0</v>
      </c>
      <c r="O523" s="632"/>
      <c r="P523" s="790">
        <v>39</v>
      </c>
      <c r="Q523" s="793" t="s">
        <v>95</v>
      </c>
      <c r="R523" s="642" t="s">
        <v>11</v>
      </c>
      <c r="S523" s="653">
        <v>0</v>
      </c>
      <c r="T523" s="653">
        <v>0</v>
      </c>
      <c r="U523" s="653">
        <v>0</v>
      </c>
      <c r="V523" s="653">
        <v>0</v>
      </c>
      <c r="W523" s="653">
        <v>0</v>
      </c>
      <c r="X523" s="654">
        <v>0</v>
      </c>
      <c r="Y523" s="632"/>
      <c r="Z523" s="790">
        <v>39</v>
      </c>
      <c r="AA523" s="793" t="s">
        <v>95</v>
      </c>
      <c r="AB523" s="642" t="s">
        <v>11</v>
      </c>
      <c r="AC523" s="653">
        <v>0</v>
      </c>
      <c r="AD523" s="653">
        <v>0</v>
      </c>
      <c r="AE523" s="653">
        <v>0</v>
      </c>
      <c r="AF523" s="653">
        <v>0</v>
      </c>
      <c r="AG523" s="653">
        <v>0</v>
      </c>
      <c r="AH523" s="654">
        <v>0</v>
      </c>
      <c r="AI523" s="632"/>
      <c r="AJ523" s="642" t="s">
        <v>11</v>
      </c>
      <c r="AK523" s="653">
        <v>0</v>
      </c>
      <c r="AL523" s="653">
        <v>0</v>
      </c>
      <c r="AM523" s="653">
        <v>0</v>
      </c>
      <c r="AN523" s="653">
        <v>0</v>
      </c>
      <c r="AO523" s="653">
        <v>0</v>
      </c>
      <c r="AP523" s="654">
        <v>0</v>
      </c>
      <c r="AQ523" s="642" t="s">
        <v>11</v>
      </c>
      <c r="AR523" s="653">
        <v>0</v>
      </c>
      <c r="AS523" s="657">
        <v>0</v>
      </c>
      <c r="AT523" s="657">
        <v>0</v>
      </c>
      <c r="AU523" s="657">
        <v>0</v>
      </c>
      <c r="AV523" s="657">
        <v>0</v>
      </c>
      <c r="AW523" s="657">
        <v>0</v>
      </c>
      <c r="AX523" s="642" t="s">
        <v>11</v>
      </c>
      <c r="AY523" s="653">
        <v>0</v>
      </c>
      <c r="AZ523" s="657">
        <v>0</v>
      </c>
      <c r="BA523" s="657">
        <v>0</v>
      </c>
      <c r="BB523" s="657">
        <v>0</v>
      </c>
      <c r="BC523" s="657">
        <v>0</v>
      </c>
      <c r="BD523" s="657">
        <v>0</v>
      </c>
      <c r="BE523" s="636" t="s">
        <v>11</v>
      </c>
      <c r="BF523" s="653">
        <v>0</v>
      </c>
      <c r="BG523" s="675">
        <v>0</v>
      </c>
      <c r="BH523" s="675">
        <v>0</v>
      </c>
      <c r="BI523" s="675">
        <v>0</v>
      </c>
      <c r="BJ523" s="675">
        <v>0</v>
      </c>
      <c r="BK523" s="676">
        <v>0</v>
      </c>
      <c r="BL523" s="563"/>
      <c r="BM523" s="691" t="s">
        <v>11</v>
      </c>
      <c r="BN523" s="693">
        <v>0</v>
      </c>
      <c r="BO523" s="693">
        <v>0</v>
      </c>
      <c r="BP523" s="693">
        <v>0</v>
      </c>
      <c r="BQ523" s="693">
        <v>0</v>
      </c>
      <c r="BR523" s="694">
        <v>0</v>
      </c>
      <c r="BS523" s="688" t="s">
        <v>11</v>
      </c>
      <c r="BT523" s="707">
        <v>0</v>
      </c>
      <c r="BU523" s="708">
        <v>0</v>
      </c>
      <c r="BV523" s="708">
        <v>0</v>
      </c>
      <c r="BW523" s="708">
        <v>0</v>
      </c>
      <c r="BX523" s="709">
        <v>0</v>
      </c>
      <c r="BY523" s="681"/>
      <c r="BZ523" s="691" t="s">
        <v>11</v>
      </c>
      <c r="CA523" s="693">
        <v>3.9658587451408867E-10</v>
      </c>
      <c r="CB523" s="693">
        <v>0</v>
      </c>
      <c r="CC523" s="693">
        <v>0</v>
      </c>
      <c r="CD523" s="693">
        <v>0</v>
      </c>
      <c r="CE523" s="694">
        <v>0</v>
      </c>
      <c r="CF523" s="688" t="s">
        <v>11</v>
      </c>
      <c r="CG523" s="707">
        <v>46.834941222656965</v>
      </c>
      <c r="CH523" s="708">
        <v>46.834941222656965</v>
      </c>
      <c r="CI523" s="708">
        <v>46.834941222656965</v>
      </c>
      <c r="CJ523" s="708">
        <v>46.834941222656965</v>
      </c>
      <c r="CK523" s="709">
        <v>46.834941222656965</v>
      </c>
      <c r="CL523" s="681"/>
      <c r="CM523" s="691" t="s">
        <v>11</v>
      </c>
      <c r="CN523" s="693">
        <v>1.760556507669382E-9</v>
      </c>
      <c r="CO523" s="693">
        <v>1.5209593853400439E-8</v>
      </c>
      <c r="CP523" s="693">
        <v>2.5749708593983322E-8</v>
      </c>
      <c r="CQ523" s="693">
        <v>0</v>
      </c>
      <c r="CR523" s="694">
        <v>3.544760579895343E-7</v>
      </c>
      <c r="CS523" s="688" t="s">
        <v>11</v>
      </c>
      <c r="CT523" s="707">
        <v>46.834941222656965</v>
      </c>
      <c r="CU523" s="708">
        <v>46.834941222656965</v>
      </c>
      <c r="CV523" s="708">
        <v>46.834941222656965</v>
      </c>
      <c r="CW523" s="708">
        <v>46.834941222656965</v>
      </c>
      <c r="CX523" s="709">
        <v>46.834941222656965</v>
      </c>
    </row>
    <row r="524" spans="1:102" s="301" customFormat="1" ht="11.25" customHeight="1">
      <c r="A524" s="669"/>
      <c r="B524" s="796"/>
      <c r="C524" s="787"/>
      <c r="D524" s="738"/>
      <c r="E524" s="738"/>
      <c r="F524" s="738"/>
      <c r="G524" s="816"/>
      <c r="H524" s="642" t="s">
        <v>20</v>
      </c>
      <c r="I524" s="653">
        <v>0</v>
      </c>
      <c r="J524" s="653">
        <v>0</v>
      </c>
      <c r="K524" s="653">
        <v>0</v>
      </c>
      <c r="L524" s="653">
        <v>0</v>
      </c>
      <c r="M524" s="653">
        <v>0</v>
      </c>
      <c r="N524" s="654">
        <v>0</v>
      </c>
      <c r="O524" s="632"/>
      <c r="P524" s="796"/>
      <c r="Q524" s="787"/>
      <c r="R524" s="642" t="s">
        <v>20</v>
      </c>
      <c r="S524" s="653">
        <v>0</v>
      </c>
      <c r="T524" s="653">
        <v>0</v>
      </c>
      <c r="U524" s="653">
        <v>0</v>
      </c>
      <c r="V524" s="653">
        <v>0</v>
      </c>
      <c r="W524" s="653">
        <v>0</v>
      </c>
      <c r="X524" s="654">
        <v>0</v>
      </c>
      <c r="Y524" s="632"/>
      <c r="Z524" s="796"/>
      <c r="AA524" s="787"/>
      <c r="AB524" s="642" t="s">
        <v>20</v>
      </c>
      <c r="AC524" s="653">
        <v>0</v>
      </c>
      <c r="AD524" s="653">
        <v>0</v>
      </c>
      <c r="AE524" s="653">
        <v>0</v>
      </c>
      <c r="AF524" s="653">
        <v>0</v>
      </c>
      <c r="AG524" s="653">
        <v>0</v>
      </c>
      <c r="AH524" s="654">
        <v>0</v>
      </c>
      <c r="AI524" s="632"/>
      <c r="AJ524" s="642" t="s">
        <v>20</v>
      </c>
      <c r="AK524" s="653">
        <v>0</v>
      </c>
      <c r="AL524" s="653">
        <v>0</v>
      </c>
      <c r="AM524" s="653">
        <v>0</v>
      </c>
      <c r="AN524" s="653">
        <v>0</v>
      </c>
      <c r="AO524" s="653">
        <v>0</v>
      </c>
      <c r="AP524" s="654">
        <v>0</v>
      </c>
      <c r="AQ524" s="642" t="s">
        <v>20</v>
      </c>
      <c r="AR524" s="653">
        <v>0</v>
      </c>
      <c r="AS524" s="657">
        <v>0</v>
      </c>
      <c r="AT524" s="657">
        <v>0</v>
      </c>
      <c r="AU524" s="657">
        <v>0</v>
      </c>
      <c r="AV524" s="657">
        <v>0</v>
      </c>
      <c r="AW524" s="657">
        <v>0</v>
      </c>
      <c r="AX524" s="642" t="s">
        <v>20</v>
      </c>
      <c r="AY524" s="653">
        <v>0</v>
      </c>
      <c r="AZ524" s="657">
        <v>0</v>
      </c>
      <c r="BA524" s="657">
        <v>0</v>
      </c>
      <c r="BB524" s="657">
        <v>0</v>
      </c>
      <c r="BC524" s="657">
        <v>0</v>
      </c>
      <c r="BD524" s="657">
        <v>0</v>
      </c>
      <c r="BE524" s="636" t="s">
        <v>20</v>
      </c>
      <c r="BF524" s="653">
        <v>0</v>
      </c>
      <c r="BG524" s="677">
        <v>0</v>
      </c>
      <c r="BH524" s="677">
        <v>0</v>
      </c>
      <c r="BI524" s="677">
        <v>0</v>
      </c>
      <c r="BJ524" s="677">
        <v>0</v>
      </c>
      <c r="BK524" s="678">
        <v>0</v>
      </c>
      <c r="BL524" s="563"/>
      <c r="BM524" s="691" t="s">
        <v>20</v>
      </c>
      <c r="BN524" s="699">
        <v>0</v>
      </c>
      <c r="BO524" s="699">
        <v>0</v>
      </c>
      <c r="BP524" s="699">
        <v>0</v>
      </c>
      <c r="BQ524" s="699">
        <v>0</v>
      </c>
      <c r="BR524" s="700">
        <v>0</v>
      </c>
      <c r="BS524" s="688" t="s">
        <v>20</v>
      </c>
      <c r="BT524" s="710">
        <v>0</v>
      </c>
      <c r="BU524" s="711">
        <v>0</v>
      </c>
      <c r="BV524" s="711">
        <v>0</v>
      </c>
      <c r="BW524" s="711">
        <v>0</v>
      </c>
      <c r="BX524" s="712">
        <v>0</v>
      </c>
      <c r="BY524" s="681"/>
      <c r="BZ524" s="691" t="s">
        <v>20</v>
      </c>
      <c r="CA524" s="699">
        <v>3.9658587451408867E-10</v>
      </c>
      <c r="CB524" s="699">
        <v>0</v>
      </c>
      <c r="CC524" s="699">
        <v>0</v>
      </c>
      <c r="CD524" s="699">
        <v>0</v>
      </c>
      <c r="CE524" s="700">
        <v>0</v>
      </c>
      <c r="CF524" s="688" t="s">
        <v>20</v>
      </c>
      <c r="CG524" s="710">
        <v>4.3955629205630489</v>
      </c>
      <c r="CH524" s="711">
        <v>4.3955629205630489</v>
      </c>
      <c r="CI524" s="711">
        <v>4.3955629205630489</v>
      </c>
      <c r="CJ524" s="711">
        <v>4.3955629205630489</v>
      </c>
      <c r="CK524" s="712">
        <v>4.3955629205630489</v>
      </c>
      <c r="CL524" s="681"/>
      <c r="CM524" s="691" t="s">
        <v>20</v>
      </c>
      <c r="CN524" s="699">
        <v>1.760556507669382E-9</v>
      </c>
      <c r="CO524" s="699">
        <v>1.5209593853400439E-8</v>
      </c>
      <c r="CP524" s="699">
        <v>2.5749708593983322E-8</v>
      </c>
      <c r="CQ524" s="699">
        <v>0</v>
      </c>
      <c r="CR524" s="700">
        <v>3.544760579895343E-7</v>
      </c>
      <c r="CS524" s="688" t="s">
        <v>20</v>
      </c>
      <c r="CT524" s="710">
        <v>4.3955629205630489</v>
      </c>
      <c r="CU524" s="711">
        <v>4.3955629205630489</v>
      </c>
      <c r="CV524" s="711">
        <v>4.3955629205630489</v>
      </c>
      <c r="CW524" s="711">
        <v>4.3955629205630489</v>
      </c>
      <c r="CX524" s="712">
        <v>4.3955629205630489</v>
      </c>
    </row>
    <row r="525" spans="1:102" s="301" customFormat="1" ht="11.25" customHeight="1">
      <c r="A525" s="669"/>
      <c r="B525" s="796"/>
      <c r="C525" s="787"/>
      <c r="D525" s="772" t="s">
        <v>60</v>
      </c>
      <c r="E525" s="738"/>
      <c r="F525" s="738"/>
      <c r="G525" s="816"/>
      <c r="H525" s="642" t="s">
        <v>27</v>
      </c>
      <c r="I525" s="653">
        <v>0</v>
      </c>
      <c r="J525" s="653">
        <v>0</v>
      </c>
      <c r="K525" s="653">
        <v>0</v>
      </c>
      <c r="L525" s="653">
        <v>0</v>
      </c>
      <c r="M525" s="653">
        <v>0</v>
      </c>
      <c r="N525" s="654">
        <v>0</v>
      </c>
      <c r="O525" s="632"/>
      <c r="P525" s="796"/>
      <c r="Q525" s="787"/>
      <c r="R525" s="642" t="s">
        <v>27</v>
      </c>
      <c r="S525" s="653">
        <v>0</v>
      </c>
      <c r="T525" s="653">
        <v>0</v>
      </c>
      <c r="U525" s="653">
        <v>0</v>
      </c>
      <c r="V525" s="653">
        <v>0</v>
      </c>
      <c r="W525" s="653">
        <v>0</v>
      </c>
      <c r="X525" s="654">
        <v>0</v>
      </c>
      <c r="Y525" s="632"/>
      <c r="Z525" s="796"/>
      <c r="AA525" s="787"/>
      <c r="AB525" s="642" t="s">
        <v>27</v>
      </c>
      <c r="AC525" s="653">
        <v>0</v>
      </c>
      <c r="AD525" s="653">
        <v>0</v>
      </c>
      <c r="AE525" s="653">
        <v>0</v>
      </c>
      <c r="AF525" s="653">
        <v>0</v>
      </c>
      <c r="AG525" s="653">
        <v>0</v>
      </c>
      <c r="AH525" s="654">
        <v>0</v>
      </c>
      <c r="AI525" s="632"/>
      <c r="AJ525" s="642" t="s">
        <v>27</v>
      </c>
      <c r="AK525" s="653">
        <v>0</v>
      </c>
      <c r="AL525" s="653">
        <v>0</v>
      </c>
      <c r="AM525" s="653">
        <v>0</v>
      </c>
      <c r="AN525" s="653">
        <v>0</v>
      </c>
      <c r="AO525" s="653">
        <v>0</v>
      </c>
      <c r="AP525" s="654">
        <v>0</v>
      </c>
      <c r="AQ525" s="642" t="s">
        <v>27</v>
      </c>
      <c r="AR525" s="653">
        <v>0</v>
      </c>
      <c r="AS525" s="657">
        <v>0</v>
      </c>
      <c r="AT525" s="657">
        <v>0</v>
      </c>
      <c r="AU525" s="657">
        <v>0</v>
      </c>
      <c r="AV525" s="657">
        <v>0</v>
      </c>
      <c r="AW525" s="657">
        <v>0</v>
      </c>
      <c r="AX525" s="642" t="s">
        <v>27</v>
      </c>
      <c r="AY525" s="653">
        <v>0</v>
      </c>
      <c r="AZ525" s="657">
        <v>0</v>
      </c>
      <c r="BA525" s="657">
        <v>0</v>
      </c>
      <c r="BB525" s="657">
        <v>0</v>
      </c>
      <c r="BC525" s="657">
        <v>0</v>
      </c>
      <c r="BD525" s="657">
        <v>0</v>
      </c>
      <c r="BE525" s="636" t="s">
        <v>27</v>
      </c>
      <c r="BF525" s="653">
        <v>0</v>
      </c>
      <c r="BG525" s="677">
        <v>0</v>
      </c>
      <c r="BH525" s="677">
        <v>0</v>
      </c>
      <c r="BI525" s="677">
        <v>0</v>
      </c>
      <c r="BJ525" s="677">
        <v>0</v>
      </c>
      <c r="BK525" s="678">
        <v>0</v>
      </c>
      <c r="BL525" s="563"/>
      <c r="BM525" s="691" t="s">
        <v>27</v>
      </c>
      <c r="BN525" s="699">
        <v>0</v>
      </c>
      <c r="BO525" s="699">
        <v>0</v>
      </c>
      <c r="BP525" s="699">
        <v>0</v>
      </c>
      <c r="BQ525" s="699">
        <v>0</v>
      </c>
      <c r="BR525" s="700">
        <v>0</v>
      </c>
      <c r="BS525" s="688" t="s">
        <v>27</v>
      </c>
      <c r="BT525" s="710">
        <v>0</v>
      </c>
      <c r="BU525" s="711">
        <v>0</v>
      </c>
      <c r="BV525" s="711">
        <v>0</v>
      </c>
      <c r="BW525" s="711">
        <v>0</v>
      </c>
      <c r="BX525" s="712">
        <v>0</v>
      </c>
      <c r="BY525" s="681"/>
      <c r="BZ525" s="691" t="s">
        <v>27</v>
      </c>
      <c r="CA525" s="699">
        <v>3.9658587451408867E-10</v>
      </c>
      <c r="CB525" s="699">
        <v>0</v>
      </c>
      <c r="CC525" s="699">
        <v>0</v>
      </c>
      <c r="CD525" s="699">
        <v>0</v>
      </c>
      <c r="CE525" s="700">
        <v>0</v>
      </c>
      <c r="CF525" s="688" t="s">
        <v>27</v>
      </c>
      <c r="CG525" s="710">
        <v>2.454242865482704</v>
      </c>
      <c r="CH525" s="711">
        <v>2.454242865482704</v>
      </c>
      <c r="CI525" s="711">
        <v>2.454242865482704</v>
      </c>
      <c r="CJ525" s="711">
        <v>2.454242865482704</v>
      </c>
      <c r="CK525" s="712">
        <v>2.454242865482704</v>
      </c>
      <c r="CL525" s="681"/>
      <c r="CM525" s="691" t="s">
        <v>27</v>
      </c>
      <c r="CN525" s="699">
        <v>1.760556507669382E-9</v>
      </c>
      <c r="CO525" s="699">
        <v>1.5209593853400439E-8</v>
      </c>
      <c r="CP525" s="699">
        <v>2.5749708593983322E-8</v>
      </c>
      <c r="CQ525" s="699">
        <v>0</v>
      </c>
      <c r="CR525" s="700">
        <v>3.544760579895343E-7</v>
      </c>
      <c r="CS525" s="688" t="s">
        <v>27</v>
      </c>
      <c r="CT525" s="710">
        <v>2.454242865482704</v>
      </c>
      <c r="CU525" s="711">
        <v>2.454242865482704</v>
      </c>
      <c r="CV525" s="711">
        <v>2.454242865482704</v>
      </c>
      <c r="CW525" s="711">
        <v>2.454242865482704</v>
      </c>
      <c r="CX525" s="712">
        <v>2.454242865482704</v>
      </c>
    </row>
    <row r="526" spans="1:102" s="301" customFormat="1" ht="12" customHeight="1" thickBot="1">
      <c r="A526" s="669"/>
      <c r="B526" s="797"/>
      <c r="C526" s="798"/>
      <c r="D526" s="746"/>
      <c r="E526" s="738"/>
      <c r="F526" s="738"/>
      <c r="G526" s="817"/>
      <c r="H526" s="643" t="s">
        <v>31</v>
      </c>
      <c r="I526" s="655">
        <v>0</v>
      </c>
      <c r="J526" s="655">
        <v>0</v>
      </c>
      <c r="K526" s="655">
        <v>0</v>
      </c>
      <c r="L526" s="655">
        <v>0</v>
      </c>
      <c r="M526" s="655">
        <v>0</v>
      </c>
      <c r="N526" s="656">
        <v>0</v>
      </c>
      <c r="O526" s="632"/>
      <c r="P526" s="797"/>
      <c r="Q526" s="798"/>
      <c r="R526" s="643" t="s">
        <v>31</v>
      </c>
      <c r="S526" s="655">
        <v>0</v>
      </c>
      <c r="T526" s="655">
        <v>0</v>
      </c>
      <c r="U526" s="655">
        <v>0</v>
      </c>
      <c r="V526" s="655">
        <v>0</v>
      </c>
      <c r="W526" s="655">
        <v>0</v>
      </c>
      <c r="X526" s="656">
        <v>0</v>
      </c>
      <c r="Y526" s="632"/>
      <c r="Z526" s="797"/>
      <c r="AA526" s="798"/>
      <c r="AB526" s="643" t="s">
        <v>31</v>
      </c>
      <c r="AC526" s="655">
        <v>0</v>
      </c>
      <c r="AD526" s="655">
        <v>0</v>
      </c>
      <c r="AE526" s="655">
        <v>0</v>
      </c>
      <c r="AF526" s="655">
        <v>0</v>
      </c>
      <c r="AG526" s="655">
        <v>0</v>
      </c>
      <c r="AH526" s="656">
        <v>0</v>
      </c>
      <c r="AI526" s="632"/>
      <c r="AJ526" s="643" t="s">
        <v>31</v>
      </c>
      <c r="AK526" s="655">
        <v>0</v>
      </c>
      <c r="AL526" s="655">
        <v>0</v>
      </c>
      <c r="AM526" s="655">
        <v>0</v>
      </c>
      <c r="AN526" s="655">
        <v>0</v>
      </c>
      <c r="AO526" s="655">
        <v>0</v>
      </c>
      <c r="AP526" s="656">
        <v>0</v>
      </c>
      <c r="AQ526" s="643" t="s">
        <v>31</v>
      </c>
      <c r="AR526" s="655">
        <v>0</v>
      </c>
      <c r="AS526" s="658">
        <v>0</v>
      </c>
      <c r="AT526" s="658">
        <v>0</v>
      </c>
      <c r="AU526" s="658">
        <v>0</v>
      </c>
      <c r="AV526" s="658">
        <v>0</v>
      </c>
      <c r="AW526" s="658">
        <v>0</v>
      </c>
      <c r="AX526" s="643" t="s">
        <v>31</v>
      </c>
      <c r="AY526" s="655">
        <v>0</v>
      </c>
      <c r="AZ526" s="658">
        <v>0</v>
      </c>
      <c r="BA526" s="658">
        <v>0</v>
      </c>
      <c r="BB526" s="658">
        <v>0</v>
      </c>
      <c r="BC526" s="658">
        <v>0</v>
      </c>
      <c r="BD526" s="658">
        <v>0</v>
      </c>
      <c r="BE526" s="636" t="s">
        <v>31</v>
      </c>
      <c r="BF526" s="655">
        <v>0</v>
      </c>
      <c r="BG526" s="679">
        <v>0</v>
      </c>
      <c r="BH526" s="679">
        <v>0</v>
      </c>
      <c r="BI526" s="679">
        <v>0</v>
      </c>
      <c r="BJ526" s="679">
        <v>0</v>
      </c>
      <c r="BK526" s="680">
        <v>0</v>
      </c>
      <c r="BL526" s="563"/>
      <c r="BM526" s="692" t="s">
        <v>31</v>
      </c>
      <c r="BN526" s="699">
        <v>0</v>
      </c>
      <c r="BO526" s="699">
        <v>0</v>
      </c>
      <c r="BP526" s="699">
        <v>0</v>
      </c>
      <c r="BQ526" s="699">
        <v>0</v>
      </c>
      <c r="BR526" s="700">
        <v>0</v>
      </c>
      <c r="BS526" s="689" t="s">
        <v>31</v>
      </c>
      <c r="BT526" s="706">
        <v>0</v>
      </c>
      <c r="BU526" s="713">
        <v>0</v>
      </c>
      <c r="BV526" s="713">
        <v>0</v>
      </c>
      <c r="BW526" s="713">
        <v>0</v>
      </c>
      <c r="BX526" s="714">
        <v>0</v>
      </c>
      <c r="BY526" s="681"/>
      <c r="BZ526" s="692" t="s">
        <v>31</v>
      </c>
      <c r="CA526" s="699">
        <v>3.9658587451408867E-10</v>
      </c>
      <c r="CB526" s="699">
        <v>0</v>
      </c>
      <c r="CC526" s="699">
        <v>0</v>
      </c>
      <c r="CD526" s="699">
        <v>0</v>
      </c>
      <c r="CE526" s="700">
        <v>0</v>
      </c>
      <c r="CF526" s="689" t="s">
        <v>31</v>
      </c>
      <c r="CG526" s="706">
        <v>0.3129284767020839</v>
      </c>
      <c r="CH526" s="713">
        <v>0.3129284767020839</v>
      </c>
      <c r="CI526" s="713">
        <v>0.3129284767020839</v>
      </c>
      <c r="CJ526" s="713">
        <v>0.3129284767020839</v>
      </c>
      <c r="CK526" s="714">
        <v>0.3129284767020839</v>
      </c>
      <c r="CL526" s="681"/>
      <c r="CM526" s="692" t="s">
        <v>31</v>
      </c>
      <c r="CN526" s="699">
        <v>1.760556507669382E-9</v>
      </c>
      <c r="CO526" s="699">
        <v>1.5209593853400439E-8</v>
      </c>
      <c r="CP526" s="699">
        <v>2.5749708593983322E-8</v>
      </c>
      <c r="CQ526" s="699">
        <v>0</v>
      </c>
      <c r="CR526" s="700">
        <v>3.544760579895343E-7</v>
      </c>
      <c r="CS526" s="689" t="s">
        <v>31</v>
      </c>
      <c r="CT526" s="706">
        <v>0.3129284767020839</v>
      </c>
      <c r="CU526" s="713">
        <v>0.3129284767020839</v>
      </c>
      <c r="CV526" s="713">
        <v>0.3129284767020839</v>
      </c>
      <c r="CW526" s="713">
        <v>0.3129284767020839</v>
      </c>
      <c r="CX526" s="714">
        <v>0.3129284767020839</v>
      </c>
    </row>
    <row r="527" spans="1:102" s="301" customFormat="1" ht="9.9499999999999993" customHeight="1">
      <c r="A527" s="671" t="s">
        <v>145</v>
      </c>
      <c r="B527" s="790">
        <v>12</v>
      </c>
      <c r="C527" s="793" t="s">
        <v>86</v>
      </c>
      <c r="D527" s="737" t="s">
        <v>84</v>
      </c>
      <c r="E527" s="737" t="s">
        <v>62</v>
      </c>
      <c r="F527" s="737" t="s">
        <v>58</v>
      </c>
      <c r="G527" s="815" t="s">
        <v>192</v>
      </c>
      <c r="H527" s="635" t="s">
        <v>11</v>
      </c>
      <c r="I527" s="653">
        <v>0</v>
      </c>
      <c r="J527" s="653">
        <v>0</v>
      </c>
      <c r="K527" s="653">
        <v>0</v>
      </c>
      <c r="L527" s="653">
        <v>0</v>
      </c>
      <c r="M527" s="653">
        <v>0</v>
      </c>
      <c r="N527" s="654">
        <v>0</v>
      </c>
      <c r="O527" s="632"/>
      <c r="P527" s="790">
        <v>12</v>
      </c>
      <c r="Q527" s="793" t="s">
        <v>86</v>
      </c>
      <c r="R527" s="635" t="s">
        <v>11</v>
      </c>
      <c r="S527" s="653">
        <v>0</v>
      </c>
      <c r="T527" s="653">
        <v>0</v>
      </c>
      <c r="U527" s="653">
        <v>0</v>
      </c>
      <c r="V527" s="653">
        <v>0</v>
      </c>
      <c r="W527" s="653">
        <v>0</v>
      </c>
      <c r="X527" s="654">
        <v>0</v>
      </c>
      <c r="Y527" s="632"/>
      <c r="Z527" s="790">
        <v>12</v>
      </c>
      <c r="AA527" s="793" t="s">
        <v>86</v>
      </c>
      <c r="AB527" s="635" t="s">
        <v>11</v>
      </c>
      <c r="AC527" s="653">
        <v>0</v>
      </c>
      <c r="AD527" s="653">
        <v>0</v>
      </c>
      <c r="AE527" s="653">
        <v>0</v>
      </c>
      <c r="AF527" s="653">
        <v>0</v>
      </c>
      <c r="AG527" s="653">
        <v>0</v>
      </c>
      <c r="AH527" s="654">
        <v>0</v>
      </c>
      <c r="AI527" s="632"/>
      <c r="AJ527" s="635" t="s">
        <v>11</v>
      </c>
      <c r="AK527" s="653">
        <v>0</v>
      </c>
      <c r="AL527" s="653">
        <v>0</v>
      </c>
      <c r="AM527" s="653">
        <v>0</v>
      </c>
      <c r="AN527" s="653">
        <v>0</v>
      </c>
      <c r="AO527" s="653">
        <v>0</v>
      </c>
      <c r="AP527" s="654">
        <v>0</v>
      </c>
      <c r="AQ527" s="635" t="s">
        <v>11</v>
      </c>
      <c r="AR527" s="653">
        <v>0</v>
      </c>
      <c r="AS527" s="657">
        <v>0</v>
      </c>
      <c r="AT527" s="657">
        <v>0</v>
      </c>
      <c r="AU527" s="657">
        <v>0</v>
      </c>
      <c r="AV527" s="657">
        <v>0</v>
      </c>
      <c r="AW527" s="657">
        <v>0</v>
      </c>
      <c r="AX527" s="635" t="s">
        <v>11</v>
      </c>
      <c r="AY527" s="653">
        <v>0</v>
      </c>
      <c r="AZ527" s="657">
        <v>0</v>
      </c>
      <c r="BA527" s="657">
        <v>0</v>
      </c>
      <c r="BB527" s="657">
        <v>0</v>
      </c>
      <c r="BC527" s="657">
        <v>0</v>
      </c>
      <c r="BD527" s="657">
        <v>0</v>
      </c>
      <c r="BE527" s="636" t="s">
        <v>11</v>
      </c>
      <c r="BF527" s="653">
        <v>0</v>
      </c>
      <c r="BG527" s="675">
        <v>0</v>
      </c>
      <c r="BH527" s="675">
        <v>0</v>
      </c>
      <c r="BI527" s="675">
        <v>0</v>
      </c>
      <c r="BJ527" s="675">
        <v>0</v>
      </c>
      <c r="BK527" s="676">
        <v>0</v>
      </c>
      <c r="BL527" s="563"/>
      <c r="BM527" s="683" t="s">
        <v>11</v>
      </c>
      <c r="BN527" s="693">
        <v>5.3215879395750903E-4</v>
      </c>
      <c r="BO527" s="693">
        <v>8.893333534270801E-4</v>
      </c>
      <c r="BP527" s="693">
        <v>1.1446160913739199E-3</v>
      </c>
      <c r="BQ527" s="693">
        <v>1.4108424103070713E-3</v>
      </c>
      <c r="BR527" s="694">
        <v>3.6835073404773177E-3</v>
      </c>
      <c r="BS527" s="684" t="s">
        <v>11</v>
      </c>
      <c r="BT527" s="707">
        <v>57408.340615303576</v>
      </c>
      <c r="BU527" s="708">
        <v>57408.340615303576</v>
      </c>
      <c r="BV527" s="708">
        <v>57408.340615303576</v>
      </c>
      <c r="BW527" s="708">
        <v>57408.340615303576</v>
      </c>
      <c r="BX527" s="709">
        <v>57408.340615303576</v>
      </c>
      <c r="BY527" s="681"/>
      <c r="BZ527" s="683" t="s">
        <v>11</v>
      </c>
      <c r="CA527" s="693">
        <v>5.5802002543914146E-4</v>
      </c>
      <c r="CB527" s="693">
        <v>8.7215340898172888E-4</v>
      </c>
      <c r="CC527" s="693">
        <v>1.2283393856926924E-3</v>
      </c>
      <c r="CD527" s="693">
        <v>1.4929849625233628E-3</v>
      </c>
      <c r="CE527" s="694">
        <v>1.0076517708838587E-2</v>
      </c>
      <c r="CF527" s="684" t="s">
        <v>11</v>
      </c>
      <c r="CG527" s="707">
        <v>57464.188815506408</v>
      </c>
      <c r="CH527" s="708">
        <v>57464.188815506408</v>
      </c>
      <c r="CI527" s="708">
        <v>57464.188815506408</v>
      </c>
      <c r="CJ527" s="708">
        <v>57464.188815506408</v>
      </c>
      <c r="CK527" s="709">
        <v>57464.188815506408</v>
      </c>
      <c r="CL527" s="681"/>
      <c r="CM527" s="683" t="s">
        <v>11</v>
      </c>
      <c r="CN527" s="693">
        <v>5.5617048118704294E-4</v>
      </c>
      <c r="CO527" s="693">
        <v>8.4265201456047733E-4</v>
      </c>
      <c r="CP527" s="693">
        <v>1.1788580368101483E-3</v>
      </c>
      <c r="CQ527" s="693">
        <v>1.4029332680069314E-3</v>
      </c>
      <c r="CR527" s="694">
        <v>4.6518896231154162E-3</v>
      </c>
      <c r="CS527" s="684" t="s">
        <v>11</v>
      </c>
      <c r="CT527" s="707">
        <v>57464.188815506408</v>
      </c>
      <c r="CU527" s="708">
        <v>57464.188815506408</v>
      </c>
      <c r="CV527" s="708">
        <v>57464.188815506408</v>
      </c>
      <c r="CW527" s="708">
        <v>57464.188815506408</v>
      </c>
      <c r="CX527" s="709">
        <v>57464.188815506408</v>
      </c>
    </row>
    <row r="528" spans="1:102" s="301" customFormat="1" ht="11.25" customHeight="1">
      <c r="A528" s="669"/>
      <c r="B528" s="796"/>
      <c r="C528" s="787"/>
      <c r="D528" s="738"/>
      <c r="E528" s="738"/>
      <c r="F528" s="738"/>
      <c r="G528" s="816"/>
      <c r="H528" s="642" t="s">
        <v>20</v>
      </c>
      <c r="I528" s="653">
        <v>0</v>
      </c>
      <c r="J528" s="653">
        <v>0</v>
      </c>
      <c r="K528" s="653">
        <v>0</v>
      </c>
      <c r="L528" s="653">
        <v>0</v>
      </c>
      <c r="M528" s="653">
        <v>0</v>
      </c>
      <c r="N528" s="654">
        <v>0</v>
      </c>
      <c r="O528" s="632"/>
      <c r="P528" s="796"/>
      <c r="Q528" s="787"/>
      <c r="R528" s="642" t="s">
        <v>20</v>
      </c>
      <c r="S528" s="653">
        <v>0</v>
      </c>
      <c r="T528" s="653">
        <v>0</v>
      </c>
      <c r="U528" s="653">
        <v>0</v>
      </c>
      <c r="V528" s="653">
        <v>0</v>
      </c>
      <c r="W528" s="653">
        <v>0</v>
      </c>
      <c r="X528" s="654">
        <v>0</v>
      </c>
      <c r="Y528" s="632"/>
      <c r="Z528" s="796"/>
      <c r="AA528" s="787"/>
      <c r="AB528" s="642" t="s">
        <v>20</v>
      </c>
      <c r="AC528" s="653">
        <v>0</v>
      </c>
      <c r="AD528" s="653">
        <v>0</v>
      </c>
      <c r="AE528" s="653">
        <v>0</v>
      </c>
      <c r="AF528" s="653">
        <v>0</v>
      </c>
      <c r="AG528" s="653">
        <v>0</v>
      </c>
      <c r="AH528" s="654">
        <v>0</v>
      </c>
      <c r="AI528" s="632"/>
      <c r="AJ528" s="642" t="s">
        <v>20</v>
      </c>
      <c r="AK528" s="653">
        <v>0</v>
      </c>
      <c r="AL528" s="653">
        <v>0</v>
      </c>
      <c r="AM528" s="653">
        <v>0</v>
      </c>
      <c r="AN528" s="653">
        <v>0</v>
      </c>
      <c r="AO528" s="653">
        <v>0</v>
      </c>
      <c r="AP528" s="654">
        <v>0</v>
      </c>
      <c r="AQ528" s="642" t="s">
        <v>20</v>
      </c>
      <c r="AR528" s="653">
        <v>0</v>
      </c>
      <c r="AS528" s="657">
        <v>0</v>
      </c>
      <c r="AT528" s="657">
        <v>0</v>
      </c>
      <c r="AU528" s="657">
        <v>0</v>
      </c>
      <c r="AV528" s="657">
        <v>0</v>
      </c>
      <c r="AW528" s="657">
        <v>0</v>
      </c>
      <c r="AX528" s="642" t="s">
        <v>20</v>
      </c>
      <c r="AY528" s="653">
        <v>0</v>
      </c>
      <c r="AZ528" s="657">
        <v>0</v>
      </c>
      <c r="BA528" s="657">
        <v>0</v>
      </c>
      <c r="BB528" s="657">
        <v>0</v>
      </c>
      <c r="BC528" s="657">
        <v>0</v>
      </c>
      <c r="BD528" s="657">
        <v>0</v>
      </c>
      <c r="BE528" s="636" t="s">
        <v>20</v>
      </c>
      <c r="BF528" s="653">
        <v>0</v>
      </c>
      <c r="BG528" s="677">
        <v>0</v>
      </c>
      <c r="BH528" s="677">
        <v>0</v>
      </c>
      <c r="BI528" s="677">
        <v>0</v>
      </c>
      <c r="BJ528" s="677">
        <v>0</v>
      </c>
      <c r="BK528" s="678">
        <v>0</v>
      </c>
      <c r="BL528" s="563"/>
      <c r="BM528" s="691" t="s">
        <v>20</v>
      </c>
      <c r="BN528" s="699">
        <v>5.3215879395750903E-4</v>
      </c>
      <c r="BO528" s="699">
        <v>8.893333534270801E-4</v>
      </c>
      <c r="BP528" s="699">
        <v>1.1446160913739199E-3</v>
      </c>
      <c r="BQ528" s="699">
        <v>1.4108424103070713E-3</v>
      </c>
      <c r="BR528" s="700">
        <v>3.6835073404773177E-3</v>
      </c>
      <c r="BS528" s="688" t="s">
        <v>20</v>
      </c>
      <c r="BT528" s="710">
        <v>21540.810063979341</v>
      </c>
      <c r="BU528" s="711">
        <v>21540.810063979341</v>
      </c>
      <c r="BV528" s="711">
        <v>21540.810063979341</v>
      </c>
      <c r="BW528" s="711">
        <v>21540.810063979341</v>
      </c>
      <c r="BX528" s="712">
        <v>21540.810063979341</v>
      </c>
      <c r="BY528" s="681"/>
      <c r="BZ528" s="691" t="s">
        <v>20</v>
      </c>
      <c r="CA528" s="699">
        <v>5.5802002543914146E-4</v>
      </c>
      <c r="CB528" s="699">
        <v>8.7215340898172888E-4</v>
      </c>
      <c r="CC528" s="699">
        <v>1.2283393856926924E-3</v>
      </c>
      <c r="CD528" s="699">
        <v>1.4929849625233628E-3</v>
      </c>
      <c r="CE528" s="700">
        <v>1.0076517708838587E-2</v>
      </c>
      <c r="CF528" s="688" t="s">
        <v>20</v>
      </c>
      <c r="CG528" s="710">
        <v>21299.965316961621</v>
      </c>
      <c r="CH528" s="711">
        <v>21299.965316961621</v>
      </c>
      <c r="CI528" s="711">
        <v>21299.965316961621</v>
      </c>
      <c r="CJ528" s="711">
        <v>21299.965316961621</v>
      </c>
      <c r="CK528" s="712">
        <v>21299.965316961621</v>
      </c>
      <c r="CL528" s="681"/>
      <c r="CM528" s="691" t="s">
        <v>20</v>
      </c>
      <c r="CN528" s="699">
        <v>5.5617048118704294E-4</v>
      </c>
      <c r="CO528" s="699">
        <v>8.4265201456047733E-4</v>
      </c>
      <c r="CP528" s="699">
        <v>1.1788580368101483E-3</v>
      </c>
      <c r="CQ528" s="699">
        <v>1.4029332680069314E-3</v>
      </c>
      <c r="CR528" s="700">
        <v>4.6518896231154162E-3</v>
      </c>
      <c r="CS528" s="688" t="s">
        <v>20</v>
      </c>
      <c r="CT528" s="710">
        <v>21299.965316961621</v>
      </c>
      <c r="CU528" s="711">
        <v>21299.965316961621</v>
      </c>
      <c r="CV528" s="711">
        <v>21299.965316961621</v>
      </c>
      <c r="CW528" s="711">
        <v>21299.965316961621</v>
      </c>
      <c r="CX528" s="712">
        <v>21299.965316961621</v>
      </c>
    </row>
    <row r="529" spans="1:102" s="301" customFormat="1" ht="11.25" customHeight="1">
      <c r="A529" s="669"/>
      <c r="B529" s="796"/>
      <c r="C529" s="787"/>
      <c r="D529" s="772" t="s">
        <v>70</v>
      </c>
      <c r="E529" s="738"/>
      <c r="F529" s="738"/>
      <c r="G529" s="816"/>
      <c r="H529" s="642" t="s">
        <v>27</v>
      </c>
      <c r="I529" s="653">
        <v>0</v>
      </c>
      <c r="J529" s="653">
        <v>0</v>
      </c>
      <c r="K529" s="653">
        <v>0</v>
      </c>
      <c r="L529" s="653">
        <v>0</v>
      </c>
      <c r="M529" s="653">
        <v>0</v>
      </c>
      <c r="N529" s="654">
        <v>0</v>
      </c>
      <c r="O529" s="632"/>
      <c r="P529" s="796"/>
      <c r="Q529" s="787"/>
      <c r="R529" s="642" t="s">
        <v>27</v>
      </c>
      <c r="S529" s="653">
        <v>0</v>
      </c>
      <c r="T529" s="653">
        <v>0</v>
      </c>
      <c r="U529" s="653">
        <v>0</v>
      </c>
      <c r="V529" s="653">
        <v>0</v>
      </c>
      <c r="W529" s="653">
        <v>0</v>
      </c>
      <c r="X529" s="654">
        <v>0</v>
      </c>
      <c r="Y529" s="632"/>
      <c r="Z529" s="796"/>
      <c r="AA529" s="787"/>
      <c r="AB529" s="642" t="s">
        <v>27</v>
      </c>
      <c r="AC529" s="653">
        <v>0</v>
      </c>
      <c r="AD529" s="653">
        <v>0</v>
      </c>
      <c r="AE529" s="653">
        <v>0</v>
      </c>
      <c r="AF529" s="653">
        <v>0</v>
      </c>
      <c r="AG529" s="653">
        <v>0</v>
      </c>
      <c r="AH529" s="654">
        <v>0</v>
      </c>
      <c r="AI529" s="632"/>
      <c r="AJ529" s="642" t="s">
        <v>27</v>
      </c>
      <c r="AK529" s="653">
        <v>0</v>
      </c>
      <c r="AL529" s="653">
        <v>0</v>
      </c>
      <c r="AM529" s="653">
        <v>0</v>
      </c>
      <c r="AN529" s="653">
        <v>0</v>
      </c>
      <c r="AO529" s="653">
        <v>0</v>
      </c>
      <c r="AP529" s="654">
        <v>0</v>
      </c>
      <c r="AQ529" s="642" t="s">
        <v>27</v>
      </c>
      <c r="AR529" s="653">
        <v>0</v>
      </c>
      <c r="AS529" s="657">
        <v>0</v>
      </c>
      <c r="AT529" s="657">
        <v>0</v>
      </c>
      <c r="AU529" s="657">
        <v>0</v>
      </c>
      <c r="AV529" s="657">
        <v>0</v>
      </c>
      <c r="AW529" s="657">
        <v>0</v>
      </c>
      <c r="AX529" s="642" t="s">
        <v>27</v>
      </c>
      <c r="AY529" s="653">
        <v>0</v>
      </c>
      <c r="AZ529" s="657">
        <v>0</v>
      </c>
      <c r="BA529" s="657">
        <v>0</v>
      </c>
      <c r="BB529" s="657">
        <v>0</v>
      </c>
      <c r="BC529" s="657">
        <v>0</v>
      </c>
      <c r="BD529" s="657">
        <v>0</v>
      </c>
      <c r="BE529" s="636" t="s">
        <v>27</v>
      </c>
      <c r="BF529" s="653">
        <v>0</v>
      </c>
      <c r="BG529" s="677">
        <v>0</v>
      </c>
      <c r="BH529" s="677">
        <v>0</v>
      </c>
      <c r="BI529" s="677">
        <v>0</v>
      </c>
      <c r="BJ529" s="677">
        <v>0</v>
      </c>
      <c r="BK529" s="678">
        <v>0</v>
      </c>
      <c r="BL529" s="563"/>
      <c r="BM529" s="691" t="s">
        <v>27</v>
      </c>
      <c r="BN529" s="699">
        <v>5.3215879395750903E-4</v>
      </c>
      <c r="BO529" s="699">
        <v>8.893333534270801E-4</v>
      </c>
      <c r="BP529" s="699">
        <v>1.1446160913739199E-3</v>
      </c>
      <c r="BQ529" s="699">
        <v>1.4108424103070713E-3</v>
      </c>
      <c r="BR529" s="700">
        <v>3.6835073404773177E-3</v>
      </c>
      <c r="BS529" s="688" t="s">
        <v>27</v>
      </c>
      <c r="BT529" s="710">
        <v>13271.387945571714</v>
      </c>
      <c r="BU529" s="711">
        <v>13271.387945571714</v>
      </c>
      <c r="BV529" s="711">
        <v>13271.387945571714</v>
      </c>
      <c r="BW529" s="711">
        <v>13271.387945571714</v>
      </c>
      <c r="BX529" s="712">
        <v>13271.387945571714</v>
      </c>
      <c r="BY529" s="681"/>
      <c r="BZ529" s="691" t="s">
        <v>27</v>
      </c>
      <c r="CA529" s="699">
        <v>5.5802002543914146E-4</v>
      </c>
      <c r="CB529" s="699">
        <v>8.7215340898172888E-4</v>
      </c>
      <c r="CC529" s="699">
        <v>1.2283393856926924E-3</v>
      </c>
      <c r="CD529" s="699">
        <v>1.4929849625233628E-3</v>
      </c>
      <c r="CE529" s="700">
        <v>1.0076517708838587E-2</v>
      </c>
      <c r="CF529" s="688" t="s">
        <v>27</v>
      </c>
      <c r="CG529" s="710">
        <v>13390.892630235439</v>
      </c>
      <c r="CH529" s="711">
        <v>13390.892630235439</v>
      </c>
      <c r="CI529" s="711">
        <v>13390.892630235439</v>
      </c>
      <c r="CJ529" s="711">
        <v>13390.892630235439</v>
      </c>
      <c r="CK529" s="712">
        <v>13390.892630235439</v>
      </c>
      <c r="CL529" s="681"/>
      <c r="CM529" s="691" t="s">
        <v>27</v>
      </c>
      <c r="CN529" s="699">
        <v>5.5617048118704294E-4</v>
      </c>
      <c r="CO529" s="699">
        <v>8.4265201456047733E-4</v>
      </c>
      <c r="CP529" s="699">
        <v>1.1788580368101483E-3</v>
      </c>
      <c r="CQ529" s="699">
        <v>1.4029332680069314E-3</v>
      </c>
      <c r="CR529" s="700">
        <v>4.6518896231154162E-3</v>
      </c>
      <c r="CS529" s="688" t="s">
        <v>27</v>
      </c>
      <c r="CT529" s="710">
        <v>13390.892630235439</v>
      </c>
      <c r="CU529" s="711">
        <v>13390.892630235439</v>
      </c>
      <c r="CV529" s="711">
        <v>13390.892630235439</v>
      </c>
      <c r="CW529" s="711">
        <v>13390.892630235439</v>
      </c>
      <c r="CX529" s="712">
        <v>13390.892630235439</v>
      </c>
    </row>
    <row r="530" spans="1:102" s="301" customFormat="1" ht="12" customHeight="1" thickBot="1">
      <c r="A530" s="669"/>
      <c r="B530" s="797"/>
      <c r="C530" s="798"/>
      <c r="D530" s="746"/>
      <c r="E530" s="738"/>
      <c r="F530" s="738"/>
      <c r="G530" s="817"/>
      <c r="H530" s="644" t="s">
        <v>31</v>
      </c>
      <c r="I530" s="655">
        <v>0</v>
      </c>
      <c r="J530" s="655">
        <v>0</v>
      </c>
      <c r="K530" s="655">
        <v>0</v>
      </c>
      <c r="L530" s="655">
        <v>0</v>
      </c>
      <c r="M530" s="655">
        <v>0</v>
      </c>
      <c r="N530" s="656">
        <v>0</v>
      </c>
      <c r="O530" s="632"/>
      <c r="P530" s="797"/>
      <c r="Q530" s="798"/>
      <c r="R530" s="644" t="s">
        <v>31</v>
      </c>
      <c r="S530" s="655">
        <v>0</v>
      </c>
      <c r="T530" s="655">
        <v>0</v>
      </c>
      <c r="U530" s="655">
        <v>0</v>
      </c>
      <c r="V530" s="655">
        <v>0</v>
      </c>
      <c r="W530" s="655">
        <v>0</v>
      </c>
      <c r="X530" s="656">
        <v>0</v>
      </c>
      <c r="Y530" s="632"/>
      <c r="Z530" s="797"/>
      <c r="AA530" s="798"/>
      <c r="AB530" s="644" t="s">
        <v>31</v>
      </c>
      <c r="AC530" s="655">
        <v>0</v>
      </c>
      <c r="AD530" s="655">
        <v>0</v>
      </c>
      <c r="AE530" s="655">
        <v>0</v>
      </c>
      <c r="AF530" s="655">
        <v>0</v>
      </c>
      <c r="AG530" s="655">
        <v>0</v>
      </c>
      <c r="AH530" s="656">
        <v>0</v>
      </c>
      <c r="AI530" s="632"/>
      <c r="AJ530" s="644" t="s">
        <v>31</v>
      </c>
      <c r="AK530" s="655">
        <v>0</v>
      </c>
      <c r="AL530" s="655">
        <v>0</v>
      </c>
      <c r="AM530" s="655">
        <v>0</v>
      </c>
      <c r="AN530" s="655">
        <v>0</v>
      </c>
      <c r="AO530" s="655">
        <v>0</v>
      </c>
      <c r="AP530" s="656">
        <v>0</v>
      </c>
      <c r="AQ530" s="644" t="s">
        <v>31</v>
      </c>
      <c r="AR530" s="655">
        <v>0</v>
      </c>
      <c r="AS530" s="658">
        <v>0</v>
      </c>
      <c r="AT530" s="658">
        <v>0</v>
      </c>
      <c r="AU530" s="658">
        <v>0</v>
      </c>
      <c r="AV530" s="658">
        <v>0</v>
      </c>
      <c r="AW530" s="658">
        <v>0</v>
      </c>
      <c r="AX530" s="644" t="s">
        <v>31</v>
      </c>
      <c r="AY530" s="655">
        <v>0</v>
      </c>
      <c r="AZ530" s="658">
        <v>0</v>
      </c>
      <c r="BA530" s="658">
        <v>0</v>
      </c>
      <c r="BB530" s="658">
        <v>0</v>
      </c>
      <c r="BC530" s="658">
        <v>0</v>
      </c>
      <c r="BD530" s="658">
        <v>0</v>
      </c>
      <c r="BE530" s="636" t="s">
        <v>31</v>
      </c>
      <c r="BF530" s="655">
        <v>0</v>
      </c>
      <c r="BG530" s="679">
        <v>0</v>
      </c>
      <c r="BH530" s="679">
        <v>0</v>
      </c>
      <c r="BI530" s="679">
        <v>0</v>
      </c>
      <c r="BJ530" s="679">
        <v>0</v>
      </c>
      <c r="BK530" s="680">
        <v>0</v>
      </c>
      <c r="BL530" s="563"/>
      <c r="BM530" s="698" t="s">
        <v>31</v>
      </c>
      <c r="BN530" s="699">
        <v>5.3215879395750903E-4</v>
      </c>
      <c r="BO530" s="699">
        <v>8.893333534270801E-4</v>
      </c>
      <c r="BP530" s="699">
        <v>1.1446160913739199E-3</v>
      </c>
      <c r="BQ530" s="699">
        <v>1.4108424103070713E-3</v>
      </c>
      <c r="BR530" s="700">
        <v>3.6835073404773177E-3</v>
      </c>
      <c r="BS530" s="690" t="s">
        <v>31</v>
      </c>
      <c r="BT530" s="706">
        <v>5250.4301713332088</v>
      </c>
      <c r="BU530" s="713">
        <v>5250.4301713332088</v>
      </c>
      <c r="BV530" s="713">
        <v>5250.4301713332088</v>
      </c>
      <c r="BW530" s="713">
        <v>5250.4301713332088</v>
      </c>
      <c r="BX530" s="714">
        <v>5250.4301713332088</v>
      </c>
      <c r="BY530" s="681"/>
      <c r="BZ530" s="698" t="s">
        <v>31</v>
      </c>
      <c r="CA530" s="699">
        <v>5.5802002543914146E-4</v>
      </c>
      <c r="CB530" s="699">
        <v>8.7215340898172888E-4</v>
      </c>
      <c r="CC530" s="699">
        <v>1.2283393856926924E-3</v>
      </c>
      <c r="CD530" s="699">
        <v>1.4929849625233628E-3</v>
      </c>
      <c r="CE530" s="700">
        <v>1.0076517708838587E-2</v>
      </c>
      <c r="CF530" s="690" t="s">
        <v>31</v>
      </c>
      <c r="CG530" s="706">
        <v>4952.3409561348399</v>
      </c>
      <c r="CH530" s="713">
        <v>4952.3409561348399</v>
      </c>
      <c r="CI530" s="713">
        <v>4952.3409561348399</v>
      </c>
      <c r="CJ530" s="713">
        <v>4952.3409561348399</v>
      </c>
      <c r="CK530" s="714">
        <v>4952.3409561348399</v>
      </c>
      <c r="CL530" s="681"/>
      <c r="CM530" s="698" t="s">
        <v>31</v>
      </c>
      <c r="CN530" s="699">
        <v>5.5617048118704294E-4</v>
      </c>
      <c r="CO530" s="699">
        <v>8.4265201456047733E-4</v>
      </c>
      <c r="CP530" s="699">
        <v>1.1788580368101483E-3</v>
      </c>
      <c r="CQ530" s="699">
        <v>1.4029332680069314E-3</v>
      </c>
      <c r="CR530" s="700">
        <v>4.6518896231154162E-3</v>
      </c>
      <c r="CS530" s="690" t="s">
        <v>31</v>
      </c>
      <c r="CT530" s="706">
        <v>4952.3409561348399</v>
      </c>
      <c r="CU530" s="713">
        <v>4952.3409561348399</v>
      </c>
      <c r="CV530" s="713">
        <v>4952.3409561348399</v>
      </c>
      <c r="CW530" s="713">
        <v>4952.3409561348399</v>
      </c>
      <c r="CX530" s="714">
        <v>4952.3409561348399</v>
      </c>
    </row>
    <row r="531" spans="1:102" s="301" customFormat="1" ht="9.9499999999999993" customHeight="1">
      <c r="A531" s="671" t="s">
        <v>145</v>
      </c>
      <c r="B531" s="790">
        <v>10</v>
      </c>
      <c r="C531" s="793" t="s">
        <v>113</v>
      </c>
      <c r="D531" s="737" t="s">
        <v>84</v>
      </c>
      <c r="E531" s="737" t="s">
        <v>62</v>
      </c>
      <c r="F531" s="737" t="s">
        <v>58</v>
      </c>
      <c r="G531" s="815" t="s">
        <v>192</v>
      </c>
      <c r="H531" s="642" t="s">
        <v>11</v>
      </c>
      <c r="I531" s="653">
        <v>0</v>
      </c>
      <c r="J531" s="653">
        <v>0</v>
      </c>
      <c r="K531" s="653">
        <v>0</v>
      </c>
      <c r="L531" s="653">
        <v>0</v>
      </c>
      <c r="M531" s="653">
        <v>0</v>
      </c>
      <c r="N531" s="654">
        <v>0</v>
      </c>
      <c r="O531" s="632"/>
      <c r="P531" s="790">
        <v>10</v>
      </c>
      <c r="Q531" s="793" t="s">
        <v>113</v>
      </c>
      <c r="R531" s="642" t="s">
        <v>11</v>
      </c>
      <c r="S531" s="653">
        <v>0</v>
      </c>
      <c r="T531" s="653">
        <v>0</v>
      </c>
      <c r="U531" s="653">
        <v>0</v>
      </c>
      <c r="V531" s="653">
        <v>0</v>
      </c>
      <c r="W531" s="653">
        <v>0</v>
      </c>
      <c r="X531" s="654">
        <v>0</v>
      </c>
      <c r="Y531" s="632"/>
      <c r="Z531" s="790">
        <v>10</v>
      </c>
      <c r="AA531" s="793" t="s">
        <v>113</v>
      </c>
      <c r="AB531" s="642" t="s">
        <v>11</v>
      </c>
      <c r="AC531" s="653">
        <v>0</v>
      </c>
      <c r="AD531" s="653">
        <v>0</v>
      </c>
      <c r="AE531" s="653">
        <v>0</v>
      </c>
      <c r="AF531" s="653">
        <v>0</v>
      </c>
      <c r="AG531" s="653">
        <v>0</v>
      </c>
      <c r="AH531" s="654">
        <v>0</v>
      </c>
      <c r="AI531" s="632"/>
      <c r="AJ531" s="642" t="s">
        <v>11</v>
      </c>
      <c r="AK531" s="653">
        <v>0</v>
      </c>
      <c r="AL531" s="653">
        <v>0</v>
      </c>
      <c r="AM531" s="653">
        <v>0</v>
      </c>
      <c r="AN531" s="653">
        <v>0</v>
      </c>
      <c r="AO531" s="653">
        <v>0</v>
      </c>
      <c r="AP531" s="654">
        <v>0</v>
      </c>
      <c r="AQ531" s="642" t="s">
        <v>11</v>
      </c>
      <c r="AR531" s="653">
        <v>0</v>
      </c>
      <c r="AS531" s="657">
        <v>0</v>
      </c>
      <c r="AT531" s="657">
        <v>0</v>
      </c>
      <c r="AU531" s="657">
        <v>0</v>
      </c>
      <c r="AV531" s="657">
        <v>0</v>
      </c>
      <c r="AW531" s="657">
        <v>0</v>
      </c>
      <c r="AX531" s="642" t="s">
        <v>11</v>
      </c>
      <c r="AY531" s="653">
        <v>0</v>
      </c>
      <c r="AZ531" s="657">
        <v>0</v>
      </c>
      <c r="BA531" s="657">
        <v>0</v>
      </c>
      <c r="BB531" s="657">
        <v>0</v>
      </c>
      <c r="BC531" s="657">
        <v>0</v>
      </c>
      <c r="BD531" s="657">
        <v>0</v>
      </c>
      <c r="BE531" s="636" t="s">
        <v>11</v>
      </c>
      <c r="BF531" s="653">
        <v>0</v>
      </c>
      <c r="BG531" s="675">
        <v>0</v>
      </c>
      <c r="BH531" s="675">
        <v>0</v>
      </c>
      <c r="BI531" s="675">
        <v>0</v>
      </c>
      <c r="BJ531" s="675">
        <v>0</v>
      </c>
      <c r="BK531" s="676">
        <v>0</v>
      </c>
      <c r="BL531" s="563"/>
      <c r="BM531" s="691" t="s">
        <v>11</v>
      </c>
      <c r="BN531" s="693">
        <v>7.8560859994420473E-2</v>
      </c>
      <c r="BO531" s="693">
        <v>9.6279195613990703E-2</v>
      </c>
      <c r="BP531" s="693">
        <v>0.103995244996707</v>
      </c>
      <c r="BQ531" s="693">
        <v>0</v>
      </c>
      <c r="BR531" s="694">
        <v>0.13990864158641431</v>
      </c>
      <c r="BS531" s="688" t="s">
        <v>11</v>
      </c>
      <c r="BT531" s="707">
        <v>860.58039116929535</v>
      </c>
      <c r="BU531" s="708">
        <v>860.58039116929535</v>
      </c>
      <c r="BV531" s="708">
        <v>860.58039116929535</v>
      </c>
      <c r="BW531" s="708">
        <v>860.58039116929535</v>
      </c>
      <c r="BX531" s="709">
        <v>860.58039116929535</v>
      </c>
      <c r="BY531" s="681"/>
      <c r="BZ531" s="691" t="s">
        <v>11</v>
      </c>
      <c r="CA531" s="693">
        <v>9.0710691785615017E-3</v>
      </c>
      <c r="CB531" s="693">
        <v>0</v>
      </c>
      <c r="CC531" s="693">
        <v>0</v>
      </c>
      <c r="CD531" s="693">
        <v>0</v>
      </c>
      <c r="CE531" s="694">
        <v>0.12929543346010422</v>
      </c>
      <c r="CF531" s="688" t="s">
        <v>11</v>
      </c>
      <c r="CG531" s="707">
        <v>74.937048681406978</v>
      </c>
      <c r="CH531" s="708">
        <v>74.937048681406978</v>
      </c>
      <c r="CI531" s="708">
        <v>74.937048681406978</v>
      </c>
      <c r="CJ531" s="708">
        <v>74.937048681406978</v>
      </c>
      <c r="CK531" s="709">
        <v>74.937048681406978</v>
      </c>
      <c r="CL531" s="681"/>
      <c r="CM531" s="691" t="s">
        <v>11</v>
      </c>
      <c r="CN531" s="693">
        <v>0</v>
      </c>
      <c r="CO531" s="693">
        <v>0</v>
      </c>
      <c r="CP531" s="693">
        <v>0</v>
      </c>
      <c r="CQ531" s="693">
        <v>0</v>
      </c>
      <c r="CR531" s="694">
        <v>0.2180188657563682</v>
      </c>
      <c r="CS531" s="688" t="s">
        <v>11</v>
      </c>
      <c r="CT531" s="707">
        <v>811.41985610234133</v>
      </c>
      <c r="CU531" s="708">
        <v>811.41985610234133</v>
      </c>
      <c r="CV531" s="708">
        <v>811.41985610234133</v>
      </c>
      <c r="CW531" s="708">
        <v>811.41985610234133</v>
      </c>
      <c r="CX531" s="709">
        <v>811.41985610234133</v>
      </c>
    </row>
    <row r="532" spans="1:102" s="301" customFormat="1" ht="11.25" customHeight="1">
      <c r="A532" s="669"/>
      <c r="B532" s="796"/>
      <c r="C532" s="787"/>
      <c r="D532" s="738"/>
      <c r="E532" s="738"/>
      <c r="F532" s="738"/>
      <c r="G532" s="816"/>
      <c r="H532" s="642" t="s">
        <v>20</v>
      </c>
      <c r="I532" s="653">
        <v>0</v>
      </c>
      <c r="J532" s="653">
        <v>0</v>
      </c>
      <c r="K532" s="653">
        <v>0</v>
      </c>
      <c r="L532" s="653">
        <v>0</v>
      </c>
      <c r="M532" s="653">
        <v>0</v>
      </c>
      <c r="N532" s="654">
        <v>0</v>
      </c>
      <c r="O532" s="632"/>
      <c r="P532" s="796"/>
      <c r="Q532" s="787"/>
      <c r="R532" s="642" t="s">
        <v>20</v>
      </c>
      <c r="S532" s="653">
        <v>0</v>
      </c>
      <c r="T532" s="653">
        <v>0</v>
      </c>
      <c r="U532" s="653">
        <v>0</v>
      </c>
      <c r="V532" s="653">
        <v>0</v>
      </c>
      <c r="W532" s="653">
        <v>0</v>
      </c>
      <c r="X532" s="654">
        <v>0</v>
      </c>
      <c r="Y532" s="632"/>
      <c r="Z532" s="796"/>
      <c r="AA532" s="787"/>
      <c r="AB532" s="642" t="s">
        <v>20</v>
      </c>
      <c r="AC532" s="653">
        <v>0</v>
      </c>
      <c r="AD532" s="653">
        <v>0</v>
      </c>
      <c r="AE532" s="653">
        <v>0</v>
      </c>
      <c r="AF532" s="653">
        <v>0</v>
      </c>
      <c r="AG532" s="653">
        <v>0</v>
      </c>
      <c r="AH532" s="654">
        <v>0</v>
      </c>
      <c r="AI532" s="632"/>
      <c r="AJ532" s="642" t="s">
        <v>20</v>
      </c>
      <c r="AK532" s="653">
        <v>0</v>
      </c>
      <c r="AL532" s="653">
        <v>0</v>
      </c>
      <c r="AM532" s="653">
        <v>0</v>
      </c>
      <c r="AN532" s="653">
        <v>0</v>
      </c>
      <c r="AO532" s="653">
        <v>0</v>
      </c>
      <c r="AP532" s="654">
        <v>0</v>
      </c>
      <c r="AQ532" s="642" t="s">
        <v>20</v>
      </c>
      <c r="AR532" s="653">
        <v>0</v>
      </c>
      <c r="AS532" s="657">
        <v>0</v>
      </c>
      <c r="AT532" s="657">
        <v>0</v>
      </c>
      <c r="AU532" s="657">
        <v>0</v>
      </c>
      <c r="AV532" s="657">
        <v>0</v>
      </c>
      <c r="AW532" s="657">
        <v>0</v>
      </c>
      <c r="AX532" s="642" t="s">
        <v>20</v>
      </c>
      <c r="AY532" s="653">
        <v>0</v>
      </c>
      <c r="AZ532" s="657">
        <v>0</v>
      </c>
      <c r="BA532" s="657">
        <v>0</v>
      </c>
      <c r="BB532" s="657">
        <v>0</v>
      </c>
      <c r="BC532" s="657">
        <v>0</v>
      </c>
      <c r="BD532" s="657">
        <v>0</v>
      </c>
      <c r="BE532" s="636" t="s">
        <v>20</v>
      </c>
      <c r="BF532" s="653">
        <v>0</v>
      </c>
      <c r="BG532" s="677">
        <v>0</v>
      </c>
      <c r="BH532" s="677">
        <v>0</v>
      </c>
      <c r="BI532" s="677">
        <v>0</v>
      </c>
      <c r="BJ532" s="677">
        <v>0</v>
      </c>
      <c r="BK532" s="678">
        <v>0</v>
      </c>
      <c r="BL532" s="563"/>
      <c r="BM532" s="691" t="s">
        <v>20</v>
      </c>
      <c r="BN532" s="699">
        <v>7.8560859994420473E-2</v>
      </c>
      <c r="BO532" s="699">
        <v>9.6279195613990703E-2</v>
      </c>
      <c r="BP532" s="699">
        <v>0.103995244996707</v>
      </c>
      <c r="BQ532" s="699">
        <v>0</v>
      </c>
      <c r="BR532" s="700">
        <v>0.13990864158641431</v>
      </c>
      <c r="BS532" s="688" t="s">
        <v>20</v>
      </c>
      <c r="BT532" s="710">
        <v>70.57664699189165</v>
      </c>
      <c r="BU532" s="711">
        <v>70.57664699189165</v>
      </c>
      <c r="BV532" s="711">
        <v>70.57664699189165</v>
      </c>
      <c r="BW532" s="711">
        <v>70.57664699189165</v>
      </c>
      <c r="BX532" s="712">
        <v>70.57664699189165</v>
      </c>
      <c r="BY532" s="681"/>
      <c r="BZ532" s="691" t="s">
        <v>20</v>
      </c>
      <c r="CA532" s="699">
        <v>9.0710691785615017E-3</v>
      </c>
      <c r="CB532" s="699">
        <v>0</v>
      </c>
      <c r="CC532" s="699">
        <v>0</v>
      </c>
      <c r="CD532" s="699">
        <v>0</v>
      </c>
      <c r="CE532" s="700">
        <v>0.12929543346010422</v>
      </c>
      <c r="CF532" s="688" t="s">
        <v>20</v>
      </c>
      <c r="CG532" s="710">
        <v>71.623677266098781</v>
      </c>
      <c r="CH532" s="711">
        <v>71.623677266098781</v>
      </c>
      <c r="CI532" s="711">
        <v>71.623677266098781</v>
      </c>
      <c r="CJ532" s="711">
        <v>71.623677266098781</v>
      </c>
      <c r="CK532" s="712">
        <v>71.623677266098781</v>
      </c>
      <c r="CL532" s="681"/>
      <c r="CM532" s="691" t="s">
        <v>20</v>
      </c>
      <c r="CN532" s="699">
        <v>0</v>
      </c>
      <c r="CO532" s="699">
        <v>0</v>
      </c>
      <c r="CP532" s="699">
        <v>0</v>
      </c>
      <c r="CQ532" s="699">
        <v>0</v>
      </c>
      <c r="CR532" s="700">
        <v>0.2180188657563682</v>
      </c>
      <c r="CS532" s="688" t="s">
        <v>20</v>
      </c>
      <c r="CT532" s="710">
        <v>71.427562168242233</v>
      </c>
      <c r="CU532" s="711">
        <v>71.427562168242233</v>
      </c>
      <c r="CV532" s="711">
        <v>71.427562168242233</v>
      </c>
      <c r="CW532" s="711">
        <v>71.427562168242233</v>
      </c>
      <c r="CX532" s="712">
        <v>71.427562168242233</v>
      </c>
    </row>
    <row r="533" spans="1:102" s="301" customFormat="1" ht="11.25" customHeight="1">
      <c r="A533" s="669"/>
      <c r="B533" s="796"/>
      <c r="C533" s="787"/>
      <c r="D533" s="772" t="s">
        <v>70</v>
      </c>
      <c r="E533" s="738"/>
      <c r="F533" s="738"/>
      <c r="G533" s="816"/>
      <c r="H533" s="642" t="s">
        <v>27</v>
      </c>
      <c r="I533" s="653">
        <v>0</v>
      </c>
      <c r="J533" s="653">
        <v>0</v>
      </c>
      <c r="K533" s="653">
        <v>0</v>
      </c>
      <c r="L533" s="653">
        <v>0</v>
      </c>
      <c r="M533" s="653">
        <v>0</v>
      </c>
      <c r="N533" s="654">
        <v>0</v>
      </c>
      <c r="O533" s="632"/>
      <c r="P533" s="796"/>
      <c r="Q533" s="787"/>
      <c r="R533" s="642" t="s">
        <v>27</v>
      </c>
      <c r="S533" s="653">
        <v>0</v>
      </c>
      <c r="T533" s="653">
        <v>0</v>
      </c>
      <c r="U533" s="653">
        <v>0</v>
      </c>
      <c r="V533" s="653">
        <v>0</v>
      </c>
      <c r="W533" s="653">
        <v>0</v>
      </c>
      <c r="X533" s="654">
        <v>0</v>
      </c>
      <c r="Y533" s="632"/>
      <c r="Z533" s="796"/>
      <c r="AA533" s="787"/>
      <c r="AB533" s="642" t="s">
        <v>27</v>
      </c>
      <c r="AC533" s="653">
        <v>0</v>
      </c>
      <c r="AD533" s="653">
        <v>0</v>
      </c>
      <c r="AE533" s="653">
        <v>0</v>
      </c>
      <c r="AF533" s="653">
        <v>0</v>
      </c>
      <c r="AG533" s="653">
        <v>0</v>
      </c>
      <c r="AH533" s="654">
        <v>0</v>
      </c>
      <c r="AI533" s="632"/>
      <c r="AJ533" s="642" t="s">
        <v>27</v>
      </c>
      <c r="AK533" s="653">
        <v>0</v>
      </c>
      <c r="AL533" s="653">
        <v>0</v>
      </c>
      <c r="AM533" s="653">
        <v>0</v>
      </c>
      <c r="AN533" s="653">
        <v>0</v>
      </c>
      <c r="AO533" s="653">
        <v>0</v>
      </c>
      <c r="AP533" s="654">
        <v>0</v>
      </c>
      <c r="AQ533" s="642" t="s">
        <v>27</v>
      </c>
      <c r="AR533" s="653">
        <v>0</v>
      </c>
      <c r="AS533" s="657">
        <v>0</v>
      </c>
      <c r="AT533" s="657">
        <v>0</v>
      </c>
      <c r="AU533" s="657">
        <v>0</v>
      </c>
      <c r="AV533" s="657">
        <v>0</v>
      </c>
      <c r="AW533" s="657">
        <v>0</v>
      </c>
      <c r="AX533" s="642" t="s">
        <v>27</v>
      </c>
      <c r="AY533" s="653">
        <v>0</v>
      </c>
      <c r="AZ533" s="657">
        <v>0</v>
      </c>
      <c r="BA533" s="657">
        <v>0</v>
      </c>
      <c r="BB533" s="657">
        <v>0</v>
      </c>
      <c r="BC533" s="657">
        <v>0</v>
      </c>
      <c r="BD533" s="657">
        <v>0</v>
      </c>
      <c r="BE533" s="636" t="s">
        <v>27</v>
      </c>
      <c r="BF533" s="653">
        <v>0</v>
      </c>
      <c r="BG533" s="677">
        <v>0</v>
      </c>
      <c r="BH533" s="677">
        <v>0</v>
      </c>
      <c r="BI533" s="677">
        <v>0</v>
      </c>
      <c r="BJ533" s="677">
        <v>0</v>
      </c>
      <c r="BK533" s="678">
        <v>0</v>
      </c>
      <c r="BL533" s="563"/>
      <c r="BM533" s="691" t="s">
        <v>27</v>
      </c>
      <c r="BN533" s="699">
        <v>7.8560859994420473E-2</v>
      </c>
      <c r="BO533" s="699">
        <v>9.6279195613990703E-2</v>
      </c>
      <c r="BP533" s="699">
        <v>0.103995244996707</v>
      </c>
      <c r="BQ533" s="699">
        <v>0</v>
      </c>
      <c r="BR533" s="700">
        <v>0.13990864158641431</v>
      </c>
      <c r="BS533" s="688" t="s">
        <v>27</v>
      </c>
      <c r="BT533" s="710">
        <v>68.350205955413813</v>
      </c>
      <c r="BU533" s="711">
        <v>68.350205955413813</v>
      </c>
      <c r="BV533" s="711">
        <v>68.350205955413813</v>
      </c>
      <c r="BW533" s="711">
        <v>68.350205955413813</v>
      </c>
      <c r="BX533" s="712">
        <v>68.350205955413813</v>
      </c>
      <c r="BY533" s="681"/>
      <c r="BZ533" s="691" t="s">
        <v>27</v>
      </c>
      <c r="CA533" s="699">
        <v>9.0710691785615017E-3</v>
      </c>
      <c r="CB533" s="699">
        <v>0</v>
      </c>
      <c r="CC533" s="699">
        <v>0</v>
      </c>
      <c r="CD533" s="699">
        <v>0</v>
      </c>
      <c r="CE533" s="700">
        <v>0.12929543346010422</v>
      </c>
      <c r="CF533" s="688" t="s">
        <v>27</v>
      </c>
      <c r="CG533" s="710">
        <v>68.266967365120763</v>
      </c>
      <c r="CH533" s="711">
        <v>68.266967365120763</v>
      </c>
      <c r="CI533" s="711">
        <v>68.266967365120763</v>
      </c>
      <c r="CJ533" s="711">
        <v>68.266967365120763</v>
      </c>
      <c r="CK533" s="712">
        <v>68.266967365120763</v>
      </c>
      <c r="CL533" s="681"/>
      <c r="CM533" s="691" t="s">
        <v>27</v>
      </c>
      <c r="CN533" s="699">
        <v>0</v>
      </c>
      <c r="CO533" s="699">
        <v>0</v>
      </c>
      <c r="CP533" s="699">
        <v>0</v>
      </c>
      <c r="CQ533" s="699">
        <v>0</v>
      </c>
      <c r="CR533" s="700">
        <v>0.2180188657563682</v>
      </c>
      <c r="CS533" s="688" t="s">
        <v>27</v>
      </c>
      <c r="CT533" s="710">
        <v>68.091394827027926</v>
      </c>
      <c r="CU533" s="711">
        <v>68.091394827027926</v>
      </c>
      <c r="CV533" s="711">
        <v>68.091394827027926</v>
      </c>
      <c r="CW533" s="711">
        <v>68.091394827027926</v>
      </c>
      <c r="CX533" s="712">
        <v>68.091394827027926</v>
      </c>
    </row>
    <row r="534" spans="1:102" s="301" customFormat="1" ht="12" customHeight="1" thickBot="1">
      <c r="A534" s="669"/>
      <c r="B534" s="797"/>
      <c r="C534" s="798"/>
      <c r="D534" s="746"/>
      <c r="E534" s="738"/>
      <c r="F534" s="738"/>
      <c r="G534" s="817"/>
      <c r="H534" s="643" t="s">
        <v>31</v>
      </c>
      <c r="I534" s="655">
        <v>0</v>
      </c>
      <c r="J534" s="655">
        <v>0</v>
      </c>
      <c r="K534" s="655">
        <v>0</v>
      </c>
      <c r="L534" s="655">
        <v>0</v>
      </c>
      <c r="M534" s="655">
        <v>0</v>
      </c>
      <c r="N534" s="656">
        <v>0</v>
      </c>
      <c r="O534" s="632"/>
      <c r="P534" s="797"/>
      <c r="Q534" s="798"/>
      <c r="R534" s="643" t="s">
        <v>31</v>
      </c>
      <c r="S534" s="655">
        <v>0</v>
      </c>
      <c r="T534" s="655">
        <v>0</v>
      </c>
      <c r="U534" s="655">
        <v>0</v>
      </c>
      <c r="V534" s="655">
        <v>0</v>
      </c>
      <c r="W534" s="655">
        <v>0</v>
      </c>
      <c r="X534" s="656">
        <v>0</v>
      </c>
      <c r="Y534" s="632"/>
      <c r="Z534" s="797"/>
      <c r="AA534" s="798"/>
      <c r="AB534" s="643" t="s">
        <v>31</v>
      </c>
      <c r="AC534" s="655">
        <v>0</v>
      </c>
      <c r="AD534" s="655">
        <v>0</v>
      </c>
      <c r="AE534" s="655">
        <v>0</v>
      </c>
      <c r="AF534" s="655">
        <v>0</v>
      </c>
      <c r="AG534" s="655">
        <v>0</v>
      </c>
      <c r="AH534" s="656">
        <v>0</v>
      </c>
      <c r="AI534" s="632"/>
      <c r="AJ534" s="643" t="s">
        <v>31</v>
      </c>
      <c r="AK534" s="655">
        <v>0</v>
      </c>
      <c r="AL534" s="655">
        <v>0</v>
      </c>
      <c r="AM534" s="655">
        <v>0</v>
      </c>
      <c r="AN534" s="655">
        <v>0</v>
      </c>
      <c r="AO534" s="655">
        <v>0</v>
      </c>
      <c r="AP534" s="656">
        <v>0</v>
      </c>
      <c r="AQ534" s="643" t="s">
        <v>31</v>
      </c>
      <c r="AR534" s="655">
        <v>0</v>
      </c>
      <c r="AS534" s="658">
        <v>0</v>
      </c>
      <c r="AT534" s="658">
        <v>0</v>
      </c>
      <c r="AU534" s="658">
        <v>0</v>
      </c>
      <c r="AV534" s="658">
        <v>0</v>
      </c>
      <c r="AW534" s="658">
        <v>0</v>
      </c>
      <c r="AX534" s="643" t="s">
        <v>31</v>
      </c>
      <c r="AY534" s="655">
        <v>0</v>
      </c>
      <c r="AZ534" s="658">
        <v>0</v>
      </c>
      <c r="BA534" s="658">
        <v>0</v>
      </c>
      <c r="BB534" s="658">
        <v>0</v>
      </c>
      <c r="BC534" s="658">
        <v>0</v>
      </c>
      <c r="BD534" s="658">
        <v>0</v>
      </c>
      <c r="BE534" s="636" t="s">
        <v>31</v>
      </c>
      <c r="BF534" s="655">
        <v>0</v>
      </c>
      <c r="BG534" s="679">
        <v>0</v>
      </c>
      <c r="BH534" s="679">
        <v>0</v>
      </c>
      <c r="BI534" s="679">
        <v>0</v>
      </c>
      <c r="BJ534" s="679">
        <v>0</v>
      </c>
      <c r="BK534" s="680">
        <v>0</v>
      </c>
      <c r="BL534" s="563"/>
      <c r="BM534" s="692" t="s">
        <v>31</v>
      </c>
      <c r="BN534" s="699">
        <v>7.8560859994420473E-2</v>
      </c>
      <c r="BO534" s="699">
        <v>9.6279195613990703E-2</v>
      </c>
      <c r="BP534" s="699">
        <v>0.103995244996707</v>
      </c>
      <c r="BQ534" s="699">
        <v>0</v>
      </c>
      <c r="BR534" s="700">
        <v>0.13990864158641431</v>
      </c>
      <c r="BS534" s="689" t="s">
        <v>31</v>
      </c>
      <c r="BT534" s="706">
        <v>9.9247748218612699</v>
      </c>
      <c r="BU534" s="713">
        <v>9.9247748218612699</v>
      </c>
      <c r="BV534" s="713">
        <v>9.9247748218612699</v>
      </c>
      <c r="BW534" s="713">
        <v>9.9247748218612699</v>
      </c>
      <c r="BX534" s="714">
        <v>9.9247748218612699</v>
      </c>
      <c r="BY534" s="681"/>
      <c r="BZ534" s="692" t="s">
        <v>31</v>
      </c>
      <c r="CA534" s="699">
        <v>9.0710691785615017E-3</v>
      </c>
      <c r="CB534" s="699">
        <v>0</v>
      </c>
      <c r="CC534" s="699">
        <v>0</v>
      </c>
      <c r="CD534" s="699">
        <v>0</v>
      </c>
      <c r="CE534" s="700">
        <v>0.12929543346010422</v>
      </c>
      <c r="CF534" s="689" t="s">
        <v>31</v>
      </c>
      <c r="CG534" s="706">
        <v>61.843200265104635</v>
      </c>
      <c r="CH534" s="713">
        <v>61.843200265104635</v>
      </c>
      <c r="CI534" s="713">
        <v>61.843200265104635</v>
      </c>
      <c r="CJ534" s="713">
        <v>61.843200265104635</v>
      </c>
      <c r="CK534" s="714">
        <v>61.843200265104635</v>
      </c>
      <c r="CL534" s="681"/>
      <c r="CM534" s="692" t="s">
        <v>31</v>
      </c>
      <c r="CN534" s="699">
        <v>0</v>
      </c>
      <c r="CO534" s="699">
        <v>0</v>
      </c>
      <c r="CP534" s="699">
        <v>0</v>
      </c>
      <c r="CQ534" s="699">
        <v>0</v>
      </c>
      <c r="CR534" s="700">
        <v>0.2180188657563682</v>
      </c>
      <c r="CS534" s="689" t="s">
        <v>31</v>
      </c>
      <c r="CT534" s="706">
        <v>62.337243832132927</v>
      </c>
      <c r="CU534" s="713">
        <v>62.337243832132927</v>
      </c>
      <c r="CV534" s="713">
        <v>62.337243832132927</v>
      </c>
      <c r="CW534" s="713">
        <v>62.337243832132927</v>
      </c>
      <c r="CX534" s="714">
        <v>62.337243832132927</v>
      </c>
    </row>
    <row r="535" spans="1:102" s="301" customFormat="1" ht="9.9499999999999993" customHeight="1">
      <c r="A535" s="671" t="s">
        <v>145</v>
      </c>
      <c r="B535" s="790">
        <v>9</v>
      </c>
      <c r="C535" s="793" t="s">
        <v>85</v>
      </c>
      <c r="D535" s="737" t="s">
        <v>84</v>
      </c>
      <c r="E535" s="737" t="s">
        <v>62</v>
      </c>
      <c r="F535" s="737" t="s">
        <v>58</v>
      </c>
      <c r="G535" s="815" t="s">
        <v>192</v>
      </c>
      <c r="H535" s="635" t="s">
        <v>11</v>
      </c>
      <c r="I535" s="653">
        <v>0</v>
      </c>
      <c r="J535" s="653">
        <v>0</v>
      </c>
      <c r="K535" s="653">
        <v>0</v>
      </c>
      <c r="L535" s="653">
        <v>0</v>
      </c>
      <c r="M535" s="653">
        <v>0</v>
      </c>
      <c r="N535" s="654">
        <v>0</v>
      </c>
      <c r="O535" s="632"/>
      <c r="P535" s="790">
        <v>9</v>
      </c>
      <c r="Q535" s="793" t="s">
        <v>85</v>
      </c>
      <c r="R535" s="635" t="s">
        <v>11</v>
      </c>
      <c r="S535" s="653">
        <v>0</v>
      </c>
      <c r="T535" s="653">
        <v>0</v>
      </c>
      <c r="U535" s="653">
        <v>0</v>
      </c>
      <c r="V535" s="653">
        <v>0</v>
      </c>
      <c r="W535" s="653">
        <v>0</v>
      </c>
      <c r="X535" s="654">
        <v>0</v>
      </c>
      <c r="Y535" s="632"/>
      <c r="Z535" s="790">
        <v>9</v>
      </c>
      <c r="AA535" s="793" t="s">
        <v>85</v>
      </c>
      <c r="AB535" s="635" t="s">
        <v>11</v>
      </c>
      <c r="AC535" s="653">
        <v>0</v>
      </c>
      <c r="AD535" s="653">
        <v>0</v>
      </c>
      <c r="AE535" s="653">
        <v>0</v>
      </c>
      <c r="AF535" s="653">
        <v>0</v>
      </c>
      <c r="AG535" s="653">
        <v>0</v>
      </c>
      <c r="AH535" s="654">
        <v>0</v>
      </c>
      <c r="AI535" s="632"/>
      <c r="AJ535" s="635" t="s">
        <v>11</v>
      </c>
      <c r="AK535" s="653">
        <v>0</v>
      </c>
      <c r="AL535" s="653">
        <v>0</v>
      </c>
      <c r="AM535" s="653">
        <v>0</v>
      </c>
      <c r="AN535" s="653">
        <v>0</v>
      </c>
      <c r="AO535" s="653">
        <v>0</v>
      </c>
      <c r="AP535" s="654">
        <v>0</v>
      </c>
      <c r="AQ535" s="635" t="s">
        <v>11</v>
      </c>
      <c r="AR535" s="653">
        <v>0</v>
      </c>
      <c r="AS535" s="657">
        <v>0</v>
      </c>
      <c r="AT535" s="657">
        <v>0</v>
      </c>
      <c r="AU535" s="657">
        <v>0</v>
      </c>
      <c r="AV535" s="657">
        <v>0</v>
      </c>
      <c r="AW535" s="657">
        <v>0</v>
      </c>
      <c r="AX535" s="635" t="s">
        <v>11</v>
      </c>
      <c r="AY535" s="653">
        <v>0</v>
      </c>
      <c r="AZ535" s="657">
        <v>0</v>
      </c>
      <c r="BA535" s="657">
        <v>0</v>
      </c>
      <c r="BB535" s="657">
        <v>0</v>
      </c>
      <c r="BC535" s="657">
        <v>0</v>
      </c>
      <c r="BD535" s="657">
        <v>0</v>
      </c>
      <c r="BE535" s="636" t="s">
        <v>11</v>
      </c>
      <c r="BF535" s="653">
        <v>0</v>
      </c>
      <c r="BG535" s="675">
        <v>0</v>
      </c>
      <c r="BH535" s="675">
        <v>0</v>
      </c>
      <c r="BI535" s="675">
        <v>0</v>
      </c>
      <c r="BJ535" s="675">
        <v>0</v>
      </c>
      <c r="BK535" s="676">
        <v>0</v>
      </c>
      <c r="BL535" s="563"/>
      <c r="BM535" s="683" t="s">
        <v>11</v>
      </c>
      <c r="BN535" s="693">
        <v>0</v>
      </c>
      <c r="BO535" s="693">
        <v>0</v>
      </c>
      <c r="BP535" s="693">
        <v>0</v>
      </c>
      <c r="BQ535" s="693">
        <v>0</v>
      </c>
      <c r="BR535" s="694">
        <v>0</v>
      </c>
      <c r="BS535" s="684" t="s">
        <v>11</v>
      </c>
      <c r="BT535" s="707">
        <v>0</v>
      </c>
      <c r="BU535" s="708">
        <v>0</v>
      </c>
      <c r="BV535" s="708">
        <v>0</v>
      </c>
      <c r="BW535" s="708">
        <v>0</v>
      </c>
      <c r="BX535" s="709">
        <v>0</v>
      </c>
      <c r="BY535" s="681"/>
      <c r="BZ535" s="683" t="s">
        <v>11</v>
      </c>
      <c r="CA535" s="693">
        <v>0</v>
      </c>
      <c r="CB535" s="693">
        <v>0</v>
      </c>
      <c r="CC535" s="693">
        <v>0</v>
      </c>
      <c r="CD535" s="693">
        <v>0</v>
      </c>
      <c r="CE535" s="694">
        <v>0</v>
      </c>
      <c r="CF535" s="684" t="s">
        <v>11</v>
      </c>
      <c r="CG535" s="707">
        <v>0</v>
      </c>
      <c r="CH535" s="708">
        <v>0</v>
      </c>
      <c r="CI535" s="708">
        <v>0</v>
      </c>
      <c r="CJ535" s="708">
        <v>0</v>
      </c>
      <c r="CK535" s="709">
        <v>0</v>
      </c>
      <c r="CL535" s="681"/>
      <c r="CM535" s="683" t="s">
        <v>11</v>
      </c>
      <c r="CN535" s="693">
        <v>0</v>
      </c>
      <c r="CO535" s="693">
        <v>0</v>
      </c>
      <c r="CP535" s="693">
        <v>0</v>
      </c>
      <c r="CQ535" s="693">
        <v>0</v>
      </c>
      <c r="CR535" s="694">
        <v>0</v>
      </c>
      <c r="CS535" s="684" t="s">
        <v>11</v>
      </c>
      <c r="CT535" s="707">
        <v>0</v>
      </c>
      <c r="CU535" s="708">
        <v>0</v>
      </c>
      <c r="CV535" s="708">
        <v>0</v>
      </c>
      <c r="CW535" s="708">
        <v>0</v>
      </c>
      <c r="CX535" s="709">
        <v>0</v>
      </c>
    </row>
    <row r="536" spans="1:102" s="301" customFormat="1" ht="11.25" customHeight="1">
      <c r="A536" s="669"/>
      <c r="B536" s="796"/>
      <c r="C536" s="787"/>
      <c r="D536" s="738"/>
      <c r="E536" s="738"/>
      <c r="F536" s="738"/>
      <c r="G536" s="816"/>
      <c r="H536" s="642" t="s">
        <v>20</v>
      </c>
      <c r="I536" s="653">
        <v>0</v>
      </c>
      <c r="J536" s="653">
        <v>0</v>
      </c>
      <c r="K536" s="653">
        <v>0</v>
      </c>
      <c r="L536" s="653">
        <v>0</v>
      </c>
      <c r="M536" s="653">
        <v>0</v>
      </c>
      <c r="N536" s="654">
        <v>0</v>
      </c>
      <c r="O536" s="632"/>
      <c r="P536" s="796"/>
      <c r="Q536" s="787"/>
      <c r="R536" s="642" t="s">
        <v>20</v>
      </c>
      <c r="S536" s="653">
        <v>0</v>
      </c>
      <c r="T536" s="653">
        <v>0</v>
      </c>
      <c r="U536" s="653">
        <v>0</v>
      </c>
      <c r="V536" s="653">
        <v>0</v>
      </c>
      <c r="W536" s="653">
        <v>0</v>
      </c>
      <c r="X536" s="654">
        <v>0</v>
      </c>
      <c r="Y536" s="632"/>
      <c r="Z536" s="796"/>
      <c r="AA536" s="787"/>
      <c r="AB536" s="642" t="s">
        <v>20</v>
      </c>
      <c r="AC536" s="653">
        <v>0</v>
      </c>
      <c r="AD536" s="653">
        <v>0</v>
      </c>
      <c r="AE536" s="653">
        <v>0</v>
      </c>
      <c r="AF536" s="653">
        <v>0</v>
      </c>
      <c r="AG536" s="653">
        <v>0</v>
      </c>
      <c r="AH536" s="654">
        <v>0</v>
      </c>
      <c r="AI536" s="632"/>
      <c r="AJ536" s="642" t="s">
        <v>20</v>
      </c>
      <c r="AK536" s="653">
        <v>0</v>
      </c>
      <c r="AL536" s="653">
        <v>0</v>
      </c>
      <c r="AM536" s="653">
        <v>0</v>
      </c>
      <c r="AN536" s="653">
        <v>0</v>
      </c>
      <c r="AO536" s="653">
        <v>0</v>
      </c>
      <c r="AP536" s="654">
        <v>0</v>
      </c>
      <c r="AQ536" s="642" t="s">
        <v>20</v>
      </c>
      <c r="AR536" s="653">
        <v>0</v>
      </c>
      <c r="AS536" s="657">
        <v>0</v>
      </c>
      <c r="AT536" s="657">
        <v>0</v>
      </c>
      <c r="AU536" s="657">
        <v>0</v>
      </c>
      <c r="AV536" s="657">
        <v>0</v>
      </c>
      <c r="AW536" s="657">
        <v>0</v>
      </c>
      <c r="AX536" s="642" t="s">
        <v>20</v>
      </c>
      <c r="AY536" s="653">
        <v>0</v>
      </c>
      <c r="AZ536" s="657">
        <v>0</v>
      </c>
      <c r="BA536" s="657">
        <v>0</v>
      </c>
      <c r="BB536" s="657">
        <v>0</v>
      </c>
      <c r="BC536" s="657">
        <v>0</v>
      </c>
      <c r="BD536" s="657">
        <v>0</v>
      </c>
      <c r="BE536" s="636" t="s">
        <v>20</v>
      </c>
      <c r="BF536" s="653">
        <v>0</v>
      </c>
      <c r="BG536" s="677">
        <v>0</v>
      </c>
      <c r="BH536" s="677">
        <v>0</v>
      </c>
      <c r="BI536" s="677">
        <v>0</v>
      </c>
      <c r="BJ536" s="677">
        <v>0</v>
      </c>
      <c r="BK536" s="678">
        <v>0</v>
      </c>
      <c r="BL536" s="563"/>
      <c r="BM536" s="691" t="s">
        <v>20</v>
      </c>
      <c r="BN536" s="699">
        <v>0</v>
      </c>
      <c r="BO536" s="699">
        <v>0</v>
      </c>
      <c r="BP536" s="699">
        <v>0</v>
      </c>
      <c r="BQ536" s="699">
        <v>0</v>
      </c>
      <c r="BR536" s="700">
        <v>0</v>
      </c>
      <c r="BS536" s="688" t="s">
        <v>20</v>
      </c>
      <c r="BT536" s="710">
        <v>0</v>
      </c>
      <c r="BU536" s="711">
        <v>0</v>
      </c>
      <c r="BV536" s="711">
        <v>0</v>
      </c>
      <c r="BW536" s="711">
        <v>0</v>
      </c>
      <c r="BX536" s="712">
        <v>0</v>
      </c>
      <c r="BY536" s="681"/>
      <c r="BZ536" s="691" t="s">
        <v>20</v>
      </c>
      <c r="CA536" s="699">
        <v>0</v>
      </c>
      <c r="CB536" s="699">
        <v>0</v>
      </c>
      <c r="CC536" s="699">
        <v>0</v>
      </c>
      <c r="CD536" s="699">
        <v>0</v>
      </c>
      <c r="CE536" s="700">
        <v>0</v>
      </c>
      <c r="CF536" s="688" t="s">
        <v>20</v>
      </c>
      <c r="CG536" s="710">
        <v>0</v>
      </c>
      <c r="CH536" s="711">
        <v>0</v>
      </c>
      <c r="CI536" s="711">
        <v>0</v>
      </c>
      <c r="CJ536" s="711">
        <v>0</v>
      </c>
      <c r="CK536" s="712">
        <v>0</v>
      </c>
      <c r="CL536" s="681"/>
      <c r="CM536" s="691" t="s">
        <v>20</v>
      </c>
      <c r="CN536" s="699">
        <v>0</v>
      </c>
      <c r="CO536" s="699">
        <v>0</v>
      </c>
      <c r="CP536" s="699">
        <v>0</v>
      </c>
      <c r="CQ536" s="699">
        <v>0</v>
      </c>
      <c r="CR536" s="700">
        <v>0</v>
      </c>
      <c r="CS536" s="688" t="s">
        <v>20</v>
      </c>
      <c r="CT536" s="710">
        <v>0</v>
      </c>
      <c r="CU536" s="711">
        <v>0</v>
      </c>
      <c r="CV536" s="711">
        <v>0</v>
      </c>
      <c r="CW536" s="711">
        <v>0</v>
      </c>
      <c r="CX536" s="712">
        <v>0</v>
      </c>
    </row>
    <row r="537" spans="1:102" s="301" customFormat="1" ht="11.25" customHeight="1">
      <c r="A537" s="669"/>
      <c r="B537" s="796"/>
      <c r="C537" s="787"/>
      <c r="D537" s="772" t="s">
        <v>70</v>
      </c>
      <c r="E537" s="738"/>
      <c r="F537" s="738"/>
      <c r="G537" s="816"/>
      <c r="H537" s="642" t="s">
        <v>27</v>
      </c>
      <c r="I537" s="653">
        <v>0</v>
      </c>
      <c r="J537" s="653">
        <v>0</v>
      </c>
      <c r="K537" s="653">
        <v>0</v>
      </c>
      <c r="L537" s="653">
        <v>0</v>
      </c>
      <c r="M537" s="653">
        <v>0</v>
      </c>
      <c r="N537" s="654">
        <v>0</v>
      </c>
      <c r="O537" s="632"/>
      <c r="P537" s="796"/>
      <c r="Q537" s="787"/>
      <c r="R537" s="642" t="s">
        <v>27</v>
      </c>
      <c r="S537" s="653">
        <v>0</v>
      </c>
      <c r="T537" s="653">
        <v>0</v>
      </c>
      <c r="U537" s="653">
        <v>0</v>
      </c>
      <c r="V537" s="653">
        <v>0</v>
      </c>
      <c r="W537" s="653">
        <v>0</v>
      </c>
      <c r="X537" s="654">
        <v>0</v>
      </c>
      <c r="Y537" s="632"/>
      <c r="Z537" s="796"/>
      <c r="AA537" s="787"/>
      <c r="AB537" s="642" t="s">
        <v>27</v>
      </c>
      <c r="AC537" s="653">
        <v>0</v>
      </c>
      <c r="AD537" s="653">
        <v>0</v>
      </c>
      <c r="AE537" s="653">
        <v>0</v>
      </c>
      <c r="AF537" s="653">
        <v>0</v>
      </c>
      <c r="AG537" s="653">
        <v>0</v>
      </c>
      <c r="AH537" s="654">
        <v>0</v>
      </c>
      <c r="AI537" s="632"/>
      <c r="AJ537" s="642" t="s">
        <v>27</v>
      </c>
      <c r="AK537" s="653">
        <v>0</v>
      </c>
      <c r="AL537" s="653">
        <v>0</v>
      </c>
      <c r="AM537" s="653">
        <v>0</v>
      </c>
      <c r="AN537" s="653">
        <v>0</v>
      </c>
      <c r="AO537" s="653">
        <v>0</v>
      </c>
      <c r="AP537" s="654">
        <v>0</v>
      </c>
      <c r="AQ537" s="642" t="s">
        <v>27</v>
      </c>
      <c r="AR537" s="653">
        <v>0</v>
      </c>
      <c r="AS537" s="657">
        <v>0</v>
      </c>
      <c r="AT537" s="657">
        <v>0</v>
      </c>
      <c r="AU537" s="657">
        <v>0</v>
      </c>
      <c r="AV537" s="657">
        <v>0</v>
      </c>
      <c r="AW537" s="657">
        <v>0</v>
      </c>
      <c r="AX537" s="642" t="s">
        <v>27</v>
      </c>
      <c r="AY537" s="653">
        <v>0</v>
      </c>
      <c r="AZ537" s="657">
        <v>0</v>
      </c>
      <c r="BA537" s="657">
        <v>0</v>
      </c>
      <c r="BB537" s="657">
        <v>0</v>
      </c>
      <c r="BC537" s="657">
        <v>0</v>
      </c>
      <c r="BD537" s="657">
        <v>0</v>
      </c>
      <c r="BE537" s="636" t="s">
        <v>27</v>
      </c>
      <c r="BF537" s="653">
        <v>0</v>
      </c>
      <c r="BG537" s="677">
        <v>0</v>
      </c>
      <c r="BH537" s="677">
        <v>0</v>
      </c>
      <c r="BI537" s="677">
        <v>0</v>
      </c>
      <c r="BJ537" s="677">
        <v>0</v>
      </c>
      <c r="BK537" s="678">
        <v>0</v>
      </c>
      <c r="BL537" s="563"/>
      <c r="BM537" s="691" t="s">
        <v>27</v>
      </c>
      <c r="BN537" s="699">
        <v>0</v>
      </c>
      <c r="BO537" s="699">
        <v>0</v>
      </c>
      <c r="BP537" s="699">
        <v>0</v>
      </c>
      <c r="BQ537" s="699">
        <v>0</v>
      </c>
      <c r="BR537" s="700">
        <v>0</v>
      </c>
      <c r="BS537" s="688" t="s">
        <v>27</v>
      </c>
      <c r="BT537" s="710">
        <v>0</v>
      </c>
      <c r="BU537" s="711">
        <v>0</v>
      </c>
      <c r="BV537" s="711">
        <v>0</v>
      </c>
      <c r="BW537" s="711">
        <v>0</v>
      </c>
      <c r="BX537" s="712">
        <v>0</v>
      </c>
      <c r="BY537" s="681"/>
      <c r="BZ537" s="691" t="s">
        <v>27</v>
      </c>
      <c r="CA537" s="699">
        <v>0</v>
      </c>
      <c r="CB537" s="699">
        <v>0</v>
      </c>
      <c r="CC537" s="699">
        <v>0</v>
      </c>
      <c r="CD537" s="699">
        <v>0</v>
      </c>
      <c r="CE537" s="700">
        <v>0</v>
      </c>
      <c r="CF537" s="688" t="s">
        <v>27</v>
      </c>
      <c r="CG537" s="710">
        <v>0</v>
      </c>
      <c r="CH537" s="711">
        <v>0</v>
      </c>
      <c r="CI537" s="711">
        <v>0</v>
      </c>
      <c r="CJ537" s="711">
        <v>0</v>
      </c>
      <c r="CK537" s="712">
        <v>0</v>
      </c>
      <c r="CL537" s="681"/>
      <c r="CM537" s="691" t="s">
        <v>27</v>
      </c>
      <c r="CN537" s="699">
        <v>0</v>
      </c>
      <c r="CO537" s="699">
        <v>0</v>
      </c>
      <c r="CP537" s="699">
        <v>0</v>
      </c>
      <c r="CQ537" s="699">
        <v>0</v>
      </c>
      <c r="CR537" s="700">
        <v>0</v>
      </c>
      <c r="CS537" s="688" t="s">
        <v>27</v>
      </c>
      <c r="CT537" s="710">
        <v>0</v>
      </c>
      <c r="CU537" s="711">
        <v>0</v>
      </c>
      <c r="CV537" s="711">
        <v>0</v>
      </c>
      <c r="CW537" s="711">
        <v>0</v>
      </c>
      <c r="CX537" s="712">
        <v>0</v>
      </c>
    </row>
    <row r="538" spans="1:102" s="301" customFormat="1" ht="12" customHeight="1" thickBot="1">
      <c r="A538" s="669"/>
      <c r="B538" s="797"/>
      <c r="C538" s="798"/>
      <c r="D538" s="746"/>
      <c r="E538" s="738"/>
      <c r="F538" s="738"/>
      <c r="G538" s="817"/>
      <c r="H538" s="644" t="s">
        <v>31</v>
      </c>
      <c r="I538" s="655">
        <v>0</v>
      </c>
      <c r="J538" s="655">
        <v>0</v>
      </c>
      <c r="K538" s="655">
        <v>0</v>
      </c>
      <c r="L538" s="655">
        <v>0</v>
      </c>
      <c r="M538" s="655">
        <v>0</v>
      </c>
      <c r="N538" s="656">
        <v>0</v>
      </c>
      <c r="O538" s="632"/>
      <c r="P538" s="797"/>
      <c r="Q538" s="798"/>
      <c r="R538" s="644" t="s">
        <v>31</v>
      </c>
      <c r="S538" s="655">
        <v>0</v>
      </c>
      <c r="T538" s="655">
        <v>0</v>
      </c>
      <c r="U538" s="655">
        <v>0</v>
      </c>
      <c r="V538" s="655">
        <v>0</v>
      </c>
      <c r="W538" s="655">
        <v>0</v>
      </c>
      <c r="X538" s="656">
        <v>0</v>
      </c>
      <c r="Y538" s="632"/>
      <c r="Z538" s="797"/>
      <c r="AA538" s="798"/>
      <c r="AB538" s="644" t="s">
        <v>31</v>
      </c>
      <c r="AC538" s="655">
        <v>0</v>
      </c>
      <c r="AD538" s="655">
        <v>0</v>
      </c>
      <c r="AE538" s="655">
        <v>0</v>
      </c>
      <c r="AF538" s="655">
        <v>0</v>
      </c>
      <c r="AG538" s="655">
        <v>0</v>
      </c>
      <c r="AH538" s="656">
        <v>0</v>
      </c>
      <c r="AI538" s="632"/>
      <c r="AJ538" s="644" t="s">
        <v>31</v>
      </c>
      <c r="AK538" s="655">
        <v>0</v>
      </c>
      <c r="AL538" s="655">
        <v>0</v>
      </c>
      <c r="AM538" s="655">
        <v>0</v>
      </c>
      <c r="AN538" s="655">
        <v>0</v>
      </c>
      <c r="AO538" s="655">
        <v>0</v>
      </c>
      <c r="AP538" s="656">
        <v>0</v>
      </c>
      <c r="AQ538" s="644" t="s">
        <v>31</v>
      </c>
      <c r="AR538" s="655">
        <v>0</v>
      </c>
      <c r="AS538" s="658">
        <v>0</v>
      </c>
      <c r="AT538" s="658">
        <v>0</v>
      </c>
      <c r="AU538" s="658">
        <v>0</v>
      </c>
      <c r="AV538" s="658">
        <v>0</v>
      </c>
      <c r="AW538" s="658">
        <v>0</v>
      </c>
      <c r="AX538" s="644" t="s">
        <v>31</v>
      </c>
      <c r="AY538" s="655">
        <v>0</v>
      </c>
      <c r="AZ538" s="658">
        <v>0</v>
      </c>
      <c r="BA538" s="658">
        <v>0</v>
      </c>
      <c r="BB538" s="658">
        <v>0</v>
      </c>
      <c r="BC538" s="658">
        <v>0</v>
      </c>
      <c r="BD538" s="658">
        <v>0</v>
      </c>
      <c r="BE538" s="636" t="s">
        <v>31</v>
      </c>
      <c r="BF538" s="655">
        <v>0</v>
      </c>
      <c r="BG538" s="679">
        <v>0</v>
      </c>
      <c r="BH538" s="679">
        <v>0</v>
      </c>
      <c r="BI538" s="679">
        <v>0</v>
      </c>
      <c r="BJ538" s="679">
        <v>0</v>
      </c>
      <c r="BK538" s="680">
        <v>0</v>
      </c>
      <c r="BL538" s="563"/>
      <c r="BM538" s="698" t="s">
        <v>31</v>
      </c>
      <c r="BN538" s="699">
        <v>0</v>
      </c>
      <c r="BO538" s="699">
        <v>0</v>
      </c>
      <c r="BP538" s="699">
        <v>0</v>
      </c>
      <c r="BQ538" s="699">
        <v>0</v>
      </c>
      <c r="BR538" s="700">
        <v>0</v>
      </c>
      <c r="BS538" s="690" t="s">
        <v>31</v>
      </c>
      <c r="BT538" s="706">
        <v>0</v>
      </c>
      <c r="BU538" s="713">
        <v>0</v>
      </c>
      <c r="BV538" s="713">
        <v>0</v>
      </c>
      <c r="BW538" s="713">
        <v>0</v>
      </c>
      <c r="BX538" s="714">
        <v>0</v>
      </c>
      <c r="BY538" s="681"/>
      <c r="BZ538" s="698" t="s">
        <v>31</v>
      </c>
      <c r="CA538" s="699">
        <v>0</v>
      </c>
      <c r="CB538" s="699">
        <v>0</v>
      </c>
      <c r="CC538" s="699">
        <v>0</v>
      </c>
      <c r="CD538" s="699">
        <v>0</v>
      </c>
      <c r="CE538" s="700">
        <v>0</v>
      </c>
      <c r="CF538" s="690" t="s">
        <v>31</v>
      </c>
      <c r="CG538" s="706">
        <v>0</v>
      </c>
      <c r="CH538" s="713">
        <v>0</v>
      </c>
      <c r="CI538" s="713">
        <v>0</v>
      </c>
      <c r="CJ538" s="713">
        <v>0</v>
      </c>
      <c r="CK538" s="714">
        <v>0</v>
      </c>
      <c r="CL538" s="681"/>
      <c r="CM538" s="698" t="s">
        <v>31</v>
      </c>
      <c r="CN538" s="699">
        <v>0</v>
      </c>
      <c r="CO538" s="699">
        <v>0</v>
      </c>
      <c r="CP538" s="699">
        <v>0</v>
      </c>
      <c r="CQ538" s="699">
        <v>0</v>
      </c>
      <c r="CR538" s="700">
        <v>0</v>
      </c>
      <c r="CS538" s="690" t="s">
        <v>31</v>
      </c>
      <c r="CT538" s="706">
        <v>0</v>
      </c>
      <c r="CU538" s="713">
        <v>0</v>
      </c>
      <c r="CV538" s="713">
        <v>0</v>
      </c>
      <c r="CW538" s="713">
        <v>0</v>
      </c>
      <c r="CX538" s="714">
        <v>0</v>
      </c>
    </row>
    <row r="539" spans="1:102" s="301" customFormat="1" ht="9.9499999999999993" customHeight="1">
      <c r="A539" s="671" t="s">
        <v>145</v>
      </c>
      <c r="B539" s="790">
        <v>31</v>
      </c>
      <c r="C539" s="793" t="s">
        <v>96</v>
      </c>
      <c r="D539" s="737" t="s">
        <v>84</v>
      </c>
      <c r="E539" s="737" t="s">
        <v>76</v>
      </c>
      <c r="F539" s="737" t="s">
        <v>88</v>
      </c>
      <c r="G539" s="815" t="s">
        <v>192</v>
      </c>
      <c r="H539" s="642" t="s">
        <v>11</v>
      </c>
      <c r="I539" s="653">
        <v>450.24003569969022</v>
      </c>
      <c r="J539" s="653">
        <v>5.92421099604858</v>
      </c>
      <c r="K539" s="653">
        <v>284.36212781033026</v>
      </c>
      <c r="L539" s="653">
        <v>0</v>
      </c>
      <c r="M539" s="653">
        <v>88.863164940728495</v>
      </c>
      <c r="N539" s="654">
        <v>71.090531952582893</v>
      </c>
      <c r="O539" s="632"/>
      <c r="P539" s="790">
        <v>31</v>
      </c>
      <c r="Q539" s="793" t="s">
        <v>96</v>
      </c>
      <c r="R539" s="642" t="s">
        <v>11</v>
      </c>
      <c r="S539" s="653">
        <v>93.065328647061179</v>
      </c>
      <c r="T539" s="653">
        <v>45.643393396428479</v>
      </c>
      <c r="U539" s="653">
        <v>47.4219352506327</v>
      </c>
      <c r="V539" s="653">
        <v>0</v>
      </c>
      <c r="W539" s="653">
        <v>0</v>
      </c>
      <c r="X539" s="654">
        <v>0</v>
      </c>
      <c r="Y539" s="632"/>
      <c r="Z539" s="790">
        <v>31</v>
      </c>
      <c r="AA539" s="793" t="s">
        <v>96</v>
      </c>
      <c r="AB539" s="642" t="s">
        <v>11</v>
      </c>
      <c r="AC539" s="653">
        <v>450.56499351937498</v>
      </c>
      <c r="AD539" s="653">
        <v>5.9277370132311198</v>
      </c>
      <c r="AE539" s="653">
        <v>284.56931691407942</v>
      </c>
      <c r="AF539" s="653">
        <v>0</v>
      </c>
      <c r="AG539" s="653">
        <v>88.934970706699801</v>
      </c>
      <c r="AH539" s="654">
        <v>71.132968885364605</v>
      </c>
      <c r="AI539" s="632"/>
      <c r="AJ539" s="642" t="s">
        <v>11</v>
      </c>
      <c r="AK539" s="653">
        <v>-357.49966487231376</v>
      </c>
      <c r="AL539" s="653">
        <v>39.715656383197356</v>
      </c>
      <c r="AM539" s="653">
        <v>-237.14738166344671</v>
      </c>
      <c r="AN539" s="653">
        <v>0</v>
      </c>
      <c r="AO539" s="653">
        <v>-88.934970706699801</v>
      </c>
      <c r="AP539" s="654">
        <v>-71.132968885364605</v>
      </c>
      <c r="AQ539" s="642" t="s">
        <v>11</v>
      </c>
      <c r="AR539" s="653">
        <v>-357.49966487231376</v>
      </c>
      <c r="AS539" s="657">
        <v>39.715656383197356</v>
      </c>
      <c r="AT539" s="657">
        <v>-237.14738166344671</v>
      </c>
      <c r="AU539" s="657">
        <v>0</v>
      </c>
      <c r="AV539" s="657">
        <v>-88.934970706699801</v>
      </c>
      <c r="AW539" s="657">
        <v>-71.132968885364605</v>
      </c>
      <c r="AX539" s="642" t="s">
        <v>11</v>
      </c>
      <c r="AY539" s="653">
        <v>0</v>
      </c>
      <c r="AZ539" s="657">
        <v>0</v>
      </c>
      <c r="BA539" s="657">
        <v>0</v>
      </c>
      <c r="BB539" s="657">
        <v>0</v>
      </c>
      <c r="BC539" s="657">
        <v>0</v>
      </c>
      <c r="BD539" s="657">
        <v>0</v>
      </c>
      <c r="BE539" s="636" t="s">
        <v>11</v>
      </c>
      <c r="BF539" s="653">
        <v>0</v>
      </c>
      <c r="BG539" s="675">
        <v>0</v>
      </c>
      <c r="BH539" s="675">
        <v>0</v>
      </c>
      <c r="BI539" s="675">
        <v>0</v>
      </c>
      <c r="BJ539" s="675">
        <v>0</v>
      </c>
      <c r="BK539" s="676">
        <v>0</v>
      </c>
      <c r="BL539" s="563"/>
      <c r="BM539" s="691" t="s">
        <v>11</v>
      </c>
      <c r="BN539" s="693">
        <v>0</v>
      </c>
      <c r="BO539" s="693">
        <v>0</v>
      </c>
      <c r="BP539" s="693">
        <v>0</v>
      </c>
      <c r="BQ539" s="693">
        <v>0</v>
      </c>
      <c r="BR539" s="694">
        <v>0</v>
      </c>
      <c r="BS539" s="688" t="s">
        <v>11</v>
      </c>
      <c r="BT539" s="707">
        <v>0</v>
      </c>
      <c r="BU539" s="708">
        <v>0</v>
      </c>
      <c r="BV539" s="708">
        <v>0</v>
      </c>
      <c r="BW539" s="708">
        <v>0</v>
      </c>
      <c r="BX539" s="709">
        <v>0</v>
      </c>
      <c r="BY539" s="681"/>
      <c r="BZ539" s="691" t="s">
        <v>11</v>
      </c>
      <c r="CA539" s="693">
        <v>0</v>
      </c>
      <c r="CB539" s="693">
        <v>0</v>
      </c>
      <c r="CC539" s="693">
        <v>0</v>
      </c>
      <c r="CD539" s="693">
        <v>0</v>
      </c>
      <c r="CE539" s="694">
        <v>0</v>
      </c>
      <c r="CF539" s="688" t="s">
        <v>11</v>
      </c>
      <c r="CG539" s="707">
        <v>0</v>
      </c>
      <c r="CH539" s="708">
        <v>0</v>
      </c>
      <c r="CI539" s="708">
        <v>0</v>
      </c>
      <c r="CJ539" s="708">
        <v>0</v>
      </c>
      <c r="CK539" s="709">
        <v>0</v>
      </c>
      <c r="CL539" s="681"/>
      <c r="CM539" s="691" t="s">
        <v>11</v>
      </c>
      <c r="CN539" s="693">
        <v>0</v>
      </c>
      <c r="CO539" s="693">
        <v>0</v>
      </c>
      <c r="CP539" s="693">
        <v>0</v>
      </c>
      <c r="CQ539" s="693">
        <v>0</v>
      </c>
      <c r="CR539" s="694">
        <v>0</v>
      </c>
      <c r="CS539" s="688" t="s">
        <v>11</v>
      </c>
      <c r="CT539" s="707">
        <v>0</v>
      </c>
      <c r="CU539" s="708">
        <v>0</v>
      </c>
      <c r="CV539" s="708">
        <v>0</v>
      </c>
      <c r="CW539" s="708">
        <v>0</v>
      </c>
      <c r="CX539" s="709">
        <v>0</v>
      </c>
    </row>
    <row r="540" spans="1:102" s="301" customFormat="1" ht="11.25" customHeight="1">
      <c r="A540" s="669"/>
      <c r="B540" s="796"/>
      <c r="C540" s="787"/>
      <c r="D540" s="738"/>
      <c r="E540" s="738"/>
      <c r="F540" s="738"/>
      <c r="G540" s="816"/>
      <c r="H540" s="642" t="s">
        <v>20</v>
      </c>
      <c r="I540" s="653">
        <v>0</v>
      </c>
      <c r="J540" s="653">
        <v>0</v>
      </c>
      <c r="K540" s="653">
        <v>0</v>
      </c>
      <c r="L540" s="653">
        <v>0</v>
      </c>
      <c r="M540" s="653">
        <v>0</v>
      </c>
      <c r="N540" s="654">
        <v>0</v>
      </c>
      <c r="O540" s="632"/>
      <c r="P540" s="796"/>
      <c r="Q540" s="787"/>
      <c r="R540" s="642" t="s">
        <v>20</v>
      </c>
      <c r="S540" s="653">
        <v>0</v>
      </c>
      <c r="T540" s="653">
        <v>0</v>
      </c>
      <c r="U540" s="653">
        <v>0</v>
      </c>
      <c r="V540" s="653">
        <v>0</v>
      </c>
      <c r="W540" s="653">
        <v>0</v>
      </c>
      <c r="X540" s="654">
        <v>0</v>
      </c>
      <c r="Y540" s="632"/>
      <c r="Z540" s="796"/>
      <c r="AA540" s="787"/>
      <c r="AB540" s="642" t="s">
        <v>20</v>
      </c>
      <c r="AC540" s="653">
        <v>0</v>
      </c>
      <c r="AD540" s="653">
        <v>0</v>
      </c>
      <c r="AE540" s="653">
        <v>0</v>
      </c>
      <c r="AF540" s="653">
        <v>0</v>
      </c>
      <c r="AG540" s="653">
        <v>0</v>
      </c>
      <c r="AH540" s="654">
        <v>0</v>
      </c>
      <c r="AI540" s="632"/>
      <c r="AJ540" s="642" t="s">
        <v>20</v>
      </c>
      <c r="AK540" s="653">
        <v>0</v>
      </c>
      <c r="AL540" s="653">
        <v>0</v>
      </c>
      <c r="AM540" s="653">
        <v>0</v>
      </c>
      <c r="AN540" s="653">
        <v>0</v>
      </c>
      <c r="AO540" s="653">
        <v>0</v>
      </c>
      <c r="AP540" s="654">
        <v>0</v>
      </c>
      <c r="AQ540" s="642" t="s">
        <v>20</v>
      </c>
      <c r="AR540" s="653">
        <v>0</v>
      </c>
      <c r="AS540" s="657">
        <v>0</v>
      </c>
      <c r="AT540" s="657">
        <v>0</v>
      </c>
      <c r="AU540" s="657">
        <v>0</v>
      </c>
      <c r="AV540" s="657">
        <v>0</v>
      </c>
      <c r="AW540" s="657">
        <v>0</v>
      </c>
      <c r="AX540" s="642" t="s">
        <v>20</v>
      </c>
      <c r="AY540" s="653">
        <v>0</v>
      </c>
      <c r="AZ540" s="657">
        <v>0</v>
      </c>
      <c r="BA540" s="657">
        <v>0</v>
      </c>
      <c r="BB540" s="657">
        <v>0</v>
      </c>
      <c r="BC540" s="657">
        <v>0</v>
      </c>
      <c r="BD540" s="657">
        <v>0</v>
      </c>
      <c r="BE540" s="636" t="s">
        <v>20</v>
      </c>
      <c r="BF540" s="653">
        <v>0</v>
      </c>
      <c r="BG540" s="677">
        <v>0</v>
      </c>
      <c r="BH540" s="677">
        <v>0</v>
      </c>
      <c r="BI540" s="677">
        <v>0</v>
      </c>
      <c r="BJ540" s="677">
        <v>0</v>
      </c>
      <c r="BK540" s="678">
        <v>0</v>
      </c>
      <c r="BL540" s="563"/>
      <c r="BM540" s="691" t="s">
        <v>20</v>
      </c>
      <c r="BN540" s="699">
        <v>0</v>
      </c>
      <c r="BO540" s="699">
        <v>0</v>
      </c>
      <c r="BP540" s="699">
        <v>0</v>
      </c>
      <c r="BQ540" s="699">
        <v>0</v>
      </c>
      <c r="BR540" s="700">
        <v>0</v>
      </c>
      <c r="BS540" s="688" t="s">
        <v>20</v>
      </c>
      <c r="BT540" s="710">
        <v>0</v>
      </c>
      <c r="BU540" s="711">
        <v>0</v>
      </c>
      <c r="BV540" s="711">
        <v>0</v>
      </c>
      <c r="BW540" s="711">
        <v>0</v>
      </c>
      <c r="BX540" s="712">
        <v>0</v>
      </c>
      <c r="BY540" s="681"/>
      <c r="BZ540" s="691" t="s">
        <v>20</v>
      </c>
      <c r="CA540" s="699">
        <v>0</v>
      </c>
      <c r="CB540" s="699">
        <v>0</v>
      </c>
      <c r="CC540" s="699">
        <v>0</v>
      </c>
      <c r="CD540" s="699">
        <v>0</v>
      </c>
      <c r="CE540" s="700">
        <v>0</v>
      </c>
      <c r="CF540" s="688" t="s">
        <v>20</v>
      </c>
      <c r="CG540" s="710">
        <v>0</v>
      </c>
      <c r="CH540" s="711">
        <v>0</v>
      </c>
      <c r="CI540" s="711">
        <v>0</v>
      </c>
      <c r="CJ540" s="711">
        <v>0</v>
      </c>
      <c r="CK540" s="712">
        <v>0</v>
      </c>
      <c r="CL540" s="681"/>
      <c r="CM540" s="691" t="s">
        <v>20</v>
      </c>
      <c r="CN540" s="699">
        <v>0</v>
      </c>
      <c r="CO540" s="699">
        <v>0</v>
      </c>
      <c r="CP540" s="699">
        <v>0</v>
      </c>
      <c r="CQ540" s="699">
        <v>0</v>
      </c>
      <c r="CR540" s="700">
        <v>0</v>
      </c>
      <c r="CS540" s="688" t="s">
        <v>20</v>
      </c>
      <c r="CT540" s="710">
        <v>0</v>
      </c>
      <c r="CU540" s="711">
        <v>0</v>
      </c>
      <c r="CV540" s="711">
        <v>0</v>
      </c>
      <c r="CW540" s="711">
        <v>0</v>
      </c>
      <c r="CX540" s="712">
        <v>0</v>
      </c>
    </row>
    <row r="541" spans="1:102" s="301" customFormat="1" ht="11.25" customHeight="1">
      <c r="A541" s="669"/>
      <c r="B541" s="796"/>
      <c r="C541" s="787"/>
      <c r="D541" s="772" t="s">
        <v>60</v>
      </c>
      <c r="E541" s="738"/>
      <c r="F541" s="738"/>
      <c r="G541" s="816"/>
      <c r="H541" s="642" t="s">
        <v>27</v>
      </c>
      <c r="I541" s="653">
        <v>0</v>
      </c>
      <c r="J541" s="653">
        <v>0</v>
      </c>
      <c r="K541" s="653">
        <v>0</v>
      </c>
      <c r="L541" s="653">
        <v>0</v>
      </c>
      <c r="M541" s="653">
        <v>0</v>
      </c>
      <c r="N541" s="654">
        <v>0</v>
      </c>
      <c r="O541" s="632"/>
      <c r="P541" s="796"/>
      <c r="Q541" s="787"/>
      <c r="R541" s="642" t="s">
        <v>27</v>
      </c>
      <c r="S541" s="653">
        <v>0</v>
      </c>
      <c r="T541" s="653">
        <v>0</v>
      </c>
      <c r="U541" s="653">
        <v>0</v>
      </c>
      <c r="V541" s="653">
        <v>0</v>
      </c>
      <c r="W541" s="653">
        <v>0</v>
      </c>
      <c r="X541" s="654">
        <v>0</v>
      </c>
      <c r="Y541" s="632"/>
      <c r="Z541" s="796"/>
      <c r="AA541" s="787"/>
      <c r="AB541" s="642" t="s">
        <v>27</v>
      </c>
      <c r="AC541" s="653">
        <v>0</v>
      </c>
      <c r="AD541" s="653">
        <v>0</v>
      </c>
      <c r="AE541" s="653">
        <v>0</v>
      </c>
      <c r="AF541" s="653">
        <v>0</v>
      </c>
      <c r="AG541" s="653">
        <v>0</v>
      </c>
      <c r="AH541" s="654">
        <v>0</v>
      </c>
      <c r="AI541" s="632"/>
      <c r="AJ541" s="642" t="s">
        <v>27</v>
      </c>
      <c r="AK541" s="653">
        <v>0</v>
      </c>
      <c r="AL541" s="653">
        <v>0</v>
      </c>
      <c r="AM541" s="653">
        <v>0</v>
      </c>
      <c r="AN541" s="653">
        <v>0</v>
      </c>
      <c r="AO541" s="653">
        <v>0</v>
      </c>
      <c r="AP541" s="654">
        <v>0</v>
      </c>
      <c r="AQ541" s="642" t="s">
        <v>27</v>
      </c>
      <c r="AR541" s="653">
        <v>0</v>
      </c>
      <c r="AS541" s="657">
        <v>0</v>
      </c>
      <c r="AT541" s="657">
        <v>0</v>
      </c>
      <c r="AU541" s="657">
        <v>0</v>
      </c>
      <c r="AV541" s="657">
        <v>0</v>
      </c>
      <c r="AW541" s="657">
        <v>0</v>
      </c>
      <c r="AX541" s="642" t="s">
        <v>27</v>
      </c>
      <c r="AY541" s="653">
        <v>0</v>
      </c>
      <c r="AZ541" s="657">
        <v>0</v>
      </c>
      <c r="BA541" s="657">
        <v>0</v>
      </c>
      <c r="BB541" s="657">
        <v>0</v>
      </c>
      <c r="BC541" s="657">
        <v>0</v>
      </c>
      <c r="BD541" s="657">
        <v>0</v>
      </c>
      <c r="BE541" s="636" t="s">
        <v>27</v>
      </c>
      <c r="BF541" s="653">
        <v>0</v>
      </c>
      <c r="BG541" s="677">
        <v>0</v>
      </c>
      <c r="BH541" s="677">
        <v>0</v>
      </c>
      <c r="BI541" s="677">
        <v>0</v>
      </c>
      <c r="BJ541" s="677">
        <v>0</v>
      </c>
      <c r="BK541" s="678">
        <v>0</v>
      </c>
      <c r="BL541" s="563"/>
      <c r="BM541" s="691" t="s">
        <v>27</v>
      </c>
      <c r="BN541" s="699">
        <v>0</v>
      </c>
      <c r="BO541" s="699">
        <v>0</v>
      </c>
      <c r="BP541" s="699">
        <v>0</v>
      </c>
      <c r="BQ541" s="699">
        <v>0</v>
      </c>
      <c r="BR541" s="700">
        <v>0</v>
      </c>
      <c r="BS541" s="688" t="s">
        <v>27</v>
      </c>
      <c r="BT541" s="710">
        <v>0</v>
      </c>
      <c r="BU541" s="711">
        <v>0</v>
      </c>
      <c r="BV541" s="711">
        <v>0</v>
      </c>
      <c r="BW541" s="711">
        <v>0</v>
      </c>
      <c r="BX541" s="712">
        <v>0</v>
      </c>
      <c r="BY541" s="681"/>
      <c r="BZ541" s="691" t="s">
        <v>27</v>
      </c>
      <c r="CA541" s="699">
        <v>0</v>
      </c>
      <c r="CB541" s="699">
        <v>0</v>
      </c>
      <c r="CC541" s="699">
        <v>0</v>
      </c>
      <c r="CD541" s="699">
        <v>0</v>
      </c>
      <c r="CE541" s="700">
        <v>0</v>
      </c>
      <c r="CF541" s="688" t="s">
        <v>27</v>
      </c>
      <c r="CG541" s="710">
        <v>0</v>
      </c>
      <c r="CH541" s="711">
        <v>0</v>
      </c>
      <c r="CI541" s="711">
        <v>0</v>
      </c>
      <c r="CJ541" s="711">
        <v>0</v>
      </c>
      <c r="CK541" s="712">
        <v>0</v>
      </c>
      <c r="CL541" s="681"/>
      <c r="CM541" s="691" t="s">
        <v>27</v>
      </c>
      <c r="CN541" s="699">
        <v>0</v>
      </c>
      <c r="CO541" s="699">
        <v>0</v>
      </c>
      <c r="CP541" s="699">
        <v>0</v>
      </c>
      <c r="CQ541" s="699">
        <v>0</v>
      </c>
      <c r="CR541" s="700">
        <v>0</v>
      </c>
      <c r="CS541" s="688" t="s">
        <v>27</v>
      </c>
      <c r="CT541" s="710">
        <v>0</v>
      </c>
      <c r="CU541" s="711">
        <v>0</v>
      </c>
      <c r="CV541" s="711">
        <v>0</v>
      </c>
      <c r="CW541" s="711">
        <v>0</v>
      </c>
      <c r="CX541" s="712">
        <v>0</v>
      </c>
    </row>
    <row r="542" spans="1:102" s="301" customFormat="1" ht="12" customHeight="1" thickBot="1">
      <c r="A542" s="669"/>
      <c r="B542" s="797"/>
      <c r="C542" s="787"/>
      <c r="D542" s="746"/>
      <c r="E542" s="738"/>
      <c r="F542" s="738"/>
      <c r="G542" s="817"/>
      <c r="H542" s="643" t="s">
        <v>31</v>
      </c>
      <c r="I542" s="655">
        <v>0</v>
      </c>
      <c r="J542" s="655">
        <v>0</v>
      </c>
      <c r="K542" s="655">
        <v>0</v>
      </c>
      <c r="L542" s="655">
        <v>0</v>
      </c>
      <c r="M542" s="655">
        <v>0</v>
      </c>
      <c r="N542" s="656">
        <v>0</v>
      </c>
      <c r="O542" s="632"/>
      <c r="P542" s="797"/>
      <c r="Q542" s="787"/>
      <c r="R542" s="643" t="s">
        <v>31</v>
      </c>
      <c r="S542" s="655">
        <v>0</v>
      </c>
      <c r="T542" s="655">
        <v>0</v>
      </c>
      <c r="U542" s="655">
        <v>0</v>
      </c>
      <c r="V542" s="655">
        <v>0</v>
      </c>
      <c r="W542" s="655">
        <v>0</v>
      </c>
      <c r="X542" s="656">
        <v>0</v>
      </c>
      <c r="Y542" s="632"/>
      <c r="Z542" s="797"/>
      <c r="AA542" s="787"/>
      <c r="AB542" s="643" t="s">
        <v>31</v>
      </c>
      <c r="AC542" s="655">
        <v>0</v>
      </c>
      <c r="AD542" s="655">
        <v>0</v>
      </c>
      <c r="AE542" s="655">
        <v>0</v>
      </c>
      <c r="AF542" s="655">
        <v>0</v>
      </c>
      <c r="AG542" s="655">
        <v>0</v>
      </c>
      <c r="AH542" s="656">
        <v>0</v>
      </c>
      <c r="AI542" s="632"/>
      <c r="AJ542" s="643" t="s">
        <v>31</v>
      </c>
      <c r="AK542" s="655">
        <v>0</v>
      </c>
      <c r="AL542" s="655">
        <v>0</v>
      </c>
      <c r="AM542" s="655">
        <v>0</v>
      </c>
      <c r="AN542" s="655">
        <v>0</v>
      </c>
      <c r="AO542" s="655">
        <v>0</v>
      </c>
      <c r="AP542" s="656">
        <v>0</v>
      </c>
      <c r="AQ542" s="643" t="s">
        <v>31</v>
      </c>
      <c r="AR542" s="655">
        <v>0</v>
      </c>
      <c r="AS542" s="658">
        <v>0</v>
      </c>
      <c r="AT542" s="658">
        <v>0</v>
      </c>
      <c r="AU542" s="658">
        <v>0</v>
      </c>
      <c r="AV542" s="658">
        <v>0</v>
      </c>
      <c r="AW542" s="658">
        <v>0</v>
      </c>
      <c r="AX542" s="643" t="s">
        <v>31</v>
      </c>
      <c r="AY542" s="655">
        <v>0</v>
      </c>
      <c r="AZ542" s="658">
        <v>0</v>
      </c>
      <c r="BA542" s="658">
        <v>0</v>
      </c>
      <c r="BB542" s="658">
        <v>0</v>
      </c>
      <c r="BC542" s="658">
        <v>0</v>
      </c>
      <c r="BD542" s="658">
        <v>0</v>
      </c>
      <c r="BE542" s="636" t="s">
        <v>31</v>
      </c>
      <c r="BF542" s="655">
        <v>0</v>
      </c>
      <c r="BG542" s="679">
        <v>0</v>
      </c>
      <c r="BH542" s="679">
        <v>0</v>
      </c>
      <c r="BI542" s="679">
        <v>0</v>
      </c>
      <c r="BJ542" s="679">
        <v>0</v>
      </c>
      <c r="BK542" s="680">
        <v>0</v>
      </c>
      <c r="BL542" s="563"/>
      <c r="BM542" s="692" t="s">
        <v>31</v>
      </c>
      <c r="BN542" s="699">
        <v>0</v>
      </c>
      <c r="BO542" s="699">
        <v>0</v>
      </c>
      <c r="BP542" s="699">
        <v>0</v>
      </c>
      <c r="BQ542" s="699">
        <v>0</v>
      </c>
      <c r="BR542" s="700">
        <v>0</v>
      </c>
      <c r="BS542" s="689" t="s">
        <v>31</v>
      </c>
      <c r="BT542" s="706">
        <v>0</v>
      </c>
      <c r="BU542" s="713">
        <v>0</v>
      </c>
      <c r="BV542" s="713">
        <v>0</v>
      </c>
      <c r="BW542" s="713">
        <v>0</v>
      </c>
      <c r="BX542" s="714">
        <v>0</v>
      </c>
      <c r="BY542" s="681"/>
      <c r="BZ542" s="692" t="s">
        <v>31</v>
      </c>
      <c r="CA542" s="699">
        <v>0</v>
      </c>
      <c r="CB542" s="699">
        <v>0</v>
      </c>
      <c r="CC542" s="699">
        <v>0</v>
      </c>
      <c r="CD542" s="699">
        <v>0</v>
      </c>
      <c r="CE542" s="700">
        <v>0</v>
      </c>
      <c r="CF542" s="689" t="s">
        <v>31</v>
      </c>
      <c r="CG542" s="706">
        <v>0</v>
      </c>
      <c r="CH542" s="713">
        <v>0</v>
      </c>
      <c r="CI542" s="713">
        <v>0</v>
      </c>
      <c r="CJ542" s="713">
        <v>0</v>
      </c>
      <c r="CK542" s="714">
        <v>0</v>
      </c>
      <c r="CL542" s="681"/>
      <c r="CM542" s="692" t="s">
        <v>31</v>
      </c>
      <c r="CN542" s="699">
        <v>0</v>
      </c>
      <c r="CO542" s="699">
        <v>0</v>
      </c>
      <c r="CP542" s="699">
        <v>0</v>
      </c>
      <c r="CQ542" s="699">
        <v>0</v>
      </c>
      <c r="CR542" s="700">
        <v>0</v>
      </c>
      <c r="CS542" s="689" t="s">
        <v>31</v>
      </c>
      <c r="CT542" s="706">
        <v>0</v>
      </c>
      <c r="CU542" s="713">
        <v>0</v>
      </c>
      <c r="CV542" s="713">
        <v>0</v>
      </c>
      <c r="CW542" s="713">
        <v>0</v>
      </c>
      <c r="CX542" s="714">
        <v>0</v>
      </c>
    </row>
    <row r="543" spans="1:102" s="301" customFormat="1" ht="9.9499999999999993" customHeight="1">
      <c r="A543" s="671" t="s">
        <v>145</v>
      </c>
      <c r="B543" s="790">
        <v>43</v>
      </c>
      <c r="C543" s="793" t="s">
        <v>115</v>
      </c>
      <c r="D543" s="737" t="s">
        <v>84</v>
      </c>
      <c r="E543" s="737" t="s">
        <v>62</v>
      </c>
      <c r="F543" s="737" t="s">
        <v>58</v>
      </c>
      <c r="G543" s="815" t="s">
        <v>192</v>
      </c>
      <c r="H543" s="635" t="s">
        <v>11</v>
      </c>
      <c r="I543" s="653">
        <v>20008.204215335747</v>
      </c>
      <c r="J543" s="653">
        <v>1.0373774496938437</v>
      </c>
      <c r="K543" s="653">
        <v>133.86108937063068</v>
      </c>
      <c r="L543" s="653">
        <v>197.83399473033026</v>
      </c>
      <c r="M543" s="653">
        <v>56.763555371308442</v>
      </c>
      <c r="N543" s="654">
        <v>19618.708198413784</v>
      </c>
      <c r="O543" s="632"/>
      <c r="P543" s="790">
        <v>43</v>
      </c>
      <c r="Q543" s="793" t="s">
        <v>115</v>
      </c>
      <c r="R543" s="635" t="s">
        <v>11</v>
      </c>
      <c r="S543" s="653">
        <v>4326.7001308390063</v>
      </c>
      <c r="T543" s="653">
        <v>6.9805470814785453</v>
      </c>
      <c r="U543" s="653">
        <v>242.09200448385272</v>
      </c>
      <c r="V543" s="653">
        <v>2938.5081432627135</v>
      </c>
      <c r="W543" s="653">
        <v>1132.6199456714596</v>
      </c>
      <c r="X543" s="654">
        <v>6.4994903395017332</v>
      </c>
      <c r="Y543" s="632"/>
      <c r="Z543" s="790">
        <v>43</v>
      </c>
      <c r="AA543" s="793" t="s">
        <v>115</v>
      </c>
      <c r="AB543" s="635" t="s">
        <v>11</v>
      </c>
      <c r="AC543" s="653">
        <v>116268.36218533825</v>
      </c>
      <c r="AD543" s="653">
        <v>6.9805470814785453</v>
      </c>
      <c r="AE543" s="653">
        <v>266.4773928493376</v>
      </c>
      <c r="AF543" s="653">
        <v>4148.5858755591707</v>
      </c>
      <c r="AG543" s="653">
        <v>5410.1579279408106</v>
      </c>
      <c r="AH543" s="654">
        <v>106436.16044190746</v>
      </c>
      <c r="AI543" s="632"/>
      <c r="AJ543" s="635" t="s">
        <v>11</v>
      </c>
      <c r="AK543" s="653">
        <v>-111941.66205449925</v>
      </c>
      <c r="AL543" s="653">
        <v>0</v>
      </c>
      <c r="AM543" s="653">
        <v>-24.385388365484886</v>
      </c>
      <c r="AN543" s="653">
        <v>-1210.0777322964573</v>
      </c>
      <c r="AO543" s="653">
        <v>-4277.5379822693512</v>
      </c>
      <c r="AP543" s="654">
        <v>-106429.66095156796</v>
      </c>
      <c r="AQ543" s="635" t="s">
        <v>11</v>
      </c>
      <c r="AR543" s="653">
        <v>-1.8165025039706961E-11</v>
      </c>
      <c r="AS543" s="657">
        <v>0</v>
      </c>
      <c r="AT543" s="657">
        <v>2.4868995751603507E-14</v>
      </c>
      <c r="AU543" s="657">
        <v>-2.7284841053187847E-12</v>
      </c>
      <c r="AV543" s="657">
        <v>-1.546140993013978E-11</v>
      </c>
      <c r="AW543" s="657">
        <v>0</v>
      </c>
      <c r="AX543" s="635" t="s">
        <v>11</v>
      </c>
      <c r="AY543" s="653">
        <v>0</v>
      </c>
      <c r="AZ543" s="657">
        <v>0</v>
      </c>
      <c r="BA543" s="657">
        <v>0</v>
      </c>
      <c r="BB543" s="657">
        <v>0</v>
      </c>
      <c r="BC543" s="657">
        <v>0</v>
      </c>
      <c r="BD543" s="657">
        <v>0</v>
      </c>
      <c r="BE543" s="636" t="s">
        <v>11</v>
      </c>
      <c r="BF543" s="653">
        <v>-111941.66205449923</v>
      </c>
      <c r="BG543" s="675">
        <v>0</v>
      </c>
      <c r="BH543" s="675">
        <v>-24.385388365484911</v>
      </c>
      <c r="BI543" s="675">
        <v>-1210.0777322964545</v>
      </c>
      <c r="BJ543" s="675">
        <v>-4277.5379822693358</v>
      </c>
      <c r="BK543" s="676">
        <v>-106429.66095156796</v>
      </c>
      <c r="BL543" s="563"/>
      <c r="BM543" s="683" t="s">
        <v>11</v>
      </c>
      <c r="BN543" s="693">
        <v>0</v>
      </c>
      <c r="BO543" s="693">
        <v>0</v>
      </c>
      <c r="BP543" s="693">
        <v>0</v>
      </c>
      <c r="BQ543" s="693">
        <v>0</v>
      </c>
      <c r="BR543" s="694">
        <v>0</v>
      </c>
      <c r="BS543" s="684" t="s">
        <v>11</v>
      </c>
      <c r="BT543" s="707">
        <v>0</v>
      </c>
      <c r="BU543" s="708">
        <v>0</v>
      </c>
      <c r="BV543" s="708">
        <v>0</v>
      </c>
      <c r="BW543" s="708">
        <v>0</v>
      </c>
      <c r="BX543" s="709">
        <v>0</v>
      </c>
      <c r="BY543" s="681"/>
      <c r="BZ543" s="683" t="s">
        <v>11</v>
      </c>
      <c r="CA543" s="693">
        <v>0</v>
      </c>
      <c r="CB543" s="693">
        <v>0</v>
      </c>
      <c r="CC543" s="693">
        <v>0</v>
      </c>
      <c r="CD543" s="693">
        <v>0</v>
      </c>
      <c r="CE543" s="694">
        <v>0</v>
      </c>
      <c r="CF543" s="684" t="s">
        <v>11</v>
      </c>
      <c r="CG543" s="707">
        <v>0</v>
      </c>
      <c r="CH543" s="708">
        <v>0</v>
      </c>
      <c r="CI543" s="708">
        <v>0</v>
      </c>
      <c r="CJ543" s="708">
        <v>0</v>
      </c>
      <c r="CK543" s="709">
        <v>0</v>
      </c>
      <c r="CL543" s="681"/>
      <c r="CM543" s="683" t="s">
        <v>11</v>
      </c>
      <c r="CN543" s="693">
        <v>0</v>
      </c>
      <c r="CO543" s="693">
        <v>0</v>
      </c>
      <c r="CP543" s="693">
        <v>0</v>
      </c>
      <c r="CQ543" s="693">
        <v>0</v>
      </c>
      <c r="CR543" s="694">
        <v>0</v>
      </c>
      <c r="CS543" s="684" t="s">
        <v>11</v>
      </c>
      <c r="CT543" s="707">
        <v>0</v>
      </c>
      <c r="CU543" s="708">
        <v>0</v>
      </c>
      <c r="CV543" s="708">
        <v>0</v>
      </c>
      <c r="CW543" s="708">
        <v>0</v>
      </c>
      <c r="CX543" s="709">
        <v>0</v>
      </c>
    </row>
    <row r="544" spans="1:102" s="301" customFormat="1" ht="11.25" customHeight="1">
      <c r="A544" s="669"/>
      <c r="B544" s="796"/>
      <c r="C544" s="787"/>
      <c r="D544" s="738"/>
      <c r="E544" s="738"/>
      <c r="F544" s="738"/>
      <c r="G544" s="816"/>
      <c r="H544" s="642" t="s">
        <v>20</v>
      </c>
      <c r="I544" s="653">
        <v>431.47081196733433</v>
      </c>
      <c r="J544" s="653">
        <v>0</v>
      </c>
      <c r="K544" s="653">
        <v>58.009041507324199</v>
      </c>
      <c r="L544" s="653">
        <v>301.94803886021555</v>
      </c>
      <c r="M544" s="653">
        <v>0</v>
      </c>
      <c r="N544" s="654">
        <v>71.513731599794582</v>
      </c>
      <c r="O544" s="632"/>
      <c r="P544" s="796"/>
      <c r="Q544" s="787"/>
      <c r="R544" s="642" t="s">
        <v>20</v>
      </c>
      <c r="S544" s="653">
        <v>46.281027902779094</v>
      </c>
      <c r="T544" s="653">
        <v>0.26999346653249751</v>
      </c>
      <c r="U544" s="653">
        <v>34.108634413716615</v>
      </c>
      <c r="V544" s="653">
        <v>7.0181053925613384</v>
      </c>
      <c r="W544" s="653">
        <v>2.3211842899397133</v>
      </c>
      <c r="X544" s="654">
        <v>2.5631103400289268</v>
      </c>
      <c r="Y544" s="632"/>
      <c r="Z544" s="796"/>
      <c r="AA544" s="787"/>
      <c r="AB544" s="642" t="s">
        <v>20</v>
      </c>
      <c r="AC544" s="653">
        <v>46.281027902779094</v>
      </c>
      <c r="AD544" s="653">
        <v>0.26999346653249751</v>
      </c>
      <c r="AE544" s="653">
        <v>34.108634413716615</v>
      </c>
      <c r="AF544" s="653">
        <v>7.0181053925613384</v>
      </c>
      <c r="AG544" s="653">
        <v>2.3211842899397133</v>
      </c>
      <c r="AH544" s="654">
        <v>2.5631103400289268</v>
      </c>
      <c r="AI544" s="632"/>
      <c r="AJ544" s="642" t="s">
        <v>20</v>
      </c>
      <c r="AK544" s="653">
        <v>0</v>
      </c>
      <c r="AL544" s="653">
        <v>0</v>
      </c>
      <c r="AM544" s="653">
        <v>0</v>
      </c>
      <c r="AN544" s="653">
        <v>0</v>
      </c>
      <c r="AO544" s="653">
        <v>0</v>
      </c>
      <c r="AP544" s="654">
        <v>0</v>
      </c>
      <c r="AQ544" s="642" t="s">
        <v>20</v>
      </c>
      <c r="AR544" s="653">
        <v>0</v>
      </c>
      <c r="AS544" s="657">
        <v>0</v>
      </c>
      <c r="AT544" s="657">
        <v>0</v>
      </c>
      <c r="AU544" s="657">
        <v>0</v>
      </c>
      <c r="AV544" s="657">
        <v>0</v>
      </c>
      <c r="AW544" s="657">
        <v>0</v>
      </c>
      <c r="AX544" s="642" t="s">
        <v>20</v>
      </c>
      <c r="AY544" s="653">
        <v>0</v>
      </c>
      <c r="AZ544" s="657">
        <v>0</v>
      </c>
      <c r="BA544" s="657">
        <v>0</v>
      </c>
      <c r="BB544" s="657">
        <v>0</v>
      </c>
      <c r="BC544" s="657">
        <v>0</v>
      </c>
      <c r="BD544" s="657">
        <v>0</v>
      </c>
      <c r="BE544" s="636" t="s">
        <v>20</v>
      </c>
      <c r="BF544" s="653">
        <v>0</v>
      </c>
      <c r="BG544" s="677">
        <v>0</v>
      </c>
      <c r="BH544" s="677">
        <v>0</v>
      </c>
      <c r="BI544" s="677">
        <v>0</v>
      </c>
      <c r="BJ544" s="677">
        <v>0</v>
      </c>
      <c r="BK544" s="678">
        <v>0</v>
      </c>
      <c r="BL544" s="563"/>
      <c r="BM544" s="691" t="s">
        <v>20</v>
      </c>
      <c r="BN544" s="699">
        <v>0</v>
      </c>
      <c r="BO544" s="699">
        <v>0</v>
      </c>
      <c r="BP544" s="699">
        <v>0</v>
      </c>
      <c r="BQ544" s="699">
        <v>0</v>
      </c>
      <c r="BR544" s="700">
        <v>0</v>
      </c>
      <c r="BS544" s="688" t="s">
        <v>20</v>
      </c>
      <c r="BT544" s="710">
        <v>0</v>
      </c>
      <c r="BU544" s="711">
        <v>0</v>
      </c>
      <c r="BV544" s="711">
        <v>0</v>
      </c>
      <c r="BW544" s="711">
        <v>0</v>
      </c>
      <c r="BX544" s="712">
        <v>0</v>
      </c>
      <c r="BY544" s="681"/>
      <c r="BZ544" s="691" t="s">
        <v>20</v>
      </c>
      <c r="CA544" s="699">
        <v>0</v>
      </c>
      <c r="CB544" s="699">
        <v>0</v>
      </c>
      <c r="CC544" s="699">
        <v>0</v>
      </c>
      <c r="CD544" s="699">
        <v>0</v>
      </c>
      <c r="CE544" s="700">
        <v>0</v>
      </c>
      <c r="CF544" s="688" t="s">
        <v>20</v>
      </c>
      <c r="CG544" s="710">
        <v>0</v>
      </c>
      <c r="CH544" s="711">
        <v>0</v>
      </c>
      <c r="CI544" s="711">
        <v>0</v>
      </c>
      <c r="CJ544" s="711">
        <v>0</v>
      </c>
      <c r="CK544" s="712">
        <v>0</v>
      </c>
      <c r="CL544" s="681"/>
      <c r="CM544" s="691" t="s">
        <v>20</v>
      </c>
      <c r="CN544" s="699">
        <v>0</v>
      </c>
      <c r="CO544" s="699">
        <v>0</v>
      </c>
      <c r="CP544" s="699">
        <v>0</v>
      </c>
      <c r="CQ544" s="699">
        <v>0</v>
      </c>
      <c r="CR544" s="700">
        <v>0</v>
      </c>
      <c r="CS544" s="688" t="s">
        <v>20</v>
      </c>
      <c r="CT544" s="710">
        <v>0</v>
      </c>
      <c r="CU544" s="711">
        <v>0</v>
      </c>
      <c r="CV544" s="711">
        <v>0</v>
      </c>
      <c r="CW544" s="711">
        <v>0</v>
      </c>
      <c r="CX544" s="712">
        <v>0</v>
      </c>
    </row>
    <row r="545" spans="1:102" s="301" customFormat="1" ht="11.25" customHeight="1">
      <c r="A545" s="669"/>
      <c r="B545" s="796"/>
      <c r="C545" s="787"/>
      <c r="D545" s="772" t="s">
        <v>60</v>
      </c>
      <c r="E545" s="738"/>
      <c r="F545" s="738"/>
      <c r="G545" s="816"/>
      <c r="H545" s="642" t="s">
        <v>27</v>
      </c>
      <c r="I545" s="653">
        <v>640.42677583772854</v>
      </c>
      <c r="J545" s="653">
        <v>0</v>
      </c>
      <c r="K545" s="653">
        <v>413.23361436090295</v>
      </c>
      <c r="L545" s="653">
        <v>130.84773997307991</v>
      </c>
      <c r="M545" s="653">
        <v>24.291711456072623</v>
      </c>
      <c r="N545" s="654">
        <v>72.05371004767305</v>
      </c>
      <c r="O545" s="632"/>
      <c r="P545" s="796"/>
      <c r="Q545" s="787"/>
      <c r="R545" s="642" t="s">
        <v>27</v>
      </c>
      <c r="S545" s="653">
        <v>333.36830536961202</v>
      </c>
      <c r="T545" s="653">
        <v>0.31522951942941735</v>
      </c>
      <c r="U545" s="653">
        <v>175.81910160499433</v>
      </c>
      <c r="V545" s="653">
        <v>24.875228681741998</v>
      </c>
      <c r="W545" s="653">
        <v>75.322210287949275</v>
      </c>
      <c r="X545" s="654">
        <v>57.03653527549703</v>
      </c>
      <c r="Y545" s="632"/>
      <c r="Z545" s="796"/>
      <c r="AA545" s="787"/>
      <c r="AB545" s="642" t="s">
        <v>27</v>
      </c>
      <c r="AC545" s="653">
        <v>347.91871958736795</v>
      </c>
      <c r="AD545" s="653">
        <v>0.31522951942941735</v>
      </c>
      <c r="AE545" s="653">
        <v>175.81910160499433</v>
      </c>
      <c r="AF545" s="653">
        <v>24.875228681741998</v>
      </c>
      <c r="AG545" s="653">
        <v>75.322210287949275</v>
      </c>
      <c r="AH545" s="654">
        <v>71.586949493252945</v>
      </c>
      <c r="AI545" s="632"/>
      <c r="AJ545" s="642" t="s">
        <v>27</v>
      </c>
      <c r="AK545" s="653">
        <v>-14.550414217755915</v>
      </c>
      <c r="AL545" s="653">
        <v>0</v>
      </c>
      <c r="AM545" s="653">
        <v>0</v>
      </c>
      <c r="AN545" s="653">
        <v>0</v>
      </c>
      <c r="AO545" s="653">
        <v>0</v>
      </c>
      <c r="AP545" s="654">
        <v>-14.550414217755915</v>
      </c>
      <c r="AQ545" s="642" t="s">
        <v>27</v>
      </c>
      <c r="AR545" s="653">
        <v>1.7763568394002505E-15</v>
      </c>
      <c r="AS545" s="657">
        <v>0</v>
      </c>
      <c r="AT545" s="657">
        <v>0</v>
      </c>
      <c r="AU545" s="657">
        <v>0</v>
      </c>
      <c r="AV545" s="657">
        <v>0</v>
      </c>
      <c r="AW545" s="657">
        <v>1.7763568394002505E-15</v>
      </c>
      <c r="AX545" s="642" t="s">
        <v>27</v>
      </c>
      <c r="AY545" s="653">
        <v>0</v>
      </c>
      <c r="AZ545" s="657">
        <v>0</v>
      </c>
      <c r="BA545" s="657">
        <v>0</v>
      </c>
      <c r="BB545" s="657">
        <v>0</v>
      </c>
      <c r="BC545" s="657">
        <v>0</v>
      </c>
      <c r="BD545" s="657">
        <v>0</v>
      </c>
      <c r="BE545" s="636" t="s">
        <v>27</v>
      </c>
      <c r="BF545" s="653">
        <v>-14.550414217755916</v>
      </c>
      <c r="BG545" s="677">
        <v>0</v>
      </c>
      <c r="BH545" s="677">
        <v>0</v>
      </c>
      <c r="BI545" s="677">
        <v>0</v>
      </c>
      <c r="BJ545" s="677">
        <v>0</v>
      </c>
      <c r="BK545" s="678">
        <v>-14.550414217755916</v>
      </c>
      <c r="BL545" s="563"/>
      <c r="BM545" s="691" t="s">
        <v>27</v>
      </c>
      <c r="BN545" s="699">
        <v>0</v>
      </c>
      <c r="BO545" s="699">
        <v>0</v>
      </c>
      <c r="BP545" s="699">
        <v>0</v>
      </c>
      <c r="BQ545" s="699">
        <v>0</v>
      </c>
      <c r="BR545" s="700">
        <v>0</v>
      </c>
      <c r="BS545" s="688" t="s">
        <v>27</v>
      </c>
      <c r="BT545" s="710">
        <v>0</v>
      </c>
      <c r="BU545" s="711">
        <v>0</v>
      </c>
      <c r="BV545" s="711">
        <v>0</v>
      </c>
      <c r="BW545" s="711">
        <v>0</v>
      </c>
      <c r="BX545" s="712">
        <v>0</v>
      </c>
      <c r="BY545" s="681"/>
      <c r="BZ545" s="691" t="s">
        <v>27</v>
      </c>
      <c r="CA545" s="699">
        <v>0</v>
      </c>
      <c r="CB545" s="699">
        <v>0</v>
      </c>
      <c r="CC545" s="699">
        <v>0</v>
      </c>
      <c r="CD545" s="699">
        <v>0</v>
      </c>
      <c r="CE545" s="700">
        <v>0</v>
      </c>
      <c r="CF545" s="688" t="s">
        <v>27</v>
      </c>
      <c r="CG545" s="710">
        <v>0</v>
      </c>
      <c r="CH545" s="711">
        <v>0</v>
      </c>
      <c r="CI545" s="711">
        <v>0</v>
      </c>
      <c r="CJ545" s="711">
        <v>0</v>
      </c>
      <c r="CK545" s="712">
        <v>0</v>
      </c>
      <c r="CL545" s="681"/>
      <c r="CM545" s="691" t="s">
        <v>27</v>
      </c>
      <c r="CN545" s="699">
        <v>0</v>
      </c>
      <c r="CO545" s="699">
        <v>0</v>
      </c>
      <c r="CP545" s="699">
        <v>0</v>
      </c>
      <c r="CQ545" s="699">
        <v>0</v>
      </c>
      <c r="CR545" s="700">
        <v>0</v>
      </c>
      <c r="CS545" s="688" t="s">
        <v>27</v>
      </c>
      <c r="CT545" s="710">
        <v>0</v>
      </c>
      <c r="CU545" s="711">
        <v>0</v>
      </c>
      <c r="CV545" s="711">
        <v>0</v>
      </c>
      <c r="CW545" s="711">
        <v>0</v>
      </c>
      <c r="CX545" s="712">
        <v>0</v>
      </c>
    </row>
    <row r="546" spans="1:102" s="301" customFormat="1" ht="12" customHeight="1" thickBot="1">
      <c r="A546" s="669"/>
      <c r="B546" s="797"/>
      <c r="C546" s="798"/>
      <c r="D546" s="773"/>
      <c r="E546" s="739"/>
      <c r="F546" s="739"/>
      <c r="G546" s="817"/>
      <c r="H546" s="644" t="s">
        <v>31</v>
      </c>
      <c r="I546" s="655">
        <v>82.549586328694929</v>
      </c>
      <c r="J546" s="655">
        <v>8.9910030219443442</v>
      </c>
      <c r="K546" s="655">
        <v>38.803829673585234</v>
      </c>
      <c r="L546" s="655">
        <v>4.6822470918639993</v>
      </c>
      <c r="M546" s="655">
        <v>2.399559170114693</v>
      </c>
      <c r="N546" s="656">
        <v>27.672947371186659</v>
      </c>
      <c r="O546" s="632"/>
      <c r="P546" s="797"/>
      <c r="Q546" s="798"/>
      <c r="R546" s="644" t="s">
        <v>31</v>
      </c>
      <c r="S546" s="655">
        <v>36.932327067559562</v>
      </c>
      <c r="T546" s="655">
        <v>5.9228703160984191</v>
      </c>
      <c r="U546" s="655">
        <v>15.289525072592646</v>
      </c>
      <c r="V546" s="655">
        <v>2.5050626800366249</v>
      </c>
      <c r="W546" s="655">
        <v>13.214868998831875</v>
      </c>
      <c r="X546" s="656">
        <v>0</v>
      </c>
      <c r="Y546" s="632"/>
      <c r="Z546" s="797"/>
      <c r="AA546" s="798"/>
      <c r="AB546" s="644" t="s">
        <v>31</v>
      </c>
      <c r="AC546" s="655">
        <v>36.932327067559562</v>
      </c>
      <c r="AD546" s="655">
        <v>5.9228703160984191</v>
      </c>
      <c r="AE546" s="655">
        <v>15.289525072592646</v>
      </c>
      <c r="AF546" s="655">
        <v>2.5050626800366249</v>
      </c>
      <c r="AG546" s="655">
        <v>13.214868998831875</v>
      </c>
      <c r="AH546" s="656">
        <v>0</v>
      </c>
      <c r="AI546" s="632"/>
      <c r="AJ546" s="644" t="s">
        <v>31</v>
      </c>
      <c r="AK546" s="655">
        <v>0</v>
      </c>
      <c r="AL546" s="655">
        <v>0</v>
      </c>
      <c r="AM546" s="655">
        <v>0</v>
      </c>
      <c r="AN546" s="655">
        <v>0</v>
      </c>
      <c r="AO546" s="655">
        <v>0</v>
      </c>
      <c r="AP546" s="656">
        <v>0</v>
      </c>
      <c r="AQ546" s="644" t="s">
        <v>31</v>
      </c>
      <c r="AR546" s="655">
        <v>0</v>
      </c>
      <c r="AS546" s="658">
        <v>0</v>
      </c>
      <c r="AT546" s="658">
        <v>0</v>
      </c>
      <c r="AU546" s="658">
        <v>0</v>
      </c>
      <c r="AV546" s="658">
        <v>0</v>
      </c>
      <c r="AW546" s="658">
        <v>0</v>
      </c>
      <c r="AX546" s="644" t="s">
        <v>31</v>
      </c>
      <c r="AY546" s="655">
        <v>0</v>
      </c>
      <c r="AZ546" s="658">
        <v>0</v>
      </c>
      <c r="BA546" s="658">
        <v>0</v>
      </c>
      <c r="BB546" s="658">
        <v>0</v>
      </c>
      <c r="BC546" s="658">
        <v>0</v>
      </c>
      <c r="BD546" s="658">
        <v>0</v>
      </c>
      <c r="BE546" s="636" t="s">
        <v>31</v>
      </c>
      <c r="BF546" s="655">
        <v>0</v>
      </c>
      <c r="BG546" s="679">
        <v>0</v>
      </c>
      <c r="BH546" s="679">
        <v>0</v>
      </c>
      <c r="BI546" s="679">
        <v>0</v>
      </c>
      <c r="BJ546" s="679">
        <v>0</v>
      </c>
      <c r="BK546" s="680">
        <v>0</v>
      </c>
      <c r="BL546" s="563"/>
      <c r="BM546" s="698" t="s">
        <v>31</v>
      </c>
      <c r="BN546" s="699">
        <v>0</v>
      </c>
      <c r="BO546" s="699">
        <v>0</v>
      </c>
      <c r="BP546" s="699">
        <v>0</v>
      </c>
      <c r="BQ546" s="699">
        <v>0</v>
      </c>
      <c r="BR546" s="700">
        <v>0</v>
      </c>
      <c r="BS546" s="690" t="s">
        <v>31</v>
      </c>
      <c r="BT546" s="706">
        <v>0</v>
      </c>
      <c r="BU546" s="713">
        <v>0</v>
      </c>
      <c r="BV546" s="713">
        <v>0</v>
      </c>
      <c r="BW546" s="713">
        <v>0</v>
      </c>
      <c r="BX546" s="714">
        <v>0</v>
      </c>
      <c r="BY546" s="681"/>
      <c r="BZ546" s="698" t="s">
        <v>31</v>
      </c>
      <c r="CA546" s="699">
        <v>0</v>
      </c>
      <c r="CB546" s="699">
        <v>0</v>
      </c>
      <c r="CC546" s="699">
        <v>0</v>
      </c>
      <c r="CD546" s="699">
        <v>0</v>
      </c>
      <c r="CE546" s="700">
        <v>0</v>
      </c>
      <c r="CF546" s="690" t="s">
        <v>31</v>
      </c>
      <c r="CG546" s="706">
        <v>0</v>
      </c>
      <c r="CH546" s="713">
        <v>0</v>
      </c>
      <c r="CI546" s="713">
        <v>0</v>
      </c>
      <c r="CJ546" s="713">
        <v>0</v>
      </c>
      <c r="CK546" s="714">
        <v>0</v>
      </c>
      <c r="CL546" s="681"/>
      <c r="CM546" s="698" t="s">
        <v>31</v>
      </c>
      <c r="CN546" s="699">
        <v>0</v>
      </c>
      <c r="CO546" s="699">
        <v>0</v>
      </c>
      <c r="CP546" s="699">
        <v>0</v>
      </c>
      <c r="CQ546" s="699">
        <v>0</v>
      </c>
      <c r="CR546" s="700">
        <v>0</v>
      </c>
      <c r="CS546" s="690" t="s">
        <v>31</v>
      </c>
      <c r="CT546" s="706">
        <v>0</v>
      </c>
      <c r="CU546" s="713">
        <v>0</v>
      </c>
      <c r="CV546" s="713">
        <v>0</v>
      </c>
      <c r="CW546" s="713">
        <v>0</v>
      </c>
      <c r="CX546" s="714">
        <v>0</v>
      </c>
    </row>
    <row r="547" spans="1:102" s="301" customFormat="1" ht="9.9499999999999993" customHeight="1">
      <c r="A547" s="659" t="s">
        <v>146</v>
      </c>
      <c r="B547" s="790">
        <v>45</v>
      </c>
      <c r="C547" s="793" t="s">
        <v>55</v>
      </c>
      <c r="D547" s="737" t="s">
        <v>56</v>
      </c>
      <c r="E547" s="737" t="s">
        <v>57</v>
      </c>
      <c r="F547" s="737" t="s">
        <v>58</v>
      </c>
      <c r="G547" s="815" t="s">
        <v>192</v>
      </c>
      <c r="H547" s="642" t="s">
        <v>11</v>
      </c>
      <c r="I547" s="653">
        <v>32432.647286026317</v>
      </c>
      <c r="J547" s="653">
        <v>3844.5518626611729</v>
      </c>
      <c r="K547" s="653">
        <v>0</v>
      </c>
      <c r="L547" s="653">
        <v>6603.9613040009071</v>
      </c>
      <c r="M547" s="653">
        <v>2131.0916700777534</v>
      </c>
      <c r="N547" s="654">
        <v>19853.042449286484</v>
      </c>
      <c r="O547" s="632"/>
      <c r="P547" s="763">
        <v>45</v>
      </c>
      <c r="Q547" s="789" t="s">
        <v>55</v>
      </c>
      <c r="R547" s="642" t="s">
        <v>11</v>
      </c>
      <c r="S547" s="653">
        <v>96635.332475479256</v>
      </c>
      <c r="T547" s="653">
        <v>6938.6095631351527</v>
      </c>
      <c r="U547" s="653">
        <v>33240.673236438</v>
      </c>
      <c r="V547" s="653">
        <v>0</v>
      </c>
      <c r="W547" s="653">
        <v>15540.457377970119</v>
      </c>
      <c r="X547" s="654">
        <v>40915.592297935997</v>
      </c>
      <c r="Y547" s="634"/>
      <c r="Z547" s="800">
        <v>45</v>
      </c>
      <c r="AA547" s="801" t="s">
        <v>55</v>
      </c>
      <c r="AB547" s="642" t="s">
        <v>11</v>
      </c>
      <c r="AC547" s="653">
        <v>196950.08441585445</v>
      </c>
      <c r="AD547" s="653">
        <v>4142.8986617359096</v>
      </c>
      <c r="AE547" s="653">
        <v>33240.673236438</v>
      </c>
      <c r="AF547" s="653">
        <v>0</v>
      </c>
      <c r="AG547" s="653">
        <v>15540.457377970119</v>
      </c>
      <c r="AH547" s="654">
        <v>144026.05513971043</v>
      </c>
      <c r="AI547" s="632"/>
      <c r="AJ547" s="642" t="s">
        <v>11</v>
      </c>
      <c r="AK547" s="653">
        <v>-100314.75194037518</v>
      </c>
      <c r="AL547" s="653">
        <v>2795.7109013992431</v>
      </c>
      <c r="AM547" s="653">
        <v>0</v>
      </c>
      <c r="AN547" s="653">
        <v>0</v>
      </c>
      <c r="AO547" s="653">
        <v>0</v>
      </c>
      <c r="AP547" s="654">
        <v>-103110.46284177442</v>
      </c>
      <c r="AQ547" s="642" t="s">
        <v>11</v>
      </c>
      <c r="AR547" s="653">
        <v>-100314.75194037518</v>
      </c>
      <c r="AS547" s="657">
        <v>2795.7109013992431</v>
      </c>
      <c r="AT547" s="657">
        <v>0</v>
      </c>
      <c r="AU547" s="657">
        <v>0</v>
      </c>
      <c r="AV547" s="657">
        <v>0</v>
      </c>
      <c r="AW547" s="657">
        <v>-103110.46284177442</v>
      </c>
      <c r="AX547" s="642" t="s">
        <v>11</v>
      </c>
      <c r="AY547" s="653">
        <v>0</v>
      </c>
      <c r="AZ547" s="657">
        <v>0</v>
      </c>
      <c r="BA547" s="657">
        <v>0</v>
      </c>
      <c r="BB547" s="657">
        <v>0</v>
      </c>
      <c r="BC547" s="657">
        <v>0</v>
      </c>
      <c r="BD547" s="657">
        <v>0</v>
      </c>
      <c r="BE547" s="633" t="s">
        <v>11</v>
      </c>
      <c r="BF547" s="653">
        <v>0</v>
      </c>
      <c r="BG547" s="675">
        <v>0</v>
      </c>
      <c r="BH547" s="675">
        <v>0</v>
      </c>
      <c r="BI547" s="675">
        <v>0</v>
      </c>
      <c r="BJ547" s="675">
        <v>0</v>
      </c>
      <c r="BK547" s="676">
        <v>0</v>
      </c>
      <c r="BL547" s="563"/>
      <c r="BM547" s="691" t="s">
        <v>11</v>
      </c>
      <c r="BN547" s="693">
        <v>0</v>
      </c>
      <c r="BO547" s="693">
        <v>0</v>
      </c>
      <c r="BP547" s="693">
        <v>0</v>
      </c>
      <c r="BQ547" s="693">
        <v>0</v>
      </c>
      <c r="BR547" s="694">
        <v>0</v>
      </c>
      <c r="BS547" s="688" t="s">
        <v>11</v>
      </c>
      <c r="BT547" s="707">
        <v>0</v>
      </c>
      <c r="BU547" s="708">
        <v>0</v>
      </c>
      <c r="BV547" s="708">
        <v>0</v>
      </c>
      <c r="BW547" s="708">
        <v>0</v>
      </c>
      <c r="BX547" s="709">
        <v>0</v>
      </c>
      <c r="BY547" s="681"/>
      <c r="BZ547" s="691" t="s">
        <v>11</v>
      </c>
      <c r="CA547" s="693">
        <v>0</v>
      </c>
      <c r="CB547" s="693">
        <v>0</v>
      </c>
      <c r="CC547" s="693">
        <v>0</v>
      </c>
      <c r="CD547" s="693">
        <v>0</v>
      </c>
      <c r="CE547" s="694">
        <v>0</v>
      </c>
      <c r="CF547" s="688" t="s">
        <v>11</v>
      </c>
      <c r="CG547" s="707">
        <v>0</v>
      </c>
      <c r="CH547" s="708">
        <v>0</v>
      </c>
      <c r="CI547" s="708">
        <v>0</v>
      </c>
      <c r="CJ547" s="708">
        <v>0</v>
      </c>
      <c r="CK547" s="709">
        <v>0</v>
      </c>
      <c r="CL547" s="681"/>
      <c r="CM547" s="691" t="s">
        <v>11</v>
      </c>
      <c r="CN547" s="693">
        <v>0</v>
      </c>
      <c r="CO547" s="693">
        <v>0</v>
      </c>
      <c r="CP547" s="693">
        <v>0</v>
      </c>
      <c r="CQ547" s="693">
        <v>0</v>
      </c>
      <c r="CR547" s="694">
        <v>0</v>
      </c>
      <c r="CS547" s="688" t="s">
        <v>11</v>
      </c>
      <c r="CT547" s="707">
        <v>0</v>
      </c>
      <c r="CU547" s="708">
        <v>0</v>
      </c>
      <c r="CV547" s="708">
        <v>0</v>
      </c>
      <c r="CW547" s="708">
        <v>0</v>
      </c>
      <c r="CX547" s="709">
        <v>0</v>
      </c>
    </row>
    <row r="548" spans="1:102" s="301" customFormat="1" ht="9.9499999999999993" customHeight="1">
      <c r="A548" s="667"/>
      <c r="B548" s="791"/>
      <c r="C548" s="787"/>
      <c r="D548" s="738"/>
      <c r="E548" s="738"/>
      <c r="F548" s="738"/>
      <c r="G548" s="816"/>
      <c r="H548" s="642" t="s">
        <v>20</v>
      </c>
      <c r="I548" s="653">
        <v>5837.0723104908739</v>
      </c>
      <c r="J548" s="653">
        <v>0</v>
      </c>
      <c r="K548" s="653">
        <v>0</v>
      </c>
      <c r="L548" s="653">
        <v>493.20854699575409</v>
      </c>
      <c r="M548" s="653">
        <v>0</v>
      </c>
      <c r="N548" s="654">
        <v>5343.8637634951201</v>
      </c>
      <c r="O548" s="632"/>
      <c r="P548" s="741"/>
      <c r="Q548" s="781"/>
      <c r="R548" s="642" t="s">
        <v>20</v>
      </c>
      <c r="S548" s="653">
        <v>19.35717179518932</v>
      </c>
      <c r="T548" s="653">
        <v>0</v>
      </c>
      <c r="U548" s="653">
        <v>19.35717179518932</v>
      </c>
      <c r="V548" s="653">
        <v>0</v>
      </c>
      <c r="W548" s="653">
        <v>0</v>
      </c>
      <c r="X548" s="654">
        <v>0</v>
      </c>
      <c r="Y548" s="632"/>
      <c r="Z548" s="777"/>
      <c r="AA548" s="778"/>
      <c r="AB548" s="642" t="s">
        <v>20</v>
      </c>
      <c r="AC548" s="653">
        <v>236.29023468927801</v>
      </c>
      <c r="AD548" s="653">
        <v>0</v>
      </c>
      <c r="AE548" s="653">
        <v>0</v>
      </c>
      <c r="AF548" s="653">
        <v>0</v>
      </c>
      <c r="AG548" s="653">
        <v>0</v>
      </c>
      <c r="AH548" s="654">
        <v>236.29023468927801</v>
      </c>
      <c r="AI548" s="632"/>
      <c r="AJ548" s="642" t="s">
        <v>20</v>
      </c>
      <c r="AK548" s="653">
        <v>-216.93306289408869</v>
      </c>
      <c r="AL548" s="653">
        <v>0</v>
      </c>
      <c r="AM548" s="653">
        <v>19.35717179518932</v>
      </c>
      <c r="AN548" s="653">
        <v>0</v>
      </c>
      <c r="AO548" s="653">
        <v>0</v>
      </c>
      <c r="AP548" s="654">
        <v>-236.29023468927801</v>
      </c>
      <c r="AQ548" s="642" t="s">
        <v>20</v>
      </c>
      <c r="AR548" s="653">
        <v>-216.93306289408869</v>
      </c>
      <c r="AS548" s="657">
        <v>0</v>
      </c>
      <c r="AT548" s="657">
        <v>19.35717179518932</v>
      </c>
      <c r="AU548" s="657">
        <v>0</v>
      </c>
      <c r="AV548" s="657">
        <v>0</v>
      </c>
      <c r="AW548" s="657">
        <v>-236.29023468927801</v>
      </c>
      <c r="AX548" s="642" t="s">
        <v>20</v>
      </c>
      <c r="AY548" s="653">
        <v>0</v>
      </c>
      <c r="AZ548" s="657">
        <v>0</v>
      </c>
      <c r="BA548" s="657">
        <v>0</v>
      </c>
      <c r="BB548" s="657">
        <v>0</v>
      </c>
      <c r="BC548" s="657">
        <v>0</v>
      </c>
      <c r="BD548" s="657">
        <v>0</v>
      </c>
      <c r="BE548" s="636" t="s">
        <v>20</v>
      </c>
      <c r="BF548" s="653">
        <v>0</v>
      </c>
      <c r="BG548" s="677">
        <v>0</v>
      </c>
      <c r="BH548" s="677">
        <v>0</v>
      </c>
      <c r="BI548" s="677">
        <v>0</v>
      </c>
      <c r="BJ548" s="677">
        <v>0</v>
      </c>
      <c r="BK548" s="678">
        <v>0</v>
      </c>
      <c r="BL548" s="563"/>
      <c r="BM548" s="691" t="s">
        <v>20</v>
      </c>
      <c r="BN548" s="699">
        <v>0</v>
      </c>
      <c r="BO548" s="699">
        <v>0</v>
      </c>
      <c r="BP548" s="699">
        <v>0</v>
      </c>
      <c r="BQ548" s="699">
        <v>0</v>
      </c>
      <c r="BR548" s="700">
        <v>0</v>
      </c>
      <c r="BS548" s="688" t="s">
        <v>20</v>
      </c>
      <c r="BT548" s="710">
        <v>0</v>
      </c>
      <c r="BU548" s="711">
        <v>0</v>
      </c>
      <c r="BV548" s="711">
        <v>0</v>
      </c>
      <c r="BW548" s="711">
        <v>0</v>
      </c>
      <c r="BX548" s="712">
        <v>0</v>
      </c>
      <c r="BY548" s="681"/>
      <c r="BZ548" s="691" t="s">
        <v>20</v>
      </c>
      <c r="CA548" s="699">
        <v>0</v>
      </c>
      <c r="CB548" s="699">
        <v>0</v>
      </c>
      <c r="CC548" s="699">
        <v>0</v>
      </c>
      <c r="CD548" s="699">
        <v>0</v>
      </c>
      <c r="CE548" s="700">
        <v>0</v>
      </c>
      <c r="CF548" s="688" t="s">
        <v>20</v>
      </c>
      <c r="CG548" s="710">
        <v>0</v>
      </c>
      <c r="CH548" s="711">
        <v>0</v>
      </c>
      <c r="CI548" s="711">
        <v>0</v>
      </c>
      <c r="CJ548" s="711">
        <v>0</v>
      </c>
      <c r="CK548" s="712">
        <v>0</v>
      </c>
      <c r="CL548" s="681"/>
      <c r="CM548" s="691" t="s">
        <v>20</v>
      </c>
      <c r="CN548" s="699">
        <v>0</v>
      </c>
      <c r="CO548" s="699">
        <v>0</v>
      </c>
      <c r="CP548" s="699">
        <v>0</v>
      </c>
      <c r="CQ548" s="699">
        <v>0</v>
      </c>
      <c r="CR548" s="700">
        <v>0</v>
      </c>
      <c r="CS548" s="688" t="s">
        <v>20</v>
      </c>
      <c r="CT548" s="710">
        <v>0</v>
      </c>
      <c r="CU548" s="711">
        <v>0</v>
      </c>
      <c r="CV548" s="711">
        <v>0</v>
      </c>
      <c r="CW548" s="711">
        <v>0</v>
      </c>
      <c r="CX548" s="712">
        <v>0</v>
      </c>
    </row>
    <row r="549" spans="1:102" s="301" customFormat="1" ht="9.9499999999999993" customHeight="1">
      <c r="A549" s="667"/>
      <c r="B549" s="791"/>
      <c r="C549" s="787"/>
      <c r="D549" s="772" t="s">
        <v>60</v>
      </c>
      <c r="E549" s="738"/>
      <c r="F549" s="738"/>
      <c r="G549" s="816"/>
      <c r="H549" s="642" t="s">
        <v>27</v>
      </c>
      <c r="I549" s="653">
        <v>3141.3467791886569</v>
      </c>
      <c r="J549" s="653">
        <v>0</v>
      </c>
      <c r="K549" s="653">
        <v>0</v>
      </c>
      <c r="L549" s="653">
        <v>679.91773181714598</v>
      </c>
      <c r="M549" s="653">
        <v>194.05703398884881</v>
      </c>
      <c r="N549" s="654">
        <v>2267.3720133826619</v>
      </c>
      <c r="O549" s="632"/>
      <c r="P549" s="741"/>
      <c r="Q549" s="781"/>
      <c r="R549" s="642" t="s">
        <v>27</v>
      </c>
      <c r="S549" s="653">
        <v>144.22295864842275</v>
      </c>
      <c r="T549" s="653">
        <v>4.0930135275059518</v>
      </c>
      <c r="U549" s="653">
        <v>0</v>
      </c>
      <c r="V549" s="653">
        <v>0</v>
      </c>
      <c r="W549" s="653">
        <v>124.33180336577</v>
      </c>
      <c r="X549" s="654">
        <v>15.7981417551468</v>
      </c>
      <c r="Y549" s="632"/>
      <c r="Z549" s="777"/>
      <c r="AA549" s="778"/>
      <c r="AB549" s="642" t="s">
        <v>27</v>
      </c>
      <c r="AC549" s="653">
        <v>187.61248256883641</v>
      </c>
      <c r="AD549" s="653">
        <v>0</v>
      </c>
      <c r="AE549" s="653">
        <v>0</v>
      </c>
      <c r="AF549" s="653">
        <v>0</v>
      </c>
      <c r="AG549" s="653">
        <v>124.33180336577</v>
      </c>
      <c r="AH549" s="654">
        <v>63.280679203066398</v>
      </c>
      <c r="AI549" s="632"/>
      <c r="AJ549" s="642" t="s">
        <v>27</v>
      </c>
      <c r="AK549" s="653">
        <v>-43.389523920413644</v>
      </c>
      <c r="AL549" s="653">
        <v>4.0930135275059518</v>
      </c>
      <c r="AM549" s="653">
        <v>0</v>
      </c>
      <c r="AN549" s="653">
        <v>0</v>
      </c>
      <c r="AO549" s="653">
        <v>0</v>
      </c>
      <c r="AP549" s="654">
        <v>-47.482537447919597</v>
      </c>
      <c r="AQ549" s="642" t="s">
        <v>27</v>
      </c>
      <c r="AR549" s="653">
        <v>-43.389523920413644</v>
      </c>
      <c r="AS549" s="657">
        <v>4.0930135275059518</v>
      </c>
      <c r="AT549" s="657">
        <v>0</v>
      </c>
      <c r="AU549" s="657">
        <v>0</v>
      </c>
      <c r="AV549" s="657">
        <v>0</v>
      </c>
      <c r="AW549" s="657">
        <v>-47.482537447919597</v>
      </c>
      <c r="AX549" s="642" t="s">
        <v>27</v>
      </c>
      <c r="AY549" s="653">
        <v>0</v>
      </c>
      <c r="AZ549" s="657">
        <v>0</v>
      </c>
      <c r="BA549" s="657">
        <v>0</v>
      </c>
      <c r="BB549" s="657">
        <v>0</v>
      </c>
      <c r="BC549" s="657">
        <v>0</v>
      </c>
      <c r="BD549" s="657">
        <v>0</v>
      </c>
      <c r="BE549" s="636" t="s">
        <v>27</v>
      </c>
      <c r="BF549" s="653">
        <v>0</v>
      </c>
      <c r="BG549" s="677">
        <v>0</v>
      </c>
      <c r="BH549" s="677">
        <v>0</v>
      </c>
      <c r="BI549" s="677">
        <v>0</v>
      </c>
      <c r="BJ549" s="677">
        <v>0</v>
      </c>
      <c r="BK549" s="678">
        <v>0</v>
      </c>
      <c r="BL549" s="563"/>
      <c r="BM549" s="691" t="s">
        <v>27</v>
      </c>
      <c r="BN549" s="699">
        <v>0</v>
      </c>
      <c r="BO549" s="699">
        <v>0</v>
      </c>
      <c r="BP549" s="699">
        <v>0</v>
      </c>
      <c r="BQ549" s="699">
        <v>0</v>
      </c>
      <c r="BR549" s="700">
        <v>0</v>
      </c>
      <c r="BS549" s="688" t="s">
        <v>27</v>
      </c>
      <c r="BT549" s="710">
        <v>0</v>
      </c>
      <c r="BU549" s="711">
        <v>0</v>
      </c>
      <c r="BV549" s="711">
        <v>0</v>
      </c>
      <c r="BW549" s="711">
        <v>0</v>
      </c>
      <c r="BX549" s="712">
        <v>0</v>
      </c>
      <c r="BY549" s="681"/>
      <c r="BZ549" s="691" t="s">
        <v>27</v>
      </c>
      <c r="CA549" s="699">
        <v>0</v>
      </c>
      <c r="CB549" s="699">
        <v>0</v>
      </c>
      <c r="CC549" s="699">
        <v>0</v>
      </c>
      <c r="CD549" s="699">
        <v>0</v>
      </c>
      <c r="CE549" s="700">
        <v>0</v>
      </c>
      <c r="CF549" s="688" t="s">
        <v>27</v>
      </c>
      <c r="CG549" s="710">
        <v>0</v>
      </c>
      <c r="CH549" s="711">
        <v>0</v>
      </c>
      <c r="CI549" s="711">
        <v>0</v>
      </c>
      <c r="CJ549" s="711">
        <v>0</v>
      </c>
      <c r="CK549" s="712">
        <v>0</v>
      </c>
      <c r="CL549" s="681"/>
      <c r="CM549" s="691" t="s">
        <v>27</v>
      </c>
      <c r="CN549" s="699">
        <v>0</v>
      </c>
      <c r="CO549" s="699">
        <v>0</v>
      </c>
      <c r="CP549" s="699">
        <v>0</v>
      </c>
      <c r="CQ549" s="699">
        <v>0</v>
      </c>
      <c r="CR549" s="700">
        <v>0</v>
      </c>
      <c r="CS549" s="688" t="s">
        <v>27</v>
      </c>
      <c r="CT549" s="710">
        <v>0</v>
      </c>
      <c r="CU549" s="711">
        <v>0</v>
      </c>
      <c r="CV549" s="711">
        <v>0</v>
      </c>
      <c r="CW549" s="711">
        <v>0</v>
      </c>
      <c r="CX549" s="712">
        <v>0</v>
      </c>
    </row>
    <row r="550" spans="1:102" s="301" customFormat="1" ht="10.5" customHeight="1" thickBot="1">
      <c r="A550" s="667"/>
      <c r="B550" s="792"/>
      <c r="C550" s="788"/>
      <c r="D550" s="746"/>
      <c r="E550" s="738"/>
      <c r="F550" s="738"/>
      <c r="G550" s="817"/>
      <c r="H550" s="643" t="s">
        <v>31</v>
      </c>
      <c r="I550" s="655">
        <v>2561.100593361657</v>
      </c>
      <c r="J550" s="655">
        <v>31.948830024716464</v>
      </c>
      <c r="K550" s="655">
        <v>18.796905328868288</v>
      </c>
      <c r="L550" s="655">
        <v>638.11159567187019</v>
      </c>
      <c r="M550" s="655">
        <v>1094.2442370288888</v>
      </c>
      <c r="N550" s="656">
        <v>777.9990253073131</v>
      </c>
      <c r="O550" s="632"/>
      <c r="P550" s="742"/>
      <c r="Q550" s="782"/>
      <c r="R550" s="643" t="s">
        <v>31</v>
      </c>
      <c r="S550" s="655">
        <v>9137.973653363224</v>
      </c>
      <c r="T550" s="655">
        <v>182.8769241161956</v>
      </c>
      <c r="U550" s="655">
        <v>0</v>
      </c>
      <c r="V550" s="655">
        <v>174.42720515952018</v>
      </c>
      <c r="W550" s="655">
        <v>4478.2901796660617</v>
      </c>
      <c r="X550" s="656">
        <v>4302.3793444214471</v>
      </c>
      <c r="Y550" s="632"/>
      <c r="Z550" s="777"/>
      <c r="AA550" s="778"/>
      <c r="AB550" s="643" t="s">
        <v>31</v>
      </c>
      <c r="AC550" s="655">
        <v>11221.975978807197</v>
      </c>
      <c r="AD550" s="655">
        <v>158.94759075608218</v>
      </c>
      <c r="AE550" s="655">
        <v>0</v>
      </c>
      <c r="AF550" s="655">
        <v>174.42720515952018</v>
      </c>
      <c r="AG550" s="655">
        <v>4478.2901796660617</v>
      </c>
      <c r="AH550" s="656">
        <v>6410.3110032255317</v>
      </c>
      <c r="AI550" s="632"/>
      <c r="AJ550" s="643" t="s">
        <v>31</v>
      </c>
      <c r="AK550" s="655">
        <v>-2084.0023254439711</v>
      </c>
      <c r="AL550" s="655">
        <v>23.929333360113418</v>
      </c>
      <c r="AM550" s="655">
        <v>0</v>
      </c>
      <c r="AN550" s="655">
        <v>0</v>
      </c>
      <c r="AO550" s="655">
        <v>0</v>
      </c>
      <c r="AP550" s="656">
        <v>-2107.9316588040847</v>
      </c>
      <c r="AQ550" s="643" t="s">
        <v>31</v>
      </c>
      <c r="AR550" s="655">
        <v>-2084.0023254439711</v>
      </c>
      <c r="AS550" s="658">
        <v>23.929333360113418</v>
      </c>
      <c r="AT550" s="658">
        <v>0</v>
      </c>
      <c r="AU550" s="658">
        <v>0</v>
      </c>
      <c r="AV550" s="658">
        <v>0</v>
      </c>
      <c r="AW550" s="658">
        <v>-2107.9316588040847</v>
      </c>
      <c r="AX550" s="643" t="s">
        <v>31</v>
      </c>
      <c r="AY550" s="655">
        <v>0</v>
      </c>
      <c r="AZ550" s="658">
        <v>0</v>
      </c>
      <c r="BA550" s="658">
        <v>0</v>
      </c>
      <c r="BB550" s="658">
        <v>0</v>
      </c>
      <c r="BC550" s="658">
        <v>0</v>
      </c>
      <c r="BD550" s="658">
        <v>0</v>
      </c>
      <c r="BE550" s="636" t="s">
        <v>31</v>
      </c>
      <c r="BF550" s="655">
        <v>0</v>
      </c>
      <c r="BG550" s="679">
        <v>0</v>
      </c>
      <c r="BH550" s="679">
        <v>0</v>
      </c>
      <c r="BI550" s="679">
        <v>0</v>
      </c>
      <c r="BJ550" s="679">
        <v>0</v>
      </c>
      <c r="BK550" s="680">
        <v>0</v>
      </c>
      <c r="BL550" s="563"/>
      <c r="BM550" s="692" t="s">
        <v>31</v>
      </c>
      <c r="BN550" s="699">
        <v>0</v>
      </c>
      <c r="BO550" s="699">
        <v>0</v>
      </c>
      <c r="BP550" s="699">
        <v>0</v>
      </c>
      <c r="BQ550" s="699">
        <v>0</v>
      </c>
      <c r="BR550" s="700">
        <v>0</v>
      </c>
      <c r="BS550" s="689" t="s">
        <v>31</v>
      </c>
      <c r="BT550" s="706">
        <v>0</v>
      </c>
      <c r="BU550" s="713">
        <v>0</v>
      </c>
      <c r="BV550" s="713">
        <v>0</v>
      </c>
      <c r="BW550" s="713">
        <v>0</v>
      </c>
      <c r="BX550" s="714">
        <v>0</v>
      </c>
      <c r="BY550" s="681"/>
      <c r="BZ550" s="692" t="s">
        <v>31</v>
      </c>
      <c r="CA550" s="699">
        <v>0</v>
      </c>
      <c r="CB550" s="699">
        <v>0</v>
      </c>
      <c r="CC550" s="699">
        <v>0</v>
      </c>
      <c r="CD550" s="699">
        <v>0</v>
      </c>
      <c r="CE550" s="700">
        <v>0</v>
      </c>
      <c r="CF550" s="689" t="s">
        <v>31</v>
      </c>
      <c r="CG550" s="706">
        <v>0</v>
      </c>
      <c r="CH550" s="713">
        <v>0</v>
      </c>
      <c r="CI550" s="713">
        <v>0</v>
      </c>
      <c r="CJ550" s="713">
        <v>0</v>
      </c>
      <c r="CK550" s="714">
        <v>0</v>
      </c>
      <c r="CL550" s="681"/>
      <c r="CM550" s="692" t="s">
        <v>31</v>
      </c>
      <c r="CN550" s="699">
        <v>0</v>
      </c>
      <c r="CO550" s="699">
        <v>0</v>
      </c>
      <c r="CP550" s="699">
        <v>0</v>
      </c>
      <c r="CQ550" s="699">
        <v>0</v>
      </c>
      <c r="CR550" s="700">
        <v>0</v>
      </c>
      <c r="CS550" s="689" t="s">
        <v>31</v>
      </c>
      <c r="CT550" s="706">
        <v>0</v>
      </c>
      <c r="CU550" s="713">
        <v>0</v>
      </c>
      <c r="CV550" s="713">
        <v>0</v>
      </c>
      <c r="CW550" s="713">
        <v>0</v>
      </c>
      <c r="CX550" s="714">
        <v>0</v>
      </c>
    </row>
    <row r="551" spans="1:102" s="301" customFormat="1" ht="11.25" customHeight="1">
      <c r="A551" s="668" t="s">
        <v>146</v>
      </c>
      <c r="B551" s="790">
        <v>29</v>
      </c>
      <c r="C551" s="793" t="s">
        <v>120</v>
      </c>
      <c r="D551" s="737" t="s">
        <v>56</v>
      </c>
      <c r="E551" s="737" t="s">
        <v>57</v>
      </c>
      <c r="F551" s="737" t="s">
        <v>58</v>
      </c>
      <c r="G551" s="815" t="s">
        <v>192</v>
      </c>
      <c r="H551" s="635" t="s">
        <v>11</v>
      </c>
      <c r="I551" s="653">
        <v>502.34018122426158</v>
      </c>
      <c r="J551" s="653">
        <v>155.40332319258599</v>
      </c>
      <c r="K551" s="653">
        <v>33.445981566948099</v>
      </c>
      <c r="L551" s="653">
        <v>68.575046659545507</v>
      </c>
      <c r="M551" s="653">
        <v>0</v>
      </c>
      <c r="N551" s="654">
        <v>244.915829805182</v>
      </c>
      <c r="O551" s="632"/>
      <c r="P551" s="741">
        <v>29</v>
      </c>
      <c r="Q551" s="781" t="s">
        <v>120</v>
      </c>
      <c r="R551" s="635" t="s">
        <v>11</v>
      </c>
      <c r="S551" s="653">
        <v>179.26599017213306</v>
      </c>
      <c r="T551" s="653">
        <v>147.64096921619893</v>
      </c>
      <c r="U551" s="653">
        <v>31.625020955934126</v>
      </c>
      <c r="V551" s="653">
        <v>0</v>
      </c>
      <c r="W551" s="653">
        <v>0</v>
      </c>
      <c r="X551" s="654">
        <v>0</v>
      </c>
      <c r="Y551" s="632"/>
      <c r="Z551" s="777">
        <v>29</v>
      </c>
      <c r="AA551" s="778" t="s">
        <v>120</v>
      </c>
      <c r="AB551" s="635" t="s">
        <v>11</v>
      </c>
      <c r="AC551" s="653">
        <v>4836.6631079607787</v>
      </c>
      <c r="AD551" s="653">
        <v>0</v>
      </c>
      <c r="AE551" s="653">
        <v>0</v>
      </c>
      <c r="AF551" s="653">
        <v>0</v>
      </c>
      <c r="AG551" s="653">
        <v>0</v>
      </c>
      <c r="AH551" s="654">
        <v>4836.6631079607787</v>
      </c>
      <c r="AI551" s="632"/>
      <c r="AJ551" s="635" t="s">
        <v>11</v>
      </c>
      <c r="AK551" s="653">
        <v>-4657.397117788646</v>
      </c>
      <c r="AL551" s="653">
        <v>147.64096921619893</v>
      </c>
      <c r="AM551" s="653">
        <v>31.625020955934126</v>
      </c>
      <c r="AN551" s="653">
        <v>0</v>
      </c>
      <c r="AO551" s="653">
        <v>0</v>
      </c>
      <c r="AP551" s="654">
        <v>-4836.6631079607787</v>
      </c>
      <c r="AQ551" s="635" t="s">
        <v>11</v>
      </c>
      <c r="AR551" s="653">
        <v>-4657.397117788646</v>
      </c>
      <c r="AS551" s="657">
        <v>147.64096921619893</v>
      </c>
      <c r="AT551" s="657">
        <v>31.625020955934126</v>
      </c>
      <c r="AU551" s="657">
        <v>0</v>
      </c>
      <c r="AV551" s="657">
        <v>0</v>
      </c>
      <c r="AW551" s="657">
        <v>-4836.6631079607787</v>
      </c>
      <c r="AX551" s="635" t="s">
        <v>11</v>
      </c>
      <c r="AY551" s="653">
        <v>0</v>
      </c>
      <c r="AZ551" s="657">
        <v>0</v>
      </c>
      <c r="BA551" s="657">
        <v>0</v>
      </c>
      <c r="BB551" s="657">
        <v>0</v>
      </c>
      <c r="BC551" s="657">
        <v>0</v>
      </c>
      <c r="BD551" s="657">
        <v>0</v>
      </c>
      <c r="BE551" s="636" t="s">
        <v>11</v>
      </c>
      <c r="BF551" s="653">
        <v>0</v>
      </c>
      <c r="BG551" s="675">
        <v>0</v>
      </c>
      <c r="BH551" s="675">
        <v>0</v>
      </c>
      <c r="BI551" s="675">
        <v>0</v>
      </c>
      <c r="BJ551" s="675">
        <v>0</v>
      </c>
      <c r="BK551" s="676">
        <v>0</v>
      </c>
      <c r="BL551" s="563"/>
      <c r="BM551" s="683" t="s">
        <v>11</v>
      </c>
      <c r="BN551" s="693">
        <v>0</v>
      </c>
      <c r="BO551" s="693">
        <v>0</v>
      </c>
      <c r="BP551" s="693">
        <v>0</v>
      </c>
      <c r="BQ551" s="693">
        <v>0</v>
      </c>
      <c r="BR551" s="694">
        <v>0</v>
      </c>
      <c r="BS551" s="684" t="s">
        <v>11</v>
      </c>
      <c r="BT551" s="707">
        <v>0</v>
      </c>
      <c r="BU551" s="708">
        <v>0</v>
      </c>
      <c r="BV551" s="708">
        <v>0</v>
      </c>
      <c r="BW551" s="708">
        <v>0</v>
      </c>
      <c r="BX551" s="709">
        <v>0</v>
      </c>
      <c r="BY551" s="681"/>
      <c r="BZ551" s="683" t="s">
        <v>11</v>
      </c>
      <c r="CA551" s="693">
        <v>0</v>
      </c>
      <c r="CB551" s="693">
        <v>0</v>
      </c>
      <c r="CC551" s="693">
        <v>0</v>
      </c>
      <c r="CD551" s="693">
        <v>0</v>
      </c>
      <c r="CE551" s="694">
        <v>0</v>
      </c>
      <c r="CF551" s="684" t="s">
        <v>11</v>
      </c>
      <c r="CG551" s="707">
        <v>0</v>
      </c>
      <c r="CH551" s="708">
        <v>0</v>
      </c>
      <c r="CI551" s="708">
        <v>0</v>
      </c>
      <c r="CJ551" s="708">
        <v>0</v>
      </c>
      <c r="CK551" s="709">
        <v>0</v>
      </c>
      <c r="CL551" s="681"/>
      <c r="CM551" s="683" t="s">
        <v>11</v>
      </c>
      <c r="CN551" s="693">
        <v>0</v>
      </c>
      <c r="CO551" s="693">
        <v>0</v>
      </c>
      <c r="CP551" s="693">
        <v>0</v>
      </c>
      <c r="CQ551" s="693">
        <v>0</v>
      </c>
      <c r="CR551" s="694">
        <v>0</v>
      </c>
      <c r="CS551" s="684" t="s">
        <v>11</v>
      </c>
      <c r="CT551" s="707">
        <v>0</v>
      </c>
      <c r="CU551" s="708">
        <v>0</v>
      </c>
      <c r="CV551" s="708">
        <v>0</v>
      </c>
      <c r="CW551" s="708">
        <v>0</v>
      </c>
      <c r="CX551" s="709">
        <v>0</v>
      </c>
    </row>
    <row r="552" spans="1:102" s="301" customFormat="1" ht="9.9499999999999993" customHeight="1">
      <c r="A552" s="667"/>
      <c r="B552" s="791"/>
      <c r="C552" s="787"/>
      <c r="D552" s="738"/>
      <c r="E552" s="738"/>
      <c r="F552" s="738"/>
      <c r="G552" s="816"/>
      <c r="H552" s="642" t="s">
        <v>20</v>
      </c>
      <c r="I552" s="653">
        <v>178.6488558762826</v>
      </c>
      <c r="J552" s="653">
        <v>0</v>
      </c>
      <c r="K552" s="653">
        <v>0</v>
      </c>
      <c r="L552" s="653">
        <v>0</v>
      </c>
      <c r="M552" s="653">
        <v>32.725994371295897</v>
      </c>
      <c r="N552" s="654">
        <v>145.92286150498671</v>
      </c>
      <c r="O552" s="632"/>
      <c r="P552" s="741"/>
      <c r="Q552" s="781"/>
      <c r="R552" s="642" t="s">
        <v>20</v>
      </c>
      <c r="S552" s="653">
        <v>0</v>
      </c>
      <c r="T552" s="653">
        <v>0</v>
      </c>
      <c r="U552" s="653">
        <v>0</v>
      </c>
      <c r="V552" s="653">
        <v>0</v>
      </c>
      <c r="W552" s="653">
        <v>0</v>
      </c>
      <c r="X552" s="654">
        <v>0</v>
      </c>
      <c r="Y552" s="632"/>
      <c r="Z552" s="777"/>
      <c r="AA552" s="778"/>
      <c r="AB552" s="642" t="s">
        <v>20</v>
      </c>
      <c r="AC552" s="653">
        <v>0</v>
      </c>
      <c r="AD552" s="653">
        <v>0</v>
      </c>
      <c r="AE552" s="653">
        <v>0</v>
      </c>
      <c r="AF552" s="653">
        <v>0</v>
      </c>
      <c r="AG552" s="653">
        <v>0</v>
      </c>
      <c r="AH552" s="654">
        <v>0</v>
      </c>
      <c r="AI552" s="632"/>
      <c r="AJ552" s="642" t="s">
        <v>20</v>
      </c>
      <c r="AK552" s="653">
        <v>0</v>
      </c>
      <c r="AL552" s="653">
        <v>0</v>
      </c>
      <c r="AM552" s="653">
        <v>0</v>
      </c>
      <c r="AN552" s="653">
        <v>0</v>
      </c>
      <c r="AO552" s="653">
        <v>0</v>
      </c>
      <c r="AP552" s="654">
        <v>0</v>
      </c>
      <c r="AQ552" s="642" t="s">
        <v>20</v>
      </c>
      <c r="AR552" s="653">
        <v>0</v>
      </c>
      <c r="AS552" s="657">
        <v>0</v>
      </c>
      <c r="AT552" s="657">
        <v>0</v>
      </c>
      <c r="AU552" s="657">
        <v>0</v>
      </c>
      <c r="AV552" s="657">
        <v>0</v>
      </c>
      <c r="AW552" s="657">
        <v>0</v>
      </c>
      <c r="AX552" s="642" t="s">
        <v>20</v>
      </c>
      <c r="AY552" s="653">
        <v>0</v>
      </c>
      <c r="AZ552" s="657">
        <v>0</v>
      </c>
      <c r="BA552" s="657">
        <v>0</v>
      </c>
      <c r="BB552" s="657">
        <v>0</v>
      </c>
      <c r="BC552" s="657">
        <v>0</v>
      </c>
      <c r="BD552" s="657">
        <v>0</v>
      </c>
      <c r="BE552" s="636" t="s">
        <v>20</v>
      </c>
      <c r="BF552" s="653">
        <v>0</v>
      </c>
      <c r="BG552" s="677">
        <v>0</v>
      </c>
      <c r="BH552" s="677">
        <v>0</v>
      </c>
      <c r="BI552" s="677">
        <v>0</v>
      </c>
      <c r="BJ552" s="677">
        <v>0</v>
      </c>
      <c r="BK552" s="678">
        <v>0</v>
      </c>
      <c r="BL552" s="563"/>
      <c r="BM552" s="691" t="s">
        <v>20</v>
      </c>
      <c r="BN552" s="699">
        <v>0</v>
      </c>
      <c r="BO552" s="699">
        <v>0</v>
      </c>
      <c r="BP552" s="699">
        <v>0</v>
      </c>
      <c r="BQ552" s="699">
        <v>0</v>
      </c>
      <c r="BR552" s="700">
        <v>0</v>
      </c>
      <c r="BS552" s="688" t="s">
        <v>20</v>
      </c>
      <c r="BT552" s="710">
        <v>0</v>
      </c>
      <c r="BU552" s="711">
        <v>0</v>
      </c>
      <c r="BV552" s="711">
        <v>0</v>
      </c>
      <c r="BW552" s="711">
        <v>0</v>
      </c>
      <c r="BX552" s="712">
        <v>0</v>
      </c>
      <c r="BY552" s="681"/>
      <c r="BZ552" s="691" t="s">
        <v>20</v>
      </c>
      <c r="CA552" s="699">
        <v>0</v>
      </c>
      <c r="CB552" s="699">
        <v>0</v>
      </c>
      <c r="CC552" s="699">
        <v>0</v>
      </c>
      <c r="CD552" s="699">
        <v>0</v>
      </c>
      <c r="CE552" s="700">
        <v>0</v>
      </c>
      <c r="CF552" s="688" t="s">
        <v>20</v>
      </c>
      <c r="CG552" s="710">
        <v>0</v>
      </c>
      <c r="CH552" s="711">
        <v>0</v>
      </c>
      <c r="CI552" s="711">
        <v>0</v>
      </c>
      <c r="CJ552" s="711">
        <v>0</v>
      </c>
      <c r="CK552" s="712">
        <v>0</v>
      </c>
      <c r="CL552" s="681"/>
      <c r="CM552" s="691" t="s">
        <v>20</v>
      </c>
      <c r="CN552" s="699">
        <v>0</v>
      </c>
      <c r="CO552" s="699">
        <v>0</v>
      </c>
      <c r="CP552" s="699">
        <v>0</v>
      </c>
      <c r="CQ552" s="699">
        <v>0</v>
      </c>
      <c r="CR552" s="700">
        <v>0</v>
      </c>
      <c r="CS552" s="688" t="s">
        <v>20</v>
      </c>
      <c r="CT552" s="710">
        <v>0</v>
      </c>
      <c r="CU552" s="711">
        <v>0</v>
      </c>
      <c r="CV552" s="711">
        <v>0</v>
      </c>
      <c r="CW552" s="711">
        <v>0</v>
      </c>
      <c r="CX552" s="712">
        <v>0</v>
      </c>
    </row>
    <row r="553" spans="1:102" s="301" customFormat="1" ht="9.9499999999999993" customHeight="1">
      <c r="A553" s="667"/>
      <c r="B553" s="791"/>
      <c r="C553" s="787"/>
      <c r="D553" s="772" t="s">
        <v>70</v>
      </c>
      <c r="E553" s="738"/>
      <c r="F553" s="738"/>
      <c r="G553" s="816"/>
      <c r="H553" s="642" t="s">
        <v>27</v>
      </c>
      <c r="I553" s="653">
        <v>37.551666199920703</v>
      </c>
      <c r="J553" s="653">
        <v>0</v>
      </c>
      <c r="K553" s="653">
        <v>0</v>
      </c>
      <c r="L553" s="653">
        <v>0</v>
      </c>
      <c r="M553" s="653">
        <v>0</v>
      </c>
      <c r="N553" s="654">
        <v>37.551666199920703</v>
      </c>
      <c r="O553" s="632"/>
      <c r="P553" s="741"/>
      <c r="Q553" s="781"/>
      <c r="R553" s="642" t="s">
        <v>27</v>
      </c>
      <c r="S553" s="653">
        <v>16.39624392486412</v>
      </c>
      <c r="T553" s="653">
        <v>3.6708244619494228</v>
      </c>
      <c r="U553" s="653">
        <v>12.725419462914696</v>
      </c>
      <c r="V553" s="653">
        <v>0</v>
      </c>
      <c r="W553" s="653">
        <v>0</v>
      </c>
      <c r="X553" s="654">
        <v>0</v>
      </c>
      <c r="Y553" s="632"/>
      <c r="Z553" s="777"/>
      <c r="AA553" s="778"/>
      <c r="AB553" s="642" t="s">
        <v>27</v>
      </c>
      <c r="AC553" s="653">
        <v>547.45879780893063</v>
      </c>
      <c r="AD553" s="653">
        <v>0</v>
      </c>
      <c r="AE553" s="653">
        <v>0</v>
      </c>
      <c r="AF553" s="653">
        <v>0</v>
      </c>
      <c r="AG553" s="653">
        <v>0</v>
      </c>
      <c r="AH553" s="654">
        <v>547.45879780893063</v>
      </c>
      <c r="AI553" s="632"/>
      <c r="AJ553" s="642" t="s">
        <v>27</v>
      </c>
      <c r="AK553" s="653">
        <v>-531.06255388406646</v>
      </c>
      <c r="AL553" s="653">
        <v>3.6708244619494228</v>
      </c>
      <c r="AM553" s="653">
        <v>12.725419462914696</v>
      </c>
      <c r="AN553" s="653">
        <v>0</v>
      </c>
      <c r="AO553" s="653">
        <v>0</v>
      </c>
      <c r="AP553" s="654">
        <v>-547.45879780893063</v>
      </c>
      <c r="AQ553" s="642" t="s">
        <v>27</v>
      </c>
      <c r="AR553" s="653">
        <v>-531.06255388406646</v>
      </c>
      <c r="AS553" s="657">
        <v>3.6708244619494228</v>
      </c>
      <c r="AT553" s="657">
        <v>12.725419462914696</v>
      </c>
      <c r="AU553" s="657">
        <v>0</v>
      </c>
      <c r="AV553" s="657">
        <v>0</v>
      </c>
      <c r="AW553" s="657">
        <v>-547.45879780893063</v>
      </c>
      <c r="AX553" s="642" t="s">
        <v>27</v>
      </c>
      <c r="AY553" s="653">
        <v>0</v>
      </c>
      <c r="AZ553" s="657">
        <v>0</v>
      </c>
      <c r="BA553" s="657">
        <v>0</v>
      </c>
      <c r="BB553" s="657">
        <v>0</v>
      </c>
      <c r="BC553" s="657">
        <v>0</v>
      </c>
      <c r="BD553" s="657">
        <v>0</v>
      </c>
      <c r="BE553" s="636" t="s">
        <v>27</v>
      </c>
      <c r="BF553" s="653">
        <v>0</v>
      </c>
      <c r="BG553" s="677">
        <v>0</v>
      </c>
      <c r="BH553" s="677">
        <v>0</v>
      </c>
      <c r="BI553" s="677">
        <v>0</v>
      </c>
      <c r="BJ553" s="677">
        <v>0</v>
      </c>
      <c r="BK553" s="678">
        <v>0</v>
      </c>
      <c r="BL553" s="563"/>
      <c r="BM553" s="691" t="s">
        <v>27</v>
      </c>
      <c r="BN553" s="699">
        <v>0</v>
      </c>
      <c r="BO553" s="699">
        <v>0</v>
      </c>
      <c r="BP553" s="699">
        <v>0</v>
      </c>
      <c r="BQ553" s="699">
        <v>0</v>
      </c>
      <c r="BR553" s="700">
        <v>0</v>
      </c>
      <c r="BS553" s="688" t="s">
        <v>27</v>
      </c>
      <c r="BT553" s="710">
        <v>0</v>
      </c>
      <c r="BU553" s="711">
        <v>0</v>
      </c>
      <c r="BV553" s="711">
        <v>0</v>
      </c>
      <c r="BW553" s="711">
        <v>0</v>
      </c>
      <c r="BX553" s="712">
        <v>0</v>
      </c>
      <c r="BY553" s="681"/>
      <c r="BZ553" s="691" t="s">
        <v>27</v>
      </c>
      <c r="CA553" s="699">
        <v>0</v>
      </c>
      <c r="CB553" s="699">
        <v>0</v>
      </c>
      <c r="CC553" s="699">
        <v>0</v>
      </c>
      <c r="CD553" s="699">
        <v>0</v>
      </c>
      <c r="CE553" s="700">
        <v>0</v>
      </c>
      <c r="CF553" s="688" t="s">
        <v>27</v>
      </c>
      <c r="CG553" s="710">
        <v>0</v>
      </c>
      <c r="CH553" s="711">
        <v>0</v>
      </c>
      <c r="CI553" s="711">
        <v>0</v>
      </c>
      <c r="CJ553" s="711">
        <v>0</v>
      </c>
      <c r="CK553" s="712">
        <v>0</v>
      </c>
      <c r="CL553" s="681"/>
      <c r="CM553" s="691" t="s">
        <v>27</v>
      </c>
      <c r="CN553" s="699">
        <v>0</v>
      </c>
      <c r="CO553" s="699">
        <v>0</v>
      </c>
      <c r="CP553" s="699">
        <v>0</v>
      </c>
      <c r="CQ553" s="699">
        <v>0</v>
      </c>
      <c r="CR553" s="700">
        <v>0</v>
      </c>
      <c r="CS553" s="688" t="s">
        <v>27</v>
      </c>
      <c r="CT553" s="710">
        <v>0</v>
      </c>
      <c r="CU553" s="711">
        <v>0</v>
      </c>
      <c r="CV553" s="711">
        <v>0</v>
      </c>
      <c r="CW553" s="711">
        <v>0</v>
      </c>
      <c r="CX553" s="712">
        <v>0</v>
      </c>
    </row>
    <row r="554" spans="1:102" s="301" customFormat="1" ht="10.5" customHeight="1" thickBot="1">
      <c r="A554" s="667"/>
      <c r="B554" s="792"/>
      <c r="C554" s="788"/>
      <c r="D554" s="746"/>
      <c r="E554" s="738"/>
      <c r="F554" s="738"/>
      <c r="G554" s="817"/>
      <c r="H554" s="644" t="s">
        <v>31</v>
      </c>
      <c r="I554" s="655">
        <v>136.34113117011904</v>
      </c>
      <c r="J554" s="655">
        <v>56.440035793252626</v>
      </c>
      <c r="K554" s="655">
        <v>22.594587326566828</v>
      </c>
      <c r="L554" s="655">
        <v>18.826883862596063</v>
      </c>
      <c r="M554" s="655">
        <v>4.9876391160888396</v>
      </c>
      <c r="N554" s="656">
        <v>33.491985071614671</v>
      </c>
      <c r="O554" s="632"/>
      <c r="P554" s="742"/>
      <c r="Q554" s="782"/>
      <c r="R554" s="644" t="s">
        <v>31</v>
      </c>
      <c r="S554" s="655">
        <v>80.326441461750704</v>
      </c>
      <c r="T554" s="655">
        <v>29.876613547670015</v>
      </c>
      <c r="U554" s="655">
        <v>2.8507640593634398</v>
      </c>
      <c r="V554" s="655">
        <v>9.6579648504133377</v>
      </c>
      <c r="W554" s="655">
        <v>37.941099004303915</v>
      </c>
      <c r="X554" s="656">
        <v>0</v>
      </c>
      <c r="Y554" s="632"/>
      <c r="Z554" s="777"/>
      <c r="AA554" s="778"/>
      <c r="AB554" s="644" t="s">
        <v>31</v>
      </c>
      <c r="AC554" s="655">
        <v>1089.0054495564937</v>
      </c>
      <c r="AD554" s="655">
        <v>0</v>
      </c>
      <c r="AE554" s="655">
        <v>2.8507640593634398</v>
      </c>
      <c r="AF554" s="655">
        <v>3.6735528293225301</v>
      </c>
      <c r="AG554" s="655">
        <v>118.5659343884498</v>
      </c>
      <c r="AH554" s="656">
        <v>963.91519827935792</v>
      </c>
      <c r="AI554" s="632"/>
      <c r="AJ554" s="644" t="s">
        <v>31</v>
      </c>
      <c r="AK554" s="655">
        <v>-1008.679008094743</v>
      </c>
      <c r="AL554" s="655">
        <v>29.876613547670015</v>
      </c>
      <c r="AM554" s="655">
        <v>0</v>
      </c>
      <c r="AN554" s="655">
        <v>5.9844120210908081</v>
      </c>
      <c r="AO554" s="655">
        <v>-80.624835384145882</v>
      </c>
      <c r="AP554" s="656">
        <v>-963.91519827935792</v>
      </c>
      <c r="AQ554" s="644" t="s">
        <v>31</v>
      </c>
      <c r="AR554" s="655">
        <v>-1008.679008094743</v>
      </c>
      <c r="AS554" s="658">
        <v>29.876613547670015</v>
      </c>
      <c r="AT554" s="658">
        <v>0</v>
      </c>
      <c r="AU554" s="658">
        <v>5.9844120210908081</v>
      </c>
      <c r="AV554" s="658">
        <v>-80.624835384145882</v>
      </c>
      <c r="AW554" s="658">
        <v>-963.91519827935792</v>
      </c>
      <c r="AX554" s="644" t="s">
        <v>31</v>
      </c>
      <c r="AY554" s="655">
        <v>0</v>
      </c>
      <c r="AZ554" s="658">
        <v>0</v>
      </c>
      <c r="BA554" s="658">
        <v>0</v>
      </c>
      <c r="BB554" s="658">
        <v>0</v>
      </c>
      <c r="BC554" s="658">
        <v>0</v>
      </c>
      <c r="BD554" s="658">
        <v>0</v>
      </c>
      <c r="BE554" s="636" t="s">
        <v>31</v>
      </c>
      <c r="BF554" s="655">
        <v>0</v>
      </c>
      <c r="BG554" s="679">
        <v>0</v>
      </c>
      <c r="BH554" s="679">
        <v>0</v>
      </c>
      <c r="BI554" s="679">
        <v>0</v>
      </c>
      <c r="BJ554" s="679">
        <v>0</v>
      </c>
      <c r="BK554" s="680">
        <v>0</v>
      </c>
      <c r="BL554" s="563"/>
      <c r="BM554" s="698" t="s">
        <v>31</v>
      </c>
      <c r="BN554" s="699">
        <v>0</v>
      </c>
      <c r="BO554" s="699">
        <v>0</v>
      </c>
      <c r="BP554" s="699">
        <v>0</v>
      </c>
      <c r="BQ554" s="699">
        <v>0</v>
      </c>
      <c r="BR554" s="700">
        <v>0</v>
      </c>
      <c r="BS554" s="690" t="s">
        <v>31</v>
      </c>
      <c r="BT554" s="706">
        <v>0</v>
      </c>
      <c r="BU554" s="713">
        <v>0</v>
      </c>
      <c r="BV554" s="713">
        <v>0</v>
      </c>
      <c r="BW554" s="713">
        <v>0</v>
      </c>
      <c r="BX554" s="714">
        <v>0</v>
      </c>
      <c r="BY554" s="681"/>
      <c r="BZ554" s="698" t="s">
        <v>31</v>
      </c>
      <c r="CA554" s="699">
        <v>0</v>
      </c>
      <c r="CB554" s="699">
        <v>0</v>
      </c>
      <c r="CC554" s="699">
        <v>0</v>
      </c>
      <c r="CD554" s="699">
        <v>0</v>
      </c>
      <c r="CE554" s="700">
        <v>0</v>
      </c>
      <c r="CF554" s="690" t="s">
        <v>31</v>
      </c>
      <c r="CG554" s="706">
        <v>0</v>
      </c>
      <c r="CH554" s="713">
        <v>0</v>
      </c>
      <c r="CI554" s="713">
        <v>0</v>
      </c>
      <c r="CJ554" s="713">
        <v>0</v>
      </c>
      <c r="CK554" s="714">
        <v>0</v>
      </c>
      <c r="CL554" s="681"/>
      <c r="CM554" s="698" t="s">
        <v>31</v>
      </c>
      <c r="CN554" s="699">
        <v>0</v>
      </c>
      <c r="CO554" s="699">
        <v>0</v>
      </c>
      <c r="CP554" s="699">
        <v>0</v>
      </c>
      <c r="CQ554" s="699">
        <v>0</v>
      </c>
      <c r="CR554" s="700">
        <v>0</v>
      </c>
      <c r="CS554" s="690" t="s">
        <v>31</v>
      </c>
      <c r="CT554" s="706">
        <v>0</v>
      </c>
      <c r="CU554" s="713">
        <v>0</v>
      </c>
      <c r="CV554" s="713">
        <v>0</v>
      </c>
      <c r="CW554" s="713">
        <v>0</v>
      </c>
      <c r="CX554" s="714">
        <v>0</v>
      </c>
    </row>
    <row r="555" spans="1:102" s="301" customFormat="1" ht="9.9499999999999993" customHeight="1">
      <c r="A555" s="668" t="s">
        <v>146</v>
      </c>
      <c r="B555" s="790">
        <v>17</v>
      </c>
      <c r="C555" s="793" t="s">
        <v>71</v>
      </c>
      <c r="D555" s="737" t="s">
        <v>56</v>
      </c>
      <c r="E555" s="737" t="s">
        <v>62</v>
      </c>
      <c r="F555" s="737" t="s">
        <v>58</v>
      </c>
      <c r="G555" s="815" t="s">
        <v>192</v>
      </c>
      <c r="H555" s="635" t="s">
        <v>11</v>
      </c>
      <c r="I555" s="653">
        <v>55.603751352196312</v>
      </c>
      <c r="J555" s="653">
        <v>6.7986348448687792</v>
      </c>
      <c r="K555" s="653">
        <v>0</v>
      </c>
      <c r="L555" s="653">
        <v>8.2463959101383697</v>
      </c>
      <c r="M555" s="653">
        <v>0</v>
      </c>
      <c r="N555" s="654">
        <v>40.558720597189165</v>
      </c>
      <c r="O555" s="632"/>
      <c r="P555" s="740">
        <v>17</v>
      </c>
      <c r="Q555" s="780" t="s">
        <v>71</v>
      </c>
      <c r="R555" s="635" t="s">
        <v>11</v>
      </c>
      <c r="S555" s="653">
        <v>60.215020720995554</v>
      </c>
      <c r="T555" s="653">
        <v>1.2269041368337297</v>
      </c>
      <c r="U555" s="653">
        <v>43.605675638891</v>
      </c>
      <c r="V555" s="653">
        <v>0</v>
      </c>
      <c r="W555" s="653">
        <v>0</v>
      </c>
      <c r="X555" s="654">
        <v>15.382440945270819</v>
      </c>
      <c r="Y555" s="632"/>
      <c r="Z555" s="777">
        <v>17</v>
      </c>
      <c r="AA555" s="778" t="s">
        <v>71</v>
      </c>
      <c r="AB555" s="635" t="s">
        <v>11</v>
      </c>
      <c r="AC555" s="653">
        <v>632.48254878385092</v>
      </c>
      <c r="AD555" s="653">
        <v>0</v>
      </c>
      <c r="AE555" s="653">
        <v>130.817026916673</v>
      </c>
      <c r="AF555" s="653">
        <v>0</v>
      </c>
      <c r="AG555" s="653">
        <v>0</v>
      </c>
      <c r="AH555" s="654">
        <v>501.66552186717797</v>
      </c>
      <c r="AI555" s="632"/>
      <c r="AJ555" s="635" t="s">
        <v>11</v>
      </c>
      <c r="AK555" s="653">
        <v>-572.26752806285538</v>
      </c>
      <c r="AL555" s="653">
        <v>1.2269041368337297</v>
      </c>
      <c r="AM555" s="653">
        <v>-87.211351277782001</v>
      </c>
      <c r="AN555" s="653">
        <v>0</v>
      </c>
      <c r="AO555" s="653">
        <v>0</v>
      </c>
      <c r="AP555" s="654">
        <v>-486.28308092190713</v>
      </c>
      <c r="AQ555" s="635" t="s">
        <v>11</v>
      </c>
      <c r="AR555" s="653">
        <v>0</v>
      </c>
      <c r="AS555" s="657">
        <v>0</v>
      </c>
      <c r="AT555" s="657">
        <v>0</v>
      </c>
      <c r="AU555" s="657">
        <v>0</v>
      </c>
      <c r="AV555" s="657">
        <v>0</v>
      </c>
      <c r="AW555" s="657">
        <v>0</v>
      </c>
      <c r="AX555" s="635" t="s">
        <v>11</v>
      </c>
      <c r="AY555" s="653">
        <v>-572.26752806285538</v>
      </c>
      <c r="AZ555" s="657">
        <v>1.2269041368337297</v>
      </c>
      <c r="BA555" s="657">
        <v>-87.211351277782001</v>
      </c>
      <c r="BB555" s="657">
        <v>0</v>
      </c>
      <c r="BC555" s="657">
        <v>0</v>
      </c>
      <c r="BD555" s="657">
        <v>-486.28308092190713</v>
      </c>
      <c r="BE555" s="636" t="s">
        <v>11</v>
      </c>
      <c r="BF555" s="653">
        <v>0</v>
      </c>
      <c r="BG555" s="675">
        <v>0</v>
      </c>
      <c r="BH555" s="675">
        <v>0</v>
      </c>
      <c r="BI555" s="675">
        <v>0</v>
      </c>
      <c r="BJ555" s="675">
        <v>0</v>
      </c>
      <c r="BK555" s="676">
        <v>0</v>
      </c>
      <c r="BL555" s="563"/>
      <c r="BM555" s="691" t="s">
        <v>11</v>
      </c>
      <c r="BN555" s="693">
        <v>0</v>
      </c>
      <c r="BO555" s="693">
        <v>0</v>
      </c>
      <c r="BP555" s="693">
        <v>0</v>
      </c>
      <c r="BQ555" s="693">
        <v>0</v>
      </c>
      <c r="BR555" s="694">
        <v>0</v>
      </c>
      <c r="BS555" s="688" t="s">
        <v>11</v>
      </c>
      <c r="BT555" s="707">
        <v>0</v>
      </c>
      <c r="BU555" s="708">
        <v>0</v>
      </c>
      <c r="BV555" s="708">
        <v>0</v>
      </c>
      <c r="BW555" s="708">
        <v>0</v>
      </c>
      <c r="BX555" s="709">
        <v>0</v>
      </c>
      <c r="BY555" s="681"/>
      <c r="BZ555" s="691" t="s">
        <v>11</v>
      </c>
      <c r="CA555" s="693">
        <v>0</v>
      </c>
      <c r="CB555" s="693">
        <v>0</v>
      </c>
      <c r="CC555" s="693">
        <v>0</v>
      </c>
      <c r="CD555" s="693">
        <v>0</v>
      </c>
      <c r="CE555" s="694">
        <v>0</v>
      </c>
      <c r="CF555" s="688" t="s">
        <v>11</v>
      </c>
      <c r="CG555" s="707">
        <v>0</v>
      </c>
      <c r="CH555" s="708">
        <v>0</v>
      </c>
      <c r="CI555" s="708">
        <v>0</v>
      </c>
      <c r="CJ555" s="708">
        <v>0</v>
      </c>
      <c r="CK555" s="709">
        <v>0</v>
      </c>
      <c r="CL555" s="681"/>
      <c r="CM555" s="691" t="s">
        <v>11</v>
      </c>
      <c r="CN555" s="693">
        <v>0</v>
      </c>
      <c r="CO555" s="693">
        <v>0</v>
      </c>
      <c r="CP555" s="693">
        <v>0</v>
      </c>
      <c r="CQ555" s="693">
        <v>0</v>
      </c>
      <c r="CR555" s="694">
        <v>0</v>
      </c>
      <c r="CS555" s="688" t="s">
        <v>11</v>
      </c>
      <c r="CT555" s="707">
        <v>0</v>
      </c>
      <c r="CU555" s="708">
        <v>0</v>
      </c>
      <c r="CV555" s="708">
        <v>0</v>
      </c>
      <c r="CW555" s="708">
        <v>0</v>
      </c>
      <c r="CX555" s="709">
        <v>0</v>
      </c>
    </row>
    <row r="556" spans="1:102" s="301" customFormat="1" ht="9.9499999999999993" customHeight="1">
      <c r="A556" s="667"/>
      <c r="B556" s="791"/>
      <c r="C556" s="787"/>
      <c r="D556" s="738"/>
      <c r="E556" s="738"/>
      <c r="F556" s="738"/>
      <c r="G556" s="816"/>
      <c r="H556" s="642" t="s">
        <v>20</v>
      </c>
      <c r="I556" s="653">
        <v>1.07698607698636</v>
      </c>
      <c r="J556" s="653">
        <v>1.07698607698636</v>
      </c>
      <c r="K556" s="653">
        <v>0</v>
      </c>
      <c r="L556" s="653">
        <v>0</v>
      </c>
      <c r="M556" s="653">
        <v>0</v>
      </c>
      <c r="N556" s="654">
        <v>0</v>
      </c>
      <c r="O556" s="632"/>
      <c r="P556" s="741"/>
      <c r="Q556" s="781"/>
      <c r="R556" s="642" t="s">
        <v>20</v>
      </c>
      <c r="S556" s="653">
        <v>17.108263731408911</v>
      </c>
      <c r="T556" s="653">
        <v>0</v>
      </c>
      <c r="U556" s="653">
        <v>1.8349796979817941</v>
      </c>
      <c r="V556" s="653">
        <v>2.540575259362118</v>
      </c>
      <c r="W556" s="653">
        <v>0</v>
      </c>
      <c r="X556" s="654">
        <v>12.732708774064999</v>
      </c>
      <c r="Y556" s="632"/>
      <c r="Z556" s="777"/>
      <c r="AA556" s="778"/>
      <c r="AB556" s="642" t="s">
        <v>20</v>
      </c>
      <c r="AC556" s="653">
        <v>62.247182221137898</v>
      </c>
      <c r="AD556" s="653">
        <v>0</v>
      </c>
      <c r="AE556" s="653">
        <v>0</v>
      </c>
      <c r="AF556" s="653">
        <v>0</v>
      </c>
      <c r="AG556" s="653">
        <v>0</v>
      </c>
      <c r="AH556" s="654">
        <v>62.247182221137898</v>
      </c>
      <c r="AI556" s="632"/>
      <c r="AJ556" s="642" t="s">
        <v>20</v>
      </c>
      <c r="AK556" s="653">
        <v>-45.138918489728994</v>
      </c>
      <c r="AL556" s="653">
        <v>0</v>
      </c>
      <c r="AM556" s="653">
        <v>1.8349796979817941</v>
      </c>
      <c r="AN556" s="653">
        <v>2.540575259362118</v>
      </c>
      <c r="AO556" s="653">
        <v>0</v>
      </c>
      <c r="AP556" s="654">
        <v>-49.514473447072902</v>
      </c>
      <c r="AQ556" s="642" t="s">
        <v>20</v>
      </c>
      <c r="AR556" s="653">
        <v>0</v>
      </c>
      <c r="AS556" s="657">
        <v>0</v>
      </c>
      <c r="AT556" s="657">
        <v>0</v>
      </c>
      <c r="AU556" s="657">
        <v>0</v>
      </c>
      <c r="AV556" s="657">
        <v>0</v>
      </c>
      <c r="AW556" s="657">
        <v>0</v>
      </c>
      <c r="AX556" s="642" t="s">
        <v>20</v>
      </c>
      <c r="AY556" s="653">
        <v>-45.138918489728994</v>
      </c>
      <c r="AZ556" s="657">
        <v>0</v>
      </c>
      <c r="BA556" s="657">
        <v>1.8349796979817941</v>
      </c>
      <c r="BB556" s="657">
        <v>2.540575259362118</v>
      </c>
      <c r="BC556" s="657">
        <v>0</v>
      </c>
      <c r="BD556" s="657">
        <v>-49.514473447072902</v>
      </c>
      <c r="BE556" s="636" t="s">
        <v>20</v>
      </c>
      <c r="BF556" s="653">
        <v>0</v>
      </c>
      <c r="BG556" s="677">
        <v>0</v>
      </c>
      <c r="BH556" s="677">
        <v>0</v>
      </c>
      <c r="BI556" s="677">
        <v>0</v>
      </c>
      <c r="BJ556" s="677">
        <v>0</v>
      </c>
      <c r="BK556" s="678">
        <v>0</v>
      </c>
      <c r="BL556" s="563"/>
      <c r="BM556" s="691" t="s">
        <v>20</v>
      </c>
      <c r="BN556" s="699">
        <v>0</v>
      </c>
      <c r="BO556" s="699">
        <v>0</v>
      </c>
      <c r="BP556" s="699">
        <v>0</v>
      </c>
      <c r="BQ556" s="699">
        <v>0</v>
      </c>
      <c r="BR556" s="700">
        <v>0</v>
      </c>
      <c r="BS556" s="688" t="s">
        <v>20</v>
      </c>
      <c r="BT556" s="710">
        <v>0</v>
      </c>
      <c r="BU556" s="711">
        <v>0</v>
      </c>
      <c r="BV556" s="711">
        <v>0</v>
      </c>
      <c r="BW556" s="711">
        <v>0</v>
      </c>
      <c r="BX556" s="712">
        <v>0</v>
      </c>
      <c r="BY556" s="681"/>
      <c r="BZ556" s="691" t="s">
        <v>20</v>
      </c>
      <c r="CA556" s="699">
        <v>0</v>
      </c>
      <c r="CB556" s="699">
        <v>0</v>
      </c>
      <c r="CC556" s="699">
        <v>0</v>
      </c>
      <c r="CD556" s="699">
        <v>0</v>
      </c>
      <c r="CE556" s="700">
        <v>0</v>
      </c>
      <c r="CF556" s="688" t="s">
        <v>20</v>
      </c>
      <c r="CG556" s="710">
        <v>0</v>
      </c>
      <c r="CH556" s="711">
        <v>0</v>
      </c>
      <c r="CI556" s="711">
        <v>0</v>
      </c>
      <c r="CJ556" s="711">
        <v>0</v>
      </c>
      <c r="CK556" s="712">
        <v>0</v>
      </c>
      <c r="CL556" s="681"/>
      <c r="CM556" s="691" t="s">
        <v>20</v>
      </c>
      <c r="CN556" s="699">
        <v>0</v>
      </c>
      <c r="CO556" s="699">
        <v>0</v>
      </c>
      <c r="CP556" s="699">
        <v>0</v>
      </c>
      <c r="CQ556" s="699">
        <v>0</v>
      </c>
      <c r="CR556" s="700">
        <v>0</v>
      </c>
      <c r="CS556" s="688" t="s">
        <v>20</v>
      </c>
      <c r="CT556" s="710">
        <v>0</v>
      </c>
      <c r="CU556" s="711">
        <v>0</v>
      </c>
      <c r="CV556" s="711">
        <v>0</v>
      </c>
      <c r="CW556" s="711">
        <v>0</v>
      </c>
      <c r="CX556" s="712">
        <v>0</v>
      </c>
    </row>
    <row r="557" spans="1:102" s="301" customFormat="1" ht="9.9499999999999993" customHeight="1">
      <c r="A557" s="667"/>
      <c r="B557" s="791"/>
      <c r="C557" s="787"/>
      <c r="D557" s="772" t="s">
        <v>60</v>
      </c>
      <c r="E557" s="738"/>
      <c r="F557" s="738"/>
      <c r="G557" s="816"/>
      <c r="H557" s="642" t="s">
        <v>27</v>
      </c>
      <c r="I557" s="653">
        <v>381.01821915547202</v>
      </c>
      <c r="J557" s="653">
        <v>0</v>
      </c>
      <c r="K557" s="653">
        <v>0</v>
      </c>
      <c r="L557" s="653">
        <v>0</v>
      </c>
      <c r="M557" s="653">
        <v>0</v>
      </c>
      <c r="N557" s="654">
        <v>381.01821915547202</v>
      </c>
      <c r="O557" s="632"/>
      <c r="P557" s="741"/>
      <c r="Q557" s="781"/>
      <c r="R557" s="642" t="s">
        <v>27</v>
      </c>
      <c r="S557" s="653">
        <v>367.99467438506588</v>
      </c>
      <c r="T557" s="653">
        <v>1.4352272406103839</v>
      </c>
      <c r="U557" s="653">
        <v>0</v>
      </c>
      <c r="V557" s="653">
        <v>0</v>
      </c>
      <c r="W557" s="653">
        <v>0</v>
      </c>
      <c r="X557" s="654">
        <v>366.55944714445548</v>
      </c>
      <c r="Y557" s="632"/>
      <c r="Z557" s="777"/>
      <c r="AA557" s="778"/>
      <c r="AB557" s="642" t="s">
        <v>27</v>
      </c>
      <c r="AC557" s="653">
        <v>5202.9322249504612</v>
      </c>
      <c r="AD557" s="653">
        <v>0</v>
      </c>
      <c r="AE557" s="653">
        <v>0</v>
      </c>
      <c r="AF557" s="653">
        <v>0</v>
      </c>
      <c r="AG557" s="653">
        <v>0</v>
      </c>
      <c r="AH557" s="654">
        <v>5202.9322249504612</v>
      </c>
      <c r="AI557" s="632"/>
      <c r="AJ557" s="642" t="s">
        <v>27</v>
      </c>
      <c r="AK557" s="653">
        <v>-4834.9375505653952</v>
      </c>
      <c r="AL557" s="653">
        <v>1.4352272406103839</v>
      </c>
      <c r="AM557" s="653">
        <v>0</v>
      </c>
      <c r="AN557" s="653">
        <v>0</v>
      </c>
      <c r="AO557" s="653">
        <v>0</v>
      </c>
      <c r="AP557" s="654">
        <v>-4836.3727778060056</v>
      </c>
      <c r="AQ557" s="642" t="s">
        <v>27</v>
      </c>
      <c r="AR557" s="653">
        <v>0</v>
      </c>
      <c r="AS557" s="657">
        <v>0</v>
      </c>
      <c r="AT557" s="657">
        <v>0</v>
      </c>
      <c r="AU557" s="657">
        <v>0</v>
      </c>
      <c r="AV557" s="657">
        <v>0</v>
      </c>
      <c r="AW557" s="657">
        <v>0</v>
      </c>
      <c r="AX557" s="642" t="s">
        <v>27</v>
      </c>
      <c r="AY557" s="653">
        <v>-4834.9375505653952</v>
      </c>
      <c r="AZ557" s="657">
        <v>1.4352272406103839</v>
      </c>
      <c r="BA557" s="657">
        <v>0</v>
      </c>
      <c r="BB557" s="657">
        <v>0</v>
      </c>
      <c r="BC557" s="657">
        <v>0</v>
      </c>
      <c r="BD557" s="657">
        <v>-4836.3727778060056</v>
      </c>
      <c r="BE557" s="636" t="s">
        <v>27</v>
      </c>
      <c r="BF557" s="653">
        <v>0</v>
      </c>
      <c r="BG557" s="677">
        <v>0</v>
      </c>
      <c r="BH557" s="677">
        <v>0</v>
      </c>
      <c r="BI557" s="677">
        <v>0</v>
      </c>
      <c r="BJ557" s="677">
        <v>0</v>
      </c>
      <c r="BK557" s="678">
        <v>0</v>
      </c>
      <c r="BL557" s="563"/>
      <c r="BM557" s="691" t="s">
        <v>27</v>
      </c>
      <c r="BN557" s="699">
        <v>0</v>
      </c>
      <c r="BO557" s="699">
        <v>0</v>
      </c>
      <c r="BP557" s="699">
        <v>0</v>
      </c>
      <c r="BQ557" s="699">
        <v>0</v>
      </c>
      <c r="BR557" s="700">
        <v>0</v>
      </c>
      <c r="BS557" s="688" t="s">
        <v>27</v>
      </c>
      <c r="BT557" s="710">
        <v>0</v>
      </c>
      <c r="BU557" s="711">
        <v>0</v>
      </c>
      <c r="BV557" s="711">
        <v>0</v>
      </c>
      <c r="BW557" s="711">
        <v>0</v>
      </c>
      <c r="BX557" s="712">
        <v>0</v>
      </c>
      <c r="BY557" s="681"/>
      <c r="BZ557" s="691" t="s">
        <v>27</v>
      </c>
      <c r="CA557" s="699">
        <v>0</v>
      </c>
      <c r="CB557" s="699">
        <v>0</v>
      </c>
      <c r="CC557" s="699">
        <v>0</v>
      </c>
      <c r="CD557" s="699">
        <v>0</v>
      </c>
      <c r="CE557" s="700">
        <v>0</v>
      </c>
      <c r="CF557" s="688" t="s">
        <v>27</v>
      </c>
      <c r="CG557" s="710">
        <v>0</v>
      </c>
      <c r="CH557" s="711">
        <v>0</v>
      </c>
      <c r="CI557" s="711">
        <v>0</v>
      </c>
      <c r="CJ557" s="711">
        <v>0</v>
      </c>
      <c r="CK557" s="712">
        <v>0</v>
      </c>
      <c r="CL557" s="681"/>
      <c r="CM557" s="691" t="s">
        <v>27</v>
      </c>
      <c r="CN557" s="699">
        <v>0</v>
      </c>
      <c r="CO557" s="699">
        <v>0</v>
      </c>
      <c r="CP557" s="699">
        <v>0</v>
      </c>
      <c r="CQ557" s="699">
        <v>0</v>
      </c>
      <c r="CR557" s="700">
        <v>0</v>
      </c>
      <c r="CS557" s="688" t="s">
        <v>27</v>
      </c>
      <c r="CT557" s="710">
        <v>0</v>
      </c>
      <c r="CU557" s="711">
        <v>0</v>
      </c>
      <c r="CV557" s="711">
        <v>0</v>
      </c>
      <c r="CW557" s="711">
        <v>0</v>
      </c>
      <c r="CX557" s="712">
        <v>0</v>
      </c>
    </row>
    <row r="558" spans="1:102" s="301" customFormat="1" ht="10.5" customHeight="1" thickBot="1">
      <c r="A558" s="667"/>
      <c r="B558" s="792"/>
      <c r="C558" s="788"/>
      <c r="D558" s="746"/>
      <c r="E558" s="738"/>
      <c r="F558" s="738"/>
      <c r="G558" s="817"/>
      <c r="H558" s="644" t="s">
        <v>31</v>
      </c>
      <c r="I558" s="655">
        <v>61.757386571877262</v>
      </c>
      <c r="J558" s="655">
        <v>56.879214811373181</v>
      </c>
      <c r="K558" s="655">
        <v>2.8142844399071203</v>
      </c>
      <c r="L558" s="655">
        <v>0</v>
      </c>
      <c r="M558" s="655">
        <v>2.0638873205969599</v>
      </c>
      <c r="N558" s="656">
        <v>0</v>
      </c>
      <c r="O558" s="632"/>
      <c r="P558" s="742"/>
      <c r="Q558" s="782"/>
      <c r="R558" s="644" t="s">
        <v>31</v>
      </c>
      <c r="S558" s="655">
        <v>512.24284660380249</v>
      </c>
      <c r="T558" s="655">
        <v>11.576924991120803</v>
      </c>
      <c r="U558" s="655">
        <v>2.5835776756013336</v>
      </c>
      <c r="V558" s="655">
        <v>0</v>
      </c>
      <c r="W558" s="655">
        <v>2.0638873205969612</v>
      </c>
      <c r="X558" s="656">
        <v>496.01845661648343</v>
      </c>
      <c r="Y558" s="632"/>
      <c r="Z558" s="777"/>
      <c r="AA558" s="778"/>
      <c r="AB558" s="644" t="s">
        <v>31</v>
      </c>
      <c r="AC558" s="655">
        <v>767.45014268540615</v>
      </c>
      <c r="AD558" s="655">
        <v>0</v>
      </c>
      <c r="AE558" s="655">
        <v>0</v>
      </c>
      <c r="AF558" s="655">
        <v>0</v>
      </c>
      <c r="AG558" s="655">
        <v>0</v>
      </c>
      <c r="AH558" s="656">
        <v>767.45014268540615</v>
      </c>
      <c r="AI558" s="632"/>
      <c r="AJ558" s="644" t="s">
        <v>31</v>
      </c>
      <c r="AK558" s="655">
        <v>-255.20729608160363</v>
      </c>
      <c r="AL558" s="655">
        <v>11.576924991120803</v>
      </c>
      <c r="AM558" s="655">
        <v>2.5835776756013336</v>
      </c>
      <c r="AN558" s="655">
        <v>0</v>
      </c>
      <c r="AO558" s="655">
        <v>2.0638873205969612</v>
      </c>
      <c r="AP558" s="656">
        <v>-271.43168606892272</v>
      </c>
      <c r="AQ558" s="644" t="s">
        <v>31</v>
      </c>
      <c r="AR558" s="655">
        <v>0</v>
      </c>
      <c r="AS558" s="658">
        <v>0</v>
      </c>
      <c r="AT558" s="658">
        <v>0</v>
      </c>
      <c r="AU558" s="658">
        <v>0</v>
      </c>
      <c r="AV558" s="658">
        <v>0</v>
      </c>
      <c r="AW558" s="658">
        <v>0</v>
      </c>
      <c r="AX558" s="644" t="s">
        <v>31</v>
      </c>
      <c r="AY558" s="655">
        <v>-255.20729608160363</v>
      </c>
      <c r="AZ558" s="658">
        <v>11.576924991120803</v>
      </c>
      <c r="BA558" s="658">
        <v>2.5835776756013336</v>
      </c>
      <c r="BB558" s="658">
        <v>0</v>
      </c>
      <c r="BC558" s="658">
        <v>2.0638873205969612</v>
      </c>
      <c r="BD558" s="658">
        <v>-271.43168606892272</v>
      </c>
      <c r="BE558" s="636" t="s">
        <v>31</v>
      </c>
      <c r="BF558" s="655">
        <v>0</v>
      </c>
      <c r="BG558" s="679">
        <v>0</v>
      </c>
      <c r="BH558" s="679">
        <v>0</v>
      </c>
      <c r="BI558" s="679">
        <v>0</v>
      </c>
      <c r="BJ558" s="679">
        <v>0</v>
      </c>
      <c r="BK558" s="680">
        <v>0</v>
      </c>
      <c r="BL558" s="563"/>
      <c r="BM558" s="692" t="s">
        <v>31</v>
      </c>
      <c r="BN558" s="699">
        <v>0</v>
      </c>
      <c r="BO558" s="699">
        <v>0</v>
      </c>
      <c r="BP558" s="699">
        <v>0</v>
      </c>
      <c r="BQ558" s="699">
        <v>0</v>
      </c>
      <c r="BR558" s="700">
        <v>0</v>
      </c>
      <c r="BS558" s="689" t="s">
        <v>31</v>
      </c>
      <c r="BT558" s="706">
        <v>0</v>
      </c>
      <c r="BU558" s="713">
        <v>0</v>
      </c>
      <c r="BV558" s="713">
        <v>0</v>
      </c>
      <c r="BW558" s="713">
        <v>0</v>
      </c>
      <c r="BX558" s="714">
        <v>0</v>
      </c>
      <c r="BY558" s="681"/>
      <c r="BZ558" s="692" t="s">
        <v>31</v>
      </c>
      <c r="CA558" s="699">
        <v>0</v>
      </c>
      <c r="CB558" s="699">
        <v>0</v>
      </c>
      <c r="CC558" s="699">
        <v>0</v>
      </c>
      <c r="CD558" s="699">
        <v>0</v>
      </c>
      <c r="CE558" s="700">
        <v>0</v>
      </c>
      <c r="CF558" s="689" t="s">
        <v>31</v>
      </c>
      <c r="CG558" s="706">
        <v>0</v>
      </c>
      <c r="CH558" s="713">
        <v>0</v>
      </c>
      <c r="CI558" s="713">
        <v>0</v>
      </c>
      <c r="CJ558" s="713">
        <v>0</v>
      </c>
      <c r="CK558" s="714">
        <v>0</v>
      </c>
      <c r="CL558" s="681"/>
      <c r="CM558" s="692" t="s">
        <v>31</v>
      </c>
      <c r="CN558" s="699">
        <v>0</v>
      </c>
      <c r="CO558" s="699">
        <v>0</v>
      </c>
      <c r="CP558" s="699">
        <v>0</v>
      </c>
      <c r="CQ558" s="699">
        <v>0</v>
      </c>
      <c r="CR558" s="700">
        <v>0</v>
      </c>
      <c r="CS558" s="689" t="s">
        <v>31</v>
      </c>
      <c r="CT558" s="706">
        <v>0</v>
      </c>
      <c r="CU558" s="713">
        <v>0</v>
      </c>
      <c r="CV558" s="713">
        <v>0</v>
      </c>
      <c r="CW558" s="713">
        <v>0</v>
      </c>
      <c r="CX558" s="714">
        <v>0</v>
      </c>
    </row>
    <row r="559" spans="1:102" s="301" customFormat="1" ht="11.25" customHeight="1">
      <c r="A559" s="668" t="s">
        <v>146</v>
      </c>
      <c r="B559" s="790">
        <v>16</v>
      </c>
      <c r="C559" s="793" t="s">
        <v>69</v>
      </c>
      <c r="D559" s="737" t="s">
        <v>56</v>
      </c>
      <c r="E559" s="737" t="s">
        <v>62</v>
      </c>
      <c r="F559" s="737" t="s">
        <v>58</v>
      </c>
      <c r="G559" s="815" t="s">
        <v>192</v>
      </c>
      <c r="H559" s="635" t="s">
        <v>11</v>
      </c>
      <c r="I559" s="653">
        <v>783.96388017721631</v>
      </c>
      <c r="J559" s="653">
        <v>133.13879672365431</v>
      </c>
      <c r="K559" s="653">
        <v>650.825083453562</v>
      </c>
      <c r="L559" s="653">
        <v>0</v>
      </c>
      <c r="M559" s="653">
        <v>0</v>
      </c>
      <c r="N559" s="654">
        <v>0</v>
      </c>
      <c r="O559" s="632"/>
      <c r="P559" s="740">
        <v>16</v>
      </c>
      <c r="Q559" s="780" t="s">
        <v>69</v>
      </c>
      <c r="R559" s="635" t="s">
        <v>11</v>
      </c>
      <c r="S559" s="653">
        <v>978.30851549924489</v>
      </c>
      <c r="T559" s="653">
        <v>115.1950542556045</v>
      </c>
      <c r="U559" s="653">
        <v>863.11346124364036</v>
      </c>
      <c r="V559" s="653">
        <v>0</v>
      </c>
      <c r="W559" s="653">
        <v>0</v>
      </c>
      <c r="X559" s="654">
        <v>0</v>
      </c>
      <c r="Y559" s="632"/>
      <c r="Z559" s="777">
        <v>16</v>
      </c>
      <c r="AA559" s="778" t="s">
        <v>69</v>
      </c>
      <c r="AB559" s="635" t="s">
        <v>11</v>
      </c>
      <c r="AC559" s="653">
        <v>8673.9428712320696</v>
      </c>
      <c r="AD559" s="653">
        <v>0</v>
      </c>
      <c r="AE559" s="653">
        <v>0</v>
      </c>
      <c r="AF559" s="653">
        <v>1034.65365242697</v>
      </c>
      <c r="AG559" s="653">
        <v>0</v>
      </c>
      <c r="AH559" s="654">
        <v>7639.2892188050992</v>
      </c>
      <c r="AI559" s="632"/>
      <c r="AJ559" s="635" t="s">
        <v>11</v>
      </c>
      <c r="AK559" s="653">
        <v>-7695.6343557328246</v>
      </c>
      <c r="AL559" s="653">
        <v>115.1950542556045</v>
      </c>
      <c r="AM559" s="653">
        <v>863.11346124364036</v>
      </c>
      <c r="AN559" s="653">
        <v>-1034.65365242697</v>
      </c>
      <c r="AO559" s="653">
        <v>0</v>
      </c>
      <c r="AP559" s="654">
        <v>-7639.2892188050992</v>
      </c>
      <c r="AQ559" s="635" t="s">
        <v>11</v>
      </c>
      <c r="AR559" s="653">
        <v>0</v>
      </c>
      <c r="AS559" s="657">
        <v>0</v>
      </c>
      <c r="AT559" s="657">
        <v>0</v>
      </c>
      <c r="AU559" s="657">
        <v>0</v>
      </c>
      <c r="AV559" s="657">
        <v>0</v>
      </c>
      <c r="AW559" s="657">
        <v>0</v>
      </c>
      <c r="AX559" s="635" t="s">
        <v>11</v>
      </c>
      <c r="AY559" s="653">
        <v>-7695.6343557328246</v>
      </c>
      <c r="AZ559" s="657">
        <v>115.1950542556045</v>
      </c>
      <c r="BA559" s="657">
        <v>863.11346124364036</v>
      </c>
      <c r="BB559" s="657">
        <v>-1034.65365242697</v>
      </c>
      <c r="BC559" s="657">
        <v>0</v>
      </c>
      <c r="BD559" s="657">
        <v>-7639.2892188050992</v>
      </c>
      <c r="BE559" s="636" t="s">
        <v>11</v>
      </c>
      <c r="BF559" s="653">
        <v>0</v>
      </c>
      <c r="BG559" s="675">
        <v>0</v>
      </c>
      <c r="BH559" s="675">
        <v>0</v>
      </c>
      <c r="BI559" s="675">
        <v>0</v>
      </c>
      <c r="BJ559" s="675">
        <v>0</v>
      </c>
      <c r="BK559" s="676">
        <v>0</v>
      </c>
      <c r="BL559" s="563"/>
      <c r="BM559" s="683" t="s">
        <v>11</v>
      </c>
      <c r="BN559" s="693">
        <v>0</v>
      </c>
      <c r="BO559" s="693">
        <v>0</v>
      </c>
      <c r="BP559" s="693">
        <v>0</v>
      </c>
      <c r="BQ559" s="693">
        <v>0</v>
      </c>
      <c r="BR559" s="694">
        <v>0</v>
      </c>
      <c r="BS559" s="684" t="s">
        <v>11</v>
      </c>
      <c r="BT559" s="707">
        <v>0</v>
      </c>
      <c r="BU559" s="708">
        <v>0</v>
      </c>
      <c r="BV559" s="708">
        <v>0</v>
      </c>
      <c r="BW559" s="708">
        <v>0</v>
      </c>
      <c r="BX559" s="709">
        <v>0</v>
      </c>
      <c r="BY559" s="681"/>
      <c r="BZ559" s="683" t="s">
        <v>11</v>
      </c>
      <c r="CA559" s="693">
        <v>0</v>
      </c>
      <c r="CB559" s="693">
        <v>0</v>
      </c>
      <c r="CC559" s="693">
        <v>0</v>
      </c>
      <c r="CD559" s="693">
        <v>0</v>
      </c>
      <c r="CE559" s="694">
        <v>0</v>
      </c>
      <c r="CF559" s="684" t="s">
        <v>11</v>
      </c>
      <c r="CG559" s="707">
        <v>0</v>
      </c>
      <c r="CH559" s="708">
        <v>0</v>
      </c>
      <c r="CI559" s="708">
        <v>0</v>
      </c>
      <c r="CJ559" s="708">
        <v>0</v>
      </c>
      <c r="CK559" s="709">
        <v>0</v>
      </c>
      <c r="CL559" s="681"/>
      <c r="CM559" s="683" t="s">
        <v>11</v>
      </c>
      <c r="CN559" s="693">
        <v>0</v>
      </c>
      <c r="CO559" s="693">
        <v>0</v>
      </c>
      <c r="CP559" s="693">
        <v>0</v>
      </c>
      <c r="CQ559" s="693">
        <v>0</v>
      </c>
      <c r="CR559" s="694">
        <v>0</v>
      </c>
      <c r="CS559" s="684" t="s">
        <v>11</v>
      </c>
      <c r="CT559" s="707">
        <v>0</v>
      </c>
      <c r="CU559" s="708">
        <v>0</v>
      </c>
      <c r="CV559" s="708">
        <v>0</v>
      </c>
      <c r="CW559" s="708">
        <v>0</v>
      </c>
      <c r="CX559" s="709">
        <v>0</v>
      </c>
    </row>
    <row r="560" spans="1:102" s="301" customFormat="1" ht="9.9499999999999993" customHeight="1">
      <c r="A560" s="667"/>
      <c r="B560" s="791"/>
      <c r="C560" s="787"/>
      <c r="D560" s="738"/>
      <c r="E560" s="738"/>
      <c r="F560" s="738"/>
      <c r="G560" s="816"/>
      <c r="H560" s="642" t="s">
        <v>20</v>
      </c>
      <c r="I560" s="653">
        <v>40.538014876765203</v>
      </c>
      <c r="J560" s="653">
        <v>12.8318936923748</v>
      </c>
      <c r="K560" s="653">
        <v>27.706121184390401</v>
      </c>
      <c r="L560" s="653">
        <v>0</v>
      </c>
      <c r="M560" s="653">
        <v>0</v>
      </c>
      <c r="N560" s="654">
        <v>0</v>
      </c>
      <c r="O560" s="632"/>
      <c r="P560" s="741"/>
      <c r="Q560" s="781"/>
      <c r="R560" s="642" t="s">
        <v>20</v>
      </c>
      <c r="S560" s="653">
        <v>15.011063295759493</v>
      </c>
      <c r="T560" s="653">
        <v>15.011063295759493</v>
      </c>
      <c r="U560" s="653">
        <v>0</v>
      </c>
      <c r="V560" s="653">
        <v>0</v>
      </c>
      <c r="W560" s="653">
        <v>0</v>
      </c>
      <c r="X560" s="654">
        <v>0</v>
      </c>
      <c r="Y560" s="632"/>
      <c r="Z560" s="777"/>
      <c r="AA560" s="778"/>
      <c r="AB560" s="642" t="s">
        <v>20</v>
      </c>
      <c r="AC560" s="653">
        <v>527.53629144958597</v>
      </c>
      <c r="AD560" s="653">
        <v>0</v>
      </c>
      <c r="AE560" s="653">
        <v>0</v>
      </c>
      <c r="AF560" s="653">
        <v>0</v>
      </c>
      <c r="AG560" s="653">
        <v>0</v>
      </c>
      <c r="AH560" s="654">
        <v>527.53629144958597</v>
      </c>
      <c r="AI560" s="632"/>
      <c r="AJ560" s="642" t="s">
        <v>20</v>
      </c>
      <c r="AK560" s="653">
        <v>-512.52522815382645</v>
      </c>
      <c r="AL560" s="653">
        <v>15.011063295759493</v>
      </c>
      <c r="AM560" s="653">
        <v>0</v>
      </c>
      <c r="AN560" s="653">
        <v>0</v>
      </c>
      <c r="AO560" s="653">
        <v>0</v>
      </c>
      <c r="AP560" s="654">
        <v>-527.53629144958597</v>
      </c>
      <c r="AQ560" s="642" t="s">
        <v>20</v>
      </c>
      <c r="AR560" s="653">
        <v>0</v>
      </c>
      <c r="AS560" s="657">
        <v>0</v>
      </c>
      <c r="AT560" s="657">
        <v>0</v>
      </c>
      <c r="AU560" s="657">
        <v>0</v>
      </c>
      <c r="AV560" s="657">
        <v>0</v>
      </c>
      <c r="AW560" s="657">
        <v>0</v>
      </c>
      <c r="AX560" s="642" t="s">
        <v>20</v>
      </c>
      <c r="AY560" s="653">
        <v>-512.52522815382645</v>
      </c>
      <c r="AZ560" s="657">
        <v>15.011063295759493</v>
      </c>
      <c r="BA560" s="657">
        <v>0</v>
      </c>
      <c r="BB560" s="657">
        <v>0</v>
      </c>
      <c r="BC560" s="657">
        <v>0</v>
      </c>
      <c r="BD560" s="657">
        <v>-527.53629144958597</v>
      </c>
      <c r="BE560" s="636" t="s">
        <v>20</v>
      </c>
      <c r="BF560" s="653">
        <v>0</v>
      </c>
      <c r="BG560" s="677">
        <v>0</v>
      </c>
      <c r="BH560" s="677">
        <v>0</v>
      </c>
      <c r="BI560" s="677">
        <v>0</v>
      </c>
      <c r="BJ560" s="677">
        <v>0</v>
      </c>
      <c r="BK560" s="678">
        <v>0</v>
      </c>
      <c r="BL560" s="563"/>
      <c r="BM560" s="691" t="s">
        <v>20</v>
      </c>
      <c r="BN560" s="699">
        <v>0</v>
      </c>
      <c r="BO560" s="699">
        <v>0</v>
      </c>
      <c r="BP560" s="699">
        <v>0</v>
      </c>
      <c r="BQ560" s="699">
        <v>0</v>
      </c>
      <c r="BR560" s="700">
        <v>0</v>
      </c>
      <c r="BS560" s="688" t="s">
        <v>20</v>
      </c>
      <c r="BT560" s="710">
        <v>0</v>
      </c>
      <c r="BU560" s="711">
        <v>0</v>
      </c>
      <c r="BV560" s="711">
        <v>0</v>
      </c>
      <c r="BW560" s="711">
        <v>0</v>
      </c>
      <c r="BX560" s="712">
        <v>0</v>
      </c>
      <c r="BY560" s="681"/>
      <c r="BZ560" s="691" t="s">
        <v>20</v>
      </c>
      <c r="CA560" s="699">
        <v>0</v>
      </c>
      <c r="CB560" s="699">
        <v>0</v>
      </c>
      <c r="CC560" s="699">
        <v>0</v>
      </c>
      <c r="CD560" s="699">
        <v>0</v>
      </c>
      <c r="CE560" s="700">
        <v>0</v>
      </c>
      <c r="CF560" s="688" t="s">
        <v>20</v>
      </c>
      <c r="CG560" s="710">
        <v>0</v>
      </c>
      <c r="CH560" s="711">
        <v>0</v>
      </c>
      <c r="CI560" s="711">
        <v>0</v>
      </c>
      <c r="CJ560" s="711">
        <v>0</v>
      </c>
      <c r="CK560" s="712">
        <v>0</v>
      </c>
      <c r="CL560" s="681"/>
      <c r="CM560" s="691" t="s">
        <v>20</v>
      </c>
      <c r="CN560" s="699">
        <v>0</v>
      </c>
      <c r="CO560" s="699">
        <v>0</v>
      </c>
      <c r="CP560" s="699">
        <v>0</v>
      </c>
      <c r="CQ560" s="699">
        <v>0</v>
      </c>
      <c r="CR560" s="700">
        <v>0</v>
      </c>
      <c r="CS560" s="688" t="s">
        <v>20</v>
      </c>
      <c r="CT560" s="710">
        <v>0</v>
      </c>
      <c r="CU560" s="711">
        <v>0</v>
      </c>
      <c r="CV560" s="711">
        <v>0</v>
      </c>
      <c r="CW560" s="711">
        <v>0</v>
      </c>
      <c r="CX560" s="712">
        <v>0</v>
      </c>
    </row>
    <row r="561" spans="1:102" s="301" customFormat="1" ht="9.9499999999999993" customHeight="1">
      <c r="A561" s="667"/>
      <c r="B561" s="791"/>
      <c r="C561" s="787"/>
      <c r="D561" s="772" t="s">
        <v>70</v>
      </c>
      <c r="E561" s="738"/>
      <c r="F561" s="738"/>
      <c r="G561" s="816"/>
      <c r="H561" s="642" t="s">
        <v>27</v>
      </c>
      <c r="I561" s="653">
        <v>33.7976331946371</v>
      </c>
      <c r="J561" s="653">
        <v>0</v>
      </c>
      <c r="K561" s="653">
        <v>0</v>
      </c>
      <c r="L561" s="653">
        <v>33.7976331946371</v>
      </c>
      <c r="M561" s="653">
        <v>0</v>
      </c>
      <c r="N561" s="654">
        <v>0</v>
      </c>
      <c r="O561" s="632"/>
      <c r="P561" s="741"/>
      <c r="Q561" s="781"/>
      <c r="R561" s="642" t="s">
        <v>27</v>
      </c>
      <c r="S561" s="653">
        <v>0</v>
      </c>
      <c r="T561" s="653">
        <v>0</v>
      </c>
      <c r="U561" s="653">
        <v>0</v>
      </c>
      <c r="V561" s="653">
        <v>0</v>
      </c>
      <c r="W561" s="653">
        <v>0</v>
      </c>
      <c r="X561" s="654">
        <v>0</v>
      </c>
      <c r="Y561" s="632"/>
      <c r="Z561" s="777"/>
      <c r="AA561" s="778"/>
      <c r="AB561" s="642" t="s">
        <v>27</v>
      </c>
      <c r="AC561" s="653">
        <v>0</v>
      </c>
      <c r="AD561" s="653">
        <v>0</v>
      </c>
      <c r="AE561" s="653">
        <v>0</v>
      </c>
      <c r="AF561" s="653">
        <v>0</v>
      </c>
      <c r="AG561" s="653">
        <v>0</v>
      </c>
      <c r="AH561" s="654">
        <v>0</v>
      </c>
      <c r="AI561" s="632"/>
      <c r="AJ561" s="642" t="s">
        <v>27</v>
      </c>
      <c r="AK561" s="653">
        <v>0</v>
      </c>
      <c r="AL561" s="653">
        <v>0</v>
      </c>
      <c r="AM561" s="653">
        <v>0</v>
      </c>
      <c r="AN561" s="653">
        <v>0</v>
      </c>
      <c r="AO561" s="653">
        <v>0</v>
      </c>
      <c r="AP561" s="654">
        <v>0</v>
      </c>
      <c r="AQ561" s="642" t="s">
        <v>27</v>
      </c>
      <c r="AR561" s="653">
        <v>0</v>
      </c>
      <c r="AS561" s="657">
        <v>0</v>
      </c>
      <c r="AT561" s="657">
        <v>0</v>
      </c>
      <c r="AU561" s="657">
        <v>0</v>
      </c>
      <c r="AV561" s="657">
        <v>0</v>
      </c>
      <c r="AW561" s="657">
        <v>0</v>
      </c>
      <c r="AX561" s="642" t="s">
        <v>27</v>
      </c>
      <c r="AY561" s="653">
        <v>0</v>
      </c>
      <c r="AZ561" s="657">
        <v>0</v>
      </c>
      <c r="BA561" s="657">
        <v>0</v>
      </c>
      <c r="BB561" s="657">
        <v>0</v>
      </c>
      <c r="BC561" s="657">
        <v>0</v>
      </c>
      <c r="BD561" s="657">
        <v>0</v>
      </c>
      <c r="BE561" s="636" t="s">
        <v>27</v>
      </c>
      <c r="BF561" s="653">
        <v>0</v>
      </c>
      <c r="BG561" s="677">
        <v>0</v>
      </c>
      <c r="BH561" s="677">
        <v>0</v>
      </c>
      <c r="BI561" s="677">
        <v>0</v>
      </c>
      <c r="BJ561" s="677">
        <v>0</v>
      </c>
      <c r="BK561" s="678">
        <v>0</v>
      </c>
      <c r="BL561" s="563"/>
      <c r="BM561" s="691" t="s">
        <v>27</v>
      </c>
      <c r="BN561" s="699">
        <v>0</v>
      </c>
      <c r="BO561" s="699">
        <v>0</v>
      </c>
      <c r="BP561" s="699">
        <v>0</v>
      </c>
      <c r="BQ561" s="699">
        <v>0</v>
      </c>
      <c r="BR561" s="700">
        <v>0</v>
      </c>
      <c r="BS561" s="688" t="s">
        <v>27</v>
      </c>
      <c r="BT561" s="710">
        <v>0</v>
      </c>
      <c r="BU561" s="711">
        <v>0</v>
      </c>
      <c r="BV561" s="711">
        <v>0</v>
      </c>
      <c r="BW561" s="711">
        <v>0</v>
      </c>
      <c r="BX561" s="712">
        <v>0</v>
      </c>
      <c r="BY561" s="681"/>
      <c r="BZ561" s="691" t="s">
        <v>27</v>
      </c>
      <c r="CA561" s="699">
        <v>0</v>
      </c>
      <c r="CB561" s="699">
        <v>0</v>
      </c>
      <c r="CC561" s="699">
        <v>0</v>
      </c>
      <c r="CD561" s="699">
        <v>0</v>
      </c>
      <c r="CE561" s="700">
        <v>0</v>
      </c>
      <c r="CF561" s="688" t="s">
        <v>27</v>
      </c>
      <c r="CG561" s="710">
        <v>0</v>
      </c>
      <c r="CH561" s="711">
        <v>0</v>
      </c>
      <c r="CI561" s="711">
        <v>0</v>
      </c>
      <c r="CJ561" s="711">
        <v>0</v>
      </c>
      <c r="CK561" s="712">
        <v>0</v>
      </c>
      <c r="CL561" s="681"/>
      <c r="CM561" s="691" t="s">
        <v>27</v>
      </c>
      <c r="CN561" s="699">
        <v>0</v>
      </c>
      <c r="CO561" s="699">
        <v>0</v>
      </c>
      <c r="CP561" s="699">
        <v>0</v>
      </c>
      <c r="CQ561" s="699">
        <v>0</v>
      </c>
      <c r="CR561" s="700">
        <v>0</v>
      </c>
      <c r="CS561" s="688" t="s">
        <v>27</v>
      </c>
      <c r="CT561" s="710">
        <v>0</v>
      </c>
      <c r="CU561" s="711">
        <v>0</v>
      </c>
      <c r="CV561" s="711">
        <v>0</v>
      </c>
      <c r="CW561" s="711">
        <v>0</v>
      </c>
      <c r="CX561" s="712">
        <v>0</v>
      </c>
    </row>
    <row r="562" spans="1:102" s="301" customFormat="1" ht="10.5" customHeight="1" thickBot="1">
      <c r="A562" s="667"/>
      <c r="B562" s="792"/>
      <c r="C562" s="788"/>
      <c r="D562" s="746"/>
      <c r="E562" s="738"/>
      <c r="F562" s="738"/>
      <c r="G562" s="817"/>
      <c r="H562" s="644" t="s">
        <v>31</v>
      </c>
      <c r="I562" s="655">
        <v>427.07228469631872</v>
      </c>
      <c r="J562" s="655">
        <v>62.937807354925582</v>
      </c>
      <c r="K562" s="655">
        <v>11.777664494832901</v>
      </c>
      <c r="L562" s="655">
        <v>14.096648930789931</v>
      </c>
      <c r="M562" s="655">
        <v>0</v>
      </c>
      <c r="N562" s="656">
        <v>338.26016391577031</v>
      </c>
      <c r="O562" s="632"/>
      <c r="P562" s="742"/>
      <c r="Q562" s="782"/>
      <c r="R562" s="644" t="s">
        <v>31</v>
      </c>
      <c r="S562" s="655">
        <v>444.5499332090485</v>
      </c>
      <c r="T562" s="655">
        <v>70.325918080803262</v>
      </c>
      <c r="U562" s="655">
        <v>17.438285493522844</v>
      </c>
      <c r="V562" s="655">
        <v>38.993178741240754</v>
      </c>
      <c r="W562" s="655">
        <v>0</v>
      </c>
      <c r="X562" s="656">
        <v>317.79255089348163</v>
      </c>
      <c r="Y562" s="632"/>
      <c r="Z562" s="777"/>
      <c r="AA562" s="778"/>
      <c r="AB562" s="644" t="s">
        <v>31</v>
      </c>
      <c r="AC562" s="655">
        <v>4827.6428310969359</v>
      </c>
      <c r="AD562" s="655">
        <v>35.942610488374804</v>
      </c>
      <c r="AE562" s="655">
        <v>7.75007193964362</v>
      </c>
      <c r="AF562" s="655">
        <v>60.835790161125779</v>
      </c>
      <c r="AG562" s="655">
        <v>18.651742194324619</v>
      </c>
      <c r="AH562" s="656">
        <v>4704.4626163134672</v>
      </c>
      <c r="AI562" s="632"/>
      <c r="AJ562" s="644" t="s">
        <v>31</v>
      </c>
      <c r="AK562" s="655">
        <v>-4383.0928978878874</v>
      </c>
      <c r="AL562" s="655">
        <v>34.383307592428459</v>
      </c>
      <c r="AM562" s="655">
        <v>9.6882135538792244</v>
      </c>
      <c r="AN562" s="655">
        <v>-21.842611419885024</v>
      </c>
      <c r="AO562" s="655">
        <v>-18.651742194324619</v>
      </c>
      <c r="AP562" s="656">
        <v>-4386.6700654199858</v>
      </c>
      <c r="AQ562" s="644" t="s">
        <v>31</v>
      </c>
      <c r="AR562" s="655">
        <v>0</v>
      </c>
      <c r="AS562" s="658">
        <v>0</v>
      </c>
      <c r="AT562" s="658">
        <v>0</v>
      </c>
      <c r="AU562" s="658">
        <v>0</v>
      </c>
      <c r="AV562" s="658">
        <v>0</v>
      </c>
      <c r="AW562" s="658">
        <v>0</v>
      </c>
      <c r="AX562" s="644" t="s">
        <v>31</v>
      </c>
      <c r="AY562" s="655">
        <v>-4383.0928978878874</v>
      </c>
      <c r="AZ562" s="658">
        <v>34.383307592428459</v>
      </c>
      <c r="BA562" s="658">
        <v>9.6882135538792244</v>
      </c>
      <c r="BB562" s="658">
        <v>-21.842611419885024</v>
      </c>
      <c r="BC562" s="658">
        <v>-18.651742194324619</v>
      </c>
      <c r="BD562" s="658">
        <v>-4386.6700654199858</v>
      </c>
      <c r="BE562" s="636" t="s">
        <v>31</v>
      </c>
      <c r="BF562" s="655">
        <v>0</v>
      </c>
      <c r="BG562" s="679">
        <v>0</v>
      </c>
      <c r="BH562" s="679">
        <v>0</v>
      </c>
      <c r="BI562" s="679">
        <v>0</v>
      </c>
      <c r="BJ562" s="679">
        <v>0</v>
      </c>
      <c r="BK562" s="680">
        <v>0</v>
      </c>
      <c r="BL562" s="563"/>
      <c r="BM562" s="698" t="s">
        <v>31</v>
      </c>
      <c r="BN562" s="699">
        <v>0</v>
      </c>
      <c r="BO562" s="699">
        <v>0</v>
      </c>
      <c r="BP562" s="699">
        <v>0</v>
      </c>
      <c r="BQ562" s="699">
        <v>0</v>
      </c>
      <c r="BR562" s="700">
        <v>0</v>
      </c>
      <c r="BS562" s="690" t="s">
        <v>31</v>
      </c>
      <c r="BT562" s="706">
        <v>0</v>
      </c>
      <c r="BU562" s="713">
        <v>0</v>
      </c>
      <c r="BV562" s="713">
        <v>0</v>
      </c>
      <c r="BW562" s="713">
        <v>0</v>
      </c>
      <c r="BX562" s="714">
        <v>0</v>
      </c>
      <c r="BY562" s="681"/>
      <c r="BZ562" s="698" t="s">
        <v>31</v>
      </c>
      <c r="CA562" s="699">
        <v>0</v>
      </c>
      <c r="CB562" s="699">
        <v>0</v>
      </c>
      <c r="CC562" s="699">
        <v>0</v>
      </c>
      <c r="CD562" s="699">
        <v>0</v>
      </c>
      <c r="CE562" s="700">
        <v>0</v>
      </c>
      <c r="CF562" s="690" t="s">
        <v>31</v>
      </c>
      <c r="CG562" s="706">
        <v>0</v>
      </c>
      <c r="CH562" s="713">
        <v>0</v>
      </c>
      <c r="CI562" s="713">
        <v>0</v>
      </c>
      <c r="CJ562" s="713">
        <v>0</v>
      </c>
      <c r="CK562" s="714">
        <v>0</v>
      </c>
      <c r="CL562" s="681"/>
      <c r="CM562" s="698" t="s">
        <v>31</v>
      </c>
      <c r="CN562" s="699">
        <v>0</v>
      </c>
      <c r="CO562" s="699">
        <v>0</v>
      </c>
      <c r="CP562" s="699">
        <v>0</v>
      </c>
      <c r="CQ562" s="699">
        <v>0</v>
      </c>
      <c r="CR562" s="700">
        <v>0</v>
      </c>
      <c r="CS562" s="690" t="s">
        <v>31</v>
      </c>
      <c r="CT562" s="706">
        <v>0</v>
      </c>
      <c r="CU562" s="713">
        <v>0</v>
      </c>
      <c r="CV562" s="713">
        <v>0</v>
      </c>
      <c r="CW562" s="713">
        <v>0</v>
      </c>
      <c r="CX562" s="714">
        <v>0</v>
      </c>
    </row>
    <row r="563" spans="1:102" s="301" customFormat="1" ht="9.9499999999999993" customHeight="1">
      <c r="A563" s="668" t="s">
        <v>146</v>
      </c>
      <c r="B563" s="790">
        <v>7</v>
      </c>
      <c r="C563" s="793" t="s">
        <v>65</v>
      </c>
      <c r="D563" s="737" t="s">
        <v>56</v>
      </c>
      <c r="E563" s="737" t="s">
        <v>62</v>
      </c>
      <c r="F563" s="737" t="s">
        <v>58</v>
      </c>
      <c r="G563" s="815" t="s">
        <v>192</v>
      </c>
      <c r="H563" s="635" t="s">
        <v>11</v>
      </c>
      <c r="I563" s="653">
        <v>0</v>
      </c>
      <c r="J563" s="653">
        <v>0</v>
      </c>
      <c r="K563" s="653">
        <v>0</v>
      </c>
      <c r="L563" s="653">
        <v>0</v>
      </c>
      <c r="M563" s="653">
        <v>0</v>
      </c>
      <c r="N563" s="654">
        <v>0</v>
      </c>
      <c r="O563" s="632"/>
      <c r="P563" s="740">
        <v>7</v>
      </c>
      <c r="Q563" s="780" t="s">
        <v>65</v>
      </c>
      <c r="R563" s="635" t="s">
        <v>11</v>
      </c>
      <c r="S563" s="653">
        <v>0</v>
      </c>
      <c r="T563" s="653">
        <v>0</v>
      </c>
      <c r="U563" s="653">
        <v>0</v>
      </c>
      <c r="V563" s="653">
        <v>0</v>
      </c>
      <c r="W563" s="653">
        <v>0</v>
      </c>
      <c r="X563" s="654">
        <v>0</v>
      </c>
      <c r="Y563" s="632"/>
      <c r="Z563" s="777">
        <v>7</v>
      </c>
      <c r="AA563" s="778" t="s">
        <v>65</v>
      </c>
      <c r="AB563" s="635" t="s">
        <v>11</v>
      </c>
      <c r="AC563" s="653">
        <v>0</v>
      </c>
      <c r="AD563" s="653">
        <v>0</v>
      </c>
      <c r="AE563" s="653">
        <v>0</v>
      </c>
      <c r="AF563" s="653">
        <v>0</v>
      </c>
      <c r="AG563" s="653">
        <v>0</v>
      </c>
      <c r="AH563" s="654">
        <v>0</v>
      </c>
      <c r="AI563" s="632"/>
      <c r="AJ563" s="635" t="s">
        <v>11</v>
      </c>
      <c r="AK563" s="653">
        <v>0</v>
      </c>
      <c r="AL563" s="653">
        <v>0</v>
      </c>
      <c r="AM563" s="653">
        <v>0</v>
      </c>
      <c r="AN563" s="653">
        <v>0</v>
      </c>
      <c r="AO563" s="653">
        <v>0</v>
      </c>
      <c r="AP563" s="654">
        <v>0</v>
      </c>
      <c r="AQ563" s="635" t="s">
        <v>11</v>
      </c>
      <c r="AR563" s="653">
        <v>0</v>
      </c>
      <c r="AS563" s="657">
        <v>0</v>
      </c>
      <c r="AT563" s="657">
        <v>0</v>
      </c>
      <c r="AU563" s="657">
        <v>0</v>
      </c>
      <c r="AV563" s="657">
        <v>0</v>
      </c>
      <c r="AW563" s="657">
        <v>0</v>
      </c>
      <c r="AX563" s="635" t="s">
        <v>11</v>
      </c>
      <c r="AY563" s="653">
        <v>0</v>
      </c>
      <c r="AZ563" s="657">
        <v>0</v>
      </c>
      <c r="BA563" s="657">
        <v>0</v>
      </c>
      <c r="BB563" s="657">
        <v>0</v>
      </c>
      <c r="BC563" s="657">
        <v>0</v>
      </c>
      <c r="BD563" s="657">
        <v>0</v>
      </c>
      <c r="BE563" s="636" t="s">
        <v>11</v>
      </c>
      <c r="BF563" s="653">
        <v>0</v>
      </c>
      <c r="BG563" s="675">
        <v>0</v>
      </c>
      <c r="BH563" s="675">
        <v>0</v>
      </c>
      <c r="BI563" s="675">
        <v>0</v>
      </c>
      <c r="BJ563" s="675">
        <v>0</v>
      </c>
      <c r="BK563" s="676">
        <v>0</v>
      </c>
      <c r="BL563" s="563"/>
      <c r="BM563" s="691" t="s">
        <v>11</v>
      </c>
      <c r="BN563" s="693">
        <v>6.3295880150002398E-2</v>
      </c>
      <c r="BO563" s="693">
        <v>0.12659176030000505</v>
      </c>
      <c r="BP563" s="693">
        <v>0</v>
      </c>
      <c r="BQ563" s="693">
        <v>0.189887640450007</v>
      </c>
      <c r="BR563" s="694">
        <v>0.25318352060000998</v>
      </c>
      <c r="BS563" s="688" t="s">
        <v>11</v>
      </c>
      <c r="BT563" s="707">
        <v>93.59552283669953</v>
      </c>
      <c r="BU563" s="708">
        <v>93.59552283669953</v>
      </c>
      <c r="BV563" s="708">
        <v>93.59552283669953</v>
      </c>
      <c r="BW563" s="708">
        <v>93.59552283669953</v>
      </c>
      <c r="BX563" s="709">
        <v>93.59552283669953</v>
      </c>
      <c r="BY563" s="681"/>
      <c r="BZ563" s="691" t="s">
        <v>11</v>
      </c>
      <c r="CA563" s="693">
        <v>1.6806300508141872E-2</v>
      </c>
      <c r="CB563" s="693">
        <v>0.12659348984800201</v>
      </c>
      <c r="CC563" s="693">
        <v>0</v>
      </c>
      <c r="CD563" s="693">
        <v>0</v>
      </c>
      <c r="CE563" s="694">
        <v>0</v>
      </c>
      <c r="CF563" s="688" t="s">
        <v>11</v>
      </c>
      <c r="CG563" s="707">
        <v>93.650006066540982</v>
      </c>
      <c r="CH563" s="708">
        <v>93.650006066540982</v>
      </c>
      <c r="CI563" s="708">
        <v>93.650006066540982</v>
      </c>
      <c r="CJ563" s="708">
        <v>93.650006066540982</v>
      </c>
      <c r="CK563" s="709">
        <v>93.650006066540982</v>
      </c>
      <c r="CL563" s="681"/>
      <c r="CM563" s="691" t="s">
        <v>11</v>
      </c>
      <c r="CN563" s="693">
        <v>6.32967449240011E-2</v>
      </c>
      <c r="CO563" s="693">
        <v>0.12661030106303695</v>
      </c>
      <c r="CP563" s="693">
        <v>0</v>
      </c>
      <c r="CQ563" s="693">
        <v>0.18993058168808702</v>
      </c>
      <c r="CR563" s="694">
        <v>0.25318697969600401</v>
      </c>
      <c r="CS563" s="688" t="s">
        <v>11</v>
      </c>
      <c r="CT563" s="707">
        <v>93.650006066540982</v>
      </c>
      <c r="CU563" s="708">
        <v>93.650006066540982</v>
      </c>
      <c r="CV563" s="708">
        <v>93.650006066540982</v>
      </c>
      <c r="CW563" s="708">
        <v>93.650006066540982</v>
      </c>
      <c r="CX563" s="709">
        <v>93.650006066540982</v>
      </c>
    </row>
    <row r="564" spans="1:102" s="301" customFormat="1" ht="9.9499999999999993" customHeight="1">
      <c r="A564" s="667"/>
      <c r="B564" s="791"/>
      <c r="C564" s="787"/>
      <c r="D564" s="738"/>
      <c r="E564" s="738"/>
      <c r="F564" s="738"/>
      <c r="G564" s="816"/>
      <c r="H564" s="642" t="s">
        <v>20</v>
      </c>
      <c r="I564" s="653">
        <v>0</v>
      </c>
      <c r="J564" s="653">
        <v>0</v>
      </c>
      <c r="K564" s="653">
        <v>0</v>
      </c>
      <c r="L564" s="653">
        <v>0</v>
      </c>
      <c r="M564" s="653">
        <v>0</v>
      </c>
      <c r="N564" s="654">
        <v>0</v>
      </c>
      <c r="O564" s="632"/>
      <c r="P564" s="741"/>
      <c r="Q564" s="781"/>
      <c r="R564" s="642" t="s">
        <v>20</v>
      </c>
      <c r="S564" s="653">
        <v>0</v>
      </c>
      <c r="T564" s="653">
        <v>0</v>
      </c>
      <c r="U564" s="653">
        <v>0</v>
      </c>
      <c r="V564" s="653">
        <v>0</v>
      </c>
      <c r="W564" s="653">
        <v>0</v>
      </c>
      <c r="X564" s="654">
        <v>0</v>
      </c>
      <c r="Y564" s="632"/>
      <c r="Z564" s="777"/>
      <c r="AA564" s="778"/>
      <c r="AB564" s="642" t="s">
        <v>20</v>
      </c>
      <c r="AC564" s="653">
        <v>0</v>
      </c>
      <c r="AD564" s="653">
        <v>0</v>
      </c>
      <c r="AE564" s="653">
        <v>0</v>
      </c>
      <c r="AF564" s="653">
        <v>0</v>
      </c>
      <c r="AG564" s="653">
        <v>0</v>
      </c>
      <c r="AH564" s="654">
        <v>0</v>
      </c>
      <c r="AI564" s="632"/>
      <c r="AJ564" s="642" t="s">
        <v>20</v>
      </c>
      <c r="AK564" s="653">
        <v>0</v>
      </c>
      <c r="AL564" s="653">
        <v>0</v>
      </c>
      <c r="AM564" s="653">
        <v>0</v>
      </c>
      <c r="AN564" s="653">
        <v>0</v>
      </c>
      <c r="AO564" s="653">
        <v>0</v>
      </c>
      <c r="AP564" s="654">
        <v>0</v>
      </c>
      <c r="AQ564" s="642" t="s">
        <v>20</v>
      </c>
      <c r="AR564" s="653">
        <v>0</v>
      </c>
      <c r="AS564" s="657">
        <v>0</v>
      </c>
      <c r="AT564" s="657">
        <v>0</v>
      </c>
      <c r="AU564" s="657">
        <v>0</v>
      </c>
      <c r="AV564" s="657">
        <v>0</v>
      </c>
      <c r="AW564" s="657">
        <v>0</v>
      </c>
      <c r="AX564" s="642" t="s">
        <v>20</v>
      </c>
      <c r="AY564" s="653">
        <v>0</v>
      </c>
      <c r="AZ564" s="657">
        <v>0</v>
      </c>
      <c r="BA564" s="657">
        <v>0</v>
      </c>
      <c r="BB564" s="657">
        <v>0</v>
      </c>
      <c r="BC564" s="657">
        <v>0</v>
      </c>
      <c r="BD564" s="657">
        <v>0</v>
      </c>
      <c r="BE564" s="636" t="s">
        <v>20</v>
      </c>
      <c r="BF564" s="653">
        <v>0</v>
      </c>
      <c r="BG564" s="677">
        <v>0</v>
      </c>
      <c r="BH564" s="677">
        <v>0</v>
      </c>
      <c r="BI564" s="677">
        <v>0</v>
      </c>
      <c r="BJ564" s="677">
        <v>0</v>
      </c>
      <c r="BK564" s="678">
        <v>0</v>
      </c>
      <c r="BL564" s="563"/>
      <c r="BM564" s="691" t="s">
        <v>20</v>
      </c>
      <c r="BN564" s="699">
        <v>6.3295880150002398E-2</v>
      </c>
      <c r="BO564" s="699">
        <v>0.12659176030000505</v>
      </c>
      <c r="BP564" s="699">
        <v>0</v>
      </c>
      <c r="BQ564" s="699">
        <v>0.189887640450007</v>
      </c>
      <c r="BR564" s="700">
        <v>0.25318352060000998</v>
      </c>
      <c r="BS564" s="688" t="s">
        <v>20</v>
      </c>
      <c r="BT564" s="710">
        <v>0</v>
      </c>
      <c r="BU564" s="711">
        <v>0</v>
      </c>
      <c r="BV564" s="711">
        <v>0</v>
      </c>
      <c r="BW564" s="711">
        <v>0</v>
      </c>
      <c r="BX564" s="712">
        <v>0</v>
      </c>
      <c r="BY564" s="681"/>
      <c r="BZ564" s="691" t="s">
        <v>20</v>
      </c>
      <c r="CA564" s="699">
        <v>1.6806300508141872E-2</v>
      </c>
      <c r="CB564" s="699">
        <v>0.12659348984800201</v>
      </c>
      <c r="CC564" s="699">
        <v>0</v>
      </c>
      <c r="CD564" s="699">
        <v>0</v>
      </c>
      <c r="CE564" s="700">
        <v>0</v>
      </c>
      <c r="CF564" s="688" t="s">
        <v>20</v>
      </c>
      <c r="CG564" s="710">
        <v>0</v>
      </c>
      <c r="CH564" s="711">
        <v>0</v>
      </c>
      <c r="CI564" s="711">
        <v>0</v>
      </c>
      <c r="CJ564" s="711">
        <v>0</v>
      </c>
      <c r="CK564" s="712">
        <v>0</v>
      </c>
      <c r="CL564" s="681"/>
      <c r="CM564" s="691" t="s">
        <v>20</v>
      </c>
      <c r="CN564" s="699">
        <v>6.32967449240011E-2</v>
      </c>
      <c r="CO564" s="699">
        <v>0.12661030106303695</v>
      </c>
      <c r="CP564" s="699">
        <v>0</v>
      </c>
      <c r="CQ564" s="699">
        <v>0.18993058168808702</v>
      </c>
      <c r="CR564" s="700">
        <v>0.25318697969600401</v>
      </c>
      <c r="CS564" s="688" t="s">
        <v>20</v>
      </c>
      <c r="CT564" s="710">
        <v>0</v>
      </c>
      <c r="CU564" s="711">
        <v>0</v>
      </c>
      <c r="CV564" s="711">
        <v>0</v>
      </c>
      <c r="CW564" s="711">
        <v>0</v>
      </c>
      <c r="CX564" s="712">
        <v>0</v>
      </c>
    </row>
    <row r="565" spans="1:102" s="301" customFormat="1" ht="9.9499999999999993" customHeight="1">
      <c r="A565" s="667"/>
      <c r="B565" s="791"/>
      <c r="C565" s="787"/>
      <c r="D565" s="772" t="s">
        <v>64</v>
      </c>
      <c r="E565" s="738"/>
      <c r="F565" s="738"/>
      <c r="G565" s="816"/>
      <c r="H565" s="642" t="s">
        <v>27</v>
      </c>
      <c r="I565" s="653">
        <v>0</v>
      </c>
      <c r="J565" s="653">
        <v>0</v>
      </c>
      <c r="K565" s="653">
        <v>0</v>
      </c>
      <c r="L565" s="653">
        <v>0</v>
      </c>
      <c r="M565" s="653">
        <v>0</v>
      </c>
      <c r="N565" s="654">
        <v>0</v>
      </c>
      <c r="O565" s="632"/>
      <c r="P565" s="741"/>
      <c r="Q565" s="781"/>
      <c r="R565" s="642" t="s">
        <v>27</v>
      </c>
      <c r="S565" s="653">
        <v>0</v>
      </c>
      <c r="T565" s="653">
        <v>0</v>
      </c>
      <c r="U565" s="653">
        <v>0</v>
      </c>
      <c r="V565" s="653">
        <v>0</v>
      </c>
      <c r="W565" s="653">
        <v>0</v>
      </c>
      <c r="X565" s="654">
        <v>0</v>
      </c>
      <c r="Y565" s="632"/>
      <c r="Z565" s="777"/>
      <c r="AA565" s="778"/>
      <c r="AB565" s="642" t="s">
        <v>27</v>
      </c>
      <c r="AC565" s="653">
        <v>0</v>
      </c>
      <c r="AD565" s="653">
        <v>0</v>
      </c>
      <c r="AE565" s="653">
        <v>0</v>
      </c>
      <c r="AF565" s="653">
        <v>0</v>
      </c>
      <c r="AG565" s="653">
        <v>0</v>
      </c>
      <c r="AH565" s="654">
        <v>0</v>
      </c>
      <c r="AI565" s="632"/>
      <c r="AJ565" s="642" t="s">
        <v>27</v>
      </c>
      <c r="AK565" s="653">
        <v>0</v>
      </c>
      <c r="AL565" s="653">
        <v>0</v>
      </c>
      <c r="AM565" s="653">
        <v>0</v>
      </c>
      <c r="AN565" s="653">
        <v>0</v>
      </c>
      <c r="AO565" s="653">
        <v>0</v>
      </c>
      <c r="AP565" s="654">
        <v>0</v>
      </c>
      <c r="AQ565" s="642" t="s">
        <v>27</v>
      </c>
      <c r="AR565" s="653">
        <v>0</v>
      </c>
      <c r="AS565" s="657">
        <v>0</v>
      </c>
      <c r="AT565" s="657">
        <v>0</v>
      </c>
      <c r="AU565" s="657">
        <v>0</v>
      </c>
      <c r="AV565" s="657">
        <v>0</v>
      </c>
      <c r="AW565" s="657">
        <v>0</v>
      </c>
      <c r="AX565" s="642" t="s">
        <v>27</v>
      </c>
      <c r="AY565" s="653">
        <v>0</v>
      </c>
      <c r="AZ565" s="657">
        <v>0</v>
      </c>
      <c r="BA565" s="657">
        <v>0</v>
      </c>
      <c r="BB565" s="657">
        <v>0</v>
      </c>
      <c r="BC565" s="657">
        <v>0</v>
      </c>
      <c r="BD565" s="657">
        <v>0</v>
      </c>
      <c r="BE565" s="636" t="s">
        <v>27</v>
      </c>
      <c r="BF565" s="653">
        <v>0</v>
      </c>
      <c r="BG565" s="677">
        <v>0</v>
      </c>
      <c r="BH565" s="677">
        <v>0</v>
      </c>
      <c r="BI565" s="677">
        <v>0</v>
      </c>
      <c r="BJ565" s="677">
        <v>0</v>
      </c>
      <c r="BK565" s="678">
        <v>0</v>
      </c>
      <c r="BL565" s="563"/>
      <c r="BM565" s="691" t="s">
        <v>27</v>
      </c>
      <c r="BN565" s="699">
        <v>6.3295880150002398E-2</v>
      </c>
      <c r="BO565" s="699">
        <v>0.12659176030000505</v>
      </c>
      <c r="BP565" s="699">
        <v>0</v>
      </c>
      <c r="BQ565" s="699">
        <v>0.189887640450007</v>
      </c>
      <c r="BR565" s="700">
        <v>0.25318352060000998</v>
      </c>
      <c r="BS565" s="688" t="s">
        <v>27</v>
      </c>
      <c r="BT565" s="710">
        <v>0</v>
      </c>
      <c r="BU565" s="711">
        <v>0</v>
      </c>
      <c r="BV565" s="711">
        <v>0</v>
      </c>
      <c r="BW565" s="711">
        <v>0</v>
      </c>
      <c r="BX565" s="712">
        <v>0</v>
      </c>
      <c r="BY565" s="681"/>
      <c r="BZ565" s="691" t="s">
        <v>27</v>
      </c>
      <c r="CA565" s="699">
        <v>1.6806300508141872E-2</v>
      </c>
      <c r="CB565" s="699">
        <v>0.12659348984800201</v>
      </c>
      <c r="CC565" s="699">
        <v>0</v>
      </c>
      <c r="CD565" s="699">
        <v>0</v>
      </c>
      <c r="CE565" s="700">
        <v>0</v>
      </c>
      <c r="CF565" s="688" t="s">
        <v>27</v>
      </c>
      <c r="CG565" s="710">
        <v>0</v>
      </c>
      <c r="CH565" s="711">
        <v>0</v>
      </c>
      <c r="CI565" s="711">
        <v>0</v>
      </c>
      <c r="CJ565" s="711">
        <v>0</v>
      </c>
      <c r="CK565" s="712">
        <v>0</v>
      </c>
      <c r="CL565" s="681"/>
      <c r="CM565" s="691" t="s">
        <v>27</v>
      </c>
      <c r="CN565" s="699">
        <v>6.32967449240011E-2</v>
      </c>
      <c r="CO565" s="699">
        <v>0.12661030106303695</v>
      </c>
      <c r="CP565" s="699">
        <v>0</v>
      </c>
      <c r="CQ565" s="699">
        <v>0.18993058168808702</v>
      </c>
      <c r="CR565" s="700">
        <v>0.25318697969600401</v>
      </c>
      <c r="CS565" s="688" t="s">
        <v>27</v>
      </c>
      <c r="CT565" s="710">
        <v>0</v>
      </c>
      <c r="CU565" s="711">
        <v>0</v>
      </c>
      <c r="CV565" s="711">
        <v>0</v>
      </c>
      <c r="CW565" s="711">
        <v>0</v>
      </c>
      <c r="CX565" s="712">
        <v>0</v>
      </c>
    </row>
    <row r="566" spans="1:102" s="301" customFormat="1" ht="10.5" customHeight="1" thickBot="1">
      <c r="A566" s="667"/>
      <c r="B566" s="792"/>
      <c r="C566" s="788"/>
      <c r="D566" s="746"/>
      <c r="E566" s="738"/>
      <c r="F566" s="738"/>
      <c r="G566" s="817"/>
      <c r="H566" s="644" t="s">
        <v>31</v>
      </c>
      <c r="I566" s="655">
        <v>0</v>
      </c>
      <c r="J566" s="655">
        <v>0</v>
      </c>
      <c r="K566" s="655">
        <v>0</v>
      </c>
      <c r="L566" s="655">
        <v>0</v>
      </c>
      <c r="M566" s="655">
        <v>0</v>
      </c>
      <c r="N566" s="656">
        <v>0</v>
      </c>
      <c r="O566" s="632"/>
      <c r="P566" s="742"/>
      <c r="Q566" s="782"/>
      <c r="R566" s="644" t="s">
        <v>31</v>
      </c>
      <c r="S566" s="655">
        <v>0</v>
      </c>
      <c r="T566" s="655">
        <v>0</v>
      </c>
      <c r="U566" s="655">
        <v>0</v>
      </c>
      <c r="V566" s="655">
        <v>0</v>
      </c>
      <c r="W566" s="655">
        <v>0</v>
      </c>
      <c r="X566" s="656">
        <v>0</v>
      </c>
      <c r="Y566" s="632"/>
      <c r="Z566" s="777"/>
      <c r="AA566" s="778"/>
      <c r="AB566" s="644" t="s">
        <v>31</v>
      </c>
      <c r="AC566" s="655">
        <v>0</v>
      </c>
      <c r="AD566" s="655">
        <v>0</v>
      </c>
      <c r="AE566" s="655">
        <v>0</v>
      </c>
      <c r="AF566" s="655">
        <v>0</v>
      </c>
      <c r="AG566" s="655">
        <v>0</v>
      </c>
      <c r="AH566" s="656">
        <v>0</v>
      </c>
      <c r="AI566" s="632"/>
      <c r="AJ566" s="644" t="s">
        <v>31</v>
      </c>
      <c r="AK566" s="655">
        <v>0</v>
      </c>
      <c r="AL566" s="655">
        <v>0</v>
      </c>
      <c r="AM566" s="655">
        <v>0</v>
      </c>
      <c r="AN566" s="655">
        <v>0</v>
      </c>
      <c r="AO566" s="655">
        <v>0</v>
      </c>
      <c r="AP566" s="656">
        <v>0</v>
      </c>
      <c r="AQ566" s="644" t="s">
        <v>31</v>
      </c>
      <c r="AR566" s="655">
        <v>0</v>
      </c>
      <c r="AS566" s="658">
        <v>0</v>
      </c>
      <c r="AT566" s="658">
        <v>0</v>
      </c>
      <c r="AU566" s="658">
        <v>0</v>
      </c>
      <c r="AV566" s="658">
        <v>0</v>
      </c>
      <c r="AW566" s="658">
        <v>0</v>
      </c>
      <c r="AX566" s="644" t="s">
        <v>31</v>
      </c>
      <c r="AY566" s="655">
        <v>0</v>
      </c>
      <c r="AZ566" s="658">
        <v>0</v>
      </c>
      <c r="BA566" s="658">
        <v>0</v>
      </c>
      <c r="BB566" s="658">
        <v>0</v>
      </c>
      <c r="BC566" s="658">
        <v>0</v>
      </c>
      <c r="BD566" s="658">
        <v>0</v>
      </c>
      <c r="BE566" s="636" t="s">
        <v>31</v>
      </c>
      <c r="BF566" s="655">
        <v>0</v>
      </c>
      <c r="BG566" s="679">
        <v>0</v>
      </c>
      <c r="BH566" s="679">
        <v>0</v>
      </c>
      <c r="BI566" s="679">
        <v>0</v>
      </c>
      <c r="BJ566" s="679">
        <v>0</v>
      </c>
      <c r="BK566" s="680">
        <v>0</v>
      </c>
      <c r="BL566" s="563"/>
      <c r="BM566" s="692" t="s">
        <v>31</v>
      </c>
      <c r="BN566" s="699">
        <v>6.3295880150002398E-2</v>
      </c>
      <c r="BO566" s="699">
        <v>0.12659176030000505</v>
      </c>
      <c r="BP566" s="699">
        <v>0</v>
      </c>
      <c r="BQ566" s="699">
        <v>0.189887640450007</v>
      </c>
      <c r="BR566" s="700">
        <v>0.25318352060000998</v>
      </c>
      <c r="BS566" s="689" t="s">
        <v>31</v>
      </c>
      <c r="BT566" s="706">
        <v>0</v>
      </c>
      <c r="BU566" s="713">
        <v>0</v>
      </c>
      <c r="BV566" s="713">
        <v>0</v>
      </c>
      <c r="BW566" s="713">
        <v>0</v>
      </c>
      <c r="BX566" s="714">
        <v>0</v>
      </c>
      <c r="BY566" s="681"/>
      <c r="BZ566" s="692" t="s">
        <v>31</v>
      </c>
      <c r="CA566" s="699">
        <v>1.6806300508141872E-2</v>
      </c>
      <c r="CB566" s="699">
        <v>0.12659348984800201</v>
      </c>
      <c r="CC566" s="699">
        <v>0</v>
      </c>
      <c r="CD566" s="699">
        <v>0</v>
      </c>
      <c r="CE566" s="700">
        <v>0</v>
      </c>
      <c r="CF566" s="689" t="s">
        <v>31</v>
      </c>
      <c r="CG566" s="706">
        <v>0</v>
      </c>
      <c r="CH566" s="713">
        <v>0</v>
      </c>
      <c r="CI566" s="713">
        <v>0</v>
      </c>
      <c r="CJ566" s="713">
        <v>0</v>
      </c>
      <c r="CK566" s="714">
        <v>0</v>
      </c>
      <c r="CL566" s="681"/>
      <c r="CM566" s="692" t="s">
        <v>31</v>
      </c>
      <c r="CN566" s="699">
        <v>6.32967449240011E-2</v>
      </c>
      <c r="CO566" s="699">
        <v>0.12661030106303695</v>
      </c>
      <c r="CP566" s="699">
        <v>0</v>
      </c>
      <c r="CQ566" s="699">
        <v>0.18993058168808702</v>
      </c>
      <c r="CR566" s="700">
        <v>0.25318697969600401</v>
      </c>
      <c r="CS566" s="689" t="s">
        <v>31</v>
      </c>
      <c r="CT566" s="706">
        <v>0</v>
      </c>
      <c r="CU566" s="713">
        <v>0</v>
      </c>
      <c r="CV566" s="713">
        <v>0</v>
      </c>
      <c r="CW566" s="713">
        <v>0</v>
      </c>
      <c r="CX566" s="714">
        <v>0</v>
      </c>
    </row>
    <row r="567" spans="1:102" s="301" customFormat="1" ht="9.9499999999999993" customHeight="1">
      <c r="A567" s="668" t="s">
        <v>146</v>
      </c>
      <c r="B567" s="790">
        <v>8</v>
      </c>
      <c r="C567" s="793" t="s">
        <v>66</v>
      </c>
      <c r="D567" s="737" t="s">
        <v>56</v>
      </c>
      <c r="E567" s="737" t="s">
        <v>62</v>
      </c>
      <c r="F567" s="737" t="s">
        <v>58</v>
      </c>
      <c r="G567" s="815" t="s">
        <v>192</v>
      </c>
      <c r="H567" s="635" t="s">
        <v>11</v>
      </c>
      <c r="I567" s="653">
        <v>0</v>
      </c>
      <c r="J567" s="653">
        <v>0</v>
      </c>
      <c r="K567" s="653">
        <v>0</v>
      </c>
      <c r="L567" s="653">
        <v>0</v>
      </c>
      <c r="M567" s="653">
        <v>0</v>
      </c>
      <c r="N567" s="654">
        <v>0</v>
      </c>
      <c r="O567" s="632"/>
      <c r="P567" s="740">
        <v>8</v>
      </c>
      <c r="Q567" s="780" t="s">
        <v>66</v>
      </c>
      <c r="R567" s="635" t="s">
        <v>11</v>
      </c>
      <c r="S567" s="653">
        <v>0</v>
      </c>
      <c r="T567" s="653">
        <v>0</v>
      </c>
      <c r="U567" s="653">
        <v>0</v>
      </c>
      <c r="V567" s="653">
        <v>0</v>
      </c>
      <c r="W567" s="653">
        <v>0</v>
      </c>
      <c r="X567" s="654">
        <v>0</v>
      </c>
      <c r="Y567" s="632"/>
      <c r="Z567" s="777">
        <v>8</v>
      </c>
      <c r="AA567" s="778" t="s">
        <v>66</v>
      </c>
      <c r="AB567" s="635" t="s">
        <v>11</v>
      </c>
      <c r="AC567" s="653">
        <v>0</v>
      </c>
      <c r="AD567" s="653">
        <v>0</v>
      </c>
      <c r="AE567" s="653">
        <v>0</v>
      </c>
      <c r="AF567" s="653">
        <v>0</v>
      </c>
      <c r="AG567" s="653">
        <v>0</v>
      </c>
      <c r="AH567" s="654">
        <v>0</v>
      </c>
      <c r="AI567" s="632"/>
      <c r="AJ567" s="635" t="s">
        <v>11</v>
      </c>
      <c r="AK567" s="653">
        <v>0</v>
      </c>
      <c r="AL567" s="653">
        <v>0</v>
      </c>
      <c r="AM567" s="653">
        <v>0</v>
      </c>
      <c r="AN567" s="653">
        <v>0</v>
      </c>
      <c r="AO567" s="653">
        <v>0</v>
      </c>
      <c r="AP567" s="654">
        <v>0</v>
      </c>
      <c r="AQ567" s="635" t="s">
        <v>11</v>
      </c>
      <c r="AR567" s="653">
        <v>0</v>
      </c>
      <c r="AS567" s="657">
        <v>0</v>
      </c>
      <c r="AT567" s="657">
        <v>0</v>
      </c>
      <c r="AU567" s="657">
        <v>0</v>
      </c>
      <c r="AV567" s="657">
        <v>0</v>
      </c>
      <c r="AW567" s="657">
        <v>0</v>
      </c>
      <c r="AX567" s="635" t="s">
        <v>11</v>
      </c>
      <c r="AY567" s="653">
        <v>0</v>
      </c>
      <c r="AZ567" s="657">
        <v>0</v>
      </c>
      <c r="BA567" s="657">
        <v>0</v>
      </c>
      <c r="BB567" s="657">
        <v>0</v>
      </c>
      <c r="BC567" s="657">
        <v>0</v>
      </c>
      <c r="BD567" s="657">
        <v>0</v>
      </c>
      <c r="BE567" s="636" t="s">
        <v>11</v>
      </c>
      <c r="BF567" s="653">
        <v>0</v>
      </c>
      <c r="BG567" s="675">
        <v>0</v>
      </c>
      <c r="BH567" s="675">
        <v>0</v>
      </c>
      <c r="BI567" s="675">
        <v>0</v>
      </c>
      <c r="BJ567" s="675">
        <v>0</v>
      </c>
      <c r="BK567" s="676">
        <v>0</v>
      </c>
      <c r="BL567" s="563"/>
      <c r="BM567" s="683" t="s">
        <v>11</v>
      </c>
      <c r="BN567" s="693">
        <v>1.8387456722127966E-3</v>
      </c>
      <c r="BO567" s="693">
        <v>1.0630899403059432E-2</v>
      </c>
      <c r="BP567" s="693">
        <v>1.557435396156048E-2</v>
      </c>
      <c r="BQ567" s="693">
        <v>2.273482076105424E-2</v>
      </c>
      <c r="BR567" s="694">
        <v>8.0135116122418193E-2</v>
      </c>
      <c r="BS567" s="684" t="s">
        <v>11</v>
      </c>
      <c r="BT567" s="707">
        <v>120.24973247256047</v>
      </c>
      <c r="BU567" s="708">
        <v>120.24973247256047</v>
      </c>
      <c r="BV567" s="708">
        <v>120.24973247256047</v>
      </c>
      <c r="BW567" s="708">
        <v>120.24973247256047</v>
      </c>
      <c r="BX567" s="709">
        <v>120.24973247256047</v>
      </c>
      <c r="BY567" s="681"/>
      <c r="BZ567" s="683" t="s">
        <v>11</v>
      </c>
      <c r="CA567" s="693">
        <v>8.9726529545231079E-4</v>
      </c>
      <c r="CB567" s="693">
        <v>1.0497507893809979E-2</v>
      </c>
      <c r="CC567" s="693">
        <v>1.6168553683608356E-2</v>
      </c>
      <c r="CD567" s="693">
        <v>2.2798459856212386E-2</v>
      </c>
      <c r="CE567" s="694">
        <v>3.442153006473004E-2</v>
      </c>
      <c r="CF567" s="684" t="s">
        <v>11</v>
      </c>
      <c r="CG567" s="707">
        <v>63.678237042824151</v>
      </c>
      <c r="CH567" s="708">
        <v>63.678237042824151</v>
      </c>
      <c r="CI567" s="708">
        <v>63.678237042824151</v>
      </c>
      <c r="CJ567" s="708">
        <v>63.678237042824151</v>
      </c>
      <c r="CK567" s="709">
        <v>63.678237042824151</v>
      </c>
      <c r="CL567" s="681"/>
      <c r="CM567" s="683" t="s">
        <v>11</v>
      </c>
      <c r="CN567" s="693">
        <v>8.9726529545231079E-4</v>
      </c>
      <c r="CO567" s="693">
        <v>1.0516441599881384E-2</v>
      </c>
      <c r="CP567" s="693">
        <v>1.6240120620695537E-2</v>
      </c>
      <c r="CQ567" s="693">
        <v>2.2592842707553643E-2</v>
      </c>
      <c r="CR567" s="694">
        <v>8.299527789762437E-2</v>
      </c>
      <c r="CS567" s="684" t="s">
        <v>11</v>
      </c>
      <c r="CT567" s="707">
        <v>157.86539147173295</v>
      </c>
      <c r="CU567" s="708">
        <v>157.86539147173295</v>
      </c>
      <c r="CV567" s="708">
        <v>157.86539147173295</v>
      </c>
      <c r="CW567" s="708">
        <v>157.86539147173295</v>
      </c>
      <c r="CX567" s="709">
        <v>157.86539147173295</v>
      </c>
    </row>
    <row r="568" spans="1:102" s="301" customFormat="1" ht="9.9499999999999993" customHeight="1">
      <c r="A568" s="667"/>
      <c r="B568" s="791"/>
      <c r="C568" s="787"/>
      <c r="D568" s="738"/>
      <c r="E568" s="738"/>
      <c r="F568" s="738"/>
      <c r="G568" s="816"/>
      <c r="H568" s="642" t="s">
        <v>20</v>
      </c>
      <c r="I568" s="653">
        <v>0</v>
      </c>
      <c r="J568" s="653">
        <v>0</v>
      </c>
      <c r="K568" s="653">
        <v>0</v>
      </c>
      <c r="L568" s="653">
        <v>0</v>
      </c>
      <c r="M568" s="653">
        <v>0</v>
      </c>
      <c r="N568" s="654">
        <v>0</v>
      </c>
      <c r="O568" s="632"/>
      <c r="P568" s="741"/>
      <c r="Q568" s="781"/>
      <c r="R568" s="642" t="s">
        <v>20</v>
      </c>
      <c r="S568" s="653">
        <v>0</v>
      </c>
      <c r="T568" s="653">
        <v>0</v>
      </c>
      <c r="U568" s="653">
        <v>0</v>
      </c>
      <c r="V568" s="653">
        <v>0</v>
      </c>
      <c r="W568" s="653">
        <v>0</v>
      </c>
      <c r="X568" s="654">
        <v>0</v>
      </c>
      <c r="Y568" s="632"/>
      <c r="Z568" s="777"/>
      <c r="AA568" s="778"/>
      <c r="AB568" s="642" t="s">
        <v>20</v>
      </c>
      <c r="AC568" s="653">
        <v>0</v>
      </c>
      <c r="AD568" s="653">
        <v>0</v>
      </c>
      <c r="AE568" s="653">
        <v>0</v>
      </c>
      <c r="AF568" s="653">
        <v>0</v>
      </c>
      <c r="AG568" s="653">
        <v>0</v>
      </c>
      <c r="AH568" s="654">
        <v>0</v>
      </c>
      <c r="AI568" s="632"/>
      <c r="AJ568" s="642" t="s">
        <v>20</v>
      </c>
      <c r="AK568" s="653">
        <v>0</v>
      </c>
      <c r="AL568" s="653">
        <v>0</v>
      </c>
      <c r="AM568" s="653">
        <v>0</v>
      </c>
      <c r="AN568" s="653">
        <v>0</v>
      </c>
      <c r="AO568" s="653">
        <v>0</v>
      </c>
      <c r="AP568" s="654">
        <v>0</v>
      </c>
      <c r="AQ568" s="642" t="s">
        <v>20</v>
      </c>
      <c r="AR568" s="653">
        <v>0</v>
      </c>
      <c r="AS568" s="657">
        <v>0</v>
      </c>
      <c r="AT568" s="657">
        <v>0</v>
      </c>
      <c r="AU568" s="657">
        <v>0</v>
      </c>
      <c r="AV568" s="657">
        <v>0</v>
      </c>
      <c r="AW568" s="657">
        <v>0</v>
      </c>
      <c r="AX568" s="642" t="s">
        <v>20</v>
      </c>
      <c r="AY568" s="653">
        <v>0</v>
      </c>
      <c r="AZ568" s="657">
        <v>0</v>
      </c>
      <c r="BA568" s="657">
        <v>0</v>
      </c>
      <c r="BB568" s="657">
        <v>0</v>
      </c>
      <c r="BC568" s="657">
        <v>0</v>
      </c>
      <c r="BD568" s="657">
        <v>0</v>
      </c>
      <c r="BE568" s="636" t="s">
        <v>20</v>
      </c>
      <c r="BF568" s="653">
        <v>0</v>
      </c>
      <c r="BG568" s="677">
        <v>0</v>
      </c>
      <c r="BH568" s="677">
        <v>0</v>
      </c>
      <c r="BI568" s="677">
        <v>0</v>
      </c>
      <c r="BJ568" s="677">
        <v>0</v>
      </c>
      <c r="BK568" s="678">
        <v>0</v>
      </c>
      <c r="BL568" s="563"/>
      <c r="BM568" s="691" t="s">
        <v>20</v>
      </c>
      <c r="BN568" s="699">
        <v>1.8387456722127966E-3</v>
      </c>
      <c r="BO568" s="699">
        <v>1.0630899403059432E-2</v>
      </c>
      <c r="BP568" s="699">
        <v>1.557435396156048E-2</v>
      </c>
      <c r="BQ568" s="699">
        <v>2.273482076105424E-2</v>
      </c>
      <c r="BR568" s="700">
        <v>8.0135116122418193E-2</v>
      </c>
      <c r="BS568" s="688" t="s">
        <v>20</v>
      </c>
      <c r="BT568" s="710">
        <v>23.965479396293155</v>
      </c>
      <c r="BU568" s="711">
        <v>23.965479396293155</v>
      </c>
      <c r="BV568" s="711">
        <v>23.965479396293155</v>
      </c>
      <c r="BW568" s="711">
        <v>23.965479396293155</v>
      </c>
      <c r="BX568" s="712">
        <v>23.965479396293155</v>
      </c>
      <c r="BY568" s="681"/>
      <c r="BZ568" s="691" t="s">
        <v>20</v>
      </c>
      <c r="CA568" s="699">
        <v>8.9726529545231079E-4</v>
      </c>
      <c r="CB568" s="699">
        <v>1.0497507893809979E-2</v>
      </c>
      <c r="CC568" s="699">
        <v>1.6168553683608356E-2</v>
      </c>
      <c r="CD568" s="699">
        <v>2.2798459856212386E-2</v>
      </c>
      <c r="CE568" s="700">
        <v>3.442153006473004E-2</v>
      </c>
      <c r="CF568" s="688" t="s">
        <v>20</v>
      </c>
      <c r="CG568" s="710">
        <v>28.734634800033831</v>
      </c>
      <c r="CH568" s="711">
        <v>28.734634800033831</v>
      </c>
      <c r="CI568" s="711">
        <v>28.734634800033831</v>
      </c>
      <c r="CJ568" s="711">
        <v>28.734634800033831</v>
      </c>
      <c r="CK568" s="712">
        <v>28.734634800033831</v>
      </c>
      <c r="CL568" s="681"/>
      <c r="CM568" s="691" t="s">
        <v>20</v>
      </c>
      <c r="CN568" s="699">
        <v>8.9726529545231079E-4</v>
      </c>
      <c r="CO568" s="699">
        <v>1.0516441599881384E-2</v>
      </c>
      <c r="CP568" s="699">
        <v>1.6240120620695537E-2</v>
      </c>
      <c r="CQ568" s="699">
        <v>2.2592842707553643E-2</v>
      </c>
      <c r="CR568" s="700">
        <v>8.299527789762437E-2</v>
      </c>
      <c r="CS568" s="688" t="s">
        <v>20</v>
      </c>
      <c r="CT568" s="710">
        <v>28.734634800033831</v>
      </c>
      <c r="CU568" s="711">
        <v>28.734634800033831</v>
      </c>
      <c r="CV568" s="711">
        <v>28.734634800033831</v>
      </c>
      <c r="CW568" s="711">
        <v>28.734634800033831</v>
      </c>
      <c r="CX568" s="712">
        <v>28.734634800033831</v>
      </c>
    </row>
    <row r="569" spans="1:102" s="301" customFormat="1" ht="9.9499999999999993" customHeight="1">
      <c r="A569" s="667"/>
      <c r="B569" s="791"/>
      <c r="C569" s="787"/>
      <c r="D569" s="772" t="s">
        <v>60</v>
      </c>
      <c r="E569" s="738"/>
      <c r="F569" s="738"/>
      <c r="G569" s="816"/>
      <c r="H569" s="642" t="s">
        <v>27</v>
      </c>
      <c r="I569" s="653">
        <v>0</v>
      </c>
      <c r="J569" s="653">
        <v>0</v>
      </c>
      <c r="K569" s="653">
        <v>0</v>
      </c>
      <c r="L569" s="653">
        <v>0</v>
      </c>
      <c r="M569" s="653">
        <v>0</v>
      </c>
      <c r="N569" s="654">
        <v>0</v>
      </c>
      <c r="O569" s="632"/>
      <c r="P569" s="741"/>
      <c r="Q569" s="781"/>
      <c r="R569" s="642" t="s">
        <v>27</v>
      </c>
      <c r="S569" s="653">
        <v>0</v>
      </c>
      <c r="T569" s="653">
        <v>0</v>
      </c>
      <c r="U569" s="653">
        <v>0</v>
      </c>
      <c r="V569" s="653">
        <v>0</v>
      </c>
      <c r="W569" s="653">
        <v>0</v>
      </c>
      <c r="X569" s="654">
        <v>0</v>
      </c>
      <c r="Y569" s="632"/>
      <c r="Z569" s="777"/>
      <c r="AA569" s="778"/>
      <c r="AB569" s="642" t="s">
        <v>27</v>
      </c>
      <c r="AC569" s="653">
        <v>0</v>
      </c>
      <c r="AD569" s="653">
        <v>0</v>
      </c>
      <c r="AE569" s="653">
        <v>0</v>
      </c>
      <c r="AF569" s="653">
        <v>0</v>
      </c>
      <c r="AG569" s="653">
        <v>0</v>
      </c>
      <c r="AH569" s="654">
        <v>0</v>
      </c>
      <c r="AI569" s="632"/>
      <c r="AJ569" s="642" t="s">
        <v>27</v>
      </c>
      <c r="AK569" s="653">
        <v>0</v>
      </c>
      <c r="AL569" s="653">
        <v>0</v>
      </c>
      <c r="AM569" s="653">
        <v>0</v>
      </c>
      <c r="AN569" s="653">
        <v>0</v>
      </c>
      <c r="AO569" s="653">
        <v>0</v>
      </c>
      <c r="AP569" s="654">
        <v>0</v>
      </c>
      <c r="AQ569" s="642" t="s">
        <v>27</v>
      </c>
      <c r="AR569" s="653">
        <v>0</v>
      </c>
      <c r="AS569" s="657">
        <v>0</v>
      </c>
      <c r="AT569" s="657">
        <v>0</v>
      </c>
      <c r="AU569" s="657">
        <v>0</v>
      </c>
      <c r="AV569" s="657">
        <v>0</v>
      </c>
      <c r="AW569" s="657">
        <v>0</v>
      </c>
      <c r="AX569" s="642" t="s">
        <v>27</v>
      </c>
      <c r="AY569" s="653">
        <v>0</v>
      </c>
      <c r="AZ569" s="657">
        <v>0</v>
      </c>
      <c r="BA569" s="657">
        <v>0</v>
      </c>
      <c r="BB569" s="657">
        <v>0</v>
      </c>
      <c r="BC569" s="657">
        <v>0</v>
      </c>
      <c r="BD569" s="657">
        <v>0</v>
      </c>
      <c r="BE569" s="636" t="s">
        <v>27</v>
      </c>
      <c r="BF569" s="653">
        <v>0</v>
      </c>
      <c r="BG569" s="677">
        <v>0</v>
      </c>
      <c r="BH569" s="677">
        <v>0</v>
      </c>
      <c r="BI569" s="677">
        <v>0</v>
      </c>
      <c r="BJ569" s="677">
        <v>0</v>
      </c>
      <c r="BK569" s="678">
        <v>0</v>
      </c>
      <c r="BL569" s="563"/>
      <c r="BM569" s="691" t="s">
        <v>27</v>
      </c>
      <c r="BN569" s="699">
        <v>1.8387456722127966E-3</v>
      </c>
      <c r="BO569" s="699">
        <v>1.0630899403059432E-2</v>
      </c>
      <c r="BP569" s="699">
        <v>1.557435396156048E-2</v>
      </c>
      <c r="BQ569" s="699">
        <v>2.273482076105424E-2</v>
      </c>
      <c r="BR569" s="700">
        <v>8.0135116122418193E-2</v>
      </c>
      <c r="BS569" s="688" t="s">
        <v>27</v>
      </c>
      <c r="BT569" s="710">
        <v>12.32508637656001</v>
      </c>
      <c r="BU569" s="711">
        <v>12.32508637656001</v>
      </c>
      <c r="BV569" s="711">
        <v>12.32508637656001</v>
      </c>
      <c r="BW569" s="711">
        <v>12.32508637656001</v>
      </c>
      <c r="BX569" s="712">
        <v>12.32508637656001</v>
      </c>
      <c r="BY569" s="681"/>
      <c r="BZ569" s="691" t="s">
        <v>27</v>
      </c>
      <c r="CA569" s="699">
        <v>8.9726529545231079E-4</v>
      </c>
      <c r="CB569" s="699">
        <v>1.0497507893809979E-2</v>
      </c>
      <c r="CC569" s="699">
        <v>1.6168553683608356E-2</v>
      </c>
      <c r="CD569" s="699">
        <v>2.2798459856212386E-2</v>
      </c>
      <c r="CE569" s="700">
        <v>3.442153006473004E-2</v>
      </c>
      <c r="CF569" s="688" t="s">
        <v>27</v>
      </c>
      <c r="CG569" s="710">
        <v>14.598105362078831</v>
      </c>
      <c r="CH569" s="711">
        <v>14.598105362078831</v>
      </c>
      <c r="CI569" s="711">
        <v>14.598105362078831</v>
      </c>
      <c r="CJ569" s="711">
        <v>14.598105362078831</v>
      </c>
      <c r="CK569" s="712">
        <v>14.598105362078831</v>
      </c>
      <c r="CL569" s="681"/>
      <c r="CM569" s="691" t="s">
        <v>27</v>
      </c>
      <c r="CN569" s="699">
        <v>8.9726529545231079E-4</v>
      </c>
      <c r="CO569" s="699">
        <v>1.0516441599881384E-2</v>
      </c>
      <c r="CP569" s="699">
        <v>1.6240120620695537E-2</v>
      </c>
      <c r="CQ569" s="699">
        <v>2.2592842707553643E-2</v>
      </c>
      <c r="CR569" s="700">
        <v>8.299527789762437E-2</v>
      </c>
      <c r="CS569" s="688" t="s">
        <v>27</v>
      </c>
      <c r="CT569" s="710">
        <v>14.613712204619677</v>
      </c>
      <c r="CU569" s="711">
        <v>14.613712204619677</v>
      </c>
      <c r="CV569" s="711">
        <v>14.613712204619677</v>
      </c>
      <c r="CW569" s="711">
        <v>14.613712204619677</v>
      </c>
      <c r="CX569" s="712">
        <v>14.613712204619677</v>
      </c>
    </row>
    <row r="570" spans="1:102" s="301" customFormat="1" ht="10.5" customHeight="1" thickBot="1">
      <c r="A570" s="667"/>
      <c r="B570" s="792"/>
      <c r="C570" s="788"/>
      <c r="D570" s="746"/>
      <c r="E570" s="738"/>
      <c r="F570" s="738"/>
      <c r="G570" s="817"/>
      <c r="H570" s="644" t="s">
        <v>31</v>
      </c>
      <c r="I570" s="655">
        <v>0</v>
      </c>
      <c r="J570" s="655">
        <v>0</v>
      </c>
      <c r="K570" s="655">
        <v>0</v>
      </c>
      <c r="L570" s="655">
        <v>0</v>
      </c>
      <c r="M570" s="655">
        <v>0</v>
      </c>
      <c r="N570" s="656">
        <v>0</v>
      </c>
      <c r="O570" s="632"/>
      <c r="P570" s="742"/>
      <c r="Q570" s="782"/>
      <c r="R570" s="644" t="s">
        <v>31</v>
      </c>
      <c r="S570" s="655">
        <v>0</v>
      </c>
      <c r="T570" s="655">
        <v>0</v>
      </c>
      <c r="U570" s="655">
        <v>0</v>
      </c>
      <c r="V570" s="655">
        <v>0</v>
      </c>
      <c r="W570" s="655">
        <v>0</v>
      </c>
      <c r="X570" s="656">
        <v>0</v>
      </c>
      <c r="Y570" s="632"/>
      <c r="Z570" s="777"/>
      <c r="AA570" s="778"/>
      <c r="AB570" s="644" t="s">
        <v>31</v>
      </c>
      <c r="AC570" s="655">
        <v>0</v>
      </c>
      <c r="AD570" s="655">
        <v>0</v>
      </c>
      <c r="AE570" s="655">
        <v>0</v>
      </c>
      <c r="AF570" s="655">
        <v>0</v>
      </c>
      <c r="AG570" s="655">
        <v>0</v>
      </c>
      <c r="AH570" s="656">
        <v>0</v>
      </c>
      <c r="AI570" s="632"/>
      <c r="AJ570" s="644" t="s">
        <v>31</v>
      </c>
      <c r="AK570" s="655">
        <v>0</v>
      </c>
      <c r="AL570" s="655">
        <v>0</v>
      </c>
      <c r="AM570" s="655">
        <v>0</v>
      </c>
      <c r="AN570" s="655">
        <v>0</v>
      </c>
      <c r="AO570" s="655">
        <v>0</v>
      </c>
      <c r="AP570" s="656">
        <v>0</v>
      </c>
      <c r="AQ570" s="644" t="s">
        <v>31</v>
      </c>
      <c r="AR570" s="655">
        <v>0</v>
      </c>
      <c r="AS570" s="658">
        <v>0</v>
      </c>
      <c r="AT570" s="658">
        <v>0</v>
      </c>
      <c r="AU570" s="658">
        <v>0</v>
      </c>
      <c r="AV570" s="658">
        <v>0</v>
      </c>
      <c r="AW570" s="658">
        <v>0</v>
      </c>
      <c r="AX570" s="644" t="s">
        <v>31</v>
      </c>
      <c r="AY570" s="655">
        <v>0</v>
      </c>
      <c r="AZ570" s="658">
        <v>0</v>
      </c>
      <c r="BA570" s="658">
        <v>0</v>
      </c>
      <c r="BB570" s="658">
        <v>0</v>
      </c>
      <c r="BC570" s="658">
        <v>0</v>
      </c>
      <c r="BD570" s="658">
        <v>0</v>
      </c>
      <c r="BE570" s="636" t="s">
        <v>31</v>
      </c>
      <c r="BF570" s="655">
        <v>0</v>
      </c>
      <c r="BG570" s="679">
        <v>0</v>
      </c>
      <c r="BH570" s="679">
        <v>0</v>
      </c>
      <c r="BI570" s="679">
        <v>0</v>
      </c>
      <c r="BJ570" s="679">
        <v>0</v>
      </c>
      <c r="BK570" s="680">
        <v>0</v>
      </c>
      <c r="BL570" s="563"/>
      <c r="BM570" s="698" t="s">
        <v>31</v>
      </c>
      <c r="BN570" s="699">
        <v>1.8387456722127966E-3</v>
      </c>
      <c r="BO570" s="699">
        <v>1.0630899403059432E-2</v>
      </c>
      <c r="BP570" s="699">
        <v>1.557435396156048E-2</v>
      </c>
      <c r="BQ570" s="699">
        <v>2.273482076105424E-2</v>
      </c>
      <c r="BR570" s="700">
        <v>8.0135116122418193E-2</v>
      </c>
      <c r="BS570" s="690" t="s">
        <v>31</v>
      </c>
      <c r="BT570" s="706">
        <v>2.6145896389445342</v>
      </c>
      <c r="BU570" s="713">
        <v>2.6145896389445342</v>
      </c>
      <c r="BV570" s="713">
        <v>2.6145896389445342</v>
      </c>
      <c r="BW570" s="713">
        <v>2.6145896389445342</v>
      </c>
      <c r="BX570" s="714">
        <v>2.6145896389445342</v>
      </c>
      <c r="BY570" s="681"/>
      <c r="BZ570" s="698" t="s">
        <v>31</v>
      </c>
      <c r="CA570" s="699">
        <v>8.9726529545231079E-4</v>
      </c>
      <c r="CB570" s="699">
        <v>1.0497507893809979E-2</v>
      </c>
      <c r="CC570" s="699">
        <v>1.6168553683608356E-2</v>
      </c>
      <c r="CD570" s="699">
        <v>2.2798459856212386E-2</v>
      </c>
      <c r="CE570" s="700">
        <v>3.442153006473004E-2</v>
      </c>
      <c r="CF570" s="690" t="s">
        <v>31</v>
      </c>
      <c r="CG570" s="706">
        <v>4.9263713064070789</v>
      </c>
      <c r="CH570" s="713">
        <v>4.9263713064070789</v>
      </c>
      <c r="CI570" s="713">
        <v>4.9263713064070789</v>
      </c>
      <c r="CJ570" s="713">
        <v>4.9263713064070789</v>
      </c>
      <c r="CK570" s="714">
        <v>4.9263713064070789</v>
      </c>
      <c r="CL570" s="681"/>
      <c r="CM570" s="698" t="s">
        <v>31</v>
      </c>
      <c r="CN570" s="699">
        <v>8.9726529545231079E-4</v>
      </c>
      <c r="CO570" s="699">
        <v>1.0516441599881384E-2</v>
      </c>
      <c r="CP570" s="699">
        <v>1.6240120620695537E-2</v>
      </c>
      <c r="CQ570" s="699">
        <v>2.2592842707553643E-2</v>
      </c>
      <c r="CR570" s="700">
        <v>8.299527789762437E-2</v>
      </c>
      <c r="CS570" s="690" t="s">
        <v>31</v>
      </c>
      <c r="CT570" s="706">
        <v>4.9263713064070789</v>
      </c>
      <c r="CU570" s="713">
        <v>4.9263713064070789</v>
      </c>
      <c r="CV570" s="713">
        <v>4.9263713064070789</v>
      </c>
      <c r="CW570" s="713">
        <v>4.9263713064070789</v>
      </c>
      <c r="CX570" s="714">
        <v>4.9263713064070789</v>
      </c>
    </row>
    <row r="571" spans="1:102" s="301" customFormat="1" ht="9.9499999999999993" customHeight="1">
      <c r="A571" s="668" t="s">
        <v>146</v>
      </c>
      <c r="B571" s="790">
        <v>30</v>
      </c>
      <c r="C571" s="793" t="s">
        <v>107</v>
      </c>
      <c r="D571" s="737" t="s">
        <v>56</v>
      </c>
      <c r="E571" s="737" t="s">
        <v>62</v>
      </c>
      <c r="F571" s="737" t="s">
        <v>58</v>
      </c>
      <c r="G571" s="815" t="s">
        <v>192</v>
      </c>
      <c r="H571" s="635" t="s">
        <v>11</v>
      </c>
      <c r="I571" s="653">
        <v>20.006647130353699</v>
      </c>
      <c r="J571" s="653">
        <v>0</v>
      </c>
      <c r="K571" s="653">
        <v>0</v>
      </c>
      <c r="L571" s="653">
        <v>0</v>
      </c>
      <c r="M571" s="653">
        <v>0</v>
      </c>
      <c r="N571" s="654">
        <v>20.006647130353699</v>
      </c>
      <c r="O571" s="632"/>
      <c r="P571" s="740">
        <v>30</v>
      </c>
      <c r="Q571" s="780" t="s">
        <v>107</v>
      </c>
      <c r="R571" s="635" t="s">
        <v>11</v>
      </c>
      <c r="S571" s="653">
        <v>34.808096392195203</v>
      </c>
      <c r="T571" s="653">
        <v>0</v>
      </c>
      <c r="U571" s="653">
        <v>0</v>
      </c>
      <c r="V571" s="653">
        <v>0</v>
      </c>
      <c r="W571" s="653">
        <v>0</v>
      </c>
      <c r="X571" s="654">
        <v>34.808096392195203</v>
      </c>
      <c r="Y571" s="632"/>
      <c r="Z571" s="777">
        <v>30</v>
      </c>
      <c r="AA571" s="778" t="s">
        <v>107</v>
      </c>
      <c r="AB571" s="635" t="s">
        <v>11</v>
      </c>
      <c r="AC571" s="653">
        <v>34.808096392195203</v>
      </c>
      <c r="AD571" s="653">
        <v>0</v>
      </c>
      <c r="AE571" s="653">
        <v>0</v>
      </c>
      <c r="AF571" s="653">
        <v>0</v>
      </c>
      <c r="AG571" s="653">
        <v>0</v>
      </c>
      <c r="AH571" s="654">
        <v>34.808096392195203</v>
      </c>
      <c r="AI571" s="632"/>
      <c r="AJ571" s="635" t="s">
        <v>11</v>
      </c>
      <c r="AK571" s="653">
        <v>0</v>
      </c>
      <c r="AL571" s="653">
        <v>0</v>
      </c>
      <c r="AM571" s="653">
        <v>0</v>
      </c>
      <c r="AN571" s="653">
        <v>0</v>
      </c>
      <c r="AO571" s="653">
        <v>0</v>
      </c>
      <c r="AP571" s="654">
        <v>0</v>
      </c>
      <c r="AQ571" s="635" t="s">
        <v>11</v>
      </c>
      <c r="AR571" s="653">
        <v>0</v>
      </c>
      <c r="AS571" s="657">
        <v>0</v>
      </c>
      <c r="AT571" s="657">
        <v>0</v>
      </c>
      <c r="AU571" s="657">
        <v>0</v>
      </c>
      <c r="AV571" s="657">
        <v>0</v>
      </c>
      <c r="AW571" s="657">
        <v>0</v>
      </c>
      <c r="AX571" s="635" t="s">
        <v>11</v>
      </c>
      <c r="AY571" s="653">
        <v>0</v>
      </c>
      <c r="AZ571" s="657">
        <v>0</v>
      </c>
      <c r="BA571" s="657">
        <v>0</v>
      </c>
      <c r="BB571" s="657">
        <v>0</v>
      </c>
      <c r="BC571" s="657">
        <v>0</v>
      </c>
      <c r="BD571" s="657">
        <v>0</v>
      </c>
      <c r="BE571" s="636" t="s">
        <v>11</v>
      </c>
      <c r="BF571" s="653">
        <v>0</v>
      </c>
      <c r="BG571" s="675">
        <v>0</v>
      </c>
      <c r="BH571" s="675">
        <v>0</v>
      </c>
      <c r="BI571" s="675">
        <v>0</v>
      </c>
      <c r="BJ571" s="675">
        <v>0</v>
      </c>
      <c r="BK571" s="676">
        <v>0</v>
      </c>
      <c r="BL571" s="563"/>
      <c r="BM571" s="691" t="s">
        <v>11</v>
      </c>
      <c r="BN571" s="693">
        <v>3.8254021113167322E-2</v>
      </c>
      <c r="BO571" s="693">
        <v>8.35890150812547E-2</v>
      </c>
      <c r="BP571" s="693">
        <v>9.4328108900690807E-2</v>
      </c>
      <c r="BQ571" s="693">
        <v>0.11497731208880176</v>
      </c>
      <c r="BR571" s="694">
        <v>0.23920575921186613</v>
      </c>
      <c r="BS571" s="688" t="s">
        <v>11</v>
      </c>
      <c r="BT571" s="707">
        <v>1165.8056485878458</v>
      </c>
      <c r="BU571" s="708">
        <v>1165.8056485878458</v>
      </c>
      <c r="BV571" s="708">
        <v>1165.8056485878458</v>
      </c>
      <c r="BW571" s="708">
        <v>1165.8056485878458</v>
      </c>
      <c r="BX571" s="709">
        <v>1165.8056485878458</v>
      </c>
      <c r="BY571" s="681"/>
      <c r="BZ571" s="691" t="s">
        <v>11</v>
      </c>
      <c r="CA571" s="693">
        <v>2.8191672018867197E-2</v>
      </c>
      <c r="CB571" s="693">
        <v>8.7313397928889466E-2</v>
      </c>
      <c r="CC571" s="693">
        <v>9.0780023337383428E-2</v>
      </c>
      <c r="CD571" s="693">
        <v>0.11917421184826657</v>
      </c>
      <c r="CE571" s="694">
        <v>0.15324496416287217</v>
      </c>
      <c r="CF571" s="688" t="s">
        <v>11</v>
      </c>
      <c r="CG571" s="707">
        <v>2243.6118063621871</v>
      </c>
      <c r="CH571" s="708">
        <v>2243.6118063621871</v>
      </c>
      <c r="CI571" s="708">
        <v>2243.6118063621871</v>
      </c>
      <c r="CJ571" s="708">
        <v>2243.6118063621871</v>
      </c>
      <c r="CK571" s="709">
        <v>2243.6118063621871</v>
      </c>
      <c r="CL571" s="681"/>
      <c r="CM571" s="691" t="s">
        <v>11</v>
      </c>
      <c r="CN571" s="693">
        <v>3.2379423231751643E-2</v>
      </c>
      <c r="CO571" s="693">
        <v>8.8132656979328677E-2</v>
      </c>
      <c r="CP571" s="693">
        <v>9.0780023337383428E-2</v>
      </c>
      <c r="CQ571" s="693">
        <v>0.11917421184826657</v>
      </c>
      <c r="CR571" s="694">
        <v>0.21517957537142515</v>
      </c>
      <c r="CS571" s="688" t="s">
        <v>11</v>
      </c>
      <c r="CT571" s="707">
        <v>2243.6118063621871</v>
      </c>
      <c r="CU571" s="708">
        <v>2243.6118063621871</v>
      </c>
      <c r="CV571" s="708">
        <v>2243.6118063621871</v>
      </c>
      <c r="CW571" s="708">
        <v>2243.6118063621871</v>
      </c>
      <c r="CX571" s="709">
        <v>2243.6118063621871</v>
      </c>
    </row>
    <row r="572" spans="1:102" s="301" customFormat="1" ht="9.9499999999999993" customHeight="1">
      <c r="A572" s="667"/>
      <c r="B572" s="791"/>
      <c r="C572" s="787"/>
      <c r="D572" s="738"/>
      <c r="E572" s="738"/>
      <c r="F572" s="738"/>
      <c r="G572" s="816"/>
      <c r="H572" s="642" t="s">
        <v>20</v>
      </c>
      <c r="I572" s="653">
        <v>0</v>
      </c>
      <c r="J572" s="653">
        <v>0</v>
      </c>
      <c r="K572" s="653">
        <v>0</v>
      </c>
      <c r="L572" s="653">
        <v>0</v>
      </c>
      <c r="M572" s="653">
        <v>0</v>
      </c>
      <c r="N572" s="654">
        <v>0</v>
      </c>
      <c r="O572" s="632"/>
      <c r="P572" s="741"/>
      <c r="Q572" s="781"/>
      <c r="R572" s="642" t="s">
        <v>20</v>
      </c>
      <c r="S572" s="653">
        <v>0</v>
      </c>
      <c r="T572" s="653">
        <v>0</v>
      </c>
      <c r="U572" s="653">
        <v>0</v>
      </c>
      <c r="V572" s="653">
        <v>0</v>
      </c>
      <c r="W572" s="653">
        <v>0</v>
      </c>
      <c r="X572" s="654">
        <v>0</v>
      </c>
      <c r="Y572" s="632"/>
      <c r="Z572" s="777"/>
      <c r="AA572" s="778"/>
      <c r="AB572" s="642" t="s">
        <v>20</v>
      </c>
      <c r="AC572" s="653">
        <v>0</v>
      </c>
      <c r="AD572" s="653">
        <v>0</v>
      </c>
      <c r="AE572" s="653">
        <v>0</v>
      </c>
      <c r="AF572" s="653">
        <v>0</v>
      </c>
      <c r="AG572" s="653">
        <v>0</v>
      </c>
      <c r="AH572" s="654">
        <v>0</v>
      </c>
      <c r="AI572" s="632"/>
      <c r="AJ572" s="642" t="s">
        <v>20</v>
      </c>
      <c r="AK572" s="653">
        <v>0</v>
      </c>
      <c r="AL572" s="653">
        <v>0</v>
      </c>
      <c r="AM572" s="653">
        <v>0</v>
      </c>
      <c r="AN572" s="653">
        <v>0</v>
      </c>
      <c r="AO572" s="653">
        <v>0</v>
      </c>
      <c r="AP572" s="654">
        <v>0</v>
      </c>
      <c r="AQ572" s="642" t="s">
        <v>20</v>
      </c>
      <c r="AR572" s="653">
        <v>0</v>
      </c>
      <c r="AS572" s="657">
        <v>0</v>
      </c>
      <c r="AT572" s="657">
        <v>0</v>
      </c>
      <c r="AU572" s="657">
        <v>0</v>
      </c>
      <c r="AV572" s="657">
        <v>0</v>
      </c>
      <c r="AW572" s="657">
        <v>0</v>
      </c>
      <c r="AX572" s="642" t="s">
        <v>20</v>
      </c>
      <c r="AY572" s="653">
        <v>0</v>
      </c>
      <c r="AZ572" s="657">
        <v>0</v>
      </c>
      <c r="BA572" s="657">
        <v>0</v>
      </c>
      <c r="BB572" s="657">
        <v>0</v>
      </c>
      <c r="BC572" s="657">
        <v>0</v>
      </c>
      <c r="BD572" s="657">
        <v>0</v>
      </c>
      <c r="BE572" s="636" t="s">
        <v>20</v>
      </c>
      <c r="BF572" s="653">
        <v>0</v>
      </c>
      <c r="BG572" s="677">
        <v>0</v>
      </c>
      <c r="BH572" s="677">
        <v>0</v>
      </c>
      <c r="BI572" s="677">
        <v>0</v>
      </c>
      <c r="BJ572" s="677">
        <v>0</v>
      </c>
      <c r="BK572" s="678">
        <v>0</v>
      </c>
      <c r="BL572" s="563"/>
      <c r="BM572" s="691" t="s">
        <v>20</v>
      </c>
      <c r="BN572" s="699">
        <v>3.8254021113167322E-2</v>
      </c>
      <c r="BO572" s="699">
        <v>8.35890150812547E-2</v>
      </c>
      <c r="BP572" s="699">
        <v>9.4328108900690807E-2</v>
      </c>
      <c r="BQ572" s="699">
        <v>0.11497731208880176</v>
      </c>
      <c r="BR572" s="700">
        <v>0.23920575921186613</v>
      </c>
      <c r="BS572" s="688" t="s">
        <v>20</v>
      </c>
      <c r="BT572" s="710">
        <v>249.18670336894621</v>
      </c>
      <c r="BU572" s="711">
        <v>249.18670336894621</v>
      </c>
      <c r="BV572" s="711">
        <v>249.18670336894621</v>
      </c>
      <c r="BW572" s="711">
        <v>249.18670336894621</v>
      </c>
      <c r="BX572" s="712">
        <v>249.18670336894621</v>
      </c>
      <c r="BY572" s="681"/>
      <c r="BZ572" s="691" t="s">
        <v>20</v>
      </c>
      <c r="CA572" s="699">
        <v>2.8191672018867197E-2</v>
      </c>
      <c r="CB572" s="699">
        <v>8.7313397928889466E-2</v>
      </c>
      <c r="CC572" s="699">
        <v>9.0780023337383428E-2</v>
      </c>
      <c r="CD572" s="699">
        <v>0.11917421184826657</v>
      </c>
      <c r="CE572" s="700">
        <v>0.15324496416287217</v>
      </c>
      <c r="CF572" s="688" t="s">
        <v>20</v>
      </c>
      <c r="CG572" s="710">
        <v>242.14605577365043</v>
      </c>
      <c r="CH572" s="711">
        <v>242.14605577365043</v>
      </c>
      <c r="CI572" s="711">
        <v>242.14605577365043</v>
      </c>
      <c r="CJ572" s="711">
        <v>242.14605577365043</v>
      </c>
      <c r="CK572" s="712">
        <v>242.14605577365043</v>
      </c>
      <c r="CL572" s="681"/>
      <c r="CM572" s="691" t="s">
        <v>20</v>
      </c>
      <c r="CN572" s="699">
        <v>3.2379423231751643E-2</v>
      </c>
      <c r="CO572" s="699">
        <v>8.8132656979328677E-2</v>
      </c>
      <c r="CP572" s="699">
        <v>9.0780023337383428E-2</v>
      </c>
      <c r="CQ572" s="699">
        <v>0.11917421184826657</v>
      </c>
      <c r="CR572" s="700">
        <v>0.21517957537142515</v>
      </c>
      <c r="CS572" s="688" t="s">
        <v>20</v>
      </c>
      <c r="CT572" s="710">
        <v>242.14605577365043</v>
      </c>
      <c r="CU572" s="711">
        <v>242.14605577365043</v>
      </c>
      <c r="CV572" s="711">
        <v>242.14605577365043</v>
      </c>
      <c r="CW572" s="711">
        <v>242.14605577365043</v>
      </c>
      <c r="CX572" s="712">
        <v>242.14605577365043</v>
      </c>
    </row>
    <row r="573" spans="1:102" s="301" customFormat="1" ht="9.9499999999999993" customHeight="1">
      <c r="A573" s="667"/>
      <c r="B573" s="791"/>
      <c r="C573" s="787"/>
      <c r="D573" s="772" t="s">
        <v>60</v>
      </c>
      <c r="E573" s="738"/>
      <c r="F573" s="738"/>
      <c r="G573" s="816"/>
      <c r="H573" s="642" t="s">
        <v>27</v>
      </c>
      <c r="I573" s="653">
        <v>0</v>
      </c>
      <c r="J573" s="653">
        <v>0</v>
      </c>
      <c r="K573" s="653">
        <v>0</v>
      </c>
      <c r="L573" s="653">
        <v>0</v>
      </c>
      <c r="M573" s="653">
        <v>0</v>
      </c>
      <c r="N573" s="654">
        <v>0</v>
      </c>
      <c r="O573" s="632"/>
      <c r="P573" s="741"/>
      <c r="Q573" s="781"/>
      <c r="R573" s="642" t="s">
        <v>27</v>
      </c>
      <c r="S573" s="653">
        <v>0</v>
      </c>
      <c r="T573" s="653">
        <v>0</v>
      </c>
      <c r="U573" s="653">
        <v>0</v>
      </c>
      <c r="V573" s="653">
        <v>0</v>
      </c>
      <c r="W573" s="653">
        <v>0</v>
      </c>
      <c r="X573" s="654">
        <v>0</v>
      </c>
      <c r="Y573" s="632"/>
      <c r="Z573" s="777"/>
      <c r="AA573" s="778"/>
      <c r="AB573" s="642" t="s">
        <v>27</v>
      </c>
      <c r="AC573" s="653">
        <v>0</v>
      </c>
      <c r="AD573" s="653">
        <v>0</v>
      </c>
      <c r="AE573" s="653">
        <v>0</v>
      </c>
      <c r="AF573" s="653">
        <v>0</v>
      </c>
      <c r="AG573" s="653">
        <v>0</v>
      </c>
      <c r="AH573" s="654">
        <v>0</v>
      </c>
      <c r="AI573" s="632"/>
      <c r="AJ573" s="642" t="s">
        <v>27</v>
      </c>
      <c r="AK573" s="653">
        <v>0</v>
      </c>
      <c r="AL573" s="653">
        <v>0</v>
      </c>
      <c r="AM573" s="653">
        <v>0</v>
      </c>
      <c r="AN573" s="653">
        <v>0</v>
      </c>
      <c r="AO573" s="653">
        <v>0</v>
      </c>
      <c r="AP573" s="654">
        <v>0</v>
      </c>
      <c r="AQ573" s="642" t="s">
        <v>27</v>
      </c>
      <c r="AR573" s="653">
        <v>0</v>
      </c>
      <c r="AS573" s="657">
        <v>0</v>
      </c>
      <c r="AT573" s="657">
        <v>0</v>
      </c>
      <c r="AU573" s="657">
        <v>0</v>
      </c>
      <c r="AV573" s="657">
        <v>0</v>
      </c>
      <c r="AW573" s="657">
        <v>0</v>
      </c>
      <c r="AX573" s="642" t="s">
        <v>27</v>
      </c>
      <c r="AY573" s="653">
        <v>0</v>
      </c>
      <c r="AZ573" s="657">
        <v>0</v>
      </c>
      <c r="BA573" s="657">
        <v>0</v>
      </c>
      <c r="BB573" s="657">
        <v>0</v>
      </c>
      <c r="BC573" s="657">
        <v>0</v>
      </c>
      <c r="BD573" s="657">
        <v>0</v>
      </c>
      <c r="BE573" s="636" t="s">
        <v>27</v>
      </c>
      <c r="BF573" s="653">
        <v>0</v>
      </c>
      <c r="BG573" s="677">
        <v>0</v>
      </c>
      <c r="BH573" s="677">
        <v>0</v>
      </c>
      <c r="BI573" s="677">
        <v>0</v>
      </c>
      <c r="BJ573" s="677">
        <v>0</v>
      </c>
      <c r="BK573" s="678">
        <v>0</v>
      </c>
      <c r="BL573" s="563"/>
      <c r="BM573" s="691" t="s">
        <v>27</v>
      </c>
      <c r="BN573" s="699">
        <v>3.8254021113167322E-2</v>
      </c>
      <c r="BO573" s="699">
        <v>8.35890150812547E-2</v>
      </c>
      <c r="BP573" s="699">
        <v>9.4328108900690807E-2</v>
      </c>
      <c r="BQ573" s="699">
        <v>0.11497731208880176</v>
      </c>
      <c r="BR573" s="700">
        <v>0.23920575921186613</v>
      </c>
      <c r="BS573" s="688" t="s">
        <v>27</v>
      </c>
      <c r="BT573" s="710">
        <v>133.1557996682443</v>
      </c>
      <c r="BU573" s="711">
        <v>133.1557996682443</v>
      </c>
      <c r="BV573" s="711">
        <v>133.1557996682443</v>
      </c>
      <c r="BW573" s="711">
        <v>133.1557996682443</v>
      </c>
      <c r="BX573" s="712">
        <v>133.1557996682443</v>
      </c>
      <c r="BY573" s="681"/>
      <c r="BZ573" s="691" t="s">
        <v>27</v>
      </c>
      <c r="CA573" s="699">
        <v>2.8191672018867197E-2</v>
      </c>
      <c r="CB573" s="699">
        <v>8.7313397928889466E-2</v>
      </c>
      <c r="CC573" s="699">
        <v>9.0780023337383428E-2</v>
      </c>
      <c r="CD573" s="699">
        <v>0.11917421184826657</v>
      </c>
      <c r="CE573" s="700">
        <v>0.15324496416287217</v>
      </c>
      <c r="CF573" s="688" t="s">
        <v>27</v>
      </c>
      <c r="CG573" s="710">
        <v>124.95624840670089</v>
      </c>
      <c r="CH573" s="711">
        <v>124.95624840670089</v>
      </c>
      <c r="CI573" s="711">
        <v>124.95624840670089</v>
      </c>
      <c r="CJ573" s="711">
        <v>124.95624840670089</v>
      </c>
      <c r="CK573" s="712">
        <v>124.95624840670089</v>
      </c>
      <c r="CL573" s="681"/>
      <c r="CM573" s="691" t="s">
        <v>27</v>
      </c>
      <c r="CN573" s="699">
        <v>3.2379423231751643E-2</v>
      </c>
      <c r="CO573" s="699">
        <v>8.8132656979328677E-2</v>
      </c>
      <c r="CP573" s="699">
        <v>9.0780023337383428E-2</v>
      </c>
      <c r="CQ573" s="699">
        <v>0.11917421184826657</v>
      </c>
      <c r="CR573" s="700">
        <v>0.21517957537142515</v>
      </c>
      <c r="CS573" s="688" t="s">
        <v>27</v>
      </c>
      <c r="CT573" s="710">
        <v>124.95624840670089</v>
      </c>
      <c r="CU573" s="711">
        <v>124.95624840670089</v>
      </c>
      <c r="CV573" s="711">
        <v>124.95624840670089</v>
      </c>
      <c r="CW573" s="711">
        <v>124.95624840670089</v>
      </c>
      <c r="CX573" s="712">
        <v>124.95624840670089</v>
      </c>
    </row>
    <row r="574" spans="1:102" s="301" customFormat="1" ht="10.5" customHeight="1" thickBot="1">
      <c r="A574" s="667"/>
      <c r="B574" s="792"/>
      <c r="C574" s="788"/>
      <c r="D574" s="746"/>
      <c r="E574" s="738"/>
      <c r="F574" s="738"/>
      <c r="G574" s="817"/>
      <c r="H574" s="644" t="s">
        <v>31</v>
      </c>
      <c r="I574" s="655">
        <v>0</v>
      </c>
      <c r="J574" s="655">
        <v>0</v>
      </c>
      <c r="K574" s="655">
        <v>0</v>
      </c>
      <c r="L574" s="655">
        <v>0</v>
      </c>
      <c r="M574" s="655">
        <v>0</v>
      </c>
      <c r="N574" s="656">
        <v>0</v>
      </c>
      <c r="O574" s="632"/>
      <c r="P574" s="742"/>
      <c r="Q574" s="782"/>
      <c r="R574" s="644" t="s">
        <v>31</v>
      </c>
      <c r="S574" s="655">
        <v>0</v>
      </c>
      <c r="T574" s="655">
        <v>0</v>
      </c>
      <c r="U574" s="655">
        <v>0</v>
      </c>
      <c r="V574" s="655">
        <v>0</v>
      </c>
      <c r="W574" s="655">
        <v>0</v>
      </c>
      <c r="X574" s="656">
        <v>0</v>
      </c>
      <c r="Y574" s="632"/>
      <c r="Z574" s="777"/>
      <c r="AA574" s="778"/>
      <c r="AB574" s="644" t="s">
        <v>31</v>
      </c>
      <c r="AC574" s="655">
        <v>0</v>
      </c>
      <c r="AD574" s="655">
        <v>0</v>
      </c>
      <c r="AE574" s="655">
        <v>0</v>
      </c>
      <c r="AF574" s="655">
        <v>0</v>
      </c>
      <c r="AG574" s="655">
        <v>0</v>
      </c>
      <c r="AH574" s="656">
        <v>0</v>
      </c>
      <c r="AI574" s="632"/>
      <c r="AJ574" s="644" t="s">
        <v>31</v>
      </c>
      <c r="AK574" s="655">
        <v>0</v>
      </c>
      <c r="AL574" s="655">
        <v>0</v>
      </c>
      <c r="AM574" s="655">
        <v>0</v>
      </c>
      <c r="AN574" s="655">
        <v>0</v>
      </c>
      <c r="AO574" s="655">
        <v>0</v>
      </c>
      <c r="AP574" s="656">
        <v>0</v>
      </c>
      <c r="AQ574" s="644" t="s">
        <v>31</v>
      </c>
      <c r="AR574" s="655">
        <v>0</v>
      </c>
      <c r="AS574" s="658">
        <v>0</v>
      </c>
      <c r="AT574" s="658">
        <v>0</v>
      </c>
      <c r="AU574" s="658">
        <v>0</v>
      </c>
      <c r="AV574" s="658">
        <v>0</v>
      </c>
      <c r="AW574" s="658">
        <v>0</v>
      </c>
      <c r="AX574" s="644" t="s">
        <v>31</v>
      </c>
      <c r="AY574" s="655">
        <v>0</v>
      </c>
      <c r="AZ574" s="658">
        <v>0</v>
      </c>
      <c r="BA574" s="658">
        <v>0</v>
      </c>
      <c r="BB574" s="658">
        <v>0</v>
      </c>
      <c r="BC574" s="658">
        <v>0</v>
      </c>
      <c r="BD574" s="658">
        <v>0</v>
      </c>
      <c r="BE574" s="636" t="s">
        <v>31</v>
      </c>
      <c r="BF574" s="655">
        <v>0</v>
      </c>
      <c r="BG574" s="679">
        <v>0</v>
      </c>
      <c r="BH574" s="679">
        <v>0</v>
      </c>
      <c r="BI574" s="679">
        <v>0</v>
      </c>
      <c r="BJ574" s="679">
        <v>0</v>
      </c>
      <c r="BK574" s="680">
        <v>0</v>
      </c>
      <c r="BL574" s="563"/>
      <c r="BM574" s="692" t="s">
        <v>31</v>
      </c>
      <c r="BN574" s="699">
        <v>3.8254021113167322E-2</v>
      </c>
      <c r="BO574" s="699">
        <v>8.35890150812547E-2</v>
      </c>
      <c r="BP574" s="699">
        <v>9.4328108900690807E-2</v>
      </c>
      <c r="BQ574" s="699">
        <v>0.11497731208880176</v>
      </c>
      <c r="BR574" s="700">
        <v>0.23920575921186613</v>
      </c>
      <c r="BS574" s="689" t="s">
        <v>31</v>
      </c>
      <c r="BT574" s="706">
        <v>12.679631986567619</v>
      </c>
      <c r="BU574" s="713">
        <v>12.679631986567619</v>
      </c>
      <c r="BV574" s="713">
        <v>12.679631986567619</v>
      </c>
      <c r="BW574" s="713">
        <v>12.679631986567619</v>
      </c>
      <c r="BX574" s="714">
        <v>12.679631986567619</v>
      </c>
      <c r="BY574" s="681"/>
      <c r="BZ574" s="692" t="s">
        <v>31</v>
      </c>
      <c r="CA574" s="699">
        <v>2.8191672018867197E-2</v>
      </c>
      <c r="CB574" s="699">
        <v>8.7313397928889466E-2</v>
      </c>
      <c r="CC574" s="699">
        <v>9.0780023337383428E-2</v>
      </c>
      <c r="CD574" s="699">
        <v>0.11917421184826657</v>
      </c>
      <c r="CE574" s="700">
        <v>0.15324496416287217</v>
      </c>
      <c r="CF574" s="689" t="s">
        <v>31</v>
      </c>
      <c r="CG574" s="706">
        <v>38.437612398410167</v>
      </c>
      <c r="CH574" s="713">
        <v>38.437612398410167</v>
      </c>
      <c r="CI574" s="713">
        <v>38.437612398410167</v>
      </c>
      <c r="CJ574" s="713">
        <v>38.437612398410167</v>
      </c>
      <c r="CK574" s="714">
        <v>38.437612398410167</v>
      </c>
      <c r="CL574" s="681"/>
      <c r="CM574" s="692" t="s">
        <v>31</v>
      </c>
      <c r="CN574" s="699">
        <v>3.2379423231751643E-2</v>
      </c>
      <c r="CO574" s="699">
        <v>8.8132656979328677E-2</v>
      </c>
      <c r="CP574" s="699">
        <v>9.0780023337383428E-2</v>
      </c>
      <c r="CQ574" s="699">
        <v>0.11917421184826657</v>
      </c>
      <c r="CR574" s="700">
        <v>0.21517957537142515</v>
      </c>
      <c r="CS574" s="689" t="s">
        <v>31</v>
      </c>
      <c r="CT574" s="706">
        <v>38.437612398410167</v>
      </c>
      <c r="CU574" s="713">
        <v>38.437612398410167</v>
      </c>
      <c r="CV574" s="713">
        <v>38.437612398410167</v>
      </c>
      <c r="CW574" s="713">
        <v>38.437612398410167</v>
      </c>
      <c r="CX574" s="714">
        <v>38.437612398410167</v>
      </c>
    </row>
    <row r="575" spans="1:102" s="301" customFormat="1" ht="9.9499999999999993" customHeight="1">
      <c r="A575" s="668" t="s">
        <v>146</v>
      </c>
      <c r="B575" s="790">
        <v>1</v>
      </c>
      <c r="C575" s="793" t="s">
        <v>61</v>
      </c>
      <c r="D575" s="737" t="s">
        <v>56</v>
      </c>
      <c r="E575" s="737" t="s">
        <v>62</v>
      </c>
      <c r="F575" s="737" t="s">
        <v>58</v>
      </c>
      <c r="G575" s="815" t="s">
        <v>192</v>
      </c>
      <c r="H575" s="635" t="s">
        <v>11</v>
      </c>
      <c r="I575" s="653">
        <v>91.732622752564495</v>
      </c>
      <c r="J575" s="653">
        <v>91.732622752564495</v>
      </c>
      <c r="K575" s="653">
        <v>0</v>
      </c>
      <c r="L575" s="653">
        <v>0</v>
      </c>
      <c r="M575" s="653">
        <v>0</v>
      </c>
      <c r="N575" s="654">
        <v>0</v>
      </c>
      <c r="O575" s="632"/>
      <c r="P575" s="777">
        <v>1</v>
      </c>
      <c r="Q575" s="778" t="s">
        <v>61</v>
      </c>
      <c r="R575" s="635" t="s">
        <v>11</v>
      </c>
      <c r="S575" s="653">
        <v>12.893983877191264</v>
      </c>
      <c r="T575" s="653">
        <v>12.893983877191264</v>
      </c>
      <c r="U575" s="653">
        <v>0</v>
      </c>
      <c r="V575" s="653">
        <v>0</v>
      </c>
      <c r="W575" s="653">
        <v>0</v>
      </c>
      <c r="X575" s="654">
        <v>0</v>
      </c>
      <c r="Y575" s="632"/>
      <c r="Z575" s="777">
        <v>1</v>
      </c>
      <c r="AA575" s="778" t="s">
        <v>61</v>
      </c>
      <c r="AB575" s="635" t="s">
        <v>11</v>
      </c>
      <c r="AC575" s="653">
        <v>236.3974786896768</v>
      </c>
      <c r="AD575" s="653">
        <v>0</v>
      </c>
      <c r="AE575" s="653">
        <v>0</v>
      </c>
      <c r="AF575" s="653">
        <v>0</v>
      </c>
      <c r="AG575" s="653">
        <v>0</v>
      </c>
      <c r="AH575" s="654">
        <v>236.3974786896768</v>
      </c>
      <c r="AI575" s="632"/>
      <c r="AJ575" s="635" t="s">
        <v>11</v>
      </c>
      <c r="AK575" s="653">
        <v>-223.50349481248554</v>
      </c>
      <c r="AL575" s="653">
        <v>12.893983877191264</v>
      </c>
      <c r="AM575" s="653">
        <v>0</v>
      </c>
      <c r="AN575" s="653">
        <v>0</v>
      </c>
      <c r="AO575" s="653">
        <v>0</v>
      </c>
      <c r="AP575" s="654">
        <v>-236.3974786896768</v>
      </c>
      <c r="AQ575" s="635" t="s">
        <v>11</v>
      </c>
      <c r="AR575" s="653">
        <v>-223.50349481248554</v>
      </c>
      <c r="AS575" s="657">
        <v>12.893983877191264</v>
      </c>
      <c r="AT575" s="657">
        <v>0</v>
      </c>
      <c r="AU575" s="657">
        <v>0</v>
      </c>
      <c r="AV575" s="657">
        <v>0</v>
      </c>
      <c r="AW575" s="657">
        <v>-236.3974786896768</v>
      </c>
      <c r="AX575" s="635" t="s">
        <v>11</v>
      </c>
      <c r="AY575" s="653">
        <v>0</v>
      </c>
      <c r="AZ575" s="657">
        <v>0</v>
      </c>
      <c r="BA575" s="657">
        <v>0</v>
      </c>
      <c r="BB575" s="657">
        <v>0</v>
      </c>
      <c r="BC575" s="657">
        <v>0</v>
      </c>
      <c r="BD575" s="657">
        <v>0</v>
      </c>
      <c r="BE575" s="636" t="s">
        <v>11</v>
      </c>
      <c r="BF575" s="653">
        <v>0</v>
      </c>
      <c r="BG575" s="675">
        <v>0</v>
      </c>
      <c r="BH575" s="675">
        <v>0</v>
      </c>
      <c r="BI575" s="675">
        <v>0</v>
      </c>
      <c r="BJ575" s="675">
        <v>0</v>
      </c>
      <c r="BK575" s="676">
        <v>0</v>
      </c>
      <c r="BL575" s="563"/>
      <c r="BM575" s="683" t="s">
        <v>11</v>
      </c>
      <c r="BN575" s="693">
        <v>3.7101680742335892E-2</v>
      </c>
      <c r="BO575" s="693">
        <v>6.7049106282423734E-2</v>
      </c>
      <c r="BP575" s="693">
        <v>7.9786845954214369E-2</v>
      </c>
      <c r="BQ575" s="693">
        <v>0.1034063191527245</v>
      </c>
      <c r="BR575" s="694">
        <v>0.20474324236697838</v>
      </c>
      <c r="BS575" s="684" t="s">
        <v>11</v>
      </c>
      <c r="BT575" s="707">
        <v>607.39701542737816</v>
      </c>
      <c r="BU575" s="708">
        <v>607.39701542737816</v>
      </c>
      <c r="BV575" s="708">
        <v>607.39701542737816</v>
      </c>
      <c r="BW575" s="708">
        <v>607.39701542737816</v>
      </c>
      <c r="BX575" s="709">
        <v>607.39701542737816</v>
      </c>
      <c r="BY575" s="681"/>
      <c r="BZ575" s="683" t="s">
        <v>11</v>
      </c>
      <c r="CA575" s="693">
        <v>1.4541767324364739E-2</v>
      </c>
      <c r="CB575" s="693">
        <v>6.1374564802587996E-2</v>
      </c>
      <c r="CC575" s="693">
        <v>8.5165329214480612E-2</v>
      </c>
      <c r="CD575" s="693">
        <v>0.10717824577487001</v>
      </c>
      <c r="CE575" s="694">
        <v>0</v>
      </c>
      <c r="CF575" s="684" t="s">
        <v>11</v>
      </c>
      <c r="CG575" s="707">
        <v>1061.5595781756867</v>
      </c>
      <c r="CH575" s="708">
        <v>1061.5595781756867</v>
      </c>
      <c r="CI575" s="708">
        <v>1061.5595781756867</v>
      </c>
      <c r="CJ575" s="708">
        <v>1061.5595781756867</v>
      </c>
      <c r="CK575" s="709">
        <v>1061.5595781756867</v>
      </c>
      <c r="CL575" s="681"/>
      <c r="CM575" s="683" t="s">
        <v>11</v>
      </c>
      <c r="CN575" s="693">
        <v>0</v>
      </c>
      <c r="CO575" s="693">
        <v>6.4424046539286697E-2</v>
      </c>
      <c r="CP575" s="693">
        <v>8.3018143035537506E-2</v>
      </c>
      <c r="CQ575" s="693">
        <v>0.10717824577487001</v>
      </c>
      <c r="CR575" s="694">
        <v>0.69973918514119804</v>
      </c>
      <c r="CS575" s="684" t="s">
        <v>11</v>
      </c>
      <c r="CT575" s="707">
        <v>1061.5595781756867</v>
      </c>
      <c r="CU575" s="708">
        <v>1061.5595781756867</v>
      </c>
      <c r="CV575" s="708">
        <v>1061.5595781756867</v>
      </c>
      <c r="CW575" s="708">
        <v>1061.5595781756867</v>
      </c>
      <c r="CX575" s="709">
        <v>1061.5595781756867</v>
      </c>
    </row>
    <row r="576" spans="1:102" s="301" customFormat="1" ht="9.9499999999999993" customHeight="1">
      <c r="A576" s="667"/>
      <c r="B576" s="791"/>
      <c r="C576" s="787"/>
      <c r="D576" s="738"/>
      <c r="E576" s="738"/>
      <c r="F576" s="738"/>
      <c r="G576" s="816"/>
      <c r="H576" s="642" t="s">
        <v>20</v>
      </c>
      <c r="I576" s="653">
        <v>0</v>
      </c>
      <c r="J576" s="653">
        <v>0</v>
      </c>
      <c r="K576" s="653">
        <v>0</v>
      </c>
      <c r="L576" s="653">
        <v>0</v>
      </c>
      <c r="M576" s="653">
        <v>0</v>
      </c>
      <c r="N576" s="654">
        <v>0</v>
      </c>
      <c r="O576" s="632"/>
      <c r="P576" s="777"/>
      <c r="Q576" s="778"/>
      <c r="R576" s="642" t="s">
        <v>20</v>
      </c>
      <c r="S576" s="653">
        <v>0</v>
      </c>
      <c r="T576" s="653">
        <v>0</v>
      </c>
      <c r="U576" s="653">
        <v>0</v>
      </c>
      <c r="V576" s="653">
        <v>0</v>
      </c>
      <c r="W576" s="653">
        <v>0</v>
      </c>
      <c r="X576" s="654">
        <v>0</v>
      </c>
      <c r="Y576" s="632"/>
      <c r="Z576" s="777"/>
      <c r="AA576" s="778"/>
      <c r="AB576" s="642" t="s">
        <v>20</v>
      </c>
      <c r="AC576" s="653">
        <v>0</v>
      </c>
      <c r="AD576" s="653">
        <v>0</v>
      </c>
      <c r="AE576" s="653">
        <v>0</v>
      </c>
      <c r="AF576" s="653">
        <v>0</v>
      </c>
      <c r="AG576" s="653">
        <v>0</v>
      </c>
      <c r="AH576" s="654">
        <v>0</v>
      </c>
      <c r="AI576" s="632"/>
      <c r="AJ576" s="642" t="s">
        <v>20</v>
      </c>
      <c r="AK576" s="653">
        <v>0</v>
      </c>
      <c r="AL576" s="653">
        <v>0</v>
      </c>
      <c r="AM576" s="653">
        <v>0</v>
      </c>
      <c r="AN576" s="653">
        <v>0</v>
      </c>
      <c r="AO576" s="653">
        <v>0</v>
      </c>
      <c r="AP576" s="654">
        <v>0</v>
      </c>
      <c r="AQ576" s="642" t="s">
        <v>20</v>
      </c>
      <c r="AR576" s="653">
        <v>0</v>
      </c>
      <c r="AS576" s="657">
        <v>0</v>
      </c>
      <c r="AT576" s="657">
        <v>0</v>
      </c>
      <c r="AU576" s="657">
        <v>0</v>
      </c>
      <c r="AV576" s="657">
        <v>0</v>
      </c>
      <c r="AW576" s="657">
        <v>0</v>
      </c>
      <c r="AX576" s="642" t="s">
        <v>20</v>
      </c>
      <c r="AY576" s="653">
        <v>0</v>
      </c>
      <c r="AZ576" s="657">
        <v>0</v>
      </c>
      <c r="BA576" s="657">
        <v>0</v>
      </c>
      <c r="BB576" s="657">
        <v>0</v>
      </c>
      <c r="BC576" s="657">
        <v>0</v>
      </c>
      <c r="BD576" s="657">
        <v>0</v>
      </c>
      <c r="BE576" s="636" t="s">
        <v>20</v>
      </c>
      <c r="BF576" s="653">
        <v>0</v>
      </c>
      <c r="BG576" s="677">
        <v>0</v>
      </c>
      <c r="BH576" s="677">
        <v>0</v>
      </c>
      <c r="BI576" s="677">
        <v>0</v>
      </c>
      <c r="BJ576" s="677">
        <v>0</v>
      </c>
      <c r="BK576" s="678">
        <v>0</v>
      </c>
      <c r="BL576" s="563"/>
      <c r="BM576" s="691" t="s">
        <v>20</v>
      </c>
      <c r="BN576" s="699">
        <v>3.7101680742335892E-2</v>
      </c>
      <c r="BO576" s="699">
        <v>6.7049106282423734E-2</v>
      </c>
      <c r="BP576" s="699">
        <v>7.9786845954214369E-2</v>
      </c>
      <c r="BQ576" s="699">
        <v>0.1034063191527245</v>
      </c>
      <c r="BR576" s="700">
        <v>0.20474324236697838</v>
      </c>
      <c r="BS576" s="688" t="s">
        <v>20</v>
      </c>
      <c r="BT576" s="710">
        <v>312.69736854776818</v>
      </c>
      <c r="BU576" s="711">
        <v>312.69736854776818</v>
      </c>
      <c r="BV576" s="711">
        <v>312.69736854776818</v>
      </c>
      <c r="BW576" s="711">
        <v>312.69736854776818</v>
      </c>
      <c r="BX576" s="712">
        <v>312.69736854776818</v>
      </c>
      <c r="BY576" s="681"/>
      <c r="BZ576" s="691" t="s">
        <v>20</v>
      </c>
      <c r="CA576" s="699">
        <v>1.4541767324364739E-2</v>
      </c>
      <c r="CB576" s="699">
        <v>6.1374564802587996E-2</v>
      </c>
      <c r="CC576" s="699">
        <v>8.5165329214480612E-2</v>
      </c>
      <c r="CD576" s="699">
        <v>0.10717824577487001</v>
      </c>
      <c r="CE576" s="700">
        <v>0</v>
      </c>
      <c r="CF576" s="688" t="s">
        <v>20</v>
      </c>
      <c r="CG576" s="710">
        <v>0</v>
      </c>
      <c r="CH576" s="711">
        <v>0</v>
      </c>
      <c r="CI576" s="711">
        <v>0</v>
      </c>
      <c r="CJ576" s="711">
        <v>0</v>
      </c>
      <c r="CK576" s="712">
        <v>0</v>
      </c>
      <c r="CL576" s="681"/>
      <c r="CM576" s="691" t="s">
        <v>20</v>
      </c>
      <c r="CN576" s="699">
        <v>0</v>
      </c>
      <c r="CO576" s="699">
        <v>6.4424046539286697E-2</v>
      </c>
      <c r="CP576" s="699">
        <v>8.3018143035537506E-2</v>
      </c>
      <c r="CQ576" s="699">
        <v>0.10717824577487001</v>
      </c>
      <c r="CR576" s="700">
        <v>0.69973918514119804</v>
      </c>
      <c r="CS576" s="688" t="s">
        <v>20</v>
      </c>
      <c r="CT576" s="710">
        <v>0</v>
      </c>
      <c r="CU576" s="711">
        <v>0</v>
      </c>
      <c r="CV576" s="711">
        <v>0</v>
      </c>
      <c r="CW576" s="711">
        <v>0</v>
      </c>
      <c r="CX576" s="712">
        <v>0</v>
      </c>
    </row>
    <row r="577" spans="1:102" s="301" customFormat="1" ht="9.9499999999999993" customHeight="1">
      <c r="A577" s="667"/>
      <c r="B577" s="791"/>
      <c r="C577" s="787"/>
      <c r="D577" s="772" t="s">
        <v>64</v>
      </c>
      <c r="E577" s="738"/>
      <c r="F577" s="738"/>
      <c r="G577" s="816"/>
      <c r="H577" s="642" t="s">
        <v>27</v>
      </c>
      <c r="I577" s="653">
        <v>0</v>
      </c>
      <c r="J577" s="653">
        <v>0</v>
      </c>
      <c r="K577" s="653">
        <v>0</v>
      </c>
      <c r="L577" s="653">
        <v>0</v>
      </c>
      <c r="M577" s="653">
        <v>0</v>
      </c>
      <c r="N577" s="654">
        <v>0</v>
      </c>
      <c r="O577" s="632"/>
      <c r="P577" s="777"/>
      <c r="Q577" s="778"/>
      <c r="R577" s="642" t="s">
        <v>27</v>
      </c>
      <c r="S577" s="653">
        <v>0</v>
      </c>
      <c r="T577" s="653">
        <v>0</v>
      </c>
      <c r="U577" s="653">
        <v>0</v>
      </c>
      <c r="V577" s="653">
        <v>0</v>
      </c>
      <c r="W577" s="653">
        <v>0</v>
      </c>
      <c r="X577" s="654">
        <v>0</v>
      </c>
      <c r="Y577" s="632"/>
      <c r="Z577" s="777"/>
      <c r="AA577" s="778"/>
      <c r="AB577" s="642" t="s">
        <v>27</v>
      </c>
      <c r="AC577" s="653">
        <v>0</v>
      </c>
      <c r="AD577" s="653">
        <v>0</v>
      </c>
      <c r="AE577" s="653">
        <v>0</v>
      </c>
      <c r="AF577" s="653">
        <v>0</v>
      </c>
      <c r="AG577" s="653">
        <v>0</v>
      </c>
      <c r="AH577" s="654">
        <v>0</v>
      </c>
      <c r="AI577" s="632"/>
      <c r="AJ577" s="642" t="s">
        <v>27</v>
      </c>
      <c r="AK577" s="653">
        <v>0</v>
      </c>
      <c r="AL577" s="653">
        <v>0</v>
      </c>
      <c r="AM577" s="653">
        <v>0</v>
      </c>
      <c r="AN577" s="653">
        <v>0</v>
      </c>
      <c r="AO577" s="653">
        <v>0</v>
      </c>
      <c r="AP577" s="654">
        <v>0</v>
      </c>
      <c r="AQ577" s="642" t="s">
        <v>27</v>
      </c>
      <c r="AR577" s="653">
        <v>0</v>
      </c>
      <c r="AS577" s="657">
        <v>0</v>
      </c>
      <c r="AT577" s="657">
        <v>0</v>
      </c>
      <c r="AU577" s="657">
        <v>0</v>
      </c>
      <c r="AV577" s="657">
        <v>0</v>
      </c>
      <c r="AW577" s="657">
        <v>0</v>
      </c>
      <c r="AX577" s="642" t="s">
        <v>27</v>
      </c>
      <c r="AY577" s="653">
        <v>0</v>
      </c>
      <c r="AZ577" s="657">
        <v>0</v>
      </c>
      <c r="BA577" s="657">
        <v>0</v>
      </c>
      <c r="BB577" s="657">
        <v>0</v>
      </c>
      <c r="BC577" s="657">
        <v>0</v>
      </c>
      <c r="BD577" s="657">
        <v>0</v>
      </c>
      <c r="BE577" s="636" t="s">
        <v>27</v>
      </c>
      <c r="BF577" s="653">
        <v>0</v>
      </c>
      <c r="BG577" s="677">
        <v>0</v>
      </c>
      <c r="BH577" s="677">
        <v>0</v>
      </c>
      <c r="BI577" s="677">
        <v>0</v>
      </c>
      <c r="BJ577" s="677">
        <v>0</v>
      </c>
      <c r="BK577" s="678">
        <v>0</v>
      </c>
      <c r="BL577" s="563"/>
      <c r="BM577" s="691" t="s">
        <v>27</v>
      </c>
      <c r="BN577" s="699">
        <v>3.7101680742335892E-2</v>
      </c>
      <c r="BO577" s="699">
        <v>6.7049106282423734E-2</v>
      </c>
      <c r="BP577" s="699">
        <v>7.9786845954214369E-2</v>
      </c>
      <c r="BQ577" s="699">
        <v>0.1034063191527245</v>
      </c>
      <c r="BR577" s="700">
        <v>0.20474324236697838</v>
      </c>
      <c r="BS577" s="688" t="s">
        <v>27</v>
      </c>
      <c r="BT577" s="710">
        <v>241.51474242825697</v>
      </c>
      <c r="BU577" s="711">
        <v>241.51474242825697</v>
      </c>
      <c r="BV577" s="711">
        <v>241.51474242825697</v>
      </c>
      <c r="BW577" s="711">
        <v>241.51474242825697</v>
      </c>
      <c r="BX577" s="712">
        <v>241.51474242825697</v>
      </c>
      <c r="BY577" s="681"/>
      <c r="BZ577" s="691" t="s">
        <v>27</v>
      </c>
      <c r="CA577" s="699">
        <v>1.4541767324364739E-2</v>
      </c>
      <c r="CB577" s="699">
        <v>6.1374564802587996E-2</v>
      </c>
      <c r="CC577" s="699">
        <v>8.5165329214480612E-2</v>
      </c>
      <c r="CD577" s="699">
        <v>0.10717824577487001</v>
      </c>
      <c r="CE577" s="700">
        <v>0</v>
      </c>
      <c r="CF577" s="688" t="s">
        <v>27</v>
      </c>
      <c r="CG577" s="710">
        <v>198.61129574968811</v>
      </c>
      <c r="CH577" s="711">
        <v>198.61129574968811</v>
      </c>
      <c r="CI577" s="711">
        <v>198.61129574968811</v>
      </c>
      <c r="CJ577" s="711">
        <v>198.61129574968811</v>
      </c>
      <c r="CK577" s="712">
        <v>198.61129574968811</v>
      </c>
      <c r="CL577" s="681"/>
      <c r="CM577" s="691" t="s">
        <v>27</v>
      </c>
      <c r="CN577" s="699">
        <v>0</v>
      </c>
      <c r="CO577" s="699">
        <v>6.4424046539286697E-2</v>
      </c>
      <c r="CP577" s="699">
        <v>8.3018143035537506E-2</v>
      </c>
      <c r="CQ577" s="699">
        <v>0.10717824577487001</v>
      </c>
      <c r="CR577" s="700">
        <v>0.69973918514119804</v>
      </c>
      <c r="CS577" s="688" t="s">
        <v>27</v>
      </c>
      <c r="CT577" s="710">
        <v>198.61129574968811</v>
      </c>
      <c r="CU577" s="711">
        <v>198.61129574968811</v>
      </c>
      <c r="CV577" s="711">
        <v>198.61129574968811</v>
      </c>
      <c r="CW577" s="711">
        <v>198.61129574968811</v>
      </c>
      <c r="CX577" s="712">
        <v>198.61129574968811</v>
      </c>
    </row>
    <row r="578" spans="1:102" s="301" customFormat="1" ht="10.5" customHeight="1" thickBot="1">
      <c r="A578" s="667"/>
      <c r="B578" s="792"/>
      <c r="C578" s="788"/>
      <c r="D578" s="746"/>
      <c r="E578" s="738"/>
      <c r="F578" s="738"/>
      <c r="G578" s="817"/>
      <c r="H578" s="644" t="s">
        <v>31</v>
      </c>
      <c r="I578" s="655">
        <v>93.799378835288707</v>
      </c>
      <c r="J578" s="655">
        <v>0</v>
      </c>
      <c r="K578" s="655">
        <v>0</v>
      </c>
      <c r="L578" s="655">
        <v>0</v>
      </c>
      <c r="M578" s="655">
        <v>0</v>
      </c>
      <c r="N578" s="656">
        <v>93.799378835288707</v>
      </c>
      <c r="O578" s="632"/>
      <c r="P578" s="777"/>
      <c r="Q578" s="778"/>
      <c r="R578" s="644" t="s">
        <v>31</v>
      </c>
      <c r="S578" s="655">
        <v>107.83812252680029</v>
      </c>
      <c r="T578" s="655">
        <v>9.5906802275860947</v>
      </c>
      <c r="U578" s="655">
        <v>0</v>
      </c>
      <c r="V578" s="655">
        <v>0</v>
      </c>
      <c r="W578" s="655">
        <v>0</v>
      </c>
      <c r="X578" s="656">
        <v>98.2474422992142</v>
      </c>
      <c r="Y578" s="632"/>
      <c r="Z578" s="777"/>
      <c r="AA578" s="778"/>
      <c r="AB578" s="644" t="s">
        <v>31</v>
      </c>
      <c r="AC578" s="655">
        <v>343.86604804724971</v>
      </c>
      <c r="AD578" s="655">
        <v>0</v>
      </c>
      <c r="AE578" s="655">
        <v>0</v>
      </c>
      <c r="AF578" s="655">
        <v>0</v>
      </c>
      <c r="AG578" s="655">
        <v>0</v>
      </c>
      <c r="AH578" s="656">
        <v>343.86604804724971</v>
      </c>
      <c r="AI578" s="632"/>
      <c r="AJ578" s="644" t="s">
        <v>31</v>
      </c>
      <c r="AK578" s="655">
        <v>-236.02792552044943</v>
      </c>
      <c r="AL578" s="655">
        <v>9.5906802275860947</v>
      </c>
      <c r="AM578" s="655">
        <v>0</v>
      </c>
      <c r="AN578" s="655">
        <v>0</v>
      </c>
      <c r="AO578" s="655">
        <v>0</v>
      </c>
      <c r="AP578" s="656">
        <v>-245.61860574803552</v>
      </c>
      <c r="AQ578" s="644" t="s">
        <v>31</v>
      </c>
      <c r="AR578" s="655">
        <v>-236.02792552044943</v>
      </c>
      <c r="AS578" s="658">
        <v>9.5906802275860947</v>
      </c>
      <c r="AT578" s="658">
        <v>0</v>
      </c>
      <c r="AU578" s="658">
        <v>0</v>
      </c>
      <c r="AV578" s="658">
        <v>0</v>
      </c>
      <c r="AW578" s="658">
        <v>-245.61860574803552</v>
      </c>
      <c r="AX578" s="644" t="s">
        <v>31</v>
      </c>
      <c r="AY578" s="655">
        <v>0</v>
      </c>
      <c r="AZ578" s="658">
        <v>0</v>
      </c>
      <c r="BA578" s="658">
        <v>0</v>
      </c>
      <c r="BB578" s="658">
        <v>0</v>
      </c>
      <c r="BC578" s="658">
        <v>0</v>
      </c>
      <c r="BD578" s="658">
        <v>0</v>
      </c>
      <c r="BE578" s="636" t="s">
        <v>31</v>
      </c>
      <c r="BF578" s="655">
        <v>0</v>
      </c>
      <c r="BG578" s="679">
        <v>0</v>
      </c>
      <c r="BH578" s="679">
        <v>0</v>
      </c>
      <c r="BI578" s="679">
        <v>0</v>
      </c>
      <c r="BJ578" s="679">
        <v>0</v>
      </c>
      <c r="BK578" s="680">
        <v>0</v>
      </c>
      <c r="BL578" s="563"/>
      <c r="BM578" s="698" t="s">
        <v>31</v>
      </c>
      <c r="BN578" s="699">
        <v>3.7101680742335892E-2</v>
      </c>
      <c r="BO578" s="699">
        <v>6.7049106282423734E-2</v>
      </c>
      <c r="BP578" s="699">
        <v>7.9786845954214369E-2</v>
      </c>
      <c r="BQ578" s="699">
        <v>0.1034063191527245</v>
      </c>
      <c r="BR578" s="700">
        <v>0.20474324236697838</v>
      </c>
      <c r="BS578" s="690" t="s">
        <v>31</v>
      </c>
      <c r="BT578" s="706">
        <v>48.947837537419389</v>
      </c>
      <c r="BU578" s="713">
        <v>48.947837537419389</v>
      </c>
      <c r="BV578" s="713">
        <v>48.947837537419389</v>
      </c>
      <c r="BW578" s="713">
        <v>48.947837537419389</v>
      </c>
      <c r="BX578" s="714">
        <v>48.947837537419389</v>
      </c>
      <c r="BY578" s="681"/>
      <c r="BZ578" s="698" t="s">
        <v>31</v>
      </c>
      <c r="CA578" s="699">
        <v>1.4541767324364739E-2</v>
      </c>
      <c r="CB578" s="699">
        <v>6.1374564802587996E-2</v>
      </c>
      <c r="CC578" s="699">
        <v>8.5165329214480612E-2</v>
      </c>
      <c r="CD578" s="699">
        <v>0.10717824577487001</v>
      </c>
      <c r="CE578" s="700">
        <v>0</v>
      </c>
      <c r="CF578" s="690" t="s">
        <v>31</v>
      </c>
      <c r="CG578" s="706">
        <v>50.952428798449034</v>
      </c>
      <c r="CH578" s="713">
        <v>50.952428798449034</v>
      </c>
      <c r="CI578" s="713">
        <v>50.952428798449034</v>
      </c>
      <c r="CJ578" s="713">
        <v>50.952428798449034</v>
      </c>
      <c r="CK578" s="714">
        <v>50.952428798449034</v>
      </c>
      <c r="CL578" s="681"/>
      <c r="CM578" s="698" t="s">
        <v>31</v>
      </c>
      <c r="CN578" s="699">
        <v>0</v>
      </c>
      <c r="CO578" s="699">
        <v>6.4424046539286697E-2</v>
      </c>
      <c r="CP578" s="699">
        <v>8.3018143035537506E-2</v>
      </c>
      <c r="CQ578" s="699">
        <v>0.10717824577487001</v>
      </c>
      <c r="CR578" s="700">
        <v>0.69973918514119804</v>
      </c>
      <c r="CS578" s="690" t="s">
        <v>31</v>
      </c>
      <c r="CT578" s="706">
        <v>50.952428798449034</v>
      </c>
      <c r="CU578" s="713">
        <v>50.952428798449034</v>
      </c>
      <c r="CV578" s="713">
        <v>50.952428798449034</v>
      </c>
      <c r="CW578" s="713">
        <v>50.952428798449034</v>
      </c>
      <c r="CX578" s="714">
        <v>50.952428798449034</v>
      </c>
    </row>
    <row r="579" spans="1:102" s="301" customFormat="1" ht="9.9499999999999993" customHeight="1">
      <c r="A579" s="668" t="s">
        <v>146</v>
      </c>
      <c r="B579" s="790">
        <v>19</v>
      </c>
      <c r="C579" s="793" t="s">
        <v>143</v>
      </c>
      <c r="D579" s="737" t="s">
        <v>56</v>
      </c>
      <c r="E579" s="737" t="s">
        <v>62</v>
      </c>
      <c r="F579" s="737" t="s">
        <v>58</v>
      </c>
      <c r="G579" s="815" t="s">
        <v>192</v>
      </c>
      <c r="H579" s="635" t="s">
        <v>11</v>
      </c>
      <c r="I579" s="653">
        <v>3638.3548367600001</v>
      </c>
      <c r="J579" s="653">
        <v>0</v>
      </c>
      <c r="K579" s="653">
        <v>0</v>
      </c>
      <c r="L579" s="653">
        <v>0</v>
      </c>
      <c r="M579" s="653">
        <v>0</v>
      </c>
      <c r="N579" s="654">
        <v>3638.3548367600001</v>
      </c>
      <c r="O579" s="632"/>
      <c r="P579" s="802">
        <v>19</v>
      </c>
      <c r="Q579" s="803" t="s">
        <v>143</v>
      </c>
      <c r="R579" s="635" t="s">
        <v>11</v>
      </c>
      <c r="S579" s="653">
        <v>371.81454251309418</v>
      </c>
      <c r="T579" s="653">
        <v>371.81454251309418</v>
      </c>
      <c r="U579" s="653">
        <v>0</v>
      </c>
      <c r="V579" s="653">
        <v>0</v>
      </c>
      <c r="W579" s="653">
        <v>0</v>
      </c>
      <c r="X579" s="654">
        <v>0</v>
      </c>
      <c r="Y579" s="632"/>
      <c r="Z579" s="802">
        <v>19</v>
      </c>
      <c r="AA579" s="803" t="s">
        <v>143</v>
      </c>
      <c r="AB579" s="635" t="s">
        <v>11</v>
      </c>
      <c r="AC579" s="653">
        <v>5294.2072373308802</v>
      </c>
      <c r="AD579" s="653">
        <v>0</v>
      </c>
      <c r="AE579" s="653">
        <v>0</v>
      </c>
      <c r="AF579" s="653">
        <v>0</v>
      </c>
      <c r="AG579" s="653">
        <v>0</v>
      </c>
      <c r="AH579" s="654">
        <v>5294.2072373308802</v>
      </c>
      <c r="AI579" s="632"/>
      <c r="AJ579" s="635" t="s">
        <v>11</v>
      </c>
      <c r="AK579" s="653">
        <v>-4922.3926948177859</v>
      </c>
      <c r="AL579" s="653">
        <v>371.81454251309418</v>
      </c>
      <c r="AM579" s="653">
        <v>0</v>
      </c>
      <c r="AN579" s="653">
        <v>0</v>
      </c>
      <c r="AO579" s="653">
        <v>0</v>
      </c>
      <c r="AP579" s="654">
        <v>-5294.2072373308802</v>
      </c>
      <c r="AQ579" s="635" t="s">
        <v>11</v>
      </c>
      <c r="AR579" s="653">
        <v>-4922.3926948177859</v>
      </c>
      <c r="AS579" s="657">
        <v>371.81454251309418</v>
      </c>
      <c r="AT579" s="657">
        <v>0</v>
      </c>
      <c r="AU579" s="657">
        <v>0</v>
      </c>
      <c r="AV579" s="657">
        <v>0</v>
      </c>
      <c r="AW579" s="657">
        <v>-5294.2072373308802</v>
      </c>
      <c r="AX579" s="635" t="s">
        <v>11</v>
      </c>
      <c r="AY579" s="653">
        <v>0</v>
      </c>
      <c r="AZ579" s="657">
        <v>0</v>
      </c>
      <c r="BA579" s="657">
        <v>0</v>
      </c>
      <c r="BB579" s="657">
        <v>0</v>
      </c>
      <c r="BC579" s="657">
        <v>0</v>
      </c>
      <c r="BD579" s="657">
        <v>0</v>
      </c>
      <c r="BE579" s="636" t="s">
        <v>11</v>
      </c>
      <c r="BF579" s="653">
        <v>0</v>
      </c>
      <c r="BG579" s="675">
        <v>0</v>
      </c>
      <c r="BH579" s="675">
        <v>0</v>
      </c>
      <c r="BI579" s="675">
        <v>0</v>
      </c>
      <c r="BJ579" s="675">
        <v>0</v>
      </c>
      <c r="BK579" s="676">
        <v>0</v>
      </c>
      <c r="BL579" s="563"/>
      <c r="BM579" s="683" t="s">
        <v>11</v>
      </c>
      <c r="BN579" s="693">
        <v>1.6934177090161665E-2</v>
      </c>
      <c r="BO579" s="693">
        <v>2.51055171602011E-2</v>
      </c>
      <c r="BP579" s="693">
        <v>3.3130009648235335E-2</v>
      </c>
      <c r="BQ579" s="693">
        <v>3.470715835141E-2</v>
      </c>
      <c r="BR579" s="694">
        <v>0.64117710593127786</v>
      </c>
      <c r="BS579" s="684" t="s">
        <v>11</v>
      </c>
      <c r="BT579" s="707">
        <v>573.56789608395218</v>
      </c>
      <c r="BU579" s="708">
        <v>573.56789608395218</v>
      </c>
      <c r="BV579" s="708">
        <v>573.56789608395218</v>
      </c>
      <c r="BW579" s="708">
        <v>573.56789608395218</v>
      </c>
      <c r="BX579" s="709">
        <v>573.56789608395218</v>
      </c>
      <c r="BY579" s="681"/>
      <c r="BZ579" s="683" t="s">
        <v>11</v>
      </c>
      <c r="CA579" s="693">
        <v>1.7784023622121777E-2</v>
      </c>
      <c r="CB579" s="693">
        <v>2.5792375548216225E-2</v>
      </c>
      <c r="CC579" s="693">
        <v>3.3968153759819902E-2</v>
      </c>
      <c r="CD579" s="693">
        <v>3.470715835141E-2</v>
      </c>
      <c r="CE579" s="694">
        <v>0.26295057162306468</v>
      </c>
      <c r="CF579" s="684" t="s">
        <v>11</v>
      </c>
      <c r="CG579" s="707">
        <v>1211.7862871224008</v>
      </c>
      <c r="CH579" s="708">
        <v>1211.7862871224008</v>
      </c>
      <c r="CI579" s="708">
        <v>1211.7862871224008</v>
      </c>
      <c r="CJ579" s="708">
        <v>1211.7862871224008</v>
      </c>
      <c r="CK579" s="709">
        <v>1211.7862871224008</v>
      </c>
      <c r="CL579" s="681"/>
      <c r="CM579" s="683" t="s">
        <v>11</v>
      </c>
      <c r="CN579" s="693">
        <v>0</v>
      </c>
      <c r="CO579" s="693">
        <v>2.8274641783178605E-2</v>
      </c>
      <c r="CP579" s="693">
        <v>0</v>
      </c>
      <c r="CQ579" s="693">
        <v>0</v>
      </c>
      <c r="CR579" s="694">
        <v>1.3717001512670695</v>
      </c>
      <c r="CS579" s="684" t="s">
        <v>11</v>
      </c>
      <c r="CT579" s="707">
        <v>1211.7862871224008</v>
      </c>
      <c r="CU579" s="708">
        <v>1211.7862871224008</v>
      </c>
      <c r="CV579" s="708">
        <v>1211.7862871224008</v>
      </c>
      <c r="CW579" s="708">
        <v>1211.7862871224008</v>
      </c>
      <c r="CX579" s="709">
        <v>1211.7862871224008</v>
      </c>
    </row>
    <row r="580" spans="1:102" s="301" customFormat="1" ht="9.9499999999999993" customHeight="1">
      <c r="A580" s="667"/>
      <c r="B580" s="791"/>
      <c r="C580" s="787"/>
      <c r="D580" s="738"/>
      <c r="E580" s="738"/>
      <c r="F580" s="738"/>
      <c r="G580" s="816"/>
      <c r="H580" s="642" t="s">
        <v>20</v>
      </c>
      <c r="I580" s="653">
        <v>0</v>
      </c>
      <c r="J580" s="653">
        <v>0</v>
      </c>
      <c r="K580" s="653">
        <v>0</v>
      </c>
      <c r="L580" s="653">
        <v>0</v>
      </c>
      <c r="M580" s="653">
        <v>0</v>
      </c>
      <c r="N580" s="654">
        <v>0</v>
      </c>
      <c r="O580" s="632"/>
      <c r="P580" s="802"/>
      <c r="Q580" s="803"/>
      <c r="R580" s="642" t="s">
        <v>20</v>
      </c>
      <c r="S580" s="653">
        <v>0</v>
      </c>
      <c r="T580" s="653">
        <v>0</v>
      </c>
      <c r="U580" s="653">
        <v>0</v>
      </c>
      <c r="V580" s="653">
        <v>0</v>
      </c>
      <c r="W580" s="653">
        <v>0</v>
      </c>
      <c r="X580" s="654">
        <v>0</v>
      </c>
      <c r="Y580" s="632"/>
      <c r="Z580" s="802"/>
      <c r="AA580" s="803"/>
      <c r="AB580" s="642" t="s">
        <v>20</v>
      </c>
      <c r="AC580" s="653">
        <v>0</v>
      </c>
      <c r="AD580" s="653">
        <v>0</v>
      </c>
      <c r="AE580" s="653">
        <v>0</v>
      </c>
      <c r="AF580" s="653">
        <v>0</v>
      </c>
      <c r="AG580" s="653">
        <v>0</v>
      </c>
      <c r="AH580" s="654">
        <v>0</v>
      </c>
      <c r="AI580" s="632"/>
      <c r="AJ580" s="642" t="s">
        <v>20</v>
      </c>
      <c r="AK580" s="653">
        <v>0</v>
      </c>
      <c r="AL580" s="653">
        <v>0</v>
      </c>
      <c r="AM580" s="653">
        <v>0</v>
      </c>
      <c r="AN580" s="653">
        <v>0</v>
      </c>
      <c r="AO580" s="653">
        <v>0</v>
      </c>
      <c r="AP580" s="654">
        <v>0</v>
      </c>
      <c r="AQ580" s="642" t="s">
        <v>20</v>
      </c>
      <c r="AR580" s="653">
        <v>0</v>
      </c>
      <c r="AS580" s="657">
        <v>0</v>
      </c>
      <c r="AT580" s="657">
        <v>0</v>
      </c>
      <c r="AU580" s="657">
        <v>0</v>
      </c>
      <c r="AV580" s="657">
        <v>0</v>
      </c>
      <c r="AW580" s="657">
        <v>0</v>
      </c>
      <c r="AX580" s="642" t="s">
        <v>20</v>
      </c>
      <c r="AY580" s="653">
        <v>0</v>
      </c>
      <c r="AZ580" s="657">
        <v>0</v>
      </c>
      <c r="BA580" s="657">
        <v>0</v>
      </c>
      <c r="BB580" s="657">
        <v>0</v>
      </c>
      <c r="BC580" s="657">
        <v>0</v>
      </c>
      <c r="BD580" s="657">
        <v>0</v>
      </c>
      <c r="BE580" s="636" t="s">
        <v>20</v>
      </c>
      <c r="BF580" s="653">
        <v>0</v>
      </c>
      <c r="BG580" s="677">
        <v>0</v>
      </c>
      <c r="BH580" s="677">
        <v>0</v>
      </c>
      <c r="BI580" s="677">
        <v>0</v>
      </c>
      <c r="BJ580" s="677">
        <v>0</v>
      </c>
      <c r="BK580" s="678">
        <v>0</v>
      </c>
      <c r="BL580" s="563"/>
      <c r="BM580" s="691" t="s">
        <v>20</v>
      </c>
      <c r="BN580" s="699">
        <v>1.6934177090161665E-2</v>
      </c>
      <c r="BO580" s="699">
        <v>2.51055171602011E-2</v>
      </c>
      <c r="BP580" s="699">
        <v>3.3130009648235335E-2</v>
      </c>
      <c r="BQ580" s="699">
        <v>3.470715835141E-2</v>
      </c>
      <c r="BR580" s="700">
        <v>0.64117710593127786</v>
      </c>
      <c r="BS580" s="688" t="s">
        <v>20</v>
      </c>
      <c r="BT580" s="710">
        <v>71.081081081099526</v>
      </c>
      <c r="BU580" s="711">
        <v>71.081081081099526</v>
      </c>
      <c r="BV580" s="711">
        <v>71.081081081099526</v>
      </c>
      <c r="BW580" s="711">
        <v>71.081081081099526</v>
      </c>
      <c r="BX580" s="712">
        <v>71.081081081099526</v>
      </c>
      <c r="BY580" s="681"/>
      <c r="BZ580" s="691" t="s">
        <v>20</v>
      </c>
      <c r="CA580" s="699">
        <v>1.7784023622121777E-2</v>
      </c>
      <c r="CB580" s="699">
        <v>2.5792375548216225E-2</v>
      </c>
      <c r="CC580" s="699">
        <v>3.3968153759819902E-2</v>
      </c>
      <c r="CD580" s="699">
        <v>3.470715835141E-2</v>
      </c>
      <c r="CE580" s="700">
        <v>0.26295057162306468</v>
      </c>
      <c r="CF580" s="688" t="s">
        <v>20</v>
      </c>
      <c r="CG580" s="710">
        <v>73.404430787079988</v>
      </c>
      <c r="CH580" s="711">
        <v>73.404430787079988</v>
      </c>
      <c r="CI580" s="711">
        <v>73.404430787079988</v>
      </c>
      <c r="CJ580" s="711">
        <v>73.404430787079988</v>
      </c>
      <c r="CK580" s="712">
        <v>73.404430787079988</v>
      </c>
      <c r="CL580" s="681"/>
      <c r="CM580" s="691" t="s">
        <v>20</v>
      </c>
      <c r="CN580" s="699">
        <v>0</v>
      </c>
      <c r="CO580" s="699">
        <v>2.8274641783178605E-2</v>
      </c>
      <c r="CP580" s="699">
        <v>0</v>
      </c>
      <c r="CQ580" s="699">
        <v>0</v>
      </c>
      <c r="CR580" s="700">
        <v>1.3717001512670695</v>
      </c>
      <c r="CS580" s="688" t="s">
        <v>20</v>
      </c>
      <c r="CT580" s="710">
        <v>73.404430787079988</v>
      </c>
      <c r="CU580" s="711">
        <v>73.404430787079988</v>
      </c>
      <c r="CV580" s="711">
        <v>73.404430787079988</v>
      </c>
      <c r="CW580" s="711">
        <v>73.404430787079988</v>
      </c>
      <c r="CX580" s="712">
        <v>73.404430787079988</v>
      </c>
    </row>
    <row r="581" spans="1:102" s="301" customFormat="1" ht="9.9499999999999993" customHeight="1">
      <c r="A581" s="667"/>
      <c r="B581" s="791"/>
      <c r="C581" s="787"/>
      <c r="D581" s="772" t="s">
        <v>60</v>
      </c>
      <c r="E581" s="738"/>
      <c r="F581" s="738"/>
      <c r="G581" s="816"/>
      <c r="H581" s="642" t="s">
        <v>27</v>
      </c>
      <c r="I581" s="653">
        <v>0</v>
      </c>
      <c r="J581" s="653">
        <v>0</v>
      </c>
      <c r="K581" s="653">
        <v>0</v>
      </c>
      <c r="L581" s="653">
        <v>0</v>
      </c>
      <c r="M581" s="653">
        <v>0</v>
      </c>
      <c r="N581" s="654">
        <v>0</v>
      </c>
      <c r="O581" s="632"/>
      <c r="P581" s="802"/>
      <c r="Q581" s="803"/>
      <c r="R581" s="642" t="s">
        <v>27</v>
      </c>
      <c r="S581" s="653">
        <v>0</v>
      </c>
      <c r="T581" s="653">
        <v>0</v>
      </c>
      <c r="U581" s="653">
        <v>0</v>
      </c>
      <c r="V581" s="653">
        <v>0</v>
      </c>
      <c r="W581" s="653">
        <v>0</v>
      </c>
      <c r="X581" s="654">
        <v>0</v>
      </c>
      <c r="Y581" s="632"/>
      <c r="Z581" s="802"/>
      <c r="AA581" s="803"/>
      <c r="AB581" s="642" t="s">
        <v>27</v>
      </c>
      <c r="AC581" s="653">
        <v>0</v>
      </c>
      <c r="AD581" s="653">
        <v>0</v>
      </c>
      <c r="AE581" s="653">
        <v>0</v>
      </c>
      <c r="AF581" s="653">
        <v>0</v>
      </c>
      <c r="AG581" s="653">
        <v>0</v>
      </c>
      <c r="AH581" s="654">
        <v>0</v>
      </c>
      <c r="AI581" s="632"/>
      <c r="AJ581" s="642" t="s">
        <v>27</v>
      </c>
      <c r="AK581" s="653">
        <v>0</v>
      </c>
      <c r="AL581" s="653">
        <v>0</v>
      </c>
      <c r="AM581" s="653">
        <v>0</v>
      </c>
      <c r="AN581" s="653">
        <v>0</v>
      </c>
      <c r="AO581" s="653">
        <v>0</v>
      </c>
      <c r="AP581" s="654">
        <v>0</v>
      </c>
      <c r="AQ581" s="642" t="s">
        <v>27</v>
      </c>
      <c r="AR581" s="653">
        <v>0</v>
      </c>
      <c r="AS581" s="657">
        <v>0</v>
      </c>
      <c r="AT581" s="657">
        <v>0</v>
      </c>
      <c r="AU581" s="657">
        <v>0</v>
      </c>
      <c r="AV581" s="657">
        <v>0</v>
      </c>
      <c r="AW581" s="657">
        <v>0</v>
      </c>
      <c r="AX581" s="642" t="s">
        <v>27</v>
      </c>
      <c r="AY581" s="653">
        <v>0</v>
      </c>
      <c r="AZ581" s="657">
        <v>0</v>
      </c>
      <c r="BA581" s="657">
        <v>0</v>
      </c>
      <c r="BB581" s="657">
        <v>0</v>
      </c>
      <c r="BC581" s="657">
        <v>0</v>
      </c>
      <c r="BD581" s="657">
        <v>0</v>
      </c>
      <c r="BE581" s="636" t="s">
        <v>27</v>
      </c>
      <c r="BF581" s="653">
        <v>0</v>
      </c>
      <c r="BG581" s="677">
        <v>0</v>
      </c>
      <c r="BH581" s="677">
        <v>0</v>
      </c>
      <c r="BI581" s="677">
        <v>0</v>
      </c>
      <c r="BJ581" s="677">
        <v>0</v>
      </c>
      <c r="BK581" s="678">
        <v>0</v>
      </c>
      <c r="BL581" s="563"/>
      <c r="BM581" s="691" t="s">
        <v>27</v>
      </c>
      <c r="BN581" s="699">
        <v>1.6934177090161665E-2</v>
      </c>
      <c r="BO581" s="699">
        <v>2.51055171602011E-2</v>
      </c>
      <c r="BP581" s="699">
        <v>3.3130009648235335E-2</v>
      </c>
      <c r="BQ581" s="699">
        <v>3.470715835141E-2</v>
      </c>
      <c r="BR581" s="700">
        <v>0.64117710593127786</v>
      </c>
      <c r="BS581" s="688" t="s">
        <v>27</v>
      </c>
      <c r="BT581" s="710">
        <v>67.927482328529564</v>
      </c>
      <c r="BU581" s="711">
        <v>67.927482328529564</v>
      </c>
      <c r="BV581" s="711">
        <v>67.927482328529564</v>
      </c>
      <c r="BW581" s="711">
        <v>67.927482328529564</v>
      </c>
      <c r="BX581" s="712">
        <v>67.927482328529564</v>
      </c>
      <c r="BY581" s="681"/>
      <c r="BZ581" s="691" t="s">
        <v>27</v>
      </c>
      <c r="CA581" s="699">
        <v>1.7784023622121777E-2</v>
      </c>
      <c r="CB581" s="699">
        <v>2.5792375548216225E-2</v>
      </c>
      <c r="CC581" s="699">
        <v>3.3968153759819902E-2</v>
      </c>
      <c r="CD581" s="699">
        <v>3.470715835141E-2</v>
      </c>
      <c r="CE581" s="700">
        <v>0.26295057162306468</v>
      </c>
      <c r="CF581" s="688" t="s">
        <v>27</v>
      </c>
      <c r="CG581" s="710">
        <v>65.76886818436796</v>
      </c>
      <c r="CH581" s="711">
        <v>65.76886818436796</v>
      </c>
      <c r="CI581" s="711">
        <v>65.76886818436796</v>
      </c>
      <c r="CJ581" s="711">
        <v>65.76886818436796</v>
      </c>
      <c r="CK581" s="712">
        <v>65.76886818436796</v>
      </c>
      <c r="CL581" s="681"/>
      <c r="CM581" s="691" t="s">
        <v>27</v>
      </c>
      <c r="CN581" s="699">
        <v>0</v>
      </c>
      <c r="CO581" s="699">
        <v>2.8274641783178605E-2</v>
      </c>
      <c r="CP581" s="699">
        <v>0</v>
      </c>
      <c r="CQ581" s="699">
        <v>0</v>
      </c>
      <c r="CR581" s="700">
        <v>1.3717001512670695</v>
      </c>
      <c r="CS581" s="688" t="s">
        <v>27</v>
      </c>
      <c r="CT581" s="710">
        <v>65.76886818436796</v>
      </c>
      <c r="CU581" s="711">
        <v>65.76886818436796</v>
      </c>
      <c r="CV581" s="711">
        <v>65.76886818436796</v>
      </c>
      <c r="CW581" s="711">
        <v>65.76886818436796</v>
      </c>
      <c r="CX581" s="712">
        <v>65.76886818436796</v>
      </c>
    </row>
    <row r="582" spans="1:102" s="301" customFormat="1" ht="10.5" customHeight="1" thickBot="1">
      <c r="A582" s="667"/>
      <c r="B582" s="792"/>
      <c r="C582" s="788"/>
      <c r="D582" s="746"/>
      <c r="E582" s="738"/>
      <c r="F582" s="738"/>
      <c r="G582" s="817"/>
      <c r="H582" s="644" t="s">
        <v>31</v>
      </c>
      <c r="I582" s="655">
        <v>7.9037234042490203</v>
      </c>
      <c r="J582" s="655">
        <v>7.9037234042490203</v>
      </c>
      <c r="K582" s="655">
        <v>0</v>
      </c>
      <c r="L582" s="655">
        <v>0</v>
      </c>
      <c r="M582" s="655">
        <v>0</v>
      </c>
      <c r="N582" s="656">
        <v>0</v>
      </c>
      <c r="O582" s="632"/>
      <c r="P582" s="802"/>
      <c r="Q582" s="803"/>
      <c r="R582" s="644" t="s">
        <v>31</v>
      </c>
      <c r="S582" s="655">
        <v>24.235055788141398</v>
      </c>
      <c r="T582" s="655">
        <v>24.235055788141398</v>
      </c>
      <c r="U582" s="655">
        <v>0</v>
      </c>
      <c r="V582" s="655">
        <v>0</v>
      </c>
      <c r="W582" s="655">
        <v>0</v>
      </c>
      <c r="X582" s="656">
        <v>0</v>
      </c>
      <c r="Y582" s="632"/>
      <c r="Z582" s="802"/>
      <c r="AA582" s="803"/>
      <c r="AB582" s="644" t="s">
        <v>31</v>
      </c>
      <c r="AC582" s="655">
        <v>24.235055788141398</v>
      </c>
      <c r="AD582" s="655">
        <v>24.235055788141398</v>
      </c>
      <c r="AE582" s="655">
        <v>0</v>
      </c>
      <c r="AF582" s="655">
        <v>0</v>
      </c>
      <c r="AG582" s="655">
        <v>0</v>
      </c>
      <c r="AH582" s="656">
        <v>0</v>
      </c>
      <c r="AI582" s="632"/>
      <c r="AJ582" s="644" t="s">
        <v>31</v>
      </c>
      <c r="AK582" s="655">
        <v>0</v>
      </c>
      <c r="AL582" s="655">
        <v>0</v>
      </c>
      <c r="AM582" s="655">
        <v>0</v>
      </c>
      <c r="AN582" s="655">
        <v>0</v>
      </c>
      <c r="AO582" s="655">
        <v>0</v>
      </c>
      <c r="AP582" s="656">
        <v>0</v>
      </c>
      <c r="AQ582" s="644" t="s">
        <v>31</v>
      </c>
      <c r="AR582" s="655">
        <v>0</v>
      </c>
      <c r="AS582" s="658">
        <v>0</v>
      </c>
      <c r="AT582" s="658">
        <v>0</v>
      </c>
      <c r="AU582" s="658">
        <v>0</v>
      </c>
      <c r="AV582" s="658">
        <v>0</v>
      </c>
      <c r="AW582" s="658">
        <v>0</v>
      </c>
      <c r="AX582" s="644" t="s">
        <v>31</v>
      </c>
      <c r="AY582" s="655">
        <v>0</v>
      </c>
      <c r="AZ582" s="658">
        <v>0</v>
      </c>
      <c r="BA582" s="658">
        <v>0</v>
      </c>
      <c r="BB582" s="658">
        <v>0</v>
      </c>
      <c r="BC582" s="658">
        <v>0</v>
      </c>
      <c r="BD582" s="658">
        <v>0</v>
      </c>
      <c r="BE582" s="636" t="s">
        <v>31</v>
      </c>
      <c r="BF582" s="655">
        <v>0</v>
      </c>
      <c r="BG582" s="679">
        <v>0</v>
      </c>
      <c r="BH582" s="679">
        <v>0</v>
      </c>
      <c r="BI582" s="679">
        <v>0</v>
      </c>
      <c r="BJ582" s="679">
        <v>0</v>
      </c>
      <c r="BK582" s="680">
        <v>0</v>
      </c>
      <c r="BL582" s="563"/>
      <c r="BM582" s="698" t="s">
        <v>31</v>
      </c>
      <c r="BN582" s="699">
        <v>1.6934177090161665E-2</v>
      </c>
      <c r="BO582" s="699">
        <v>2.51055171602011E-2</v>
      </c>
      <c r="BP582" s="699">
        <v>3.3130009648235335E-2</v>
      </c>
      <c r="BQ582" s="699">
        <v>3.470715835141E-2</v>
      </c>
      <c r="BR582" s="700">
        <v>0.64117710593127786</v>
      </c>
      <c r="BS582" s="690" t="s">
        <v>31</v>
      </c>
      <c r="BT582" s="706">
        <v>59.059382676541631</v>
      </c>
      <c r="BU582" s="713">
        <v>59.059382676541631</v>
      </c>
      <c r="BV582" s="713">
        <v>59.059382676541631</v>
      </c>
      <c r="BW582" s="713">
        <v>59.059382676541631</v>
      </c>
      <c r="BX582" s="714">
        <v>59.059382676541631</v>
      </c>
      <c r="BY582" s="681"/>
      <c r="BZ582" s="698" t="s">
        <v>31</v>
      </c>
      <c r="CA582" s="699">
        <v>1.7784023622121777E-2</v>
      </c>
      <c r="CB582" s="699">
        <v>2.5792375548216225E-2</v>
      </c>
      <c r="CC582" s="699">
        <v>3.3968153759819902E-2</v>
      </c>
      <c r="CD582" s="699">
        <v>3.470715835141E-2</v>
      </c>
      <c r="CE582" s="700">
        <v>0.26295057162306468</v>
      </c>
      <c r="CF582" s="690" t="s">
        <v>31</v>
      </c>
      <c r="CG582" s="706">
        <v>58.452768624714587</v>
      </c>
      <c r="CH582" s="713">
        <v>58.452768624714587</v>
      </c>
      <c r="CI582" s="713">
        <v>58.452768624714587</v>
      </c>
      <c r="CJ582" s="713">
        <v>58.452768624714587</v>
      </c>
      <c r="CK582" s="714">
        <v>58.452768624714587</v>
      </c>
      <c r="CL582" s="681"/>
      <c r="CM582" s="698" t="s">
        <v>31</v>
      </c>
      <c r="CN582" s="699">
        <v>0</v>
      </c>
      <c r="CO582" s="699">
        <v>2.8274641783178605E-2</v>
      </c>
      <c r="CP582" s="699">
        <v>0</v>
      </c>
      <c r="CQ582" s="699">
        <v>0</v>
      </c>
      <c r="CR582" s="700">
        <v>1.3717001512670695</v>
      </c>
      <c r="CS582" s="690" t="s">
        <v>31</v>
      </c>
      <c r="CT582" s="706">
        <v>58.452768624714587</v>
      </c>
      <c r="CU582" s="713">
        <v>58.452768624714587</v>
      </c>
      <c r="CV582" s="713">
        <v>58.452768624714587</v>
      </c>
      <c r="CW582" s="713">
        <v>58.452768624714587</v>
      </c>
      <c r="CX582" s="714">
        <v>58.452768624714587</v>
      </c>
    </row>
    <row r="583" spans="1:102" s="301" customFormat="1" ht="9.9499999999999993" customHeight="1">
      <c r="A583" s="668" t="s">
        <v>146</v>
      </c>
      <c r="B583" s="790">
        <v>47</v>
      </c>
      <c r="C583" s="793" t="s">
        <v>78</v>
      </c>
      <c r="D583" s="737" t="s">
        <v>56</v>
      </c>
      <c r="E583" s="737" t="s">
        <v>76</v>
      </c>
      <c r="F583" s="737" t="s">
        <v>58</v>
      </c>
      <c r="G583" s="815" t="s">
        <v>192</v>
      </c>
      <c r="H583" s="635" t="s">
        <v>11</v>
      </c>
      <c r="I583" s="653">
        <v>0</v>
      </c>
      <c r="J583" s="653">
        <v>0</v>
      </c>
      <c r="K583" s="653">
        <v>0</v>
      </c>
      <c r="L583" s="653">
        <v>0</v>
      </c>
      <c r="M583" s="653">
        <v>0</v>
      </c>
      <c r="N583" s="654">
        <v>0</v>
      </c>
      <c r="O583" s="632"/>
      <c r="P583" s="777">
        <v>47</v>
      </c>
      <c r="Q583" s="778" t="s">
        <v>78</v>
      </c>
      <c r="R583" s="635" t="s">
        <v>11</v>
      </c>
      <c r="S583" s="653">
        <v>0</v>
      </c>
      <c r="T583" s="653">
        <v>0</v>
      </c>
      <c r="U583" s="653">
        <v>0</v>
      </c>
      <c r="V583" s="653">
        <v>0</v>
      </c>
      <c r="W583" s="653">
        <v>0</v>
      </c>
      <c r="X583" s="654">
        <v>0</v>
      </c>
      <c r="Y583" s="632"/>
      <c r="Z583" s="777">
        <v>47</v>
      </c>
      <c r="AA583" s="778" t="s">
        <v>78</v>
      </c>
      <c r="AB583" s="635" t="s">
        <v>11</v>
      </c>
      <c r="AC583" s="653">
        <v>0</v>
      </c>
      <c r="AD583" s="653">
        <v>0</v>
      </c>
      <c r="AE583" s="653">
        <v>0</v>
      </c>
      <c r="AF583" s="653">
        <v>0</v>
      </c>
      <c r="AG583" s="653">
        <v>0</v>
      </c>
      <c r="AH583" s="654">
        <v>0</v>
      </c>
      <c r="AI583" s="632"/>
      <c r="AJ583" s="635" t="s">
        <v>11</v>
      </c>
      <c r="AK583" s="653">
        <v>0</v>
      </c>
      <c r="AL583" s="653">
        <v>0</v>
      </c>
      <c r="AM583" s="653">
        <v>0</v>
      </c>
      <c r="AN583" s="653">
        <v>0</v>
      </c>
      <c r="AO583" s="653">
        <v>0</v>
      </c>
      <c r="AP583" s="654">
        <v>0</v>
      </c>
      <c r="AQ583" s="635" t="s">
        <v>11</v>
      </c>
      <c r="AR583" s="653">
        <v>0</v>
      </c>
      <c r="AS583" s="657">
        <v>0</v>
      </c>
      <c r="AT583" s="657">
        <v>0</v>
      </c>
      <c r="AU583" s="657">
        <v>0</v>
      </c>
      <c r="AV583" s="657">
        <v>0</v>
      </c>
      <c r="AW583" s="657">
        <v>0</v>
      </c>
      <c r="AX583" s="635" t="s">
        <v>11</v>
      </c>
      <c r="AY583" s="653">
        <v>0</v>
      </c>
      <c r="AZ583" s="657">
        <v>0</v>
      </c>
      <c r="BA583" s="657">
        <v>0</v>
      </c>
      <c r="BB583" s="657">
        <v>0</v>
      </c>
      <c r="BC583" s="657">
        <v>0</v>
      </c>
      <c r="BD583" s="657">
        <v>0</v>
      </c>
      <c r="BE583" s="636" t="s">
        <v>11</v>
      </c>
      <c r="BF583" s="653">
        <v>0</v>
      </c>
      <c r="BG583" s="675">
        <v>0</v>
      </c>
      <c r="BH583" s="675">
        <v>0</v>
      </c>
      <c r="BI583" s="675">
        <v>0</v>
      </c>
      <c r="BJ583" s="675">
        <v>0</v>
      </c>
      <c r="BK583" s="676">
        <v>0</v>
      </c>
      <c r="BL583" s="563"/>
      <c r="BM583" s="683" t="s">
        <v>11</v>
      </c>
      <c r="BN583" s="693">
        <v>2.7267997962795377E-2</v>
      </c>
      <c r="BO583" s="693">
        <v>9.6922251526716977E-2</v>
      </c>
      <c r="BP583" s="693">
        <v>0.14584499936749967</v>
      </c>
      <c r="BQ583" s="693">
        <v>0</v>
      </c>
      <c r="BR583" s="694">
        <v>1.2289215424028546</v>
      </c>
      <c r="BS583" s="684" t="s">
        <v>11</v>
      </c>
      <c r="BT583" s="707">
        <v>856.09770625807164</v>
      </c>
      <c r="BU583" s="708">
        <v>856.09770625807164</v>
      </c>
      <c r="BV583" s="708">
        <v>856.09770625807164</v>
      </c>
      <c r="BW583" s="708">
        <v>856.09770625807164</v>
      </c>
      <c r="BX583" s="709">
        <v>856.09770625807164</v>
      </c>
      <c r="BY583" s="681"/>
      <c r="BZ583" s="683" t="s">
        <v>11</v>
      </c>
      <c r="CA583" s="693">
        <v>2.7205577149114649E-2</v>
      </c>
      <c r="CB583" s="693">
        <v>9.9176891585852245E-2</v>
      </c>
      <c r="CC583" s="693">
        <v>0.12268616529642472</v>
      </c>
      <c r="CD583" s="693">
        <v>0</v>
      </c>
      <c r="CE583" s="694">
        <v>1.6921080865575997</v>
      </c>
      <c r="CF583" s="684" t="s">
        <v>11</v>
      </c>
      <c r="CG583" s="707">
        <v>1051.2052079865318</v>
      </c>
      <c r="CH583" s="708">
        <v>1051.2052079865318</v>
      </c>
      <c r="CI583" s="708">
        <v>1051.2052079865318</v>
      </c>
      <c r="CJ583" s="708">
        <v>1051.2052079865318</v>
      </c>
      <c r="CK583" s="709">
        <v>1051.2052079865318</v>
      </c>
      <c r="CL583" s="681"/>
      <c r="CM583" s="683" t="s">
        <v>11</v>
      </c>
      <c r="CN583" s="693">
        <v>3.6408176461407489E-2</v>
      </c>
      <c r="CO583" s="693">
        <v>9.4205506923347601E-2</v>
      </c>
      <c r="CP583" s="693">
        <v>0.15657399103189037</v>
      </c>
      <c r="CQ583" s="693">
        <v>0.18730317288520651</v>
      </c>
      <c r="CR583" s="694">
        <v>3.2823399042116468</v>
      </c>
      <c r="CS583" s="684" t="s">
        <v>11</v>
      </c>
      <c r="CT583" s="707">
        <v>1051.2052079865318</v>
      </c>
      <c r="CU583" s="708">
        <v>1051.2052079865318</v>
      </c>
      <c r="CV583" s="708">
        <v>1051.2052079865318</v>
      </c>
      <c r="CW583" s="708">
        <v>1051.2052079865318</v>
      </c>
      <c r="CX583" s="709">
        <v>1051.2052079865318</v>
      </c>
    </row>
    <row r="584" spans="1:102" s="301" customFormat="1" ht="9.9499999999999993" customHeight="1">
      <c r="A584" s="667"/>
      <c r="B584" s="791"/>
      <c r="C584" s="787"/>
      <c r="D584" s="738"/>
      <c r="E584" s="738"/>
      <c r="F584" s="738"/>
      <c r="G584" s="816"/>
      <c r="H584" s="642" t="s">
        <v>20</v>
      </c>
      <c r="I584" s="653">
        <v>0</v>
      </c>
      <c r="J584" s="653">
        <v>0</v>
      </c>
      <c r="K584" s="653">
        <v>0</v>
      </c>
      <c r="L584" s="653">
        <v>0</v>
      </c>
      <c r="M584" s="653">
        <v>0</v>
      </c>
      <c r="N584" s="654">
        <v>0</v>
      </c>
      <c r="O584" s="632"/>
      <c r="P584" s="777"/>
      <c r="Q584" s="778"/>
      <c r="R584" s="642" t="s">
        <v>20</v>
      </c>
      <c r="S584" s="653">
        <v>0</v>
      </c>
      <c r="T584" s="653">
        <v>0</v>
      </c>
      <c r="U584" s="653">
        <v>0</v>
      </c>
      <c r="V584" s="653">
        <v>0</v>
      </c>
      <c r="W584" s="653">
        <v>0</v>
      </c>
      <c r="X584" s="654">
        <v>0</v>
      </c>
      <c r="Y584" s="632"/>
      <c r="Z584" s="777"/>
      <c r="AA584" s="778"/>
      <c r="AB584" s="642" t="s">
        <v>20</v>
      </c>
      <c r="AC584" s="653">
        <v>0</v>
      </c>
      <c r="AD584" s="653">
        <v>0</v>
      </c>
      <c r="AE584" s="653">
        <v>0</v>
      </c>
      <c r="AF584" s="653">
        <v>0</v>
      </c>
      <c r="AG584" s="653">
        <v>0</v>
      </c>
      <c r="AH584" s="654">
        <v>0</v>
      </c>
      <c r="AI584" s="632"/>
      <c r="AJ584" s="642" t="s">
        <v>20</v>
      </c>
      <c r="AK584" s="653">
        <v>0</v>
      </c>
      <c r="AL584" s="653">
        <v>0</v>
      </c>
      <c r="AM584" s="653">
        <v>0</v>
      </c>
      <c r="AN584" s="653">
        <v>0</v>
      </c>
      <c r="AO584" s="653">
        <v>0</v>
      </c>
      <c r="AP584" s="654">
        <v>0</v>
      </c>
      <c r="AQ584" s="642" t="s">
        <v>20</v>
      </c>
      <c r="AR584" s="653">
        <v>0</v>
      </c>
      <c r="AS584" s="657">
        <v>0</v>
      </c>
      <c r="AT584" s="657">
        <v>0</v>
      </c>
      <c r="AU584" s="657">
        <v>0</v>
      </c>
      <c r="AV584" s="657">
        <v>0</v>
      </c>
      <c r="AW584" s="657">
        <v>0</v>
      </c>
      <c r="AX584" s="642" t="s">
        <v>20</v>
      </c>
      <c r="AY584" s="653">
        <v>0</v>
      </c>
      <c r="AZ584" s="657">
        <v>0</v>
      </c>
      <c r="BA584" s="657">
        <v>0</v>
      </c>
      <c r="BB584" s="657">
        <v>0</v>
      </c>
      <c r="BC584" s="657">
        <v>0</v>
      </c>
      <c r="BD584" s="657">
        <v>0</v>
      </c>
      <c r="BE584" s="636" t="s">
        <v>20</v>
      </c>
      <c r="BF584" s="653">
        <v>0</v>
      </c>
      <c r="BG584" s="677">
        <v>0</v>
      </c>
      <c r="BH584" s="677">
        <v>0</v>
      </c>
      <c r="BI584" s="677">
        <v>0</v>
      </c>
      <c r="BJ584" s="677">
        <v>0</v>
      </c>
      <c r="BK584" s="678">
        <v>0</v>
      </c>
      <c r="BL584" s="563"/>
      <c r="BM584" s="691" t="s">
        <v>20</v>
      </c>
      <c r="BN584" s="699">
        <v>2.7267997962795377E-2</v>
      </c>
      <c r="BO584" s="699">
        <v>9.6922251526716977E-2</v>
      </c>
      <c r="BP584" s="699">
        <v>0.14584499936749967</v>
      </c>
      <c r="BQ584" s="699">
        <v>0</v>
      </c>
      <c r="BR584" s="700">
        <v>1.2289215424028546</v>
      </c>
      <c r="BS584" s="688" t="s">
        <v>20</v>
      </c>
      <c r="BT584" s="710">
        <v>319.20730736522592</v>
      </c>
      <c r="BU584" s="711">
        <v>319.20730736522592</v>
      </c>
      <c r="BV584" s="711">
        <v>319.20730736522592</v>
      </c>
      <c r="BW584" s="711">
        <v>319.20730736522592</v>
      </c>
      <c r="BX584" s="712">
        <v>319.20730736522592</v>
      </c>
      <c r="BY584" s="681"/>
      <c r="BZ584" s="691" t="s">
        <v>20</v>
      </c>
      <c r="CA584" s="699">
        <v>2.7205577149114649E-2</v>
      </c>
      <c r="CB584" s="699">
        <v>9.9176891585852245E-2</v>
      </c>
      <c r="CC584" s="699">
        <v>0.12268616529642472</v>
      </c>
      <c r="CD584" s="699">
        <v>0</v>
      </c>
      <c r="CE584" s="700">
        <v>1.6921080865575997</v>
      </c>
      <c r="CF584" s="688" t="s">
        <v>20</v>
      </c>
      <c r="CG584" s="710">
        <v>309.71138989996547</v>
      </c>
      <c r="CH584" s="711">
        <v>309.71138989996547</v>
      </c>
      <c r="CI584" s="711">
        <v>309.71138989996547</v>
      </c>
      <c r="CJ584" s="711">
        <v>309.71138989996547</v>
      </c>
      <c r="CK584" s="712">
        <v>309.71138989996547</v>
      </c>
      <c r="CL584" s="681"/>
      <c r="CM584" s="691" t="s">
        <v>20</v>
      </c>
      <c r="CN584" s="699">
        <v>3.6408176461407489E-2</v>
      </c>
      <c r="CO584" s="699">
        <v>9.4205506923347601E-2</v>
      </c>
      <c r="CP584" s="699">
        <v>0.15657399103189037</v>
      </c>
      <c r="CQ584" s="699">
        <v>0.18730317288520651</v>
      </c>
      <c r="CR584" s="700">
        <v>3.2823399042116468</v>
      </c>
      <c r="CS584" s="688" t="s">
        <v>20</v>
      </c>
      <c r="CT584" s="710">
        <v>309.71138989996547</v>
      </c>
      <c r="CU584" s="711">
        <v>309.71138989996547</v>
      </c>
      <c r="CV584" s="711">
        <v>309.71138989996547</v>
      </c>
      <c r="CW584" s="711">
        <v>309.71138989996547</v>
      </c>
      <c r="CX584" s="712">
        <v>309.71138989996547</v>
      </c>
    </row>
    <row r="585" spans="1:102" s="301" customFormat="1" ht="9.9499999999999993" customHeight="1">
      <c r="A585" s="667"/>
      <c r="B585" s="791"/>
      <c r="C585" s="787"/>
      <c r="D585" s="772" t="s">
        <v>60</v>
      </c>
      <c r="E585" s="738"/>
      <c r="F585" s="738"/>
      <c r="G585" s="816"/>
      <c r="H585" s="642" t="s">
        <v>27</v>
      </c>
      <c r="I585" s="653">
        <v>0</v>
      </c>
      <c r="J585" s="653">
        <v>0</v>
      </c>
      <c r="K585" s="653">
        <v>0</v>
      </c>
      <c r="L585" s="653">
        <v>0</v>
      </c>
      <c r="M585" s="653">
        <v>0</v>
      </c>
      <c r="N585" s="654">
        <v>0</v>
      </c>
      <c r="O585" s="632"/>
      <c r="P585" s="777"/>
      <c r="Q585" s="778"/>
      <c r="R585" s="642" t="s">
        <v>27</v>
      </c>
      <c r="S585" s="653">
        <v>0</v>
      </c>
      <c r="T585" s="653">
        <v>0</v>
      </c>
      <c r="U585" s="653">
        <v>0</v>
      </c>
      <c r="V585" s="653">
        <v>0</v>
      </c>
      <c r="W585" s="653">
        <v>0</v>
      </c>
      <c r="X585" s="654">
        <v>0</v>
      </c>
      <c r="Y585" s="632"/>
      <c r="Z585" s="777"/>
      <c r="AA585" s="778"/>
      <c r="AB585" s="642" t="s">
        <v>27</v>
      </c>
      <c r="AC585" s="653">
        <v>0</v>
      </c>
      <c r="AD585" s="653">
        <v>0</v>
      </c>
      <c r="AE585" s="653">
        <v>0</v>
      </c>
      <c r="AF585" s="653">
        <v>0</v>
      </c>
      <c r="AG585" s="653">
        <v>0</v>
      </c>
      <c r="AH585" s="654">
        <v>0</v>
      </c>
      <c r="AI585" s="632"/>
      <c r="AJ585" s="642" t="s">
        <v>27</v>
      </c>
      <c r="AK585" s="653">
        <v>0</v>
      </c>
      <c r="AL585" s="653">
        <v>0</v>
      </c>
      <c r="AM585" s="653">
        <v>0</v>
      </c>
      <c r="AN585" s="653">
        <v>0</v>
      </c>
      <c r="AO585" s="653">
        <v>0</v>
      </c>
      <c r="AP585" s="654">
        <v>0</v>
      </c>
      <c r="AQ585" s="642" t="s">
        <v>27</v>
      </c>
      <c r="AR585" s="653">
        <v>0</v>
      </c>
      <c r="AS585" s="657">
        <v>0</v>
      </c>
      <c r="AT585" s="657">
        <v>0</v>
      </c>
      <c r="AU585" s="657">
        <v>0</v>
      </c>
      <c r="AV585" s="657">
        <v>0</v>
      </c>
      <c r="AW585" s="657">
        <v>0</v>
      </c>
      <c r="AX585" s="642" t="s">
        <v>27</v>
      </c>
      <c r="AY585" s="653">
        <v>0</v>
      </c>
      <c r="AZ585" s="657">
        <v>0</v>
      </c>
      <c r="BA585" s="657">
        <v>0</v>
      </c>
      <c r="BB585" s="657">
        <v>0</v>
      </c>
      <c r="BC585" s="657">
        <v>0</v>
      </c>
      <c r="BD585" s="657">
        <v>0</v>
      </c>
      <c r="BE585" s="636" t="s">
        <v>27</v>
      </c>
      <c r="BF585" s="653">
        <v>0</v>
      </c>
      <c r="BG585" s="677">
        <v>0</v>
      </c>
      <c r="BH585" s="677">
        <v>0</v>
      </c>
      <c r="BI585" s="677">
        <v>0</v>
      </c>
      <c r="BJ585" s="677">
        <v>0</v>
      </c>
      <c r="BK585" s="678">
        <v>0</v>
      </c>
      <c r="BL585" s="563"/>
      <c r="BM585" s="691" t="s">
        <v>27</v>
      </c>
      <c r="BN585" s="699">
        <v>2.7267997962795377E-2</v>
      </c>
      <c r="BO585" s="699">
        <v>9.6922251526716977E-2</v>
      </c>
      <c r="BP585" s="699">
        <v>0.14584499936749967</v>
      </c>
      <c r="BQ585" s="699">
        <v>0</v>
      </c>
      <c r="BR585" s="700">
        <v>1.2289215424028546</v>
      </c>
      <c r="BS585" s="688" t="s">
        <v>27</v>
      </c>
      <c r="BT585" s="710">
        <v>270.51185135619289</v>
      </c>
      <c r="BU585" s="711">
        <v>270.51185135619289</v>
      </c>
      <c r="BV585" s="711">
        <v>270.51185135619289</v>
      </c>
      <c r="BW585" s="711">
        <v>270.51185135619289</v>
      </c>
      <c r="BX585" s="712">
        <v>270.51185135619289</v>
      </c>
      <c r="BY585" s="681"/>
      <c r="BZ585" s="691" t="s">
        <v>27</v>
      </c>
      <c r="CA585" s="699">
        <v>2.7205577149114649E-2</v>
      </c>
      <c r="CB585" s="699">
        <v>9.9176891585852245E-2</v>
      </c>
      <c r="CC585" s="699">
        <v>0.12268616529642472</v>
      </c>
      <c r="CD585" s="699">
        <v>0</v>
      </c>
      <c r="CE585" s="700">
        <v>1.6921080865575997</v>
      </c>
      <c r="CF585" s="688" t="s">
        <v>27</v>
      </c>
      <c r="CG585" s="710">
        <v>0</v>
      </c>
      <c r="CH585" s="711">
        <v>0</v>
      </c>
      <c r="CI585" s="711">
        <v>0</v>
      </c>
      <c r="CJ585" s="711">
        <v>0</v>
      </c>
      <c r="CK585" s="712">
        <v>0</v>
      </c>
      <c r="CL585" s="681"/>
      <c r="CM585" s="691" t="s">
        <v>27</v>
      </c>
      <c r="CN585" s="699">
        <v>3.6408176461407489E-2</v>
      </c>
      <c r="CO585" s="699">
        <v>9.4205506923347601E-2</v>
      </c>
      <c r="CP585" s="699">
        <v>0.15657399103189037</v>
      </c>
      <c r="CQ585" s="699">
        <v>0.18730317288520651</v>
      </c>
      <c r="CR585" s="700">
        <v>3.2823399042116468</v>
      </c>
      <c r="CS585" s="688" t="s">
        <v>27</v>
      </c>
      <c r="CT585" s="710">
        <v>0</v>
      </c>
      <c r="CU585" s="711">
        <v>0</v>
      </c>
      <c r="CV585" s="711">
        <v>0</v>
      </c>
      <c r="CW585" s="711">
        <v>0</v>
      </c>
      <c r="CX585" s="712">
        <v>0</v>
      </c>
    </row>
    <row r="586" spans="1:102" s="301" customFormat="1" ht="10.5" customHeight="1" thickBot="1">
      <c r="A586" s="667"/>
      <c r="B586" s="792"/>
      <c r="C586" s="788"/>
      <c r="D586" s="746"/>
      <c r="E586" s="738"/>
      <c r="F586" s="738"/>
      <c r="G586" s="817"/>
      <c r="H586" s="644" t="s">
        <v>31</v>
      </c>
      <c r="I586" s="655">
        <v>0</v>
      </c>
      <c r="J586" s="655">
        <v>0</v>
      </c>
      <c r="K586" s="655">
        <v>0</v>
      </c>
      <c r="L586" s="655">
        <v>0</v>
      </c>
      <c r="M586" s="655">
        <v>0</v>
      </c>
      <c r="N586" s="656">
        <v>0</v>
      </c>
      <c r="O586" s="632"/>
      <c r="P586" s="777"/>
      <c r="Q586" s="778"/>
      <c r="R586" s="644" t="s">
        <v>31</v>
      </c>
      <c r="S586" s="655">
        <v>0</v>
      </c>
      <c r="T586" s="655">
        <v>0</v>
      </c>
      <c r="U586" s="655">
        <v>0</v>
      </c>
      <c r="V586" s="655">
        <v>0</v>
      </c>
      <c r="W586" s="655">
        <v>0</v>
      </c>
      <c r="X586" s="656">
        <v>0</v>
      </c>
      <c r="Y586" s="632"/>
      <c r="Z586" s="777"/>
      <c r="AA586" s="778"/>
      <c r="AB586" s="644" t="s">
        <v>31</v>
      </c>
      <c r="AC586" s="655">
        <v>0</v>
      </c>
      <c r="AD586" s="655">
        <v>0</v>
      </c>
      <c r="AE586" s="655">
        <v>0</v>
      </c>
      <c r="AF586" s="655">
        <v>0</v>
      </c>
      <c r="AG586" s="655">
        <v>0</v>
      </c>
      <c r="AH586" s="656">
        <v>0</v>
      </c>
      <c r="AI586" s="632"/>
      <c r="AJ586" s="644" t="s">
        <v>31</v>
      </c>
      <c r="AK586" s="655">
        <v>0</v>
      </c>
      <c r="AL586" s="655">
        <v>0</v>
      </c>
      <c r="AM586" s="655">
        <v>0</v>
      </c>
      <c r="AN586" s="655">
        <v>0</v>
      </c>
      <c r="AO586" s="655">
        <v>0</v>
      </c>
      <c r="AP586" s="656">
        <v>0</v>
      </c>
      <c r="AQ586" s="644" t="s">
        <v>31</v>
      </c>
      <c r="AR586" s="655">
        <v>0</v>
      </c>
      <c r="AS586" s="658">
        <v>0</v>
      </c>
      <c r="AT586" s="658">
        <v>0</v>
      </c>
      <c r="AU586" s="658">
        <v>0</v>
      </c>
      <c r="AV586" s="658">
        <v>0</v>
      </c>
      <c r="AW586" s="658">
        <v>0</v>
      </c>
      <c r="AX586" s="644" t="s">
        <v>31</v>
      </c>
      <c r="AY586" s="655">
        <v>0</v>
      </c>
      <c r="AZ586" s="658">
        <v>0</v>
      </c>
      <c r="BA586" s="658">
        <v>0</v>
      </c>
      <c r="BB586" s="658">
        <v>0</v>
      </c>
      <c r="BC586" s="658">
        <v>0</v>
      </c>
      <c r="BD586" s="658">
        <v>0</v>
      </c>
      <c r="BE586" s="636" t="s">
        <v>31</v>
      </c>
      <c r="BF586" s="655">
        <v>0</v>
      </c>
      <c r="BG586" s="679">
        <v>0</v>
      </c>
      <c r="BH586" s="679">
        <v>0</v>
      </c>
      <c r="BI586" s="679">
        <v>0</v>
      </c>
      <c r="BJ586" s="679">
        <v>0</v>
      </c>
      <c r="BK586" s="680">
        <v>0</v>
      </c>
      <c r="BL586" s="563"/>
      <c r="BM586" s="698" t="s">
        <v>31</v>
      </c>
      <c r="BN586" s="699">
        <v>2.7267997962795377E-2</v>
      </c>
      <c r="BO586" s="699">
        <v>9.6922251526716977E-2</v>
      </c>
      <c r="BP586" s="699">
        <v>0.14584499936749967</v>
      </c>
      <c r="BQ586" s="699">
        <v>0</v>
      </c>
      <c r="BR586" s="700">
        <v>1.2289215424028546</v>
      </c>
      <c r="BS586" s="690" t="s">
        <v>31</v>
      </c>
      <c r="BT586" s="706">
        <v>43.263324709877644</v>
      </c>
      <c r="BU586" s="713">
        <v>43.263324709877644</v>
      </c>
      <c r="BV586" s="713">
        <v>43.263324709877644</v>
      </c>
      <c r="BW586" s="713">
        <v>43.263324709877644</v>
      </c>
      <c r="BX586" s="714">
        <v>43.263324709877644</v>
      </c>
      <c r="BY586" s="681"/>
      <c r="BZ586" s="698" t="s">
        <v>31</v>
      </c>
      <c r="CA586" s="699">
        <v>2.7205577149114649E-2</v>
      </c>
      <c r="CB586" s="699">
        <v>9.9176891585852245E-2</v>
      </c>
      <c r="CC586" s="699">
        <v>0.12268616529642472</v>
      </c>
      <c r="CD586" s="699">
        <v>0</v>
      </c>
      <c r="CE586" s="700">
        <v>1.6921080865575997</v>
      </c>
      <c r="CF586" s="690" t="s">
        <v>31</v>
      </c>
      <c r="CG586" s="706">
        <v>50.602574962137666</v>
      </c>
      <c r="CH586" s="713">
        <v>50.602574962137666</v>
      </c>
      <c r="CI586" s="713">
        <v>50.602574962137666</v>
      </c>
      <c r="CJ586" s="713">
        <v>50.602574962137666</v>
      </c>
      <c r="CK586" s="714">
        <v>50.602574962137666</v>
      </c>
      <c r="CL586" s="681"/>
      <c r="CM586" s="698" t="s">
        <v>31</v>
      </c>
      <c r="CN586" s="699">
        <v>3.6408176461407489E-2</v>
      </c>
      <c r="CO586" s="699">
        <v>9.4205506923347601E-2</v>
      </c>
      <c r="CP586" s="699">
        <v>0.15657399103189037</v>
      </c>
      <c r="CQ586" s="699">
        <v>0.18730317288520651</v>
      </c>
      <c r="CR586" s="700">
        <v>3.2823399042116468</v>
      </c>
      <c r="CS586" s="690" t="s">
        <v>31</v>
      </c>
      <c r="CT586" s="706">
        <v>50.602574962137666</v>
      </c>
      <c r="CU586" s="713">
        <v>50.602574962137666</v>
      </c>
      <c r="CV586" s="713">
        <v>50.602574962137666</v>
      </c>
      <c r="CW586" s="713">
        <v>50.602574962137666</v>
      </c>
      <c r="CX586" s="714">
        <v>50.602574962137666</v>
      </c>
    </row>
    <row r="587" spans="1:102" s="301" customFormat="1" ht="9.9499999999999993" customHeight="1">
      <c r="A587" s="668" t="s">
        <v>146</v>
      </c>
      <c r="B587" s="790">
        <v>22</v>
      </c>
      <c r="C587" s="793" t="s">
        <v>72</v>
      </c>
      <c r="D587" s="737" t="s">
        <v>56</v>
      </c>
      <c r="E587" s="737" t="s">
        <v>76</v>
      </c>
      <c r="F587" s="737" t="s">
        <v>58</v>
      </c>
      <c r="G587" s="815" t="s">
        <v>192</v>
      </c>
      <c r="H587" s="635" t="s">
        <v>11</v>
      </c>
      <c r="I587" s="653">
        <v>10417.72237719515</v>
      </c>
      <c r="J587" s="653">
        <v>0</v>
      </c>
      <c r="K587" s="653">
        <v>0</v>
      </c>
      <c r="L587" s="653">
        <v>0</v>
      </c>
      <c r="M587" s="653">
        <v>10114.442995952935</v>
      </c>
      <c r="N587" s="654">
        <v>303.27938124221419</v>
      </c>
      <c r="O587" s="632"/>
      <c r="P587" s="777">
        <v>22</v>
      </c>
      <c r="Q587" s="778" t="s">
        <v>72</v>
      </c>
      <c r="R587" s="635" t="s">
        <v>11</v>
      </c>
      <c r="S587" s="653">
        <v>71649.753787413574</v>
      </c>
      <c r="T587" s="653">
        <v>2643.481407227197</v>
      </c>
      <c r="U587" s="653">
        <v>0</v>
      </c>
      <c r="V587" s="653">
        <v>0</v>
      </c>
      <c r="W587" s="653">
        <v>449.08559642576915</v>
      </c>
      <c r="X587" s="654">
        <v>68557.186783760611</v>
      </c>
      <c r="Y587" s="632"/>
      <c r="Z587" s="777">
        <v>22</v>
      </c>
      <c r="AA587" s="778" t="s">
        <v>72</v>
      </c>
      <c r="AB587" s="635" t="s">
        <v>11</v>
      </c>
      <c r="AC587" s="653">
        <v>114321.33873593256</v>
      </c>
      <c r="AD587" s="653">
        <v>0</v>
      </c>
      <c r="AE587" s="653">
        <v>0</v>
      </c>
      <c r="AF587" s="653">
        <v>0</v>
      </c>
      <c r="AG587" s="653">
        <v>449.08559642576915</v>
      </c>
      <c r="AH587" s="654">
        <v>113872.25313950679</v>
      </c>
      <c r="AI587" s="632"/>
      <c r="AJ587" s="635" t="s">
        <v>11</v>
      </c>
      <c r="AK587" s="653">
        <v>-42671.584948518983</v>
      </c>
      <c r="AL587" s="653">
        <v>2643.481407227197</v>
      </c>
      <c r="AM587" s="653">
        <v>0</v>
      </c>
      <c r="AN587" s="653">
        <v>0</v>
      </c>
      <c r="AO587" s="653">
        <v>0</v>
      </c>
      <c r="AP587" s="654">
        <v>-45315.066355746181</v>
      </c>
      <c r="AQ587" s="635" t="s">
        <v>11</v>
      </c>
      <c r="AR587" s="653">
        <v>-42671.584948518983</v>
      </c>
      <c r="AS587" s="657">
        <v>2643.481407227197</v>
      </c>
      <c r="AT587" s="657">
        <v>0</v>
      </c>
      <c r="AU587" s="657">
        <v>0</v>
      </c>
      <c r="AV587" s="657">
        <v>0</v>
      </c>
      <c r="AW587" s="657">
        <v>-45315.066355746181</v>
      </c>
      <c r="AX587" s="635" t="s">
        <v>11</v>
      </c>
      <c r="AY587" s="653">
        <v>0</v>
      </c>
      <c r="AZ587" s="657">
        <v>0</v>
      </c>
      <c r="BA587" s="657">
        <v>0</v>
      </c>
      <c r="BB587" s="657">
        <v>0</v>
      </c>
      <c r="BC587" s="657">
        <v>0</v>
      </c>
      <c r="BD587" s="657">
        <v>0</v>
      </c>
      <c r="BE587" s="636" t="s">
        <v>11</v>
      </c>
      <c r="BF587" s="653">
        <v>0</v>
      </c>
      <c r="BG587" s="675">
        <v>0</v>
      </c>
      <c r="BH587" s="675">
        <v>0</v>
      </c>
      <c r="BI587" s="675">
        <v>0</v>
      </c>
      <c r="BJ587" s="675">
        <v>0</v>
      </c>
      <c r="BK587" s="676">
        <v>0</v>
      </c>
      <c r="BL587" s="563"/>
      <c r="BM587" s="683" t="s">
        <v>11</v>
      </c>
      <c r="BN587" s="693">
        <v>0</v>
      </c>
      <c r="BO587" s="693">
        <v>0</v>
      </c>
      <c r="BP587" s="693">
        <v>0</v>
      </c>
      <c r="BQ587" s="693">
        <v>0</v>
      </c>
      <c r="BR587" s="694">
        <v>0</v>
      </c>
      <c r="BS587" s="684" t="s">
        <v>11</v>
      </c>
      <c r="BT587" s="707">
        <v>0</v>
      </c>
      <c r="BU587" s="708">
        <v>0</v>
      </c>
      <c r="BV587" s="708">
        <v>0</v>
      </c>
      <c r="BW587" s="708">
        <v>0</v>
      </c>
      <c r="BX587" s="709">
        <v>0</v>
      </c>
      <c r="BY587" s="681"/>
      <c r="BZ587" s="683" t="s">
        <v>11</v>
      </c>
      <c r="CA587" s="693">
        <v>0</v>
      </c>
      <c r="CB587" s="693">
        <v>0</v>
      </c>
      <c r="CC587" s="693">
        <v>0</v>
      </c>
      <c r="CD587" s="693">
        <v>0</v>
      </c>
      <c r="CE587" s="694">
        <v>0</v>
      </c>
      <c r="CF587" s="684" t="s">
        <v>11</v>
      </c>
      <c r="CG587" s="707">
        <v>0</v>
      </c>
      <c r="CH587" s="708">
        <v>0</v>
      </c>
      <c r="CI587" s="708">
        <v>0</v>
      </c>
      <c r="CJ587" s="708">
        <v>0</v>
      </c>
      <c r="CK587" s="709">
        <v>0</v>
      </c>
      <c r="CL587" s="681"/>
      <c r="CM587" s="683" t="s">
        <v>11</v>
      </c>
      <c r="CN587" s="693">
        <v>0</v>
      </c>
      <c r="CO587" s="693">
        <v>0</v>
      </c>
      <c r="CP587" s="693">
        <v>0</v>
      </c>
      <c r="CQ587" s="693">
        <v>0</v>
      </c>
      <c r="CR587" s="694">
        <v>0</v>
      </c>
      <c r="CS587" s="684" t="s">
        <v>11</v>
      </c>
      <c r="CT587" s="707">
        <v>0</v>
      </c>
      <c r="CU587" s="708">
        <v>0</v>
      </c>
      <c r="CV587" s="708">
        <v>0</v>
      </c>
      <c r="CW587" s="708">
        <v>0</v>
      </c>
      <c r="CX587" s="709">
        <v>0</v>
      </c>
    </row>
    <row r="588" spans="1:102" s="301" customFormat="1" ht="9.9499999999999993" customHeight="1">
      <c r="A588" s="667"/>
      <c r="B588" s="791"/>
      <c r="C588" s="787"/>
      <c r="D588" s="738"/>
      <c r="E588" s="738"/>
      <c r="F588" s="738"/>
      <c r="G588" s="816"/>
      <c r="H588" s="642" t="s">
        <v>20</v>
      </c>
      <c r="I588" s="653">
        <v>0</v>
      </c>
      <c r="J588" s="653">
        <v>0</v>
      </c>
      <c r="K588" s="653">
        <v>0</v>
      </c>
      <c r="L588" s="653">
        <v>0</v>
      </c>
      <c r="M588" s="653">
        <v>0</v>
      </c>
      <c r="N588" s="654">
        <v>0</v>
      </c>
      <c r="O588" s="632"/>
      <c r="P588" s="777"/>
      <c r="Q588" s="778"/>
      <c r="R588" s="642" t="s">
        <v>20</v>
      </c>
      <c r="S588" s="653">
        <v>0</v>
      </c>
      <c r="T588" s="653">
        <v>0</v>
      </c>
      <c r="U588" s="653">
        <v>0</v>
      </c>
      <c r="V588" s="653">
        <v>0</v>
      </c>
      <c r="W588" s="653">
        <v>0</v>
      </c>
      <c r="X588" s="654">
        <v>0</v>
      </c>
      <c r="Y588" s="632"/>
      <c r="Z588" s="777"/>
      <c r="AA588" s="778"/>
      <c r="AB588" s="642" t="s">
        <v>20</v>
      </c>
      <c r="AC588" s="653">
        <v>0</v>
      </c>
      <c r="AD588" s="653">
        <v>0</v>
      </c>
      <c r="AE588" s="653">
        <v>0</v>
      </c>
      <c r="AF588" s="653">
        <v>0</v>
      </c>
      <c r="AG588" s="653">
        <v>0</v>
      </c>
      <c r="AH588" s="654">
        <v>0</v>
      </c>
      <c r="AI588" s="632"/>
      <c r="AJ588" s="642" t="s">
        <v>20</v>
      </c>
      <c r="AK588" s="653">
        <v>0</v>
      </c>
      <c r="AL588" s="653">
        <v>0</v>
      </c>
      <c r="AM588" s="653">
        <v>0</v>
      </c>
      <c r="AN588" s="653">
        <v>0</v>
      </c>
      <c r="AO588" s="653">
        <v>0</v>
      </c>
      <c r="AP588" s="654">
        <v>0</v>
      </c>
      <c r="AQ588" s="642" t="s">
        <v>20</v>
      </c>
      <c r="AR588" s="653">
        <v>0</v>
      </c>
      <c r="AS588" s="657">
        <v>0</v>
      </c>
      <c r="AT588" s="657">
        <v>0</v>
      </c>
      <c r="AU588" s="657">
        <v>0</v>
      </c>
      <c r="AV588" s="657">
        <v>0</v>
      </c>
      <c r="AW588" s="657">
        <v>0</v>
      </c>
      <c r="AX588" s="642" t="s">
        <v>20</v>
      </c>
      <c r="AY588" s="653">
        <v>0</v>
      </c>
      <c r="AZ588" s="657">
        <v>0</v>
      </c>
      <c r="BA588" s="657">
        <v>0</v>
      </c>
      <c r="BB588" s="657">
        <v>0</v>
      </c>
      <c r="BC588" s="657">
        <v>0</v>
      </c>
      <c r="BD588" s="657">
        <v>0</v>
      </c>
      <c r="BE588" s="636" t="s">
        <v>20</v>
      </c>
      <c r="BF588" s="653">
        <v>0</v>
      </c>
      <c r="BG588" s="677">
        <v>0</v>
      </c>
      <c r="BH588" s="677">
        <v>0</v>
      </c>
      <c r="BI588" s="677">
        <v>0</v>
      </c>
      <c r="BJ588" s="677">
        <v>0</v>
      </c>
      <c r="BK588" s="678">
        <v>0</v>
      </c>
      <c r="BL588" s="563"/>
      <c r="BM588" s="691" t="s">
        <v>20</v>
      </c>
      <c r="BN588" s="699">
        <v>0</v>
      </c>
      <c r="BO588" s="699">
        <v>0</v>
      </c>
      <c r="BP588" s="699">
        <v>0</v>
      </c>
      <c r="BQ588" s="699">
        <v>0</v>
      </c>
      <c r="BR588" s="700">
        <v>0</v>
      </c>
      <c r="BS588" s="688" t="s">
        <v>20</v>
      </c>
      <c r="BT588" s="710">
        <v>0</v>
      </c>
      <c r="BU588" s="711">
        <v>0</v>
      </c>
      <c r="BV588" s="711">
        <v>0</v>
      </c>
      <c r="BW588" s="711">
        <v>0</v>
      </c>
      <c r="BX588" s="712">
        <v>0</v>
      </c>
      <c r="BY588" s="681"/>
      <c r="BZ588" s="691" t="s">
        <v>20</v>
      </c>
      <c r="CA588" s="699">
        <v>0</v>
      </c>
      <c r="CB588" s="699">
        <v>0</v>
      </c>
      <c r="CC588" s="699">
        <v>0</v>
      </c>
      <c r="CD588" s="699">
        <v>0</v>
      </c>
      <c r="CE588" s="700">
        <v>0</v>
      </c>
      <c r="CF588" s="688" t="s">
        <v>20</v>
      </c>
      <c r="CG588" s="710">
        <v>0</v>
      </c>
      <c r="CH588" s="711">
        <v>0</v>
      </c>
      <c r="CI588" s="711">
        <v>0</v>
      </c>
      <c r="CJ588" s="711">
        <v>0</v>
      </c>
      <c r="CK588" s="712">
        <v>0</v>
      </c>
      <c r="CL588" s="681"/>
      <c r="CM588" s="691" t="s">
        <v>20</v>
      </c>
      <c r="CN588" s="699">
        <v>0</v>
      </c>
      <c r="CO588" s="699">
        <v>0</v>
      </c>
      <c r="CP588" s="699">
        <v>0</v>
      </c>
      <c r="CQ588" s="699">
        <v>0</v>
      </c>
      <c r="CR588" s="700">
        <v>0</v>
      </c>
      <c r="CS588" s="688" t="s">
        <v>20</v>
      </c>
      <c r="CT588" s="710">
        <v>0</v>
      </c>
      <c r="CU588" s="711">
        <v>0</v>
      </c>
      <c r="CV588" s="711">
        <v>0</v>
      </c>
      <c r="CW588" s="711">
        <v>0</v>
      </c>
      <c r="CX588" s="712">
        <v>0</v>
      </c>
    </row>
    <row r="589" spans="1:102" s="301" customFormat="1" ht="9.9499999999999993" customHeight="1">
      <c r="A589" s="667"/>
      <c r="B589" s="791"/>
      <c r="C589" s="787"/>
      <c r="D589" s="772" t="s">
        <v>70</v>
      </c>
      <c r="E589" s="738"/>
      <c r="F589" s="738"/>
      <c r="G589" s="816"/>
      <c r="H589" s="642" t="s">
        <v>27</v>
      </c>
      <c r="I589" s="653">
        <v>1.5864877182888111</v>
      </c>
      <c r="J589" s="653">
        <v>1.5864877182888111</v>
      </c>
      <c r="K589" s="653">
        <v>0</v>
      </c>
      <c r="L589" s="653">
        <v>0</v>
      </c>
      <c r="M589" s="653">
        <v>0</v>
      </c>
      <c r="N589" s="654">
        <v>0</v>
      </c>
      <c r="O589" s="632"/>
      <c r="P589" s="777"/>
      <c r="Q589" s="778"/>
      <c r="R589" s="642" t="s">
        <v>27</v>
      </c>
      <c r="S589" s="653">
        <v>7.4830474701024201</v>
      </c>
      <c r="T589" s="653">
        <v>7.4830474701024201</v>
      </c>
      <c r="U589" s="653">
        <v>0</v>
      </c>
      <c r="V589" s="653">
        <v>0</v>
      </c>
      <c r="W589" s="653">
        <v>0</v>
      </c>
      <c r="X589" s="654">
        <v>0</v>
      </c>
      <c r="Y589" s="632"/>
      <c r="Z589" s="777"/>
      <c r="AA589" s="778"/>
      <c r="AB589" s="642" t="s">
        <v>27</v>
      </c>
      <c r="AC589" s="653">
        <v>7.4830474701024201</v>
      </c>
      <c r="AD589" s="653">
        <v>7.4830474701024201</v>
      </c>
      <c r="AE589" s="653">
        <v>0</v>
      </c>
      <c r="AF589" s="653">
        <v>0</v>
      </c>
      <c r="AG589" s="653">
        <v>0</v>
      </c>
      <c r="AH589" s="654">
        <v>0</v>
      </c>
      <c r="AI589" s="632"/>
      <c r="AJ589" s="642" t="s">
        <v>27</v>
      </c>
      <c r="AK589" s="653">
        <v>0</v>
      </c>
      <c r="AL589" s="653">
        <v>0</v>
      </c>
      <c r="AM589" s="653">
        <v>0</v>
      </c>
      <c r="AN589" s="653">
        <v>0</v>
      </c>
      <c r="AO589" s="653">
        <v>0</v>
      </c>
      <c r="AP589" s="654">
        <v>0</v>
      </c>
      <c r="AQ589" s="642" t="s">
        <v>27</v>
      </c>
      <c r="AR589" s="653">
        <v>0</v>
      </c>
      <c r="AS589" s="657">
        <v>0</v>
      </c>
      <c r="AT589" s="657">
        <v>0</v>
      </c>
      <c r="AU589" s="657">
        <v>0</v>
      </c>
      <c r="AV589" s="657">
        <v>0</v>
      </c>
      <c r="AW589" s="657">
        <v>0</v>
      </c>
      <c r="AX589" s="642" t="s">
        <v>27</v>
      </c>
      <c r="AY589" s="653">
        <v>0</v>
      </c>
      <c r="AZ589" s="657">
        <v>0</v>
      </c>
      <c r="BA589" s="657">
        <v>0</v>
      </c>
      <c r="BB589" s="657">
        <v>0</v>
      </c>
      <c r="BC589" s="657">
        <v>0</v>
      </c>
      <c r="BD589" s="657">
        <v>0</v>
      </c>
      <c r="BE589" s="636" t="s">
        <v>27</v>
      </c>
      <c r="BF589" s="653">
        <v>0</v>
      </c>
      <c r="BG589" s="677">
        <v>0</v>
      </c>
      <c r="BH589" s="677">
        <v>0</v>
      </c>
      <c r="BI589" s="677">
        <v>0</v>
      </c>
      <c r="BJ589" s="677">
        <v>0</v>
      </c>
      <c r="BK589" s="678">
        <v>0</v>
      </c>
      <c r="BL589" s="563"/>
      <c r="BM589" s="691" t="s">
        <v>27</v>
      </c>
      <c r="BN589" s="699">
        <v>0</v>
      </c>
      <c r="BO589" s="699">
        <v>0</v>
      </c>
      <c r="BP589" s="699">
        <v>0</v>
      </c>
      <c r="BQ589" s="699">
        <v>0</v>
      </c>
      <c r="BR589" s="700">
        <v>0</v>
      </c>
      <c r="BS589" s="688" t="s">
        <v>27</v>
      </c>
      <c r="BT589" s="710">
        <v>0</v>
      </c>
      <c r="BU589" s="711">
        <v>0</v>
      </c>
      <c r="BV589" s="711">
        <v>0</v>
      </c>
      <c r="BW589" s="711">
        <v>0</v>
      </c>
      <c r="BX589" s="712">
        <v>0</v>
      </c>
      <c r="BY589" s="681"/>
      <c r="BZ589" s="691" t="s">
        <v>27</v>
      </c>
      <c r="CA589" s="699">
        <v>0</v>
      </c>
      <c r="CB589" s="699">
        <v>0</v>
      </c>
      <c r="CC589" s="699">
        <v>0</v>
      </c>
      <c r="CD589" s="699">
        <v>0</v>
      </c>
      <c r="CE589" s="700">
        <v>0</v>
      </c>
      <c r="CF589" s="688" t="s">
        <v>27</v>
      </c>
      <c r="CG589" s="710">
        <v>0</v>
      </c>
      <c r="CH589" s="711">
        <v>0</v>
      </c>
      <c r="CI589" s="711">
        <v>0</v>
      </c>
      <c r="CJ589" s="711">
        <v>0</v>
      </c>
      <c r="CK589" s="712">
        <v>0</v>
      </c>
      <c r="CL589" s="681"/>
      <c r="CM589" s="691" t="s">
        <v>27</v>
      </c>
      <c r="CN589" s="699">
        <v>0</v>
      </c>
      <c r="CO589" s="699">
        <v>0</v>
      </c>
      <c r="CP589" s="699">
        <v>0</v>
      </c>
      <c r="CQ589" s="699">
        <v>0</v>
      </c>
      <c r="CR589" s="700">
        <v>0</v>
      </c>
      <c r="CS589" s="688" t="s">
        <v>27</v>
      </c>
      <c r="CT589" s="710">
        <v>0</v>
      </c>
      <c r="CU589" s="711">
        <v>0</v>
      </c>
      <c r="CV589" s="711">
        <v>0</v>
      </c>
      <c r="CW589" s="711">
        <v>0</v>
      </c>
      <c r="CX589" s="712">
        <v>0</v>
      </c>
    </row>
    <row r="590" spans="1:102" s="301" customFormat="1" ht="10.5" customHeight="1" thickBot="1">
      <c r="A590" s="667"/>
      <c r="B590" s="792"/>
      <c r="C590" s="788"/>
      <c r="D590" s="746"/>
      <c r="E590" s="738"/>
      <c r="F590" s="738"/>
      <c r="G590" s="817"/>
      <c r="H590" s="644" t="s">
        <v>31</v>
      </c>
      <c r="I590" s="655">
        <v>0</v>
      </c>
      <c r="J590" s="655">
        <v>0</v>
      </c>
      <c r="K590" s="655">
        <v>0</v>
      </c>
      <c r="L590" s="655">
        <v>0</v>
      </c>
      <c r="M590" s="655">
        <v>0</v>
      </c>
      <c r="N590" s="656">
        <v>0</v>
      </c>
      <c r="O590" s="632"/>
      <c r="P590" s="777"/>
      <c r="Q590" s="778"/>
      <c r="R590" s="644" t="s">
        <v>31</v>
      </c>
      <c r="S590" s="655">
        <v>0</v>
      </c>
      <c r="T590" s="655">
        <v>0</v>
      </c>
      <c r="U590" s="655">
        <v>0</v>
      </c>
      <c r="V590" s="655">
        <v>0</v>
      </c>
      <c r="W590" s="655">
        <v>0</v>
      </c>
      <c r="X590" s="656">
        <v>0</v>
      </c>
      <c r="Y590" s="632"/>
      <c r="Z590" s="777"/>
      <c r="AA590" s="778"/>
      <c r="AB590" s="644" t="s">
        <v>31</v>
      </c>
      <c r="AC590" s="655">
        <v>0</v>
      </c>
      <c r="AD590" s="655">
        <v>0</v>
      </c>
      <c r="AE590" s="655">
        <v>0</v>
      </c>
      <c r="AF590" s="655">
        <v>0</v>
      </c>
      <c r="AG590" s="655">
        <v>0</v>
      </c>
      <c r="AH590" s="656">
        <v>0</v>
      </c>
      <c r="AI590" s="632"/>
      <c r="AJ590" s="644" t="s">
        <v>31</v>
      </c>
      <c r="AK590" s="655">
        <v>0</v>
      </c>
      <c r="AL590" s="655">
        <v>0</v>
      </c>
      <c r="AM590" s="655">
        <v>0</v>
      </c>
      <c r="AN590" s="655">
        <v>0</v>
      </c>
      <c r="AO590" s="655">
        <v>0</v>
      </c>
      <c r="AP590" s="656">
        <v>0</v>
      </c>
      <c r="AQ590" s="644" t="s">
        <v>31</v>
      </c>
      <c r="AR590" s="655">
        <v>0</v>
      </c>
      <c r="AS590" s="658">
        <v>0</v>
      </c>
      <c r="AT590" s="658">
        <v>0</v>
      </c>
      <c r="AU590" s="658">
        <v>0</v>
      </c>
      <c r="AV590" s="658">
        <v>0</v>
      </c>
      <c r="AW590" s="658">
        <v>0</v>
      </c>
      <c r="AX590" s="644" t="s">
        <v>31</v>
      </c>
      <c r="AY590" s="655">
        <v>0</v>
      </c>
      <c r="AZ590" s="658">
        <v>0</v>
      </c>
      <c r="BA590" s="658">
        <v>0</v>
      </c>
      <c r="BB590" s="658">
        <v>0</v>
      </c>
      <c r="BC590" s="658">
        <v>0</v>
      </c>
      <c r="BD590" s="658">
        <v>0</v>
      </c>
      <c r="BE590" s="636" t="s">
        <v>31</v>
      </c>
      <c r="BF590" s="655">
        <v>0</v>
      </c>
      <c r="BG590" s="679">
        <v>0</v>
      </c>
      <c r="BH590" s="679">
        <v>0</v>
      </c>
      <c r="BI590" s="679">
        <v>0</v>
      </c>
      <c r="BJ590" s="679">
        <v>0</v>
      </c>
      <c r="BK590" s="680">
        <v>0</v>
      </c>
      <c r="BL590" s="563"/>
      <c r="BM590" s="698" t="s">
        <v>31</v>
      </c>
      <c r="BN590" s="699">
        <v>0</v>
      </c>
      <c r="BO590" s="699">
        <v>0</v>
      </c>
      <c r="BP590" s="699">
        <v>0</v>
      </c>
      <c r="BQ590" s="699">
        <v>0</v>
      </c>
      <c r="BR590" s="700">
        <v>0</v>
      </c>
      <c r="BS590" s="690" t="s">
        <v>31</v>
      </c>
      <c r="BT590" s="706">
        <v>0</v>
      </c>
      <c r="BU590" s="713">
        <v>0</v>
      </c>
      <c r="BV590" s="713">
        <v>0</v>
      </c>
      <c r="BW590" s="713">
        <v>0</v>
      </c>
      <c r="BX590" s="714">
        <v>0</v>
      </c>
      <c r="BY590" s="681"/>
      <c r="BZ590" s="698" t="s">
        <v>31</v>
      </c>
      <c r="CA590" s="699">
        <v>0</v>
      </c>
      <c r="CB590" s="699">
        <v>0</v>
      </c>
      <c r="CC590" s="699">
        <v>0</v>
      </c>
      <c r="CD590" s="699">
        <v>0</v>
      </c>
      <c r="CE590" s="700">
        <v>0</v>
      </c>
      <c r="CF590" s="690" t="s">
        <v>31</v>
      </c>
      <c r="CG590" s="706">
        <v>0</v>
      </c>
      <c r="CH590" s="713">
        <v>0</v>
      </c>
      <c r="CI590" s="713">
        <v>0</v>
      </c>
      <c r="CJ590" s="713">
        <v>0</v>
      </c>
      <c r="CK590" s="714">
        <v>0</v>
      </c>
      <c r="CL590" s="681"/>
      <c r="CM590" s="698" t="s">
        <v>31</v>
      </c>
      <c r="CN590" s="699">
        <v>0</v>
      </c>
      <c r="CO590" s="699">
        <v>0</v>
      </c>
      <c r="CP590" s="699">
        <v>0</v>
      </c>
      <c r="CQ590" s="699">
        <v>0</v>
      </c>
      <c r="CR590" s="700">
        <v>0</v>
      </c>
      <c r="CS590" s="690" t="s">
        <v>31</v>
      </c>
      <c r="CT590" s="706">
        <v>0</v>
      </c>
      <c r="CU590" s="713">
        <v>0</v>
      </c>
      <c r="CV590" s="713">
        <v>0</v>
      </c>
      <c r="CW590" s="713">
        <v>0</v>
      </c>
      <c r="CX590" s="714">
        <v>0</v>
      </c>
    </row>
    <row r="591" spans="1:102" s="301" customFormat="1" ht="9.9499999999999993" customHeight="1">
      <c r="A591" s="668" t="s">
        <v>146</v>
      </c>
      <c r="B591" s="790">
        <v>21</v>
      </c>
      <c r="C591" s="793" t="s">
        <v>144</v>
      </c>
      <c r="D591" s="737" t="s">
        <v>56</v>
      </c>
      <c r="E591" s="737" t="s">
        <v>76</v>
      </c>
      <c r="F591" s="737" t="s">
        <v>58</v>
      </c>
      <c r="G591" s="815" t="s">
        <v>192</v>
      </c>
      <c r="H591" s="635" t="s">
        <v>11</v>
      </c>
      <c r="I591" s="653">
        <v>1616.4574668458849</v>
      </c>
      <c r="J591" s="653">
        <v>1175.7616175455651</v>
      </c>
      <c r="K591" s="653">
        <v>440.69584930031999</v>
      </c>
      <c r="L591" s="653">
        <v>0</v>
      </c>
      <c r="M591" s="653">
        <v>0</v>
      </c>
      <c r="N591" s="654">
        <v>0</v>
      </c>
      <c r="O591" s="632"/>
      <c r="P591" s="777">
        <v>21</v>
      </c>
      <c r="Q591" s="778" t="s">
        <v>144</v>
      </c>
      <c r="R591" s="635" t="s">
        <v>11</v>
      </c>
      <c r="S591" s="653">
        <v>5102.1714186251011</v>
      </c>
      <c r="T591" s="653">
        <v>67.007365770299785</v>
      </c>
      <c r="U591" s="653">
        <v>0</v>
      </c>
      <c r="V591" s="653">
        <v>0</v>
      </c>
      <c r="W591" s="653">
        <v>1429.900473827732</v>
      </c>
      <c r="X591" s="654">
        <v>3605.2635790270697</v>
      </c>
      <c r="Y591" s="632"/>
      <c r="Z591" s="777">
        <v>21</v>
      </c>
      <c r="AA591" s="778" t="s">
        <v>144</v>
      </c>
      <c r="AB591" s="635" t="s">
        <v>11</v>
      </c>
      <c r="AC591" s="653">
        <v>5920.2394513450599</v>
      </c>
      <c r="AD591" s="653">
        <v>0</v>
      </c>
      <c r="AE591" s="653">
        <v>0</v>
      </c>
      <c r="AF591" s="653">
        <v>0</v>
      </c>
      <c r="AG591" s="653">
        <v>1429.900473827732</v>
      </c>
      <c r="AH591" s="654">
        <v>4490.3389775173282</v>
      </c>
      <c r="AI591" s="632"/>
      <c r="AJ591" s="635" t="s">
        <v>11</v>
      </c>
      <c r="AK591" s="653">
        <v>-818.06803271995875</v>
      </c>
      <c r="AL591" s="653">
        <v>67.007365770299785</v>
      </c>
      <c r="AM591" s="653">
        <v>0</v>
      </c>
      <c r="AN591" s="653">
        <v>0</v>
      </c>
      <c r="AO591" s="653">
        <v>0</v>
      </c>
      <c r="AP591" s="654">
        <v>-885.07539849025852</v>
      </c>
      <c r="AQ591" s="635" t="s">
        <v>11</v>
      </c>
      <c r="AR591" s="653">
        <v>-818.06803271995875</v>
      </c>
      <c r="AS591" s="657">
        <v>67.007365770299785</v>
      </c>
      <c r="AT591" s="657">
        <v>0</v>
      </c>
      <c r="AU591" s="657">
        <v>0</v>
      </c>
      <c r="AV591" s="657">
        <v>0</v>
      </c>
      <c r="AW591" s="657">
        <v>-885.07539849025852</v>
      </c>
      <c r="AX591" s="635" t="s">
        <v>11</v>
      </c>
      <c r="AY591" s="653">
        <v>0</v>
      </c>
      <c r="AZ591" s="657">
        <v>0</v>
      </c>
      <c r="BA591" s="657">
        <v>0</v>
      </c>
      <c r="BB591" s="657">
        <v>0</v>
      </c>
      <c r="BC591" s="657">
        <v>0</v>
      </c>
      <c r="BD591" s="657">
        <v>0</v>
      </c>
      <c r="BE591" s="636" t="s">
        <v>11</v>
      </c>
      <c r="BF591" s="653">
        <v>0</v>
      </c>
      <c r="BG591" s="675">
        <v>0</v>
      </c>
      <c r="BH591" s="675">
        <v>0</v>
      </c>
      <c r="BI591" s="675">
        <v>0</v>
      </c>
      <c r="BJ591" s="675">
        <v>0</v>
      </c>
      <c r="BK591" s="676">
        <v>0</v>
      </c>
      <c r="BL591" s="563"/>
      <c r="BM591" s="683" t="s">
        <v>11</v>
      </c>
      <c r="BN591" s="693">
        <v>0</v>
      </c>
      <c r="BO591" s="693">
        <v>0</v>
      </c>
      <c r="BP591" s="693">
        <v>0</v>
      </c>
      <c r="BQ591" s="693">
        <v>0</v>
      </c>
      <c r="BR591" s="694">
        <v>0</v>
      </c>
      <c r="BS591" s="684" t="s">
        <v>11</v>
      </c>
      <c r="BT591" s="707">
        <v>0</v>
      </c>
      <c r="BU591" s="708">
        <v>0</v>
      </c>
      <c r="BV591" s="708">
        <v>0</v>
      </c>
      <c r="BW591" s="708">
        <v>0</v>
      </c>
      <c r="BX591" s="709">
        <v>0</v>
      </c>
      <c r="BY591" s="681"/>
      <c r="BZ591" s="683" t="s">
        <v>11</v>
      </c>
      <c r="CA591" s="693">
        <v>0</v>
      </c>
      <c r="CB591" s="693">
        <v>0</v>
      </c>
      <c r="CC591" s="693">
        <v>0</v>
      </c>
      <c r="CD591" s="693">
        <v>0</v>
      </c>
      <c r="CE591" s="694">
        <v>0</v>
      </c>
      <c r="CF591" s="684" t="s">
        <v>11</v>
      </c>
      <c r="CG591" s="707">
        <v>0</v>
      </c>
      <c r="CH591" s="708">
        <v>0</v>
      </c>
      <c r="CI591" s="708">
        <v>0</v>
      </c>
      <c r="CJ591" s="708">
        <v>0</v>
      </c>
      <c r="CK591" s="709">
        <v>0</v>
      </c>
      <c r="CL591" s="681"/>
      <c r="CM591" s="683" t="s">
        <v>11</v>
      </c>
      <c r="CN591" s="693">
        <v>0</v>
      </c>
      <c r="CO591" s="693">
        <v>0</v>
      </c>
      <c r="CP591" s="693">
        <v>0</v>
      </c>
      <c r="CQ591" s="693">
        <v>0</v>
      </c>
      <c r="CR591" s="694">
        <v>0</v>
      </c>
      <c r="CS591" s="684" t="s">
        <v>11</v>
      </c>
      <c r="CT591" s="707">
        <v>0</v>
      </c>
      <c r="CU591" s="708">
        <v>0</v>
      </c>
      <c r="CV591" s="708">
        <v>0</v>
      </c>
      <c r="CW591" s="708">
        <v>0</v>
      </c>
      <c r="CX591" s="709">
        <v>0</v>
      </c>
    </row>
    <row r="592" spans="1:102" s="301" customFormat="1" ht="9.9499999999999993" customHeight="1">
      <c r="A592" s="667"/>
      <c r="B592" s="791"/>
      <c r="C592" s="787"/>
      <c r="D592" s="738"/>
      <c r="E592" s="738"/>
      <c r="F592" s="738"/>
      <c r="G592" s="816"/>
      <c r="H592" s="642" t="s">
        <v>20</v>
      </c>
      <c r="I592" s="653">
        <v>2155.862605093027</v>
      </c>
      <c r="J592" s="653">
        <v>1154.4706624948799</v>
      </c>
      <c r="K592" s="653">
        <v>0</v>
      </c>
      <c r="L592" s="653">
        <v>0</v>
      </c>
      <c r="M592" s="653">
        <v>0</v>
      </c>
      <c r="N592" s="654">
        <v>1001.391942598147</v>
      </c>
      <c r="O592" s="632"/>
      <c r="P592" s="777"/>
      <c r="Q592" s="778"/>
      <c r="R592" s="642" t="s">
        <v>20</v>
      </c>
      <c r="S592" s="653">
        <v>1522.9802142839205</v>
      </c>
      <c r="T592" s="653">
        <v>254.97823582972367</v>
      </c>
      <c r="U592" s="653">
        <v>0</v>
      </c>
      <c r="V592" s="653">
        <v>0</v>
      </c>
      <c r="W592" s="653">
        <v>1268.0019784541969</v>
      </c>
      <c r="X592" s="654">
        <v>0</v>
      </c>
      <c r="Y592" s="632"/>
      <c r="Z592" s="777"/>
      <c r="AA592" s="778"/>
      <c r="AB592" s="642" t="s">
        <v>20</v>
      </c>
      <c r="AC592" s="653">
        <v>5063.2261555929708</v>
      </c>
      <c r="AD592" s="653">
        <v>0</v>
      </c>
      <c r="AE592" s="653">
        <v>0</v>
      </c>
      <c r="AF592" s="653">
        <v>0</v>
      </c>
      <c r="AG592" s="653">
        <v>1268.0019784541969</v>
      </c>
      <c r="AH592" s="654">
        <v>3795.2241771387744</v>
      </c>
      <c r="AI592" s="632"/>
      <c r="AJ592" s="642" t="s">
        <v>20</v>
      </c>
      <c r="AK592" s="653">
        <v>-3540.2459413090505</v>
      </c>
      <c r="AL592" s="653">
        <v>254.97823582972367</v>
      </c>
      <c r="AM592" s="653">
        <v>0</v>
      </c>
      <c r="AN592" s="653">
        <v>0</v>
      </c>
      <c r="AO592" s="653">
        <v>0</v>
      </c>
      <c r="AP592" s="654">
        <v>-3795.2241771387744</v>
      </c>
      <c r="AQ592" s="642" t="s">
        <v>20</v>
      </c>
      <c r="AR592" s="653">
        <v>-3540.2459413090505</v>
      </c>
      <c r="AS592" s="657">
        <v>254.97823582972367</v>
      </c>
      <c r="AT592" s="657">
        <v>0</v>
      </c>
      <c r="AU592" s="657">
        <v>0</v>
      </c>
      <c r="AV592" s="657">
        <v>0</v>
      </c>
      <c r="AW592" s="657">
        <v>-3795.2241771387744</v>
      </c>
      <c r="AX592" s="642" t="s">
        <v>20</v>
      </c>
      <c r="AY592" s="653">
        <v>0</v>
      </c>
      <c r="AZ592" s="657">
        <v>0</v>
      </c>
      <c r="BA592" s="657">
        <v>0</v>
      </c>
      <c r="BB592" s="657">
        <v>0</v>
      </c>
      <c r="BC592" s="657">
        <v>0</v>
      </c>
      <c r="BD592" s="657">
        <v>0</v>
      </c>
      <c r="BE592" s="636" t="s">
        <v>20</v>
      </c>
      <c r="BF592" s="653">
        <v>0</v>
      </c>
      <c r="BG592" s="677">
        <v>0</v>
      </c>
      <c r="BH592" s="677">
        <v>0</v>
      </c>
      <c r="BI592" s="677">
        <v>0</v>
      </c>
      <c r="BJ592" s="677">
        <v>0</v>
      </c>
      <c r="BK592" s="678">
        <v>0</v>
      </c>
      <c r="BL592" s="563"/>
      <c r="BM592" s="691" t="s">
        <v>20</v>
      </c>
      <c r="BN592" s="699">
        <v>0</v>
      </c>
      <c r="BO592" s="699">
        <v>0</v>
      </c>
      <c r="BP592" s="699">
        <v>0</v>
      </c>
      <c r="BQ592" s="699">
        <v>0</v>
      </c>
      <c r="BR592" s="700">
        <v>0</v>
      </c>
      <c r="BS592" s="688" t="s">
        <v>20</v>
      </c>
      <c r="BT592" s="710">
        <v>0</v>
      </c>
      <c r="BU592" s="711">
        <v>0</v>
      </c>
      <c r="BV592" s="711">
        <v>0</v>
      </c>
      <c r="BW592" s="711">
        <v>0</v>
      </c>
      <c r="BX592" s="712">
        <v>0</v>
      </c>
      <c r="BY592" s="681"/>
      <c r="BZ592" s="691" t="s">
        <v>20</v>
      </c>
      <c r="CA592" s="699">
        <v>0</v>
      </c>
      <c r="CB592" s="699">
        <v>0</v>
      </c>
      <c r="CC592" s="699">
        <v>0</v>
      </c>
      <c r="CD592" s="699">
        <v>0</v>
      </c>
      <c r="CE592" s="700">
        <v>0</v>
      </c>
      <c r="CF592" s="688" t="s">
        <v>20</v>
      </c>
      <c r="CG592" s="710">
        <v>0</v>
      </c>
      <c r="CH592" s="711">
        <v>0</v>
      </c>
      <c r="CI592" s="711">
        <v>0</v>
      </c>
      <c r="CJ592" s="711">
        <v>0</v>
      </c>
      <c r="CK592" s="712">
        <v>0</v>
      </c>
      <c r="CL592" s="681"/>
      <c r="CM592" s="691" t="s">
        <v>20</v>
      </c>
      <c r="CN592" s="699">
        <v>0</v>
      </c>
      <c r="CO592" s="699">
        <v>0</v>
      </c>
      <c r="CP592" s="699">
        <v>0</v>
      </c>
      <c r="CQ592" s="699">
        <v>0</v>
      </c>
      <c r="CR592" s="700">
        <v>0</v>
      </c>
      <c r="CS592" s="688" t="s">
        <v>20</v>
      </c>
      <c r="CT592" s="710">
        <v>0</v>
      </c>
      <c r="CU592" s="711">
        <v>0</v>
      </c>
      <c r="CV592" s="711">
        <v>0</v>
      </c>
      <c r="CW592" s="711">
        <v>0</v>
      </c>
      <c r="CX592" s="712">
        <v>0</v>
      </c>
    </row>
    <row r="593" spans="1:102" s="301" customFormat="1" ht="9.9499999999999993" customHeight="1">
      <c r="A593" s="667"/>
      <c r="B593" s="791"/>
      <c r="C593" s="787"/>
      <c r="D593" s="772" t="s">
        <v>70</v>
      </c>
      <c r="E593" s="738"/>
      <c r="F593" s="738"/>
      <c r="G593" s="816"/>
      <c r="H593" s="642" t="s">
        <v>27</v>
      </c>
      <c r="I593" s="653">
        <v>2199.99529313021</v>
      </c>
      <c r="J593" s="653">
        <v>0</v>
      </c>
      <c r="K593" s="653">
        <v>367.34158766760595</v>
      </c>
      <c r="L593" s="653">
        <v>591.86545816076296</v>
      </c>
      <c r="M593" s="653">
        <v>0</v>
      </c>
      <c r="N593" s="654">
        <v>1240.788247301841</v>
      </c>
      <c r="O593" s="632"/>
      <c r="P593" s="777"/>
      <c r="Q593" s="778"/>
      <c r="R593" s="642" t="s">
        <v>27</v>
      </c>
      <c r="S593" s="653">
        <v>914.8174791415355</v>
      </c>
      <c r="T593" s="653">
        <v>51.641782517218495</v>
      </c>
      <c r="U593" s="653">
        <v>0</v>
      </c>
      <c r="V593" s="653">
        <v>0</v>
      </c>
      <c r="W593" s="653">
        <v>0</v>
      </c>
      <c r="X593" s="654">
        <v>863.17569662431697</v>
      </c>
      <c r="Y593" s="632"/>
      <c r="Z593" s="777"/>
      <c r="AA593" s="778"/>
      <c r="AB593" s="642" t="s">
        <v>27</v>
      </c>
      <c r="AC593" s="653">
        <v>1527.4960507716239</v>
      </c>
      <c r="AD593" s="653">
        <v>0</v>
      </c>
      <c r="AE593" s="653">
        <v>0</v>
      </c>
      <c r="AF593" s="653">
        <v>0</v>
      </c>
      <c r="AG593" s="653">
        <v>0</v>
      </c>
      <c r="AH593" s="654">
        <v>1527.4960507716239</v>
      </c>
      <c r="AI593" s="632"/>
      <c r="AJ593" s="642" t="s">
        <v>27</v>
      </c>
      <c r="AK593" s="653">
        <v>-612.67857163008841</v>
      </c>
      <c r="AL593" s="653">
        <v>51.641782517218495</v>
      </c>
      <c r="AM593" s="653">
        <v>0</v>
      </c>
      <c r="AN593" s="653">
        <v>0</v>
      </c>
      <c r="AO593" s="653">
        <v>0</v>
      </c>
      <c r="AP593" s="654">
        <v>-664.32035414730694</v>
      </c>
      <c r="AQ593" s="642" t="s">
        <v>27</v>
      </c>
      <c r="AR593" s="653">
        <v>-612.67857163008841</v>
      </c>
      <c r="AS593" s="657">
        <v>51.641782517218495</v>
      </c>
      <c r="AT593" s="657">
        <v>0</v>
      </c>
      <c r="AU593" s="657">
        <v>0</v>
      </c>
      <c r="AV593" s="657">
        <v>0</v>
      </c>
      <c r="AW593" s="657">
        <v>-664.32035414730694</v>
      </c>
      <c r="AX593" s="642" t="s">
        <v>27</v>
      </c>
      <c r="AY593" s="653">
        <v>0</v>
      </c>
      <c r="AZ593" s="657">
        <v>0</v>
      </c>
      <c r="BA593" s="657">
        <v>0</v>
      </c>
      <c r="BB593" s="657">
        <v>0</v>
      </c>
      <c r="BC593" s="657">
        <v>0</v>
      </c>
      <c r="BD593" s="657">
        <v>0</v>
      </c>
      <c r="BE593" s="636" t="s">
        <v>27</v>
      </c>
      <c r="BF593" s="653">
        <v>0</v>
      </c>
      <c r="BG593" s="677">
        <v>0</v>
      </c>
      <c r="BH593" s="677">
        <v>0</v>
      </c>
      <c r="BI593" s="677">
        <v>0</v>
      </c>
      <c r="BJ593" s="677">
        <v>0</v>
      </c>
      <c r="BK593" s="678">
        <v>0</v>
      </c>
      <c r="BL593" s="563"/>
      <c r="BM593" s="691" t="s">
        <v>27</v>
      </c>
      <c r="BN593" s="699">
        <v>0</v>
      </c>
      <c r="BO593" s="699">
        <v>0</v>
      </c>
      <c r="BP593" s="699">
        <v>0</v>
      </c>
      <c r="BQ593" s="699">
        <v>0</v>
      </c>
      <c r="BR593" s="700">
        <v>0</v>
      </c>
      <c r="BS593" s="688" t="s">
        <v>27</v>
      </c>
      <c r="BT593" s="710">
        <v>0</v>
      </c>
      <c r="BU593" s="711">
        <v>0</v>
      </c>
      <c r="BV593" s="711">
        <v>0</v>
      </c>
      <c r="BW593" s="711">
        <v>0</v>
      </c>
      <c r="BX593" s="712">
        <v>0</v>
      </c>
      <c r="BY593" s="681"/>
      <c r="BZ593" s="691" t="s">
        <v>27</v>
      </c>
      <c r="CA593" s="699">
        <v>0</v>
      </c>
      <c r="CB593" s="699">
        <v>0</v>
      </c>
      <c r="CC593" s="699">
        <v>0</v>
      </c>
      <c r="CD593" s="699">
        <v>0</v>
      </c>
      <c r="CE593" s="700">
        <v>0</v>
      </c>
      <c r="CF593" s="688" t="s">
        <v>27</v>
      </c>
      <c r="CG593" s="710">
        <v>0</v>
      </c>
      <c r="CH593" s="711">
        <v>0</v>
      </c>
      <c r="CI593" s="711">
        <v>0</v>
      </c>
      <c r="CJ593" s="711">
        <v>0</v>
      </c>
      <c r="CK593" s="712">
        <v>0</v>
      </c>
      <c r="CL593" s="681"/>
      <c r="CM593" s="691" t="s">
        <v>27</v>
      </c>
      <c r="CN593" s="699">
        <v>0</v>
      </c>
      <c r="CO593" s="699">
        <v>0</v>
      </c>
      <c r="CP593" s="699">
        <v>0</v>
      </c>
      <c r="CQ593" s="699">
        <v>0</v>
      </c>
      <c r="CR593" s="700">
        <v>0</v>
      </c>
      <c r="CS593" s="688" t="s">
        <v>27</v>
      </c>
      <c r="CT593" s="710">
        <v>0</v>
      </c>
      <c r="CU593" s="711">
        <v>0</v>
      </c>
      <c r="CV593" s="711">
        <v>0</v>
      </c>
      <c r="CW593" s="711">
        <v>0</v>
      </c>
      <c r="CX593" s="712">
        <v>0</v>
      </c>
    </row>
    <row r="594" spans="1:102" s="301" customFormat="1" ht="10.5" customHeight="1" thickBot="1">
      <c r="A594" s="667"/>
      <c r="B594" s="792"/>
      <c r="C594" s="788"/>
      <c r="D594" s="746"/>
      <c r="E594" s="738"/>
      <c r="F594" s="738"/>
      <c r="G594" s="817"/>
      <c r="H594" s="644" t="s">
        <v>31</v>
      </c>
      <c r="I594" s="655">
        <v>437.9658608875377</v>
      </c>
      <c r="J594" s="655">
        <v>8.1001682157836701</v>
      </c>
      <c r="K594" s="655">
        <v>0</v>
      </c>
      <c r="L594" s="655">
        <v>0</v>
      </c>
      <c r="M594" s="655">
        <v>0</v>
      </c>
      <c r="N594" s="656">
        <v>429.865692671754</v>
      </c>
      <c r="O594" s="632"/>
      <c r="P594" s="777"/>
      <c r="Q594" s="778"/>
      <c r="R594" s="644" t="s">
        <v>31</v>
      </c>
      <c r="S594" s="655">
        <v>552.23800802784137</v>
      </c>
      <c r="T594" s="655">
        <v>9.6644003148054196</v>
      </c>
      <c r="U594" s="655">
        <v>0</v>
      </c>
      <c r="V594" s="655">
        <v>0</v>
      </c>
      <c r="W594" s="655">
        <v>0</v>
      </c>
      <c r="X594" s="656">
        <v>542.57360771303593</v>
      </c>
      <c r="Y594" s="632"/>
      <c r="Z594" s="777"/>
      <c r="AA594" s="778"/>
      <c r="AB594" s="644" t="s">
        <v>31</v>
      </c>
      <c r="AC594" s="655">
        <v>552.23800802784137</v>
      </c>
      <c r="AD594" s="655">
        <v>9.6644003148054196</v>
      </c>
      <c r="AE594" s="655">
        <v>0</v>
      </c>
      <c r="AF594" s="655">
        <v>0</v>
      </c>
      <c r="AG594" s="655">
        <v>0</v>
      </c>
      <c r="AH594" s="656">
        <v>542.57360771303593</v>
      </c>
      <c r="AI594" s="632"/>
      <c r="AJ594" s="644" t="s">
        <v>31</v>
      </c>
      <c r="AK594" s="655">
        <v>0</v>
      </c>
      <c r="AL594" s="655">
        <v>0</v>
      </c>
      <c r="AM594" s="655">
        <v>0</v>
      </c>
      <c r="AN594" s="655">
        <v>0</v>
      </c>
      <c r="AO594" s="655">
        <v>0</v>
      </c>
      <c r="AP594" s="656">
        <v>0</v>
      </c>
      <c r="AQ594" s="644" t="s">
        <v>31</v>
      </c>
      <c r="AR594" s="655">
        <v>0</v>
      </c>
      <c r="AS594" s="658">
        <v>0</v>
      </c>
      <c r="AT594" s="658">
        <v>0</v>
      </c>
      <c r="AU594" s="658">
        <v>0</v>
      </c>
      <c r="AV594" s="658">
        <v>0</v>
      </c>
      <c r="AW594" s="658">
        <v>0</v>
      </c>
      <c r="AX594" s="644" t="s">
        <v>31</v>
      </c>
      <c r="AY594" s="655">
        <v>0</v>
      </c>
      <c r="AZ594" s="658">
        <v>0</v>
      </c>
      <c r="BA594" s="658">
        <v>0</v>
      </c>
      <c r="BB594" s="658">
        <v>0</v>
      </c>
      <c r="BC594" s="658">
        <v>0</v>
      </c>
      <c r="BD594" s="658">
        <v>0</v>
      </c>
      <c r="BE594" s="636" t="s">
        <v>31</v>
      </c>
      <c r="BF594" s="655">
        <v>0</v>
      </c>
      <c r="BG594" s="679">
        <v>0</v>
      </c>
      <c r="BH594" s="679">
        <v>0</v>
      </c>
      <c r="BI594" s="679">
        <v>0</v>
      </c>
      <c r="BJ594" s="679">
        <v>0</v>
      </c>
      <c r="BK594" s="680">
        <v>0</v>
      </c>
      <c r="BL594" s="563"/>
      <c r="BM594" s="698" t="s">
        <v>31</v>
      </c>
      <c r="BN594" s="699">
        <v>0</v>
      </c>
      <c r="BO594" s="699">
        <v>0</v>
      </c>
      <c r="BP594" s="699">
        <v>0</v>
      </c>
      <c r="BQ594" s="699">
        <v>0</v>
      </c>
      <c r="BR594" s="700">
        <v>0</v>
      </c>
      <c r="BS594" s="690" t="s">
        <v>31</v>
      </c>
      <c r="BT594" s="706">
        <v>0</v>
      </c>
      <c r="BU594" s="713">
        <v>0</v>
      </c>
      <c r="BV594" s="713">
        <v>0</v>
      </c>
      <c r="BW594" s="713">
        <v>0</v>
      </c>
      <c r="BX594" s="714">
        <v>0</v>
      </c>
      <c r="BY594" s="681"/>
      <c r="BZ594" s="698" t="s">
        <v>31</v>
      </c>
      <c r="CA594" s="699">
        <v>0</v>
      </c>
      <c r="CB594" s="699">
        <v>0</v>
      </c>
      <c r="CC594" s="699">
        <v>0</v>
      </c>
      <c r="CD594" s="699">
        <v>0</v>
      </c>
      <c r="CE594" s="700">
        <v>0</v>
      </c>
      <c r="CF594" s="690" t="s">
        <v>31</v>
      </c>
      <c r="CG594" s="706">
        <v>0</v>
      </c>
      <c r="CH594" s="713">
        <v>0</v>
      </c>
      <c r="CI594" s="713">
        <v>0</v>
      </c>
      <c r="CJ594" s="713">
        <v>0</v>
      </c>
      <c r="CK594" s="714">
        <v>0</v>
      </c>
      <c r="CL594" s="681"/>
      <c r="CM594" s="698" t="s">
        <v>31</v>
      </c>
      <c r="CN594" s="699">
        <v>0</v>
      </c>
      <c r="CO594" s="699">
        <v>0</v>
      </c>
      <c r="CP594" s="699">
        <v>0</v>
      </c>
      <c r="CQ594" s="699">
        <v>0</v>
      </c>
      <c r="CR594" s="700">
        <v>0</v>
      </c>
      <c r="CS594" s="690" t="s">
        <v>31</v>
      </c>
      <c r="CT594" s="706">
        <v>0</v>
      </c>
      <c r="CU594" s="713">
        <v>0</v>
      </c>
      <c r="CV594" s="713">
        <v>0</v>
      </c>
      <c r="CW594" s="713">
        <v>0</v>
      </c>
      <c r="CX594" s="714">
        <v>0</v>
      </c>
    </row>
    <row r="595" spans="1:102" s="301" customFormat="1" ht="9.9499999999999993" customHeight="1">
      <c r="A595" s="668" t="s">
        <v>146</v>
      </c>
      <c r="B595" s="790">
        <v>27</v>
      </c>
      <c r="C595" s="793" t="s">
        <v>75</v>
      </c>
      <c r="D595" s="737" t="s">
        <v>56</v>
      </c>
      <c r="E595" s="737" t="s">
        <v>76</v>
      </c>
      <c r="F595" s="737" t="s">
        <v>58</v>
      </c>
      <c r="G595" s="815" t="s">
        <v>192</v>
      </c>
      <c r="H595" s="635" t="s">
        <v>11</v>
      </c>
      <c r="I595" s="653">
        <v>40.972984237709092</v>
      </c>
      <c r="J595" s="653">
        <v>40.972984237709092</v>
      </c>
      <c r="K595" s="653">
        <v>0</v>
      </c>
      <c r="L595" s="653">
        <v>0</v>
      </c>
      <c r="M595" s="653">
        <v>0</v>
      </c>
      <c r="N595" s="654">
        <v>0</v>
      </c>
      <c r="O595" s="632"/>
      <c r="P595" s="777">
        <v>27</v>
      </c>
      <c r="Q595" s="778" t="s">
        <v>75</v>
      </c>
      <c r="R595" s="635" t="s">
        <v>11</v>
      </c>
      <c r="S595" s="653">
        <v>26.983042421146305</v>
      </c>
      <c r="T595" s="653">
        <v>7.1112289525079042</v>
      </c>
      <c r="U595" s="653">
        <v>19.8718134686384</v>
      </c>
      <c r="V595" s="653">
        <v>0</v>
      </c>
      <c r="W595" s="653">
        <v>0</v>
      </c>
      <c r="X595" s="654">
        <v>0</v>
      </c>
      <c r="Y595" s="632"/>
      <c r="Z595" s="777">
        <v>27</v>
      </c>
      <c r="AA595" s="778" t="s">
        <v>75</v>
      </c>
      <c r="AB595" s="635" t="s">
        <v>11</v>
      </c>
      <c r="AC595" s="653">
        <v>198.71813468638405</v>
      </c>
      <c r="AD595" s="653">
        <v>0</v>
      </c>
      <c r="AE595" s="653">
        <v>198.71813468638405</v>
      </c>
      <c r="AF595" s="653">
        <v>0</v>
      </c>
      <c r="AG595" s="653">
        <v>0</v>
      </c>
      <c r="AH595" s="654">
        <v>0</v>
      </c>
      <c r="AI595" s="632"/>
      <c r="AJ595" s="635" t="s">
        <v>11</v>
      </c>
      <c r="AK595" s="653">
        <v>-171.73509226523774</v>
      </c>
      <c r="AL595" s="653">
        <v>7.1112289525079042</v>
      </c>
      <c r="AM595" s="653">
        <v>-178.84632121774564</v>
      </c>
      <c r="AN595" s="653">
        <v>0</v>
      </c>
      <c r="AO595" s="653">
        <v>0</v>
      </c>
      <c r="AP595" s="654">
        <v>0</v>
      </c>
      <c r="AQ595" s="635" t="s">
        <v>11</v>
      </c>
      <c r="AR595" s="653">
        <v>-171.73509226523774</v>
      </c>
      <c r="AS595" s="657">
        <v>7.1112289525079042</v>
      </c>
      <c r="AT595" s="657">
        <v>-178.84632121774564</v>
      </c>
      <c r="AU595" s="657">
        <v>0</v>
      </c>
      <c r="AV595" s="657">
        <v>0</v>
      </c>
      <c r="AW595" s="657">
        <v>0</v>
      </c>
      <c r="AX595" s="635" t="s">
        <v>11</v>
      </c>
      <c r="AY595" s="653">
        <v>0</v>
      </c>
      <c r="AZ595" s="657">
        <v>0</v>
      </c>
      <c r="BA595" s="657">
        <v>0</v>
      </c>
      <c r="BB595" s="657">
        <v>0</v>
      </c>
      <c r="BC595" s="657">
        <v>0</v>
      </c>
      <c r="BD595" s="657">
        <v>0</v>
      </c>
      <c r="BE595" s="636" t="s">
        <v>11</v>
      </c>
      <c r="BF595" s="653">
        <v>0</v>
      </c>
      <c r="BG595" s="675">
        <v>0</v>
      </c>
      <c r="BH595" s="675">
        <v>0</v>
      </c>
      <c r="BI595" s="675">
        <v>0</v>
      </c>
      <c r="BJ595" s="675">
        <v>0</v>
      </c>
      <c r="BK595" s="676">
        <v>0</v>
      </c>
      <c r="BL595" s="563"/>
      <c r="BM595" s="683" t="s">
        <v>11</v>
      </c>
      <c r="BN595" s="693">
        <v>0</v>
      </c>
      <c r="BO595" s="693">
        <v>0</v>
      </c>
      <c r="BP595" s="693">
        <v>0</v>
      </c>
      <c r="BQ595" s="693">
        <v>0</v>
      </c>
      <c r="BR595" s="694">
        <v>0.27925775812700299</v>
      </c>
      <c r="BS595" s="684" t="s">
        <v>11</v>
      </c>
      <c r="BT595" s="707">
        <v>71.642224962842107</v>
      </c>
      <c r="BU595" s="708">
        <v>71.642224962842107</v>
      </c>
      <c r="BV595" s="708">
        <v>71.642224962842107</v>
      </c>
      <c r="BW595" s="708">
        <v>71.642224962842107</v>
      </c>
      <c r="BX595" s="709">
        <v>71.642224962842107</v>
      </c>
      <c r="BY595" s="681"/>
      <c r="BZ595" s="683" t="s">
        <v>11</v>
      </c>
      <c r="CA595" s="693">
        <v>0</v>
      </c>
      <c r="CB595" s="693">
        <v>0</v>
      </c>
      <c r="CC595" s="693">
        <v>0</v>
      </c>
      <c r="CD595" s="693">
        <v>0</v>
      </c>
      <c r="CE595" s="694">
        <v>0.43269590196169</v>
      </c>
      <c r="CF595" s="684" t="s">
        <v>11</v>
      </c>
      <c r="CG595" s="707">
        <v>80.444710094058252</v>
      </c>
      <c r="CH595" s="708">
        <v>80.444710094058252</v>
      </c>
      <c r="CI595" s="708">
        <v>80.444710094058252</v>
      </c>
      <c r="CJ595" s="708">
        <v>80.444710094058252</v>
      </c>
      <c r="CK595" s="709">
        <v>80.444710094058252</v>
      </c>
      <c r="CL595" s="681"/>
      <c r="CM595" s="683" t="s">
        <v>11</v>
      </c>
      <c r="CN595" s="693">
        <v>0</v>
      </c>
      <c r="CO595" s="693">
        <v>0</v>
      </c>
      <c r="CP595" s="693">
        <v>0</v>
      </c>
      <c r="CQ595" s="693">
        <v>0</v>
      </c>
      <c r="CR595" s="694">
        <v>0.43269590196169</v>
      </c>
      <c r="CS595" s="684" t="s">
        <v>11</v>
      </c>
      <c r="CT595" s="707">
        <v>80.444710094058252</v>
      </c>
      <c r="CU595" s="708">
        <v>80.444710094058252</v>
      </c>
      <c r="CV595" s="708">
        <v>80.444710094058252</v>
      </c>
      <c r="CW595" s="708">
        <v>80.444710094058252</v>
      </c>
      <c r="CX595" s="709">
        <v>80.444710094058252</v>
      </c>
    </row>
    <row r="596" spans="1:102" s="301" customFormat="1" ht="9.9499999999999993" customHeight="1">
      <c r="A596" s="667"/>
      <c r="B596" s="791"/>
      <c r="C596" s="787"/>
      <c r="D596" s="738"/>
      <c r="E596" s="738"/>
      <c r="F596" s="738"/>
      <c r="G596" s="816"/>
      <c r="H596" s="642" t="s">
        <v>20</v>
      </c>
      <c r="I596" s="653">
        <v>0</v>
      </c>
      <c r="J596" s="653">
        <v>0</v>
      </c>
      <c r="K596" s="653">
        <v>0</v>
      </c>
      <c r="L596" s="653">
        <v>0</v>
      </c>
      <c r="M596" s="653">
        <v>0</v>
      </c>
      <c r="N596" s="654">
        <v>0</v>
      </c>
      <c r="O596" s="632"/>
      <c r="P596" s="777"/>
      <c r="Q596" s="778"/>
      <c r="R596" s="642" t="s">
        <v>20</v>
      </c>
      <c r="S596" s="653">
        <v>0</v>
      </c>
      <c r="T596" s="653">
        <v>0</v>
      </c>
      <c r="U596" s="653">
        <v>0</v>
      </c>
      <c r="V596" s="653">
        <v>0</v>
      </c>
      <c r="W596" s="653">
        <v>0</v>
      </c>
      <c r="X596" s="654">
        <v>0</v>
      </c>
      <c r="Y596" s="632"/>
      <c r="Z596" s="777"/>
      <c r="AA596" s="778"/>
      <c r="AB596" s="642" t="s">
        <v>20</v>
      </c>
      <c r="AC596" s="653">
        <v>0</v>
      </c>
      <c r="AD596" s="653">
        <v>0</v>
      </c>
      <c r="AE596" s="653">
        <v>0</v>
      </c>
      <c r="AF596" s="653">
        <v>0</v>
      </c>
      <c r="AG596" s="653">
        <v>0</v>
      </c>
      <c r="AH596" s="654">
        <v>0</v>
      </c>
      <c r="AI596" s="632"/>
      <c r="AJ596" s="642" t="s">
        <v>20</v>
      </c>
      <c r="AK596" s="653">
        <v>0</v>
      </c>
      <c r="AL596" s="653">
        <v>0</v>
      </c>
      <c r="AM596" s="653">
        <v>0</v>
      </c>
      <c r="AN596" s="653">
        <v>0</v>
      </c>
      <c r="AO596" s="653">
        <v>0</v>
      </c>
      <c r="AP596" s="654">
        <v>0</v>
      </c>
      <c r="AQ596" s="642" t="s">
        <v>20</v>
      </c>
      <c r="AR596" s="653">
        <v>0</v>
      </c>
      <c r="AS596" s="657">
        <v>0</v>
      </c>
      <c r="AT596" s="657">
        <v>0</v>
      </c>
      <c r="AU596" s="657">
        <v>0</v>
      </c>
      <c r="AV596" s="657">
        <v>0</v>
      </c>
      <c r="AW596" s="657">
        <v>0</v>
      </c>
      <c r="AX596" s="642" t="s">
        <v>20</v>
      </c>
      <c r="AY596" s="653">
        <v>0</v>
      </c>
      <c r="AZ596" s="657">
        <v>0</v>
      </c>
      <c r="BA596" s="657">
        <v>0</v>
      </c>
      <c r="BB596" s="657">
        <v>0</v>
      </c>
      <c r="BC596" s="657">
        <v>0</v>
      </c>
      <c r="BD596" s="657">
        <v>0</v>
      </c>
      <c r="BE596" s="636" t="s">
        <v>20</v>
      </c>
      <c r="BF596" s="653">
        <v>0</v>
      </c>
      <c r="BG596" s="677">
        <v>0</v>
      </c>
      <c r="BH596" s="677">
        <v>0</v>
      </c>
      <c r="BI596" s="677">
        <v>0</v>
      </c>
      <c r="BJ596" s="677">
        <v>0</v>
      </c>
      <c r="BK596" s="678">
        <v>0</v>
      </c>
      <c r="BL596" s="563"/>
      <c r="BM596" s="691" t="s">
        <v>20</v>
      </c>
      <c r="BN596" s="699">
        <v>0</v>
      </c>
      <c r="BO596" s="699">
        <v>0</v>
      </c>
      <c r="BP596" s="699">
        <v>0</v>
      </c>
      <c r="BQ596" s="699">
        <v>0</v>
      </c>
      <c r="BR596" s="700">
        <v>0.27925775812700299</v>
      </c>
      <c r="BS596" s="688" t="s">
        <v>20</v>
      </c>
      <c r="BT596" s="710">
        <v>0</v>
      </c>
      <c r="BU596" s="711">
        <v>0</v>
      </c>
      <c r="BV596" s="711">
        <v>0</v>
      </c>
      <c r="BW596" s="711">
        <v>0</v>
      </c>
      <c r="BX596" s="712">
        <v>0</v>
      </c>
      <c r="BY596" s="681"/>
      <c r="BZ596" s="691" t="s">
        <v>20</v>
      </c>
      <c r="CA596" s="699">
        <v>0</v>
      </c>
      <c r="CB596" s="699">
        <v>0</v>
      </c>
      <c r="CC596" s="699">
        <v>0</v>
      </c>
      <c r="CD596" s="699">
        <v>0</v>
      </c>
      <c r="CE596" s="700">
        <v>0.43269590196169</v>
      </c>
      <c r="CF596" s="688" t="s">
        <v>20</v>
      </c>
      <c r="CG596" s="710">
        <v>0</v>
      </c>
      <c r="CH596" s="711">
        <v>0</v>
      </c>
      <c r="CI596" s="711">
        <v>0</v>
      </c>
      <c r="CJ596" s="711">
        <v>0</v>
      </c>
      <c r="CK596" s="712">
        <v>0</v>
      </c>
      <c r="CL596" s="681"/>
      <c r="CM596" s="691" t="s">
        <v>20</v>
      </c>
      <c r="CN596" s="699">
        <v>0</v>
      </c>
      <c r="CO596" s="699">
        <v>0</v>
      </c>
      <c r="CP596" s="699">
        <v>0</v>
      </c>
      <c r="CQ596" s="699">
        <v>0</v>
      </c>
      <c r="CR596" s="700">
        <v>0.43269590196169</v>
      </c>
      <c r="CS596" s="688" t="s">
        <v>20</v>
      </c>
      <c r="CT596" s="710">
        <v>0</v>
      </c>
      <c r="CU596" s="711">
        <v>0</v>
      </c>
      <c r="CV596" s="711">
        <v>0</v>
      </c>
      <c r="CW596" s="711">
        <v>0</v>
      </c>
      <c r="CX596" s="712">
        <v>0</v>
      </c>
    </row>
    <row r="597" spans="1:102" s="301" customFormat="1" ht="9.9499999999999993" customHeight="1">
      <c r="A597" s="667"/>
      <c r="B597" s="791"/>
      <c r="C597" s="787"/>
      <c r="D597" s="772" t="s">
        <v>70</v>
      </c>
      <c r="E597" s="738"/>
      <c r="F597" s="738"/>
      <c r="G597" s="816"/>
      <c r="H597" s="642" t="s">
        <v>27</v>
      </c>
      <c r="I597" s="653">
        <v>0</v>
      </c>
      <c r="J597" s="653">
        <v>0</v>
      </c>
      <c r="K597" s="653">
        <v>0</v>
      </c>
      <c r="L597" s="653">
        <v>0</v>
      </c>
      <c r="M597" s="653">
        <v>0</v>
      </c>
      <c r="N597" s="654">
        <v>0</v>
      </c>
      <c r="O597" s="632"/>
      <c r="P597" s="777"/>
      <c r="Q597" s="778"/>
      <c r="R597" s="642" t="s">
        <v>27</v>
      </c>
      <c r="S597" s="653">
        <v>0</v>
      </c>
      <c r="T597" s="653">
        <v>0</v>
      </c>
      <c r="U597" s="653">
        <v>0</v>
      </c>
      <c r="V597" s="653">
        <v>0</v>
      </c>
      <c r="W597" s="653">
        <v>0</v>
      </c>
      <c r="X597" s="654">
        <v>0</v>
      </c>
      <c r="Y597" s="632"/>
      <c r="Z597" s="777"/>
      <c r="AA597" s="778"/>
      <c r="AB597" s="642" t="s">
        <v>27</v>
      </c>
      <c r="AC597" s="653">
        <v>0</v>
      </c>
      <c r="AD597" s="653">
        <v>0</v>
      </c>
      <c r="AE597" s="653">
        <v>0</v>
      </c>
      <c r="AF597" s="653">
        <v>0</v>
      </c>
      <c r="AG597" s="653">
        <v>0</v>
      </c>
      <c r="AH597" s="654">
        <v>0</v>
      </c>
      <c r="AI597" s="632"/>
      <c r="AJ597" s="642" t="s">
        <v>27</v>
      </c>
      <c r="AK597" s="653">
        <v>0</v>
      </c>
      <c r="AL597" s="653">
        <v>0</v>
      </c>
      <c r="AM597" s="653">
        <v>0</v>
      </c>
      <c r="AN597" s="653">
        <v>0</v>
      </c>
      <c r="AO597" s="653">
        <v>0</v>
      </c>
      <c r="AP597" s="654">
        <v>0</v>
      </c>
      <c r="AQ597" s="642" t="s">
        <v>27</v>
      </c>
      <c r="AR597" s="653">
        <v>0</v>
      </c>
      <c r="AS597" s="657">
        <v>0</v>
      </c>
      <c r="AT597" s="657">
        <v>0</v>
      </c>
      <c r="AU597" s="657">
        <v>0</v>
      </c>
      <c r="AV597" s="657">
        <v>0</v>
      </c>
      <c r="AW597" s="657">
        <v>0</v>
      </c>
      <c r="AX597" s="642" t="s">
        <v>27</v>
      </c>
      <c r="AY597" s="653">
        <v>0</v>
      </c>
      <c r="AZ597" s="657">
        <v>0</v>
      </c>
      <c r="BA597" s="657">
        <v>0</v>
      </c>
      <c r="BB597" s="657">
        <v>0</v>
      </c>
      <c r="BC597" s="657">
        <v>0</v>
      </c>
      <c r="BD597" s="657">
        <v>0</v>
      </c>
      <c r="BE597" s="636" t="s">
        <v>27</v>
      </c>
      <c r="BF597" s="653">
        <v>0</v>
      </c>
      <c r="BG597" s="677">
        <v>0</v>
      </c>
      <c r="BH597" s="677">
        <v>0</v>
      </c>
      <c r="BI597" s="677">
        <v>0</v>
      </c>
      <c r="BJ597" s="677">
        <v>0</v>
      </c>
      <c r="BK597" s="678">
        <v>0</v>
      </c>
      <c r="BL597" s="563"/>
      <c r="BM597" s="691" t="s">
        <v>27</v>
      </c>
      <c r="BN597" s="699">
        <v>0</v>
      </c>
      <c r="BO597" s="699">
        <v>0</v>
      </c>
      <c r="BP597" s="699">
        <v>0</v>
      </c>
      <c r="BQ597" s="699">
        <v>0</v>
      </c>
      <c r="BR597" s="700">
        <v>0.27925775812700299</v>
      </c>
      <c r="BS597" s="688" t="s">
        <v>27</v>
      </c>
      <c r="BT597" s="710">
        <v>0</v>
      </c>
      <c r="BU597" s="711">
        <v>0</v>
      </c>
      <c r="BV597" s="711">
        <v>0</v>
      </c>
      <c r="BW597" s="711">
        <v>0</v>
      </c>
      <c r="BX597" s="712">
        <v>0</v>
      </c>
      <c r="BY597" s="681"/>
      <c r="BZ597" s="691" t="s">
        <v>27</v>
      </c>
      <c r="CA597" s="699">
        <v>0</v>
      </c>
      <c r="CB597" s="699">
        <v>0</v>
      </c>
      <c r="CC597" s="699">
        <v>0</v>
      </c>
      <c r="CD597" s="699">
        <v>0</v>
      </c>
      <c r="CE597" s="700">
        <v>0.43269590196169</v>
      </c>
      <c r="CF597" s="688" t="s">
        <v>27</v>
      </c>
      <c r="CG597" s="710">
        <v>0</v>
      </c>
      <c r="CH597" s="711">
        <v>0</v>
      </c>
      <c r="CI597" s="711">
        <v>0</v>
      </c>
      <c r="CJ597" s="711">
        <v>0</v>
      </c>
      <c r="CK597" s="712">
        <v>0</v>
      </c>
      <c r="CL597" s="681"/>
      <c r="CM597" s="691" t="s">
        <v>27</v>
      </c>
      <c r="CN597" s="699">
        <v>0</v>
      </c>
      <c r="CO597" s="699">
        <v>0</v>
      </c>
      <c r="CP597" s="699">
        <v>0</v>
      </c>
      <c r="CQ597" s="699">
        <v>0</v>
      </c>
      <c r="CR597" s="700">
        <v>0.43269590196169</v>
      </c>
      <c r="CS597" s="688" t="s">
        <v>27</v>
      </c>
      <c r="CT597" s="710">
        <v>0</v>
      </c>
      <c r="CU597" s="711">
        <v>0</v>
      </c>
      <c r="CV597" s="711">
        <v>0</v>
      </c>
      <c r="CW597" s="711">
        <v>0</v>
      </c>
      <c r="CX597" s="712">
        <v>0</v>
      </c>
    </row>
    <row r="598" spans="1:102" s="301" customFormat="1" ht="10.5" customHeight="1" thickBot="1">
      <c r="A598" s="667"/>
      <c r="B598" s="792"/>
      <c r="C598" s="788"/>
      <c r="D598" s="746"/>
      <c r="E598" s="738"/>
      <c r="F598" s="738"/>
      <c r="G598" s="817"/>
      <c r="H598" s="644" t="s">
        <v>31</v>
      </c>
      <c r="I598" s="655">
        <v>118.2699374807886</v>
      </c>
      <c r="J598" s="655">
        <v>0</v>
      </c>
      <c r="K598" s="655">
        <v>0</v>
      </c>
      <c r="L598" s="655">
        <v>0</v>
      </c>
      <c r="M598" s="655">
        <v>0</v>
      </c>
      <c r="N598" s="656">
        <v>118.2699374807886</v>
      </c>
      <c r="O598" s="632"/>
      <c r="P598" s="777"/>
      <c r="Q598" s="778"/>
      <c r="R598" s="644" t="s">
        <v>31</v>
      </c>
      <c r="S598" s="655">
        <v>11.840600967750204</v>
      </c>
      <c r="T598" s="655">
        <v>11.840600967750204</v>
      </c>
      <c r="U598" s="655">
        <v>0</v>
      </c>
      <c r="V598" s="655">
        <v>0</v>
      </c>
      <c r="W598" s="655">
        <v>0</v>
      </c>
      <c r="X598" s="656">
        <v>0</v>
      </c>
      <c r="Y598" s="632"/>
      <c r="Z598" s="777"/>
      <c r="AA598" s="778"/>
      <c r="AB598" s="644" t="s">
        <v>31</v>
      </c>
      <c r="AC598" s="655">
        <v>119.345421424321</v>
      </c>
      <c r="AD598" s="655">
        <v>0</v>
      </c>
      <c r="AE598" s="655">
        <v>0</v>
      </c>
      <c r="AF598" s="655">
        <v>0</v>
      </c>
      <c r="AG598" s="655">
        <v>0</v>
      </c>
      <c r="AH598" s="656">
        <v>119.345421424321</v>
      </c>
      <c r="AI598" s="632"/>
      <c r="AJ598" s="644" t="s">
        <v>31</v>
      </c>
      <c r="AK598" s="655">
        <v>-107.5048204565708</v>
      </c>
      <c r="AL598" s="655">
        <v>11.840600967750204</v>
      </c>
      <c r="AM598" s="655">
        <v>0</v>
      </c>
      <c r="AN598" s="655">
        <v>0</v>
      </c>
      <c r="AO598" s="655">
        <v>0</v>
      </c>
      <c r="AP598" s="656">
        <v>-119.345421424321</v>
      </c>
      <c r="AQ598" s="644" t="s">
        <v>31</v>
      </c>
      <c r="AR598" s="655">
        <v>-107.5048204565708</v>
      </c>
      <c r="AS598" s="658">
        <v>11.840600967750204</v>
      </c>
      <c r="AT598" s="658">
        <v>0</v>
      </c>
      <c r="AU598" s="658">
        <v>0</v>
      </c>
      <c r="AV598" s="658">
        <v>0</v>
      </c>
      <c r="AW598" s="658">
        <v>-119.345421424321</v>
      </c>
      <c r="AX598" s="644" t="s">
        <v>31</v>
      </c>
      <c r="AY598" s="655">
        <v>0</v>
      </c>
      <c r="AZ598" s="658">
        <v>0</v>
      </c>
      <c r="BA598" s="658">
        <v>0</v>
      </c>
      <c r="BB598" s="658">
        <v>0</v>
      </c>
      <c r="BC598" s="658">
        <v>0</v>
      </c>
      <c r="BD598" s="658">
        <v>0</v>
      </c>
      <c r="BE598" s="636" t="s">
        <v>31</v>
      </c>
      <c r="BF598" s="655">
        <v>0</v>
      </c>
      <c r="BG598" s="679">
        <v>0</v>
      </c>
      <c r="BH598" s="679">
        <v>0</v>
      </c>
      <c r="BI598" s="679">
        <v>0</v>
      </c>
      <c r="BJ598" s="679">
        <v>0</v>
      </c>
      <c r="BK598" s="680">
        <v>0</v>
      </c>
      <c r="BL598" s="563"/>
      <c r="BM598" s="698" t="s">
        <v>31</v>
      </c>
      <c r="BN598" s="699">
        <v>0</v>
      </c>
      <c r="BO598" s="699">
        <v>0</v>
      </c>
      <c r="BP598" s="699">
        <v>0</v>
      </c>
      <c r="BQ598" s="699">
        <v>0</v>
      </c>
      <c r="BR598" s="700">
        <v>0.27925775812700299</v>
      </c>
      <c r="BS598" s="690" t="s">
        <v>31</v>
      </c>
      <c r="BT598" s="706">
        <v>0</v>
      </c>
      <c r="BU598" s="713">
        <v>0</v>
      </c>
      <c r="BV598" s="713">
        <v>0</v>
      </c>
      <c r="BW598" s="713">
        <v>0</v>
      </c>
      <c r="BX598" s="714">
        <v>0</v>
      </c>
      <c r="BY598" s="681"/>
      <c r="BZ598" s="698" t="s">
        <v>31</v>
      </c>
      <c r="CA598" s="699">
        <v>0</v>
      </c>
      <c r="CB598" s="699">
        <v>0</v>
      </c>
      <c r="CC598" s="699">
        <v>0</v>
      </c>
      <c r="CD598" s="699">
        <v>0</v>
      </c>
      <c r="CE598" s="700">
        <v>0.43269590196169</v>
      </c>
      <c r="CF598" s="690" t="s">
        <v>31</v>
      </c>
      <c r="CG598" s="706">
        <v>0</v>
      </c>
      <c r="CH598" s="713">
        <v>0</v>
      </c>
      <c r="CI598" s="713">
        <v>0</v>
      </c>
      <c r="CJ598" s="713">
        <v>0</v>
      </c>
      <c r="CK598" s="714">
        <v>0</v>
      </c>
      <c r="CL598" s="681"/>
      <c r="CM598" s="698" t="s">
        <v>31</v>
      </c>
      <c r="CN598" s="699">
        <v>0</v>
      </c>
      <c r="CO598" s="699">
        <v>0</v>
      </c>
      <c r="CP598" s="699">
        <v>0</v>
      </c>
      <c r="CQ598" s="699">
        <v>0</v>
      </c>
      <c r="CR598" s="700">
        <v>0.43269590196169</v>
      </c>
      <c r="CS598" s="690" t="s">
        <v>31</v>
      </c>
      <c r="CT598" s="706">
        <v>0</v>
      </c>
      <c r="CU598" s="713">
        <v>0</v>
      </c>
      <c r="CV598" s="713">
        <v>0</v>
      </c>
      <c r="CW598" s="713">
        <v>0</v>
      </c>
      <c r="CX598" s="714">
        <v>0</v>
      </c>
    </row>
    <row r="599" spans="1:102" s="301" customFormat="1" ht="9.9499999999999993" customHeight="1">
      <c r="A599" s="668" t="s">
        <v>146</v>
      </c>
      <c r="B599" s="790">
        <v>44</v>
      </c>
      <c r="C599" s="793" t="s">
        <v>79</v>
      </c>
      <c r="D599" s="737" t="s">
        <v>56</v>
      </c>
      <c r="E599" s="737" t="s">
        <v>76</v>
      </c>
      <c r="F599" s="737" t="s">
        <v>58</v>
      </c>
      <c r="G599" s="815" t="s">
        <v>192</v>
      </c>
      <c r="H599" s="635" t="s">
        <v>11</v>
      </c>
      <c r="I599" s="653">
        <v>1.5872841082284801</v>
      </c>
      <c r="J599" s="653">
        <v>0</v>
      </c>
      <c r="K599" s="653">
        <v>0</v>
      </c>
      <c r="L599" s="653">
        <v>0</v>
      </c>
      <c r="M599" s="653">
        <v>0</v>
      </c>
      <c r="N599" s="654">
        <v>1.5872841082284801</v>
      </c>
      <c r="O599" s="632"/>
      <c r="P599" s="802">
        <v>44</v>
      </c>
      <c r="Q599" s="803" t="s">
        <v>79</v>
      </c>
      <c r="R599" s="635" t="s">
        <v>11</v>
      </c>
      <c r="S599" s="653">
        <v>0.25690613690315056</v>
      </c>
      <c r="T599" s="653">
        <v>0.25690613690315056</v>
      </c>
      <c r="U599" s="653">
        <v>0</v>
      </c>
      <c r="V599" s="653">
        <v>0</v>
      </c>
      <c r="W599" s="653">
        <v>0</v>
      </c>
      <c r="X599" s="654">
        <v>0</v>
      </c>
      <c r="Y599" s="632"/>
      <c r="Z599" s="802">
        <v>44</v>
      </c>
      <c r="AA599" s="803" t="s">
        <v>79</v>
      </c>
      <c r="AB599" s="635" t="s">
        <v>11</v>
      </c>
      <c r="AC599" s="653">
        <v>4.3764836735377104</v>
      </c>
      <c r="AD599" s="653">
        <v>0</v>
      </c>
      <c r="AE599" s="653">
        <v>0</v>
      </c>
      <c r="AF599" s="653">
        <v>0</v>
      </c>
      <c r="AG599" s="653">
        <v>0</v>
      </c>
      <c r="AH599" s="654">
        <v>4.3764836735377104</v>
      </c>
      <c r="AI599" s="632"/>
      <c r="AJ599" s="635" t="s">
        <v>11</v>
      </c>
      <c r="AK599" s="653">
        <v>-4.1195775366345595</v>
      </c>
      <c r="AL599" s="653">
        <v>0.25690613690315056</v>
      </c>
      <c r="AM599" s="653">
        <v>0</v>
      </c>
      <c r="AN599" s="653">
        <v>0</v>
      </c>
      <c r="AO599" s="653">
        <v>0</v>
      </c>
      <c r="AP599" s="654">
        <v>-4.3764836735377104</v>
      </c>
      <c r="AQ599" s="635" t="s">
        <v>11</v>
      </c>
      <c r="AR599" s="653">
        <v>-4.1195775366345595</v>
      </c>
      <c r="AS599" s="657">
        <v>0.25690613690315056</v>
      </c>
      <c r="AT599" s="657">
        <v>0</v>
      </c>
      <c r="AU599" s="657">
        <v>0</v>
      </c>
      <c r="AV599" s="657">
        <v>0</v>
      </c>
      <c r="AW599" s="657">
        <v>-4.3764836735377104</v>
      </c>
      <c r="AX599" s="635" t="s">
        <v>11</v>
      </c>
      <c r="AY599" s="653">
        <v>0</v>
      </c>
      <c r="AZ599" s="657">
        <v>0</v>
      </c>
      <c r="BA599" s="657">
        <v>0</v>
      </c>
      <c r="BB599" s="657">
        <v>0</v>
      </c>
      <c r="BC599" s="657">
        <v>0</v>
      </c>
      <c r="BD599" s="657">
        <v>0</v>
      </c>
      <c r="BE599" s="636" t="s">
        <v>11</v>
      </c>
      <c r="BF599" s="653">
        <v>0</v>
      </c>
      <c r="BG599" s="675">
        <v>0</v>
      </c>
      <c r="BH599" s="675">
        <v>0</v>
      </c>
      <c r="BI599" s="675">
        <v>0</v>
      </c>
      <c r="BJ599" s="675">
        <v>0</v>
      </c>
      <c r="BK599" s="676">
        <v>0</v>
      </c>
      <c r="BL599" s="563"/>
      <c r="BM599" s="683" t="s">
        <v>11</v>
      </c>
      <c r="BN599" s="693">
        <v>1.7989505661417202E-2</v>
      </c>
      <c r="BO599" s="693">
        <v>0</v>
      </c>
      <c r="BP599" s="693">
        <v>0</v>
      </c>
      <c r="BQ599" s="693">
        <v>0</v>
      </c>
      <c r="BR599" s="694">
        <v>4.3377286063851599E-2</v>
      </c>
      <c r="BS599" s="684" t="s">
        <v>11</v>
      </c>
      <c r="BT599" s="707">
        <v>1699.7432554860218</v>
      </c>
      <c r="BU599" s="708">
        <v>1699.7432554860218</v>
      </c>
      <c r="BV599" s="708">
        <v>1699.7432554860218</v>
      </c>
      <c r="BW599" s="708">
        <v>1699.7432554860218</v>
      </c>
      <c r="BX599" s="709">
        <v>1699.7432554860218</v>
      </c>
      <c r="BY599" s="681"/>
      <c r="BZ599" s="683" t="s">
        <v>11</v>
      </c>
      <c r="CA599" s="693">
        <v>1.0666494911691575E-2</v>
      </c>
      <c r="CB599" s="693">
        <v>0</v>
      </c>
      <c r="CC599" s="693">
        <v>0</v>
      </c>
      <c r="CD599" s="693">
        <v>0</v>
      </c>
      <c r="CE599" s="694">
        <v>0.402030592421315</v>
      </c>
      <c r="CF599" s="684" t="s">
        <v>11</v>
      </c>
      <c r="CG599" s="707">
        <v>1884.6912267020614</v>
      </c>
      <c r="CH599" s="708">
        <v>1884.6912267020614</v>
      </c>
      <c r="CI599" s="708">
        <v>1884.6912267020614</v>
      </c>
      <c r="CJ599" s="708">
        <v>1884.6912267020614</v>
      </c>
      <c r="CK599" s="709">
        <v>1884.6912267020614</v>
      </c>
      <c r="CL599" s="681"/>
      <c r="CM599" s="683" t="s">
        <v>11</v>
      </c>
      <c r="CN599" s="693">
        <v>0</v>
      </c>
      <c r="CO599" s="693">
        <v>0</v>
      </c>
      <c r="CP599" s="693">
        <v>0</v>
      </c>
      <c r="CQ599" s="693">
        <v>0</v>
      </c>
      <c r="CR599" s="694">
        <v>0.29396444961440371</v>
      </c>
      <c r="CS599" s="684" t="s">
        <v>11</v>
      </c>
      <c r="CT599" s="707">
        <v>1884.6912267020614</v>
      </c>
      <c r="CU599" s="708">
        <v>1884.6912267020614</v>
      </c>
      <c r="CV599" s="708">
        <v>1884.6912267020614</v>
      </c>
      <c r="CW599" s="708">
        <v>1884.6912267020614</v>
      </c>
      <c r="CX599" s="709">
        <v>1884.6912267020614</v>
      </c>
    </row>
    <row r="600" spans="1:102" s="301" customFormat="1" ht="9.9499999999999993" customHeight="1">
      <c r="A600" s="667"/>
      <c r="B600" s="791"/>
      <c r="C600" s="787"/>
      <c r="D600" s="738"/>
      <c r="E600" s="738"/>
      <c r="F600" s="738"/>
      <c r="G600" s="816"/>
      <c r="H600" s="642" t="s">
        <v>20</v>
      </c>
      <c r="I600" s="653">
        <v>0</v>
      </c>
      <c r="J600" s="653">
        <v>0</v>
      </c>
      <c r="K600" s="653">
        <v>0</v>
      </c>
      <c r="L600" s="653">
        <v>0</v>
      </c>
      <c r="M600" s="653">
        <v>0</v>
      </c>
      <c r="N600" s="654">
        <v>0</v>
      </c>
      <c r="O600" s="632"/>
      <c r="P600" s="802"/>
      <c r="Q600" s="803"/>
      <c r="R600" s="642" t="s">
        <v>20</v>
      </c>
      <c r="S600" s="653">
        <v>0</v>
      </c>
      <c r="T600" s="653">
        <v>0</v>
      </c>
      <c r="U600" s="653">
        <v>0</v>
      </c>
      <c r="V600" s="653">
        <v>0</v>
      </c>
      <c r="W600" s="653">
        <v>0</v>
      </c>
      <c r="X600" s="654">
        <v>0</v>
      </c>
      <c r="Y600" s="632"/>
      <c r="Z600" s="802"/>
      <c r="AA600" s="803"/>
      <c r="AB600" s="642" t="s">
        <v>20</v>
      </c>
      <c r="AC600" s="653">
        <v>0</v>
      </c>
      <c r="AD600" s="653">
        <v>0</v>
      </c>
      <c r="AE600" s="653">
        <v>0</v>
      </c>
      <c r="AF600" s="653">
        <v>0</v>
      </c>
      <c r="AG600" s="653">
        <v>0</v>
      </c>
      <c r="AH600" s="654">
        <v>0</v>
      </c>
      <c r="AI600" s="632"/>
      <c r="AJ600" s="642" t="s">
        <v>20</v>
      </c>
      <c r="AK600" s="653">
        <v>0</v>
      </c>
      <c r="AL600" s="653">
        <v>0</v>
      </c>
      <c r="AM600" s="653">
        <v>0</v>
      </c>
      <c r="AN600" s="653">
        <v>0</v>
      </c>
      <c r="AO600" s="653">
        <v>0</v>
      </c>
      <c r="AP600" s="654">
        <v>0</v>
      </c>
      <c r="AQ600" s="642" t="s">
        <v>20</v>
      </c>
      <c r="AR600" s="653">
        <v>0</v>
      </c>
      <c r="AS600" s="657">
        <v>0</v>
      </c>
      <c r="AT600" s="657">
        <v>0</v>
      </c>
      <c r="AU600" s="657">
        <v>0</v>
      </c>
      <c r="AV600" s="657">
        <v>0</v>
      </c>
      <c r="AW600" s="657">
        <v>0</v>
      </c>
      <c r="AX600" s="642" t="s">
        <v>20</v>
      </c>
      <c r="AY600" s="653">
        <v>0</v>
      </c>
      <c r="AZ600" s="657">
        <v>0</v>
      </c>
      <c r="BA600" s="657">
        <v>0</v>
      </c>
      <c r="BB600" s="657">
        <v>0</v>
      </c>
      <c r="BC600" s="657">
        <v>0</v>
      </c>
      <c r="BD600" s="657">
        <v>0</v>
      </c>
      <c r="BE600" s="636" t="s">
        <v>20</v>
      </c>
      <c r="BF600" s="653">
        <v>0</v>
      </c>
      <c r="BG600" s="677">
        <v>0</v>
      </c>
      <c r="BH600" s="677">
        <v>0</v>
      </c>
      <c r="BI600" s="677">
        <v>0</v>
      </c>
      <c r="BJ600" s="677">
        <v>0</v>
      </c>
      <c r="BK600" s="678">
        <v>0</v>
      </c>
      <c r="BL600" s="563"/>
      <c r="BM600" s="691" t="s">
        <v>20</v>
      </c>
      <c r="BN600" s="699">
        <v>1.7989505661417202E-2</v>
      </c>
      <c r="BO600" s="699">
        <v>0</v>
      </c>
      <c r="BP600" s="699">
        <v>0</v>
      </c>
      <c r="BQ600" s="699">
        <v>0</v>
      </c>
      <c r="BR600" s="700">
        <v>4.3377286063851599E-2</v>
      </c>
      <c r="BS600" s="688" t="s">
        <v>20</v>
      </c>
      <c r="BT600" s="710">
        <v>0</v>
      </c>
      <c r="BU600" s="711">
        <v>0</v>
      </c>
      <c r="BV600" s="711">
        <v>0</v>
      </c>
      <c r="BW600" s="711">
        <v>0</v>
      </c>
      <c r="BX600" s="712">
        <v>0</v>
      </c>
      <c r="BY600" s="681"/>
      <c r="BZ600" s="691" t="s">
        <v>20</v>
      </c>
      <c r="CA600" s="699">
        <v>1.0666494911691575E-2</v>
      </c>
      <c r="CB600" s="699">
        <v>0</v>
      </c>
      <c r="CC600" s="699">
        <v>0</v>
      </c>
      <c r="CD600" s="699">
        <v>0</v>
      </c>
      <c r="CE600" s="700">
        <v>0.402030592421315</v>
      </c>
      <c r="CF600" s="688" t="s">
        <v>20</v>
      </c>
      <c r="CG600" s="710">
        <v>0</v>
      </c>
      <c r="CH600" s="711">
        <v>0</v>
      </c>
      <c r="CI600" s="711">
        <v>0</v>
      </c>
      <c r="CJ600" s="711">
        <v>0</v>
      </c>
      <c r="CK600" s="712">
        <v>0</v>
      </c>
      <c r="CL600" s="681"/>
      <c r="CM600" s="691" t="s">
        <v>20</v>
      </c>
      <c r="CN600" s="699">
        <v>0</v>
      </c>
      <c r="CO600" s="699">
        <v>0</v>
      </c>
      <c r="CP600" s="699">
        <v>0</v>
      </c>
      <c r="CQ600" s="699">
        <v>0</v>
      </c>
      <c r="CR600" s="700">
        <v>0.29396444961440371</v>
      </c>
      <c r="CS600" s="688" t="s">
        <v>20</v>
      </c>
      <c r="CT600" s="710">
        <v>0</v>
      </c>
      <c r="CU600" s="711">
        <v>0</v>
      </c>
      <c r="CV600" s="711">
        <v>0</v>
      </c>
      <c r="CW600" s="711">
        <v>0</v>
      </c>
      <c r="CX600" s="712">
        <v>0</v>
      </c>
    </row>
    <row r="601" spans="1:102" s="301" customFormat="1" ht="9.9499999999999993" customHeight="1">
      <c r="A601" s="667"/>
      <c r="B601" s="791"/>
      <c r="C601" s="787"/>
      <c r="D601" s="772" t="s">
        <v>70</v>
      </c>
      <c r="E601" s="738"/>
      <c r="F601" s="738"/>
      <c r="G601" s="816"/>
      <c r="H601" s="642" t="s">
        <v>27</v>
      </c>
      <c r="I601" s="653">
        <v>0</v>
      </c>
      <c r="J601" s="653">
        <v>0</v>
      </c>
      <c r="K601" s="653">
        <v>0</v>
      </c>
      <c r="L601" s="653">
        <v>0</v>
      </c>
      <c r="M601" s="653">
        <v>0</v>
      </c>
      <c r="N601" s="654">
        <v>0</v>
      </c>
      <c r="O601" s="632"/>
      <c r="P601" s="802"/>
      <c r="Q601" s="803"/>
      <c r="R601" s="642" t="s">
        <v>27</v>
      </c>
      <c r="S601" s="653">
        <v>4.3764836735377104</v>
      </c>
      <c r="T601" s="653">
        <v>0</v>
      </c>
      <c r="U601" s="653">
        <v>0</v>
      </c>
      <c r="V601" s="653">
        <v>0</v>
      </c>
      <c r="W601" s="653">
        <v>0</v>
      </c>
      <c r="X601" s="654">
        <v>4.3764836735377104</v>
      </c>
      <c r="Y601" s="632"/>
      <c r="Z601" s="802"/>
      <c r="AA601" s="803"/>
      <c r="AB601" s="642" t="s">
        <v>27</v>
      </c>
      <c r="AC601" s="653">
        <v>4.3764836735377104</v>
      </c>
      <c r="AD601" s="653">
        <v>0</v>
      </c>
      <c r="AE601" s="653">
        <v>0</v>
      </c>
      <c r="AF601" s="653">
        <v>0</v>
      </c>
      <c r="AG601" s="653">
        <v>0</v>
      </c>
      <c r="AH601" s="654">
        <v>4.3764836735377104</v>
      </c>
      <c r="AI601" s="632"/>
      <c r="AJ601" s="642" t="s">
        <v>27</v>
      </c>
      <c r="AK601" s="653">
        <v>0</v>
      </c>
      <c r="AL601" s="653">
        <v>0</v>
      </c>
      <c r="AM601" s="653">
        <v>0</v>
      </c>
      <c r="AN601" s="653">
        <v>0</v>
      </c>
      <c r="AO601" s="653">
        <v>0</v>
      </c>
      <c r="AP601" s="654">
        <v>0</v>
      </c>
      <c r="AQ601" s="642" t="s">
        <v>27</v>
      </c>
      <c r="AR601" s="653">
        <v>0</v>
      </c>
      <c r="AS601" s="657">
        <v>0</v>
      </c>
      <c r="AT601" s="657">
        <v>0</v>
      </c>
      <c r="AU601" s="657">
        <v>0</v>
      </c>
      <c r="AV601" s="657">
        <v>0</v>
      </c>
      <c r="AW601" s="657">
        <v>0</v>
      </c>
      <c r="AX601" s="642" t="s">
        <v>27</v>
      </c>
      <c r="AY601" s="653">
        <v>0</v>
      </c>
      <c r="AZ601" s="657">
        <v>0</v>
      </c>
      <c r="BA601" s="657">
        <v>0</v>
      </c>
      <c r="BB601" s="657">
        <v>0</v>
      </c>
      <c r="BC601" s="657">
        <v>0</v>
      </c>
      <c r="BD601" s="657">
        <v>0</v>
      </c>
      <c r="BE601" s="636" t="s">
        <v>27</v>
      </c>
      <c r="BF601" s="653">
        <v>0</v>
      </c>
      <c r="BG601" s="677">
        <v>0</v>
      </c>
      <c r="BH601" s="677">
        <v>0</v>
      </c>
      <c r="BI601" s="677">
        <v>0</v>
      </c>
      <c r="BJ601" s="677">
        <v>0</v>
      </c>
      <c r="BK601" s="678">
        <v>0</v>
      </c>
      <c r="BL601" s="563"/>
      <c r="BM601" s="691" t="s">
        <v>27</v>
      </c>
      <c r="BN601" s="699">
        <v>1.7989505661417202E-2</v>
      </c>
      <c r="BO601" s="699">
        <v>0</v>
      </c>
      <c r="BP601" s="699">
        <v>0</v>
      </c>
      <c r="BQ601" s="699">
        <v>0</v>
      </c>
      <c r="BR601" s="700">
        <v>4.3377286063851599E-2</v>
      </c>
      <c r="BS601" s="688" t="s">
        <v>27</v>
      </c>
      <c r="BT601" s="710">
        <v>0</v>
      </c>
      <c r="BU601" s="711">
        <v>0</v>
      </c>
      <c r="BV601" s="711">
        <v>0</v>
      </c>
      <c r="BW601" s="711">
        <v>0</v>
      </c>
      <c r="BX601" s="712">
        <v>0</v>
      </c>
      <c r="BY601" s="681"/>
      <c r="BZ601" s="691" t="s">
        <v>27</v>
      </c>
      <c r="CA601" s="699">
        <v>1.0666494911691575E-2</v>
      </c>
      <c r="CB601" s="699">
        <v>0</v>
      </c>
      <c r="CC601" s="699">
        <v>0</v>
      </c>
      <c r="CD601" s="699">
        <v>0</v>
      </c>
      <c r="CE601" s="700">
        <v>0.402030592421315</v>
      </c>
      <c r="CF601" s="688" t="s">
        <v>27</v>
      </c>
      <c r="CG601" s="710">
        <v>0</v>
      </c>
      <c r="CH601" s="711">
        <v>0</v>
      </c>
      <c r="CI601" s="711">
        <v>0</v>
      </c>
      <c r="CJ601" s="711">
        <v>0</v>
      </c>
      <c r="CK601" s="712">
        <v>0</v>
      </c>
      <c r="CL601" s="681"/>
      <c r="CM601" s="691" t="s">
        <v>27</v>
      </c>
      <c r="CN601" s="699">
        <v>0</v>
      </c>
      <c r="CO601" s="699">
        <v>0</v>
      </c>
      <c r="CP601" s="699">
        <v>0</v>
      </c>
      <c r="CQ601" s="699">
        <v>0</v>
      </c>
      <c r="CR601" s="700">
        <v>0.29396444961440371</v>
      </c>
      <c r="CS601" s="688" t="s">
        <v>27</v>
      </c>
      <c r="CT601" s="710">
        <v>0</v>
      </c>
      <c r="CU601" s="711">
        <v>0</v>
      </c>
      <c r="CV601" s="711">
        <v>0</v>
      </c>
      <c r="CW601" s="711">
        <v>0</v>
      </c>
      <c r="CX601" s="712">
        <v>0</v>
      </c>
    </row>
    <row r="602" spans="1:102" s="301" customFormat="1" ht="10.5" customHeight="1" thickBot="1">
      <c r="A602" s="667"/>
      <c r="B602" s="792"/>
      <c r="C602" s="788"/>
      <c r="D602" s="746"/>
      <c r="E602" s="738"/>
      <c r="F602" s="738"/>
      <c r="G602" s="817"/>
      <c r="H602" s="644" t="s">
        <v>31</v>
      </c>
      <c r="I602" s="655">
        <v>0.52909470274282666</v>
      </c>
      <c r="J602" s="655">
        <v>0.52909470274282666</v>
      </c>
      <c r="K602" s="655">
        <v>0</v>
      </c>
      <c r="L602" s="655">
        <v>0</v>
      </c>
      <c r="M602" s="655">
        <v>0</v>
      </c>
      <c r="N602" s="656">
        <v>0</v>
      </c>
      <c r="O602" s="632"/>
      <c r="P602" s="802"/>
      <c r="Q602" s="803"/>
      <c r="R602" s="644" t="s">
        <v>31</v>
      </c>
      <c r="S602" s="655">
        <v>0</v>
      </c>
      <c r="T602" s="655">
        <v>0</v>
      </c>
      <c r="U602" s="655">
        <v>0</v>
      </c>
      <c r="V602" s="655">
        <v>0</v>
      </c>
      <c r="W602" s="655">
        <v>0</v>
      </c>
      <c r="X602" s="656">
        <v>0</v>
      </c>
      <c r="Y602" s="632"/>
      <c r="Z602" s="802"/>
      <c r="AA602" s="803"/>
      <c r="AB602" s="644" t="s">
        <v>31</v>
      </c>
      <c r="AC602" s="655">
        <v>0</v>
      </c>
      <c r="AD602" s="655">
        <v>0</v>
      </c>
      <c r="AE602" s="655">
        <v>0</v>
      </c>
      <c r="AF602" s="655">
        <v>0</v>
      </c>
      <c r="AG602" s="655">
        <v>0</v>
      </c>
      <c r="AH602" s="656">
        <v>0</v>
      </c>
      <c r="AI602" s="632"/>
      <c r="AJ602" s="644" t="s">
        <v>31</v>
      </c>
      <c r="AK602" s="655">
        <v>0</v>
      </c>
      <c r="AL602" s="655">
        <v>0</v>
      </c>
      <c r="AM602" s="655">
        <v>0</v>
      </c>
      <c r="AN602" s="655">
        <v>0</v>
      </c>
      <c r="AO602" s="655">
        <v>0</v>
      </c>
      <c r="AP602" s="656">
        <v>0</v>
      </c>
      <c r="AQ602" s="644" t="s">
        <v>31</v>
      </c>
      <c r="AR602" s="655">
        <v>0</v>
      </c>
      <c r="AS602" s="658">
        <v>0</v>
      </c>
      <c r="AT602" s="658">
        <v>0</v>
      </c>
      <c r="AU602" s="658">
        <v>0</v>
      </c>
      <c r="AV602" s="658">
        <v>0</v>
      </c>
      <c r="AW602" s="658">
        <v>0</v>
      </c>
      <c r="AX602" s="644" t="s">
        <v>31</v>
      </c>
      <c r="AY602" s="655">
        <v>0</v>
      </c>
      <c r="AZ602" s="658">
        <v>0</v>
      </c>
      <c r="BA602" s="658">
        <v>0</v>
      </c>
      <c r="BB602" s="658">
        <v>0</v>
      </c>
      <c r="BC602" s="658">
        <v>0</v>
      </c>
      <c r="BD602" s="658">
        <v>0</v>
      </c>
      <c r="BE602" s="636" t="s">
        <v>31</v>
      </c>
      <c r="BF602" s="655">
        <v>0</v>
      </c>
      <c r="BG602" s="679">
        <v>0</v>
      </c>
      <c r="BH602" s="679">
        <v>0</v>
      </c>
      <c r="BI602" s="679">
        <v>0</v>
      </c>
      <c r="BJ602" s="679">
        <v>0</v>
      </c>
      <c r="BK602" s="680">
        <v>0</v>
      </c>
      <c r="BL602" s="563"/>
      <c r="BM602" s="698" t="s">
        <v>31</v>
      </c>
      <c r="BN602" s="699">
        <v>1.7989505661417202E-2</v>
      </c>
      <c r="BO602" s="699">
        <v>0</v>
      </c>
      <c r="BP602" s="699">
        <v>0</v>
      </c>
      <c r="BQ602" s="699">
        <v>0</v>
      </c>
      <c r="BR602" s="700">
        <v>4.3377286063851599E-2</v>
      </c>
      <c r="BS602" s="690" t="s">
        <v>31</v>
      </c>
      <c r="BT602" s="706">
        <v>308.91539047554426</v>
      </c>
      <c r="BU602" s="713">
        <v>308.91539047554426</v>
      </c>
      <c r="BV602" s="713">
        <v>308.91539047554426</v>
      </c>
      <c r="BW602" s="713">
        <v>308.91539047554426</v>
      </c>
      <c r="BX602" s="714">
        <v>308.91539047554426</v>
      </c>
      <c r="BY602" s="681"/>
      <c r="BZ602" s="698" t="s">
        <v>31</v>
      </c>
      <c r="CA602" s="699">
        <v>1.0666494911691575E-2</v>
      </c>
      <c r="CB602" s="699">
        <v>0</v>
      </c>
      <c r="CC602" s="699">
        <v>0</v>
      </c>
      <c r="CD602" s="699">
        <v>0</v>
      </c>
      <c r="CE602" s="700">
        <v>0.402030592421315</v>
      </c>
      <c r="CF602" s="690" t="s">
        <v>31</v>
      </c>
      <c r="CG602" s="706">
        <v>122.18901266629737</v>
      </c>
      <c r="CH602" s="713">
        <v>122.18901266629737</v>
      </c>
      <c r="CI602" s="713">
        <v>122.18901266629737</v>
      </c>
      <c r="CJ602" s="713">
        <v>122.18901266629737</v>
      </c>
      <c r="CK602" s="714">
        <v>122.18901266629737</v>
      </c>
      <c r="CL602" s="681"/>
      <c r="CM602" s="698" t="s">
        <v>31</v>
      </c>
      <c r="CN602" s="699">
        <v>0</v>
      </c>
      <c r="CO602" s="699">
        <v>0</v>
      </c>
      <c r="CP602" s="699">
        <v>0</v>
      </c>
      <c r="CQ602" s="699">
        <v>0</v>
      </c>
      <c r="CR602" s="700">
        <v>0.29396444961440371</v>
      </c>
      <c r="CS602" s="690" t="s">
        <v>31</v>
      </c>
      <c r="CT602" s="706">
        <v>122.18901266629737</v>
      </c>
      <c r="CU602" s="713">
        <v>122.18901266629737</v>
      </c>
      <c r="CV602" s="713">
        <v>122.18901266629737</v>
      </c>
      <c r="CW602" s="713">
        <v>122.18901266629737</v>
      </c>
      <c r="CX602" s="714">
        <v>122.18901266629737</v>
      </c>
    </row>
    <row r="603" spans="1:102" s="301" customFormat="1" ht="9.9499999999999993" customHeight="1">
      <c r="A603" s="668" t="s">
        <v>146</v>
      </c>
      <c r="B603" s="790">
        <v>5</v>
      </c>
      <c r="C603" s="793" t="s">
        <v>132</v>
      </c>
      <c r="D603" s="737" t="s">
        <v>84</v>
      </c>
      <c r="E603" s="737" t="s">
        <v>57</v>
      </c>
      <c r="F603" s="737" t="s">
        <v>58</v>
      </c>
      <c r="G603" s="815" t="s">
        <v>192</v>
      </c>
      <c r="H603" s="635" t="s">
        <v>11</v>
      </c>
      <c r="I603" s="653">
        <v>0</v>
      </c>
      <c r="J603" s="653">
        <v>0</v>
      </c>
      <c r="K603" s="653">
        <v>0</v>
      </c>
      <c r="L603" s="653">
        <v>0</v>
      </c>
      <c r="M603" s="653">
        <v>0</v>
      </c>
      <c r="N603" s="654">
        <v>0</v>
      </c>
      <c r="O603" s="632"/>
      <c r="P603" s="777">
        <v>5</v>
      </c>
      <c r="Q603" s="778" t="s">
        <v>132</v>
      </c>
      <c r="R603" s="635" t="s">
        <v>11</v>
      </c>
      <c r="S603" s="653">
        <v>0</v>
      </c>
      <c r="T603" s="653">
        <v>0</v>
      </c>
      <c r="U603" s="653">
        <v>0</v>
      </c>
      <c r="V603" s="653">
        <v>0</v>
      </c>
      <c r="W603" s="653">
        <v>0</v>
      </c>
      <c r="X603" s="654">
        <v>0</v>
      </c>
      <c r="Y603" s="632"/>
      <c r="Z603" s="777">
        <v>5</v>
      </c>
      <c r="AA603" s="778" t="s">
        <v>132</v>
      </c>
      <c r="AB603" s="635" t="s">
        <v>11</v>
      </c>
      <c r="AC603" s="653">
        <v>0</v>
      </c>
      <c r="AD603" s="653">
        <v>0</v>
      </c>
      <c r="AE603" s="653">
        <v>0</v>
      </c>
      <c r="AF603" s="653">
        <v>0</v>
      </c>
      <c r="AG603" s="653">
        <v>0</v>
      </c>
      <c r="AH603" s="654">
        <v>0</v>
      </c>
      <c r="AI603" s="632"/>
      <c r="AJ603" s="635" t="s">
        <v>11</v>
      </c>
      <c r="AK603" s="653">
        <v>0</v>
      </c>
      <c r="AL603" s="653">
        <v>0</v>
      </c>
      <c r="AM603" s="653">
        <v>0</v>
      </c>
      <c r="AN603" s="653">
        <v>0</v>
      </c>
      <c r="AO603" s="653">
        <v>0</v>
      </c>
      <c r="AP603" s="654">
        <v>0</v>
      </c>
      <c r="AQ603" s="635" t="s">
        <v>11</v>
      </c>
      <c r="AR603" s="653">
        <v>0</v>
      </c>
      <c r="AS603" s="657">
        <v>0</v>
      </c>
      <c r="AT603" s="657">
        <v>0</v>
      </c>
      <c r="AU603" s="657">
        <v>0</v>
      </c>
      <c r="AV603" s="657">
        <v>0</v>
      </c>
      <c r="AW603" s="657">
        <v>0</v>
      </c>
      <c r="AX603" s="635" t="s">
        <v>11</v>
      </c>
      <c r="AY603" s="653">
        <v>0</v>
      </c>
      <c r="AZ603" s="657">
        <v>0</v>
      </c>
      <c r="BA603" s="657">
        <v>0</v>
      </c>
      <c r="BB603" s="657">
        <v>0</v>
      </c>
      <c r="BC603" s="657">
        <v>0</v>
      </c>
      <c r="BD603" s="657">
        <v>0</v>
      </c>
      <c r="BE603" s="636" t="s">
        <v>11</v>
      </c>
      <c r="BF603" s="653">
        <v>0</v>
      </c>
      <c r="BG603" s="675">
        <v>0</v>
      </c>
      <c r="BH603" s="675">
        <v>0</v>
      </c>
      <c r="BI603" s="675">
        <v>0</v>
      </c>
      <c r="BJ603" s="675">
        <v>0</v>
      </c>
      <c r="BK603" s="676">
        <v>0</v>
      </c>
      <c r="BL603" s="563"/>
      <c r="BM603" s="683" t="s">
        <v>11</v>
      </c>
      <c r="BN603" s="693">
        <v>3.4574468085078802E-2</v>
      </c>
      <c r="BO603" s="693">
        <v>0</v>
      </c>
      <c r="BP603" s="693">
        <v>0</v>
      </c>
      <c r="BQ603" s="693">
        <v>0</v>
      </c>
      <c r="BR603" s="694">
        <v>2.8</v>
      </c>
      <c r="BS603" s="684" t="s">
        <v>11</v>
      </c>
      <c r="BT603" s="707">
        <v>649.70622085000002</v>
      </c>
      <c r="BU603" s="708">
        <v>649.70622085000002</v>
      </c>
      <c r="BV603" s="708">
        <v>649.70622085000002</v>
      </c>
      <c r="BW603" s="708">
        <v>649.70622085000002</v>
      </c>
      <c r="BX603" s="709">
        <v>649.70622085000002</v>
      </c>
      <c r="BY603" s="681"/>
      <c r="BZ603" s="683" t="s">
        <v>11</v>
      </c>
      <c r="CA603" s="693">
        <v>0.19698184602473101</v>
      </c>
      <c r="CB603" s="693">
        <v>0</v>
      </c>
      <c r="CC603" s="693">
        <v>0</v>
      </c>
      <c r="CD603" s="693">
        <v>0</v>
      </c>
      <c r="CE603" s="694">
        <v>0</v>
      </c>
      <c r="CF603" s="684" t="s">
        <v>11</v>
      </c>
      <c r="CG603" s="707">
        <v>645.62664129546818</v>
      </c>
      <c r="CH603" s="708">
        <v>645.62664129546818</v>
      </c>
      <c r="CI603" s="708">
        <v>645.62664129546818</v>
      </c>
      <c r="CJ603" s="708">
        <v>645.62664129546818</v>
      </c>
      <c r="CK603" s="709">
        <v>645.62664129546818</v>
      </c>
      <c r="CL603" s="681"/>
      <c r="CM603" s="683" t="s">
        <v>11</v>
      </c>
      <c r="CN603" s="693">
        <v>0.10601511718347</v>
      </c>
      <c r="CO603" s="693">
        <v>0</v>
      </c>
      <c r="CP603" s="693">
        <v>0</v>
      </c>
      <c r="CQ603" s="693">
        <v>0</v>
      </c>
      <c r="CR603" s="694">
        <v>4.1000532650789498</v>
      </c>
      <c r="CS603" s="684" t="s">
        <v>11</v>
      </c>
      <c r="CT603" s="707">
        <v>645.62664129546818</v>
      </c>
      <c r="CU603" s="708">
        <v>645.62664129546818</v>
      </c>
      <c r="CV603" s="708">
        <v>645.62664129546818</v>
      </c>
      <c r="CW603" s="708">
        <v>645.62664129546818</v>
      </c>
      <c r="CX603" s="709">
        <v>645.62664129546818</v>
      </c>
    </row>
    <row r="604" spans="1:102" s="301" customFormat="1" ht="9.9499999999999993" customHeight="1">
      <c r="A604" s="667"/>
      <c r="B604" s="791"/>
      <c r="C604" s="787"/>
      <c r="D604" s="738"/>
      <c r="E604" s="738"/>
      <c r="F604" s="738"/>
      <c r="G604" s="816"/>
      <c r="H604" s="642" t="s">
        <v>20</v>
      </c>
      <c r="I604" s="653">
        <v>0</v>
      </c>
      <c r="J604" s="653">
        <v>0</v>
      </c>
      <c r="K604" s="653">
        <v>0</v>
      </c>
      <c r="L604" s="653">
        <v>0</v>
      </c>
      <c r="M604" s="653">
        <v>0</v>
      </c>
      <c r="N604" s="654">
        <v>0</v>
      </c>
      <c r="O604" s="632"/>
      <c r="P604" s="777"/>
      <c r="Q604" s="778"/>
      <c r="R604" s="642" t="s">
        <v>20</v>
      </c>
      <c r="S604" s="653">
        <v>0</v>
      </c>
      <c r="T604" s="653">
        <v>0</v>
      </c>
      <c r="U604" s="653">
        <v>0</v>
      </c>
      <c r="V604" s="653">
        <v>0</v>
      </c>
      <c r="W604" s="653">
        <v>0</v>
      </c>
      <c r="X604" s="654">
        <v>0</v>
      </c>
      <c r="Y604" s="632"/>
      <c r="Z604" s="777"/>
      <c r="AA604" s="778"/>
      <c r="AB604" s="642" t="s">
        <v>20</v>
      </c>
      <c r="AC604" s="653">
        <v>0</v>
      </c>
      <c r="AD604" s="653">
        <v>0</v>
      </c>
      <c r="AE604" s="653">
        <v>0</v>
      </c>
      <c r="AF604" s="653">
        <v>0</v>
      </c>
      <c r="AG604" s="653">
        <v>0</v>
      </c>
      <c r="AH604" s="654">
        <v>0</v>
      </c>
      <c r="AI604" s="632"/>
      <c r="AJ604" s="642" t="s">
        <v>20</v>
      </c>
      <c r="AK604" s="653">
        <v>0</v>
      </c>
      <c r="AL604" s="653">
        <v>0</v>
      </c>
      <c r="AM604" s="653">
        <v>0</v>
      </c>
      <c r="AN604" s="653">
        <v>0</v>
      </c>
      <c r="AO604" s="653">
        <v>0</v>
      </c>
      <c r="AP604" s="654">
        <v>0</v>
      </c>
      <c r="AQ604" s="642" t="s">
        <v>20</v>
      </c>
      <c r="AR604" s="653">
        <v>0</v>
      </c>
      <c r="AS604" s="657">
        <v>0</v>
      </c>
      <c r="AT604" s="657">
        <v>0</v>
      </c>
      <c r="AU604" s="657">
        <v>0</v>
      </c>
      <c r="AV604" s="657">
        <v>0</v>
      </c>
      <c r="AW604" s="657">
        <v>0</v>
      </c>
      <c r="AX604" s="642" t="s">
        <v>20</v>
      </c>
      <c r="AY604" s="653">
        <v>0</v>
      </c>
      <c r="AZ604" s="657">
        <v>0</v>
      </c>
      <c r="BA604" s="657">
        <v>0</v>
      </c>
      <c r="BB604" s="657">
        <v>0</v>
      </c>
      <c r="BC604" s="657">
        <v>0</v>
      </c>
      <c r="BD604" s="657">
        <v>0</v>
      </c>
      <c r="BE604" s="636" t="s">
        <v>20</v>
      </c>
      <c r="BF604" s="653">
        <v>0</v>
      </c>
      <c r="BG604" s="677">
        <v>0</v>
      </c>
      <c r="BH604" s="677">
        <v>0</v>
      </c>
      <c r="BI604" s="677">
        <v>0</v>
      </c>
      <c r="BJ604" s="677">
        <v>0</v>
      </c>
      <c r="BK604" s="678">
        <v>0</v>
      </c>
      <c r="BL604" s="563"/>
      <c r="BM604" s="691" t="s">
        <v>20</v>
      </c>
      <c r="BN604" s="699">
        <v>3.4574468085078802E-2</v>
      </c>
      <c r="BO604" s="699">
        <v>0</v>
      </c>
      <c r="BP604" s="699">
        <v>0</v>
      </c>
      <c r="BQ604" s="699">
        <v>0</v>
      </c>
      <c r="BR604" s="700">
        <v>2.8</v>
      </c>
      <c r="BS604" s="688" t="s">
        <v>20</v>
      </c>
      <c r="BT604" s="710">
        <v>0</v>
      </c>
      <c r="BU604" s="711">
        <v>0</v>
      </c>
      <c r="BV604" s="711">
        <v>0</v>
      </c>
      <c r="BW604" s="711">
        <v>0</v>
      </c>
      <c r="BX604" s="712">
        <v>0</v>
      </c>
      <c r="BY604" s="681"/>
      <c r="BZ604" s="691" t="s">
        <v>20</v>
      </c>
      <c r="CA604" s="699">
        <v>0.19698184602473101</v>
      </c>
      <c r="CB604" s="699">
        <v>0</v>
      </c>
      <c r="CC604" s="699">
        <v>0</v>
      </c>
      <c r="CD604" s="699">
        <v>0</v>
      </c>
      <c r="CE604" s="700">
        <v>0</v>
      </c>
      <c r="CF604" s="688" t="s">
        <v>20</v>
      </c>
      <c r="CG604" s="710">
        <v>0</v>
      </c>
      <c r="CH604" s="711">
        <v>0</v>
      </c>
      <c r="CI604" s="711">
        <v>0</v>
      </c>
      <c r="CJ604" s="711">
        <v>0</v>
      </c>
      <c r="CK604" s="712">
        <v>0</v>
      </c>
      <c r="CL604" s="681"/>
      <c r="CM604" s="691" t="s">
        <v>20</v>
      </c>
      <c r="CN604" s="699">
        <v>0.10601511718347</v>
      </c>
      <c r="CO604" s="699">
        <v>0</v>
      </c>
      <c r="CP604" s="699">
        <v>0</v>
      </c>
      <c r="CQ604" s="699">
        <v>0</v>
      </c>
      <c r="CR604" s="700">
        <v>4.1000532650789498</v>
      </c>
      <c r="CS604" s="688" t="s">
        <v>20</v>
      </c>
      <c r="CT604" s="710">
        <v>0</v>
      </c>
      <c r="CU604" s="711">
        <v>0</v>
      </c>
      <c r="CV604" s="711">
        <v>0</v>
      </c>
      <c r="CW604" s="711">
        <v>0</v>
      </c>
      <c r="CX604" s="712">
        <v>0</v>
      </c>
    </row>
    <row r="605" spans="1:102" s="301" customFormat="1" ht="9.9499999999999993" customHeight="1">
      <c r="A605" s="667"/>
      <c r="B605" s="791"/>
      <c r="C605" s="787"/>
      <c r="D605" s="772" t="s">
        <v>60</v>
      </c>
      <c r="E605" s="738"/>
      <c r="F605" s="738"/>
      <c r="G605" s="816"/>
      <c r="H605" s="642" t="s">
        <v>27</v>
      </c>
      <c r="I605" s="653">
        <v>0</v>
      </c>
      <c r="J605" s="653">
        <v>0</v>
      </c>
      <c r="K605" s="653">
        <v>0</v>
      </c>
      <c r="L605" s="653">
        <v>0</v>
      </c>
      <c r="M605" s="653">
        <v>0</v>
      </c>
      <c r="N605" s="654">
        <v>0</v>
      </c>
      <c r="O605" s="632"/>
      <c r="P605" s="777"/>
      <c r="Q605" s="778"/>
      <c r="R605" s="642" t="s">
        <v>27</v>
      </c>
      <c r="S605" s="653">
        <v>0</v>
      </c>
      <c r="T605" s="653">
        <v>0</v>
      </c>
      <c r="U605" s="653">
        <v>0</v>
      </c>
      <c r="V605" s="653">
        <v>0</v>
      </c>
      <c r="W605" s="653">
        <v>0</v>
      </c>
      <c r="X605" s="654">
        <v>0</v>
      </c>
      <c r="Y605" s="632"/>
      <c r="Z605" s="777"/>
      <c r="AA605" s="778"/>
      <c r="AB605" s="642" t="s">
        <v>27</v>
      </c>
      <c r="AC605" s="653">
        <v>0</v>
      </c>
      <c r="AD605" s="653">
        <v>0</v>
      </c>
      <c r="AE605" s="653">
        <v>0</v>
      </c>
      <c r="AF605" s="653">
        <v>0</v>
      </c>
      <c r="AG605" s="653">
        <v>0</v>
      </c>
      <c r="AH605" s="654">
        <v>0</v>
      </c>
      <c r="AI605" s="632"/>
      <c r="AJ605" s="642" t="s">
        <v>27</v>
      </c>
      <c r="AK605" s="653">
        <v>0</v>
      </c>
      <c r="AL605" s="653">
        <v>0</v>
      </c>
      <c r="AM605" s="653">
        <v>0</v>
      </c>
      <c r="AN605" s="653">
        <v>0</v>
      </c>
      <c r="AO605" s="653">
        <v>0</v>
      </c>
      <c r="AP605" s="654">
        <v>0</v>
      </c>
      <c r="AQ605" s="642" t="s">
        <v>27</v>
      </c>
      <c r="AR605" s="653">
        <v>0</v>
      </c>
      <c r="AS605" s="657">
        <v>0</v>
      </c>
      <c r="AT605" s="657">
        <v>0</v>
      </c>
      <c r="AU605" s="657">
        <v>0</v>
      </c>
      <c r="AV605" s="657">
        <v>0</v>
      </c>
      <c r="AW605" s="657">
        <v>0</v>
      </c>
      <c r="AX605" s="642" t="s">
        <v>27</v>
      </c>
      <c r="AY605" s="653">
        <v>0</v>
      </c>
      <c r="AZ605" s="657">
        <v>0</v>
      </c>
      <c r="BA605" s="657">
        <v>0</v>
      </c>
      <c r="BB605" s="657">
        <v>0</v>
      </c>
      <c r="BC605" s="657">
        <v>0</v>
      </c>
      <c r="BD605" s="657">
        <v>0</v>
      </c>
      <c r="BE605" s="636" t="s">
        <v>27</v>
      </c>
      <c r="BF605" s="653">
        <v>0</v>
      </c>
      <c r="BG605" s="677">
        <v>0</v>
      </c>
      <c r="BH605" s="677">
        <v>0</v>
      </c>
      <c r="BI605" s="677">
        <v>0</v>
      </c>
      <c r="BJ605" s="677">
        <v>0</v>
      </c>
      <c r="BK605" s="678">
        <v>0</v>
      </c>
      <c r="BL605" s="563"/>
      <c r="BM605" s="691" t="s">
        <v>27</v>
      </c>
      <c r="BN605" s="699">
        <v>3.4574468085078802E-2</v>
      </c>
      <c r="BO605" s="699">
        <v>0</v>
      </c>
      <c r="BP605" s="699">
        <v>0</v>
      </c>
      <c r="BQ605" s="699">
        <v>0</v>
      </c>
      <c r="BR605" s="700">
        <v>2.8</v>
      </c>
      <c r="BS605" s="688" t="s">
        <v>27</v>
      </c>
      <c r="BT605" s="710">
        <v>0</v>
      </c>
      <c r="BU605" s="711">
        <v>0</v>
      </c>
      <c r="BV605" s="711">
        <v>0</v>
      </c>
      <c r="BW605" s="711">
        <v>0</v>
      </c>
      <c r="BX605" s="712">
        <v>0</v>
      </c>
      <c r="BY605" s="681"/>
      <c r="BZ605" s="691" t="s">
        <v>27</v>
      </c>
      <c r="CA605" s="699">
        <v>0.19698184602473101</v>
      </c>
      <c r="CB605" s="699">
        <v>0</v>
      </c>
      <c r="CC605" s="699">
        <v>0</v>
      </c>
      <c r="CD605" s="699">
        <v>0</v>
      </c>
      <c r="CE605" s="700">
        <v>0</v>
      </c>
      <c r="CF605" s="688" t="s">
        <v>27</v>
      </c>
      <c r="CG605" s="710">
        <v>0</v>
      </c>
      <c r="CH605" s="711">
        <v>0</v>
      </c>
      <c r="CI605" s="711">
        <v>0</v>
      </c>
      <c r="CJ605" s="711">
        <v>0</v>
      </c>
      <c r="CK605" s="712">
        <v>0</v>
      </c>
      <c r="CL605" s="681"/>
      <c r="CM605" s="691" t="s">
        <v>27</v>
      </c>
      <c r="CN605" s="699">
        <v>0.10601511718347</v>
      </c>
      <c r="CO605" s="699">
        <v>0</v>
      </c>
      <c r="CP605" s="699">
        <v>0</v>
      </c>
      <c r="CQ605" s="699">
        <v>0</v>
      </c>
      <c r="CR605" s="700">
        <v>4.1000532650789498</v>
      </c>
      <c r="CS605" s="688" t="s">
        <v>27</v>
      </c>
      <c r="CT605" s="710">
        <v>0</v>
      </c>
      <c r="CU605" s="711">
        <v>0</v>
      </c>
      <c r="CV605" s="711">
        <v>0</v>
      </c>
      <c r="CW605" s="711">
        <v>0</v>
      </c>
      <c r="CX605" s="712">
        <v>0</v>
      </c>
    </row>
    <row r="606" spans="1:102" s="301" customFormat="1" ht="10.5" customHeight="1" thickBot="1">
      <c r="A606" s="667"/>
      <c r="B606" s="792"/>
      <c r="C606" s="788"/>
      <c r="D606" s="746"/>
      <c r="E606" s="738"/>
      <c r="F606" s="738"/>
      <c r="G606" s="817"/>
      <c r="H606" s="644" t="s">
        <v>31</v>
      </c>
      <c r="I606" s="655">
        <v>0</v>
      </c>
      <c r="J606" s="655">
        <v>0</v>
      </c>
      <c r="K606" s="655">
        <v>0</v>
      </c>
      <c r="L606" s="655">
        <v>0</v>
      </c>
      <c r="M606" s="655">
        <v>0</v>
      </c>
      <c r="N606" s="656">
        <v>0</v>
      </c>
      <c r="O606" s="632"/>
      <c r="P606" s="777"/>
      <c r="Q606" s="778"/>
      <c r="R606" s="644" t="s">
        <v>31</v>
      </c>
      <c r="S606" s="655">
        <v>0</v>
      </c>
      <c r="T606" s="655">
        <v>0</v>
      </c>
      <c r="U606" s="655">
        <v>0</v>
      </c>
      <c r="V606" s="655">
        <v>0</v>
      </c>
      <c r="W606" s="655">
        <v>0</v>
      </c>
      <c r="X606" s="656">
        <v>0</v>
      </c>
      <c r="Y606" s="632"/>
      <c r="Z606" s="777"/>
      <c r="AA606" s="778"/>
      <c r="AB606" s="644" t="s">
        <v>31</v>
      </c>
      <c r="AC606" s="655">
        <v>0</v>
      </c>
      <c r="AD606" s="655">
        <v>0</v>
      </c>
      <c r="AE606" s="655">
        <v>0</v>
      </c>
      <c r="AF606" s="655">
        <v>0</v>
      </c>
      <c r="AG606" s="655">
        <v>0</v>
      </c>
      <c r="AH606" s="656">
        <v>0</v>
      </c>
      <c r="AI606" s="632"/>
      <c r="AJ606" s="644" t="s">
        <v>31</v>
      </c>
      <c r="AK606" s="655">
        <v>0</v>
      </c>
      <c r="AL606" s="655">
        <v>0</v>
      </c>
      <c r="AM606" s="655">
        <v>0</v>
      </c>
      <c r="AN606" s="655">
        <v>0</v>
      </c>
      <c r="AO606" s="655">
        <v>0</v>
      </c>
      <c r="AP606" s="656">
        <v>0</v>
      </c>
      <c r="AQ606" s="644" t="s">
        <v>31</v>
      </c>
      <c r="AR606" s="655">
        <v>0</v>
      </c>
      <c r="AS606" s="658">
        <v>0</v>
      </c>
      <c r="AT606" s="658">
        <v>0</v>
      </c>
      <c r="AU606" s="658">
        <v>0</v>
      </c>
      <c r="AV606" s="658">
        <v>0</v>
      </c>
      <c r="AW606" s="658">
        <v>0</v>
      </c>
      <c r="AX606" s="644" t="s">
        <v>31</v>
      </c>
      <c r="AY606" s="655">
        <v>0</v>
      </c>
      <c r="AZ606" s="658">
        <v>0</v>
      </c>
      <c r="BA606" s="658">
        <v>0</v>
      </c>
      <c r="BB606" s="658">
        <v>0</v>
      </c>
      <c r="BC606" s="658">
        <v>0</v>
      </c>
      <c r="BD606" s="658">
        <v>0</v>
      </c>
      <c r="BE606" s="636" t="s">
        <v>31</v>
      </c>
      <c r="BF606" s="655">
        <v>0</v>
      </c>
      <c r="BG606" s="679">
        <v>0</v>
      </c>
      <c r="BH606" s="679">
        <v>0</v>
      </c>
      <c r="BI606" s="679">
        <v>0</v>
      </c>
      <c r="BJ606" s="679">
        <v>0</v>
      </c>
      <c r="BK606" s="680">
        <v>0</v>
      </c>
      <c r="BL606" s="563"/>
      <c r="BM606" s="698" t="s">
        <v>31</v>
      </c>
      <c r="BN606" s="699">
        <v>3.4574468085078802E-2</v>
      </c>
      <c r="BO606" s="699">
        <v>0</v>
      </c>
      <c r="BP606" s="699">
        <v>0</v>
      </c>
      <c r="BQ606" s="699">
        <v>0</v>
      </c>
      <c r="BR606" s="700">
        <v>2.8</v>
      </c>
      <c r="BS606" s="690" t="s">
        <v>31</v>
      </c>
      <c r="BT606" s="706">
        <v>114.30000000000008</v>
      </c>
      <c r="BU606" s="713">
        <v>114.30000000000008</v>
      </c>
      <c r="BV606" s="713">
        <v>114.30000000000008</v>
      </c>
      <c r="BW606" s="713">
        <v>114.30000000000008</v>
      </c>
      <c r="BX606" s="714">
        <v>114.30000000000008</v>
      </c>
      <c r="BY606" s="681"/>
      <c r="BZ606" s="698" t="s">
        <v>31</v>
      </c>
      <c r="CA606" s="699">
        <v>0.19698184602473101</v>
      </c>
      <c r="CB606" s="699">
        <v>0</v>
      </c>
      <c r="CC606" s="699">
        <v>0</v>
      </c>
      <c r="CD606" s="699">
        <v>0</v>
      </c>
      <c r="CE606" s="700">
        <v>0</v>
      </c>
      <c r="CF606" s="690" t="s">
        <v>31</v>
      </c>
      <c r="CG606" s="706">
        <v>114.30000000000074</v>
      </c>
      <c r="CH606" s="713">
        <v>114.30000000000074</v>
      </c>
      <c r="CI606" s="713">
        <v>114.30000000000074</v>
      </c>
      <c r="CJ606" s="713">
        <v>114.30000000000074</v>
      </c>
      <c r="CK606" s="714">
        <v>114.30000000000074</v>
      </c>
      <c r="CL606" s="681"/>
      <c r="CM606" s="698" t="s">
        <v>31</v>
      </c>
      <c r="CN606" s="699">
        <v>0.10601511718347</v>
      </c>
      <c r="CO606" s="699">
        <v>0</v>
      </c>
      <c r="CP606" s="699">
        <v>0</v>
      </c>
      <c r="CQ606" s="699">
        <v>0</v>
      </c>
      <c r="CR606" s="700">
        <v>4.1000532650789498</v>
      </c>
      <c r="CS606" s="690" t="s">
        <v>31</v>
      </c>
      <c r="CT606" s="706">
        <v>114.30000000000074</v>
      </c>
      <c r="CU606" s="713">
        <v>114.30000000000074</v>
      </c>
      <c r="CV606" s="713">
        <v>114.30000000000074</v>
      </c>
      <c r="CW606" s="713">
        <v>114.30000000000074</v>
      </c>
      <c r="CX606" s="714">
        <v>114.30000000000074</v>
      </c>
    </row>
    <row r="607" spans="1:102" s="301" customFormat="1" ht="9.9499999999999993" customHeight="1">
      <c r="A607" s="668" t="s">
        <v>146</v>
      </c>
      <c r="B607" s="790">
        <v>15</v>
      </c>
      <c r="C607" s="793" t="s">
        <v>114</v>
      </c>
      <c r="D607" s="737" t="s">
        <v>84</v>
      </c>
      <c r="E607" s="737" t="s">
        <v>57</v>
      </c>
      <c r="F607" s="737" t="s">
        <v>58</v>
      </c>
      <c r="G607" s="815" t="s">
        <v>192</v>
      </c>
      <c r="H607" s="635" t="s">
        <v>11</v>
      </c>
      <c r="I607" s="653">
        <v>386.54815785359455</v>
      </c>
      <c r="J607" s="653">
        <v>12.202122217499019</v>
      </c>
      <c r="K607" s="653">
        <v>0</v>
      </c>
      <c r="L607" s="653">
        <v>0</v>
      </c>
      <c r="M607" s="653">
        <v>0</v>
      </c>
      <c r="N607" s="654">
        <v>374.34603563609551</v>
      </c>
      <c r="O607" s="632"/>
      <c r="P607" s="777">
        <v>15</v>
      </c>
      <c r="Q607" s="778" t="s">
        <v>114</v>
      </c>
      <c r="R607" s="635" t="s">
        <v>11</v>
      </c>
      <c r="S607" s="653">
        <v>102.49105035580271</v>
      </c>
      <c r="T607" s="653">
        <v>31.587731830340395</v>
      </c>
      <c r="U607" s="653">
        <v>0</v>
      </c>
      <c r="V607" s="653">
        <v>0</v>
      </c>
      <c r="W607" s="653">
        <v>0</v>
      </c>
      <c r="X607" s="654">
        <v>70.903318525462311</v>
      </c>
      <c r="Y607" s="632"/>
      <c r="Z607" s="777">
        <v>15</v>
      </c>
      <c r="AA607" s="778" t="s">
        <v>114</v>
      </c>
      <c r="AB607" s="635" t="s">
        <v>11</v>
      </c>
      <c r="AC607" s="653">
        <v>679.10987500274109</v>
      </c>
      <c r="AD607" s="653">
        <v>0</v>
      </c>
      <c r="AE607" s="653">
        <v>0</v>
      </c>
      <c r="AF607" s="653">
        <v>0</v>
      </c>
      <c r="AG607" s="653">
        <v>0</v>
      </c>
      <c r="AH607" s="654">
        <v>679.10987500274109</v>
      </c>
      <c r="AI607" s="632"/>
      <c r="AJ607" s="635" t="s">
        <v>11</v>
      </c>
      <c r="AK607" s="653">
        <v>-576.61882464693838</v>
      </c>
      <c r="AL607" s="653">
        <v>31.587731830340395</v>
      </c>
      <c r="AM607" s="653">
        <v>0</v>
      </c>
      <c r="AN607" s="653">
        <v>0</v>
      </c>
      <c r="AO607" s="653">
        <v>0</v>
      </c>
      <c r="AP607" s="654">
        <v>-608.20655647727881</v>
      </c>
      <c r="AQ607" s="635" t="s">
        <v>11</v>
      </c>
      <c r="AR607" s="653">
        <v>-576.61882464693838</v>
      </c>
      <c r="AS607" s="657">
        <v>31.587731830340395</v>
      </c>
      <c r="AT607" s="657">
        <v>0</v>
      </c>
      <c r="AU607" s="657">
        <v>0</v>
      </c>
      <c r="AV607" s="657">
        <v>0</v>
      </c>
      <c r="AW607" s="657">
        <v>-608.20655647727881</v>
      </c>
      <c r="AX607" s="635" t="s">
        <v>11</v>
      </c>
      <c r="AY607" s="653">
        <v>0</v>
      </c>
      <c r="AZ607" s="657">
        <v>0</v>
      </c>
      <c r="BA607" s="657">
        <v>0</v>
      </c>
      <c r="BB607" s="657">
        <v>0</v>
      </c>
      <c r="BC607" s="657">
        <v>0</v>
      </c>
      <c r="BD607" s="657">
        <v>0</v>
      </c>
      <c r="BE607" s="636" t="s">
        <v>11</v>
      </c>
      <c r="BF607" s="653">
        <v>0</v>
      </c>
      <c r="BG607" s="675">
        <v>0</v>
      </c>
      <c r="BH607" s="675">
        <v>0</v>
      </c>
      <c r="BI607" s="675">
        <v>0</v>
      </c>
      <c r="BJ607" s="675">
        <v>0</v>
      </c>
      <c r="BK607" s="676">
        <v>0</v>
      </c>
      <c r="BL607" s="563"/>
      <c r="BM607" s="683" t="s">
        <v>11</v>
      </c>
      <c r="BN607" s="693">
        <v>0</v>
      </c>
      <c r="BO607" s="693">
        <v>0</v>
      </c>
      <c r="BP607" s="693">
        <v>0</v>
      </c>
      <c r="BQ607" s="693">
        <v>0</v>
      </c>
      <c r="BR607" s="694">
        <v>0</v>
      </c>
      <c r="BS607" s="684" t="s">
        <v>11</v>
      </c>
      <c r="BT607" s="707">
        <v>0</v>
      </c>
      <c r="BU607" s="708">
        <v>0</v>
      </c>
      <c r="BV607" s="708">
        <v>0</v>
      </c>
      <c r="BW607" s="708">
        <v>0</v>
      </c>
      <c r="BX607" s="709">
        <v>0</v>
      </c>
      <c r="BY607" s="681"/>
      <c r="BZ607" s="683" t="s">
        <v>11</v>
      </c>
      <c r="CA607" s="693">
        <v>0</v>
      </c>
      <c r="CB607" s="693">
        <v>0</v>
      </c>
      <c r="CC607" s="693">
        <v>0</v>
      </c>
      <c r="CD607" s="693">
        <v>0</v>
      </c>
      <c r="CE607" s="694">
        <v>0</v>
      </c>
      <c r="CF607" s="684" t="s">
        <v>11</v>
      </c>
      <c r="CG607" s="707">
        <v>0</v>
      </c>
      <c r="CH607" s="708">
        <v>0</v>
      </c>
      <c r="CI607" s="708">
        <v>0</v>
      </c>
      <c r="CJ607" s="708">
        <v>0</v>
      </c>
      <c r="CK607" s="709">
        <v>0</v>
      </c>
      <c r="CL607" s="681"/>
      <c r="CM607" s="683" t="s">
        <v>11</v>
      </c>
      <c r="CN607" s="693">
        <v>0</v>
      </c>
      <c r="CO607" s="693">
        <v>0</v>
      </c>
      <c r="CP607" s="693">
        <v>0</v>
      </c>
      <c r="CQ607" s="693">
        <v>0</v>
      </c>
      <c r="CR607" s="694">
        <v>0</v>
      </c>
      <c r="CS607" s="684" t="s">
        <v>11</v>
      </c>
      <c r="CT607" s="707">
        <v>0</v>
      </c>
      <c r="CU607" s="708">
        <v>0</v>
      </c>
      <c r="CV607" s="708">
        <v>0</v>
      </c>
      <c r="CW607" s="708">
        <v>0</v>
      </c>
      <c r="CX607" s="709">
        <v>0</v>
      </c>
    </row>
    <row r="608" spans="1:102" s="301" customFormat="1" ht="9.9499999999999993" customHeight="1">
      <c r="A608" s="667"/>
      <c r="B608" s="791"/>
      <c r="C608" s="787"/>
      <c r="D608" s="738"/>
      <c r="E608" s="738"/>
      <c r="F608" s="738"/>
      <c r="G608" s="816"/>
      <c r="H608" s="642" t="s">
        <v>20</v>
      </c>
      <c r="I608" s="653">
        <v>27.157687186559524</v>
      </c>
      <c r="J608" s="653">
        <v>27.157687186559524</v>
      </c>
      <c r="K608" s="653">
        <v>0</v>
      </c>
      <c r="L608" s="653">
        <v>0</v>
      </c>
      <c r="M608" s="653">
        <v>0</v>
      </c>
      <c r="N608" s="654">
        <v>0</v>
      </c>
      <c r="O608" s="632"/>
      <c r="P608" s="777"/>
      <c r="Q608" s="778"/>
      <c r="R608" s="642" t="s">
        <v>20</v>
      </c>
      <c r="S608" s="653">
        <v>0</v>
      </c>
      <c r="T608" s="653">
        <v>0</v>
      </c>
      <c r="U608" s="653">
        <v>0</v>
      </c>
      <c r="V608" s="653">
        <v>0</v>
      </c>
      <c r="W608" s="653">
        <v>0</v>
      </c>
      <c r="X608" s="654">
        <v>0</v>
      </c>
      <c r="Y608" s="632"/>
      <c r="Z608" s="777"/>
      <c r="AA608" s="778"/>
      <c r="AB608" s="642" t="s">
        <v>20</v>
      </c>
      <c r="AC608" s="653">
        <v>0</v>
      </c>
      <c r="AD608" s="653">
        <v>0</v>
      </c>
      <c r="AE608" s="653">
        <v>0</v>
      </c>
      <c r="AF608" s="653">
        <v>0</v>
      </c>
      <c r="AG608" s="653">
        <v>0</v>
      </c>
      <c r="AH608" s="654">
        <v>0</v>
      </c>
      <c r="AI608" s="632"/>
      <c r="AJ608" s="642" t="s">
        <v>20</v>
      </c>
      <c r="AK608" s="653">
        <v>0</v>
      </c>
      <c r="AL608" s="653">
        <v>0</v>
      </c>
      <c r="AM608" s="653">
        <v>0</v>
      </c>
      <c r="AN608" s="653">
        <v>0</v>
      </c>
      <c r="AO608" s="653">
        <v>0</v>
      </c>
      <c r="AP608" s="654">
        <v>0</v>
      </c>
      <c r="AQ608" s="642" t="s">
        <v>20</v>
      </c>
      <c r="AR608" s="653">
        <v>0</v>
      </c>
      <c r="AS608" s="657">
        <v>0</v>
      </c>
      <c r="AT608" s="657">
        <v>0</v>
      </c>
      <c r="AU608" s="657">
        <v>0</v>
      </c>
      <c r="AV608" s="657">
        <v>0</v>
      </c>
      <c r="AW608" s="657">
        <v>0</v>
      </c>
      <c r="AX608" s="642" t="s">
        <v>20</v>
      </c>
      <c r="AY608" s="653">
        <v>0</v>
      </c>
      <c r="AZ608" s="657">
        <v>0</v>
      </c>
      <c r="BA608" s="657">
        <v>0</v>
      </c>
      <c r="BB608" s="657">
        <v>0</v>
      </c>
      <c r="BC608" s="657">
        <v>0</v>
      </c>
      <c r="BD608" s="657">
        <v>0</v>
      </c>
      <c r="BE608" s="636" t="s">
        <v>20</v>
      </c>
      <c r="BF608" s="653">
        <v>0</v>
      </c>
      <c r="BG608" s="677">
        <v>0</v>
      </c>
      <c r="BH608" s="677">
        <v>0</v>
      </c>
      <c r="BI608" s="677">
        <v>0</v>
      </c>
      <c r="BJ608" s="677">
        <v>0</v>
      </c>
      <c r="BK608" s="678">
        <v>0</v>
      </c>
      <c r="BL608" s="563"/>
      <c r="BM608" s="691" t="s">
        <v>20</v>
      </c>
      <c r="BN608" s="699">
        <v>0</v>
      </c>
      <c r="BO608" s="699">
        <v>0</v>
      </c>
      <c r="BP608" s="699">
        <v>0</v>
      </c>
      <c r="BQ608" s="699">
        <v>0</v>
      </c>
      <c r="BR608" s="700">
        <v>0</v>
      </c>
      <c r="BS608" s="688" t="s">
        <v>20</v>
      </c>
      <c r="BT608" s="710">
        <v>0</v>
      </c>
      <c r="BU608" s="711">
        <v>0</v>
      </c>
      <c r="BV608" s="711">
        <v>0</v>
      </c>
      <c r="BW608" s="711">
        <v>0</v>
      </c>
      <c r="BX608" s="712">
        <v>0</v>
      </c>
      <c r="BY608" s="681"/>
      <c r="BZ608" s="691" t="s">
        <v>20</v>
      </c>
      <c r="CA608" s="699">
        <v>0</v>
      </c>
      <c r="CB608" s="699">
        <v>0</v>
      </c>
      <c r="CC608" s="699">
        <v>0</v>
      </c>
      <c r="CD608" s="699">
        <v>0</v>
      </c>
      <c r="CE608" s="700">
        <v>0</v>
      </c>
      <c r="CF608" s="688" t="s">
        <v>20</v>
      </c>
      <c r="CG608" s="710">
        <v>0</v>
      </c>
      <c r="CH608" s="711">
        <v>0</v>
      </c>
      <c r="CI608" s="711">
        <v>0</v>
      </c>
      <c r="CJ608" s="711">
        <v>0</v>
      </c>
      <c r="CK608" s="712">
        <v>0</v>
      </c>
      <c r="CL608" s="681"/>
      <c r="CM608" s="691" t="s">
        <v>20</v>
      </c>
      <c r="CN608" s="699">
        <v>0</v>
      </c>
      <c r="CO608" s="699">
        <v>0</v>
      </c>
      <c r="CP608" s="699">
        <v>0</v>
      </c>
      <c r="CQ608" s="699">
        <v>0</v>
      </c>
      <c r="CR608" s="700">
        <v>0</v>
      </c>
      <c r="CS608" s="688" t="s">
        <v>20</v>
      </c>
      <c r="CT608" s="710">
        <v>0</v>
      </c>
      <c r="CU608" s="711">
        <v>0</v>
      </c>
      <c r="CV608" s="711">
        <v>0</v>
      </c>
      <c r="CW608" s="711">
        <v>0</v>
      </c>
      <c r="CX608" s="712">
        <v>0</v>
      </c>
    </row>
    <row r="609" spans="1:102" s="301" customFormat="1" ht="9.9499999999999993" customHeight="1">
      <c r="A609" s="667"/>
      <c r="B609" s="791"/>
      <c r="C609" s="787"/>
      <c r="D609" s="772" t="s">
        <v>60</v>
      </c>
      <c r="E609" s="738"/>
      <c r="F609" s="738"/>
      <c r="G609" s="816"/>
      <c r="H609" s="642" t="s">
        <v>27</v>
      </c>
      <c r="I609" s="653">
        <v>50.489930390916072</v>
      </c>
      <c r="J609" s="653">
        <v>25.82761573753956</v>
      </c>
      <c r="K609" s="653">
        <v>24.662314653376512</v>
      </c>
      <c r="L609" s="653">
        <v>0</v>
      </c>
      <c r="M609" s="653">
        <v>0</v>
      </c>
      <c r="N609" s="654">
        <v>0</v>
      </c>
      <c r="O609" s="632"/>
      <c r="P609" s="777"/>
      <c r="Q609" s="778"/>
      <c r="R609" s="642" t="s">
        <v>27</v>
      </c>
      <c r="S609" s="653">
        <v>139.5409944377659</v>
      </c>
      <c r="T609" s="653">
        <v>0</v>
      </c>
      <c r="U609" s="653">
        <v>0</v>
      </c>
      <c r="V609" s="653">
        <v>0</v>
      </c>
      <c r="W609" s="653">
        <v>0</v>
      </c>
      <c r="X609" s="654">
        <v>139.5409944377659</v>
      </c>
      <c r="Y609" s="632"/>
      <c r="Z609" s="777"/>
      <c r="AA609" s="778"/>
      <c r="AB609" s="642" t="s">
        <v>27</v>
      </c>
      <c r="AC609" s="653">
        <v>139.5409944377659</v>
      </c>
      <c r="AD609" s="653">
        <v>0</v>
      </c>
      <c r="AE609" s="653">
        <v>0</v>
      </c>
      <c r="AF609" s="653">
        <v>0</v>
      </c>
      <c r="AG609" s="653">
        <v>0</v>
      </c>
      <c r="AH609" s="654">
        <v>139.5409944377659</v>
      </c>
      <c r="AI609" s="632"/>
      <c r="AJ609" s="642" t="s">
        <v>27</v>
      </c>
      <c r="AK609" s="653">
        <v>0</v>
      </c>
      <c r="AL609" s="653">
        <v>0</v>
      </c>
      <c r="AM609" s="653">
        <v>0</v>
      </c>
      <c r="AN609" s="653">
        <v>0</v>
      </c>
      <c r="AO609" s="653">
        <v>0</v>
      </c>
      <c r="AP609" s="654">
        <v>0</v>
      </c>
      <c r="AQ609" s="642" t="s">
        <v>27</v>
      </c>
      <c r="AR609" s="653">
        <v>0</v>
      </c>
      <c r="AS609" s="657">
        <v>0</v>
      </c>
      <c r="AT609" s="657">
        <v>0</v>
      </c>
      <c r="AU609" s="657">
        <v>0</v>
      </c>
      <c r="AV609" s="657">
        <v>0</v>
      </c>
      <c r="AW609" s="657">
        <v>0</v>
      </c>
      <c r="AX609" s="642" t="s">
        <v>27</v>
      </c>
      <c r="AY609" s="653">
        <v>0</v>
      </c>
      <c r="AZ609" s="657">
        <v>0</v>
      </c>
      <c r="BA609" s="657">
        <v>0</v>
      </c>
      <c r="BB609" s="657">
        <v>0</v>
      </c>
      <c r="BC609" s="657">
        <v>0</v>
      </c>
      <c r="BD609" s="657">
        <v>0</v>
      </c>
      <c r="BE609" s="636" t="s">
        <v>27</v>
      </c>
      <c r="BF609" s="653">
        <v>0</v>
      </c>
      <c r="BG609" s="677">
        <v>0</v>
      </c>
      <c r="BH609" s="677">
        <v>0</v>
      </c>
      <c r="BI609" s="677">
        <v>0</v>
      </c>
      <c r="BJ609" s="677">
        <v>0</v>
      </c>
      <c r="BK609" s="678">
        <v>0</v>
      </c>
      <c r="BL609" s="563"/>
      <c r="BM609" s="691" t="s">
        <v>27</v>
      </c>
      <c r="BN609" s="699">
        <v>0</v>
      </c>
      <c r="BO609" s="699">
        <v>0</v>
      </c>
      <c r="BP609" s="699">
        <v>0</v>
      </c>
      <c r="BQ609" s="699">
        <v>0</v>
      </c>
      <c r="BR609" s="700">
        <v>0</v>
      </c>
      <c r="BS609" s="688" t="s">
        <v>27</v>
      </c>
      <c r="BT609" s="710">
        <v>0</v>
      </c>
      <c r="BU609" s="711">
        <v>0</v>
      </c>
      <c r="BV609" s="711">
        <v>0</v>
      </c>
      <c r="BW609" s="711">
        <v>0</v>
      </c>
      <c r="BX609" s="712">
        <v>0</v>
      </c>
      <c r="BY609" s="681"/>
      <c r="BZ609" s="691" t="s">
        <v>27</v>
      </c>
      <c r="CA609" s="699">
        <v>0</v>
      </c>
      <c r="CB609" s="699">
        <v>0</v>
      </c>
      <c r="CC609" s="699">
        <v>0</v>
      </c>
      <c r="CD609" s="699">
        <v>0</v>
      </c>
      <c r="CE609" s="700">
        <v>0</v>
      </c>
      <c r="CF609" s="688" t="s">
        <v>27</v>
      </c>
      <c r="CG609" s="710">
        <v>0</v>
      </c>
      <c r="CH609" s="711">
        <v>0</v>
      </c>
      <c r="CI609" s="711">
        <v>0</v>
      </c>
      <c r="CJ609" s="711">
        <v>0</v>
      </c>
      <c r="CK609" s="712">
        <v>0</v>
      </c>
      <c r="CL609" s="681"/>
      <c r="CM609" s="691" t="s">
        <v>27</v>
      </c>
      <c r="CN609" s="699">
        <v>0</v>
      </c>
      <c r="CO609" s="699">
        <v>0</v>
      </c>
      <c r="CP609" s="699">
        <v>0</v>
      </c>
      <c r="CQ609" s="699">
        <v>0</v>
      </c>
      <c r="CR609" s="700">
        <v>0</v>
      </c>
      <c r="CS609" s="688" t="s">
        <v>27</v>
      </c>
      <c r="CT609" s="710">
        <v>0</v>
      </c>
      <c r="CU609" s="711">
        <v>0</v>
      </c>
      <c r="CV609" s="711">
        <v>0</v>
      </c>
      <c r="CW609" s="711">
        <v>0</v>
      </c>
      <c r="CX609" s="712">
        <v>0</v>
      </c>
    </row>
    <row r="610" spans="1:102" s="301" customFormat="1" ht="10.5" customHeight="1" thickBot="1">
      <c r="A610" s="667"/>
      <c r="B610" s="792"/>
      <c r="C610" s="788"/>
      <c r="D610" s="746"/>
      <c r="E610" s="738"/>
      <c r="F610" s="738"/>
      <c r="G610" s="817"/>
      <c r="H610" s="644" t="s">
        <v>31</v>
      </c>
      <c r="I610" s="655">
        <v>212.41638285408976</v>
      </c>
      <c r="J610" s="655">
        <v>0</v>
      </c>
      <c r="K610" s="655">
        <v>30.663892373720579</v>
      </c>
      <c r="L610" s="655">
        <v>28.08077122751331</v>
      </c>
      <c r="M610" s="655">
        <v>12.56063443175289</v>
      </c>
      <c r="N610" s="656">
        <v>141.11108482110299</v>
      </c>
      <c r="O610" s="632"/>
      <c r="P610" s="777"/>
      <c r="Q610" s="778"/>
      <c r="R610" s="644" t="s">
        <v>31</v>
      </c>
      <c r="S610" s="655">
        <v>129.65052495286318</v>
      </c>
      <c r="T610" s="655">
        <v>37.88375498656626</v>
      </c>
      <c r="U610" s="655">
        <v>0</v>
      </c>
      <c r="V610" s="655">
        <v>0</v>
      </c>
      <c r="W610" s="655">
        <v>0</v>
      </c>
      <c r="X610" s="656">
        <v>91.76676996629692</v>
      </c>
      <c r="Y610" s="632"/>
      <c r="Z610" s="777"/>
      <c r="AA610" s="778"/>
      <c r="AB610" s="644" t="s">
        <v>31</v>
      </c>
      <c r="AC610" s="655">
        <v>2076.251454680013</v>
      </c>
      <c r="AD610" s="655">
        <v>0</v>
      </c>
      <c r="AE610" s="655">
        <v>0</v>
      </c>
      <c r="AF610" s="655">
        <v>0</v>
      </c>
      <c r="AG610" s="655">
        <v>0</v>
      </c>
      <c r="AH610" s="656">
        <v>2076.251454680013</v>
      </c>
      <c r="AI610" s="632"/>
      <c r="AJ610" s="644" t="s">
        <v>31</v>
      </c>
      <c r="AK610" s="655">
        <v>-1946.6009297271498</v>
      </c>
      <c r="AL610" s="655">
        <v>37.88375498656626</v>
      </c>
      <c r="AM610" s="655">
        <v>0</v>
      </c>
      <c r="AN610" s="655">
        <v>0</v>
      </c>
      <c r="AO610" s="655">
        <v>0</v>
      </c>
      <c r="AP610" s="656">
        <v>-1984.484684713716</v>
      </c>
      <c r="AQ610" s="644" t="s">
        <v>31</v>
      </c>
      <c r="AR610" s="655">
        <v>-1946.6009297271498</v>
      </c>
      <c r="AS610" s="658">
        <v>37.88375498656626</v>
      </c>
      <c r="AT610" s="658">
        <v>0</v>
      </c>
      <c r="AU610" s="658">
        <v>0</v>
      </c>
      <c r="AV610" s="658">
        <v>0</v>
      </c>
      <c r="AW610" s="658">
        <v>-1984.484684713716</v>
      </c>
      <c r="AX610" s="644" t="s">
        <v>31</v>
      </c>
      <c r="AY610" s="655">
        <v>0</v>
      </c>
      <c r="AZ610" s="658">
        <v>0</v>
      </c>
      <c r="BA610" s="658">
        <v>0</v>
      </c>
      <c r="BB610" s="658">
        <v>0</v>
      </c>
      <c r="BC610" s="658">
        <v>0</v>
      </c>
      <c r="BD610" s="658">
        <v>0</v>
      </c>
      <c r="BE610" s="636" t="s">
        <v>31</v>
      </c>
      <c r="BF610" s="655">
        <v>0</v>
      </c>
      <c r="BG610" s="679">
        <v>0</v>
      </c>
      <c r="BH610" s="679">
        <v>0</v>
      </c>
      <c r="BI610" s="679">
        <v>0</v>
      </c>
      <c r="BJ610" s="679">
        <v>0</v>
      </c>
      <c r="BK610" s="680">
        <v>0</v>
      </c>
      <c r="BL610" s="563"/>
      <c r="BM610" s="698" t="s">
        <v>31</v>
      </c>
      <c r="BN610" s="699">
        <v>0</v>
      </c>
      <c r="BO610" s="699">
        <v>0</v>
      </c>
      <c r="BP610" s="699">
        <v>0</v>
      </c>
      <c r="BQ610" s="699">
        <v>0</v>
      </c>
      <c r="BR610" s="700">
        <v>0</v>
      </c>
      <c r="BS610" s="690" t="s">
        <v>31</v>
      </c>
      <c r="BT610" s="706">
        <v>0</v>
      </c>
      <c r="BU610" s="713">
        <v>0</v>
      </c>
      <c r="BV610" s="713">
        <v>0</v>
      </c>
      <c r="BW610" s="713">
        <v>0</v>
      </c>
      <c r="BX610" s="714">
        <v>0</v>
      </c>
      <c r="BY610" s="681"/>
      <c r="BZ610" s="698" t="s">
        <v>31</v>
      </c>
      <c r="CA610" s="699">
        <v>0</v>
      </c>
      <c r="CB610" s="699">
        <v>0</v>
      </c>
      <c r="CC610" s="699">
        <v>0</v>
      </c>
      <c r="CD610" s="699">
        <v>0</v>
      </c>
      <c r="CE610" s="700">
        <v>0</v>
      </c>
      <c r="CF610" s="690" t="s">
        <v>31</v>
      </c>
      <c r="CG610" s="706">
        <v>0</v>
      </c>
      <c r="CH610" s="713">
        <v>0</v>
      </c>
      <c r="CI610" s="713">
        <v>0</v>
      </c>
      <c r="CJ610" s="713">
        <v>0</v>
      </c>
      <c r="CK610" s="714">
        <v>0</v>
      </c>
      <c r="CL610" s="681"/>
      <c r="CM610" s="698" t="s">
        <v>31</v>
      </c>
      <c r="CN610" s="699">
        <v>0</v>
      </c>
      <c r="CO610" s="699">
        <v>0</v>
      </c>
      <c r="CP610" s="699">
        <v>0</v>
      </c>
      <c r="CQ610" s="699">
        <v>0</v>
      </c>
      <c r="CR610" s="700">
        <v>0</v>
      </c>
      <c r="CS610" s="690" t="s">
        <v>31</v>
      </c>
      <c r="CT610" s="706">
        <v>0</v>
      </c>
      <c r="CU610" s="713">
        <v>0</v>
      </c>
      <c r="CV610" s="713">
        <v>0</v>
      </c>
      <c r="CW610" s="713">
        <v>0</v>
      </c>
      <c r="CX610" s="714">
        <v>0</v>
      </c>
    </row>
    <row r="611" spans="1:102" s="301" customFormat="1" ht="9.9499999999999993" customHeight="1">
      <c r="A611" s="668" t="s">
        <v>146</v>
      </c>
      <c r="B611" s="790">
        <v>33</v>
      </c>
      <c r="C611" s="793" t="s">
        <v>92</v>
      </c>
      <c r="D611" s="737" t="s">
        <v>84</v>
      </c>
      <c r="E611" s="737" t="s">
        <v>57</v>
      </c>
      <c r="F611" s="737" t="s">
        <v>58</v>
      </c>
      <c r="G611" s="815" t="s">
        <v>192</v>
      </c>
      <c r="H611" s="635" t="s">
        <v>11</v>
      </c>
      <c r="I611" s="653">
        <v>19359.960374272858</v>
      </c>
      <c r="J611" s="653">
        <v>47.185055358397442</v>
      </c>
      <c r="K611" s="653">
        <v>0</v>
      </c>
      <c r="L611" s="653">
        <v>0</v>
      </c>
      <c r="M611" s="653">
        <v>0</v>
      </c>
      <c r="N611" s="654">
        <v>19312.775318914461</v>
      </c>
      <c r="O611" s="632"/>
      <c r="P611" s="777">
        <v>33</v>
      </c>
      <c r="Q611" s="778" t="s">
        <v>92</v>
      </c>
      <c r="R611" s="635" t="s">
        <v>11</v>
      </c>
      <c r="S611" s="653">
        <v>130140.1383919521</v>
      </c>
      <c r="T611" s="653">
        <v>179.88890262619586</v>
      </c>
      <c r="U611" s="653">
        <v>0</v>
      </c>
      <c r="V611" s="653">
        <v>0</v>
      </c>
      <c r="W611" s="653">
        <v>0</v>
      </c>
      <c r="X611" s="654">
        <v>129960.24948932591</v>
      </c>
      <c r="Y611" s="632"/>
      <c r="Z611" s="777">
        <v>33</v>
      </c>
      <c r="AA611" s="778" t="s">
        <v>92</v>
      </c>
      <c r="AB611" s="635" t="s">
        <v>11</v>
      </c>
      <c r="AC611" s="653">
        <v>147490.46906997843</v>
      </c>
      <c r="AD611" s="653">
        <v>179.88890262619586</v>
      </c>
      <c r="AE611" s="653">
        <v>0</v>
      </c>
      <c r="AF611" s="653">
        <v>0</v>
      </c>
      <c r="AG611" s="653">
        <v>0</v>
      </c>
      <c r="AH611" s="654">
        <v>147310.58016735222</v>
      </c>
      <c r="AI611" s="632"/>
      <c r="AJ611" s="635" t="s">
        <v>11</v>
      </c>
      <c r="AK611" s="653">
        <v>-17350.330678026308</v>
      </c>
      <c r="AL611" s="653">
        <v>0</v>
      </c>
      <c r="AM611" s="653">
        <v>0</v>
      </c>
      <c r="AN611" s="653">
        <v>0</v>
      </c>
      <c r="AO611" s="653">
        <v>0</v>
      </c>
      <c r="AP611" s="654">
        <v>-17350.330678026308</v>
      </c>
      <c r="AQ611" s="635" t="s">
        <v>11</v>
      </c>
      <c r="AR611" s="653">
        <v>0</v>
      </c>
      <c r="AS611" s="657">
        <v>0</v>
      </c>
      <c r="AT611" s="657">
        <v>0</v>
      </c>
      <c r="AU611" s="657">
        <v>0</v>
      </c>
      <c r="AV611" s="657">
        <v>0</v>
      </c>
      <c r="AW611" s="657">
        <v>0</v>
      </c>
      <c r="AX611" s="635" t="s">
        <v>11</v>
      </c>
      <c r="AY611" s="653">
        <v>-17350.330678026308</v>
      </c>
      <c r="AZ611" s="657">
        <v>0</v>
      </c>
      <c r="BA611" s="657">
        <v>0</v>
      </c>
      <c r="BB611" s="657">
        <v>0</v>
      </c>
      <c r="BC611" s="657">
        <v>0</v>
      </c>
      <c r="BD611" s="657">
        <v>-17350.330678026308</v>
      </c>
      <c r="BE611" s="636" t="s">
        <v>11</v>
      </c>
      <c r="BF611" s="653">
        <v>0</v>
      </c>
      <c r="BG611" s="675">
        <v>0</v>
      </c>
      <c r="BH611" s="675">
        <v>0</v>
      </c>
      <c r="BI611" s="675">
        <v>0</v>
      </c>
      <c r="BJ611" s="675">
        <v>0</v>
      </c>
      <c r="BK611" s="676">
        <v>0</v>
      </c>
      <c r="BL611" s="563"/>
      <c r="BM611" s="683" t="s">
        <v>11</v>
      </c>
      <c r="BN611" s="693">
        <v>1.59758203799641E-2</v>
      </c>
      <c r="BO611" s="693">
        <v>0</v>
      </c>
      <c r="BP611" s="693">
        <v>0</v>
      </c>
      <c r="BQ611" s="693">
        <v>0.60217302889955071</v>
      </c>
      <c r="BR611" s="694">
        <v>0.72509072759308457</v>
      </c>
      <c r="BS611" s="684" t="s">
        <v>11</v>
      </c>
      <c r="BT611" s="707">
        <v>370.72054445271709</v>
      </c>
      <c r="BU611" s="708">
        <v>370.72054445271709</v>
      </c>
      <c r="BV611" s="708">
        <v>370.72054445271709</v>
      </c>
      <c r="BW611" s="708">
        <v>370.72054445271709</v>
      </c>
      <c r="BX611" s="709">
        <v>370.72054445271709</v>
      </c>
      <c r="BY611" s="681"/>
      <c r="BZ611" s="683" t="s">
        <v>11</v>
      </c>
      <c r="CA611" s="693">
        <v>8.0398372141203323E-2</v>
      </c>
      <c r="CB611" s="693">
        <v>0</v>
      </c>
      <c r="CC611" s="693">
        <v>0</v>
      </c>
      <c r="CD611" s="693">
        <v>0.64249114913148198</v>
      </c>
      <c r="CE611" s="694">
        <v>1.4309073582536365</v>
      </c>
      <c r="CF611" s="684" t="s">
        <v>11</v>
      </c>
      <c r="CG611" s="707">
        <v>1794.506888498868</v>
      </c>
      <c r="CH611" s="708">
        <v>1794.506888498868</v>
      </c>
      <c r="CI611" s="708">
        <v>1794.506888498868</v>
      </c>
      <c r="CJ611" s="708">
        <v>1794.506888498868</v>
      </c>
      <c r="CK611" s="709">
        <v>1794.506888498868</v>
      </c>
      <c r="CL611" s="681"/>
      <c r="CM611" s="683" t="s">
        <v>11</v>
      </c>
      <c r="CN611" s="693">
        <v>7.5353764733864848E-2</v>
      </c>
      <c r="CO611" s="693">
        <v>0</v>
      </c>
      <c r="CP611" s="693">
        <v>0</v>
      </c>
      <c r="CQ611" s="693">
        <v>0.64249114913148198</v>
      </c>
      <c r="CR611" s="694">
        <v>1.4164229764988714</v>
      </c>
      <c r="CS611" s="684" t="s">
        <v>11</v>
      </c>
      <c r="CT611" s="707">
        <v>1794.506888498868</v>
      </c>
      <c r="CU611" s="708">
        <v>1794.506888498868</v>
      </c>
      <c r="CV611" s="708">
        <v>1794.506888498868</v>
      </c>
      <c r="CW611" s="708">
        <v>1794.506888498868</v>
      </c>
      <c r="CX611" s="709">
        <v>1794.506888498868</v>
      </c>
    </row>
    <row r="612" spans="1:102" s="301" customFormat="1" ht="9.9499999999999993" customHeight="1">
      <c r="A612" s="667"/>
      <c r="B612" s="791"/>
      <c r="C612" s="787"/>
      <c r="D612" s="738"/>
      <c r="E612" s="738"/>
      <c r="F612" s="738"/>
      <c r="G612" s="816"/>
      <c r="H612" s="642" t="s">
        <v>20</v>
      </c>
      <c r="I612" s="653">
        <v>0</v>
      </c>
      <c r="J612" s="653">
        <v>0</v>
      </c>
      <c r="K612" s="653">
        <v>0</v>
      </c>
      <c r="L612" s="653">
        <v>0</v>
      </c>
      <c r="M612" s="653">
        <v>0</v>
      </c>
      <c r="N612" s="654">
        <v>0</v>
      </c>
      <c r="O612" s="632"/>
      <c r="P612" s="777"/>
      <c r="Q612" s="778"/>
      <c r="R612" s="642" t="s">
        <v>20</v>
      </c>
      <c r="S612" s="653">
        <v>0</v>
      </c>
      <c r="T612" s="653">
        <v>0</v>
      </c>
      <c r="U612" s="653">
        <v>0</v>
      </c>
      <c r="V612" s="653">
        <v>0</v>
      </c>
      <c r="W612" s="653">
        <v>0</v>
      </c>
      <c r="X612" s="654">
        <v>0</v>
      </c>
      <c r="Y612" s="632"/>
      <c r="Z612" s="777"/>
      <c r="AA612" s="778"/>
      <c r="AB612" s="642" t="s">
        <v>20</v>
      </c>
      <c r="AC612" s="653">
        <v>0</v>
      </c>
      <c r="AD612" s="653">
        <v>0</v>
      </c>
      <c r="AE612" s="653">
        <v>0</v>
      </c>
      <c r="AF612" s="653">
        <v>0</v>
      </c>
      <c r="AG612" s="653">
        <v>0</v>
      </c>
      <c r="AH612" s="654">
        <v>0</v>
      </c>
      <c r="AI612" s="632"/>
      <c r="AJ612" s="642" t="s">
        <v>20</v>
      </c>
      <c r="AK612" s="653">
        <v>0</v>
      </c>
      <c r="AL612" s="653">
        <v>0</v>
      </c>
      <c r="AM612" s="653">
        <v>0</v>
      </c>
      <c r="AN612" s="653">
        <v>0</v>
      </c>
      <c r="AO612" s="653">
        <v>0</v>
      </c>
      <c r="AP612" s="654">
        <v>0</v>
      </c>
      <c r="AQ612" s="642" t="s">
        <v>20</v>
      </c>
      <c r="AR612" s="653">
        <v>0</v>
      </c>
      <c r="AS612" s="657">
        <v>0</v>
      </c>
      <c r="AT612" s="657">
        <v>0</v>
      </c>
      <c r="AU612" s="657">
        <v>0</v>
      </c>
      <c r="AV612" s="657">
        <v>0</v>
      </c>
      <c r="AW612" s="657">
        <v>0</v>
      </c>
      <c r="AX612" s="642" t="s">
        <v>20</v>
      </c>
      <c r="AY612" s="653">
        <v>0</v>
      </c>
      <c r="AZ612" s="657">
        <v>0</v>
      </c>
      <c r="BA612" s="657">
        <v>0</v>
      </c>
      <c r="BB612" s="657">
        <v>0</v>
      </c>
      <c r="BC612" s="657">
        <v>0</v>
      </c>
      <c r="BD612" s="657">
        <v>0</v>
      </c>
      <c r="BE612" s="636" t="s">
        <v>20</v>
      </c>
      <c r="BF612" s="653">
        <v>0</v>
      </c>
      <c r="BG612" s="677">
        <v>0</v>
      </c>
      <c r="BH612" s="677">
        <v>0</v>
      </c>
      <c r="BI612" s="677">
        <v>0</v>
      </c>
      <c r="BJ612" s="677">
        <v>0</v>
      </c>
      <c r="BK612" s="678">
        <v>0</v>
      </c>
      <c r="BL612" s="563"/>
      <c r="BM612" s="691" t="s">
        <v>20</v>
      </c>
      <c r="BN612" s="699">
        <v>1.59758203799641E-2</v>
      </c>
      <c r="BO612" s="699">
        <v>0</v>
      </c>
      <c r="BP612" s="699">
        <v>0</v>
      </c>
      <c r="BQ612" s="699">
        <v>0.60217302889955071</v>
      </c>
      <c r="BR612" s="700">
        <v>0.72509072759308457</v>
      </c>
      <c r="BS612" s="688" t="s">
        <v>20</v>
      </c>
      <c r="BT612" s="710">
        <v>0</v>
      </c>
      <c r="BU612" s="711">
        <v>0</v>
      </c>
      <c r="BV612" s="711">
        <v>0</v>
      </c>
      <c r="BW612" s="711">
        <v>0</v>
      </c>
      <c r="BX612" s="712">
        <v>0</v>
      </c>
      <c r="BY612" s="681"/>
      <c r="BZ612" s="691" t="s">
        <v>20</v>
      </c>
      <c r="CA612" s="699">
        <v>8.0398372141203323E-2</v>
      </c>
      <c r="CB612" s="699">
        <v>0</v>
      </c>
      <c r="CC612" s="699">
        <v>0</v>
      </c>
      <c r="CD612" s="699">
        <v>0.64249114913148198</v>
      </c>
      <c r="CE612" s="700">
        <v>1.4309073582536365</v>
      </c>
      <c r="CF612" s="688" t="s">
        <v>20</v>
      </c>
      <c r="CG612" s="710">
        <v>0</v>
      </c>
      <c r="CH612" s="711">
        <v>0</v>
      </c>
      <c r="CI612" s="711">
        <v>0</v>
      </c>
      <c r="CJ612" s="711">
        <v>0</v>
      </c>
      <c r="CK612" s="712">
        <v>0</v>
      </c>
      <c r="CL612" s="681"/>
      <c r="CM612" s="691" t="s">
        <v>20</v>
      </c>
      <c r="CN612" s="699">
        <v>7.5353764733864848E-2</v>
      </c>
      <c r="CO612" s="699">
        <v>0</v>
      </c>
      <c r="CP612" s="699">
        <v>0</v>
      </c>
      <c r="CQ612" s="699">
        <v>0.64249114913148198</v>
      </c>
      <c r="CR612" s="700">
        <v>1.4164229764988714</v>
      </c>
      <c r="CS612" s="688" t="s">
        <v>20</v>
      </c>
      <c r="CT612" s="710">
        <v>0</v>
      </c>
      <c r="CU612" s="711">
        <v>0</v>
      </c>
      <c r="CV612" s="711">
        <v>0</v>
      </c>
      <c r="CW612" s="711">
        <v>0</v>
      </c>
      <c r="CX612" s="712">
        <v>0</v>
      </c>
    </row>
    <row r="613" spans="1:102" s="301" customFormat="1" ht="9.9499999999999993" customHeight="1">
      <c r="A613" s="667"/>
      <c r="B613" s="791"/>
      <c r="C613" s="787"/>
      <c r="D613" s="772" t="s">
        <v>60</v>
      </c>
      <c r="E613" s="738"/>
      <c r="F613" s="738"/>
      <c r="G613" s="816"/>
      <c r="H613" s="642" t="s">
        <v>27</v>
      </c>
      <c r="I613" s="653">
        <v>0</v>
      </c>
      <c r="J613" s="653">
        <v>0</v>
      </c>
      <c r="K613" s="653">
        <v>0</v>
      </c>
      <c r="L613" s="653">
        <v>0</v>
      </c>
      <c r="M613" s="653">
        <v>0</v>
      </c>
      <c r="N613" s="654">
        <v>0</v>
      </c>
      <c r="O613" s="632"/>
      <c r="P613" s="777"/>
      <c r="Q613" s="778"/>
      <c r="R613" s="642" t="s">
        <v>27</v>
      </c>
      <c r="S613" s="653">
        <v>0</v>
      </c>
      <c r="T613" s="653">
        <v>0</v>
      </c>
      <c r="U613" s="653">
        <v>0</v>
      </c>
      <c r="V613" s="653">
        <v>0</v>
      </c>
      <c r="W613" s="653">
        <v>0</v>
      </c>
      <c r="X613" s="654">
        <v>0</v>
      </c>
      <c r="Y613" s="632"/>
      <c r="Z613" s="777"/>
      <c r="AA613" s="778"/>
      <c r="AB613" s="642" t="s">
        <v>27</v>
      </c>
      <c r="AC613" s="653">
        <v>0</v>
      </c>
      <c r="AD613" s="653">
        <v>0</v>
      </c>
      <c r="AE613" s="653">
        <v>0</v>
      </c>
      <c r="AF613" s="653">
        <v>0</v>
      </c>
      <c r="AG613" s="653">
        <v>0</v>
      </c>
      <c r="AH613" s="654">
        <v>0</v>
      </c>
      <c r="AI613" s="632"/>
      <c r="AJ613" s="642" t="s">
        <v>27</v>
      </c>
      <c r="AK613" s="653">
        <v>0</v>
      </c>
      <c r="AL613" s="653">
        <v>0</v>
      </c>
      <c r="AM613" s="653">
        <v>0</v>
      </c>
      <c r="AN613" s="653">
        <v>0</v>
      </c>
      <c r="AO613" s="653">
        <v>0</v>
      </c>
      <c r="AP613" s="654">
        <v>0</v>
      </c>
      <c r="AQ613" s="642" t="s">
        <v>27</v>
      </c>
      <c r="AR613" s="653">
        <v>0</v>
      </c>
      <c r="AS613" s="657">
        <v>0</v>
      </c>
      <c r="AT613" s="657">
        <v>0</v>
      </c>
      <c r="AU613" s="657">
        <v>0</v>
      </c>
      <c r="AV613" s="657">
        <v>0</v>
      </c>
      <c r="AW613" s="657">
        <v>0</v>
      </c>
      <c r="AX613" s="642" t="s">
        <v>27</v>
      </c>
      <c r="AY613" s="653">
        <v>0</v>
      </c>
      <c r="AZ613" s="657">
        <v>0</v>
      </c>
      <c r="BA613" s="657">
        <v>0</v>
      </c>
      <c r="BB613" s="657">
        <v>0</v>
      </c>
      <c r="BC613" s="657">
        <v>0</v>
      </c>
      <c r="BD613" s="657">
        <v>0</v>
      </c>
      <c r="BE613" s="636" t="s">
        <v>27</v>
      </c>
      <c r="BF613" s="653">
        <v>0</v>
      </c>
      <c r="BG613" s="677">
        <v>0</v>
      </c>
      <c r="BH613" s="677">
        <v>0</v>
      </c>
      <c r="BI613" s="677">
        <v>0</v>
      </c>
      <c r="BJ613" s="677">
        <v>0</v>
      </c>
      <c r="BK613" s="678">
        <v>0</v>
      </c>
      <c r="BL613" s="563"/>
      <c r="BM613" s="691" t="s">
        <v>27</v>
      </c>
      <c r="BN613" s="699">
        <v>1.59758203799641E-2</v>
      </c>
      <c r="BO613" s="699">
        <v>0</v>
      </c>
      <c r="BP613" s="699">
        <v>0</v>
      </c>
      <c r="BQ613" s="699">
        <v>0.60217302889955071</v>
      </c>
      <c r="BR613" s="700">
        <v>0.72509072759308457</v>
      </c>
      <c r="BS613" s="688" t="s">
        <v>27</v>
      </c>
      <c r="BT613" s="710">
        <v>49.652777777799955</v>
      </c>
      <c r="BU613" s="711">
        <v>49.652777777799955</v>
      </c>
      <c r="BV613" s="711">
        <v>49.652777777799955</v>
      </c>
      <c r="BW613" s="711">
        <v>49.652777777799955</v>
      </c>
      <c r="BX613" s="712">
        <v>49.652777777799955</v>
      </c>
      <c r="BY613" s="681"/>
      <c r="BZ613" s="691" t="s">
        <v>27</v>
      </c>
      <c r="CA613" s="699">
        <v>8.0398372141203323E-2</v>
      </c>
      <c r="CB613" s="699">
        <v>0</v>
      </c>
      <c r="CC613" s="699">
        <v>0</v>
      </c>
      <c r="CD613" s="699">
        <v>0.64249114913148198</v>
      </c>
      <c r="CE613" s="700">
        <v>1.4309073582536365</v>
      </c>
      <c r="CF613" s="688" t="s">
        <v>27</v>
      </c>
      <c r="CG613" s="710">
        <v>49.65277777779994</v>
      </c>
      <c r="CH613" s="711">
        <v>49.65277777779994</v>
      </c>
      <c r="CI613" s="711">
        <v>49.65277777779994</v>
      </c>
      <c r="CJ613" s="711">
        <v>49.65277777779994</v>
      </c>
      <c r="CK613" s="712">
        <v>49.65277777779994</v>
      </c>
      <c r="CL613" s="681"/>
      <c r="CM613" s="691" t="s">
        <v>27</v>
      </c>
      <c r="CN613" s="699">
        <v>7.5353764733864848E-2</v>
      </c>
      <c r="CO613" s="699">
        <v>0</v>
      </c>
      <c r="CP613" s="699">
        <v>0</v>
      </c>
      <c r="CQ613" s="699">
        <v>0.64249114913148198</v>
      </c>
      <c r="CR613" s="700">
        <v>1.4164229764988714</v>
      </c>
      <c r="CS613" s="688" t="s">
        <v>27</v>
      </c>
      <c r="CT613" s="710">
        <v>49.65277777779994</v>
      </c>
      <c r="CU613" s="711">
        <v>49.65277777779994</v>
      </c>
      <c r="CV613" s="711">
        <v>49.65277777779994</v>
      </c>
      <c r="CW613" s="711">
        <v>49.65277777779994</v>
      </c>
      <c r="CX613" s="712">
        <v>49.65277777779994</v>
      </c>
    </row>
    <row r="614" spans="1:102" s="301" customFormat="1" ht="10.5" customHeight="1" thickBot="1">
      <c r="A614" s="667"/>
      <c r="B614" s="792"/>
      <c r="C614" s="788"/>
      <c r="D614" s="746"/>
      <c r="E614" s="738"/>
      <c r="F614" s="738"/>
      <c r="G614" s="817"/>
      <c r="H614" s="644" t="s">
        <v>31</v>
      </c>
      <c r="I614" s="655">
        <v>1.0363742067034769</v>
      </c>
      <c r="J614" s="655">
        <v>1.0363742067034769</v>
      </c>
      <c r="K614" s="655">
        <v>0</v>
      </c>
      <c r="L614" s="655">
        <v>0</v>
      </c>
      <c r="M614" s="655">
        <v>0</v>
      </c>
      <c r="N614" s="656">
        <v>0</v>
      </c>
      <c r="O614" s="632"/>
      <c r="P614" s="777"/>
      <c r="Q614" s="778"/>
      <c r="R614" s="644" t="s">
        <v>31</v>
      </c>
      <c r="S614" s="655">
        <v>2.4694500529341061</v>
      </c>
      <c r="T614" s="655">
        <v>2.4694500529341061</v>
      </c>
      <c r="U614" s="655">
        <v>0</v>
      </c>
      <c r="V614" s="655">
        <v>0</v>
      </c>
      <c r="W614" s="655">
        <v>0</v>
      </c>
      <c r="X614" s="656">
        <v>0</v>
      </c>
      <c r="Y614" s="632"/>
      <c r="Z614" s="777"/>
      <c r="AA614" s="778"/>
      <c r="AB614" s="644" t="s">
        <v>31</v>
      </c>
      <c r="AC614" s="655">
        <v>2.4694500529341061</v>
      </c>
      <c r="AD614" s="655">
        <v>2.4694500529341061</v>
      </c>
      <c r="AE614" s="655">
        <v>0</v>
      </c>
      <c r="AF614" s="655">
        <v>0</v>
      </c>
      <c r="AG614" s="655">
        <v>0</v>
      </c>
      <c r="AH614" s="656">
        <v>0</v>
      </c>
      <c r="AI614" s="632"/>
      <c r="AJ614" s="644" t="s">
        <v>31</v>
      </c>
      <c r="AK614" s="655">
        <v>0</v>
      </c>
      <c r="AL614" s="655">
        <v>0</v>
      </c>
      <c r="AM614" s="655">
        <v>0</v>
      </c>
      <c r="AN614" s="655">
        <v>0</v>
      </c>
      <c r="AO614" s="655">
        <v>0</v>
      </c>
      <c r="AP614" s="656">
        <v>0</v>
      </c>
      <c r="AQ614" s="644" t="s">
        <v>31</v>
      </c>
      <c r="AR614" s="655">
        <v>0</v>
      </c>
      <c r="AS614" s="658">
        <v>0</v>
      </c>
      <c r="AT614" s="658">
        <v>0</v>
      </c>
      <c r="AU614" s="658">
        <v>0</v>
      </c>
      <c r="AV614" s="658">
        <v>0</v>
      </c>
      <c r="AW614" s="658">
        <v>0</v>
      </c>
      <c r="AX614" s="644" t="s">
        <v>31</v>
      </c>
      <c r="AY614" s="655">
        <v>0</v>
      </c>
      <c r="AZ614" s="658">
        <v>0</v>
      </c>
      <c r="BA614" s="658">
        <v>0</v>
      </c>
      <c r="BB614" s="658">
        <v>0</v>
      </c>
      <c r="BC614" s="658">
        <v>0</v>
      </c>
      <c r="BD614" s="658">
        <v>0</v>
      </c>
      <c r="BE614" s="636" t="s">
        <v>31</v>
      </c>
      <c r="BF614" s="655">
        <v>0</v>
      </c>
      <c r="BG614" s="679">
        <v>0</v>
      </c>
      <c r="BH614" s="679">
        <v>0</v>
      </c>
      <c r="BI614" s="679">
        <v>0</v>
      </c>
      <c r="BJ614" s="679">
        <v>0</v>
      </c>
      <c r="BK614" s="680">
        <v>0</v>
      </c>
      <c r="BL614" s="563"/>
      <c r="BM614" s="698" t="s">
        <v>31</v>
      </c>
      <c r="BN614" s="699">
        <v>1.59758203799641E-2</v>
      </c>
      <c r="BO614" s="699">
        <v>0</v>
      </c>
      <c r="BP614" s="699">
        <v>0</v>
      </c>
      <c r="BQ614" s="699">
        <v>0.60217302889955071</v>
      </c>
      <c r="BR614" s="700">
        <v>0.72509072759308457</v>
      </c>
      <c r="BS614" s="690" t="s">
        <v>31</v>
      </c>
      <c r="BT614" s="706">
        <v>0</v>
      </c>
      <c r="BU614" s="713">
        <v>0</v>
      </c>
      <c r="BV614" s="713">
        <v>0</v>
      </c>
      <c r="BW614" s="713">
        <v>0</v>
      </c>
      <c r="BX614" s="714">
        <v>0</v>
      </c>
      <c r="BY614" s="681"/>
      <c r="BZ614" s="698" t="s">
        <v>31</v>
      </c>
      <c r="CA614" s="699">
        <v>8.0398372141203323E-2</v>
      </c>
      <c r="CB614" s="699">
        <v>0</v>
      </c>
      <c r="CC614" s="699">
        <v>0</v>
      </c>
      <c r="CD614" s="699">
        <v>0.64249114913148198</v>
      </c>
      <c r="CE614" s="700">
        <v>1.4309073582536365</v>
      </c>
      <c r="CF614" s="690" t="s">
        <v>31</v>
      </c>
      <c r="CG614" s="706">
        <v>0</v>
      </c>
      <c r="CH614" s="713">
        <v>0</v>
      </c>
      <c r="CI614" s="713">
        <v>0</v>
      </c>
      <c r="CJ614" s="713">
        <v>0</v>
      </c>
      <c r="CK614" s="714">
        <v>0</v>
      </c>
      <c r="CL614" s="681"/>
      <c r="CM614" s="698" t="s">
        <v>31</v>
      </c>
      <c r="CN614" s="699">
        <v>7.5353764733864848E-2</v>
      </c>
      <c r="CO614" s="699">
        <v>0</v>
      </c>
      <c r="CP614" s="699">
        <v>0</v>
      </c>
      <c r="CQ614" s="699">
        <v>0.64249114913148198</v>
      </c>
      <c r="CR614" s="700">
        <v>1.4164229764988714</v>
      </c>
      <c r="CS614" s="690" t="s">
        <v>31</v>
      </c>
      <c r="CT614" s="706">
        <v>0</v>
      </c>
      <c r="CU614" s="713">
        <v>0</v>
      </c>
      <c r="CV614" s="713">
        <v>0</v>
      </c>
      <c r="CW614" s="713">
        <v>0</v>
      </c>
      <c r="CX614" s="714">
        <v>0</v>
      </c>
    </row>
    <row r="615" spans="1:102" s="301" customFormat="1" ht="9.9499999999999993" customHeight="1">
      <c r="A615" s="668" t="s">
        <v>146</v>
      </c>
      <c r="B615" s="790">
        <v>32</v>
      </c>
      <c r="C615" s="793" t="s">
        <v>91</v>
      </c>
      <c r="D615" s="737" t="s">
        <v>84</v>
      </c>
      <c r="E615" s="737" t="s">
        <v>57</v>
      </c>
      <c r="F615" s="737" t="s">
        <v>58</v>
      </c>
      <c r="G615" s="815" t="s">
        <v>192</v>
      </c>
      <c r="H615" s="635" t="s">
        <v>11</v>
      </c>
      <c r="I615" s="653">
        <v>5325.9830139045416</v>
      </c>
      <c r="J615" s="653">
        <v>78.476306316401605</v>
      </c>
      <c r="K615" s="653">
        <v>0</v>
      </c>
      <c r="L615" s="653">
        <v>0</v>
      </c>
      <c r="M615" s="653">
        <v>0</v>
      </c>
      <c r="N615" s="654">
        <v>5247.5067075881398</v>
      </c>
      <c r="O615" s="632"/>
      <c r="P615" s="777">
        <v>32</v>
      </c>
      <c r="Q615" s="778" t="s">
        <v>91</v>
      </c>
      <c r="R615" s="635" t="s">
        <v>11</v>
      </c>
      <c r="S615" s="653">
        <v>1313.8717745787383</v>
      </c>
      <c r="T615" s="653">
        <v>1313.8717745787383</v>
      </c>
      <c r="U615" s="653">
        <v>0</v>
      </c>
      <c r="V615" s="653">
        <v>0</v>
      </c>
      <c r="W615" s="653">
        <v>0</v>
      </c>
      <c r="X615" s="654">
        <v>0</v>
      </c>
      <c r="Y615" s="632"/>
      <c r="Z615" s="777">
        <v>32</v>
      </c>
      <c r="AA615" s="778" t="s">
        <v>91</v>
      </c>
      <c r="AB615" s="635" t="s">
        <v>11</v>
      </c>
      <c r="AC615" s="653">
        <v>5552.4834228907421</v>
      </c>
      <c r="AD615" s="653">
        <v>0</v>
      </c>
      <c r="AE615" s="653">
        <v>0</v>
      </c>
      <c r="AF615" s="653">
        <v>0</v>
      </c>
      <c r="AG615" s="653">
        <v>0</v>
      </c>
      <c r="AH615" s="654">
        <v>5552.4834228907421</v>
      </c>
      <c r="AI615" s="632"/>
      <c r="AJ615" s="635" t="s">
        <v>11</v>
      </c>
      <c r="AK615" s="653">
        <v>-4238.611648312004</v>
      </c>
      <c r="AL615" s="653">
        <v>1313.8717745787383</v>
      </c>
      <c r="AM615" s="653">
        <v>0</v>
      </c>
      <c r="AN615" s="653">
        <v>0</v>
      </c>
      <c r="AO615" s="653">
        <v>0</v>
      </c>
      <c r="AP615" s="654">
        <v>-5552.4834228907421</v>
      </c>
      <c r="AQ615" s="635" t="s">
        <v>11</v>
      </c>
      <c r="AR615" s="653">
        <v>0</v>
      </c>
      <c r="AS615" s="657">
        <v>0</v>
      </c>
      <c r="AT615" s="657">
        <v>0</v>
      </c>
      <c r="AU615" s="657">
        <v>0</v>
      </c>
      <c r="AV615" s="657">
        <v>0</v>
      </c>
      <c r="AW615" s="657">
        <v>0</v>
      </c>
      <c r="AX615" s="635" t="s">
        <v>11</v>
      </c>
      <c r="AY615" s="653">
        <v>-4238.611648312004</v>
      </c>
      <c r="AZ615" s="657">
        <v>1313.8717745787383</v>
      </c>
      <c r="BA615" s="657">
        <v>0</v>
      </c>
      <c r="BB615" s="657">
        <v>0</v>
      </c>
      <c r="BC615" s="657">
        <v>0</v>
      </c>
      <c r="BD615" s="657">
        <v>-5552.4834228907421</v>
      </c>
      <c r="BE615" s="636" t="s">
        <v>11</v>
      </c>
      <c r="BF615" s="653">
        <v>0</v>
      </c>
      <c r="BG615" s="675">
        <v>0</v>
      </c>
      <c r="BH615" s="675">
        <v>0</v>
      </c>
      <c r="BI615" s="675">
        <v>0</v>
      </c>
      <c r="BJ615" s="675">
        <v>0</v>
      </c>
      <c r="BK615" s="676">
        <v>0</v>
      </c>
      <c r="BL615" s="563"/>
      <c r="BM615" s="683" t="s">
        <v>11</v>
      </c>
      <c r="BN615" s="693">
        <v>5.6099929229622446E-2</v>
      </c>
      <c r="BO615" s="693">
        <v>9.2757610094642631E-2</v>
      </c>
      <c r="BP615" s="693">
        <v>0.12529176709682899</v>
      </c>
      <c r="BQ615" s="693">
        <v>0</v>
      </c>
      <c r="BR615" s="694">
        <v>0.21332673385672343</v>
      </c>
      <c r="BS615" s="684" t="s">
        <v>11</v>
      </c>
      <c r="BT615" s="707">
        <v>5075.465093795463</v>
      </c>
      <c r="BU615" s="708">
        <v>5075.465093795463</v>
      </c>
      <c r="BV615" s="708">
        <v>5075.465093795463</v>
      </c>
      <c r="BW615" s="708">
        <v>5075.465093795463</v>
      </c>
      <c r="BX615" s="709">
        <v>5075.465093795463</v>
      </c>
      <c r="BY615" s="681"/>
      <c r="BZ615" s="683" t="s">
        <v>11</v>
      </c>
      <c r="CA615" s="693">
        <v>2.2668986161887228E-2</v>
      </c>
      <c r="CB615" s="693">
        <v>0</v>
      </c>
      <c r="CC615" s="693">
        <v>0</v>
      </c>
      <c r="CD615" s="693">
        <v>0.13991821445841549</v>
      </c>
      <c r="CE615" s="694">
        <v>0.22886351386408427</v>
      </c>
      <c r="CF615" s="684" t="s">
        <v>11</v>
      </c>
      <c r="CG615" s="707">
        <v>4305.5139047575512</v>
      </c>
      <c r="CH615" s="708">
        <v>4305.5139047575512</v>
      </c>
      <c r="CI615" s="708">
        <v>4305.5139047575512</v>
      </c>
      <c r="CJ615" s="708">
        <v>4305.5139047575512</v>
      </c>
      <c r="CK615" s="709">
        <v>4305.5139047575512</v>
      </c>
      <c r="CL615" s="681"/>
      <c r="CM615" s="683" t="s">
        <v>11</v>
      </c>
      <c r="CN615" s="693">
        <v>2.85839916737077E-2</v>
      </c>
      <c r="CO615" s="693">
        <v>0</v>
      </c>
      <c r="CP615" s="693">
        <v>0</v>
      </c>
      <c r="CQ615" s="693">
        <v>0.13991821445841549</v>
      </c>
      <c r="CR615" s="694">
        <v>0.25701312845648477</v>
      </c>
      <c r="CS615" s="684" t="s">
        <v>11</v>
      </c>
      <c r="CT615" s="707">
        <v>4305.5139047575512</v>
      </c>
      <c r="CU615" s="708">
        <v>4305.5139047575512</v>
      </c>
      <c r="CV615" s="708">
        <v>4305.5139047575512</v>
      </c>
      <c r="CW615" s="708">
        <v>4305.5139047575512</v>
      </c>
      <c r="CX615" s="709">
        <v>4305.5139047575512</v>
      </c>
    </row>
    <row r="616" spans="1:102" s="301" customFormat="1" ht="9.9499999999999993" customHeight="1">
      <c r="A616" s="667"/>
      <c r="B616" s="791"/>
      <c r="C616" s="787"/>
      <c r="D616" s="738"/>
      <c r="E616" s="738"/>
      <c r="F616" s="738"/>
      <c r="G616" s="816"/>
      <c r="H616" s="642" t="s">
        <v>20</v>
      </c>
      <c r="I616" s="653">
        <v>287.25250438584573</v>
      </c>
      <c r="J616" s="653">
        <v>0</v>
      </c>
      <c r="K616" s="653">
        <v>0</v>
      </c>
      <c r="L616" s="653">
        <v>0</v>
      </c>
      <c r="M616" s="653">
        <v>0</v>
      </c>
      <c r="N616" s="654">
        <v>287.25250438584573</v>
      </c>
      <c r="O616" s="632"/>
      <c r="P616" s="777"/>
      <c r="Q616" s="778"/>
      <c r="R616" s="642" t="s">
        <v>20</v>
      </c>
      <c r="S616" s="653">
        <v>70.902385156655754</v>
      </c>
      <c r="T616" s="653">
        <v>70.902385156655754</v>
      </c>
      <c r="U616" s="653">
        <v>0</v>
      </c>
      <c r="V616" s="653">
        <v>0</v>
      </c>
      <c r="W616" s="653">
        <v>0</v>
      </c>
      <c r="X616" s="654">
        <v>0</v>
      </c>
      <c r="Y616" s="632"/>
      <c r="Z616" s="777"/>
      <c r="AA616" s="778"/>
      <c r="AB616" s="642" t="s">
        <v>20</v>
      </c>
      <c r="AC616" s="653">
        <v>297.24431039811822</v>
      </c>
      <c r="AD616" s="653">
        <v>0</v>
      </c>
      <c r="AE616" s="653">
        <v>0</v>
      </c>
      <c r="AF616" s="653">
        <v>0</v>
      </c>
      <c r="AG616" s="653">
        <v>0</v>
      </c>
      <c r="AH616" s="654">
        <v>297.24431039811822</v>
      </c>
      <c r="AI616" s="632"/>
      <c r="AJ616" s="642" t="s">
        <v>20</v>
      </c>
      <c r="AK616" s="653">
        <v>-226.34192524146246</v>
      </c>
      <c r="AL616" s="653">
        <v>70.902385156655754</v>
      </c>
      <c r="AM616" s="653">
        <v>0</v>
      </c>
      <c r="AN616" s="653">
        <v>0</v>
      </c>
      <c r="AO616" s="653">
        <v>0</v>
      </c>
      <c r="AP616" s="654">
        <v>-297.24431039811822</v>
      </c>
      <c r="AQ616" s="642" t="s">
        <v>20</v>
      </c>
      <c r="AR616" s="653">
        <v>0</v>
      </c>
      <c r="AS616" s="657">
        <v>0</v>
      </c>
      <c r="AT616" s="657">
        <v>0</v>
      </c>
      <c r="AU616" s="657">
        <v>0</v>
      </c>
      <c r="AV616" s="657">
        <v>0</v>
      </c>
      <c r="AW616" s="657">
        <v>0</v>
      </c>
      <c r="AX616" s="642" t="s">
        <v>20</v>
      </c>
      <c r="AY616" s="653">
        <v>-226.34192524146246</v>
      </c>
      <c r="AZ616" s="657">
        <v>70.902385156655754</v>
      </c>
      <c r="BA616" s="657">
        <v>0</v>
      </c>
      <c r="BB616" s="657">
        <v>0</v>
      </c>
      <c r="BC616" s="657">
        <v>0</v>
      </c>
      <c r="BD616" s="657">
        <v>-297.24431039811822</v>
      </c>
      <c r="BE616" s="636" t="s">
        <v>20</v>
      </c>
      <c r="BF616" s="653">
        <v>0</v>
      </c>
      <c r="BG616" s="677">
        <v>0</v>
      </c>
      <c r="BH616" s="677">
        <v>0</v>
      </c>
      <c r="BI616" s="677">
        <v>0</v>
      </c>
      <c r="BJ616" s="677">
        <v>0</v>
      </c>
      <c r="BK616" s="678">
        <v>0</v>
      </c>
      <c r="BL616" s="563"/>
      <c r="BM616" s="691" t="s">
        <v>20</v>
      </c>
      <c r="BN616" s="699">
        <v>5.6099929229622446E-2</v>
      </c>
      <c r="BO616" s="699">
        <v>9.2757610094642631E-2</v>
      </c>
      <c r="BP616" s="699">
        <v>0.12529176709682899</v>
      </c>
      <c r="BQ616" s="699">
        <v>0</v>
      </c>
      <c r="BR616" s="700">
        <v>0.21332673385672343</v>
      </c>
      <c r="BS616" s="688" t="s">
        <v>20</v>
      </c>
      <c r="BT616" s="710">
        <v>2994.3612791520804</v>
      </c>
      <c r="BU616" s="711">
        <v>2994.3612791520804</v>
      </c>
      <c r="BV616" s="711">
        <v>2994.3612791520804</v>
      </c>
      <c r="BW616" s="711">
        <v>2994.3612791520804</v>
      </c>
      <c r="BX616" s="712">
        <v>2994.3612791520804</v>
      </c>
      <c r="BY616" s="681"/>
      <c r="BZ616" s="691" t="s">
        <v>20</v>
      </c>
      <c r="CA616" s="699">
        <v>2.2668986161887228E-2</v>
      </c>
      <c r="CB616" s="699">
        <v>0</v>
      </c>
      <c r="CC616" s="699">
        <v>0</v>
      </c>
      <c r="CD616" s="699">
        <v>0.13991821445841549</v>
      </c>
      <c r="CE616" s="700">
        <v>0.22886351386408427</v>
      </c>
      <c r="CF616" s="688" t="s">
        <v>20</v>
      </c>
      <c r="CG616" s="710">
        <v>2749.5604018452941</v>
      </c>
      <c r="CH616" s="711">
        <v>2749.5604018452941</v>
      </c>
      <c r="CI616" s="711">
        <v>2749.5604018452941</v>
      </c>
      <c r="CJ616" s="711">
        <v>2749.5604018452941</v>
      </c>
      <c r="CK616" s="712">
        <v>2749.5604018452941</v>
      </c>
      <c r="CL616" s="681"/>
      <c r="CM616" s="691" t="s">
        <v>20</v>
      </c>
      <c r="CN616" s="699">
        <v>2.85839916737077E-2</v>
      </c>
      <c r="CO616" s="699">
        <v>0</v>
      </c>
      <c r="CP616" s="699">
        <v>0</v>
      </c>
      <c r="CQ616" s="699">
        <v>0.13991821445841549</v>
      </c>
      <c r="CR616" s="700">
        <v>0.25701312845648477</v>
      </c>
      <c r="CS616" s="688" t="s">
        <v>20</v>
      </c>
      <c r="CT616" s="710">
        <v>2749.5604018452941</v>
      </c>
      <c r="CU616" s="711">
        <v>2749.5604018452941</v>
      </c>
      <c r="CV616" s="711">
        <v>2749.5604018452941</v>
      </c>
      <c r="CW616" s="711">
        <v>2749.5604018452941</v>
      </c>
      <c r="CX616" s="712">
        <v>2749.5604018452941</v>
      </c>
    </row>
    <row r="617" spans="1:102" s="301" customFormat="1" ht="9.9499999999999993" customHeight="1">
      <c r="A617" s="667"/>
      <c r="B617" s="791"/>
      <c r="C617" s="787"/>
      <c r="D617" s="772" t="s">
        <v>60</v>
      </c>
      <c r="E617" s="738"/>
      <c r="F617" s="738"/>
      <c r="G617" s="816"/>
      <c r="H617" s="642" t="s">
        <v>27</v>
      </c>
      <c r="I617" s="653">
        <v>814.93673618746834</v>
      </c>
      <c r="J617" s="653">
        <v>57.241587771274595</v>
      </c>
      <c r="K617" s="653">
        <v>0</v>
      </c>
      <c r="L617" s="653">
        <v>0</v>
      </c>
      <c r="M617" s="653">
        <v>0</v>
      </c>
      <c r="N617" s="654">
        <v>757.69514841619377</v>
      </c>
      <c r="O617" s="632"/>
      <c r="P617" s="777"/>
      <c r="Q617" s="778"/>
      <c r="R617" s="642" t="s">
        <v>27</v>
      </c>
      <c r="S617" s="653">
        <v>106.07225613770632</v>
      </c>
      <c r="T617" s="653">
        <v>106.07225613770632</v>
      </c>
      <c r="U617" s="653">
        <v>0</v>
      </c>
      <c r="V617" s="653">
        <v>0</v>
      </c>
      <c r="W617" s="653">
        <v>0</v>
      </c>
      <c r="X617" s="654">
        <v>0</v>
      </c>
      <c r="Y617" s="632"/>
      <c r="Z617" s="777"/>
      <c r="AA617" s="778"/>
      <c r="AB617" s="642" t="s">
        <v>27</v>
      </c>
      <c r="AC617" s="653">
        <v>474.35751770684374</v>
      </c>
      <c r="AD617" s="653">
        <v>0</v>
      </c>
      <c r="AE617" s="653">
        <v>0</v>
      </c>
      <c r="AF617" s="653">
        <v>0</v>
      </c>
      <c r="AG617" s="653">
        <v>0</v>
      </c>
      <c r="AH617" s="654">
        <v>474.35751770684374</v>
      </c>
      <c r="AI617" s="632"/>
      <c r="AJ617" s="642" t="s">
        <v>27</v>
      </c>
      <c r="AK617" s="653">
        <v>-368.28526156913745</v>
      </c>
      <c r="AL617" s="653">
        <v>106.07225613770632</v>
      </c>
      <c r="AM617" s="653">
        <v>0</v>
      </c>
      <c r="AN617" s="653">
        <v>0</v>
      </c>
      <c r="AO617" s="653">
        <v>0</v>
      </c>
      <c r="AP617" s="654">
        <v>-474.35751770684374</v>
      </c>
      <c r="AQ617" s="642" t="s">
        <v>27</v>
      </c>
      <c r="AR617" s="653">
        <v>0</v>
      </c>
      <c r="AS617" s="657">
        <v>0</v>
      </c>
      <c r="AT617" s="657">
        <v>0</v>
      </c>
      <c r="AU617" s="657">
        <v>0</v>
      </c>
      <c r="AV617" s="657">
        <v>0</v>
      </c>
      <c r="AW617" s="657">
        <v>0</v>
      </c>
      <c r="AX617" s="642" t="s">
        <v>27</v>
      </c>
      <c r="AY617" s="653">
        <v>-368.28526156913745</v>
      </c>
      <c r="AZ617" s="657">
        <v>106.07225613770632</v>
      </c>
      <c r="BA617" s="657">
        <v>0</v>
      </c>
      <c r="BB617" s="657">
        <v>0</v>
      </c>
      <c r="BC617" s="657">
        <v>0</v>
      </c>
      <c r="BD617" s="657">
        <v>-474.35751770684374</v>
      </c>
      <c r="BE617" s="636" t="s">
        <v>27</v>
      </c>
      <c r="BF617" s="653">
        <v>0</v>
      </c>
      <c r="BG617" s="677">
        <v>0</v>
      </c>
      <c r="BH617" s="677">
        <v>0</v>
      </c>
      <c r="BI617" s="677">
        <v>0</v>
      </c>
      <c r="BJ617" s="677">
        <v>0</v>
      </c>
      <c r="BK617" s="678">
        <v>0</v>
      </c>
      <c r="BL617" s="563"/>
      <c r="BM617" s="691" t="s">
        <v>27</v>
      </c>
      <c r="BN617" s="699">
        <v>5.6099929229622446E-2</v>
      </c>
      <c r="BO617" s="699">
        <v>9.2757610094642631E-2</v>
      </c>
      <c r="BP617" s="699">
        <v>0.12529176709682899</v>
      </c>
      <c r="BQ617" s="699">
        <v>0</v>
      </c>
      <c r="BR617" s="700">
        <v>0.21332673385672343</v>
      </c>
      <c r="BS617" s="688" t="s">
        <v>27</v>
      </c>
      <c r="BT617" s="710">
        <v>2265.9415485357167</v>
      </c>
      <c r="BU617" s="711">
        <v>2265.9415485357167</v>
      </c>
      <c r="BV617" s="711">
        <v>2265.9415485357167</v>
      </c>
      <c r="BW617" s="711">
        <v>2265.9415485357167</v>
      </c>
      <c r="BX617" s="712">
        <v>2265.9415485357167</v>
      </c>
      <c r="BY617" s="681"/>
      <c r="BZ617" s="691" t="s">
        <v>27</v>
      </c>
      <c r="CA617" s="699">
        <v>2.2668986161887228E-2</v>
      </c>
      <c r="CB617" s="699">
        <v>0</v>
      </c>
      <c r="CC617" s="699">
        <v>0</v>
      </c>
      <c r="CD617" s="699">
        <v>0.13991821445841549</v>
      </c>
      <c r="CE617" s="700">
        <v>0.22886351386408427</v>
      </c>
      <c r="CF617" s="688" t="s">
        <v>27</v>
      </c>
      <c r="CG617" s="710">
        <v>2311.5530156844738</v>
      </c>
      <c r="CH617" s="711">
        <v>2311.5530156844738</v>
      </c>
      <c r="CI617" s="711">
        <v>2311.5530156844738</v>
      </c>
      <c r="CJ617" s="711">
        <v>2311.5530156844738</v>
      </c>
      <c r="CK617" s="712">
        <v>2311.5530156844738</v>
      </c>
      <c r="CL617" s="681"/>
      <c r="CM617" s="691" t="s">
        <v>27</v>
      </c>
      <c r="CN617" s="699">
        <v>2.85839916737077E-2</v>
      </c>
      <c r="CO617" s="699">
        <v>0</v>
      </c>
      <c r="CP617" s="699">
        <v>0</v>
      </c>
      <c r="CQ617" s="699">
        <v>0.13991821445841549</v>
      </c>
      <c r="CR617" s="700">
        <v>0.25701312845648477</v>
      </c>
      <c r="CS617" s="688" t="s">
        <v>27</v>
      </c>
      <c r="CT617" s="710">
        <v>2311.5530156844738</v>
      </c>
      <c r="CU617" s="711">
        <v>2311.5530156844738</v>
      </c>
      <c r="CV617" s="711">
        <v>2311.5530156844738</v>
      </c>
      <c r="CW617" s="711">
        <v>2311.5530156844738</v>
      </c>
      <c r="CX617" s="712">
        <v>2311.5530156844738</v>
      </c>
    </row>
    <row r="618" spans="1:102" s="301" customFormat="1" ht="10.5" customHeight="1" thickBot="1">
      <c r="A618" s="667"/>
      <c r="B618" s="792"/>
      <c r="C618" s="788"/>
      <c r="D618" s="746"/>
      <c r="E618" s="738"/>
      <c r="F618" s="738"/>
      <c r="G618" s="817"/>
      <c r="H618" s="644" t="s">
        <v>31</v>
      </c>
      <c r="I618" s="655">
        <v>590.6274542702356</v>
      </c>
      <c r="J618" s="655">
        <v>96.373437343993771</v>
      </c>
      <c r="K618" s="655">
        <v>6.7486608709181102</v>
      </c>
      <c r="L618" s="655">
        <v>0</v>
      </c>
      <c r="M618" s="655">
        <v>0</v>
      </c>
      <c r="N618" s="656">
        <v>487.50535605532366</v>
      </c>
      <c r="O618" s="632"/>
      <c r="P618" s="777"/>
      <c r="Q618" s="778"/>
      <c r="R618" s="644" t="s">
        <v>31</v>
      </c>
      <c r="S618" s="655">
        <v>547.3807403387359</v>
      </c>
      <c r="T618" s="655">
        <v>79.573141450396932</v>
      </c>
      <c r="U618" s="655">
        <v>0</v>
      </c>
      <c r="V618" s="655">
        <v>0</v>
      </c>
      <c r="W618" s="655">
        <v>0</v>
      </c>
      <c r="X618" s="656">
        <v>467.80759888833899</v>
      </c>
      <c r="Y618" s="632"/>
      <c r="Z618" s="777"/>
      <c r="AA618" s="778"/>
      <c r="AB618" s="644" t="s">
        <v>31</v>
      </c>
      <c r="AC618" s="655">
        <v>1713.2334109945675</v>
      </c>
      <c r="AD618" s="655">
        <v>0</v>
      </c>
      <c r="AE618" s="655">
        <v>0</v>
      </c>
      <c r="AF618" s="655">
        <v>0</v>
      </c>
      <c r="AG618" s="655">
        <v>0</v>
      </c>
      <c r="AH618" s="656">
        <v>1713.2334109945675</v>
      </c>
      <c r="AI618" s="632"/>
      <c r="AJ618" s="644" t="s">
        <v>31</v>
      </c>
      <c r="AK618" s="655">
        <v>-1165.8526706558316</v>
      </c>
      <c r="AL618" s="655">
        <v>79.573141450396932</v>
      </c>
      <c r="AM618" s="655">
        <v>0</v>
      </c>
      <c r="AN618" s="655">
        <v>0</v>
      </c>
      <c r="AO618" s="655">
        <v>0</v>
      </c>
      <c r="AP618" s="656">
        <v>-1245.4258121062285</v>
      </c>
      <c r="AQ618" s="644" t="s">
        <v>31</v>
      </c>
      <c r="AR618" s="655">
        <v>0</v>
      </c>
      <c r="AS618" s="658">
        <v>0</v>
      </c>
      <c r="AT618" s="658">
        <v>0</v>
      </c>
      <c r="AU618" s="658">
        <v>0</v>
      </c>
      <c r="AV618" s="658">
        <v>0</v>
      </c>
      <c r="AW618" s="658">
        <v>0</v>
      </c>
      <c r="AX618" s="644" t="s">
        <v>31</v>
      </c>
      <c r="AY618" s="655">
        <v>-1165.8526706558316</v>
      </c>
      <c r="AZ618" s="658">
        <v>79.573141450396932</v>
      </c>
      <c r="BA618" s="658">
        <v>0</v>
      </c>
      <c r="BB618" s="658">
        <v>0</v>
      </c>
      <c r="BC618" s="658">
        <v>0</v>
      </c>
      <c r="BD618" s="658">
        <v>-1245.4258121062285</v>
      </c>
      <c r="BE618" s="636" t="s">
        <v>31</v>
      </c>
      <c r="BF618" s="655">
        <v>0</v>
      </c>
      <c r="BG618" s="679">
        <v>0</v>
      </c>
      <c r="BH618" s="679">
        <v>0</v>
      </c>
      <c r="BI618" s="679">
        <v>0</v>
      </c>
      <c r="BJ618" s="679">
        <v>0</v>
      </c>
      <c r="BK618" s="680">
        <v>0</v>
      </c>
      <c r="BL618" s="563"/>
      <c r="BM618" s="698" t="s">
        <v>31</v>
      </c>
      <c r="BN618" s="699">
        <v>5.6099929229622446E-2</v>
      </c>
      <c r="BO618" s="699">
        <v>9.2757610094642631E-2</v>
      </c>
      <c r="BP618" s="699">
        <v>0.12529176709682899</v>
      </c>
      <c r="BQ618" s="699">
        <v>0</v>
      </c>
      <c r="BR618" s="700">
        <v>0.21332673385672343</v>
      </c>
      <c r="BS618" s="690" t="s">
        <v>31</v>
      </c>
      <c r="BT618" s="706">
        <v>351.08742169065169</v>
      </c>
      <c r="BU618" s="713">
        <v>351.08742169065169</v>
      </c>
      <c r="BV618" s="713">
        <v>351.08742169065169</v>
      </c>
      <c r="BW618" s="713">
        <v>351.08742169065169</v>
      </c>
      <c r="BX618" s="714">
        <v>351.08742169065169</v>
      </c>
      <c r="BY618" s="681"/>
      <c r="BZ618" s="698" t="s">
        <v>31</v>
      </c>
      <c r="CA618" s="699">
        <v>2.2668986161887228E-2</v>
      </c>
      <c r="CB618" s="699">
        <v>0</v>
      </c>
      <c r="CC618" s="699">
        <v>0</v>
      </c>
      <c r="CD618" s="699">
        <v>0.13991821445841549</v>
      </c>
      <c r="CE618" s="700">
        <v>0.22886351386408427</v>
      </c>
      <c r="CF618" s="690" t="s">
        <v>31</v>
      </c>
      <c r="CG618" s="706">
        <v>354.65480069217176</v>
      </c>
      <c r="CH618" s="713">
        <v>354.65480069217176</v>
      </c>
      <c r="CI618" s="713">
        <v>354.65480069217176</v>
      </c>
      <c r="CJ618" s="713">
        <v>354.65480069217176</v>
      </c>
      <c r="CK618" s="714">
        <v>354.65480069217176</v>
      </c>
      <c r="CL618" s="681"/>
      <c r="CM618" s="698" t="s">
        <v>31</v>
      </c>
      <c r="CN618" s="699">
        <v>2.85839916737077E-2</v>
      </c>
      <c r="CO618" s="699">
        <v>0</v>
      </c>
      <c r="CP618" s="699">
        <v>0</v>
      </c>
      <c r="CQ618" s="699">
        <v>0.13991821445841549</v>
      </c>
      <c r="CR618" s="700">
        <v>0.25701312845648477</v>
      </c>
      <c r="CS618" s="690" t="s">
        <v>31</v>
      </c>
      <c r="CT618" s="706">
        <v>354.65480069217176</v>
      </c>
      <c r="CU618" s="713">
        <v>354.65480069217176</v>
      </c>
      <c r="CV618" s="713">
        <v>354.65480069217176</v>
      </c>
      <c r="CW618" s="713">
        <v>354.65480069217176</v>
      </c>
      <c r="CX618" s="714">
        <v>354.65480069217176</v>
      </c>
    </row>
    <row r="619" spans="1:102" s="301" customFormat="1" ht="9.9499999999999993" customHeight="1">
      <c r="A619" s="668" t="s">
        <v>146</v>
      </c>
      <c r="B619" s="790">
        <v>26</v>
      </c>
      <c r="C619" s="793" t="s">
        <v>111</v>
      </c>
      <c r="D619" s="737" t="s">
        <v>84</v>
      </c>
      <c r="E619" s="737" t="s">
        <v>57</v>
      </c>
      <c r="F619" s="737" t="s">
        <v>58</v>
      </c>
      <c r="G619" s="815" t="s">
        <v>192</v>
      </c>
      <c r="H619" s="635" t="s">
        <v>11</v>
      </c>
      <c r="I619" s="653">
        <v>0</v>
      </c>
      <c r="J619" s="653">
        <v>0</v>
      </c>
      <c r="K619" s="653">
        <v>0</v>
      </c>
      <c r="L619" s="653">
        <v>0</v>
      </c>
      <c r="M619" s="653">
        <v>0</v>
      </c>
      <c r="N619" s="654">
        <v>0</v>
      </c>
      <c r="O619" s="632"/>
      <c r="P619" s="777">
        <v>26</v>
      </c>
      <c r="Q619" s="778" t="s">
        <v>111</v>
      </c>
      <c r="R619" s="635" t="s">
        <v>11</v>
      </c>
      <c r="S619" s="653">
        <v>0</v>
      </c>
      <c r="T619" s="653">
        <v>0</v>
      </c>
      <c r="U619" s="653">
        <v>0</v>
      </c>
      <c r="V619" s="653">
        <v>0</v>
      </c>
      <c r="W619" s="653">
        <v>0</v>
      </c>
      <c r="X619" s="654">
        <v>0</v>
      </c>
      <c r="Y619" s="632"/>
      <c r="Z619" s="777">
        <v>26</v>
      </c>
      <c r="AA619" s="778" t="s">
        <v>111</v>
      </c>
      <c r="AB619" s="635" t="s">
        <v>11</v>
      </c>
      <c r="AC619" s="653">
        <v>0</v>
      </c>
      <c r="AD619" s="653">
        <v>0</v>
      </c>
      <c r="AE619" s="653">
        <v>0</v>
      </c>
      <c r="AF619" s="653">
        <v>0</v>
      </c>
      <c r="AG619" s="653">
        <v>0</v>
      </c>
      <c r="AH619" s="654">
        <v>0</v>
      </c>
      <c r="AI619" s="632"/>
      <c r="AJ619" s="635" t="s">
        <v>11</v>
      </c>
      <c r="AK619" s="653">
        <v>0</v>
      </c>
      <c r="AL619" s="653">
        <v>0</v>
      </c>
      <c r="AM619" s="653">
        <v>0</v>
      </c>
      <c r="AN619" s="653">
        <v>0</v>
      </c>
      <c r="AO619" s="653">
        <v>0</v>
      </c>
      <c r="AP619" s="654">
        <v>0</v>
      </c>
      <c r="AQ619" s="635" t="s">
        <v>11</v>
      </c>
      <c r="AR619" s="653">
        <v>0</v>
      </c>
      <c r="AS619" s="657">
        <v>0</v>
      </c>
      <c r="AT619" s="657">
        <v>0</v>
      </c>
      <c r="AU619" s="657">
        <v>0</v>
      </c>
      <c r="AV619" s="657">
        <v>0</v>
      </c>
      <c r="AW619" s="657">
        <v>0</v>
      </c>
      <c r="AX619" s="635" t="s">
        <v>11</v>
      </c>
      <c r="AY619" s="653">
        <v>0</v>
      </c>
      <c r="AZ619" s="657">
        <v>0</v>
      </c>
      <c r="BA619" s="657">
        <v>0</v>
      </c>
      <c r="BB619" s="657">
        <v>0</v>
      </c>
      <c r="BC619" s="657">
        <v>0</v>
      </c>
      <c r="BD619" s="657">
        <v>0</v>
      </c>
      <c r="BE619" s="636" t="s">
        <v>11</v>
      </c>
      <c r="BF619" s="653">
        <v>0</v>
      </c>
      <c r="BG619" s="675">
        <v>0</v>
      </c>
      <c r="BH619" s="675">
        <v>0</v>
      </c>
      <c r="BI619" s="675">
        <v>0</v>
      </c>
      <c r="BJ619" s="675">
        <v>0</v>
      </c>
      <c r="BK619" s="676">
        <v>0</v>
      </c>
      <c r="BL619" s="563"/>
      <c r="BM619" s="683" t="s">
        <v>11</v>
      </c>
      <c r="BN619" s="693">
        <v>3.7135278514618397E-2</v>
      </c>
      <c r="BO619" s="693">
        <v>0</v>
      </c>
      <c r="BP619" s="693">
        <v>0</v>
      </c>
      <c r="BQ619" s="693">
        <v>0</v>
      </c>
      <c r="BR619" s="694">
        <v>0.54901960785174897</v>
      </c>
      <c r="BS619" s="684" t="s">
        <v>11</v>
      </c>
      <c r="BT619" s="707">
        <v>110.33439326860034</v>
      </c>
      <c r="BU619" s="708">
        <v>110.33439326860034</v>
      </c>
      <c r="BV619" s="708">
        <v>110.33439326860034</v>
      </c>
      <c r="BW619" s="708">
        <v>110.33439326860034</v>
      </c>
      <c r="BX619" s="709">
        <v>110.33439326860034</v>
      </c>
      <c r="BY619" s="681"/>
      <c r="BZ619" s="683" t="s">
        <v>11</v>
      </c>
      <c r="CA619" s="693">
        <v>1.5843499663191415E-2</v>
      </c>
      <c r="CB619" s="693">
        <v>0.180016576711402</v>
      </c>
      <c r="CC619" s="693">
        <v>0</v>
      </c>
      <c r="CD619" s="693">
        <v>0</v>
      </c>
      <c r="CE619" s="694">
        <v>0</v>
      </c>
      <c r="CF619" s="684" t="s">
        <v>11</v>
      </c>
      <c r="CG619" s="707">
        <v>110.38879769665034</v>
      </c>
      <c r="CH619" s="708">
        <v>110.38879769665034</v>
      </c>
      <c r="CI619" s="708">
        <v>110.38879769665034</v>
      </c>
      <c r="CJ619" s="708">
        <v>110.38879769665034</v>
      </c>
      <c r="CK619" s="709">
        <v>110.38879769665034</v>
      </c>
      <c r="CL619" s="681"/>
      <c r="CM619" s="683" t="s">
        <v>11</v>
      </c>
      <c r="CN619" s="693">
        <v>0</v>
      </c>
      <c r="CO619" s="693">
        <v>0.1800165767114012</v>
      </c>
      <c r="CP619" s="693">
        <v>0</v>
      </c>
      <c r="CQ619" s="693">
        <v>0</v>
      </c>
      <c r="CR619" s="694">
        <v>0.55365126227927397</v>
      </c>
      <c r="CS619" s="684" t="s">
        <v>11</v>
      </c>
      <c r="CT619" s="707">
        <v>110.38879769665034</v>
      </c>
      <c r="CU619" s="708">
        <v>110.38879769665034</v>
      </c>
      <c r="CV619" s="708">
        <v>110.38879769665034</v>
      </c>
      <c r="CW619" s="708">
        <v>110.38879769665034</v>
      </c>
      <c r="CX619" s="709">
        <v>110.38879769665034</v>
      </c>
    </row>
    <row r="620" spans="1:102" s="301" customFormat="1" ht="9.9499999999999993" customHeight="1">
      <c r="A620" s="667"/>
      <c r="B620" s="791"/>
      <c r="C620" s="787"/>
      <c r="D620" s="738"/>
      <c r="E620" s="738"/>
      <c r="F620" s="738"/>
      <c r="G620" s="816"/>
      <c r="H620" s="642" t="s">
        <v>20</v>
      </c>
      <c r="I620" s="653">
        <v>0</v>
      </c>
      <c r="J620" s="653">
        <v>0</v>
      </c>
      <c r="K620" s="653">
        <v>0</v>
      </c>
      <c r="L620" s="653">
        <v>0</v>
      </c>
      <c r="M620" s="653">
        <v>0</v>
      </c>
      <c r="N620" s="654">
        <v>0</v>
      </c>
      <c r="O620" s="632"/>
      <c r="P620" s="777"/>
      <c r="Q620" s="778"/>
      <c r="R620" s="642" t="s">
        <v>20</v>
      </c>
      <c r="S620" s="653">
        <v>0</v>
      </c>
      <c r="T620" s="653">
        <v>0</v>
      </c>
      <c r="U620" s="653">
        <v>0</v>
      </c>
      <c r="V620" s="653">
        <v>0</v>
      </c>
      <c r="W620" s="653">
        <v>0</v>
      </c>
      <c r="X620" s="654">
        <v>0</v>
      </c>
      <c r="Y620" s="632"/>
      <c r="Z620" s="777"/>
      <c r="AA620" s="778"/>
      <c r="AB620" s="642" t="s">
        <v>20</v>
      </c>
      <c r="AC620" s="653">
        <v>0</v>
      </c>
      <c r="AD620" s="653">
        <v>0</v>
      </c>
      <c r="AE620" s="653">
        <v>0</v>
      </c>
      <c r="AF620" s="653">
        <v>0</v>
      </c>
      <c r="AG620" s="653">
        <v>0</v>
      </c>
      <c r="AH620" s="654">
        <v>0</v>
      </c>
      <c r="AI620" s="632"/>
      <c r="AJ620" s="642" t="s">
        <v>20</v>
      </c>
      <c r="AK620" s="653">
        <v>0</v>
      </c>
      <c r="AL620" s="653">
        <v>0</v>
      </c>
      <c r="AM620" s="653">
        <v>0</v>
      </c>
      <c r="AN620" s="653">
        <v>0</v>
      </c>
      <c r="AO620" s="653">
        <v>0</v>
      </c>
      <c r="AP620" s="654">
        <v>0</v>
      </c>
      <c r="AQ620" s="642" t="s">
        <v>20</v>
      </c>
      <c r="AR620" s="653">
        <v>0</v>
      </c>
      <c r="AS620" s="657">
        <v>0</v>
      </c>
      <c r="AT620" s="657">
        <v>0</v>
      </c>
      <c r="AU620" s="657">
        <v>0</v>
      </c>
      <c r="AV620" s="657">
        <v>0</v>
      </c>
      <c r="AW620" s="657">
        <v>0</v>
      </c>
      <c r="AX620" s="642" t="s">
        <v>20</v>
      </c>
      <c r="AY620" s="653">
        <v>0</v>
      </c>
      <c r="AZ620" s="657">
        <v>0</v>
      </c>
      <c r="BA620" s="657">
        <v>0</v>
      </c>
      <c r="BB620" s="657">
        <v>0</v>
      </c>
      <c r="BC620" s="657">
        <v>0</v>
      </c>
      <c r="BD620" s="657">
        <v>0</v>
      </c>
      <c r="BE620" s="636" t="s">
        <v>20</v>
      </c>
      <c r="BF620" s="653">
        <v>0</v>
      </c>
      <c r="BG620" s="677">
        <v>0</v>
      </c>
      <c r="BH620" s="677">
        <v>0</v>
      </c>
      <c r="BI620" s="677">
        <v>0</v>
      </c>
      <c r="BJ620" s="677">
        <v>0</v>
      </c>
      <c r="BK620" s="678">
        <v>0</v>
      </c>
      <c r="BL620" s="563"/>
      <c r="BM620" s="691" t="s">
        <v>20</v>
      </c>
      <c r="BN620" s="699">
        <v>3.7135278514618397E-2</v>
      </c>
      <c r="BO620" s="699">
        <v>0</v>
      </c>
      <c r="BP620" s="699">
        <v>0</v>
      </c>
      <c r="BQ620" s="699">
        <v>0</v>
      </c>
      <c r="BR620" s="700">
        <v>0.54901960785174897</v>
      </c>
      <c r="BS620" s="688" t="s">
        <v>20</v>
      </c>
      <c r="BT620" s="710">
        <v>0</v>
      </c>
      <c r="BU620" s="711">
        <v>0</v>
      </c>
      <c r="BV620" s="711">
        <v>0</v>
      </c>
      <c r="BW620" s="711">
        <v>0</v>
      </c>
      <c r="BX620" s="712">
        <v>0</v>
      </c>
      <c r="BY620" s="681"/>
      <c r="BZ620" s="691" t="s">
        <v>20</v>
      </c>
      <c r="CA620" s="699">
        <v>1.5843499663191415E-2</v>
      </c>
      <c r="CB620" s="699">
        <v>0.180016576711402</v>
      </c>
      <c r="CC620" s="699">
        <v>0</v>
      </c>
      <c r="CD620" s="699">
        <v>0</v>
      </c>
      <c r="CE620" s="700">
        <v>0</v>
      </c>
      <c r="CF620" s="688" t="s">
        <v>20</v>
      </c>
      <c r="CG620" s="710">
        <v>0</v>
      </c>
      <c r="CH620" s="711">
        <v>0</v>
      </c>
      <c r="CI620" s="711">
        <v>0</v>
      </c>
      <c r="CJ620" s="711">
        <v>0</v>
      </c>
      <c r="CK620" s="712">
        <v>0</v>
      </c>
      <c r="CL620" s="681"/>
      <c r="CM620" s="691" t="s">
        <v>20</v>
      </c>
      <c r="CN620" s="699">
        <v>0</v>
      </c>
      <c r="CO620" s="699">
        <v>0.1800165767114012</v>
      </c>
      <c r="CP620" s="699">
        <v>0</v>
      </c>
      <c r="CQ620" s="699">
        <v>0</v>
      </c>
      <c r="CR620" s="700">
        <v>0.55365126227927397</v>
      </c>
      <c r="CS620" s="688" t="s">
        <v>20</v>
      </c>
      <c r="CT620" s="710">
        <v>0</v>
      </c>
      <c r="CU620" s="711">
        <v>0</v>
      </c>
      <c r="CV620" s="711">
        <v>0</v>
      </c>
      <c r="CW620" s="711">
        <v>0</v>
      </c>
      <c r="CX620" s="712">
        <v>0</v>
      </c>
    </row>
    <row r="621" spans="1:102" s="301" customFormat="1" ht="9.9499999999999993" customHeight="1">
      <c r="A621" s="667"/>
      <c r="B621" s="791"/>
      <c r="C621" s="787"/>
      <c r="D621" s="772" t="s">
        <v>60</v>
      </c>
      <c r="E621" s="738"/>
      <c r="F621" s="738"/>
      <c r="G621" s="816"/>
      <c r="H621" s="642" t="s">
        <v>27</v>
      </c>
      <c r="I621" s="653">
        <v>0</v>
      </c>
      <c r="J621" s="653">
        <v>0</v>
      </c>
      <c r="K621" s="653">
        <v>0</v>
      </c>
      <c r="L621" s="653">
        <v>0</v>
      </c>
      <c r="M621" s="653">
        <v>0</v>
      </c>
      <c r="N621" s="654">
        <v>0</v>
      </c>
      <c r="O621" s="632"/>
      <c r="P621" s="777"/>
      <c r="Q621" s="778"/>
      <c r="R621" s="642" t="s">
        <v>27</v>
      </c>
      <c r="S621" s="653">
        <v>0</v>
      </c>
      <c r="T621" s="653">
        <v>0</v>
      </c>
      <c r="U621" s="653">
        <v>0</v>
      </c>
      <c r="V621" s="653">
        <v>0</v>
      </c>
      <c r="W621" s="653">
        <v>0</v>
      </c>
      <c r="X621" s="654">
        <v>0</v>
      </c>
      <c r="Y621" s="632"/>
      <c r="Z621" s="777"/>
      <c r="AA621" s="778"/>
      <c r="AB621" s="642" t="s">
        <v>27</v>
      </c>
      <c r="AC621" s="653">
        <v>0</v>
      </c>
      <c r="AD621" s="653">
        <v>0</v>
      </c>
      <c r="AE621" s="653">
        <v>0</v>
      </c>
      <c r="AF621" s="653">
        <v>0</v>
      </c>
      <c r="AG621" s="653">
        <v>0</v>
      </c>
      <c r="AH621" s="654">
        <v>0</v>
      </c>
      <c r="AI621" s="632"/>
      <c r="AJ621" s="642" t="s">
        <v>27</v>
      </c>
      <c r="AK621" s="653">
        <v>0</v>
      </c>
      <c r="AL621" s="653">
        <v>0</v>
      </c>
      <c r="AM621" s="653">
        <v>0</v>
      </c>
      <c r="AN621" s="653">
        <v>0</v>
      </c>
      <c r="AO621" s="653">
        <v>0</v>
      </c>
      <c r="AP621" s="654">
        <v>0</v>
      </c>
      <c r="AQ621" s="642" t="s">
        <v>27</v>
      </c>
      <c r="AR621" s="653">
        <v>0</v>
      </c>
      <c r="AS621" s="657">
        <v>0</v>
      </c>
      <c r="AT621" s="657">
        <v>0</v>
      </c>
      <c r="AU621" s="657">
        <v>0</v>
      </c>
      <c r="AV621" s="657">
        <v>0</v>
      </c>
      <c r="AW621" s="657">
        <v>0</v>
      </c>
      <c r="AX621" s="642" t="s">
        <v>27</v>
      </c>
      <c r="AY621" s="653">
        <v>0</v>
      </c>
      <c r="AZ621" s="657">
        <v>0</v>
      </c>
      <c r="BA621" s="657">
        <v>0</v>
      </c>
      <c r="BB621" s="657">
        <v>0</v>
      </c>
      <c r="BC621" s="657">
        <v>0</v>
      </c>
      <c r="BD621" s="657">
        <v>0</v>
      </c>
      <c r="BE621" s="636" t="s">
        <v>27</v>
      </c>
      <c r="BF621" s="653">
        <v>0</v>
      </c>
      <c r="BG621" s="677">
        <v>0</v>
      </c>
      <c r="BH621" s="677">
        <v>0</v>
      </c>
      <c r="BI621" s="677">
        <v>0</v>
      </c>
      <c r="BJ621" s="677">
        <v>0</v>
      </c>
      <c r="BK621" s="678">
        <v>0</v>
      </c>
      <c r="BL621" s="563"/>
      <c r="BM621" s="691" t="s">
        <v>27</v>
      </c>
      <c r="BN621" s="699">
        <v>3.7135278514618397E-2</v>
      </c>
      <c r="BO621" s="699">
        <v>0</v>
      </c>
      <c r="BP621" s="699">
        <v>0</v>
      </c>
      <c r="BQ621" s="699">
        <v>0</v>
      </c>
      <c r="BR621" s="700">
        <v>0.54901960785174897</v>
      </c>
      <c r="BS621" s="688" t="s">
        <v>27</v>
      </c>
      <c r="BT621" s="710">
        <v>0</v>
      </c>
      <c r="BU621" s="711">
        <v>0</v>
      </c>
      <c r="BV621" s="711">
        <v>0</v>
      </c>
      <c r="BW621" s="711">
        <v>0</v>
      </c>
      <c r="BX621" s="712">
        <v>0</v>
      </c>
      <c r="BY621" s="681"/>
      <c r="BZ621" s="691" t="s">
        <v>27</v>
      </c>
      <c r="CA621" s="699">
        <v>1.5843499663191415E-2</v>
      </c>
      <c r="CB621" s="699">
        <v>0.180016576711402</v>
      </c>
      <c r="CC621" s="699">
        <v>0</v>
      </c>
      <c r="CD621" s="699">
        <v>0</v>
      </c>
      <c r="CE621" s="700">
        <v>0</v>
      </c>
      <c r="CF621" s="688" t="s">
        <v>27</v>
      </c>
      <c r="CG621" s="710">
        <v>0</v>
      </c>
      <c r="CH621" s="711">
        <v>0</v>
      </c>
      <c r="CI621" s="711">
        <v>0</v>
      </c>
      <c r="CJ621" s="711">
        <v>0</v>
      </c>
      <c r="CK621" s="712">
        <v>0</v>
      </c>
      <c r="CL621" s="681"/>
      <c r="CM621" s="691" t="s">
        <v>27</v>
      </c>
      <c r="CN621" s="699">
        <v>0</v>
      </c>
      <c r="CO621" s="699">
        <v>0.1800165767114012</v>
      </c>
      <c r="CP621" s="699">
        <v>0</v>
      </c>
      <c r="CQ621" s="699">
        <v>0</v>
      </c>
      <c r="CR621" s="700">
        <v>0.55365126227927397</v>
      </c>
      <c r="CS621" s="688" t="s">
        <v>27</v>
      </c>
      <c r="CT621" s="710">
        <v>0</v>
      </c>
      <c r="CU621" s="711">
        <v>0</v>
      </c>
      <c r="CV621" s="711">
        <v>0</v>
      </c>
      <c r="CW621" s="711">
        <v>0</v>
      </c>
      <c r="CX621" s="712">
        <v>0</v>
      </c>
    </row>
    <row r="622" spans="1:102" s="301" customFormat="1" ht="10.5" customHeight="1" thickBot="1">
      <c r="A622" s="667"/>
      <c r="B622" s="792"/>
      <c r="C622" s="788"/>
      <c r="D622" s="746"/>
      <c r="E622" s="738"/>
      <c r="F622" s="738"/>
      <c r="G622" s="817"/>
      <c r="H622" s="644" t="s">
        <v>31</v>
      </c>
      <c r="I622" s="655">
        <v>0</v>
      </c>
      <c r="J622" s="655">
        <v>0</v>
      </c>
      <c r="K622" s="655">
        <v>0</v>
      </c>
      <c r="L622" s="655">
        <v>0</v>
      </c>
      <c r="M622" s="655">
        <v>0</v>
      </c>
      <c r="N622" s="656">
        <v>0</v>
      </c>
      <c r="O622" s="632"/>
      <c r="P622" s="777"/>
      <c r="Q622" s="778"/>
      <c r="R622" s="644" t="s">
        <v>31</v>
      </c>
      <c r="S622" s="655">
        <v>0</v>
      </c>
      <c r="T622" s="655">
        <v>0</v>
      </c>
      <c r="U622" s="655">
        <v>0</v>
      </c>
      <c r="V622" s="655">
        <v>0</v>
      </c>
      <c r="W622" s="655">
        <v>0</v>
      </c>
      <c r="X622" s="656">
        <v>0</v>
      </c>
      <c r="Y622" s="632"/>
      <c r="Z622" s="777"/>
      <c r="AA622" s="778"/>
      <c r="AB622" s="644" t="s">
        <v>31</v>
      </c>
      <c r="AC622" s="655">
        <v>0</v>
      </c>
      <c r="AD622" s="655">
        <v>0</v>
      </c>
      <c r="AE622" s="655">
        <v>0</v>
      </c>
      <c r="AF622" s="655">
        <v>0</v>
      </c>
      <c r="AG622" s="655">
        <v>0</v>
      </c>
      <c r="AH622" s="656">
        <v>0</v>
      </c>
      <c r="AI622" s="632"/>
      <c r="AJ622" s="644" t="s">
        <v>31</v>
      </c>
      <c r="AK622" s="655">
        <v>0</v>
      </c>
      <c r="AL622" s="655">
        <v>0</v>
      </c>
      <c r="AM622" s="655">
        <v>0</v>
      </c>
      <c r="AN622" s="655">
        <v>0</v>
      </c>
      <c r="AO622" s="655">
        <v>0</v>
      </c>
      <c r="AP622" s="656">
        <v>0</v>
      </c>
      <c r="AQ622" s="644" t="s">
        <v>31</v>
      </c>
      <c r="AR622" s="655">
        <v>0</v>
      </c>
      <c r="AS622" s="658">
        <v>0</v>
      </c>
      <c r="AT622" s="658">
        <v>0</v>
      </c>
      <c r="AU622" s="658">
        <v>0</v>
      </c>
      <c r="AV622" s="658">
        <v>0</v>
      </c>
      <c r="AW622" s="658">
        <v>0</v>
      </c>
      <c r="AX622" s="644" t="s">
        <v>31</v>
      </c>
      <c r="AY622" s="655">
        <v>0</v>
      </c>
      <c r="AZ622" s="658">
        <v>0</v>
      </c>
      <c r="BA622" s="658">
        <v>0</v>
      </c>
      <c r="BB622" s="658">
        <v>0</v>
      </c>
      <c r="BC622" s="658">
        <v>0</v>
      </c>
      <c r="BD622" s="658">
        <v>0</v>
      </c>
      <c r="BE622" s="636" t="s">
        <v>31</v>
      </c>
      <c r="BF622" s="655">
        <v>0</v>
      </c>
      <c r="BG622" s="679">
        <v>0</v>
      </c>
      <c r="BH622" s="679">
        <v>0</v>
      </c>
      <c r="BI622" s="679">
        <v>0</v>
      </c>
      <c r="BJ622" s="679">
        <v>0</v>
      </c>
      <c r="BK622" s="680">
        <v>0</v>
      </c>
      <c r="BL622" s="563"/>
      <c r="BM622" s="698" t="s">
        <v>31</v>
      </c>
      <c r="BN622" s="699">
        <v>3.7135278514618397E-2</v>
      </c>
      <c r="BO622" s="699">
        <v>0</v>
      </c>
      <c r="BP622" s="699">
        <v>0</v>
      </c>
      <c r="BQ622" s="699">
        <v>0</v>
      </c>
      <c r="BR622" s="700">
        <v>0.54901960785174897</v>
      </c>
      <c r="BS622" s="690" t="s">
        <v>31</v>
      </c>
      <c r="BT622" s="706">
        <v>107.71012163260012</v>
      </c>
      <c r="BU622" s="713">
        <v>107.71012163260012</v>
      </c>
      <c r="BV622" s="713">
        <v>107.71012163260012</v>
      </c>
      <c r="BW622" s="713">
        <v>107.71012163260012</v>
      </c>
      <c r="BX622" s="714">
        <v>107.71012163260012</v>
      </c>
      <c r="BY622" s="681"/>
      <c r="BZ622" s="698" t="s">
        <v>31</v>
      </c>
      <c r="CA622" s="699">
        <v>1.5843499663191415E-2</v>
      </c>
      <c r="CB622" s="699">
        <v>0.180016576711402</v>
      </c>
      <c r="CC622" s="699">
        <v>0</v>
      </c>
      <c r="CD622" s="699">
        <v>0</v>
      </c>
      <c r="CE622" s="700">
        <v>0</v>
      </c>
      <c r="CF622" s="690" t="s">
        <v>31</v>
      </c>
      <c r="CG622" s="706">
        <v>107.78032089460001</v>
      </c>
      <c r="CH622" s="713">
        <v>107.78032089460001</v>
      </c>
      <c r="CI622" s="713">
        <v>107.78032089460001</v>
      </c>
      <c r="CJ622" s="713">
        <v>107.78032089460001</v>
      </c>
      <c r="CK622" s="714">
        <v>107.78032089460001</v>
      </c>
      <c r="CL622" s="681"/>
      <c r="CM622" s="698" t="s">
        <v>31</v>
      </c>
      <c r="CN622" s="699">
        <v>0</v>
      </c>
      <c r="CO622" s="699">
        <v>0.1800165767114012</v>
      </c>
      <c r="CP622" s="699">
        <v>0</v>
      </c>
      <c r="CQ622" s="699">
        <v>0</v>
      </c>
      <c r="CR622" s="700">
        <v>0.55365126227927397</v>
      </c>
      <c r="CS622" s="690" t="s">
        <v>31</v>
      </c>
      <c r="CT622" s="706">
        <v>107.78032089460001</v>
      </c>
      <c r="CU622" s="713">
        <v>107.78032089460001</v>
      </c>
      <c r="CV622" s="713">
        <v>107.78032089460001</v>
      </c>
      <c r="CW622" s="713">
        <v>107.78032089460001</v>
      </c>
      <c r="CX622" s="714">
        <v>107.78032089460001</v>
      </c>
    </row>
    <row r="623" spans="1:102" s="301" customFormat="1" ht="11.25" customHeight="1">
      <c r="A623" s="668" t="s">
        <v>146</v>
      </c>
      <c r="B623" s="790">
        <v>18</v>
      </c>
      <c r="C623" s="793" t="s">
        <v>87</v>
      </c>
      <c r="D623" s="737" t="s">
        <v>84</v>
      </c>
      <c r="E623" s="737" t="s">
        <v>62</v>
      </c>
      <c r="F623" s="737" t="s">
        <v>88</v>
      </c>
      <c r="G623" s="815" t="s">
        <v>192</v>
      </c>
      <c r="H623" s="635" t="s">
        <v>11</v>
      </c>
      <c r="I623" s="653">
        <v>10812.26578240675</v>
      </c>
      <c r="J623" s="653">
        <v>0</v>
      </c>
      <c r="K623" s="653">
        <v>0</v>
      </c>
      <c r="L623" s="653">
        <v>0</v>
      </c>
      <c r="M623" s="653">
        <v>0</v>
      </c>
      <c r="N623" s="654">
        <v>10812.26578240675</v>
      </c>
      <c r="O623" s="632"/>
      <c r="P623" s="777">
        <v>18</v>
      </c>
      <c r="Q623" s="778" t="s">
        <v>87</v>
      </c>
      <c r="R623" s="635" t="s">
        <v>11</v>
      </c>
      <c r="S623" s="653">
        <v>824.15540841116319</v>
      </c>
      <c r="T623" s="653">
        <v>0.642190967812453</v>
      </c>
      <c r="U623" s="653">
        <v>0</v>
      </c>
      <c r="V623" s="653">
        <v>823.51321744335075</v>
      </c>
      <c r="W623" s="653">
        <v>0</v>
      </c>
      <c r="X623" s="654">
        <v>0</v>
      </c>
      <c r="Y623" s="632"/>
      <c r="Z623" s="777">
        <v>18</v>
      </c>
      <c r="AA623" s="778" t="s">
        <v>87</v>
      </c>
      <c r="AB623" s="635" t="s">
        <v>11</v>
      </c>
      <c r="AC623" s="653">
        <v>14457.931600808415</v>
      </c>
      <c r="AD623" s="653">
        <v>0</v>
      </c>
      <c r="AE623" s="653">
        <v>0</v>
      </c>
      <c r="AF623" s="653">
        <v>0</v>
      </c>
      <c r="AG623" s="653">
        <v>0</v>
      </c>
      <c r="AH623" s="654">
        <v>14457.931600808415</v>
      </c>
      <c r="AI623" s="632"/>
      <c r="AJ623" s="635" t="s">
        <v>11</v>
      </c>
      <c r="AK623" s="653">
        <v>-13633.776192397252</v>
      </c>
      <c r="AL623" s="653">
        <v>0.642190967812453</v>
      </c>
      <c r="AM623" s="653">
        <v>0</v>
      </c>
      <c r="AN623" s="653">
        <v>823.51321744335075</v>
      </c>
      <c r="AO623" s="653">
        <v>0</v>
      </c>
      <c r="AP623" s="654">
        <v>-14457.931600808415</v>
      </c>
      <c r="AQ623" s="635" t="s">
        <v>11</v>
      </c>
      <c r="AR623" s="653">
        <v>-13633.776192397252</v>
      </c>
      <c r="AS623" s="657">
        <v>0.642190967812453</v>
      </c>
      <c r="AT623" s="657">
        <v>0</v>
      </c>
      <c r="AU623" s="657">
        <v>823.51321744335075</v>
      </c>
      <c r="AV623" s="657">
        <v>0</v>
      </c>
      <c r="AW623" s="657">
        <v>-14457.931600808415</v>
      </c>
      <c r="AX623" s="635" t="s">
        <v>11</v>
      </c>
      <c r="AY623" s="653">
        <v>0</v>
      </c>
      <c r="AZ623" s="657">
        <v>0</v>
      </c>
      <c r="BA623" s="657">
        <v>0</v>
      </c>
      <c r="BB623" s="657">
        <v>0</v>
      </c>
      <c r="BC623" s="657">
        <v>0</v>
      </c>
      <c r="BD623" s="657">
        <v>0</v>
      </c>
      <c r="BE623" s="636" t="s">
        <v>11</v>
      </c>
      <c r="BF623" s="653">
        <v>0</v>
      </c>
      <c r="BG623" s="675">
        <v>0</v>
      </c>
      <c r="BH623" s="675">
        <v>0</v>
      </c>
      <c r="BI623" s="675">
        <v>0</v>
      </c>
      <c r="BJ623" s="675">
        <v>0</v>
      </c>
      <c r="BK623" s="676">
        <v>0</v>
      </c>
      <c r="BL623" s="563"/>
      <c r="BM623" s="683" t="s">
        <v>11</v>
      </c>
      <c r="BN623" s="693">
        <v>4.8868312757193999E-3</v>
      </c>
      <c r="BO623" s="693">
        <v>0</v>
      </c>
      <c r="BP623" s="693">
        <v>0</v>
      </c>
      <c r="BQ623" s="693">
        <v>0</v>
      </c>
      <c r="BR623" s="694">
        <v>1.46604938271582E-2</v>
      </c>
      <c r="BS623" s="684" t="s">
        <v>11</v>
      </c>
      <c r="BT623" s="707">
        <v>108.26948443497011</v>
      </c>
      <c r="BU623" s="708">
        <v>108.26948443497011</v>
      </c>
      <c r="BV623" s="708">
        <v>108.26948443497011</v>
      </c>
      <c r="BW623" s="708">
        <v>108.26948443497011</v>
      </c>
      <c r="BX623" s="709">
        <v>108.26948443497011</v>
      </c>
      <c r="BY623" s="681"/>
      <c r="BZ623" s="683" t="s">
        <v>11</v>
      </c>
      <c r="CA623" s="693">
        <v>2.37052686223941E-3</v>
      </c>
      <c r="CB623" s="693">
        <v>0</v>
      </c>
      <c r="CC623" s="693">
        <v>0</v>
      </c>
      <c r="CD623" s="693">
        <v>0</v>
      </c>
      <c r="CE623" s="694">
        <v>1.3460911230501799E-2</v>
      </c>
      <c r="CF623" s="684" t="s">
        <v>11</v>
      </c>
      <c r="CG623" s="707">
        <v>108.3751215797041</v>
      </c>
      <c r="CH623" s="708">
        <v>108.3751215797041</v>
      </c>
      <c r="CI623" s="708">
        <v>108.3751215797041</v>
      </c>
      <c r="CJ623" s="708">
        <v>108.3751215797041</v>
      </c>
      <c r="CK623" s="709">
        <v>108.3751215797041</v>
      </c>
      <c r="CL623" s="681"/>
      <c r="CM623" s="683" t="s">
        <v>11</v>
      </c>
      <c r="CN623" s="693">
        <v>0</v>
      </c>
      <c r="CO623" s="693">
        <v>0</v>
      </c>
      <c r="CP623" s="693">
        <v>0</v>
      </c>
      <c r="CQ623" s="693">
        <v>0</v>
      </c>
      <c r="CR623" s="694">
        <v>2.0191366845752699E-2</v>
      </c>
      <c r="CS623" s="684" t="s">
        <v>11</v>
      </c>
      <c r="CT623" s="707">
        <v>108.3751215797041</v>
      </c>
      <c r="CU623" s="708">
        <v>108.3751215797041</v>
      </c>
      <c r="CV623" s="708">
        <v>108.3751215797041</v>
      </c>
      <c r="CW623" s="708">
        <v>108.3751215797041</v>
      </c>
      <c r="CX623" s="709">
        <v>108.3751215797041</v>
      </c>
    </row>
    <row r="624" spans="1:102" s="301" customFormat="1" ht="9.9499999999999993" customHeight="1">
      <c r="A624" s="667"/>
      <c r="B624" s="791"/>
      <c r="C624" s="787"/>
      <c r="D624" s="738"/>
      <c r="E624" s="738"/>
      <c r="F624" s="738"/>
      <c r="G624" s="816"/>
      <c r="H624" s="642" t="s">
        <v>20</v>
      </c>
      <c r="I624" s="653">
        <v>0</v>
      </c>
      <c r="J624" s="653">
        <v>0</v>
      </c>
      <c r="K624" s="653">
        <v>0</v>
      </c>
      <c r="L624" s="653">
        <v>0</v>
      </c>
      <c r="M624" s="653">
        <v>0</v>
      </c>
      <c r="N624" s="654">
        <v>0</v>
      </c>
      <c r="O624" s="632"/>
      <c r="P624" s="777"/>
      <c r="Q624" s="778"/>
      <c r="R624" s="642" t="s">
        <v>20</v>
      </c>
      <c r="S624" s="653">
        <v>0</v>
      </c>
      <c r="T624" s="653">
        <v>0</v>
      </c>
      <c r="U624" s="653">
        <v>0</v>
      </c>
      <c r="V624" s="653">
        <v>0</v>
      </c>
      <c r="W624" s="653">
        <v>0</v>
      </c>
      <c r="X624" s="654">
        <v>0</v>
      </c>
      <c r="Y624" s="632"/>
      <c r="Z624" s="777"/>
      <c r="AA624" s="778"/>
      <c r="AB624" s="642" t="s">
        <v>20</v>
      </c>
      <c r="AC624" s="653">
        <v>0</v>
      </c>
      <c r="AD624" s="653">
        <v>0</v>
      </c>
      <c r="AE624" s="653">
        <v>0</v>
      </c>
      <c r="AF624" s="653">
        <v>0</v>
      </c>
      <c r="AG624" s="653">
        <v>0</v>
      </c>
      <c r="AH624" s="654">
        <v>0</v>
      </c>
      <c r="AI624" s="632"/>
      <c r="AJ624" s="642" t="s">
        <v>20</v>
      </c>
      <c r="AK624" s="653">
        <v>0</v>
      </c>
      <c r="AL624" s="653">
        <v>0</v>
      </c>
      <c r="AM624" s="653">
        <v>0</v>
      </c>
      <c r="AN624" s="653">
        <v>0</v>
      </c>
      <c r="AO624" s="653">
        <v>0</v>
      </c>
      <c r="AP624" s="654">
        <v>0</v>
      </c>
      <c r="AQ624" s="642" t="s">
        <v>20</v>
      </c>
      <c r="AR624" s="653">
        <v>0</v>
      </c>
      <c r="AS624" s="657">
        <v>0</v>
      </c>
      <c r="AT624" s="657">
        <v>0</v>
      </c>
      <c r="AU624" s="657">
        <v>0</v>
      </c>
      <c r="AV624" s="657">
        <v>0</v>
      </c>
      <c r="AW624" s="657">
        <v>0</v>
      </c>
      <c r="AX624" s="642" t="s">
        <v>20</v>
      </c>
      <c r="AY624" s="653">
        <v>0</v>
      </c>
      <c r="AZ624" s="657">
        <v>0</v>
      </c>
      <c r="BA624" s="657">
        <v>0</v>
      </c>
      <c r="BB624" s="657">
        <v>0</v>
      </c>
      <c r="BC624" s="657">
        <v>0</v>
      </c>
      <c r="BD624" s="657">
        <v>0</v>
      </c>
      <c r="BE624" s="636" t="s">
        <v>20</v>
      </c>
      <c r="BF624" s="653">
        <v>0</v>
      </c>
      <c r="BG624" s="677">
        <v>0</v>
      </c>
      <c r="BH624" s="677">
        <v>0</v>
      </c>
      <c r="BI624" s="677">
        <v>0</v>
      </c>
      <c r="BJ624" s="677">
        <v>0</v>
      </c>
      <c r="BK624" s="678">
        <v>0</v>
      </c>
      <c r="BL624" s="563"/>
      <c r="BM624" s="691" t="s">
        <v>20</v>
      </c>
      <c r="BN624" s="699">
        <v>4.8868312757193999E-3</v>
      </c>
      <c r="BO624" s="699">
        <v>0</v>
      </c>
      <c r="BP624" s="699">
        <v>0</v>
      </c>
      <c r="BQ624" s="699">
        <v>0</v>
      </c>
      <c r="BR624" s="700">
        <v>1.46604938271582E-2</v>
      </c>
      <c r="BS624" s="688" t="s">
        <v>20</v>
      </c>
      <c r="BT624" s="710">
        <v>0</v>
      </c>
      <c r="BU624" s="711">
        <v>0</v>
      </c>
      <c r="BV624" s="711">
        <v>0</v>
      </c>
      <c r="BW624" s="711">
        <v>0</v>
      </c>
      <c r="BX624" s="712">
        <v>0</v>
      </c>
      <c r="BY624" s="681"/>
      <c r="BZ624" s="691" t="s">
        <v>20</v>
      </c>
      <c r="CA624" s="699">
        <v>2.37052686223941E-3</v>
      </c>
      <c r="CB624" s="699">
        <v>0</v>
      </c>
      <c r="CC624" s="699">
        <v>0</v>
      </c>
      <c r="CD624" s="699">
        <v>0</v>
      </c>
      <c r="CE624" s="700">
        <v>1.3460911230501799E-2</v>
      </c>
      <c r="CF624" s="688" t="s">
        <v>20</v>
      </c>
      <c r="CG624" s="710">
        <v>0</v>
      </c>
      <c r="CH624" s="711">
        <v>0</v>
      </c>
      <c r="CI624" s="711">
        <v>0</v>
      </c>
      <c r="CJ624" s="711">
        <v>0</v>
      </c>
      <c r="CK624" s="712">
        <v>0</v>
      </c>
      <c r="CL624" s="681"/>
      <c r="CM624" s="691" t="s">
        <v>20</v>
      </c>
      <c r="CN624" s="699">
        <v>0</v>
      </c>
      <c r="CO624" s="699">
        <v>0</v>
      </c>
      <c r="CP624" s="699">
        <v>0</v>
      </c>
      <c r="CQ624" s="699">
        <v>0</v>
      </c>
      <c r="CR624" s="700">
        <v>2.0191366845752699E-2</v>
      </c>
      <c r="CS624" s="688" t="s">
        <v>20</v>
      </c>
      <c r="CT624" s="710">
        <v>0</v>
      </c>
      <c r="CU624" s="711">
        <v>0</v>
      </c>
      <c r="CV624" s="711">
        <v>0</v>
      </c>
      <c r="CW624" s="711">
        <v>0</v>
      </c>
      <c r="CX624" s="712">
        <v>0</v>
      </c>
    </row>
    <row r="625" spans="1:102" s="301" customFormat="1" ht="9.9499999999999993" customHeight="1">
      <c r="A625" s="667"/>
      <c r="B625" s="791"/>
      <c r="C625" s="787"/>
      <c r="D625" s="772" t="s">
        <v>70</v>
      </c>
      <c r="E625" s="738"/>
      <c r="F625" s="738"/>
      <c r="G625" s="816"/>
      <c r="H625" s="642" t="s">
        <v>27</v>
      </c>
      <c r="I625" s="653">
        <v>0</v>
      </c>
      <c r="J625" s="653">
        <v>0</v>
      </c>
      <c r="K625" s="653">
        <v>0</v>
      </c>
      <c r="L625" s="653">
        <v>0</v>
      </c>
      <c r="M625" s="653">
        <v>0</v>
      </c>
      <c r="N625" s="654">
        <v>0</v>
      </c>
      <c r="O625" s="632"/>
      <c r="P625" s="777"/>
      <c r="Q625" s="778"/>
      <c r="R625" s="642" t="s">
        <v>27</v>
      </c>
      <c r="S625" s="653">
        <v>0</v>
      </c>
      <c r="T625" s="653">
        <v>0</v>
      </c>
      <c r="U625" s="653">
        <v>0</v>
      </c>
      <c r="V625" s="653">
        <v>0</v>
      </c>
      <c r="W625" s="653">
        <v>0</v>
      </c>
      <c r="X625" s="654">
        <v>0</v>
      </c>
      <c r="Y625" s="632"/>
      <c r="Z625" s="777"/>
      <c r="AA625" s="778"/>
      <c r="AB625" s="642" t="s">
        <v>27</v>
      </c>
      <c r="AC625" s="653">
        <v>0</v>
      </c>
      <c r="AD625" s="653">
        <v>0</v>
      </c>
      <c r="AE625" s="653">
        <v>0</v>
      </c>
      <c r="AF625" s="653">
        <v>0</v>
      </c>
      <c r="AG625" s="653">
        <v>0</v>
      </c>
      <c r="AH625" s="654">
        <v>0</v>
      </c>
      <c r="AI625" s="632"/>
      <c r="AJ625" s="642" t="s">
        <v>27</v>
      </c>
      <c r="AK625" s="653">
        <v>0</v>
      </c>
      <c r="AL625" s="653">
        <v>0</v>
      </c>
      <c r="AM625" s="653">
        <v>0</v>
      </c>
      <c r="AN625" s="653">
        <v>0</v>
      </c>
      <c r="AO625" s="653">
        <v>0</v>
      </c>
      <c r="AP625" s="654">
        <v>0</v>
      </c>
      <c r="AQ625" s="642" t="s">
        <v>27</v>
      </c>
      <c r="AR625" s="653">
        <v>0</v>
      </c>
      <c r="AS625" s="657">
        <v>0</v>
      </c>
      <c r="AT625" s="657">
        <v>0</v>
      </c>
      <c r="AU625" s="657">
        <v>0</v>
      </c>
      <c r="AV625" s="657">
        <v>0</v>
      </c>
      <c r="AW625" s="657">
        <v>0</v>
      </c>
      <c r="AX625" s="642" t="s">
        <v>27</v>
      </c>
      <c r="AY625" s="653">
        <v>0</v>
      </c>
      <c r="AZ625" s="657">
        <v>0</v>
      </c>
      <c r="BA625" s="657">
        <v>0</v>
      </c>
      <c r="BB625" s="657">
        <v>0</v>
      </c>
      <c r="BC625" s="657">
        <v>0</v>
      </c>
      <c r="BD625" s="657">
        <v>0</v>
      </c>
      <c r="BE625" s="636" t="s">
        <v>27</v>
      </c>
      <c r="BF625" s="653">
        <v>0</v>
      </c>
      <c r="BG625" s="677">
        <v>0</v>
      </c>
      <c r="BH625" s="677">
        <v>0</v>
      </c>
      <c r="BI625" s="677">
        <v>0</v>
      </c>
      <c r="BJ625" s="677">
        <v>0</v>
      </c>
      <c r="BK625" s="678">
        <v>0</v>
      </c>
      <c r="BL625" s="563"/>
      <c r="BM625" s="691" t="s">
        <v>27</v>
      </c>
      <c r="BN625" s="699">
        <v>4.8868312757193999E-3</v>
      </c>
      <c r="BO625" s="699">
        <v>0</v>
      </c>
      <c r="BP625" s="699">
        <v>0</v>
      </c>
      <c r="BQ625" s="699">
        <v>0</v>
      </c>
      <c r="BR625" s="700">
        <v>1.46604938271582E-2</v>
      </c>
      <c r="BS625" s="688" t="s">
        <v>27</v>
      </c>
      <c r="BT625" s="710">
        <v>0</v>
      </c>
      <c r="BU625" s="711">
        <v>0</v>
      </c>
      <c r="BV625" s="711">
        <v>0</v>
      </c>
      <c r="BW625" s="711">
        <v>0</v>
      </c>
      <c r="BX625" s="712">
        <v>0</v>
      </c>
      <c r="BY625" s="681"/>
      <c r="BZ625" s="691" t="s">
        <v>27</v>
      </c>
      <c r="CA625" s="699">
        <v>2.37052686223941E-3</v>
      </c>
      <c r="CB625" s="699">
        <v>0</v>
      </c>
      <c r="CC625" s="699">
        <v>0</v>
      </c>
      <c r="CD625" s="699">
        <v>0</v>
      </c>
      <c r="CE625" s="700">
        <v>1.3460911230501799E-2</v>
      </c>
      <c r="CF625" s="688" t="s">
        <v>27</v>
      </c>
      <c r="CG625" s="710">
        <v>36.125040526568036</v>
      </c>
      <c r="CH625" s="711">
        <v>36.125040526568036</v>
      </c>
      <c r="CI625" s="711">
        <v>36.125040526568036</v>
      </c>
      <c r="CJ625" s="711">
        <v>36.125040526568036</v>
      </c>
      <c r="CK625" s="712">
        <v>36.125040526568036</v>
      </c>
      <c r="CL625" s="681"/>
      <c r="CM625" s="691" t="s">
        <v>27</v>
      </c>
      <c r="CN625" s="699">
        <v>0</v>
      </c>
      <c r="CO625" s="699">
        <v>0</v>
      </c>
      <c r="CP625" s="699">
        <v>0</v>
      </c>
      <c r="CQ625" s="699">
        <v>0</v>
      </c>
      <c r="CR625" s="700">
        <v>2.0191366845752699E-2</v>
      </c>
      <c r="CS625" s="688" t="s">
        <v>27</v>
      </c>
      <c r="CT625" s="710">
        <v>36.125040526568036</v>
      </c>
      <c r="CU625" s="711">
        <v>36.125040526568036</v>
      </c>
      <c r="CV625" s="711">
        <v>36.125040526568036</v>
      </c>
      <c r="CW625" s="711">
        <v>36.125040526568036</v>
      </c>
      <c r="CX625" s="712">
        <v>36.125040526568036</v>
      </c>
    </row>
    <row r="626" spans="1:102" s="301" customFormat="1" ht="10.5" customHeight="1" thickBot="1">
      <c r="A626" s="667"/>
      <c r="B626" s="792"/>
      <c r="C626" s="788"/>
      <c r="D626" s="746"/>
      <c r="E626" s="738"/>
      <c r="F626" s="738"/>
      <c r="G626" s="817"/>
      <c r="H626" s="644" t="s">
        <v>31</v>
      </c>
      <c r="I626" s="655">
        <v>25.279193279540902</v>
      </c>
      <c r="J626" s="655">
        <v>0</v>
      </c>
      <c r="K626" s="655">
        <v>0</v>
      </c>
      <c r="L626" s="655">
        <v>25.279193279540902</v>
      </c>
      <c r="M626" s="655">
        <v>0</v>
      </c>
      <c r="N626" s="656">
        <v>0</v>
      </c>
      <c r="O626" s="632"/>
      <c r="P626" s="777"/>
      <c r="Q626" s="778"/>
      <c r="R626" s="644" t="s">
        <v>31</v>
      </c>
      <c r="S626" s="655">
        <v>11.067496672718045</v>
      </c>
      <c r="T626" s="655">
        <v>1.581135760827425</v>
      </c>
      <c r="U626" s="655">
        <v>0</v>
      </c>
      <c r="V626" s="655">
        <v>9.4863609118906194</v>
      </c>
      <c r="W626" s="655">
        <v>0</v>
      </c>
      <c r="X626" s="656">
        <v>0</v>
      </c>
      <c r="Y626" s="632"/>
      <c r="Z626" s="777"/>
      <c r="AA626" s="778"/>
      <c r="AB626" s="644" t="s">
        <v>31</v>
      </c>
      <c r="AC626" s="655">
        <v>25.302984508655481</v>
      </c>
      <c r="AD626" s="655">
        <v>0</v>
      </c>
      <c r="AE626" s="655">
        <v>0</v>
      </c>
      <c r="AF626" s="655">
        <v>25.302984508655481</v>
      </c>
      <c r="AG626" s="655">
        <v>0</v>
      </c>
      <c r="AH626" s="656">
        <v>0</v>
      </c>
      <c r="AI626" s="632"/>
      <c r="AJ626" s="644" t="s">
        <v>31</v>
      </c>
      <c r="AK626" s="655">
        <v>-14.235487835937436</v>
      </c>
      <c r="AL626" s="655">
        <v>1.581135760827425</v>
      </c>
      <c r="AM626" s="655">
        <v>0</v>
      </c>
      <c r="AN626" s="655">
        <v>-15.816623596764861</v>
      </c>
      <c r="AO626" s="655">
        <v>0</v>
      </c>
      <c r="AP626" s="656">
        <v>0</v>
      </c>
      <c r="AQ626" s="644" t="s">
        <v>31</v>
      </c>
      <c r="AR626" s="655">
        <v>-14.235487835937436</v>
      </c>
      <c r="AS626" s="658">
        <v>1.581135760827425</v>
      </c>
      <c r="AT626" s="658">
        <v>0</v>
      </c>
      <c r="AU626" s="658">
        <v>-15.816623596764861</v>
      </c>
      <c r="AV626" s="658">
        <v>0</v>
      </c>
      <c r="AW626" s="658">
        <v>0</v>
      </c>
      <c r="AX626" s="644" t="s">
        <v>31</v>
      </c>
      <c r="AY626" s="655">
        <v>0</v>
      </c>
      <c r="AZ626" s="658">
        <v>0</v>
      </c>
      <c r="BA626" s="658">
        <v>0</v>
      </c>
      <c r="BB626" s="658">
        <v>0</v>
      </c>
      <c r="BC626" s="658">
        <v>0</v>
      </c>
      <c r="BD626" s="658">
        <v>0</v>
      </c>
      <c r="BE626" s="636" t="s">
        <v>31</v>
      </c>
      <c r="BF626" s="655">
        <v>0</v>
      </c>
      <c r="BG626" s="679">
        <v>0</v>
      </c>
      <c r="BH626" s="679">
        <v>0</v>
      </c>
      <c r="BI626" s="679">
        <v>0</v>
      </c>
      <c r="BJ626" s="679">
        <v>0</v>
      </c>
      <c r="BK626" s="680">
        <v>0</v>
      </c>
      <c r="BL626" s="563"/>
      <c r="BM626" s="698" t="s">
        <v>31</v>
      </c>
      <c r="BN626" s="699">
        <v>4.8868312757193999E-3</v>
      </c>
      <c r="BO626" s="699">
        <v>0</v>
      </c>
      <c r="BP626" s="699">
        <v>0</v>
      </c>
      <c r="BQ626" s="699">
        <v>0</v>
      </c>
      <c r="BR626" s="700">
        <v>1.46604938271582E-2</v>
      </c>
      <c r="BS626" s="690" t="s">
        <v>31</v>
      </c>
      <c r="BT626" s="706">
        <v>12.029942714996679</v>
      </c>
      <c r="BU626" s="713">
        <v>12.029942714996679</v>
      </c>
      <c r="BV626" s="713">
        <v>12.029942714996679</v>
      </c>
      <c r="BW626" s="713">
        <v>12.029942714996679</v>
      </c>
      <c r="BX626" s="714">
        <v>12.029942714996679</v>
      </c>
      <c r="BY626" s="681"/>
      <c r="BZ626" s="698" t="s">
        <v>31</v>
      </c>
      <c r="CA626" s="699">
        <v>2.37052686223941E-3</v>
      </c>
      <c r="CB626" s="699">
        <v>0</v>
      </c>
      <c r="CC626" s="699">
        <v>0</v>
      </c>
      <c r="CD626" s="699">
        <v>0</v>
      </c>
      <c r="CE626" s="700">
        <v>1.3460911230501799E-2</v>
      </c>
      <c r="CF626" s="690" t="s">
        <v>31</v>
      </c>
      <c r="CG626" s="706">
        <v>0</v>
      </c>
      <c r="CH626" s="713">
        <v>0</v>
      </c>
      <c r="CI626" s="713">
        <v>0</v>
      </c>
      <c r="CJ626" s="713">
        <v>0</v>
      </c>
      <c r="CK626" s="714">
        <v>0</v>
      </c>
      <c r="CL626" s="681"/>
      <c r="CM626" s="698" t="s">
        <v>31</v>
      </c>
      <c r="CN626" s="699">
        <v>0</v>
      </c>
      <c r="CO626" s="699">
        <v>0</v>
      </c>
      <c r="CP626" s="699">
        <v>0</v>
      </c>
      <c r="CQ626" s="699">
        <v>0</v>
      </c>
      <c r="CR626" s="700">
        <v>2.0191366845752699E-2</v>
      </c>
      <c r="CS626" s="690" t="s">
        <v>31</v>
      </c>
      <c r="CT626" s="706">
        <v>0</v>
      </c>
      <c r="CU626" s="713">
        <v>0</v>
      </c>
      <c r="CV626" s="713">
        <v>0</v>
      </c>
      <c r="CW626" s="713">
        <v>0</v>
      </c>
      <c r="CX626" s="714">
        <v>0</v>
      </c>
    </row>
    <row r="627" spans="1:102" s="301" customFormat="1" ht="9.9499999999999993" customHeight="1">
      <c r="A627" s="668" t="s">
        <v>146</v>
      </c>
      <c r="B627" s="790">
        <v>39</v>
      </c>
      <c r="C627" s="793" t="s">
        <v>95</v>
      </c>
      <c r="D627" s="737" t="s">
        <v>84</v>
      </c>
      <c r="E627" s="737" t="s">
        <v>62</v>
      </c>
      <c r="F627" s="737" t="s">
        <v>58</v>
      </c>
      <c r="G627" s="815" t="s">
        <v>192</v>
      </c>
      <c r="H627" s="635" t="s">
        <v>11</v>
      </c>
      <c r="I627" s="653">
        <v>0</v>
      </c>
      <c r="J627" s="653">
        <v>0</v>
      </c>
      <c r="K627" s="653">
        <v>0</v>
      </c>
      <c r="L627" s="653">
        <v>0</v>
      </c>
      <c r="M627" s="653">
        <v>0</v>
      </c>
      <c r="N627" s="654">
        <v>0</v>
      </c>
      <c r="O627" s="632"/>
      <c r="P627" s="777">
        <v>39</v>
      </c>
      <c r="Q627" s="778" t="s">
        <v>95</v>
      </c>
      <c r="R627" s="635" t="s">
        <v>11</v>
      </c>
      <c r="S627" s="653">
        <v>0</v>
      </c>
      <c r="T627" s="653">
        <v>0</v>
      </c>
      <c r="U627" s="653">
        <v>0</v>
      </c>
      <c r="V627" s="653">
        <v>0</v>
      </c>
      <c r="W627" s="653">
        <v>0</v>
      </c>
      <c r="X627" s="654">
        <v>0</v>
      </c>
      <c r="Y627" s="632"/>
      <c r="Z627" s="777">
        <v>39</v>
      </c>
      <c r="AA627" s="778" t="s">
        <v>95</v>
      </c>
      <c r="AB627" s="635" t="s">
        <v>11</v>
      </c>
      <c r="AC627" s="653">
        <v>0</v>
      </c>
      <c r="AD627" s="653">
        <v>0</v>
      </c>
      <c r="AE627" s="653">
        <v>0</v>
      </c>
      <c r="AF627" s="653">
        <v>0</v>
      </c>
      <c r="AG627" s="653">
        <v>0</v>
      </c>
      <c r="AH627" s="654">
        <v>0</v>
      </c>
      <c r="AI627" s="632"/>
      <c r="AJ627" s="635" t="s">
        <v>11</v>
      </c>
      <c r="AK627" s="653">
        <v>0</v>
      </c>
      <c r="AL627" s="653">
        <v>0</v>
      </c>
      <c r="AM627" s="653">
        <v>0</v>
      </c>
      <c r="AN627" s="653">
        <v>0</v>
      </c>
      <c r="AO627" s="653">
        <v>0</v>
      </c>
      <c r="AP627" s="654">
        <v>0</v>
      </c>
      <c r="AQ627" s="635" t="s">
        <v>11</v>
      </c>
      <c r="AR627" s="653">
        <v>0</v>
      </c>
      <c r="AS627" s="657">
        <v>0</v>
      </c>
      <c r="AT627" s="657">
        <v>0</v>
      </c>
      <c r="AU627" s="657">
        <v>0</v>
      </c>
      <c r="AV627" s="657">
        <v>0</v>
      </c>
      <c r="AW627" s="657">
        <v>0</v>
      </c>
      <c r="AX627" s="635" t="s">
        <v>11</v>
      </c>
      <c r="AY627" s="653">
        <v>0</v>
      </c>
      <c r="AZ627" s="657">
        <v>0</v>
      </c>
      <c r="BA627" s="657">
        <v>0</v>
      </c>
      <c r="BB627" s="657">
        <v>0</v>
      </c>
      <c r="BC627" s="657">
        <v>0</v>
      </c>
      <c r="BD627" s="657">
        <v>0</v>
      </c>
      <c r="BE627" s="636" t="s">
        <v>11</v>
      </c>
      <c r="BF627" s="653">
        <v>0</v>
      </c>
      <c r="BG627" s="675">
        <v>0</v>
      </c>
      <c r="BH627" s="675">
        <v>0</v>
      </c>
      <c r="BI627" s="675">
        <v>0</v>
      </c>
      <c r="BJ627" s="675">
        <v>0</v>
      </c>
      <c r="BK627" s="676">
        <v>0</v>
      </c>
      <c r="BL627" s="563"/>
      <c r="BM627" s="683" t="s">
        <v>11</v>
      </c>
      <c r="BN627" s="693">
        <v>0</v>
      </c>
      <c r="BO627" s="693">
        <v>0</v>
      </c>
      <c r="BP627" s="693">
        <v>0</v>
      </c>
      <c r="BQ627" s="693">
        <v>0</v>
      </c>
      <c r="BR627" s="694">
        <v>0</v>
      </c>
      <c r="BS627" s="684" t="s">
        <v>11</v>
      </c>
      <c r="BT627" s="707">
        <v>0</v>
      </c>
      <c r="BU627" s="708">
        <v>0</v>
      </c>
      <c r="BV627" s="708">
        <v>0</v>
      </c>
      <c r="BW627" s="708">
        <v>0</v>
      </c>
      <c r="BX627" s="709">
        <v>0</v>
      </c>
      <c r="BY627" s="681"/>
      <c r="BZ627" s="683" t="s">
        <v>11</v>
      </c>
      <c r="CA627" s="693">
        <v>0</v>
      </c>
      <c r="CB627" s="693">
        <v>0</v>
      </c>
      <c r="CC627" s="693">
        <v>0</v>
      </c>
      <c r="CD627" s="693">
        <v>0</v>
      </c>
      <c r="CE627" s="694">
        <v>0</v>
      </c>
      <c r="CF627" s="684" t="s">
        <v>11</v>
      </c>
      <c r="CG627" s="707">
        <v>0</v>
      </c>
      <c r="CH627" s="708">
        <v>0</v>
      </c>
      <c r="CI627" s="708">
        <v>0</v>
      </c>
      <c r="CJ627" s="708">
        <v>0</v>
      </c>
      <c r="CK627" s="709">
        <v>0</v>
      </c>
      <c r="CL627" s="681"/>
      <c r="CM627" s="683" t="s">
        <v>11</v>
      </c>
      <c r="CN627" s="693">
        <v>0</v>
      </c>
      <c r="CO627" s="693">
        <v>0</v>
      </c>
      <c r="CP627" s="693">
        <v>0</v>
      </c>
      <c r="CQ627" s="693">
        <v>0</v>
      </c>
      <c r="CR627" s="694">
        <v>0</v>
      </c>
      <c r="CS627" s="684" t="s">
        <v>11</v>
      </c>
      <c r="CT627" s="707">
        <v>0</v>
      </c>
      <c r="CU627" s="708">
        <v>0</v>
      </c>
      <c r="CV627" s="708">
        <v>0</v>
      </c>
      <c r="CW627" s="708">
        <v>0</v>
      </c>
      <c r="CX627" s="709">
        <v>0</v>
      </c>
    </row>
    <row r="628" spans="1:102" s="301" customFormat="1" ht="9.9499999999999993" customHeight="1">
      <c r="A628" s="667"/>
      <c r="B628" s="791"/>
      <c r="C628" s="787"/>
      <c r="D628" s="738"/>
      <c r="E628" s="738"/>
      <c r="F628" s="738"/>
      <c r="G628" s="816"/>
      <c r="H628" s="642" t="s">
        <v>20</v>
      </c>
      <c r="I628" s="653">
        <v>0</v>
      </c>
      <c r="J628" s="653">
        <v>0</v>
      </c>
      <c r="K628" s="653">
        <v>0</v>
      </c>
      <c r="L628" s="653">
        <v>0</v>
      </c>
      <c r="M628" s="653">
        <v>0</v>
      </c>
      <c r="N628" s="654">
        <v>0</v>
      </c>
      <c r="O628" s="632"/>
      <c r="P628" s="777"/>
      <c r="Q628" s="778"/>
      <c r="R628" s="642" t="s">
        <v>20</v>
      </c>
      <c r="S628" s="653">
        <v>0</v>
      </c>
      <c r="T628" s="653">
        <v>0</v>
      </c>
      <c r="U628" s="653">
        <v>0</v>
      </c>
      <c r="V628" s="653">
        <v>0</v>
      </c>
      <c r="W628" s="653">
        <v>0</v>
      </c>
      <c r="X628" s="654">
        <v>0</v>
      </c>
      <c r="Y628" s="632"/>
      <c r="Z628" s="777"/>
      <c r="AA628" s="778"/>
      <c r="AB628" s="642" t="s">
        <v>20</v>
      </c>
      <c r="AC628" s="653">
        <v>0</v>
      </c>
      <c r="AD628" s="653">
        <v>0</v>
      </c>
      <c r="AE628" s="653">
        <v>0</v>
      </c>
      <c r="AF628" s="653">
        <v>0</v>
      </c>
      <c r="AG628" s="653">
        <v>0</v>
      </c>
      <c r="AH628" s="654">
        <v>0</v>
      </c>
      <c r="AI628" s="632"/>
      <c r="AJ628" s="642" t="s">
        <v>20</v>
      </c>
      <c r="AK628" s="653">
        <v>0</v>
      </c>
      <c r="AL628" s="653">
        <v>0</v>
      </c>
      <c r="AM628" s="653">
        <v>0</v>
      </c>
      <c r="AN628" s="653">
        <v>0</v>
      </c>
      <c r="AO628" s="653">
        <v>0</v>
      </c>
      <c r="AP628" s="654">
        <v>0</v>
      </c>
      <c r="AQ628" s="642" t="s">
        <v>20</v>
      </c>
      <c r="AR628" s="653">
        <v>0</v>
      </c>
      <c r="AS628" s="657">
        <v>0</v>
      </c>
      <c r="AT628" s="657">
        <v>0</v>
      </c>
      <c r="AU628" s="657">
        <v>0</v>
      </c>
      <c r="AV628" s="657">
        <v>0</v>
      </c>
      <c r="AW628" s="657">
        <v>0</v>
      </c>
      <c r="AX628" s="642" t="s">
        <v>20</v>
      </c>
      <c r="AY628" s="653">
        <v>0</v>
      </c>
      <c r="AZ628" s="657">
        <v>0</v>
      </c>
      <c r="BA628" s="657">
        <v>0</v>
      </c>
      <c r="BB628" s="657">
        <v>0</v>
      </c>
      <c r="BC628" s="657">
        <v>0</v>
      </c>
      <c r="BD628" s="657">
        <v>0</v>
      </c>
      <c r="BE628" s="636" t="s">
        <v>20</v>
      </c>
      <c r="BF628" s="653">
        <v>0</v>
      </c>
      <c r="BG628" s="677">
        <v>0</v>
      </c>
      <c r="BH628" s="677">
        <v>0</v>
      </c>
      <c r="BI628" s="677">
        <v>0</v>
      </c>
      <c r="BJ628" s="677">
        <v>0</v>
      </c>
      <c r="BK628" s="678">
        <v>0</v>
      </c>
      <c r="BL628" s="563"/>
      <c r="BM628" s="691" t="s">
        <v>20</v>
      </c>
      <c r="BN628" s="699">
        <v>0</v>
      </c>
      <c r="BO628" s="699">
        <v>0</v>
      </c>
      <c r="BP628" s="699">
        <v>0</v>
      </c>
      <c r="BQ628" s="699">
        <v>0</v>
      </c>
      <c r="BR628" s="700">
        <v>0</v>
      </c>
      <c r="BS628" s="688" t="s">
        <v>20</v>
      </c>
      <c r="BT628" s="710">
        <v>0</v>
      </c>
      <c r="BU628" s="711">
        <v>0</v>
      </c>
      <c r="BV628" s="711">
        <v>0</v>
      </c>
      <c r="BW628" s="711">
        <v>0</v>
      </c>
      <c r="BX628" s="712">
        <v>0</v>
      </c>
      <c r="BY628" s="681"/>
      <c r="BZ628" s="691" t="s">
        <v>20</v>
      </c>
      <c r="CA628" s="699">
        <v>0</v>
      </c>
      <c r="CB628" s="699">
        <v>0</v>
      </c>
      <c r="CC628" s="699">
        <v>0</v>
      </c>
      <c r="CD628" s="699">
        <v>0</v>
      </c>
      <c r="CE628" s="700">
        <v>0</v>
      </c>
      <c r="CF628" s="688" t="s">
        <v>20</v>
      </c>
      <c r="CG628" s="710">
        <v>0</v>
      </c>
      <c r="CH628" s="711">
        <v>0</v>
      </c>
      <c r="CI628" s="711">
        <v>0</v>
      </c>
      <c r="CJ628" s="711">
        <v>0</v>
      </c>
      <c r="CK628" s="712">
        <v>0</v>
      </c>
      <c r="CL628" s="681"/>
      <c r="CM628" s="691" t="s">
        <v>20</v>
      </c>
      <c r="CN628" s="699">
        <v>0</v>
      </c>
      <c r="CO628" s="699">
        <v>0</v>
      </c>
      <c r="CP628" s="699">
        <v>0</v>
      </c>
      <c r="CQ628" s="699">
        <v>0</v>
      </c>
      <c r="CR628" s="700">
        <v>0</v>
      </c>
      <c r="CS628" s="688" t="s">
        <v>20</v>
      </c>
      <c r="CT628" s="710">
        <v>0</v>
      </c>
      <c r="CU628" s="711">
        <v>0</v>
      </c>
      <c r="CV628" s="711">
        <v>0</v>
      </c>
      <c r="CW628" s="711">
        <v>0</v>
      </c>
      <c r="CX628" s="712">
        <v>0</v>
      </c>
    </row>
    <row r="629" spans="1:102" s="301" customFormat="1" ht="9.9499999999999993" customHeight="1">
      <c r="A629" s="667"/>
      <c r="B629" s="791"/>
      <c r="C629" s="787"/>
      <c r="D629" s="772" t="s">
        <v>60</v>
      </c>
      <c r="E629" s="738"/>
      <c r="F629" s="738"/>
      <c r="G629" s="816"/>
      <c r="H629" s="642" t="s">
        <v>27</v>
      </c>
      <c r="I629" s="653">
        <v>0</v>
      </c>
      <c r="J629" s="653">
        <v>0</v>
      </c>
      <c r="K629" s="653">
        <v>0</v>
      </c>
      <c r="L629" s="653">
        <v>0</v>
      </c>
      <c r="M629" s="653">
        <v>0</v>
      </c>
      <c r="N629" s="654">
        <v>0</v>
      </c>
      <c r="O629" s="632"/>
      <c r="P629" s="777"/>
      <c r="Q629" s="778"/>
      <c r="R629" s="642" t="s">
        <v>27</v>
      </c>
      <c r="S629" s="653">
        <v>0</v>
      </c>
      <c r="T629" s="653">
        <v>0</v>
      </c>
      <c r="U629" s="653">
        <v>0</v>
      </c>
      <c r="V629" s="653">
        <v>0</v>
      </c>
      <c r="W629" s="653">
        <v>0</v>
      </c>
      <c r="X629" s="654">
        <v>0</v>
      </c>
      <c r="Y629" s="632"/>
      <c r="Z629" s="777"/>
      <c r="AA629" s="778"/>
      <c r="AB629" s="642" t="s">
        <v>27</v>
      </c>
      <c r="AC629" s="653">
        <v>0</v>
      </c>
      <c r="AD629" s="653">
        <v>0</v>
      </c>
      <c r="AE629" s="653">
        <v>0</v>
      </c>
      <c r="AF629" s="653">
        <v>0</v>
      </c>
      <c r="AG629" s="653">
        <v>0</v>
      </c>
      <c r="AH629" s="654">
        <v>0</v>
      </c>
      <c r="AI629" s="632"/>
      <c r="AJ629" s="642" t="s">
        <v>27</v>
      </c>
      <c r="AK629" s="653">
        <v>0</v>
      </c>
      <c r="AL629" s="653">
        <v>0</v>
      </c>
      <c r="AM629" s="653">
        <v>0</v>
      </c>
      <c r="AN629" s="653">
        <v>0</v>
      </c>
      <c r="AO629" s="653">
        <v>0</v>
      </c>
      <c r="AP629" s="654">
        <v>0</v>
      </c>
      <c r="AQ629" s="642" t="s">
        <v>27</v>
      </c>
      <c r="AR629" s="653">
        <v>0</v>
      </c>
      <c r="AS629" s="657">
        <v>0</v>
      </c>
      <c r="AT629" s="657">
        <v>0</v>
      </c>
      <c r="AU629" s="657">
        <v>0</v>
      </c>
      <c r="AV629" s="657">
        <v>0</v>
      </c>
      <c r="AW629" s="657">
        <v>0</v>
      </c>
      <c r="AX629" s="642" t="s">
        <v>27</v>
      </c>
      <c r="AY629" s="653">
        <v>0</v>
      </c>
      <c r="AZ629" s="657">
        <v>0</v>
      </c>
      <c r="BA629" s="657">
        <v>0</v>
      </c>
      <c r="BB629" s="657">
        <v>0</v>
      </c>
      <c r="BC629" s="657">
        <v>0</v>
      </c>
      <c r="BD629" s="657">
        <v>0</v>
      </c>
      <c r="BE629" s="636" t="s">
        <v>27</v>
      </c>
      <c r="BF629" s="653">
        <v>0</v>
      </c>
      <c r="BG629" s="677">
        <v>0</v>
      </c>
      <c r="BH629" s="677">
        <v>0</v>
      </c>
      <c r="BI629" s="677">
        <v>0</v>
      </c>
      <c r="BJ629" s="677">
        <v>0</v>
      </c>
      <c r="BK629" s="678">
        <v>0</v>
      </c>
      <c r="BL629" s="563"/>
      <c r="BM629" s="691" t="s">
        <v>27</v>
      </c>
      <c r="BN629" s="699">
        <v>0</v>
      </c>
      <c r="BO629" s="699">
        <v>0</v>
      </c>
      <c r="BP629" s="699">
        <v>0</v>
      </c>
      <c r="BQ629" s="699">
        <v>0</v>
      </c>
      <c r="BR629" s="700">
        <v>0</v>
      </c>
      <c r="BS629" s="688" t="s">
        <v>27</v>
      </c>
      <c r="BT629" s="710">
        <v>0</v>
      </c>
      <c r="BU629" s="711">
        <v>0</v>
      </c>
      <c r="BV629" s="711">
        <v>0</v>
      </c>
      <c r="BW629" s="711">
        <v>0</v>
      </c>
      <c r="BX629" s="712">
        <v>0</v>
      </c>
      <c r="BY629" s="681"/>
      <c r="BZ629" s="691" t="s">
        <v>27</v>
      </c>
      <c r="CA629" s="699">
        <v>0</v>
      </c>
      <c r="CB629" s="699">
        <v>0</v>
      </c>
      <c r="CC629" s="699">
        <v>0</v>
      </c>
      <c r="CD629" s="699">
        <v>0</v>
      </c>
      <c r="CE629" s="700">
        <v>0</v>
      </c>
      <c r="CF629" s="688" t="s">
        <v>27</v>
      </c>
      <c r="CG629" s="710">
        <v>0</v>
      </c>
      <c r="CH629" s="711">
        <v>0</v>
      </c>
      <c r="CI629" s="711">
        <v>0</v>
      </c>
      <c r="CJ629" s="711">
        <v>0</v>
      </c>
      <c r="CK629" s="712">
        <v>0</v>
      </c>
      <c r="CL629" s="681"/>
      <c r="CM629" s="691" t="s">
        <v>27</v>
      </c>
      <c r="CN629" s="699">
        <v>0</v>
      </c>
      <c r="CO629" s="699">
        <v>0</v>
      </c>
      <c r="CP629" s="699">
        <v>0</v>
      </c>
      <c r="CQ629" s="699">
        <v>0</v>
      </c>
      <c r="CR629" s="700">
        <v>0</v>
      </c>
      <c r="CS629" s="688" t="s">
        <v>27</v>
      </c>
      <c r="CT629" s="710">
        <v>0</v>
      </c>
      <c r="CU629" s="711">
        <v>0</v>
      </c>
      <c r="CV629" s="711">
        <v>0</v>
      </c>
      <c r="CW629" s="711">
        <v>0</v>
      </c>
      <c r="CX629" s="712">
        <v>0</v>
      </c>
    </row>
    <row r="630" spans="1:102" s="301" customFormat="1" ht="10.5" customHeight="1" thickBot="1">
      <c r="A630" s="667"/>
      <c r="B630" s="792"/>
      <c r="C630" s="788"/>
      <c r="D630" s="746"/>
      <c r="E630" s="738"/>
      <c r="F630" s="738"/>
      <c r="G630" s="817"/>
      <c r="H630" s="644" t="s">
        <v>31</v>
      </c>
      <c r="I630" s="655">
        <v>0</v>
      </c>
      <c r="J630" s="655">
        <v>0</v>
      </c>
      <c r="K630" s="655">
        <v>0</v>
      </c>
      <c r="L630" s="655">
        <v>0</v>
      </c>
      <c r="M630" s="655">
        <v>0</v>
      </c>
      <c r="N630" s="656">
        <v>0</v>
      </c>
      <c r="O630" s="632"/>
      <c r="P630" s="777"/>
      <c r="Q630" s="778"/>
      <c r="R630" s="644" t="s">
        <v>31</v>
      </c>
      <c r="S630" s="655">
        <v>0</v>
      </c>
      <c r="T630" s="655">
        <v>0</v>
      </c>
      <c r="U630" s="655">
        <v>0</v>
      </c>
      <c r="V630" s="655">
        <v>0</v>
      </c>
      <c r="W630" s="655">
        <v>0</v>
      </c>
      <c r="X630" s="656">
        <v>0</v>
      </c>
      <c r="Y630" s="632"/>
      <c r="Z630" s="777"/>
      <c r="AA630" s="778"/>
      <c r="AB630" s="644" t="s">
        <v>31</v>
      </c>
      <c r="AC630" s="655">
        <v>0</v>
      </c>
      <c r="AD630" s="655">
        <v>0</v>
      </c>
      <c r="AE630" s="655">
        <v>0</v>
      </c>
      <c r="AF630" s="655">
        <v>0</v>
      </c>
      <c r="AG630" s="655">
        <v>0</v>
      </c>
      <c r="AH630" s="656">
        <v>0</v>
      </c>
      <c r="AI630" s="632"/>
      <c r="AJ630" s="644" t="s">
        <v>31</v>
      </c>
      <c r="AK630" s="655">
        <v>0</v>
      </c>
      <c r="AL630" s="655">
        <v>0</v>
      </c>
      <c r="AM630" s="655">
        <v>0</v>
      </c>
      <c r="AN630" s="655">
        <v>0</v>
      </c>
      <c r="AO630" s="655">
        <v>0</v>
      </c>
      <c r="AP630" s="656">
        <v>0</v>
      </c>
      <c r="AQ630" s="644" t="s">
        <v>31</v>
      </c>
      <c r="AR630" s="655">
        <v>0</v>
      </c>
      <c r="AS630" s="658">
        <v>0</v>
      </c>
      <c r="AT630" s="658">
        <v>0</v>
      </c>
      <c r="AU630" s="658">
        <v>0</v>
      </c>
      <c r="AV630" s="658">
        <v>0</v>
      </c>
      <c r="AW630" s="658">
        <v>0</v>
      </c>
      <c r="AX630" s="644" t="s">
        <v>31</v>
      </c>
      <c r="AY630" s="655">
        <v>0</v>
      </c>
      <c r="AZ630" s="658">
        <v>0</v>
      </c>
      <c r="BA630" s="658">
        <v>0</v>
      </c>
      <c r="BB630" s="658">
        <v>0</v>
      </c>
      <c r="BC630" s="658">
        <v>0</v>
      </c>
      <c r="BD630" s="658">
        <v>0</v>
      </c>
      <c r="BE630" s="636" t="s">
        <v>31</v>
      </c>
      <c r="BF630" s="655">
        <v>0</v>
      </c>
      <c r="BG630" s="679">
        <v>0</v>
      </c>
      <c r="BH630" s="679">
        <v>0</v>
      </c>
      <c r="BI630" s="679">
        <v>0</v>
      </c>
      <c r="BJ630" s="679">
        <v>0</v>
      </c>
      <c r="BK630" s="680">
        <v>0</v>
      </c>
      <c r="BL630" s="563"/>
      <c r="BM630" s="698" t="s">
        <v>31</v>
      </c>
      <c r="BN630" s="699">
        <v>0</v>
      </c>
      <c r="BO630" s="699">
        <v>0</v>
      </c>
      <c r="BP630" s="699">
        <v>0</v>
      </c>
      <c r="BQ630" s="699">
        <v>0</v>
      </c>
      <c r="BR630" s="700">
        <v>0</v>
      </c>
      <c r="BS630" s="690" t="s">
        <v>31</v>
      </c>
      <c r="BT630" s="706">
        <v>0</v>
      </c>
      <c r="BU630" s="713">
        <v>0</v>
      </c>
      <c r="BV630" s="713">
        <v>0</v>
      </c>
      <c r="BW630" s="713">
        <v>0</v>
      </c>
      <c r="BX630" s="714">
        <v>0</v>
      </c>
      <c r="BY630" s="681"/>
      <c r="BZ630" s="698" t="s">
        <v>31</v>
      </c>
      <c r="CA630" s="699">
        <v>0</v>
      </c>
      <c r="CB630" s="699">
        <v>0</v>
      </c>
      <c r="CC630" s="699">
        <v>0</v>
      </c>
      <c r="CD630" s="699">
        <v>0</v>
      </c>
      <c r="CE630" s="700">
        <v>0</v>
      </c>
      <c r="CF630" s="690" t="s">
        <v>31</v>
      </c>
      <c r="CG630" s="706">
        <v>0</v>
      </c>
      <c r="CH630" s="713">
        <v>0</v>
      </c>
      <c r="CI630" s="713">
        <v>0</v>
      </c>
      <c r="CJ630" s="713">
        <v>0</v>
      </c>
      <c r="CK630" s="714">
        <v>0</v>
      </c>
      <c r="CL630" s="681"/>
      <c r="CM630" s="698" t="s">
        <v>31</v>
      </c>
      <c r="CN630" s="699">
        <v>0</v>
      </c>
      <c r="CO630" s="699">
        <v>0</v>
      </c>
      <c r="CP630" s="699">
        <v>0</v>
      </c>
      <c r="CQ630" s="699">
        <v>0</v>
      </c>
      <c r="CR630" s="700">
        <v>0</v>
      </c>
      <c r="CS630" s="690" t="s">
        <v>31</v>
      </c>
      <c r="CT630" s="706">
        <v>0</v>
      </c>
      <c r="CU630" s="713">
        <v>0</v>
      </c>
      <c r="CV630" s="713">
        <v>0</v>
      </c>
      <c r="CW630" s="713">
        <v>0</v>
      </c>
      <c r="CX630" s="714">
        <v>0</v>
      </c>
    </row>
    <row r="631" spans="1:102" s="301" customFormat="1" ht="11.25" customHeight="1">
      <c r="A631" s="668" t="s">
        <v>146</v>
      </c>
      <c r="B631" s="790">
        <v>12</v>
      </c>
      <c r="C631" s="793" t="s">
        <v>86</v>
      </c>
      <c r="D631" s="737" t="s">
        <v>84</v>
      </c>
      <c r="E631" s="737" t="s">
        <v>62</v>
      </c>
      <c r="F631" s="737" t="s">
        <v>58</v>
      </c>
      <c r="G631" s="815" t="s">
        <v>192</v>
      </c>
      <c r="H631" s="635" t="s">
        <v>11</v>
      </c>
      <c r="I631" s="653">
        <v>0</v>
      </c>
      <c r="J631" s="653">
        <v>0</v>
      </c>
      <c r="K631" s="653">
        <v>0</v>
      </c>
      <c r="L631" s="653">
        <v>0</v>
      </c>
      <c r="M631" s="653">
        <v>0</v>
      </c>
      <c r="N631" s="654">
        <v>0</v>
      </c>
      <c r="O631" s="632"/>
      <c r="P631" s="777">
        <v>12</v>
      </c>
      <c r="Q631" s="778" t="s">
        <v>86</v>
      </c>
      <c r="R631" s="635" t="s">
        <v>11</v>
      </c>
      <c r="S631" s="653">
        <v>0</v>
      </c>
      <c r="T631" s="653">
        <v>0</v>
      </c>
      <c r="U631" s="653">
        <v>0</v>
      </c>
      <c r="V631" s="653">
        <v>0</v>
      </c>
      <c r="W631" s="653">
        <v>0</v>
      </c>
      <c r="X631" s="654">
        <v>0</v>
      </c>
      <c r="Y631" s="632"/>
      <c r="Z631" s="777">
        <v>12</v>
      </c>
      <c r="AA631" s="778" t="s">
        <v>86</v>
      </c>
      <c r="AB631" s="635" t="s">
        <v>11</v>
      </c>
      <c r="AC631" s="653">
        <v>0</v>
      </c>
      <c r="AD631" s="653">
        <v>0</v>
      </c>
      <c r="AE631" s="653">
        <v>0</v>
      </c>
      <c r="AF631" s="653">
        <v>0</v>
      </c>
      <c r="AG631" s="653">
        <v>0</v>
      </c>
      <c r="AH631" s="654">
        <v>0</v>
      </c>
      <c r="AI631" s="632"/>
      <c r="AJ631" s="635" t="s">
        <v>11</v>
      </c>
      <c r="AK631" s="653">
        <v>0</v>
      </c>
      <c r="AL631" s="653">
        <v>0</v>
      </c>
      <c r="AM631" s="653">
        <v>0</v>
      </c>
      <c r="AN631" s="653">
        <v>0</v>
      </c>
      <c r="AO631" s="653">
        <v>0</v>
      </c>
      <c r="AP631" s="654">
        <v>0</v>
      </c>
      <c r="AQ631" s="635" t="s">
        <v>11</v>
      </c>
      <c r="AR631" s="653">
        <v>0</v>
      </c>
      <c r="AS631" s="657">
        <v>0</v>
      </c>
      <c r="AT631" s="657">
        <v>0</v>
      </c>
      <c r="AU631" s="657">
        <v>0</v>
      </c>
      <c r="AV631" s="657">
        <v>0</v>
      </c>
      <c r="AW631" s="657">
        <v>0</v>
      </c>
      <c r="AX631" s="635" t="s">
        <v>11</v>
      </c>
      <c r="AY631" s="653">
        <v>0</v>
      </c>
      <c r="AZ631" s="657">
        <v>0</v>
      </c>
      <c r="BA631" s="657">
        <v>0</v>
      </c>
      <c r="BB631" s="657">
        <v>0</v>
      </c>
      <c r="BC631" s="657">
        <v>0</v>
      </c>
      <c r="BD631" s="657">
        <v>0</v>
      </c>
      <c r="BE631" s="636" t="s">
        <v>11</v>
      </c>
      <c r="BF631" s="653">
        <v>0</v>
      </c>
      <c r="BG631" s="675">
        <v>0</v>
      </c>
      <c r="BH631" s="675">
        <v>0</v>
      </c>
      <c r="BI631" s="675">
        <v>0</v>
      </c>
      <c r="BJ631" s="675">
        <v>0</v>
      </c>
      <c r="BK631" s="676">
        <v>0</v>
      </c>
      <c r="BL631" s="563"/>
      <c r="BM631" s="683" t="s">
        <v>11</v>
      </c>
      <c r="BN631" s="693">
        <v>6.731086280537675E-2</v>
      </c>
      <c r="BO631" s="693">
        <v>9.9940944644459892E-2</v>
      </c>
      <c r="BP631" s="693">
        <v>0.1168147842836826</v>
      </c>
      <c r="BQ631" s="693">
        <v>0.13661207671332151</v>
      </c>
      <c r="BR631" s="694">
        <v>0.69907698804015939</v>
      </c>
      <c r="BS631" s="684" t="s">
        <v>11</v>
      </c>
      <c r="BT631" s="707">
        <v>397.34127960537552</v>
      </c>
      <c r="BU631" s="708">
        <v>397.34127960537552</v>
      </c>
      <c r="BV631" s="708">
        <v>397.34127960537552</v>
      </c>
      <c r="BW631" s="708">
        <v>397.34127960537552</v>
      </c>
      <c r="BX631" s="709">
        <v>397.34127960537552</v>
      </c>
      <c r="BY631" s="681"/>
      <c r="BZ631" s="683" t="s">
        <v>11</v>
      </c>
      <c r="CA631" s="693">
        <v>3.3902181667812538E-2</v>
      </c>
      <c r="CB631" s="693">
        <v>0</v>
      </c>
      <c r="CC631" s="693">
        <v>0</v>
      </c>
      <c r="CD631" s="693">
        <v>0</v>
      </c>
      <c r="CE631" s="694">
        <v>0.42313592122502591</v>
      </c>
      <c r="CF631" s="684" t="s">
        <v>11</v>
      </c>
      <c r="CG631" s="707">
        <v>246.70891927607616</v>
      </c>
      <c r="CH631" s="708">
        <v>246.70891927607616</v>
      </c>
      <c r="CI631" s="708">
        <v>246.70891927607616</v>
      </c>
      <c r="CJ631" s="708">
        <v>246.70891927607616</v>
      </c>
      <c r="CK631" s="709">
        <v>246.70891927607616</v>
      </c>
      <c r="CL631" s="681"/>
      <c r="CM631" s="683" t="s">
        <v>11</v>
      </c>
      <c r="CN631" s="693">
        <v>0</v>
      </c>
      <c r="CO631" s="693">
        <v>0</v>
      </c>
      <c r="CP631" s="693">
        <v>0</v>
      </c>
      <c r="CQ631" s="693">
        <v>0</v>
      </c>
      <c r="CR631" s="694">
        <v>1.3986329740096028</v>
      </c>
      <c r="CS631" s="684" t="s">
        <v>11</v>
      </c>
      <c r="CT631" s="707">
        <v>246.70891927607616</v>
      </c>
      <c r="CU631" s="708">
        <v>246.70891927607616</v>
      </c>
      <c r="CV631" s="708">
        <v>246.70891927607616</v>
      </c>
      <c r="CW631" s="708">
        <v>246.70891927607616</v>
      </c>
      <c r="CX631" s="709">
        <v>246.70891927607616</v>
      </c>
    </row>
    <row r="632" spans="1:102" s="301" customFormat="1" ht="9.9499999999999993" customHeight="1">
      <c r="A632" s="667"/>
      <c r="B632" s="791"/>
      <c r="C632" s="787"/>
      <c r="D632" s="738"/>
      <c r="E632" s="738"/>
      <c r="F632" s="738"/>
      <c r="G632" s="816"/>
      <c r="H632" s="642" t="s">
        <v>20</v>
      </c>
      <c r="I632" s="653">
        <v>0</v>
      </c>
      <c r="J632" s="653">
        <v>0</v>
      </c>
      <c r="K632" s="653">
        <v>0</v>
      </c>
      <c r="L632" s="653">
        <v>0</v>
      </c>
      <c r="M632" s="653">
        <v>0</v>
      </c>
      <c r="N632" s="654">
        <v>0</v>
      </c>
      <c r="O632" s="632"/>
      <c r="P632" s="777"/>
      <c r="Q632" s="778"/>
      <c r="R632" s="642" t="s">
        <v>20</v>
      </c>
      <c r="S632" s="653">
        <v>0</v>
      </c>
      <c r="T632" s="653">
        <v>0</v>
      </c>
      <c r="U632" s="653">
        <v>0</v>
      </c>
      <c r="V632" s="653">
        <v>0</v>
      </c>
      <c r="W632" s="653">
        <v>0</v>
      </c>
      <c r="X632" s="654">
        <v>0</v>
      </c>
      <c r="Y632" s="632"/>
      <c r="Z632" s="777"/>
      <c r="AA632" s="778"/>
      <c r="AB632" s="642" t="s">
        <v>20</v>
      </c>
      <c r="AC632" s="653">
        <v>0</v>
      </c>
      <c r="AD632" s="653">
        <v>0</v>
      </c>
      <c r="AE632" s="653">
        <v>0</v>
      </c>
      <c r="AF632" s="653">
        <v>0</v>
      </c>
      <c r="AG632" s="653">
        <v>0</v>
      </c>
      <c r="AH632" s="654">
        <v>0</v>
      </c>
      <c r="AI632" s="632"/>
      <c r="AJ632" s="642" t="s">
        <v>20</v>
      </c>
      <c r="AK632" s="653">
        <v>0</v>
      </c>
      <c r="AL632" s="653">
        <v>0</v>
      </c>
      <c r="AM632" s="653">
        <v>0</v>
      </c>
      <c r="AN632" s="653">
        <v>0</v>
      </c>
      <c r="AO632" s="653">
        <v>0</v>
      </c>
      <c r="AP632" s="654">
        <v>0</v>
      </c>
      <c r="AQ632" s="642" t="s">
        <v>20</v>
      </c>
      <c r="AR632" s="653">
        <v>0</v>
      </c>
      <c r="AS632" s="657">
        <v>0</v>
      </c>
      <c r="AT632" s="657">
        <v>0</v>
      </c>
      <c r="AU632" s="657">
        <v>0</v>
      </c>
      <c r="AV632" s="657">
        <v>0</v>
      </c>
      <c r="AW632" s="657">
        <v>0</v>
      </c>
      <c r="AX632" s="642" t="s">
        <v>20</v>
      </c>
      <c r="AY632" s="653">
        <v>0</v>
      </c>
      <c r="AZ632" s="657">
        <v>0</v>
      </c>
      <c r="BA632" s="657">
        <v>0</v>
      </c>
      <c r="BB632" s="657">
        <v>0</v>
      </c>
      <c r="BC632" s="657">
        <v>0</v>
      </c>
      <c r="BD632" s="657">
        <v>0</v>
      </c>
      <c r="BE632" s="636" t="s">
        <v>20</v>
      </c>
      <c r="BF632" s="653">
        <v>0</v>
      </c>
      <c r="BG632" s="677">
        <v>0</v>
      </c>
      <c r="BH632" s="677">
        <v>0</v>
      </c>
      <c r="BI632" s="677">
        <v>0</v>
      </c>
      <c r="BJ632" s="677">
        <v>0</v>
      </c>
      <c r="BK632" s="678">
        <v>0</v>
      </c>
      <c r="BL632" s="563"/>
      <c r="BM632" s="691" t="s">
        <v>20</v>
      </c>
      <c r="BN632" s="699">
        <v>6.731086280537675E-2</v>
      </c>
      <c r="BO632" s="699">
        <v>9.9940944644459892E-2</v>
      </c>
      <c r="BP632" s="699">
        <v>0.1168147842836826</v>
      </c>
      <c r="BQ632" s="699">
        <v>0.13661207671332151</v>
      </c>
      <c r="BR632" s="700">
        <v>0.69907698804015939</v>
      </c>
      <c r="BS632" s="688" t="s">
        <v>20</v>
      </c>
      <c r="BT632" s="710">
        <v>56.64800635369086</v>
      </c>
      <c r="BU632" s="711">
        <v>56.64800635369086</v>
      </c>
      <c r="BV632" s="711">
        <v>56.64800635369086</v>
      </c>
      <c r="BW632" s="711">
        <v>56.64800635369086</v>
      </c>
      <c r="BX632" s="712">
        <v>56.64800635369086</v>
      </c>
      <c r="BY632" s="681"/>
      <c r="BZ632" s="691" t="s">
        <v>20</v>
      </c>
      <c r="CA632" s="699">
        <v>3.3902181667812538E-2</v>
      </c>
      <c r="CB632" s="699">
        <v>0</v>
      </c>
      <c r="CC632" s="699">
        <v>0</v>
      </c>
      <c r="CD632" s="699">
        <v>0</v>
      </c>
      <c r="CE632" s="700">
        <v>0.42313592122502591</v>
      </c>
      <c r="CF632" s="688" t="s">
        <v>20</v>
      </c>
      <c r="CG632" s="710">
        <v>0</v>
      </c>
      <c r="CH632" s="711">
        <v>0</v>
      </c>
      <c r="CI632" s="711">
        <v>0</v>
      </c>
      <c r="CJ632" s="711">
        <v>0</v>
      </c>
      <c r="CK632" s="712">
        <v>0</v>
      </c>
      <c r="CL632" s="681"/>
      <c r="CM632" s="691" t="s">
        <v>20</v>
      </c>
      <c r="CN632" s="699">
        <v>0</v>
      </c>
      <c r="CO632" s="699">
        <v>0</v>
      </c>
      <c r="CP632" s="699">
        <v>0</v>
      </c>
      <c r="CQ632" s="699">
        <v>0</v>
      </c>
      <c r="CR632" s="700">
        <v>1.3986329740096028</v>
      </c>
      <c r="CS632" s="688" t="s">
        <v>20</v>
      </c>
      <c r="CT632" s="710">
        <v>0</v>
      </c>
      <c r="CU632" s="711">
        <v>0</v>
      </c>
      <c r="CV632" s="711">
        <v>0</v>
      </c>
      <c r="CW632" s="711">
        <v>0</v>
      </c>
      <c r="CX632" s="712">
        <v>0</v>
      </c>
    </row>
    <row r="633" spans="1:102" s="301" customFormat="1" ht="9.9499999999999993" customHeight="1">
      <c r="A633" s="667"/>
      <c r="B633" s="791"/>
      <c r="C633" s="787"/>
      <c r="D633" s="772" t="s">
        <v>70</v>
      </c>
      <c r="E633" s="738"/>
      <c r="F633" s="738"/>
      <c r="G633" s="816"/>
      <c r="H633" s="642" t="s">
        <v>27</v>
      </c>
      <c r="I633" s="653">
        <v>0</v>
      </c>
      <c r="J633" s="653">
        <v>0</v>
      </c>
      <c r="K633" s="653">
        <v>0</v>
      </c>
      <c r="L633" s="653">
        <v>0</v>
      </c>
      <c r="M633" s="653">
        <v>0</v>
      </c>
      <c r="N633" s="654">
        <v>0</v>
      </c>
      <c r="O633" s="632"/>
      <c r="P633" s="777"/>
      <c r="Q633" s="778"/>
      <c r="R633" s="642" t="s">
        <v>27</v>
      </c>
      <c r="S633" s="653">
        <v>0</v>
      </c>
      <c r="T633" s="653">
        <v>0</v>
      </c>
      <c r="U633" s="653">
        <v>0</v>
      </c>
      <c r="V633" s="653">
        <v>0</v>
      </c>
      <c r="W633" s="653">
        <v>0</v>
      </c>
      <c r="X633" s="654">
        <v>0</v>
      </c>
      <c r="Y633" s="632"/>
      <c r="Z633" s="777"/>
      <c r="AA633" s="778"/>
      <c r="AB633" s="642" t="s">
        <v>27</v>
      </c>
      <c r="AC633" s="653">
        <v>0</v>
      </c>
      <c r="AD633" s="653">
        <v>0</v>
      </c>
      <c r="AE633" s="653">
        <v>0</v>
      </c>
      <c r="AF633" s="653">
        <v>0</v>
      </c>
      <c r="AG633" s="653">
        <v>0</v>
      </c>
      <c r="AH633" s="654">
        <v>0</v>
      </c>
      <c r="AI633" s="632"/>
      <c r="AJ633" s="642" t="s">
        <v>27</v>
      </c>
      <c r="AK633" s="653">
        <v>0</v>
      </c>
      <c r="AL633" s="653">
        <v>0</v>
      </c>
      <c r="AM633" s="653">
        <v>0</v>
      </c>
      <c r="AN633" s="653">
        <v>0</v>
      </c>
      <c r="AO633" s="653">
        <v>0</v>
      </c>
      <c r="AP633" s="654">
        <v>0</v>
      </c>
      <c r="AQ633" s="642" t="s">
        <v>27</v>
      </c>
      <c r="AR633" s="653">
        <v>0</v>
      </c>
      <c r="AS633" s="657">
        <v>0</v>
      </c>
      <c r="AT633" s="657">
        <v>0</v>
      </c>
      <c r="AU633" s="657">
        <v>0</v>
      </c>
      <c r="AV633" s="657">
        <v>0</v>
      </c>
      <c r="AW633" s="657">
        <v>0</v>
      </c>
      <c r="AX633" s="642" t="s">
        <v>27</v>
      </c>
      <c r="AY633" s="653">
        <v>0</v>
      </c>
      <c r="AZ633" s="657">
        <v>0</v>
      </c>
      <c r="BA633" s="657">
        <v>0</v>
      </c>
      <c r="BB633" s="657">
        <v>0</v>
      </c>
      <c r="BC633" s="657">
        <v>0</v>
      </c>
      <c r="BD633" s="657">
        <v>0</v>
      </c>
      <c r="BE633" s="636" t="s">
        <v>27</v>
      </c>
      <c r="BF633" s="653">
        <v>0</v>
      </c>
      <c r="BG633" s="677">
        <v>0</v>
      </c>
      <c r="BH633" s="677">
        <v>0</v>
      </c>
      <c r="BI633" s="677">
        <v>0</v>
      </c>
      <c r="BJ633" s="677">
        <v>0</v>
      </c>
      <c r="BK633" s="678">
        <v>0</v>
      </c>
      <c r="BL633" s="563"/>
      <c r="BM633" s="691" t="s">
        <v>27</v>
      </c>
      <c r="BN633" s="699">
        <v>6.731086280537675E-2</v>
      </c>
      <c r="BO633" s="699">
        <v>9.9940944644459892E-2</v>
      </c>
      <c r="BP633" s="699">
        <v>0.1168147842836826</v>
      </c>
      <c r="BQ633" s="699">
        <v>0.13661207671332151</v>
      </c>
      <c r="BR633" s="700">
        <v>0.69907698804015939</v>
      </c>
      <c r="BS633" s="688" t="s">
        <v>27</v>
      </c>
      <c r="BT633" s="710">
        <v>52.137624461036737</v>
      </c>
      <c r="BU633" s="711">
        <v>52.137624461036737</v>
      </c>
      <c r="BV633" s="711">
        <v>52.137624461036737</v>
      </c>
      <c r="BW633" s="711">
        <v>52.137624461036737</v>
      </c>
      <c r="BX633" s="712">
        <v>52.137624461036737</v>
      </c>
      <c r="BY633" s="681"/>
      <c r="BZ633" s="691" t="s">
        <v>27</v>
      </c>
      <c r="CA633" s="699">
        <v>3.3902181667812538E-2</v>
      </c>
      <c r="CB633" s="699">
        <v>0</v>
      </c>
      <c r="CC633" s="699">
        <v>0</v>
      </c>
      <c r="CD633" s="699">
        <v>0</v>
      </c>
      <c r="CE633" s="700">
        <v>0.42313592122502591</v>
      </c>
      <c r="CF633" s="688" t="s">
        <v>27</v>
      </c>
      <c r="CG633" s="710">
        <v>52.358254287863438</v>
      </c>
      <c r="CH633" s="711">
        <v>52.358254287863438</v>
      </c>
      <c r="CI633" s="711">
        <v>52.358254287863438</v>
      </c>
      <c r="CJ633" s="711">
        <v>52.358254287863438</v>
      </c>
      <c r="CK633" s="712">
        <v>52.358254287863438</v>
      </c>
      <c r="CL633" s="681"/>
      <c r="CM633" s="691" t="s">
        <v>27</v>
      </c>
      <c r="CN633" s="699">
        <v>0</v>
      </c>
      <c r="CO633" s="699">
        <v>0</v>
      </c>
      <c r="CP633" s="699">
        <v>0</v>
      </c>
      <c r="CQ633" s="699">
        <v>0</v>
      </c>
      <c r="CR633" s="700">
        <v>1.3986329740096028</v>
      </c>
      <c r="CS633" s="688" t="s">
        <v>27</v>
      </c>
      <c r="CT633" s="710">
        <v>52.358254287863438</v>
      </c>
      <c r="CU633" s="711">
        <v>52.358254287863438</v>
      </c>
      <c r="CV633" s="711">
        <v>52.358254287863438</v>
      </c>
      <c r="CW633" s="711">
        <v>52.358254287863438</v>
      </c>
      <c r="CX633" s="712">
        <v>52.358254287863438</v>
      </c>
    </row>
    <row r="634" spans="1:102" s="301" customFormat="1" ht="10.5" customHeight="1" thickBot="1">
      <c r="A634" s="667"/>
      <c r="B634" s="792"/>
      <c r="C634" s="788"/>
      <c r="D634" s="746"/>
      <c r="E634" s="738"/>
      <c r="F634" s="738"/>
      <c r="G634" s="817"/>
      <c r="H634" s="644" t="s">
        <v>31</v>
      </c>
      <c r="I634" s="655">
        <v>0</v>
      </c>
      <c r="J634" s="655">
        <v>0</v>
      </c>
      <c r="K634" s="655">
        <v>0</v>
      </c>
      <c r="L634" s="655">
        <v>0</v>
      </c>
      <c r="M634" s="655">
        <v>0</v>
      </c>
      <c r="N634" s="656">
        <v>0</v>
      </c>
      <c r="O634" s="632"/>
      <c r="P634" s="777"/>
      <c r="Q634" s="778"/>
      <c r="R634" s="644" t="s">
        <v>31</v>
      </c>
      <c r="S634" s="655">
        <v>0</v>
      </c>
      <c r="T634" s="655">
        <v>0</v>
      </c>
      <c r="U634" s="655">
        <v>0</v>
      </c>
      <c r="V634" s="655">
        <v>0</v>
      </c>
      <c r="W634" s="655">
        <v>0</v>
      </c>
      <c r="X634" s="656">
        <v>0</v>
      </c>
      <c r="Y634" s="632"/>
      <c r="Z634" s="777"/>
      <c r="AA634" s="778"/>
      <c r="AB634" s="644" t="s">
        <v>31</v>
      </c>
      <c r="AC634" s="655">
        <v>0</v>
      </c>
      <c r="AD634" s="655">
        <v>0</v>
      </c>
      <c r="AE634" s="655">
        <v>0</v>
      </c>
      <c r="AF634" s="655">
        <v>0</v>
      </c>
      <c r="AG634" s="655">
        <v>0</v>
      </c>
      <c r="AH634" s="656">
        <v>0</v>
      </c>
      <c r="AI634" s="632"/>
      <c r="AJ634" s="644" t="s">
        <v>31</v>
      </c>
      <c r="AK634" s="655">
        <v>0</v>
      </c>
      <c r="AL634" s="655">
        <v>0</v>
      </c>
      <c r="AM634" s="655">
        <v>0</v>
      </c>
      <c r="AN634" s="655">
        <v>0</v>
      </c>
      <c r="AO634" s="655">
        <v>0</v>
      </c>
      <c r="AP634" s="656">
        <v>0</v>
      </c>
      <c r="AQ634" s="644" t="s">
        <v>31</v>
      </c>
      <c r="AR634" s="655">
        <v>0</v>
      </c>
      <c r="AS634" s="658">
        <v>0</v>
      </c>
      <c r="AT634" s="658">
        <v>0</v>
      </c>
      <c r="AU634" s="658">
        <v>0</v>
      </c>
      <c r="AV634" s="658">
        <v>0</v>
      </c>
      <c r="AW634" s="658">
        <v>0</v>
      </c>
      <c r="AX634" s="644" t="s">
        <v>31</v>
      </c>
      <c r="AY634" s="655">
        <v>0</v>
      </c>
      <c r="AZ634" s="658">
        <v>0</v>
      </c>
      <c r="BA634" s="658">
        <v>0</v>
      </c>
      <c r="BB634" s="658">
        <v>0</v>
      </c>
      <c r="BC634" s="658">
        <v>0</v>
      </c>
      <c r="BD634" s="658">
        <v>0</v>
      </c>
      <c r="BE634" s="636" t="s">
        <v>31</v>
      </c>
      <c r="BF634" s="655">
        <v>0</v>
      </c>
      <c r="BG634" s="679">
        <v>0</v>
      </c>
      <c r="BH634" s="679">
        <v>0</v>
      </c>
      <c r="BI634" s="679">
        <v>0</v>
      </c>
      <c r="BJ634" s="679">
        <v>0</v>
      </c>
      <c r="BK634" s="680">
        <v>0</v>
      </c>
      <c r="BL634" s="563"/>
      <c r="BM634" s="698" t="s">
        <v>31</v>
      </c>
      <c r="BN634" s="699">
        <v>6.731086280537675E-2</v>
      </c>
      <c r="BO634" s="699">
        <v>9.9940944644459892E-2</v>
      </c>
      <c r="BP634" s="699">
        <v>0.1168147842836826</v>
      </c>
      <c r="BQ634" s="699">
        <v>0.13661207671332151</v>
      </c>
      <c r="BR634" s="700">
        <v>0.69907698804015939</v>
      </c>
      <c r="BS634" s="690" t="s">
        <v>31</v>
      </c>
      <c r="BT634" s="706">
        <v>46.305279334693815</v>
      </c>
      <c r="BU634" s="713">
        <v>46.305279334693815</v>
      </c>
      <c r="BV634" s="713">
        <v>46.305279334693815</v>
      </c>
      <c r="BW634" s="713">
        <v>46.305279334693815</v>
      </c>
      <c r="BX634" s="714">
        <v>46.305279334693815</v>
      </c>
      <c r="BY634" s="681"/>
      <c r="BZ634" s="698" t="s">
        <v>31</v>
      </c>
      <c r="CA634" s="699">
        <v>3.3902181667812538E-2</v>
      </c>
      <c r="CB634" s="699">
        <v>0</v>
      </c>
      <c r="CC634" s="699">
        <v>0</v>
      </c>
      <c r="CD634" s="699">
        <v>0</v>
      </c>
      <c r="CE634" s="700">
        <v>0.42313592122502591</v>
      </c>
      <c r="CF634" s="690" t="s">
        <v>31</v>
      </c>
      <c r="CG634" s="706">
        <v>45.16185570252356</v>
      </c>
      <c r="CH634" s="713">
        <v>45.16185570252356</v>
      </c>
      <c r="CI634" s="713">
        <v>45.16185570252356</v>
      </c>
      <c r="CJ634" s="713">
        <v>45.16185570252356</v>
      </c>
      <c r="CK634" s="714">
        <v>45.16185570252356</v>
      </c>
      <c r="CL634" s="681"/>
      <c r="CM634" s="698" t="s">
        <v>31</v>
      </c>
      <c r="CN634" s="699">
        <v>0</v>
      </c>
      <c r="CO634" s="699">
        <v>0</v>
      </c>
      <c r="CP634" s="699">
        <v>0</v>
      </c>
      <c r="CQ634" s="699">
        <v>0</v>
      </c>
      <c r="CR634" s="700">
        <v>1.3986329740096028</v>
      </c>
      <c r="CS634" s="690" t="s">
        <v>31</v>
      </c>
      <c r="CT634" s="706">
        <v>45.16185570252356</v>
      </c>
      <c r="CU634" s="713">
        <v>45.16185570252356</v>
      </c>
      <c r="CV634" s="713">
        <v>45.16185570252356</v>
      </c>
      <c r="CW634" s="713">
        <v>45.16185570252356</v>
      </c>
      <c r="CX634" s="714">
        <v>45.16185570252356</v>
      </c>
    </row>
    <row r="635" spans="1:102" s="301" customFormat="1" ht="9.9499999999999993" customHeight="1">
      <c r="A635" s="668" t="s">
        <v>146</v>
      </c>
      <c r="B635" s="790">
        <v>10</v>
      </c>
      <c r="C635" s="793" t="s">
        <v>113</v>
      </c>
      <c r="D635" s="737" t="s">
        <v>84</v>
      </c>
      <c r="E635" s="737" t="s">
        <v>62</v>
      </c>
      <c r="F635" s="737" t="s">
        <v>58</v>
      </c>
      <c r="G635" s="815" t="s">
        <v>192</v>
      </c>
      <c r="H635" s="635" t="s">
        <v>11</v>
      </c>
      <c r="I635" s="653">
        <v>0</v>
      </c>
      <c r="J635" s="653">
        <v>0</v>
      </c>
      <c r="K635" s="653">
        <v>0</v>
      </c>
      <c r="L635" s="653">
        <v>0</v>
      </c>
      <c r="M635" s="653">
        <v>0</v>
      </c>
      <c r="N635" s="654">
        <v>0</v>
      </c>
      <c r="O635" s="632"/>
      <c r="P635" s="777">
        <v>10</v>
      </c>
      <c r="Q635" s="778" t="s">
        <v>113</v>
      </c>
      <c r="R635" s="635" t="s">
        <v>11</v>
      </c>
      <c r="S635" s="653">
        <v>0</v>
      </c>
      <c r="T635" s="653">
        <v>0</v>
      </c>
      <c r="U635" s="653">
        <v>0</v>
      </c>
      <c r="V635" s="653">
        <v>0</v>
      </c>
      <c r="W635" s="653">
        <v>0</v>
      </c>
      <c r="X635" s="654">
        <v>0</v>
      </c>
      <c r="Y635" s="632"/>
      <c r="Z635" s="777">
        <v>10</v>
      </c>
      <c r="AA635" s="778" t="s">
        <v>113</v>
      </c>
      <c r="AB635" s="635" t="s">
        <v>11</v>
      </c>
      <c r="AC635" s="653">
        <v>0</v>
      </c>
      <c r="AD635" s="653">
        <v>0</v>
      </c>
      <c r="AE635" s="653">
        <v>0</v>
      </c>
      <c r="AF635" s="653">
        <v>0</v>
      </c>
      <c r="AG635" s="653">
        <v>0</v>
      </c>
      <c r="AH635" s="654">
        <v>0</v>
      </c>
      <c r="AI635" s="632"/>
      <c r="AJ635" s="635" t="s">
        <v>11</v>
      </c>
      <c r="AK635" s="653">
        <v>0</v>
      </c>
      <c r="AL635" s="653">
        <v>0</v>
      </c>
      <c r="AM635" s="653">
        <v>0</v>
      </c>
      <c r="AN635" s="653">
        <v>0</v>
      </c>
      <c r="AO635" s="653">
        <v>0</v>
      </c>
      <c r="AP635" s="654">
        <v>0</v>
      </c>
      <c r="AQ635" s="635" t="s">
        <v>11</v>
      </c>
      <c r="AR635" s="653">
        <v>0</v>
      </c>
      <c r="AS635" s="657">
        <v>0</v>
      </c>
      <c r="AT635" s="657">
        <v>0</v>
      </c>
      <c r="AU635" s="657">
        <v>0</v>
      </c>
      <c r="AV635" s="657">
        <v>0</v>
      </c>
      <c r="AW635" s="657">
        <v>0</v>
      </c>
      <c r="AX635" s="635" t="s">
        <v>11</v>
      </c>
      <c r="AY635" s="653">
        <v>0</v>
      </c>
      <c r="AZ635" s="657">
        <v>0</v>
      </c>
      <c r="BA635" s="657">
        <v>0</v>
      </c>
      <c r="BB635" s="657">
        <v>0</v>
      </c>
      <c r="BC635" s="657">
        <v>0</v>
      </c>
      <c r="BD635" s="657">
        <v>0</v>
      </c>
      <c r="BE635" s="636" t="s">
        <v>11</v>
      </c>
      <c r="BF635" s="653">
        <v>0</v>
      </c>
      <c r="BG635" s="675">
        <v>0</v>
      </c>
      <c r="BH635" s="675">
        <v>0</v>
      </c>
      <c r="BI635" s="675">
        <v>0</v>
      </c>
      <c r="BJ635" s="675">
        <v>0</v>
      </c>
      <c r="BK635" s="676">
        <v>0</v>
      </c>
      <c r="BL635" s="563"/>
      <c r="BM635" s="683" t="s">
        <v>11</v>
      </c>
      <c r="BN635" s="693">
        <v>1.6874300686178473E-3</v>
      </c>
      <c r="BO635" s="693">
        <v>0</v>
      </c>
      <c r="BP635" s="693">
        <v>0</v>
      </c>
      <c r="BQ635" s="693">
        <v>0</v>
      </c>
      <c r="BR635" s="694">
        <v>0.31660051221186586</v>
      </c>
      <c r="BS635" s="684" t="s">
        <v>11</v>
      </c>
      <c r="BT635" s="707">
        <v>1169.085121507155</v>
      </c>
      <c r="BU635" s="708">
        <v>1169.085121507155</v>
      </c>
      <c r="BV635" s="708">
        <v>1169.085121507155</v>
      </c>
      <c r="BW635" s="708">
        <v>1169.085121507155</v>
      </c>
      <c r="BX635" s="709">
        <v>1169.085121507155</v>
      </c>
      <c r="BY635" s="681"/>
      <c r="BZ635" s="683" t="s">
        <v>11</v>
      </c>
      <c r="CA635" s="693">
        <v>5.8352555019715235E-3</v>
      </c>
      <c r="CB635" s="693">
        <v>0</v>
      </c>
      <c r="CC635" s="693">
        <v>0</v>
      </c>
      <c r="CD635" s="693">
        <v>0</v>
      </c>
      <c r="CE635" s="694">
        <v>1.6322243217401722</v>
      </c>
      <c r="CF635" s="684" t="s">
        <v>11</v>
      </c>
      <c r="CG635" s="707">
        <v>1401.1066621893265</v>
      </c>
      <c r="CH635" s="708">
        <v>1401.1066621893265</v>
      </c>
      <c r="CI635" s="708">
        <v>1401.1066621893265</v>
      </c>
      <c r="CJ635" s="708">
        <v>1401.1066621893265</v>
      </c>
      <c r="CK635" s="709">
        <v>1401.1066621893265</v>
      </c>
      <c r="CL635" s="681"/>
      <c r="CM635" s="683" t="s">
        <v>11</v>
      </c>
      <c r="CN635" s="693">
        <v>5.8352555019715235E-3</v>
      </c>
      <c r="CO635" s="693">
        <v>0</v>
      </c>
      <c r="CP635" s="693">
        <v>0</v>
      </c>
      <c r="CQ635" s="693">
        <v>0</v>
      </c>
      <c r="CR635" s="694">
        <v>1.8499249533404478</v>
      </c>
      <c r="CS635" s="684" t="s">
        <v>11</v>
      </c>
      <c r="CT635" s="707">
        <v>1401.1066621893265</v>
      </c>
      <c r="CU635" s="708">
        <v>1401.1066621893265</v>
      </c>
      <c r="CV635" s="708">
        <v>1401.1066621893265</v>
      </c>
      <c r="CW635" s="708">
        <v>1401.1066621893265</v>
      </c>
      <c r="CX635" s="709">
        <v>1401.1066621893265</v>
      </c>
    </row>
    <row r="636" spans="1:102" s="301" customFormat="1" ht="9.9499999999999993" customHeight="1">
      <c r="A636" s="667"/>
      <c r="B636" s="791"/>
      <c r="C636" s="787"/>
      <c r="D636" s="738"/>
      <c r="E636" s="738"/>
      <c r="F636" s="738"/>
      <c r="G636" s="816"/>
      <c r="H636" s="642" t="s">
        <v>20</v>
      </c>
      <c r="I636" s="653">
        <v>0</v>
      </c>
      <c r="J636" s="653">
        <v>0</v>
      </c>
      <c r="K636" s="653">
        <v>0</v>
      </c>
      <c r="L636" s="653">
        <v>0</v>
      </c>
      <c r="M636" s="653">
        <v>0</v>
      </c>
      <c r="N636" s="654">
        <v>0</v>
      </c>
      <c r="O636" s="632"/>
      <c r="P636" s="777"/>
      <c r="Q636" s="778"/>
      <c r="R636" s="642" t="s">
        <v>20</v>
      </c>
      <c r="S636" s="653">
        <v>0</v>
      </c>
      <c r="T636" s="653">
        <v>0</v>
      </c>
      <c r="U636" s="653">
        <v>0</v>
      </c>
      <c r="V636" s="653">
        <v>0</v>
      </c>
      <c r="W636" s="653">
        <v>0</v>
      </c>
      <c r="X636" s="654">
        <v>0</v>
      </c>
      <c r="Y636" s="632"/>
      <c r="Z636" s="777"/>
      <c r="AA636" s="778"/>
      <c r="AB636" s="642" t="s">
        <v>20</v>
      </c>
      <c r="AC636" s="653">
        <v>0</v>
      </c>
      <c r="AD636" s="653">
        <v>0</v>
      </c>
      <c r="AE636" s="653">
        <v>0</v>
      </c>
      <c r="AF636" s="653">
        <v>0</v>
      </c>
      <c r="AG636" s="653">
        <v>0</v>
      </c>
      <c r="AH636" s="654">
        <v>0</v>
      </c>
      <c r="AI636" s="632"/>
      <c r="AJ636" s="642" t="s">
        <v>20</v>
      </c>
      <c r="AK636" s="653">
        <v>0</v>
      </c>
      <c r="AL636" s="653">
        <v>0</v>
      </c>
      <c r="AM636" s="653">
        <v>0</v>
      </c>
      <c r="AN636" s="653">
        <v>0</v>
      </c>
      <c r="AO636" s="653">
        <v>0</v>
      </c>
      <c r="AP636" s="654">
        <v>0</v>
      </c>
      <c r="AQ636" s="642" t="s">
        <v>20</v>
      </c>
      <c r="AR636" s="653">
        <v>0</v>
      </c>
      <c r="AS636" s="657">
        <v>0</v>
      </c>
      <c r="AT636" s="657">
        <v>0</v>
      </c>
      <c r="AU636" s="657">
        <v>0</v>
      </c>
      <c r="AV636" s="657">
        <v>0</v>
      </c>
      <c r="AW636" s="657">
        <v>0</v>
      </c>
      <c r="AX636" s="642" t="s">
        <v>20</v>
      </c>
      <c r="AY636" s="653">
        <v>0</v>
      </c>
      <c r="AZ636" s="657">
        <v>0</v>
      </c>
      <c r="BA636" s="657">
        <v>0</v>
      </c>
      <c r="BB636" s="657">
        <v>0</v>
      </c>
      <c r="BC636" s="657">
        <v>0</v>
      </c>
      <c r="BD636" s="657">
        <v>0</v>
      </c>
      <c r="BE636" s="636" t="s">
        <v>20</v>
      </c>
      <c r="BF636" s="653">
        <v>0</v>
      </c>
      <c r="BG636" s="677">
        <v>0</v>
      </c>
      <c r="BH636" s="677">
        <v>0</v>
      </c>
      <c r="BI636" s="677">
        <v>0</v>
      </c>
      <c r="BJ636" s="677">
        <v>0</v>
      </c>
      <c r="BK636" s="678">
        <v>0</v>
      </c>
      <c r="BL636" s="563"/>
      <c r="BM636" s="691" t="s">
        <v>20</v>
      </c>
      <c r="BN636" s="699">
        <v>1.6874300686178473E-3</v>
      </c>
      <c r="BO636" s="699">
        <v>0</v>
      </c>
      <c r="BP636" s="699">
        <v>0</v>
      </c>
      <c r="BQ636" s="699">
        <v>0</v>
      </c>
      <c r="BR636" s="700">
        <v>0.31660051221186586</v>
      </c>
      <c r="BS636" s="688" t="s">
        <v>20</v>
      </c>
      <c r="BT636" s="710">
        <v>0</v>
      </c>
      <c r="BU636" s="711">
        <v>0</v>
      </c>
      <c r="BV636" s="711">
        <v>0</v>
      </c>
      <c r="BW636" s="711">
        <v>0</v>
      </c>
      <c r="BX636" s="712">
        <v>0</v>
      </c>
      <c r="BY636" s="681"/>
      <c r="BZ636" s="691" t="s">
        <v>20</v>
      </c>
      <c r="CA636" s="699">
        <v>5.8352555019715235E-3</v>
      </c>
      <c r="CB636" s="699">
        <v>0</v>
      </c>
      <c r="CC636" s="699">
        <v>0</v>
      </c>
      <c r="CD636" s="699">
        <v>0</v>
      </c>
      <c r="CE636" s="700">
        <v>1.6322243217401722</v>
      </c>
      <c r="CF636" s="688" t="s">
        <v>20</v>
      </c>
      <c r="CG636" s="710">
        <v>0</v>
      </c>
      <c r="CH636" s="711">
        <v>0</v>
      </c>
      <c r="CI636" s="711">
        <v>0</v>
      </c>
      <c r="CJ636" s="711">
        <v>0</v>
      </c>
      <c r="CK636" s="712">
        <v>0</v>
      </c>
      <c r="CL636" s="681"/>
      <c r="CM636" s="691" t="s">
        <v>20</v>
      </c>
      <c r="CN636" s="699">
        <v>5.8352555019715235E-3</v>
      </c>
      <c r="CO636" s="699">
        <v>0</v>
      </c>
      <c r="CP636" s="699">
        <v>0</v>
      </c>
      <c r="CQ636" s="699">
        <v>0</v>
      </c>
      <c r="CR636" s="700">
        <v>1.8499249533404478</v>
      </c>
      <c r="CS636" s="688" t="s">
        <v>20</v>
      </c>
      <c r="CT636" s="710">
        <v>0</v>
      </c>
      <c r="CU636" s="711">
        <v>0</v>
      </c>
      <c r="CV636" s="711">
        <v>0</v>
      </c>
      <c r="CW636" s="711">
        <v>0</v>
      </c>
      <c r="CX636" s="712">
        <v>0</v>
      </c>
    </row>
    <row r="637" spans="1:102" s="301" customFormat="1" ht="9.9499999999999993" customHeight="1">
      <c r="A637" s="667"/>
      <c r="B637" s="791"/>
      <c r="C637" s="787"/>
      <c r="D637" s="772" t="s">
        <v>70</v>
      </c>
      <c r="E637" s="738"/>
      <c r="F637" s="738"/>
      <c r="G637" s="816"/>
      <c r="H637" s="642" t="s">
        <v>27</v>
      </c>
      <c r="I637" s="653">
        <v>0</v>
      </c>
      <c r="J637" s="653">
        <v>0</v>
      </c>
      <c r="K637" s="653">
        <v>0</v>
      </c>
      <c r="L637" s="653">
        <v>0</v>
      </c>
      <c r="M637" s="653">
        <v>0</v>
      </c>
      <c r="N637" s="654">
        <v>0</v>
      </c>
      <c r="O637" s="632"/>
      <c r="P637" s="777"/>
      <c r="Q637" s="778"/>
      <c r="R637" s="642" t="s">
        <v>27</v>
      </c>
      <c r="S637" s="653">
        <v>0</v>
      </c>
      <c r="T637" s="653">
        <v>0</v>
      </c>
      <c r="U637" s="653">
        <v>0</v>
      </c>
      <c r="V637" s="653">
        <v>0</v>
      </c>
      <c r="W637" s="653">
        <v>0</v>
      </c>
      <c r="X637" s="654">
        <v>0</v>
      </c>
      <c r="Y637" s="632"/>
      <c r="Z637" s="777"/>
      <c r="AA637" s="778"/>
      <c r="AB637" s="642" t="s">
        <v>27</v>
      </c>
      <c r="AC637" s="653">
        <v>0</v>
      </c>
      <c r="AD637" s="653">
        <v>0</v>
      </c>
      <c r="AE637" s="653">
        <v>0</v>
      </c>
      <c r="AF637" s="653">
        <v>0</v>
      </c>
      <c r="AG637" s="653">
        <v>0</v>
      </c>
      <c r="AH637" s="654">
        <v>0</v>
      </c>
      <c r="AI637" s="632"/>
      <c r="AJ637" s="642" t="s">
        <v>27</v>
      </c>
      <c r="AK637" s="653">
        <v>0</v>
      </c>
      <c r="AL637" s="653">
        <v>0</v>
      </c>
      <c r="AM637" s="653">
        <v>0</v>
      </c>
      <c r="AN637" s="653">
        <v>0</v>
      </c>
      <c r="AO637" s="653">
        <v>0</v>
      </c>
      <c r="AP637" s="654">
        <v>0</v>
      </c>
      <c r="AQ637" s="642" t="s">
        <v>27</v>
      </c>
      <c r="AR637" s="653">
        <v>0</v>
      </c>
      <c r="AS637" s="657">
        <v>0</v>
      </c>
      <c r="AT637" s="657">
        <v>0</v>
      </c>
      <c r="AU637" s="657">
        <v>0</v>
      </c>
      <c r="AV637" s="657">
        <v>0</v>
      </c>
      <c r="AW637" s="657">
        <v>0</v>
      </c>
      <c r="AX637" s="642" t="s">
        <v>27</v>
      </c>
      <c r="AY637" s="653">
        <v>0</v>
      </c>
      <c r="AZ637" s="657">
        <v>0</v>
      </c>
      <c r="BA637" s="657">
        <v>0</v>
      </c>
      <c r="BB637" s="657">
        <v>0</v>
      </c>
      <c r="BC637" s="657">
        <v>0</v>
      </c>
      <c r="BD637" s="657">
        <v>0</v>
      </c>
      <c r="BE637" s="636" t="s">
        <v>27</v>
      </c>
      <c r="BF637" s="653">
        <v>0</v>
      </c>
      <c r="BG637" s="677">
        <v>0</v>
      </c>
      <c r="BH637" s="677">
        <v>0</v>
      </c>
      <c r="BI637" s="677">
        <v>0</v>
      </c>
      <c r="BJ637" s="677">
        <v>0</v>
      </c>
      <c r="BK637" s="678">
        <v>0</v>
      </c>
      <c r="BL637" s="563"/>
      <c r="BM637" s="691" t="s">
        <v>27</v>
      </c>
      <c r="BN637" s="699">
        <v>1.6874300686178473E-3</v>
      </c>
      <c r="BO637" s="699">
        <v>0</v>
      </c>
      <c r="BP637" s="699">
        <v>0</v>
      </c>
      <c r="BQ637" s="699">
        <v>0</v>
      </c>
      <c r="BR637" s="700">
        <v>0.31660051221186586</v>
      </c>
      <c r="BS637" s="688" t="s">
        <v>27</v>
      </c>
      <c r="BT637" s="710">
        <v>0</v>
      </c>
      <c r="BU637" s="711">
        <v>0</v>
      </c>
      <c r="BV637" s="711">
        <v>0</v>
      </c>
      <c r="BW637" s="711">
        <v>0</v>
      </c>
      <c r="BX637" s="712">
        <v>0</v>
      </c>
      <c r="BY637" s="681"/>
      <c r="BZ637" s="691" t="s">
        <v>27</v>
      </c>
      <c r="CA637" s="699">
        <v>5.8352555019715235E-3</v>
      </c>
      <c r="CB637" s="699">
        <v>0</v>
      </c>
      <c r="CC637" s="699">
        <v>0</v>
      </c>
      <c r="CD637" s="699">
        <v>0</v>
      </c>
      <c r="CE637" s="700">
        <v>1.6322243217401722</v>
      </c>
      <c r="CF637" s="688" t="s">
        <v>27</v>
      </c>
      <c r="CG637" s="710">
        <v>0</v>
      </c>
      <c r="CH637" s="711">
        <v>0</v>
      </c>
      <c r="CI637" s="711">
        <v>0</v>
      </c>
      <c r="CJ637" s="711">
        <v>0</v>
      </c>
      <c r="CK637" s="712">
        <v>0</v>
      </c>
      <c r="CL637" s="681"/>
      <c r="CM637" s="691" t="s">
        <v>27</v>
      </c>
      <c r="CN637" s="699">
        <v>5.8352555019715235E-3</v>
      </c>
      <c r="CO637" s="699">
        <v>0</v>
      </c>
      <c r="CP637" s="699">
        <v>0</v>
      </c>
      <c r="CQ637" s="699">
        <v>0</v>
      </c>
      <c r="CR637" s="700">
        <v>1.8499249533404478</v>
      </c>
      <c r="CS637" s="688" t="s">
        <v>27</v>
      </c>
      <c r="CT637" s="710">
        <v>0</v>
      </c>
      <c r="CU637" s="711">
        <v>0</v>
      </c>
      <c r="CV637" s="711">
        <v>0</v>
      </c>
      <c r="CW637" s="711">
        <v>0</v>
      </c>
      <c r="CX637" s="712">
        <v>0</v>
      </c>
    </row>
    <row r="638" spans="1:102" s="301" customFormat="1" ht="10.5" customHeight="1" thickBot="1">
      <c r="A638" s="667"/>
      <c r="B638" s="792"/>
      <c r="C638" s="788"/>
      <c r="D638" s="746"/>
      <c r="E638" s="738"/>
      <c r="F638" s="738"/>
      <c r="G638" s="817"/>
      <c r="H638" s="644" t="s">
        <v>31</v>
      </c>
      <c r="I638" s="655">
        <v>0</v>
      </c>
      <c r="J638" s="655">
        <v>0</v>
      </c>
      <c r="K638" s="655">
        <v>0</v>
      </c>
      <c r="L638" s="655">
        <v>0</v>
      </c>
      <c r="M638" s="655">
        <v>0</v>
      </c>
      <c r="N638" s="656">
        <v>0</v>
      </c>
      <c r="O638" s="632"/>
      <c r="P638" s="777"/>
      <c r="Q638" s="778"/>
      <c r="R638" s="644" t="s">
        <v>31</v>
      </c>
      <c r="S638" s="655">
        <v>0</v>
      </c>
      <c r="T638" s="655">
        <v>0</v>
      </c>
      <c r="U638" s="655">
        <v>0</v>
      </c>
      <c r="V638" s="655">
        <v>0</v>
      </c>
      <c r="W638" s="655">
        <v>0</v>
      </c>
      <c r="X638" s="656">
        <v>0</v>
      </c>
      <c r="Y638" s="632"/>
      <c r="Z638" s="777"/>
      <c r="AA638" s="778"/>
      <c r="AB638" s="644" t="s">
        <v>31</v>
      </c>
      <c r="AC638" s="655">
        <v>0</v>
      </c>
      <c r="AD638" s="655">
        <v>0</v>
      </c>
      <c r="AE638" s="655">
        <v>0</v>
      </c>
      <c r="AF638" s="655">
        <v>0</v>
      </c>
      <c r="AG638" s="655">
        <v>0</v>
      </c>
      <c r="AH638" s="656">
        <v>0</v>
      </c>
      <c r="AI638" s="632"/>
      <c r="AJ638" s="644" t="s">
        <v>31</v>
      </c>
      <c r="AK638" s="655">
        <v>0</v>
      </c>
      <c r="AL638" s="655">
        <v>0</v>
      </c>
      <c r="AM638" s="655">
        <v>0</v>
      </c>
      <c r="AN638" s="655">
        <v>0</v>
      </c>
      <c r="AO638" s="655">
        <v>0</v>
      </c>
      <c r="AP638" s="656">
        <v>0</v>
      </c>
      <c r="AQ638" s="644" t="s">
        <v>31</v>
      </c>
      <c r="AR638" s="655">
        <v>0</v>
      </c>
      <c r="AS638" s="658">
        <v>0</v>
      </c>
      <c r="AT638" s="658">
        <v>0</v>
      </c>
      <c r="AU638" s="658">
        <v>0</v>
      </c>
      <c r="AV638" s="658">
        <v>0</v>
      </c>
      <c r="AW638" s="658">
        <v>0</v>
      </c>
      <c r="AX638" s="644" t="s">
        <v>31</v>
      </c>
      <c r="AY638" s="655">
        <v>0</v>
      </c>
      <c r="AZ638" s="658">
        <v>0</v>
      </c>
      <c r="BA638" s="658">
        <v>0</v>
      </c>
      <c r="BB638" s="658">
        <v>0</v>
      </c>
      <c r="BC638" s="658">
        <v>0</v>
      </c>
      <c r="BD638" s="658">
        <v>0</v>
      </c>
      <c r="BE638" s="636" t="s">
        <v>31</v>
      </c>
      <c r="BF638" s="655">
        <v>0</v>
      </c>
      <c r="BG638" s="679">
        <v>0</v>
      </c>
      <c r="BH638" s="679">
        <v>0</v>
      </c>
      <c r="BI638" s="679">
        <v>0</v>
      </c>
      <c r="BJ638" s="679">
        <v>0</v>
      </c>
      <c r="BK638" s="680">
        <v>0</v>
      </c>
      <c r="BL638" s="563"/>
      <c r="BM638" s="698" t="s">
        <v>31</v>
      </c>
      <c r="BN638" s="699">
        <v>1.6874300686178473E-3</v>
      </c>
      <c r="BO638" s="699">
        <v>0</v>
      </c>
      <c r="BP638" s="699">
        <v>0</v>
      </c>
      <c r="BQ638" s="699">
        <v>0</v>
      </c>
      <c r="BR638" s="700">
        <v>0.31660051221186586</v>
      </c>
      <c r="BS638" s="690" t="s">
        <v>31</v>
      </c>
      <c r="BT638" s="706">
        <v>66.585941269772832</v>
      </c>
      <c r="BU638" s="713">
        <v>66.585941269772832</v>
      </c>
      <c r="BV638" s="713">
        <v>66.585941269772832</v>
      </c>
      <c r="BW638" s="713">
        <v>66.585941269772832</v>
      </c>
      <c r="BX638" s="714">
        <v>66.585941269772832</v>
      </c>
      <c r="BY638" s="681"/>
      <c r="BZ638" s="698" t="s">
        <v>31</v>
      </c>
      <c r="CA638" s="699">
        <v>5.8352555019715235E-3</v>
      </c>
      <c r="CB638" s="699">
        <v>0</v>
      </c>
      <c r="CC638" s="699">
        <v>0</v>
      </c>
      <c r="CD638" s="699">
        <v>0</v>
      </c>
      <c r="CE638" s="700">
        <v>1.6322243217401722</v>
      </c>
      <c r="CF638" s="690" t="s">
        <v>31</v>
      </c>
      <c r="CG638" s="706">
        <v>69.723080958108767</v>
      </c>
      <c r="CH638" s="713">
        <v>69.723080958108767</v>
      </c>
      <c r="CI638" s="713">
        <v>69.723080958108767</v>
      </c>
      <c r="CJ638" s="713">
        <v>69.723080958108767</v>
      </c>
      <c r="CK638" s="714">
        <v>69.723080958108767</v>
      </c>
      <c r="CL638" s="681"/>
      <c r="CM638" s="698" t="s">
        <v>31</v>
      </c>
      <c r="CN638" s="699">
        <v>5.8352555019715235E-3</v>
      </c>
      <c r="CO638" s="699">
        <v>0</v>
      </c>
      <c r="CP638" s="699">
        <v>0</v>
      </c>
      <c r="CQ638" s="699">
        <v>0</v>
      </c>
      <c r="CR638" s="700">
        <v>1.8499249533404478</v>
      </c>
      <c r="CS638" s="690" t="s">
        <v>31</v>
      </c>
      <c r="CT638" s="706">
        <v>69.723080958108767</v>
      </c>
      <c r="CU638" s="713">
        <v>69.723080958108767</v>
      </c>
      <c r="CV638" s="713">
        <v>69.723080958108767</v>
      </c>
      <c r="CW638" s="713">
        <v>69.723080958108767</v>
      </c>
      <c r="CX638" s="714">
        <v>69.723080958108767</v>
      </c>
    </row>
    <row r="639" spans="1:102" s="301" customFormat="1" ht="11.25" customHeight="1">
      <c r="A639" s="668" t="s">
        <v>146</v>
      </c>
      <c r="B639" s="790">
        <v>9</v>
      </c>
      <c r="C639" s="793" t="s">
        <v>85</v>
      </c>
      <c r="D639" s="737" t="s">
        <v>84</v>
      </c>
      <c r="E639" s="737" t="s">
        <v>62</v>
      </c>
      <c r="F639" s="737" t="s">
        <v>58</v>
      </c>
      <c r="G639" s="815" t="s">
        <v>192</v>
      </c>
      <c r="H639" s="635" t="s">
        <v>11</v>
      </c>
      <c r="I639" s="653">
        <v>0</v>
      </c>
      <c r="J639" s="653">
        <v>0</v>
      </c>
      <c r="K639" s="653">
        <v>0</v>
      </c>
      <c r="L639" s="653">
        <v>0</v>
      </c>
      <c r="M639" s="653">
        <v>0</v>
      </c>
      <c r="N639" s="654">
        <v>0</v>
      </c>
      <c r="O639" s="632"/>
      <c r="P639" s="777">
        <v>9</v>
      </c>
      <c r="Q639" s="778" t="s">
        <v>85</v>
      </c>
      <c r="R639" s="635" t="s">
        <v>11</v>
      </c>
      <c r="S639" s="653">
        <v>0</v>
      </c>
      <c r="T639" s="653">
        <v>0</v>
      </c>
      <c r="U639" s="653">
        <v>0</v>
      </c>
      <c r="V639" s="653">
        <v>0</v>
      </c>
      <c r="W639" s="653">
        <v>0</v>
      </c>
      <c r="X639" s="654">
        <v>0</v>
      </c>
      <c r="Y639" s="632"/>
      <c r="Z639" s="777">
        <v>9</v>
      </c>
      <c r="AA639" s="778" t="s">
        <v>85</v>
      </c>
      <c r="AB639" s="635" t="s">
        <v>11</v>
      </c>
      <c r="AC639" s="653">
        <v>0</v>
      </c>
      <c r="AD639" s="653">
        <v>0</v>
      </c>
      <c r="AE639" s="653">
        <v>0</v>
      </c>
      <c r="AF639" s="653">
        <v>0</v>
      </c>
      <c r="AG639" s="653">
        <v>0</v>
      </c>
      <c r="AH639" s="654">
        <v>0</v>
      </c>
      <c r="AI639" s="632"/>
      <c r="AJ639" s="635" t="s">
        <v>11</v>
      </c>
      <c r="AK639" s="653">
        <v>0</v>
      </c>
      <c r="AL639" s="653">
        <v>0</v>
      </c>
      <c r="AM639" s="653">
        <v>0</v>
      </c>
      <c r="AN639" s="653">
        <v>0</v>
      </c>
      <c r="AO639" s="653">
        <v>0</v>
      </c>
      <c r="AP639" s="654">
        <v>0</v>
      </c>
      <c r="AQ639" s="635" t="s">
        <v>11</v>
      </c>
      <c r="AR639" s="653">
        <v>0</v>
      </c>
      <c r="AS639" s="657">
        <v>0</v>
      </c>
      <c r="AT639" s="657">
        <v>0</v>
      </c>
      <c r="AU639" s="657">
        <v>0</v>
      </c>
      <c r="AV639" s="657">
        <v>0</v>
      </c>
      <c r="AW639" s="657">
        <v>0</v>
      </c>
      <c r="AX639" s="635" t="s">
        <v>11</v>
      </c>
      <c r="AY639" s="653">
        <v>0</v>
      </c>
      <c r="AZ639" s="657">
        <v>0</v>
      </c>
      <c r="BA639" s="657">
        <v>0</v>
      </c>
      <c r="BB639" s="657">
        <v>0</v>
      </c>
      <c r="BC639" s="657">
        <v>0</v>
      </c>
      <c r="BD639" s="657">
        <v>0</v>
      </c>
      <c r="BE639" s="636" t="s">
        <v>11</v>
      </c>
      <c r="BF639" s="653">
        <v>0</v>
      </c>
      <c r="BG639" s="675">
        <v>0</v>
      </c>
      <c r="BH639" s="675">
        <v>0</v>
      </c>
      <c r="BI639" s="675">
        <v>0</v>
      </c>
      <c r="BJ639" s="675">
        <v>0</v>
      </c>
      <c r="BK639" s="676">
        <v>0</v>
      </c>
      <c r="BL639" s="563"/>
      <c r="BM639" s="683" t="s">
        <v>11</v>
      </c>
      <c r="BN639" s="693">
        <v>7.8545818962485373E-2</v>
      </c>
      <c r="BO639" s="693">
        <v>9.3707179153085393E-2</v>
      </c>
      <c r="BP639" s="693">
        <v>0</v>
      </c>
      <c r="BQ639" s="693">
        <v>0</v>
      </c>
      <c r="BR639" s="694">
        <v>0.14150758880076506</v>
      </c>
      <c r="BS639" s="684" t="s">
        <v>11</v>
      </c>
      <c r="BT639" s="707">
        <v>3372.3220954004928</v>
      </c>
      <c r="BU639" s="708">
        <v>3372.3220954004928</v>
      </c>
      <c r="BV639" s="708">
        <v>3372.3220954004928</v>
      </c>
      <c r="BW639" s="708">
        <v>3372.3220954004928</v>
      </c>
      <c r="BX639" s="709">
        <v>3372.3220954004928</v>
      </c>
      <c r="BY639" s="681"/>
      <c r="BZ639" s="683" t="s">
        <v>11</v>
      </c>
      <c r="CA639" s="693">
        <v>3.0268976127976435E-2</v>
      </c>
      <c r="CB639" s="693">
        <v>0</v>
      </c>
      <c r="CC639" s="693">
        <v>0</v>
      </c>
      <c r="CD639" s="693">
        <v>0</v>
      </c>
      <c r="CE639" s="694">
        <v>0.14468844622499133</v>
      </c>
      <c r="CF639" s="684" t="s">
        <v>11</v>
      </c>
      <c r="CG639" s="707">
        <v>3328.7465121052492</v>
      </c>
      <c r="CH639" s="708">
        <v>3328.7465121052492</v>
      </c>
      <c r="CI639" s="708">
        <v>3328.7465121052492</v>
      </c>
      <c r="CJ639" s="708">
        <v>3328.7465121052492</v>
      </c>
      <c r="CK639" s="709">
        <v>3328.7465121052492</v>
      </c>
      <c r="CL639" s="681"/>
      <c r="CM639" s="683" t="s">
        <v>11</v>
      </c>
      <c r="CN639" s="693">
        <v>0</v>
      </c>
      <c r="CO639" s="693">
        <v>0</v>
      </c>
      <c r="CP639" s="693">
        <v>0</v>
      </c>
      <c r="CQ639" s="693">
        <v>0</v>
      </c>
      <c r="CR639" s="694">
        <v>0.19470866008279086</v>
      </c>
      <c r="CS639" s="684" t="s">
        <v>11</v>
      </c>
      <c r="CT639" s="707">
        <v>3328.7465121052492</v>
      </c>
      <c r="CU639" s="708">
        <v>3328.7465121052492</v>
      </c>
      <c r="CV639" s="708">
        <v>3328.7465121052492</v>
      </c>
      <c r="CW639" s="708">
        <v>3328.7465121052492</v>
      </c>
      <c r="CX639" s="709">
        <v>3328.7465121052492</v>
      </c>
    </row>
    <row r="640" spans="1:102" s="301" customFormat="1" ht="9.9499999999999993" customHeight="1">
      <c r="A640" s="667"/>
      <c r="B640" s="791"/>
      <c r="C640" s="787"/>
      <c r="D640" s="738"/>
      <c r="E640" s="738"/>
      <c r="F640" s="738"/>
      <c r="G640" s="816"/>
      <c r="H640" s="642" t="s">
        <v>20</v>
      </c>
      <c r="I640" s="653">
        <v>0</v>
      </c>
      <c r="J640" s="653">
        <v>0</v>
      </c>
      <c r="K640" s="653">
        <v>0</v>
      </c>
      <c r="L640" s="653">
        <v>0</v>
      </c>
      <c r="M640" s="653">
        <v>0</v>
      </c>
      <c r="N640" s="654">
        <v>0</v>
      </c>
      <c r="O640" s="632"/>
      <c r="P640" s="777"/>
      <c r="Q640" s="778"/>
      <c r="R640" s="642" t="s">
        <v>20</v>
      </c>
      <c r="S640" s="653">
        <v>0</v>
      </c>
      <c r="T640" s="653">
        <v>0</v>
      </c>
      <c r="U640" s="653">
        <v>0</v>
      </c>
      <c r="V640" s="653">
        <v>0</v>
      </c>
      <c r="W640" s="653">
        <v>0</v>
      </c>
      <c r="X640" s="654">
        <v>0</v>
      </c>
      <c r="Y640" s="632"/>
      <c r="Z640" s="777"/>
      <c r="AA640" s="778"/>
      <c r="AB640" s="642" t="s">
        <v>20</v>
      </c>
      <c r="AC640" s="653">
        <v>0</v>
      </c>
      <c r="AD640" s="653">
        <v>0</v>
      </c>
      <c r="AE640" s="653">
        <v>0</v>
      </c>
      <c r="AF640" s="653">
        <v>0</v>
      </c>
      <c r="AG640" s="653">
        <v>0</v>
      </c>
      <c r="AH640" s="654">
        <v>0</v>
      </c>
      <c r="AI640" s="632"/>
      <c r="AJ640" s="642" t="s">
        <v>20</v>
      </c>
      <c r="AK640" s="653">
        <v>0</v>
      </c>
      <c r="AL640" s="653">
        <v>0</v>
      </c>
      <c r="AM640" s="653">
        <v>0</v>
      </c>
      <c r="AN640" s="653">
        <v>0</v>
      </c>
      <c r="AO640" s="653">
        <v>0</v>
      </c>
      <c r="AP640" s="654">
        <v>0</v>
      </c>
      <c r="AQ640" s="642" t="s">
        <v>20</v>
      </c>
      <c r="AR640" s="653">
        <v>0</v>
      </c>
      <c r="AS640" s="657">
        <v>0</v>
      </c>
      <c r="AT640" s="657">
        <v>0</v>
      </c>
      <c r="AU640" s="657">
        <v>0</v>
      </c>
      <c r="AV640" s="657">
        <v>0</v>
      </c>
      <c r="AW640" s="657">
        <v>0</v>
      </c>
      <c r="AX640" s="642" t="s">
        <v>20</v>
      </c>
      <c r="AY640" s="653">
        <v>0</v>
      </c>
      <c r="AZ640" s="657">
        <v>0</v>
      </c>
      <c r="BA640" s="657">
        <v>0</v>
      </c>
      <c r="BB640" s="657">
        <v>0</v>
      </c>
      <c r="BC640" s="657">
        <v>0</v>
      </c>
      <c r="BD640" s="657">
        <v>0</v>
      </c>
      <c r="BE640" s="636" t="s">
        <v>20</v>
      </c>
      <c r="BF640" s="653">
        <v>0</v>
      </c>
      <c r="BG640" s="677">
        <v>0</v>
      </c>
      <c r="BH640" s="677">
        <v>0</v>
      </c>
      <c r="BI640" s="677">
        <v>0</v>
      </c>
      <c r="BJ640" s="677">
        <v>0</v>
      </c>
      <c r="BK640" s="678">
        <v>0</v>
      </c>
      <c r="BL640" s="563"/>
      <c r="BM640" s="691" t="s">
        <v>20</v>
      </c>
      <c r="BN640" s="699">
        <v>7.8545818962485373E-2</v>
      </c>
      <c r="BO640" s="699">
        <v>9.3707179153085393E-2</v>
      </c>
      <c r="BP640" s="699">
        <v>0</v>
      </c>
      <c r="BQ640" s="699">
        <v>0</v>
      </c>
      <c r="BR640" s="700">
        <v>0.14150758880076506</v>
      </c>
      <c r="BS640" s="688" t="s">
        <v>20</v>
      </c>
      <c r="BT640" s="710">
        <v>586.84054507590645</v>
      </c>
      <c r="BU640" s="711">
        <v>586.84054507590645</v>
      </c>
      <c r="BV640" s="711">
        <v>586.84054507590645</v>
      </c>
      <c r="BW640" s="711">
        <v>586.84054507590645</v>
      </c>
      <c r="BX640" s="712">
        <v>586.84054507590645</v>
      </c>
      <c r="BY640" s="681"/>
      <c r="BZ640" s="691" t="s">
        <v>20</v>
      </c>
      <c r="CA640" s="699">
        <v>3.0268976127976435E-2</v>
      </c>
      <c r="CB640" s="699">
        <v>0</v>
      </c>
      <c r="CC640" s="699">
        <v>0</v>
      </c>
      <c r="CD640" s="699">
        <v>0</v>
      </c>
      <c r="CE640" s="700">
        <v>0.14468844622499133</v>
      </c>
      <c r="CF640" s="688" t="s">
        <v>20</v>
      </c>
      <c r="CG640" s="710">
        <v>579.39817710517661</v>
      </c>
      <c r="CH640" s="711">
        <v>579.39817710517661</v>
      </c>
      <c r="CI640" s="711">
        <v>579.39817710517661</v>
      </c>
      <c r="CJ640" s="711">
        <v>579.39817710517661</v>
      </c>
      <c r="CK640" s="712">
        <v>579.39817710517661</v>
      </c>
      <c r="CL640" s="681"/>
      <c r="CM640" s="691" t="s">
        <v>20</v>
      </c>
      <c r="CN640" s="699">
        <v>0</v>
      </c>
      <c r="CO640" s="699">
        <v>0</v>
      </c>
      <c r="CP640" s="699">
        <v>0</v>
      </c>
      <c r="CQ640" s="699">
        <v>0</v>
      </c>
      <c r="CR640" s="700">
        <v>0.19470866008279086</v>
      </c>
      <c r="CS640" s="688" t="s">
        <v>20</v>
      </c>
      <c r="CT640" s="710">
        <v>579.39817710517661</v>
      </c>
      <c r="CU640" s="711">
        <v>579.39817710517661</v>
      </c>
      <c r="CV640" s="711">
        <v>579.39817710517661</v>
      </c>
      <c r="CW640" s="711">
        <v>579.39817710517661</v>
      </c>
      <c r="CX640" s="712">
        <v>579.39817710517661</v>
      </c>
    </row>
    <row r="641" spans="1:102" s="301" customFormat="1" ht="9.9499999999999993" customHeight="1">
      <c r="A641" s="667"/>
      <c r="B641" s="791"/>
      <c r="C641" s="787"/>
      <c r="D641" s="772" t="s">
        <v>70</v>
      </c>
      <c r="E641" s="738"/>
      <c r="F641" s="738"/>
      <c r="G641" s="816"/>
      <c r="H641" s="642" t="s">
        <v>27</v>
      </c>
      <c r="I641" s="653">
        <v>0</v>
      </c>
      <c r="J641" s="653">
        <v>0</v>
      </c>
      <c r="K641" s="653">
        <v>0</v>
      </c>
      <c r="L641" s="653">
        <v>0</v>
      </c>
      <c r="M641" s="653">
        <v>0</v>
      </c>
      <c r="N641" s="654">
        <v>0</v>
      </c>
      <c r="O641" s="632"/>
      <c r="P641" s="777"/>
      <c r="Q641" s="778"/>
      <c r="R641" s="642" t="s">
        <v>27</v>
      </c>
      <c r="S641" s="653">
        <v>0</v>
      </c>
      <c r="T641" s="653">
        <v>0</v>
      </c>
      <c r="U641" s="653">
        <v>0</v>
      </c>
      <c r="V641" s="653">
        <v>0</v>
      </c>
      <c r="W641" s="653">
        <v>0</v>
      </c>
      <c r="X641" s="654">
        <v>0</v>
      </c>
      <c r="Y641" s="632"/>
      <c r="Z641" s="777"/>
      <c r="AA641" s="778"/>
      <c r="AB641" s="642" t="s">
        <v>27</v>
      </c>
      <c r="AC641" s="653">
        <v>0</v>
      </c>
      <c r="AD641" s="653">
        <v>0</v>
      </c>
      <c r="AE641" s="653">
        <v>0</v>
      </c>
      <c r="AF641" s="653">
        <v>0</v>
      </c>
      <c r="AG641" s="653">
        <v>0</v>
      </c>
      <c r="AH641" s="654">
        <v>0</v>
      </c>
      <c r="AI641" s="632"/>
      <c r="AJ641" s="642" t="s">
        <v>27</v>
      </c>
      <c r="AK641" s="653">
        <v>0</v>
      </c>
      <c r="AL641" s="653">
        <v>0</v>
      </c>
      <c r="AM641" s="653">
        <v>0</v>
      </c>
      <c r="AN641" s="653">
        <v>0</v>
      </c>
      <c r="AO641" s="653">
        <v>0</v>
      </c>
      <c r="AP641" s="654">
        <v>0</v>
      </c>
      <c r="AQ641" s="642" t="s">
        <v>27</v>
      </c>
      <c r="AR641" s="653">
        <v>0</v>
      </c>
      <c r="AS641" s="657">
        <v>0</v>
      </c>
      <c r="AT641" s="657">
        <v>0</v>
      </c>
      <c r="AU641" s="657">
        <v>0</v>
      </c>
      <c r="AV641" s="657">
        <v>0</v>
      </c>
      <c r="AW641" s="657">
        <v>0</v>
      </c>
      <c r="AX641" s="642" t="s">
        <v>27</v>
      </c>
      <c r="AY641" s="653">
        <v>0</v>
      </c>
      <c r="AZ641" s="657">
        <v>0</v>
      </c>
      <c r="BA641" s="657">
        <v>0</v>
      </c>
      <c r="BB641" s="657">
        <v>0</v>
      </c>
      <c r="BC641" s="657">
        <v>0</v>
      </c>
      <c r="BD641" s="657">
        <v>0</v>
      </c>
      <c r="BE641" s="636" t="s">
        <v>27</v>
      </c>
      <c r="BF641" s="653">
        <v>0</v>
      </c>
      <c r="BG641" s="677">
        <v>0</v>
      </c>
      <c r="BH641" s="677">
        <v>0</v>
      </c>
      <c r="BI641" s="677">
        <v>0</v>
      </c>
      <c r="BJ641" s="677">
        <v>0</v>
      </c>
      <c r="BK641" s="678">
        <v>0</v>
      </c>
      <c r="BL641" s="563"/>
      <c r="BM641" s="691" t="s">
        <v>27</v>
      </c>
      <c r="BN641" s="699">
        <v>7.8545818962485373E-2</v>
      </c>
      <c r="BO641" s="699">
        <v>9.3707179153085393E-2</v>
      </c>
      <c r="BP641" s="699">
        <v>0</v>
      </c>
      <c r="BQ641" s="699">
        <v>0</v>
      </c>
      <c r="BR641" s="700">
        <v>0.14150758880076506</v>
      </c>
      <c r="BS641" s="688" t="s">
        <v>27</v>
      </c>
      <c r="BT641" s="710">
        <v>414.82745893508036</v>
      </c>
      <c r="BU641" s="711">
        <v>414.82745893508036</v>
      </c>
      <c r="BV641" s="711">
        <v>414.82745893508036</v>
      </c>
      <c r="BW641" s="711">
        <v>414.82745893508036</v>
      </c>
      <c r="BX641" s="712">
        <v>414.82745893508036</v>
      </c>
      <c r="BY641" s="681"/>
      <c r="BZ641" s="691" t="s">
        <v>27</v>
      </c>
      <c r="CA641" s="699">
        <v>3.0268976127976435E-2</v>
      </c>
      <c r="CB641" s="699">
        <v>0</v>
      </c>
      <c r="CC641" s="699">
        <v>0</v>
      </c>
      <c r="CD641" s="699">
        <v>0</v>
      </c>
      <c r="CE641" s="700">
        <v>0.14468844622499133</v>
      </c>
      <c r="CF641" s="688" t="s">
        <v>27</v>
      </c>
      <c r="CG641" s="710">
        <v>415.18637834360987</v>
      </c>
      <c r="CH641" s="711">
        <v>415.18637834360987</v>
      </c>
      <c r="CI641" s="711">
        <v>415.18637834360987</v>
      </c>
      <c r="CJ641" s="711">
        <v>415.18637834360987</v>
      </c>
      <c r="CK641" s="712">
        <v>415.18637834360987</v>
      </c>
      <c r="CL641" s="681"/>
      <c r="CM641" s="691" t="s">
        <v>27</v>
      </c>
      <c r="CN641" s="699">
        <v>0</v>
      </c>
      <c r="CO641" s="699">
        <v>0</v>
      </c>
      <c r="CP641" s="699">
        <v>0</v>
      </c>
      <c r="CQ641" s="699">
        <v>0</v>
      </c>
      <c r="CR641" s="700">
        <v>0.19470866008279086</v>
      </c>
      <c r="CS641" s="688" t="s">
        <v>27</v>
      </c>
      <c r="CT641" s="710">
        <v>415.18637834360987</v>
      </c>
      <c r="CU641" s="711">
        <v>415.18637834360987</v>
      </c>
      <c r="CV641" s="711">
        <v>415.18637834360987</v>
      </c>
      <c r="CW641" s="711">
        <v>415.18637834360987</v>
      </c>
      <c r="CX641" s="712">
        <v>415.18637834360987</v>
      </c>
    </row>
    <row r="642" spans="1:102" s="301" customFormat="1" ht="10.5" customHeight="1" thickBot="1">
      <c r="A642" s="667"/>
      <c r="B642" s="792"/>
      <c r="C642" s="788"/>
      <c r="D642" s="746"/>
      <c r="E642" s="738"/>
      <c r="F642" s="738"/>
      <c r="G642" s="817"/>
      <c r="H642" s="644" t="s">
        <v>31</v>
      </c>
      <c r="I642" s="655">
        <v>0</v>
      </c>
      <c r="J642" s="655">
        <v>0</v>
      </c>
      <c r="K642" s="655">
        <v>0</v>
      </c>
      <c r="L642" s="655">
        <v>0</v>
      </c>
      <c r="M642" s="655">
        <v>0</v>
      </c>
      <c r="N642" s="656">
        <v>0</v>
      </c>
      <c r="O642" s="632"/>
      <c r="P642" s="777"/>
      <c r="Q642" s="778"/>
      <c r="R642" s="644" t="s">
        <v>31</v>
      </c>
      <c r="S642" s="655">
        <v>0</v>
      </c>
      <c r="T642" s="655">
        <v>0</v>
      </c>
      <c r="U642" s="655">
        <v>0</v>
      </c>
      <c r="V642" s="655">
        <v>0</v>
      </c>
      <c r="W642" s="655">
        <v>0</v>
      </c>
      <c r="X642" s="656">
        <v>0</v>
      </c>
      <c r="Y642" s="632"/>
      <c r="Z642" s="777"/>
      <c r="AA642" s="778"/>
      <c r="AB642" s="644" t="s">
        <v>31</v>
      </c>
      <c r="AC642" s="655">
        <v>0</v>
      </c>
      <c r="AD642" s="655">
        <v>0</v>
      </c>
      <c r="AE642" s="655">
        <v>0</v>
      </c>
      <c r="AF642" s="655">
        <v>0</v>
      </c>
      <c r="AG642" s="655">
        <v>0</v>
      </c>
      <c r="AH642" s="656">
        <v>0</v>
      </c>
      <c r="AI642" s="632"/>
      <c r="AJ642" s="644" t="s">
        <v>31</v>
      </c>
      <c r="AK642" s="655">
        <v>0</v>
      </c>
      <c r="AL642" s="655">
        <v>0</v>
      </c>
      <c r="AM642" s="655">
        <v>0</v>
      </c>
      <c r="AN642" s="655">
        <v>0</v>
      </c>
      <c r="AO642" s="655">
        <v>0</v>
      </c>
      <c r="AP642" s="656">
        <v>0</v>
      </c>
      <c r="AQ642" s="644" t="s">
        <v>31</v>
      </c>
      <c r="AR642" s="655">
        <v>0</v>
      </c>
      <c r="AS642" s="658">
        <v>0</v>
      </c>
      <c r="AT642" s="658">
        <v>0</v>
      </c>
      <c r="AU642" s="658">
        <v>0</v>
      </c>
      <c r="AV642" s="658">
        <v>0</v>
      </c>
      <c r="AW642" s="658">
        <v>0</v>
      </c>
      <c r="AX642" s="644" t="s">
        <v>31</v>
      </c>
      <c r="AY642" s="655">
        <v>0</v>
      </c>
      <c r="AZ642" s="658">
        <v>0</v>
      </c>
      <c r="BA642" s="658">
        <v>0</v>
      </c>
      <c r="BB642" s="658">
        <v>0</v>
      </c>
      <c r="BC642" s="658">
        <v>0</v>
      </c>
      <c r="BD642" s="658">
        <v>0</v>
      </c>
      <c r="BE642" s="636" t="s">
        <v>31</v>
      </c>
      <c r="BF642" s="655">
        <v>0</v>
      </c>
      <c r="BG642" s="679">
        <v>0</v>
      </c>
      <c r="BH642" s="679">
        <v>0</v>
      </c>
      <c r="BI642" s="679">
        <v>0</v>
      </c>
      <c r="BJ642" s="679">
        <v>0</v>
      </c>
      <c r="BK642" s="680">
        <v>0</v>
      </c>
      <c r="BL642" s="563"/>
      <c r="BM642" s="698" t="s">
        <v>31</v>
      </c>
      <c r="BN642" s="699">
        <v>7.8545818962485373E-2</v>
      </c>
      <c r="BO642" s="699">
        <v>9.3707179153085393E-2</v>
      </c>
      <c r="BP642" s="699">
        <v>0</v>
      </c>
      <c r="BQ642" s="699">
        <v>0</v>
      </c>
      <c r="BR642" s="700">
        <v>0.14150758880076506</v>
      </c>
      <c r="BS642" s="690" t="s">
        <v>31</v>
      </c>
      <c r="BT642" s="706">
        <v>90.839314847168708</v>
      </c>
      <c r="BU642" s="713">
        <v>90.839314847168708</v>
      </c>
      <c r="BV642" s="713">
        <v>90.839314847168708</v>
      </c>
      <c r="BW642" s="713">
        <v>90.839314847168708</v>
      </c>
      <c r="BX642" s="714">
        <v>90.839314847168708</v>
      </c>
      <c r="BY642" s="681"/>
      <c r="BZ642" s="698" t="s">
        <v>31</v>
      </c>
      <c r="CA642" s="699">
        <v>3.0268976127976435E-2</v>
      </c>
      <c r="CB642" s="699">
        <v>0</v>
      </c>
      <c r="CC642" s="699">
        <v>0</v>
      </c>
      <c r="CD642" s="699">
        <v>0</v>
      </c>
      <c r="CE642" s="700">
        <v>0.14468844622499133</v>
      </c>
      <c r="CF642" s="690" t="s">
        <v>31</v>
      </c>
      <c r="CG642" s="706">
        <v>92.538926175643539</v>
      </c>
      <c r="CH642" s="713">
        <v>92.538926175643539</v>
      </c>
      <c r="CI642" s="713">
        <v>92.538926175643539</v>
      </c>
      <c r="CJ642" s="713">
        <v>92.538926175643539</v>
      </c>
      <c r="CK642" s="714">
        <v>92.538926175643539</v>
      </c>
      <c r="CL642" s="681"/>
      <c r="CM642" s="698" t="s">
        <v>31</v>
      </c>
      <c r="CN642" s="699">
        <v>0</v>
      </c>
      <c r="CO642" s="699">
        <v>0</v>
      </c>
      <c r="CP642" s="699">
        <v>0</v>
      </c>
      <c r="CQ642" s="699">
        <v>0</v>
      </c>
      <c r="CR642" s="700">
        <v>0.19470866008279086</v>
      </c>
      <c r="CS642" s="690" t="s">
        <v>31</v>
      </c>
      <c r="CT642" s="706">
        <v>92.538926175643539</v>
      </c>
      <c r="CU642" s="713">
        <v>92.538926175643539</v>
      </c>
      <c r="CV642" s="713">
        <v>92.538926175643539</v>
      </c>
      <c r="CW642" s="713">
        <v>92.538926175643539</v>
      </c>
      <c r="CX642" s="714">
        <v>92.538926175643539</v>
      </c>
    </row>
    <row r="643" spans="1:102" s="301" customFormat="1" ht="9.9499999999999993" customHeight="1">
      <c r="A643" s="668" t="s">
        <v>146</v>
      </c>
      <c r="B643" s="790">
        <v>20</v>
      </c>
      <c r="C643" s="793" t="s">
        <v>129</v>
      </c>
      <c r="D643" s="737" t="s">
        <v>84</v>
      </c>
      <c r="E643" s="737" t="s">
        <v>62</v>
      </c>
      <c r="F643" s="737" t="s">
        <v>58</v>
      </c>
      <c r="G643" s="815" t="s">
        <v>192</v>
      </c>
      <c r="H643" s="635" t="s">
        <v>11</v>
      </c>
      <c r="I643" s="653">
        <v>25.0859458800014</v>
      </c>
      <c r="J643" s="653">
        <v>0</v>
      </c>
      <c r="K643" s="653">
        <v>0</v>
      </c>
      <c r="L643" s="653">
        <v>0</v>
      </c>
      <c r="M643" s="653">
        <v>0</v>
      </c>
      <c r="N643" s="654">
        <v>25.0859458800014</v>
      </c>
      <c r="O643" s="632"/>
      <c r="P643" s="802">
        <v>20</v>
      </c>
      <c r="Q643" s="803" t="s">
        <v>129</v>
      </c>
      <c r="R643" s="635" t="s">
        <v>11</v>
      </c>
      <c r="S643" s="653">
        <v>115.17247943322501</v>
      </c>
      <c r="T643" s="653">
        <v>0</v>
      </c>
      <c r="U643" s="653">
        <v>0</v>
      </c>
      <c r="V643" s="653">
        <v>0</v>
      </c>
      <c r="W643" s="653">
        <v>0</v>
      </c>
      <c r="X643" s="654">
        <v>115.17247943322501</v>
      </c>
      <c r="Y643" s="632"/>
      <c r="Z643" s="802">
        <v>20</v>
      </c>
      <c r="AA643" s="803" t="s">
        <v>129</v>
      </c>
      <c r="AB643" s="635" t="s">
        <v>11</v>
      </c>
      <c r="AC643" s="653">
        <v>115.17247943322501</v>
      </c>
      <c r="AD643" s="653">
        <v>0</v>
      </c>
      <c r="AE643" s="653">
        <v>0</v>
      </c>
      <c r="AF643" s="653">
        <v>0</v>
      </c>
      <c r="AG643" s="653">
        <v>0</v>
      </c>
      <c r="AH643" s="654">
        <v>115.17247943322501</v>
      </c>
      <c r="AI643" s="632"/>
      <c r="AJ643" s="635" t="s">
        <v>11</v>
      </c>
      <c r="AK643" s="653">
        <v>0</v>
      </c>
      <c r="AL643" s="653">
        <v>0</v>
      </c>
      <c r="AM643" s="653">
        <v>0</v>
      </c>
      <c r="AN643" s="653">
        <v>0</v>
      </c>
      <c r="AO643" s="653">
        <v>0</v>
      </c>
      <c r="AP643" s="654">
        <v>0</v>
      </c>
      <c r="AQ643" s="635" t="s">
        <v>11</v>
      </c>
      <c r="AR643" s="653">
        <v>0</v>
      </c>
      <c r="AS643" s="657">
        <v>0</v>
      </c>
      <c r="AT643" s="657">
        <v>0</v>
      </c>
      <c r="AU643" s="657">
        <v>0</v>
      </c>
      <c r="AV643" s="657">
        <v>0</v>
      </c>
      <c r="AW643" s="657">
        <v>0</v>
      </c>
      <c r="AX643" s="635" t="s">
        <v>11</v>
      </c>
      <c r="AY643" s="653">
        <v>0</v>
      </c>
      <c r="AZ643" s="657">
        <v>0</v>
      </c>
      <c r="BA643" s="657">
        <v>0</v>
      </c>
      <c r="BB643" s="657">
        <v>0</v>
      </c>
      <c r="BC643" s="657">
        <v>0</v>
      </c>
      <c r="BD643" s="657">
        <v>0</v>
      </c>
      <c r="BE643" s="636" t="s">
        <v>11</v>
      </c>
      <c r="BF643" s="653">
        <v>0</v>
      </c>
      <c r="BG643" s="675">
        <v>0</v>
      </c>
      <c r="BH643" s="675">
        <v>0</v>
      </c>
      <c r="BI643" s="675">
        <v>0</v>
      </c>
      <c r="BJ643" s="675">
        <v>0</v>
      </c>
      <c r="BK643" s="676">
        <v>0</v>
      </c>
      <c r="BL643" s="563"/>
      <c r="BM643" s="683" t="s">
        <v>11</v>
      </c>
      <c r="BN643" s="693">
        <v>0</v>
      </c>
      <c r="BO643" s="693">
        <v>0</v>
      </c>
      <c r="BP643" s="693">
        <v>0</v>
      </c>
      <c r="BQ643" s="693">
        <v>0</v>
      </c>
      <c r="BR643" s="694">
        <v>0</v>
      </c>
      <c r="BS643" s="684" t="s">
        <v>11</v>
      </c>
      <c r="BT643" s="707">
        <v>0</v>
      </c>
      <c r="BU643" s="708">
        <v>0</v>
      </c>
      <c r="BV643" s="708">
        <v>0</v>
      </c>
      <c r="BW643" s="708">
        <v>0</v>
      </c>
      <c r="BX643" s="709">
        <v>0</v>
      </c>
      <c r="BY643" s="681"/>
      <c r="BZ643" s="683" t="s">
        <v>11</v>
      </c>
      <c r="CA643" s="693">
        <v>0</v>
      </c>
      <c r="CB643" s="693">
        <v>0</v>
      </c>
      <c r="CC643" s="693">
        <v>0</v>
      </c>
      <c r="CD643" s="693">
        <v>0</v>
      </c>
      <c r="CE643" s="694">
        <v>0</v>
      </c>
      <c r="CF643" s="684" t="s">
        <v>11</v>
      </c>
      <c r="CG643" s="707">
        <v>0</v>
      </c>
      <c r="CH643" s="708">
        <v>0</v>
      </c>
      <c r="CI643" s="708">
        <v>0</v>
      </c>
      <c r="CJ643" s="708">
        <v>0</v>
      </c>
      <c r="CK643" s="709">
        <v>0</v>
      </c>
      <c r="CL643" s="681"/>
      <c r="CM643" s="683" t="s">
        <v>11</v>
      </c>
      <c r="CN643" s="693">
        <v>0</v>
      </c>
      <c r="CO643" s="693">
        <v>0</v>
      </c>
      <c r="CP643" s="693">
        <v>0</v>
      </c>
      <c r="CQ643" s="693">
        <v>0</v>
      </c>
      <c r="CR643" s="694">
        <v>0</v>
      </c>
      <c r="CS643" s="684" t="s">
        <v>11</v>
      </c>
      <c r="CT643" s="707">
        <v>0</v>
      </c>
      <c r="CU643" s="708">
        <v>0</v>
      </c>
      <c r="CV643" s="708">
        <v>0</v>
      </c>
      <c r="CW643" s="708">
        <v>0</v>
      </c>
      <c r="CX643" s="709">
        <v>0</v>
      </c>
    </row>
    <row r="644" spans="1:102" s="301" customFormat="1" ht="9.9499999999999993" customHeight="1">
      <c r="A644" s="667"/>
      <c r="B644" s="791"/>
      <c r="C644" s="787"/>
      <c r="D644" s="738"/>
      <c r="E644" s="738"/>
      <c r="F644" s="738"/>
      <c r="G644" s="816"/>
      <c r="H644" s="642" t="s">
        <v>20</v>
      </c>
      <c r="I644" s="653">
        <v>0</v>
      </c>
      <c r="J644" s="653">
        <v>0</v>
      </c>
      <c r="K644" s="653">
        <v>0</v>
      </c>
      <c r="L644" s="653">
        <v>0</v>
      </c>
      <c r="M644" s="653">
        <v>0</v>
      </c>
      <c r="N644" s="654">
        <v>0</v>
      </c>
      <c r="O644" s="632"/>
      <c r="P644" s="802"/>
      <c r="Q644" s="803"/>
      <c r="R644" s="642" t="s">
        <v>20</v>
      </c>
      <c r="S644" s="653">
        <v>0</v>
      </c>
      <c r="T644" s="653">
        <v>0</v>
      </c>
      <c r="U644" s="653">
        <v>0</v>
      </c>
      <c r="V644" s="653">
        <v>0</v>
      </c>
      <c r="W644" s="653">
        <v>0</v>
      </c>
      <c r="X644" s="654">
        <v>0</v>
      </c>
      <c r="Y644" s="632"/>
      <c r="Z644" s="802"/>
      <c r="AA644" s="803"/>
      <c r="AB644" s="642" t="s">
        <v>20</v>
      </c>
      <c r="AC644" s="653">
        <v>0</v>
      </c>
      <c r="AD644" s="653">
        <v>0</v>
      </c>
      <c r="AE644" s="653">
        <v>0</v>
      </c>
      <c r="AF644" s="653">
        <v>0</v>
      </c>
      <c r="AG644" s="653">
        <v>0</v>
      </c>
      <c r="AH644" s="654">
        <v>0</v>
      </c>
      <c r="AI644" s="632"/>
      <c r="AJ644" s="642" t="s">
        <v>20</v>
      </c>
      <c r="AK644" s="653">
        <v>0</v>
      </c>
      <c r="AL644" s="653">
        <v>0</v>
      </c>
      <c r="AM644" s="653">
        <v>0</v>
      </c>
      <c r="AN644" s="653">
        <v>0</v>
      </c>
      <c r="AO644" s="653">
        <v>0</v>
      </c>
      <c r="AP644" s="654">
        <v>0</v>
      </c>
      <c r="AQ644" s="642" t="s">
        <v>20</v>
      </c>
      <c r="AR644" s="653">
        <v>0</v>
      </c>
      <c r="AS644" s="657">
        <v>0</v>
      </c>
      <c r="AT644" s="657">
        <v>0</v>
      </c>
      <c r="AU644" s="657">
        <v>0</v>
      </c>
      <c r="AV644" s="657">
        <v>0</v>
      </c>
      <c r="AW644" s="657">
        <v>0</v>
      </c>
      <c r="AX644" s="642" t="s">
        <v>20</v>
      </c>
      <c r="AY644" s="653">
        <v>0</v>
      </c>
      <c r="AZ644" s="657">
        <v>0</v>
      </c>
      <c r="BA644" s="657">
        <v>0</v>
      </c>
      <c r="BB644" s="657">
        <v>0</v>
      </c>
      <c r="BC644" s="657">
        <v>0</v>
      </c>
      <c r="BD644" s="657">
        <v>0</v>
      </c>
      <c r="BE644" s="636" t="s">
        <v>20</v>
      </c>
      <c r="BF644" s="653">
        <v>0</v>
      </c>
      <c r="BG644" s="677">
        <v>0</v>
      </c>
      <c r="BH644" s="677">
        <v>0</v>
      </c>
      <c r="BI644" s="677">
        <v>0</v>
      </c>
      <c r="BJ644" s="677">
        <v>0</v>
      </c>
      <c r="BK644" s="678">
        <v>0</v>
      </c>
      <c r="BL644" s="563"/>
      <c r="BM644" s="691" t="s">
        <v>20</v>
      </c>
      <c r="BN644" s="699">
        <v>0</v>
      </c>
      <c r="BO644" s="699">
        <v>0</v>
      </c>
      <c r="BP644" s="699">
        <v>0</v>
      </c>
      <c r="BQ644" s="699">
        <v>0</v>
      </c>
      <c r="BR644" s="700">
        <v>0</v>
      </c>
      <c r="BS644" s="688" t="s">
        <v>20</v>
      </c>
      <c r="BT644" s="710">
        <v>0</v>
      </c>
      <c r="BU644" s="711">
        <v>0</v>
      </c>
      <c r="BV644" s="711">
        <v>0</v>
      </c>
      <c r="BW644" s="711">
        <v>0</v>
      </c>
      <c r="BX644" s="712">
        <v>0</v>
      </c>
      <c r="BY644" s="681"/>
      <c r="BZ644" s="691" t="s">
        <v>20</v>
      </c>
      <c r="CA644" s="699">
        <v>0</v>
      </c>
      <c r="CB644" s="699">
        <v>0</v>
      </c>
      <c r="CC644" s="699">
        <v>0</v>
      </c>
      <c r="CD644" s="699">
        <v>0</v>
      </c>
      <c r="CE644" s="700">
        <v>0</v>
      </c>
      <c r="CF644" s="688" t="s">
        <v>20</v>
      </c>
      <c r="CG644" s="710">
        <v>0</v>
      </c>
      <c r="CH644" s="711">
        <v>0</v>
      </c>
      <c r="CI644" s="711">
        <v>0</v>
      </c>
      <c r="CJ644" s="711">
        <v>0</v>
      </c>
      <c r="CK644" s="712">
        <v>0</v>
      </c>
      <c r="CL644" s="681"/>
      <c r="CM644" s="691" t="s">
        <v>20</v>
      </c>
      <c r="CN644" s="699">
        <v>0</v>
      </c>
      <c r="CO644" s="699">
        <v>0</v>
      </c>
      <c r="CP644" s="699">
        <v>0</v>
      </c>
      <c r="CQ644" s="699">
        <v>0</v>
      </c>
      <c r="CR644" s="700">
        <v>0</v>
      </c>
      <c r="CS644" s="688" t="s">
        <v>20</v>
      </c>
      <c r="CT644" s="710">
        <v>0</v>
      </c>
      <c r="CU644" s="711">
        <v>0</v>
      </c>
      <c r="CV644" s="711">
        <v>0</v>
      </c>
      <c r="CW644" s="711">
        <v>0</v>
      </c>
      <c r="CX644" s="712">
        <v>0</v>
      </c>
    </row>
    <row r="645" spans="1:102" s="301" customFormat="1" ht="9.9499999999999993" customHeight="1">
      <c r="A645" s="667"/>
      <c r="B645" s="791"/>
      <c r="C645" s="787"/>
      <c r="D645" s="772" t="s">
        <v>60</v>
      </c>
      <c r="E645" s="738"/>
      <c r="F645" s="738"/>
      <c r="G645" s="816"/>
      <c r="H645" s="642" t="s">
        <v>27</v>
      </c>
      <c r="I645" s="653">
        <v>0</v>
      </c>
      <c r="J645" s="653">
        <v>0</v>
      </c>
      <c r="K645" s="653">
        <v>0</v>
      </c>
      <c r="L645" s="653">
        <v>0</v>
      </c>
      <c r="M645" s="653">
        <v>0</v>
      </c>
      <c r="N645" s="654">
        <v>0</v>
      </c>
      <c r="O645" s="632"/>
      <c r="P645" s="802"/>
      <c r="Q645" s="803"/>
      <c r="R645" s="642" t="s">
        <v>27</v>
      </c>
      <c r="S645" s="653">
        <v>0</v>
      </c>
      <c r="T645" s="653">
        <v>0</v>
      </c>
      <c r="U645" s="653">
        <v>0</v>
      </c>
      <c r="V645" s="653">
        <v>0</v>
      </c>
      <c r="W645" s="653">
        <v>0</v>
      </c>
      <c r="X645" s="654">
        <v>0</v>
      </c>
      <c r="Y645" s="632"/>
      <c r="Z645" s="802"/>
      <c r="AA645" s="803"/>
      <c r="AB645" s="642" t="s">
        <v>27</v>
      </c>
      <c r="AC645" s="653">
        <v>0</v>
      </c>
      <c r="AD645" s="653">
        <v>0</v>
      </c>
      <c r="AE645" s="653">
        <v>0</v>
      </c>
      <c r="AF645" s="653">
        <v>0</v>
      </c>
      <c r="AG645" s="653">
        <v>0</v>
      </c>
      <c r="AH645" s="654">
        <v>0</v>
      </c>
      <c r="AI645" s="632"/>
      <c r="AJ645" s="642" t="s">
        <v>27</v>
      </c>
      <c r="AK645" s="653">
        <v>0</v>
      </c>
      <c r="AL645" s="653">
        <v>0</v>
      </c>
      <c r="AM645" s="653">
        <v>0</v>
      </c>
      <c r="AN645" s="653">
        <v>0</v>
      </c>
      <c r="AO645" s="653">
        <v>0</v>
      </c>
      <c r="AP645" s="654">
        <v>0</v>
      </c>
      <c r="AQ645" s="642" t="s">
        <v>27</v>
      </c>
      <c r="AR645" s="653">
        <v>0</v>
      </c>
      <c r="AS645" s="657">
        <v>0</v>
      </c>
      <c r="AT645" s="657">
        <v>0</v>
      </c>
      <c r="AU645" s="657">
        <v>0</v>
      </c>
      <c r="AV645" s="657">
        <v>0</v>
      </c>
      <c r="AW645" s="657">
        <v>0</v>
      </c>
      <c r="AX645" s="642" t="s">
        <v>27</v>
      </c>
      <c r="AY645" s="653">
        <v>0</v>
      </c>
      <c r="AZ645" s="657">
        <v>0</v>
      </c>
      <c r="BA645" s="657">
        <v>0</v>
      </c>
      <c r="BB645" s="657">
        <v>0</v>
      </c>
      <c r="BC645" s="657">
        <v>0</v>
      </c>
      <c r="BD645" s="657">
        <v>0</v>
      </c>
      <c r="BE645" s="636" t="s">
        <v>27</v>
      </c>
      <c r="BF645" s="653">
        <v>0</v>
      </c>
      <c r="BG645" s="677">
        <v>0</v>
      </c>
      <c r="BH645" s="677">
        <v>0</v>
      </c>
      <c r="BI645" s="677">
        <v>0</v>
      </c>
      <c r="BJ645" s="677">
        <v>0</v>
      </c>
      <c r="BK645" s="678">
        <v>0</v>
      </c>
      <c r="BL645" s="563"/>
      <c r="BM645" s="691" t="s">
        <v>27</v>
      </c>
      <c r="BN645" s="699">
        <v>0</v>
      </c>
      <c r="BO645" s="699">
        <v>0</v>
      </c>
      <c r="BP645" s="699">
        <v>0</v>
      </c>
      <c r="BQ645" s="699">
        <v>0</v>
      </c>
      <c r="BR645" s="700">
        <v>0</v>
      </c>
      <c r="BS645" s="688" t="s">
        <v>27</v>
      </c>
      <c r="BT645" s="710">
        <v>0</v>
      </c>
      <c r="BU645" s="711">
        <v>0</v>
      </c>
      <c r="BV645" s="711">
        <v>0</v>
      </c>
      <c r="BW645" s="711">
        <v>0</v>
      </c>
      <c r="BX645" s="712">
        <v>0</v>
      </c>
      <c r="BY645" s="681"/>
      <c r="BZ645" s="691" t="s">
        <v>27</v>
      </c>
      <c r="CA645" s="699">
        <v>0</v>
      </c>
      <c r="CB645" s="699">
        <v>0</v>
      </c>
      <c r="CC645" s="699">
        <v>0</v>
      </c>
      <c r="CD645" s="699">
        <v>0</v>
      </c>
      <c r="CE645" s="700">
        <v>0</v>
      </c>
      <c r="CF645" s="688" t="s">
        <v>27</v>
      </c>
      <c r="CG645" s="710">
        <v>0</v>
      </c>
      <c r="CH645" s="711">
        <v>0</v>
      </c>
      <c r="CI645" s="711">
        <v>0</v>
      </c>
      <c r="CJ645" s="711">
        <v>0</v>
      </c>
      <c r="CK645" s="712">
        <v>0</v>
      </c>
      <c r="CL645" s="681"/>
      <c r="CM645" s="691" t="s">
        <v>27</v>
      </c>
      <c r="CN645" s="699">
        <v>0</v>
      </c>
      <c r="CO645" s="699">
        <v>0</v>
      </c>
      <c r="CP645" s="699">
        <v>0</v>
      </c>
      <c r="CQ645" s="699">
        <v>0</v>
      </c>
      <c r="CR645" s="700">
        <v>0</v>
      </c>
      <c r="CS645" s="688" t="s">
        <v>27</v>
      </c>
      <c r="CT645" s="710">
        <v>0</v>
      </c>
      <c r="CU645" s="711">
        <v>0</v>
      </c>
      <c r="CV645" s="711">
        <v>0</v>
      </c>
      <c r="CW645" s="711">
        <v>0</v>
      </c>
      <c r="CX645" s="712">
        <v>0</v>
      </c>
    </row>
    <row r="646" spans="1:102" s="301" customFormat="1" ht="10.5" customHeight="1" thickBot="1">
      <c r="A646" s="667"/>
      <c r="B646" s="792"/>
      <c r="C646" s="788"/>
      <c r="D646" s="746"/>
      <c r="E646" s="738"/>
      <c r="F646" s="738"/>
      <c r="G646" s="817"/>
      <c r="H646" s="644" t="s">
        <v>31</v>
      </c>
      <c r="I646" s="655">
        <v>0</v>
      </c>
      <c r="J646" s="655">
        <v>0</v>
      </c>
      <c r="K646" s="655">
        <v>0</v>
      </c>
      <c r="L646" s="655">
        <v>0</v>
      </c>
      <c r="M646" s="655">
        <v>0</v>
      </c>
      <c r="N646" s="656">
        <v>0</v>
      </c>
      <c r="O646" s="632"/>
      <c r="P646" s="802"/>
      <c r="Q646" s="803"/>
      <c r="R646" s="644" t="s">
        <v>31</v>
      </c>
      <c r="S646" s="655">
        <v>0</v>
      </c>
      <c r="T646" s="655">
        <v>0</v>
      </c>
      <c r="U646" s="655">
        <v>0</v>
      </c>
      <c r="V646" s="655">
        <v>0</v>
      </c>
      <c r="W646" s="655">
        <v>0</v>
      </c>
      <c r="X646" s="656">
        <v>0</v>
      </c>
      <c r="Y646" s="632"/>
      <c r="Z646" s="802"/>
      <c r="AA646" s="803"/>
      <c r="AB646" s="644" t="s">
        <v>31</v>
      </c>
      <c r="AC646" s="655">
        <v>0</v>
      </c>
      <c r="AD646" s="655">
        <v>0</v>
      </c>
      <c r="AE646" s="655">
        <v>0</v>
      </c>
      <c r="AF646" s="655">
        <v>0</v>
      </c>
      <c r="AG646" s="655">
        <v>0</v>
      </c>
      <c r="AH646" s="656">
        <v>0</v>
      </c>
      <c r="AI646" s="632"/>
      <c r="AJ646" s="644" t="s">
        <v>31</v>
      </c>
      <c r="AK646" s="655">
        <v>0</v>
      </c>
      <c r="AL646" s="655">
        <v>0</v>
      </c>
      <c r="AM646" s="655">
        <v>0</v>
      </c>
      <c r="AN646" s="655">
        <v>0</v>
      </c>
      <c r="AO646" s="655">
        <v>0</v>
      </c>
      <c r="AP646" s="656">
        <v>0</v>
      </c>
      <c r="AQ646" s="644" t="s">
        <v>31</v>
      </c>
      <c r="AR646" s="655">
        <v>0</v>
      </c>
      <c r="AS646" s="658">
        <v>0</v>
      </c>
      <c r="AT646" s="658">
        <v>0</v>
      </c>
      <c r="AU646" s="658">
        <v>0</v>
      </c>
      <c r="AV646" s="658">
        <v>0</v>
      </c>
      <c r="AW646" s="658">
        <v>0</v>
      </c>
      <c r="AX646" s="644" t="s">
        <v>31</v>
      </c>
      <c r="AY646" s="655">
        <v>0</v>
      </c>
      <c r="AZ646" s="658">
        <v>0</v>
      </c>
      <c r="BA646" s="658">
        <v>0</v>
      </c>
      <c r="BB646" s="658">
        <v>0</v>
      </c>
      <c r="BC646" s="658">
        <v>0</v>
      </c>
      <c r="BD646" s="658">
        <v>0</v>
      </c>
      <c r="BE646" s="636" t="s">
        <v>31</v>
      </c>
      <c r="BF646" s="655">
        <v>0</v>
      </c>
      <c r="BG646" s="679">
        <v>0</v>
      </c>
      <c r="BH646" s="679">
        <v>0</v>
      </c>
      <c r="BI646" s="679">
        <v>0</v>
      </c>
      <c r="BJ646" s="679">
        <v>0</v>
      </c>
      <c r="BK646" s="680">
        <v>0</v>
      </c>
      <c r="BL646" s="563"/>
      <c r="BM646" s="698" t="s">
        <v>31</v>
      </c>
      <c r="BN646" s="699">
        <v>0</v>
      </c>
      <c r="BO646" s="699">
        <v>0</v>
      </c>
      <c r="BP646" s="699">
        <v>0</v>
      </c>
      <c r="BQ646" s="699">
        <v>0</v>
      </c>
      <c r="BR646" s="700">
        <v>0</v>
      </c>
      <c r="BS646" s="690" t="s">
        <v>31</v>
      </c>
      <c r="BT646" s="706">
        <v>0</v>
      </c>
      <c r="BU646" s="713">
        <v>0</v>
      </c>
      <c r="BV646" s="713">
        <v>0</v>
      </c>
      <c r="BW646" s="713">
        <v>0</v>
      </c>
      <c r="BX646" s="714">
        <v>0</v>
      </c>
      <c r="BY646" s="681"/>
      <c r="BZ646" s="698" t="s">
        <v>31</v>
      </c>
      <c r="CA646" s="699">
        <v>0</v>
      </c>
      <c r="CB646" s="699">
        <v>0</v>
      </c>
      <c r="CC646" s="699">
        <v>0</v>
      </c>
      <c r="CD646" s="699">
        <v>0</v>
      </c>
      <c r="CE646" s="700">
        <v>0</v>
      </c>
      <c r="CF646" s="690" t="s">
        <v>31</v>
      </c>
      <c r="CG646" s="706">
        <v>0</v>
      </c>
      <c r="CH646" s="713">
        <v>0</v>
      </c>
      <c r="CI646" s="713">
        <v>0</v>
      </c>
      <c r="CJ646" s="713">
        <v>0</v>
      </c>
      <c r="CK646" s="714">
        <v>0</v>
      </c>
      <c r="CL646" s="681"/>
      <c r="CM646" s="698" t="s">
        <v>31</v>
      </c>
      <c r="CN646" s="699">
        <v>0</v>
      </c>
      <c r="CO646" s="699">
        <v>0</v>
      </c>
      <c r="CP646" s="699">
        <v>0</v>
      </c>
      <c r="CQ646" s="699">
        <v>0</v>
      </c>
      <c r="CR646" s="700">
        <v>0</v>
      </c>
      <c r="CS646" s="690" t="s">
        <v>31</v>
      </c>
      <c r="CT646" s="706">
        <v>0</v>
      </c>
      <c r="CU646" s="713">
        <v>0</v>
      </c>
      <c r="CV646" s="713">
        <v>0</v>
      </c>
      <c r="CW646" s="713">
        <v>0</v>
      </c>
      <c r="CX646" s="714">
        <v>0</v>
      </c>
    </row>
    <row r="647" spans="1:102" s="305" customFormat="1" ht="9.9499999999999993" customHeight="1">
      <c r="A647" s="668" t="s">
        <v>146</v>
      </c>
      <c r="B647" s="790">
        <v>31</v>
      </c>
      <c r="C647" s="793" t="s">
        <v>96</v>
      </c>
      <c r="D647" s="737" t="s">
        <v>84</v>
      </c>
      <c r="E647" s="737" t="s">
        <v>76</v>
      </c>
      <c r="F647" s="737" t="s">
        <v>88</v>
      </c>
      <c r="G647" s="815" t="s">
        <v>192</v>
      </c>
      <c r="H647" s="635" t="s">
        <v>11</v>
      </c>
      <c r="I647" s="653">
        <v>1101.9032452650301</v>
      </c>
      <c r="J647" s="653">
        <v>47.393687968388654</v>
      </c>
      <c r="K647" s="653">
        <v>936.02533737567012</v>
      </c>
      <c r="L647" s="653">
        <v>0</v>
      </c>
      <c r="M647" s="653">
        <v>71.090531952582793</v>
      </c>
      <c r="N647" s="654">
        <v>47.393687968388598</v>
      </c>
      <c r="O647" s="632"/>
      <c r="P647" s="740">
        <v>31</v>
      </c>
      <c r="Q647" s="780" t="s">
        <v>96</v>
      </c>
      <c r="R647" s="635" t="s">
        <v>11</v>
      </c>
      <c r="S647" s="653">
        <v>344.99415393599344</v>
      </c>
      <c r="T647" s="653">
        <v>131.59544380220981</v>
      </c>
      <c r="U647" s="653">
        <v>213.39871013378362</v>
      </c>
      <c r="V647" s="653">
        <v>0</v>
      </c>
      <c r="W647" s="653">
        <v>0</v>
      </c>
      <c r="X647" s="654">
        <v>0</v>
      </c>
      <c r="Y647" s="632"/>
      <c r="Z647" s="740">
        <v>31</v>
      </c>
      <c r="AA647" s="780" t="s">
        <v>96</v>
      </c>
      <c r="AB647" s="635" t="s">
        <v>11</v>
      </c>
      <c r="AC647" s="653">
        <v>1102.6919567618311</v>
      </c>
      <c r="AD647" s="653">
        <v>47.421903495635355</v>
      </c>
      <c r="AE647" s="653">
        <v>936.68801340417849</v>
      </c>
      <c r="AF647" s="653">
        <v>0</v>
      </c>
      <c r="AG647" s="653">
        <v>71.158016603781604</v>
      </c>
      <c r="AH647" s="654">
        <v>47.424023258235501</v>
      </c>
      <c r="AI647" s="632"/>
      <c r="AJ647" s="635" t="s">
        <v>11</v>
      </c>
      <c r="AK647" s="653">
        <v>-757.69780282583736</v>
      </c>
      <c r="AL647" s="653">
        <v>84.173540306574466</v>
      </c>
      <c r="AM647" s="653">
        <v>-723.28930327039484</v>
      </c>
      <c r="AN647" s="653">
        <v>0</v>
      </c>
      <c r="AO647" s="653">
        <v>-71.158016603781604</v>
      </c>
      <c r="AP647" s="654">
        <v>-47.424023258235501</v>
      </c>
      <c r="AQ647" s="635" t="s">
        <v>11</v>
      </c>
      <c r="AR647" s="653">
        <v>-757.69780282583736</v>
      </c>
      <c r="AS647" s="657">
        <v>84.173540306574466</v>
      </c>
      <c r="AT647" s="657">
        <v>-723.28930327039484</v>
      </c>
      <c r="AU647" s="657">
        <v>0</v>
      </c>
      <c r="AV647" s="657">
        <v>-71.158016603781604</v>
      </c>
      <c r="AW647" s="657">
        <v>-47.424023258235501</v>
      </c>
      <c r="AX647" s="635" t="s">
        <v>11</v>
      </c>
      <c r="AY647" s="653">
        <v>0</v>
      </c>
      <c r="AZ647" s="657">
        <v>0</v>
      </c>
      <c r="BA647" s="657">
        <v>0</v>
      </c>
      <c r="BB647" s="657">
        <v>0</v>
      </c>
      <c r="BC647" s="657">
        <v>0</v>
      </c>
      <c r="BD647" s="657">
        <v>0</v>
      </c>
      <c r="BE647" s="636" t="s">
        <v>11</v>
      </c>
      <c r="BF647" s="653">
        <v>0</v>
      </c>
      <c r="BG647" s="675">
        <v>0</v>
      </c>
      <c r="BH647" s="675">
        <v>0</v>
      </c>
      <c r="BI647" s="675">
        <v>0</v>
      </c>
      <c r="BJ647" s="675">
        <v>0</v>
      </c>
      <c r="BK647" s="676">
        <v>0</v>
      </c>
      <c r="BL647" s="570"/>
      <c r="BM647" s="683" t="s">
        <v>11</v>
      </c>
      <c r="BN647" s="693">
        <v>0</v>
      </c>
      <c r="BO647" s="693">
        <v>0</v>
      </c>
      <c r="BP647" s="693">
        <v>3.05250305250305E-2</v>
      </c>
      <c r="BQ647" s="693">
        <v>0</v>
      </c>
      <c r="BR647" s="694">
        <v>0.18532952233479622</v>
      </c>
      <c r="BS647" s="684" t="s">
        <v>11</v>
      </c>
      <c r="BT647" s="707">
        <v>10007.97139881254</v>
      </c>
      <c r="BU647" s="708">
        <v>10007.97139881254</v>
      </c>
      <c r="BV647" s="708">
        <v>10007.97139881254</v>
      </c>
      <c r="BW647" s="708">
        <v>10007.97139881254</v>
      </c>
      <c r="BX647" s="709">
        <v>10007.97139881254</v>
      </c>
      <c r="BY647" s="681"/>
      <c r="BZ647" s="683" t="s">
        <v>11</v>
      </c>
      <c r="CA647" s="693">
        <v>3.5613858851846285E-3</v>
      </c>
      <c r="CB647" s="693">
        <v>0</v>
      </c>
      <c r="CC647" s="693">
        <v>2.8157238135736985E-2</v>
      </c>
      <c r="CD647" s="693">
        <v>0</v>
      </c>
      <c r="CE647" s="694">
        <v>0</v>
      </c>
      <c r="CF647" s="684" t="s">
        <v>11</v>
      </c>
      <c r="CG647" s="707">
        <v>6264.479864892417</v>
      </c>
      <c r="CH647" s="708">
        <v>6264.479864892417</v>
      </c>
      <c r="CI647" s="708">
        <v>6264.479864892417</v>
      </c>
      <c r="CJ647" s="708">
        <v>6264.479864892417</v>
      </c>
      <c r="CK647" s="709">
        <v>6264.479864892417</v>
      </c>
      <c r="CL647" s="681"/>
      <c r="CM647" s="683" t="s">
        <v>11</v>
      </c>
      <c r="CN647" s="693">
        <v>0</v>
      </c>
      <c r="CO647" s="693">
        <v>0</v>
      </c>
      <c r="CP647" s="693">
        <v>3.0532363811372913E-2</v>
      </c>
      <c r="CQ647" s="693">
        <v>0</v>
      </c>
      <c r="CR647" s="694">
        <v>0.38257555559976397</v>
      </c>
      <c r="CS647" s="684" t="s">
        <v>11</v>
      </c>
      <c r="CT647" s="707">
        <v>6264.479864892417</v>
      </c>
      <c r="CU647" s="708">
        <v>6264.479864892417</v>
      </c>
      <c r="CV647" s="708">
        <v>6264.479864892417</v>
      </c>
      <c r="CW647" s="708">
        <v>6264.479864892417</v>
      </c>
      <c r="CX647" s="709">
        <v>6264.479864892417</v>
      </c>
    </row>
    <row r="648" spans="1:102" s="305" customFormat="1" ht="9.9499999999999993" customHeight="1">
      <c r="A648" s="667"/>
      <c r="B648" s="791"/>
      <c r="C648" s="787"/>
      <c r="D648" s="738"/>
      <c r="E648" s="738"/>
      <c r="F648" s="738"/>
      <c r="G648" s="816"/>
      <c r="H648" s="642" t="s">
        <v>20</v>
      </c>
      <c r="I648" s="653">
        <v>0</v>
      </c>
      <c r="J648" s="653">
        <v>0</v>
      </c>
      <c r="K648" s="653">
        <v>0</v>
      </c>
      <c r="L648" s="653">
        <v>0</v>
      </c>
      <c r="M648" s="653">
        <v>0</v>
      </c>
      <c r="N648" s="654">
        <v>0</v>
      </c>
      <c r="O648" s="632"/>
      <c r="P648" s="741"/>
      <c r="Q648" s="781"/>
      <c r="R648" s="642" t="s">
        <v>20</v>
      </c>
      <c r="S648" s="653">
        <v>0</v>
      </c>
      <c r="T648" s="653">
        <v>0</v>
      </c>
      <c r="U648" s="653">
        <v>0</v>
      </c>
      <c r="V648" s="653">
        <v>0</v>
      </c>
      <c r="W648" s="653">
        <v>0</v>
      </c>
      <c r="X648" s="654">
        <v>0</v>
      </c>
      <c r="Y648" s="632"/>
      <c r="Z648" s="741"/>
      <c r="AA648" s="781"/>
      <c r="AB648" s="642" t="s">
        <v>20</v>
      </c>
      <c r="AC648" s="653">
        <v>0</v>
      </c>
      <c r="AD648" s="653">
        <v>0</v>
      </c>
      <c r="AE648" s="653">
        <v>0</v>
      </c>
      <c r="AF648" s="653">
        <v>0</v>
      </c>
      <c r="AG648" s="653">
        <v>0</v>
      </c>
      <c r="AH648" s="654">
        <v>0</v>
      </c>
      <c r="AI648" s="632"/>
      <c r="AJ648" s="642" t="s">
        <v>20</v>
      </c>
      <c r="AK648" s="653">
        <v>0</v>
      </c>
      <c r="AL648" s="653">
        <v>0</v>
      </c>
      <c r="AM648" s="653">
        <v>0</v>
      </c>
      <c r="AN648" s="653">
        <v>0</v>
      </c>
      <c r="AO648" s="653">
        <v>0</v>
      </c>
      <c r="AP648" s="654">
        <v>0</v>
      </c>
      <c r="AQ648" s="642" t="s">
        <v>20</v>
      </c>
      <c r="AR648" s="653">
        <v>0</v>
      </c>
      <c r="AS648" s="657">
        <v>0</v>
      </c>
      <c r="AT648" s="657">
        <v>0</v>
      </c>
      <c r="AU648" s="657">
        <v>0</v>
      </c>
      <c r="AV648" s="657">
        <v>0</v>
      </c>
      <c r="AW648" s="657">
        <v>0</v>
      </c>
      <c r="AX648" s="642" t="s">
        <v>20</v>
      </c>
      <c r="AY648" s="653">
        <v>0</v>
      </c>
      <c r="AZ648" s="657">
        <v>0</v>
      </c>
      <c r="BA648" s="657">
        <v>0</v>
      </c>
      <c r="BB648" s="657">
        <v>0</v>
      </c>
      <c r="BC648" s="657">
        <v>0</v>
      </c>
      <c r="BD648" s="657">
        <v>0</v>
      </c>
      <c r="BE648" s="636" t="s">
        <v>20</v>
      </c>
      <c r="BF648" s="653">
        <v>0</v>
      </c>
      <c r="BG648" s="677">
        <v>0</v>
      </c>
      <c r="BH648" s="677">
        <v>0</v>
      </c>
      <c r="BI648" s="677">
        <v>0</v>
      </c>
      <c r="BJ648" s="677">
        <v>0</v>
      </c>
      <c r="BK648" s="678">
        <v>0</v>
      </c>
      <c r="BL648" s="570"/>
      <c r="BM648" s="691" t="s">
        <v>20</v>
      </c>
      <c r="BN648" s="699">
        <v>0</v>
      </c>
      <c r="BO648" s="699">
        <v>0</v>
      </c>
      <c r="BP648" s="699">
        <v>3.05250305250305E-2</v>
      </c>
      <c r="BQ648" s="699">
        <v>0</v>
      </c>
      <c r="BR648" s="700">
        <v>0.18532952233479622</v>
      </c>
      <c r="BS648" s="688" t="s">
        <v>20</v>
      </c>
      <c r="BT648" s="710">
        <v>0</v>
      </c>
      <c r="BU648" s="711">
        <v>0</v>
      </c>
      <c r="BV648" s="711">
        <v>0</v>
      </c>
      <c r="BW648" s="711">
        <v>0</v>
      </c>
      <c r="BX648" s="712">
        <v>0</v>
      </c>
      <c r="BY648" s="681"/>
      <c r="BZ648" s="691" t="s">
        <v>20</v>
      </c>
      <c r="CA648" s="699">
        <v>3.5613858851846285E-3</v>
      </c>
      <c r="CB648" s="699">
        <v>0</v>
      </c>
      <c r="CC648" s="699">
        <v>2.8157238135736985E-2</v>
      </c>
      <c r="CD648" s="699">
        <v>0</v>
      </c>
      <c r="CE648" s="700">
        <v>0</v>
      </c>
      <c r="CF648" s="688" t="s">
        <v>20</v>
      </c>
      <c r="CG648" s="710">
        <v>0</v>
      </c>
      <c r="CH648" s="711">
        <v>0</v>
      </c>
      <c r="CI648" s="711">
        <v>0</v>
      </c>
      <c r="CJ648" s="711">
        <v>0</v>
      </c>
      <c r="CK648" s="712">
        <v>0</v>
      </c>
      <c r="CL648" s="681"/>
      <c r="CM648" s="691" t="s">
        <v>20</v>
      </c>
      <c r="CN648" s="699">
        <v>0</v>
      </c>
      <c r="CO648" s="699">
        <v>0</v>
      </c>
      <c r="CP648" s="699">
        <v>3.0532363811372913E-2</v>
      </c>
      <c r="CQ648" s="699">
        <v>0</v>
      </c>
      <c r="CR648" s="700">
        <v>0.38257555559976397</v>
      </c>
      <c r="CS648" s="688" t="s">
        <v>20</v>
      </c>
      <c r="CT648" s="710">
        <v>0</v>
      </c>
      <c r="CU648" s="711">
        <v>0</v>
      </c>
      <c r="CV648" s="711">
        <v>0</v>
      </c>
      <c r="CW648" s="711">
        <v>0</v>
      </c>
      <c r="CX648" s="712">
        <v>0</v>
      </c>
    </row>
    <row r="649" spans="1:102" s="305" customFormat="1" ht="9.9499999999999993" customHeight="1">
      <c r="A649" s="667"/>
      <c r="B649" s="791"/>
      <c r="C649" s="787"/>
      <c r="D649" s="772" t="s">
        <v>60</v>
      </c>
      <c r="E649" s="738"/>
      <c r="F649" s="738"/>
      <c r="G649" s="816"/>
      <c r="H649" s="642" t="s">
        <v>27</v>
      </c>
      <c r="I649" s="653">
        <v>0</v>
      </c>
      <c r="J649" s="653">
        <v>0</v>
      </c>
      <c r="K649" s="653">
        <v>0</v>
      </c>
      <c r="L649" s="653">
        <v>0</v>
      </c>
      <c r="M649" s="653">
        <v>0</v>
      </c>
      <c r="N649" s="654">
        <v>0</v>
      </c>
      <c r="O649" s="632"/>
      <c r="P649" s="741"/>
      <c r="Q649" s="781"/>
      <c r="R649" s="642" t="s">
        <v>27</v>
      </c>
      <c r="S649" s="653">
        <v>0</v>
      </c>
      <c r="T649" s="653">
        <v>0</v>
      </c>
      <c r="U649" s="653">
        <v>0</v>
      </c>
      <c r="V649" s="653">
        <v>0</v>
      </c>
      <c r="W649" s="653">
        <v>0</v>
      </c>
      <c r="X649" s="654">
        <v>0</v>
      </c>
      <c r="Y649" s="632"/>
      <c r="Z649" s="741"/>
      <c r="AA649" s="781"/>
      <c r="AB649" s="642" t="s">
        <v>27</v>
      </c>
      <c r="AC649" s="653">
        <v>0</v>
      </c>
      <c r="AD649" s="653">
        <v>0</v>
      </c>
      <c r="AE649" s="653">
        <v>0</v>
      </c>
      <c r="AF649" s="653">
        <v>0</v>
      </c>
      <c r="AG649" s="653">
        <v>0</v>
      </c>
      <c r="AH649" s="654">
        <v>0</v>
      </c>
      <c r="AI649" s="632"/>
      <c r="AJ649" s="642" t="s">
        <v>27</v>
      </c>
      <c r="AK649" s="653">
        <v>0</v>
      </c>
      <c r="AL649" s="653">
        <v>0</v>
      </c>
      <c r="AM649" s="653">
        <v>0</v>
      </c>
      <c r="AN649" s="653">
        <v>0</v>
      </c>
      <c r="AO649" s="653">
        <v>0</v>
      </c>
      <c r="AP649" s="654">
        <v>0</v>
      </c>
      <c r="AQ649" s="642" t="s">
        <v>27</v>
      </c>
      <c r="AR649" s="653">
        <v>0</v>
      </c>
      <c r="AS649" s="657">
        <v>0</v>
      </c>
      <c r="AT649" s="657">
        <v>0</v>
      </c>
      <c r="AU649" s="657">
        <v>0</v>
      </c>
      <c r="AV649" s="657">
        <v>0</v>
      </c>
      <c r="AW649" s="657">
        <v>0</v>
      </c>
      <c r="AX649" s="642" t="s">
        <v>27</v>
      </c>
      <c r="AY649" s="653">
        <v>0</v>
      </c>
      <c r="AZ649" s="657">
        <v>0</v>
      </c>
      <c r="BA649" s="657">
        <v>0</v>
      </c>
      <c r="BB649" s="657">
        <v>0</v>
      </c>
      <c r="BC649" s="657">
        <v>0</v>
      </c>
      <c r="BD649" s="657">
        <v>0</v>
      </c>
      <c r="BE649" s="636" t="s">
        <v>27</v>
      </c>
      <c r="BF649" s="653">
        <v>0</v>
      </c>
      <c r="BG649" s="677">
        <v>0</v>
      </c>
      <c r="BH649" s="677">
        <v>0</v>
      </c>
      <c r="BI649" s="677">
        <v>0</v>
      </c>
      <c r="BJ649" s="677">
        <v>0</v>
      </c>
      <c r="BK649" s="678">
        <v>0</v>
      </c>
      <c r="BL649" s="570"/>
      <c r="BM649" s="691" t="s">
        <v>27</v>
      </c>
      <c r="BN649" s="699">
        <v>0</v>
      </c>
      <c r="BO649" s="699">
        <v>0</v>
      </c>
      <c r="BP649" s="699">
        <v>3.05250305250305E-2</v>
      </c>
      <c r="BQ649" s="699">
        <v>0</v>
      </c>
      <c r="BR649" s="700">
        <v>0.18532952233479622</v>
      </c>
      <c r="BS649" s="688" t="s">
        <v>27</v>
      </c>
      <c r="BT649" s="710">
        <v>0</v>
      </c>
      <c r="BU649" s="711">
        <v>0</v>
      </c>
      <c r="BV649" s="711">
        <v>0</v>
      </c>
      <c r="BW649" s="711">
        <v>0</v>
      </c>
      <c r="BX649" s="712">
        <v>0</v>
      </c>
      <c r="BY649" s="681"/>
      <c r="BZ649" s="691" t="s">
        <v>27</v>
      </c>
      <c r="CA649" s="699">
        <v>3.5613858851846285E-3</v>
      </c>
      <c r="CB649" s="699">
        <v>0</v>
      </c>
      <c r="CC649" s="699">
        <v>2.8157238135736985E-2</v>
      </c>
      <c r="CD649" s="699">
        <v>0</v>
      </c>
      <c r="CE649" s="700">
        <v>0</v>
      </c>
      <c r="CF649" s="688" t="s">
        <v>27</v>
      </c>
      <c r="CG649" s="710">
        <v>0</v>
      </c>
      <c r="CH649" s="711">
        <v>0</v>
      </c>
      <c r="CI649" s="711">
        <v>0</v>
      </c>
      <c r="CJ649" s="711">
        <v>0</v>
      </c>
      <c r="CK649" s="712">
        <v>0</v>
      </c>
      <c r="CL649" s="681"/>
      <c r="CM649" s="691" t="s">
        <v>27</v>
      </c>
      <c r="CN649" s="699">
        <v>0</v>
      </c>
      <c r="CO649" s="699">
        <v>0</v>
      </c>
      <c r="CP649" s="699">
        <v>3.0532363811372913E-2</v>
      </c>
      <c r="CQ649" s="699">
        <v>0</v>
      </c>
      <c r="CR649" s="700">
        <v>0.38257555559976397</v>
      </c>
      <c r="CS649" s="688" t="s">
        <v>27</v>
      </c>
      <c r="CT649" s="710">
        <v>0</v>
      </c>
      <c r="CU649" s="711">
        <v>0</v>
      </c>
      <c r="CV649" s="711">
        <v>0</v>
      </c>
      <c r="CW649" s="711">
        <v>0</v>
      </c>
      <c r="CX649" s="712">
        <v>0</v>
      </c>
    </row>
    <row r="650" spans="1:102" s="305" customFormat="1" ht="10.5" customHeight="1" thickBot="1">
      <c r="A650" s="667"/>
      <c r="B650" s="792"/>
      <c r="C650" s="788"/>
      <c r="D650" s="746"/>
      <c r="E650" s="738"/>
      <c r="F650" s="738"/>
      <c r="G650" s="817"/>
      <c r="H650" s="644" t="s">
        <v>31</v>
      </c>
      <c r="I650" s="655">
        <v>0</v>
      </c>
      <c r="J650" s="655">
        <v>0</v>
      </c>
      <c r="K650" s="655">
        <v>0</v>
      </c>
      <c r="L650" s="655">
        <v>0</v>
      </c>
      <c r="M650" s="655">
        <v>0</v>
      </c>
      <c r="N650" s="656">
        <v>0</v>
      </c>
      <c r="O650" s="632"/>
      <c r="P650" s="742"/>
      <c r="Q650" s="782"/>
      <c r="R650" s="644" t="s">
        <v>31</v>
      </c>
      <c r="S650" s="655">
        <v>0</v>
      </c>
      <c r="T650" s="655">
        <v>0</v>
      </c>
      <c r="U650" s="655">
        <v>0</v>
      </c>
      <c r="V650" s="655">
        <v>0</v>
      </c>
      <c r="W650" s="655">
        <v>0</v>
      </c>
      <c r="X650" s="656">
        <v>0</v>
      </c>
      <c r="Y650" s="632"/>
      <c r="Z650" s="742"/>
      <c r="AA650" s="782"/>
      <c r="AB650" s="644" t="s">
        <v>31</v>
      </c>
      <c r="AC650" s="655">
        <v>0</v>
      </c>
      <c r="AD650" s="655">
        <v>0</v>
      </c>
      <c r="AE650" s="655">
        <v>0</v>
      </c>
      <c r="AF650" s="655">
        <v>0</v>
      </c>
      <c r="AG650" s="655">
        <v>0</v>
      </c>
      <c r="AH650" s="656">
        <v>0</v>
      </c>
      <c r="AI650" s="632"/>
      <c r="AJ650" s="644" t="s">
        <v>31</v>
      </c>
      <c r="AK650" s="655">
        <v>0</v>
      </c>
      <c r="AL650" s="655">
        <v>0</v>
      </c>
      <c r="AM650" s="655">
        <v>0</v>
      </c>
      <c r="AN650" s="655">
        <v>0</v>
      </c>
      <c r="AO650" s="655">
        <v>0</v>
      </c>
      <c r="AP650" s="656">
        <v>0</v>
      </c>
      <c r="AQ650" s="644" t="s">
        <v>31</v>
      </c>
      <c r="AR650" s="655">
        <v>0</v>
      </c>
      <c r="AS650" s="658">
        <v>0</v>
      </c>
      <c r="AT650" s="658">
        <v>0</v>
      </c>
      <c r="AU650" s="658">
        <v>0</v>
      </c>
      <c r="AV650" s="658">
        <v>0</v>
      </c>
      <c r="AW650" s="658">
        <v>0</v>
      </c>
      <c r="AX650" s="644" t="s">
        <v>31</v>
      </c>
      <c r="AY650" s="655">
        <v>0</v>
      </c>
      <c r="AZ650" s="658">
        <v>0</v>
      </c>
      <c r="BA650" s="658">
        <v>0</v>
      </c>
      <c r="BB650" s="658">
        <v>0</v>
      </c>
      <c r="BC650" s="658">
        <v>0</v>
      </c>
      <c r="BD650" s="658">
        <v>0</v>
      </c>
      <c r="BE650" s="636" t="s">
        <v>31</v>
      </c>
      <c r="BF650" s="655">
        <v>0</v>
      </c>
      <c r="BG650" s="679">
        <v>0</v>
      </c>
      <c r="BH650" s="679">
        <v>0</v>
      </c>
      <c r="BI650" s="679">
        <v>0</v>
      </c>
      <c r="BJ650" s="679">
        <v>0</v>
      </c>
      <c r="BK650" s="680">
        <v>0</v>
      </c>
      <c r="BL650" s="570"/>
      <c r="BM650" s="698" t="s">
        <v>31</v>
      </c>
      <c r="BN650" s="699">
        <v>0</v>
      </c>
      <c r="BO650" s="699">
        <v>0</v>
      </c>
      <c r="BP650" s="699">
        <v>3.05250305250305E-2</v>
      </c>
      <c r="BQ650" s="699">
        <v>0</v>
      </c>
      <c r="BR650" s="700">
        <v>0.18532952233479622</v>
      </c>
      <c r="BS650" s="690" t="s">
        <v>31</v>
      </c>
      <c r="BT650" s="706">
        <v>103.51829647972006</v>
      </c>
      <c r="BU650" s="713">
        <v>103.51829647972006</v>
      </c>
      <c r="BV650" s="713">
        <v>103.51829647972006</v>
      </c>
      <c r="BW650" s="713">
        <v>103.51829647972006</v>
      </c>
      <c r="BX650" s="714">
        <v>103.51829647972006</v>
      </c>
      <c r="BY650" s="681"/>
      <c r="BZ650" s="698" t="s">
        <v>31</v>
      </c>
      <c r="CA650" s="699">
        <v>3.5613858851846285E-3</v>
      </c>
      <c r="CB650" s="699">
        <v>0</v>
      </c>
      <c r="CC650" s="699">
        <v>2.8157238135736985E-2</v>
      </c>
      <c r="CD650" s="699">
        <v>0</v>
      </c>
      <c r="CE650" s="700">
        <v>0</v>
      </c>
      <c r="CF650" s="690" t="s">
        <v>31</v>
      </c>
      <c r="CG650" s="706">
        <v>103.59083331832986</v>
      </c>
      <c r="CH650" s="713">
        <v>103.59083331832986</v>
      </c>
      <c r="CI650" s="713">
        <v>103.59083331832986</v>
      </c>
      <c r="CJ650" s="713">
        <v>103.59083331832986</v>
      </c>
      <c r="CK650" s="714">
        <v>103.59083331832986</v>
      </c>
      <c r="CL650" s="681"/>
      <c r="CM650" s="698" t="s">
        <v>31</v>
      </c>
      <c r="CN650" s="699">
        <v>0</v>
      </c>
      <c r="CO650" s="699">
        <v>0</v>
      </c>
      <c r="CP650" s="699">
        <v>3.0532363811372913E-2</v>
      </c>
      <c r="CQ650" s="699">
        <v>0</v>
      </c>
      <c r="CR650" s="700">
        <v>0.38257555559976397</v>
      </c>
      <c r="CS650" s="690" t="s">
        <v>31</v>
      </c>
      <c r="CT650" s="706">
        <v>103.59083331832986</v>
      </c>
      <c r="CU650" s="713">
        <v>103.59083331832986</v>
      </c>
      <c r="CV650" s="713">
        <v>103.59083331832986</v>
      </c>
      <c r="CW650" s="713">
        <v>103.59083331832986</v>
      </c>
      <c r="CX650" s="714">
        <v>103.59083331832986</v>
      </c>
    </row>
    <row r="651" spans="1:102" s="305" customFormat="1" ht="9.9499999999999993" customHeight="1">
      <c r="A651" s="668" t="s">
        <v>146</v>
      </c>
      <c r="B651" s="790">
        <v>43</v>
      </c>
      <c r="C651" s="793" t="s">
        <v>115</v>
      </c>
      <c r="D651" s="737" t="s">
        <v>84</v>
      </c>
      <c r="E651" s="737" t="s">
        <v>76</v>
      </c>
      <c r="F651" s="737" t="s">
        <v>58</v>
      </c>
      <c r="G651" s="815" t="s">
        <v>192</v>
      </c>
      <c r="H651" s="635" t="s">
        <v>11</v>
      </c>
      <c r="I651" s="653">
        <v>3365.2416290560291</v>
      </c>
      <c r="J651" s="653">
        <v>0.81609387420028345</v>
      </c>
      <c r="K651" s="653">
        <v>0.16380539375009959</v>
      </c>
      <c r="L651" s="653">
        <v>1.5204945966229391</v>
      </c>
      <c r="M651" s="653">
        <v>7.2271669676085875</v>
      </c>
      <c r="N651" s="654">
        <v>3355.5140682238471</v>
      </c>
      <c r="O651" s="632"/>
      <c r="P651" s="740">
        <v>43</v>
      </c>
      <c r="Q651" s="780" t="s">
        <v>115</v>
      </c>
      <c r="R651" s="635" t="s">
        <v>11</v>
      </c>
      <c r="S651" s="653">
        <v>47704.332945880473</v>
      </c>
      <c r="T651" s="653">
        <v>59.556175326791895</v>
      </c>
      <c r="U651" s="653">
        <v>140.23995390815003</v>
      </c>
      <c r="V651" s="653">
        <v>93.535616081836352</v>
      </c>
      <c r="W651" s="653">
        <v>94.35246641895391</v>
      </c>
      <c r="X651" s="654">
        <v>47316.648734144743</v>
      </c>
      <c r="Y651" s="632"/>
      <c r="Z651" s="740">
        <v>43</v>
      </c>
      <c r="AA651" s="780" t="s">
        <v>115</v>
      </c>
      <c r="AB651" s="635" t="s">
        <v>11</v>
      </c>
      <c r="AC651" s="653">
        <v>73936.669085141912</v>
      </c>
      <c r="AD651" s="653">
        <v>59.556175326791895</v>
      </c>
      <c r="AE651" s="653">
        <v>21.02495681402835</v>
      </c>
      <c r="AF651" s="653">
        <v>27.854998336345339</v>
      </c>
      <c r="AG651" s="653">
        <v>94.35246641895391</v>
      </c>
      <c r="AH651" s="654">
        <v>73733.880488245792</v>
      </c>
      <c r="AI651" s="632"/>
      <c r="AJ651" s="635" t="s">
        <v>11</v>
      </c>
      <c r="AK651" s="653">
        <v>-26232.336139261435</v>
      </c>
      <c r="AL651" s="653">
        <v>0</v>
      </c>
      <c r="AM651" s="653">
        <v>119.21499709412168</v>
      </c>
      <c r="AN651" s="653">
        <v>65.68061774549102</v>
      </c>
      <c r="AO651" s="653">
        <v>0</v>
      </c>
      <c r="AP651" s="654">
        <v>-26417.231754101049</v>
      </c>
      <c r="AQ651" s="635" t="s">
        <v>11</v>
      </c>
      <c r="AR651" s="653">
        <v>-26232.336139261435</v>
      </c>
      <c r="AS651" s="657">
        <v>0</v>
      </c>
      <c r="AT651" s="657">
        <v>119.21499709412168</v>
      </c>
      <c r="AU651" s="657">
        <v>65.68061774549102</v>
      </c>
      <c r="AV651" s="657">
        <v>0</v>
      </c>
      <c r="AW651" s="657">
        <v>-26417.231754101049</v>
      </c>
      <c r="AX651" s="635" t="s">
        <v>11</v>
      </c>
      <c r="AY651" s="653">
        <v>0</v>
      </c>
      <c r="AZ651" s="657">
        <v>0</v>
      </c>
      <c r="BA651" s="657">
        <v>0</v>
      </c>
      <c r="BB651" s="657">
        <v>0</v>
      </c>
      <c r="BC651" s="657">
        <v>0</v>
      </c>
      <c r="BD651" s="657">
        <v>0</v>
      </c>
      <c r="BE651" s="636" t="s">
        <v>11</v>
      </c>
      <c r="BF651" s="653">
        <v>0</v>
      </c>
      <c r="BG651" s="675">
        <v>0</v>
      </c>
      <c r="BH651" s="675">
        <v>0</v>
      </c>
      <c r="BI651" s="675">
        <v>0</v>
      </c>
      <c r="BJ651" s="675">
        <v>0</v>
      </c>
      <c r="BK651" s="676">
        <v>0</v>
      </c>
      <c r="BL651" s="570"/>
      <c r="BM651" s="683" t="s">
        <v>11</v>
      </c>
      <c r="BN651" s="693">
        <v>0</v>
      </c>
      <c r="BO651" s="693">
        <v>0</v>
      </c>
      <c r="BP651" s="693">
        <v>0</v>
      </c>
      <c r="BQ651" s="693">
        <v>0</v>
      </c>
      <c r="BR651" s="694">
        <v>0</v>
      </c>
      <c r="BS651" s="684" t="s">
        <v>11</v>
      </c>
      <c r="BT651" s="707">
        <v>0</v>
      </c>
      <c r="BU651" s="708">
        <v>0</v>
      </c>
      <c r="BV651" s="708">
        <v>0</v>
      </c>
      <c r="BW651" s="708">
        <v>0</v>
      </c>
      <c r="BX651" s="709">
        <v>0</v>
      </c>
      <c r="BY651" s="681"/>
      <c r="BZ651" s="683" t="s">
        <v>11</v>
      </c>
      <c r="CA651" s="693">
        <v>0</v>
      </c>
      <c r="CB651" s="693">
        <v>0</v>
      </c>
      <c r="CC651" s="693">
        <v>0</v>
      </c>
      <c r="CD651" s="693">
        <v>0</v>
      </c>
      <c r="CE651" s="694">
        <v>0</v>
      </c>
      <c r="CF651" s="684" t="s">
        <v>11</v>
      </c>
      <c r="CG651" s="707">
        <v>0</v>
      </c>
      <c r="CH651" s="708">
        <v>0</v>
      </c>
      <c r="CI651" s="708">
        <v>0</v>
      </c>
      <c r="CJ651" s="708">
        <v>0</v>
      </c>
      <c r="CK651" s="709">
        <v>0</v>
      </c>
      <c r="CL651" s="681"/>
      <c r="CM651" s="683" t="s">
        <v>11</v>
      </c>
      <c r="CN651" s="693">
        <v>0</v>
      </c>
      <c r="CO651" s="693">
        <v>0</v>
      </c>
      <c r="CP651" s="693">
        <v>0</v>
      </c>
      <c r="CQ651" s="693">
        <v>0</v>
      </c>
      <c r="CR651" s="694">
        <v>0</v>
      </c>
      <c r="CS651" s="684" t="s">
        <v>11</v>
      </c>
      <c r="CT651" s="707">
        <v>0</v>
      </c>
      <c r="CU651" s="708">
        <v>0</v>
      </c>
      <c r="CV651" s="708">
        <v>0</v>
      </c>
      <c r="CW651" s="708">
        <v>0</v>
      </c>
      <c r="CX651" s="709">
        <v>0</v>
      </c>
    </row>
    <row r="652" spans="1:102" s="305" customFormat="1" ht="9.9499999999999993" customHeight="1">
      <c r="A652" s="667"/>
      <c r="B652" s="791"/>
      <c r="C652" s="787"/>
      <c r="D652" s="738"/>
      <c r="E652" s="738"/>
      <c r="F652" s="738"/>
      <c r="G652" s="816"/>
      <c r="H652" s="642" t="s">
        <v>20</v>
      </c>
      <c r="I652" s="653">
        <v>3.0835658175173695</v>
      </c>
      <c r="J652" s="653">
        <v>9.256287880431735E-2</v>
      </c>
      <c r="K652" s="653">
        <v>0.31927574402712922</v>
      </c>
      <c r="L652" s="653">
        <v>0.21936567598479528</v>
      </c>
      <c r="M652" s="653">
        <v>0.68551558834852755</v>
      </c>
      <c r="N652" s="654">
        <v>1.7668459303526001</v>
      </c>
      <c r="O652" s="632"/>
      <c r="P652" s="741"/>
      <c r="Q652" s="781"/>
      <c r="R652" s="642" t="s">
        <v>20</v>
      </c>
      <c r="S652" s="653">
        <v>6.3769473219220183</v>
      </c>
      <c r="T652" s="653">
        <v>5.5863319191484893</v>
      </c>
      <c r="U652" s="653">
        <v>0.79061540277352926</v>
      </c>
      <c r="V652" s="653">
        <v>0</v>
      </c>
      <c r="W652" s="653">
        <v>0</v>
      </c>
      <c r="X652" s="654">
        <v>0</v>
      </c>
      <c r="Y652" s="632"/>
      <c r="Z652" s="741"/>
      <c r="AA652" s="781"/>
      <c r="AB652" s="642" t="s">
        <v>20</v>
      </c>
      <c r="AC652" s="653">
        <v>6.3769473219220183</v>
      </c>
      <c r="AD652" s="653">
        <v>5.5863319191484893</v>
      </c>
      <c r="AE652" s="653">
        <v>0.79061540277352926</v>
      </c>
      <c r="AF652" s="653">
        <v>0</v>
      </c>
      <c r="AG652" s="653">
        <v>0</v>
      </c>
      <c r="AH652" s="654">
        <v>0</v>
      </c>
      <c r="AI652" s="632"/>
      <c r="AJ652" s="642" t="s">
        <v>20</v>
      </c>
      <c r="AK652" s="653">
        <v>0</v>
      </c>
      <c r="AL652" s="653">
        <v>0</v>
      </c>
      <c r="AM652" s="653">
        <v>0</v>
      </c>
      <c r="AN652" s="653">
        <v>0</v>
      </c>
      <c r="AO652" s="653">
        <v>0</v>
      </c>
      <c r="AP652" s="654">
        <v>0</v>
      </c>
      <c r="AQ652" s="642" t="s">
        <v>20</v>
      </c>
      <c r="AR652" s="653">
        <v>0</v>
      </c>
      <c r="AS652" s="657">
        <v>0</v>
      </c>
      <c r="AT652" s="657">
        <v>0</v>
      </c>
      <c r="AU652" s="657">
        <v>0</v>
      </c>
      <c r="AV652" s="657">
        <v>0</v>
      </c>
      <c r="AW652" s="657">
        <v>0</v>
      </c>
      <c r="AX652" s="642" t="s">
        <v>20</v>
      </c>
      <c r="AY652" s="653">
        <v>0</v>
      </c>
      <c r="AZ652" s="657">
        <v>0</v>
      </c>
      <c r="BA652" s="657">
        <v>0</v>
      </c>
      <c r="BB652" s="657">
        <v>0</v>
      </c>
      <c r="BC652" s="657">
        <v>0</v>
      </c>
      <c r="BD652" s="657">
        <v>0</v>
      </c>
      <c r="BE652" s="636" t="s">
        <v>20</v>
      </c>
      <c r="BF652" s="653">
        <v>0</v>
      </c>
      <c r="BG652" s="677">
        <v>0</v>
      </c>
      <c r="BH652" s="677">
        <v>0</v>
      </c>
      <c r="BI652" s="677">
        <v>0</v>
      </c>
      <c r="BJ652" s="677">
        <v>0</v>
      </c>
      <c r="BK652" s="678">
        <v>0</v>
      </c>
      <c r="BL652" s="570"/>
      <c r="BM652" s="691" t="s">
        <v>20</v>
      </c>
      <c r="BN652" s="699">
        <v>0</v>
      </c>
      <c r="BO652" s="699">
        <v>0</v>
      </c>
      <c r="BP652" s="699">
        <v>0</v>
      </c>
      <c r="BQ652" s="699">
        <v>0</v>
      </c>
      <c r="BR652" s="700">
        <v>0</v>
      </c>
      <c r="BS652" s="688" t="s">
        <v>20</v>
      </c>
      <c r="BT652" s="710">
        <v>0</v>
      </c>
      <c r="BU652" s="711">
        <v>0</v>
      </c>
      <c r="BV652" s="711">
        <v>0</v>
      </c>
      <c r="BW652" s="711">
        <v>0</v>
      </c>
      <c r="BX652" s="712">
        <v>0</v>
      </c>
      <c r="BY652" s="681"/>
      <c r="BZ652" s="691" t="s">
        <v>20</v>
      </c>
      <c r="CA652" s="699">
        <v>0</v>
      </c>
      <c r="CB652" s="699">
        <v>0</v>
      </c>
      <c r="CC652" s="699">
        <v>0</v>
      </c>
      <c r="CD652" s="699">
        <v>0</v>
      </c>
      <c r="CE652" s="700">
        <v>0</v>
      </c>
      <c r="CF652" s="688" t="s">
        <v>20</v>
      </c>
      <c r="CG652" s="710">
        <v>0</v>
      </c>
      <c r="CH652" s="711">
        <v>0</v>
      </c>
      <c r="CI652" s="711">
        <v>0</v>
      </c>
      <c r="CJ652" s="711">
        <v>0</v>
      </c>
      <c r="CK652" s="712">
        <v>0</v>
      </c>
      <c r="CL652" s="681"/>
      <c r="CM652" s="691" t="s">
        <v>20</v>
      </c>
      <c r="CN652" s="699">
        <v>0</v>
      </c>
      <c r="CO652" s="699">
        <v>0</v>
      </c>
      <c r="CP652" s="699">
        <v>0</v>
      </c>
      <c r="CQ652" s="699">
        <v>0</v>
      </c>
      <c r="CR652" s="700">
        <v>0</v>
      </c>
      <c r="CS652" s="688" t="s">
        <v>20</v>
      </c>
      <c r="CT652" s="710">
        <v>0</v>
      </c>
      <c r="CU652" s="711">
        <v>0</v>
      </c>
      <c r="CV652" s="711">
        <v>0</v>
      </c>
      <c r="CW652" s="711">
        <v>0</v>
      </c>
      <c r="CX652" s="712">
        <v>0</v>
      </c>
    </row>
    <row r="653" spans="1:102" s="305" customFormat="1" ht="9.9499999999999993" customHeight="1">
      <c r="A653" s="667"/>
      <c r="B653" s="791"/>
      <c r="C653" s="787"/>
      <c r="D653" s="772" t="s">
        <v>60</v>
      </c>
      <c r="E653" s="738"/>
      <c r="F653" s="738"/>
      <c r="G653" s="816"/>
      <c r="H653" s="642" t="s">
        <v>27</v>
      </c>
      <c r="I653" s="653">
        <v>7.8753498278453886</v>
      </c>
      <c r="J653" s="653">
        <v>0.23144059748168494</v>
      </c>
      <c r="K653" s="653">
        <v>0.35044706899718248</v>
      </c>
      <c r="L653" s="653">
        <v>2.2041513777452164</v>
      </c>
      <c r="M653" s="653">
        <v>2.1195378837393366</v>
      </c>
      <c r="N653" s="654">
        <v>2.9697728998819688</v>
      </c>
      <c r="O653" s="632"/>
      <c r="P653" s="741"/>
      <c r="Q653" s="781"/>
      <c r="R653" s="642" t="s">
        <v>27</v>
      </c>
      <c r="S653" s="653">
        <v>4.8878211383330097</v>
      </c>
      <c r="T653" s="653">
        <v>4.8878211383330097</v>
      </c>
      <c r="U653" s="653">
        <v>0</v>
      </c>
      <c r="V653" s="653">
        <v>0</v>
      </c>
      <c r="W653" s="653">
        <v>0</v>
      </c>
      <c r="X653" s="654">
        <v>0</v>
      </c>
      <c r="Y653" s="632"/>
      <c r="Z653" s="741"/>
      <c r="AA653" s="781"/>
      <c r="AB653" s="642" t="s">
        <v>27</v>
      </c>
      <c r="AC653" s="653">
        <v>4.8878211383330097</v>
      </c>
      <c r="AD653" s="653">
        <v>4.8878211383330097</v>
      </c>
      <c r="AE653" s="653">
        <v>0</v>
      </c>
      <c r="AF653" s="653">
        <v>0</v>
      </c>
      <c r="AG653" s="653">
        <v>0</v>
      </c>
      <c r="AH653" s="654">
        <v>0</v>
      </c>
      <c r="AI653" s="632"/>
      <c r="AJ653" s="642" t="s">
        <v>27</v>
      </c>
      <c r="AK653" s="653">
        <v>0</v>
      </c>
      <c r="AL653" s="653">
        <v>0</v>
      </c>
      <c r="AM653" s="653">
        <v>0</v>
      </c>
      <c r="AN653" s="653">
        <v>0</v>
      </c>
      <c r="AO653" s="653">
        <v>0</v>
      </c>
      <c r="AP653" s="654">
        <v>0</v>
      </c>
      <c r="AQ653" s="642" t="s">
        <v>27</v>
      </c>
      <c r="AR653" s="653">
        <v>0</v>
      </c>
      <c r="AS653" s="657">
        <v>0</v>
      </c>
      <c r="AT653" s="657">
        <v>0</v>
      </c>
      <c r="AU653" s="657">
        <v>0</v>
      </c>
      <c r="AV653" s="657">
        <v>0</v>
      </c>
      <c r="AW653" s="657">
        <v>0</v>
      </c>
      <c r="AX653" s="642" t="s">
        <v>27</v>
      </c>
      <c r="AY653" s="653">
        <v>0</v>
      </c>
      <c r="AZ653" s="657">
        <v>0</v>
      </c>
      <c r="BA653" s="657">
        <v>0</v>
      </c>
      <c r="BB653" s="657">
        <v>0</v>
      </c>
      <c r="BC653" s="657">
        <v>0</v>
      </c>
      <c r="BD653" s="657">
        <v>0</v>
      </c>
      <c r="BE653" s="636" t="s">
        <v>27</v>
      </c>
      <c r="BF653" s="653">
        <v>0</v>
      </c>
      <c r="BG653" s="677">
        <v>0</v>
      </c>
      <c r="BH653" s="677">
        <v>0</v>
      </c>
      <c r="BI653" s="677">
        <v>0</v>
      </c>
      <c r="BJ653" s="677">
        <v>0</v>
      </c>
      <c r="BK653" s="678">
        <v>0</v>
      </c>
      <c r="BL653" s="570"/>
      <c r="BM653" s="691" t="s">
        <v>27</v>
      </c>
      <c r="BN653" s="699">
        <v>0</v>
      </c>
      <c r="BO653" s="699">
        <v>0</v>
      </c>
      <c r="BP653" s="699">
        <v>0</v>
      </c>
      <c r="BQ653" s="699">
        <v>0</v>
      </c>
      <c r="BR653" s="700">
        <v>0</v>
      </c>
      <c r="BS653" s="688" t="s">
        <v>27</v>
      </c>
      <c r="BT653" s="710">
        <v>0</v>
      </c>
      <c r="BU653" s="711">
        <v>0</v>
      </c>
      <c r="BV653" s="711">
        <v>0</v>
      </c>
      <c r="BW653" s="711">
        <v>0</v>
      </c>
      <c r="BX653" s="712">
        <v>0</v>
      </c>
      <c r="BY653" s="681"/>
      <c r="BZ653" s="691" t="s">
        <v>27</v>
      </c>
      <c r="CA653" s="699">
        <v>0</v>
      </c>
      <c r="CB653" s="699">
        <v>0</v>
      </c>
      <c r="CC653" s="699">
        <v>0</v>
      </c>
      <c r="CD653" s="699">
        <v>0</v>
      </c>
      <c r="CE653" s="700">
        <v>0</v>
      </c>
      <c r="CF653" s="688" t="s">
        <v>27</v>
      </c>
      <c r="CG653" s="710">
        <v>0</v>
      </c>
      <c r="CH653" s="711">
        <v>0</v>
      </c>
      <c r="CI653" s="711">
        <v>0</v>
      </c>
      <c r="CJ653" s="711">
        <v>0</v>
      </c>
      <c r="CK653" s="712">
        <v>0</v>
      </c>
      <c r="CL653" s="681"/>
      <c r="CM653" s="691" t="s">
        <v>27</v>
      </c>
      <c r="CN653" s="699">
        <v>0</v>
      </c>
      <c r="CO653" s="699">
        <v>0</v>
      </c>
      <c r="CP653" s="699">
        <v>0</v>
      </c>
      <c r="CQ653" s="699">
        <v>0</v>
      </c>
      <c r="CR653" s="700">
        <v>0</v>
      </c>
      <c r="CS653" s="688" t="s">
        <v>27</v>
      </c>
      <c r="CT653" s="710">
        <v>0</v>
      </c>
      <c r="CU653" s="711">
        <v>0</v>
      </c>
      <c r="CV653" s="711">
        <v>0</v>
      </c>
      <c r="CW653" s="711">
        <v>0</v>
      </c>
      <c r="CX653" s="712">
        <v>0</v>
      </c>
    </row>
    <row r="654" spans="1:102" s="305" customFormat="1" ht="10.5" customHeight="1" thickBot="1">
      <c r="A654" s="667"/>
      <c r="B654" s="792"/>
      <c r="C654" s="788"/>
      <c r="D654" s="746"/>
      <c r="E654" s="738"/>
      <c r="F654" s="738"/>
      <c r="G654" s="817"/>
      <c r="H654" s="644" t="s">
        <v>31</v>
      </c>
      <c r="I654" s="655">
        <v>25.584610442506747</v>
      </c>
      <c r="J654" s="655">
        <v>1.2736979330247091</v>
      </c>
      <c r="K654" s="655">
        <v>0.54271446996714534</v>
      </c>
      <c r="L654" s="655">
        <v>2.6075462650232852</v>
      </c>
      <c r="M654" s="655">
        <v>2.470423488555876</v>
      </c>
      <c r="N654" s="656">
        <v>18.690228285935731</v>
      </c>
      <c r="O654" s="632"/>
      <c r="P654" s="742"/>
      <c r="Q654" s="782"/>
      <c r="R654" s="644" t="s">
        <v>31</v>
      </c>
      <c r="S654" s="655">
        <v>0.87467982783383746</v>
      </c>
      <c r="T654" s="655">
        <v>0.87467982783383746</v>
      </c>
      <c r="U654" s="655">
        <v>0</v>
      </c>
      <c r="V654" s="655">
        <v>0</v>
      </c>
      <c r="W654" s="655">
        <v>0</v>
      </c>
      <c r="X654" s="656">
        <v>0</v>
      </c>
      <c r="Y654" s="632"/>
      <c r="Z654" s="742"/>
      <c r="AA654" s="782"/>
      <c r="AB654" s="644" t="s">
        <v>31</v>
      </c>
      <c r="AC654" s="655">
        <v>0.87467982783383746</v>
      </c>
      <c r="AD654" s="655">
        <v>0.87467982783383746</v>
      </c>
      <c r="AE654" s="655">
        <v>0</v>
      </c>
      <c r="AF654" s="655">
        <v>0</v>
      </c>
      <c r="AG654" s="655">
        <v>0</v>
      </c>
      <c r="AH654" s="656">
        <v>0</v>
      </c>
      <c r="AI654" s="632"/>
      <c r="AJ654" s="644" t="s">
        <v>31</v>
      </c>
      <c r="AK654" s="655">
        <v>0</v>
      </c>
      <c r="AL654" s="655">
        <v>0</v>
      </c>
      <c r="AM654" s="655">
        <v>0</v>
      </c>
      <c r="AN654" s="655">
        <v>0</v>
      </c>
      <c r="AO654" s="655">
        <v>0</v>
      </c>
      <c r="AP654" s="656">
        <v>0</v>
      </c>
      <c r="AQ654" s="644" t="s">
        <v>31</v>
      </c>
      <c r="AR654" s="655">
        <v>0</v>
      </c>
      <c r="AS654" s="658">
        <v>0</v>
      </c>
      <c r="AT654" s="658">
        <v>0</v>
      </c>
      <c r="AU654" s="658">
        <v>0</v>
      </c>
      <c r="AV654" s="658">
        <v>0</v>
      </c>
      <c r="AW654" s="658">
        <v>0</v>
      </c>
      <c r="AX654" s="644" t="s">
        <v>31</v>
      </c>
      <c r="AY654" s="655">
        <v>0</v>
      </c>
      <c r="AZ654" s="658">
        <v>0</v>
      </c>
      <c r="BA654" s="658">
        <v>0</v>
      </c>
      <c r="BB654" s="658">
        <v>0</v>
      </c>
      <c r="BC654" s="658">
        <v>0</v>
      </c>
      <c r="BD654" s="658">
        <v>0</v>
      </c>
      <c r="BE654" s="636" t="s">
        <v>31</v>
      </c>
      <c r="BF654" s="655">
        <v>0</v>
      </c>
      <c r="BG654" s="679">
        <v>0</v>
      </c>
      <c r="BH654" s="679">
        <v>0</v>
      </c>
      <c r="BI654" s="679">
        <v>0</v>
      </c>
      <c r="BJ654" s="679">
        <v>0</v>
      </c>
      <c r="BK654" s="680">
        <v>0</v>
      </c>
      <c r="BL654" s="570"/>
      <c r="BM654" s="698" t="s">
        <v>31</v>
      </c>
      <c r="BN654" s="699">
        <v>0</v>
      </c>
      <c r="BO654" s="699">
        <v>0</v>
      </c>
      <c r="BP654" s="699">
        <v>0</v>
      </c>
      <c r="BQ654" s="699">
        <v>0</v>
      </c>
      <c r="BR654" s="700">
        <v>0</v>
      </c>
      <c r="BS654" s="690" t="s">
        <v>31</v>
      </c>
      <c r="BT654" s="706">
        <v>0</v>
      </c>
      <c r="BU654" s="713">
        <v>0</v>
      </c>
      <c r="BV654" s="713">
        <v>0</v>
      </c>
      <c r="BW654" s="713">
        <v>0</v>
      </c>
      <c r="BX654" s="714">
        <v>0</v>
      </c>
      <c r="BY654" s="681"/>
      <c r="BZ654" s="698" t="s">
        <v>31</v>
      </c>
      <c r="CA654" s="699">
        <v>0</v>
      </c>
      <c r="CB654" s="699">
        <v>0</v>
      </c>
      <c r="CC654" s="699">
        <v>0</v>
      </c>
      <c r="CD654" s="699">
        <v>0</v>
      </c>
      <c r="CE654" s="700">
        <v>0</v>
      </c>
      <c r="CF654" s="690" t="s">
        <v>31</v>
      </c>
      <c r="CG654" s="706">
        <v>0</v>
      </c>
      <c r="CH654" s="713">
        <v>0</v>
      </c>
      <c r="CI654" s="713">
        <v>0</v>
      </c>
      <c r="CJ654" s="713">
        <v>0</v>
      </c>
      <c r="CK654" s="714">
        <v>0</v>
      </c>
      <c r="CL654" s="681"/>
      <c r="CM654" s="698" t="s">
        <v>31</v>
      </c>
      <c r="CN654" s="699">
        <v>0</v>
      </c>
      <c r="CO654" s="699">
        <v>0</v>
      </c>
      <c r="CP654" s="699">
        <v>0</v>
      </c>
      <c r="CQ654" s="699">
        <v>0</v>
      </c>
      <c r="CR654" s="700">
        <v>0</v>
      </c>
      <c r="CS654" s="690" t="s">
        <v>31</v>
      </c>
      <c r="CT654" s="706">
        <v>0</v>
      </c>
      <c r="CU654" s="713">
        <v>0</v>
      </c>
      <c r="CV654" s="713">
        <v>0</v>
      </c>
      <c r="CW654" s="713">
        <v>0</v>
      </c>
      <c r="CX654" s="714">
        <v>0</v>
      </c>
    </row>
    <row r="655" spans="1:102" s="305" customFormat="1" ht="9.9499999999999993" customHeight="1">
      <c r="A655" s="668" t="s">
        <v>146</v>
      </c>
      <c r="B655" s="790">
        <v>35</v>
      </c>
      <c r="C655" s="793" t="s">
        <v>93</v>
      </c>
      <c r="D655" s="737" t="s">
        <v>84</v>
      </c>
      <c r="E655" s="737" t="s">
        <v>76</v>
      </c>
      <c r="F655" s="737" t="s">
        <v>58</v>
      </c>
      <c r="G655" s="815" t="s">
        <v>192</v>
      </c>
      <c r="H655" s="635" t="s">
        <v>11</v>
      </c>
      <c r="I655" s="653">
        <v>120.44184166604829</v>
      </c>
      <c r="J655" s="653">
        <v>20.7151372644711</v>
      </c>
      <c r="K655" s="653">
        <v>0</v>
      </c>
      <c r="L655" s="653">
        <v>0</v>
      </c>
      <c r="M655" s="653">
        <v>0</v>
      </c>
      <c r="N655" s="654">
        <v>99.726704401577194</v>
      </c>
      <c r="O655" s="637"/>
      <c r="P655" s="740">
        <v>35</v>
      </c>
      <c r="Q655" s="780" t="s">
        <v>93</v>
      </c>
      <c r="R655" s="635" t="s">
        <v>11</v>
      </c>
      <c r="S655" s="653">
        <v>58.563396882568561</v>
      </c>
      <c r="T655" s="653">
        <v>58.563396882568561</v>
      </c>
      <c r="U655" s="653">
        <v>0</v>
      </c>
      <c r="V655" s="653">
        <v>0</v>
      </c>
      <c r="W655" s="653">
        <v>0</v>
      </c>
      <c r="X655" s="654">
        <v>0</v>
      </c>
      <c r="Y655" s="637"/>
      <c r="Z655" s="740">
        <v>35</v>
      </c>
      <c r="AA655" s="780" t="s">
        <v>93</v>
      </c>
      <c r="AB655" s="635" t="s">
        <v>11</v>
      </c>
      <c r="AC655" s="653">
        <v>310.36391126204023</v>
      </c>
      <c r="AD655" s="653">
        <v>0</v>
      </c>
      <c r="AE655" s="653">
        <v>0</v>
      </c>
      <c r="AF655" s="653">
        <v>0</v>
      </c>
      <c r="AG655" s="653">
        <v>0</v>
      </c>
      <c r="AH655" s="654">
        <v>310.36391126204023</v>
      </c>
      <c r="AI655" s="632"/>
      <c r="AJ655" s="635" t="s">
        <v>11</v>
      </c>
      <c r="AK655" s="653">
        <v>-251.80051437947168</v>
      </c>
      <c r="AL655" s="653">
        <v>58.563396882568561</v>
      </c>
      <c r="AM655" s="653">
        <v>0</v>
      </c>
      <c r="AN655" s="653">
        <v>0</v>
      </c>
      <c r="AO655" s="653">
        <v>0</v>
      </c>
      <c r="AP655" s="654">
        <v>-310.36391126204023</v>
      </c>
      <c r="AQ655" s="635" t="s">
        <v>11</v>
      </c>
      <c r="AR655" s="653">
        <v>0</v>
      </c>
      <c r="AS655" s="657">
        <v>0</v>
      </c>
      <c r="AT655" s="657">
        <v>0</v>
      </c>
      <c r="AU655" s="657">
        <v>0</v>
      </c>
      <c r="AV655" s="657">
        <v>0</v>
      </c>
      <c r="AW655" s="657">
        <v>0</v>
      </c>
      <c r="AX655" s="635" t="s">
        <v>11</v>
      </c>
      <c r="AY655" s="653">
        <v>-251.80051437947168</v>
      </c>
      <c r="AZ655" s="657">
        <v>58.563396882568561</v>
      </c>
      <c r="BA655" s="657">
        <v>0</v>
      </c>
      <c r="BB655" s="657">
        <v>0</v>
      </c>
      <c r="BC655" s="657">
        <v>0</v>
      </c>
      <c r="BD655" s="657">
        <v>-310.36391126204023</v>
      </c>
      <c r="BE655" s="636" t="s">
        <v>11</v>
      </c>
      <c r="BF655" s="653">
        <v>0</v>
      </c>
      <c r="BG655" s="675">
        <v>0</v>
      </c>
      <c r="BH655" s="675">
        <v>0</v>
      </c>
      <c r="BI655" s="675">
        <v>0</v>
      </c>
      <c r="BJ655" s="675">
        <v>0</v>
      </c>
      <c r="BK655" s="676">
        <v>0</v>
      </c>
      <c r="BL655" s="570"/>
      <c r="BM655" s="683" t="s">
        <v>11</v>
      </c>
      <c r="BN655" s="693">
        <v>0</v>
      </c>
      <c r="BO655" s="693">
        <v>0</v>
      </c>
      <c r="BP655" s="693">
        <v>0</v>
      </c>
      <c r="BQ655" s="693">
        <v>0</v>
      </c>
      <c r="BR655" s="694">
        <v>0</v>
      </c>
      <c r="BS655" s="684" t="s">
        <v>11</v>
      </c>
      <c r="BT655" s="707">
        <v>0</v>
      </c>
      <c r="BU655" s="708">
        <v>0</v>
      </c>
      <c r="BV655" s="708">
        <v>0</v>
      </c>
      <c r="BW655" s="708">
        <v>0</v>
      </c>
      <c r="BX655" s="709">
        <v>0</v>
      </c>
      <c r="BY655" s="681"/>
      <c r="BZ655" s="683" t="s">
        <v>11</v>
      </c>
      <c r="CA655" s="693">
        <v>0</v>
      </c>
      <c r="CB655" s="693">
        <v>0</v>
      </c>
      <c r="CC655" s="693">
        <v>0</v>
      </c>
      <c r="CD655" s="693">
        <v>0</v>
      </c>
      <c r="CE655" s="694">
        <v>0</v>
      </c>
      <c r="CF655" s="684" t="s">
        <v>11</v>
      </c>
      <c r="CG655" s="707">
        <v>0</v>
      </c>
      <c r="CH655" s="708">
        <v>0</v>
      </c>
      <c r="CI655" s="708">
        <v>0</v>
      </c>
      <c r="CJ655" s="708">
        <v>0</v>
      </c>
      <c r="CK655" s="709">
        <v>0</v>
      </c>
      <c r="CL655" s="681"/>
      <c r="CM655" s="683" t="s">
        <v>11</v>
      </c>
      <c r="CN655" s="693">
        <v>0</v>
      </c>
      <c r="CO655" s="693">
        <v>0</v>
      </c>
      <c r="CP655" s="693">
        <v>0</v>
      </c>
      <c r="CQ655" s="693">
        <v>0</v>
      </c>
      <c r="CR655" s="694">
        <v>0</v>
      </c>
      <c r="CS655" s="684" t="s">
        <v>11</v>
      </c>
      <c r="CT655" s="707">
        <v>0</v>
      </c>
      <c r="CU655" s="708">
        <v>0</v>
      </c>
      <c r="CV655" s="708">
        <v>0</v>
      </c>
      <c r="CW655" s="708">
        <v>0</v>
      </c>
      <c r="CX655" s="709">
        <v>0</v>
      </c>
    </row>
    <row r="656" spans="1:102" s="305" customFormat="1" ht="9.9499999999999993" customHeight="1">
      <c r="A656" s="667"/>
      <c r="B656" s="791"/>
      <c r="C656" s="787"/>
      <c r="D656" s="738"/>
      <c r="E656" s="738"/>
      <c r="F656" s="738"/>
      <c r="G656" s="816"/>
      <c r="H656" s="642" t="s">
        <v>20</v>
      </c>
      <c r="I656" s="653">
        <v>0</v>
      </c>
      <c r="J656" s="653">
        <v>0</v>
      </c>
      <c r="K656" s="653">
        <v>0</v>
      </c>
      <c r="L656" s="653">
        <v>0</v>
      </c>
      <c r="M656" s="653">
        <v>0</v>
      </c>
      <c r="N656" s="654">
        <v>0</v>
      </c>
      <c r="O656" s="637"/>
      <c r="P656" s="741"/>
      <c r="Q656" s="781"/>
      <c r="R656" s="642" t="s">
        <v>20</v>
      </c>
      <c r="S656" s="653">
        <v>0</v>
      </c>
      <c r="T656" s="653">
        <v>0</v>
      </c>
      <c r="U656" s="653">
        <v>0</v>
      </c>
      <c r="V656" s="653">
        <v>0</v>
      </c>
      <c r="W656" s="653">
        <v>0</v>
      </c>
      <c r="X656" s="654">
        <v>0</v>
      </c>
      <c r="Y656" s="637"/>
      <c r="Z656" s="741"/>
      <c r="AA656" s="781"/>
      <c r="AB656" s="642" t="s">
        <v>20</v>
      </c>
      <c r="AC656" s="653">
        <v>0</v>
      </c>
      <c r="AD656" s="653">
        <v>0</v>
      </c>
      <c r="AE656" s="653">
        <v>0</v>
      </c>
      <c r="AF656" s="653">
        <v>0</v>
      </c>
      <c r="AG656" s="653">
        <v>0</v>
      </c>
      <c r="AH656" s="654">
        <v>0</v>
      </c>
      <c r="AI656" s="632"/>
      <c r="AJ656" s="642" t="s">
        <v>20</v>
      </c>
      <c r="AK656" s="653">
        <v>0</v>
      </c>
      <c r="AL656" s="653">
        <v>0</v>
      </c>
      <c r="AM656" s="653">
        <v>0</v>
      </c>
      <c r="AN656" s="653">
        <v>0</v>
      </c>
      <c r="AO656" s="653">
        <v>0</v>
      </c>
      <c r="AP656" s="654">
        <v>0</v>
      </c>
      <c r="AQ656" s="642" t="s">
        <v>20</v>
      </c>
      <c r="AR656" s="653">
        <v>0</v>
      </c>
      <c r="AS656" s="657">
        <v>0</v>
      </c>
      <c r="AT656" s="657">
        <v>0</v>
      </c>
      <c r="AU656" s="657">
        <v>0</v>
      </c>
      <c r="AV656" s="657">
        <v>0</v>
      </c>
      <c r="AW656" s="657">
        <v>0</v>
      </c>
      <c r="AX656" s="642" t="s">
        <v>20</v>
      </c>
      <c r="AY656" s="653">
        <v>0</v>
      </c>
      <c r="AZ656" s="657">
        <v>0</v>
      </c>
      <c r="BA656" s="657">
        <v>0</v>
      </c>
      <c r="BB656" s="657">
        <v>0</v>
      </c>
      <c r="BC656" s="657">
        <v>0</v>
      </c>
      <c r="BD656" s="657">
        <v>0</v>
      </c>
      <c r="BE656" s="636" t="s">
        <v>20</v>
      </c>
      <c r="BF656" s="653">
        <v>0</v>
      </c>
      <c r="BG656" s="677">
        <v>0</v>
      </c>
      <c r="BH656" s="677">
        <v>0</v>
      </c>
      <c r="BI656" s="677">
        <v>0</v>
      </c>
      <c r="BJ656" s="677">
        <v>0</v>
      </c>
      <c r="BK656" s="678">
        <v>0</v>
      </c>
      <c r="BL656" s="570"/>
      <c r="BM656" s="691" t="s">
        <v>20</v>
      </c>
      <c r="BN656" s="699">
        <v>0</v>
      </c>
      <c r="BO656" s="699">
        <v>0</v>
      </c>
      <c r="BP656" s="699">
        <v>0</v>
      </c>
      <c r="BQ656" s="699">
        <v>0</v>
      </c>
      <c r="BR656" s="700">
        <v>0</v>
      </c>
      <c r="BS656" s="688" t="s">
        <v>20</v>
      </c>
      <c r="BT656" s="710">
        <v>0</v>
      </c>
      <c r="BU656" s="711">
        <v>0</v>
      </c>
      <c r="BV656" s="711">
        <v>0</v>
      </c>
      <c r="BW656" s="711">
        <v>0</v>
      </c>
      <c r="BX656" s="712">
        <v>0</v>
      </c>
      <c r="BY656" s="681"/>
      <c r="BZ656" s="691" t="s">
        <v>20</v>
      </c>
      <c r="CA656" s="699">
        <v>0</v>
      </c>
      <c r="CB656" s="699">
        <v>0</v>
      </c>
      <c r="CC656" s="699">
        <v>0</v>
      </c>
      <c r="CD656" s="699">
        <v>0</v>
      </c>
      <c r="CE656" s="700">
        <v>0</v>
      </c>
      <c r="CF656" s="688" t="s">
        <v>20</v>
      </c>
      <c r="CG656" s="710">
        <v>0</v>
      </c>
      <c r="CH656" s="711">
        <v>0</v>
      </c>
      <c r="CI656" s="711">
        <v>0</v>
      </c>
      <c r="CJ656" s="711">
        <v>0</v>
      </c>
      <c r="CK656" s="712">
        <v>0</v>
      </c>
      <c r="CL656" s="681"/>
      <c r="CM656" s="691" t="s">
        <v>20</v>
      </c>
      <c r="CN656" s="699">
        <v>0</v>
      </c>
      <c r="CO656" s="699">
        <v>0</v>
      </c>
      <c r="CP656" s="699">
        <v>0</v>
      </c>
      <c r="CQ656" s="699">
        <v>0</v>
      </c>
      <c r="CR656" s="700">
        <v>0</v>
      </c>
      <c r="CS656" s="688" t="s">
        <v>20</v>
      </c>
      <c r="CT656" s="710">
        <v>0</v>
      </c>
      <c r="CU656" s="711">
        <v>0</v>
      </c>
      <c r="CV656" s="711">
        <v>0</v>
      </c>
      <c r="CW656" s="711">
        <v>0</v>
      </c>
      <c r="CX656" s="712">
        <v>0</v>
      </c>
    </row>
    <row r="657" spans="1:102" s="305" customFormat="1" ht="9.9499999999999993" customHeight="1">
      <c r="A657" s="667"/>
      <c r="B657" s="791"/>
      <c r="C657" s="787"/>
      <c r="D657" s="772" t="s">
        <v>60</v>
      </c>
      <c r="E657" s="738"/>
      <c r="F657" s="738"/>
      <c r="G657" s="816"/>
      <c r="H657" s="642" t="s">
        <v>27</v>
      </c>
      <c r="I657" s="653">
        <v>0</v>
      </c>
      <c r="J657" s="653">
        <v>0</v>
      </c>
      <c r="K657" s="653">
        <v>0</v>
      </c>
      <c r="L657" s="653">
        <v>0</v>
      </c>
      <c r="M657" s="653">
        <v>0</v>
      </c>
      <c r="N657" s="654">
        <v>0</v>
      </c>
      <c r="O657" s="637"/>
      <c r="P657" s="741"/>
      <c r="Q657" s="781"/>
      <c r="R657" s="642" t="s">
        <v>27</v>
      </c>
      <c r="S657" s="653">
        <v>0</v>
      </c>
      <c r="T657" s="653">
        <v>0</v>
      </c>
      <c r="U657" s="653">
        <v>0</v>
      </c>
      <c r="V657" s="653">
        <v>0</v>
      </c>
      <c r="W657" s="653">
        <v>0</v>
      </c>
      <c r="X657" s="654">
        <v>0</v>
      </c>
      <c r="Y657" s="637"/>
      <c r="Z657" s="741"/>
      <c r="AA657" s="781"/>
      <c r="AB657" s="642" t="s">
        <v>27</v>
      </c>
      <c r="AC657" s="653">
        <v>0</v>
      </c>
      <c r="AD657" s="653">
        <v>0</v>
      </c>
      <c r="AE657" s="653">
        <v>0</v>
      </c>
      <c r="AF657" s="653">
        <v>0</v>
      </c>
      <c r="AG657" s="653">
        <v>0</v>
      </c>
      <c r="AH657" s="654">
        <v>0</v>
      </c>
      <c r="AI657" s="632"/>
      <c r="AJ657" s="642" t="s">
        <v>27</v>
      </c>
      <c r="AK657" s="653">
        <v>0</v>
      </c>
      <c r="AL657" s="653">
        <v>0</v>
      </c>
      <c r="AM657" s="653">
        <v>0</v>
      </c>
      <c r="AN657" s="653">
        <v>0</v>
      </c>
      <c r="AO657" s="653">
        <v>0</v>
      </c>
      <c r="AP657" s="654">
        <v>0</v>
      </c>
      <c r="AQ657" s="642" t="s">
        <v>27</v>
      </c>
      <c r="AR657" s="653">
        <v>0</v>
      </c>
      <c r="AS657" s="657">
        <v>0</v>
      </c>
      <c r="AT657" s="657">
        <v>0</v>
      </c>
      <c r="AU657" s="657">
        <v>0</v>
      </c>
      <c r="AV657" s="657">
        <v>0</v>
      </c>
      <c r="AW657" s="657">
        <v>0</v>
      </c>
      <c r="AX657" s="642" t="s">
        <v>27</v>
      </c>
      <c r="AY657" s="653">
        <v>0</v>
      </c>
      <c r="AZ657" s="657">
        <v>0</v>
      </c>
      <c r="BA657" s="657">
        <v>0</v>
      </c>
      <c r="BB657" s="657">
        <v>0</v>
      </c>
      <c r="BC657" s="657">
        <v>0</v>
      </c>
      <c r="BD657" s="657">
        <v>0</v>
      </c>
      <c r="BE657" s="636" t="s">
        <v>27</v>
      </c>
      <c r="BF657" s="653">
        <v>0</v>
      </c>
      <c r="BG657" s="677">
        <v>0</v>
      </c>
      <c r="BH657" s="677">
        <v>0</v>
      </c>
      <c r="BI657" s="677">
        <v>0</v>
      </c>
      <c r="BJ657" s="677">
        <v>0</v>
      </c>
      <c r="BK657" s="678">
        <v>0</v>
      </c>
      <c r="BL657" s="570"/>
      <c r="BM657" s="691" t="s">
        <v>27</v>
      </c>
      <c r="BN657" s="699">
        <v>0</v>
      </c>
      <c r="BO657" s="699">
        <v>0</v>
      </c>
      <c r="BP657" s="699">
        <v>0</v>
      </c>
      <c r="BQ657" s="699">
        <v>0</v>
      </c>
      <c r="BR657" s="700">
        <v>0</v>
      </c>
      <c r="BS657" s="688" t="s">
        <v>27</v>
      </c>
      <c r="BT657" s="710">
        <v>0</v>
      </c>
      <c r="BU657" s="711">
        <v>0</v>
      </c>
      <c r="BV657" s="711">
        <v>0</v>
      </c>
      <c r="BW657" s="711">
        <v>0</v>
      </c>
      <c r="BX657" s="712">
        <v>0</v>
      </c>
      <c r="BY657" s="681"/>
      <c r="BZ657" s="691" t="s">
        <v>27</v>
      </c>
      <c r="CA657" s="699">
        <v>0</v>
      </c>
      <c r="CB657" s="699">
        <v>0</v>
      </c>
      <c r="CC657" s="699">
        <v>0</v>
      </c>
      <c r="CD657" s="699">
        <v>0</v>
      </c>
      <c r="CE657" s="700">
        <v>0</v>
      </c>
      <c r="CF657" s="688" t="s">
        <v>27</v>
      </c>
      <c r="CG657" s="710">
        <v>0</v>
      </c>
      <c r="CH657" s="711">
        <v>0</v>
      </c>
      <c r="CI657" s="711">
        <v>0</v>
      </c>
      <c r="CJ657" s="711">
        <v>0</v>
      </c>
      <c r="CK657" s="712">
        <v>0</v>
      </c>
      <c r="CL657" s="681"/>
      <c r="CM657" s="691" t="s">
        <v>27</v>
      </c>
      <c r="CN657" s="699">
        <v>0</v>
      </c>
      <c r="CO657" s="699">
        <v>0</v>
      </c>
      <c r="CP657" s="699">
        <v>0</v>
      </c>
      <c r="CQ657" s="699">
        <v>0</v>
      </c>
      <c r="CR657" s="700">
        <v>0</v>
      </c>
      <c r="CS657" s="688" t="s">
        <v>27</v>
      </c>
      <c r="CT657" s="710">
        <v>0</v>
      </c>
      <c r="CU657" s="711">
        <v>0</v>
      </c>
      <c r="CV657" s="711">
        <v>0</v>
      </c>
      <c r="CW657" s="711">
        <v>0</v>
      </c>
      <c r="CX657" s="712">
        <v>0</v>
      </c>
    </row>
    <row r="658" spans="1:102" s="305" customFormat="1" ht="10.5" customHeight="1" thickBot="1">
      <c r="A658" s="672"/>
      <c r="B658" s="805"/>
      <c r="C658" s="798"/>
      <c r="D658" s="773"/>
      <c r="E658" s="739"/>
      <c r="F658" s="739"/>
      <c r="G658" s="817"/>
      <c r="H658" s="644" t="s">
        <v>31</v>
      </c>
      <c r="I658" s="655">
        <v>16.45666032985352</v>
      </c>
      <c r="J658" s="655">
        <v>6.4827676435744301</v>
      </c>
      <c r="K658" s="655">
        <v>0</v>
      </c>
      <c r="L658" s="655">
        <v>0</v>
      </c>
      <c r="M658" s="655">
        <v>0</v>
      </c>
      <c r="N658" s="656">
        <v>9.9738926862790898</v>
      </c>
      <c r="O658" s="637"/>
      <c r="P658" s="764"/>
      <c r="Q658" s="804"/>
      <c r="R658" s="644" t="s">
        <v>31</v>
      </c>
      <c r="S658" s="655">
        <v>38.916989377294563</v>
      </c>
      <c r="T658" s="655">
        <v>3.0309163037837603</v>
      </c>
      <c r="U658" s="655">
        <v>0</v>
      </c>
      <c r="V658" s="655">
        <v>0</v>
      </c>
      <c r="W658" s="655">
        <v>0</v>
      </c>
      <c r="X658" s="656">
        <v>35.886073073510801</v>
      </c>
      <c r="Y658" s="637"/>
      <c r="Z658" s="764"/>
      <c r="AA658" s="804"/>
      <c r="AB658" s="644" t="s">
        <v>31</v>
      </c>
      <c r="AC658" s="655">
        <v>82.228819612460399</v>
      </c>
      <c r="AD658" s="655">
        <v>0</v>
      </c>
      <c r="AE658" s="655">
        <v>0</v>
      </c>
      <c r="AF658" s="655">
        <v>0</v>
      </c>
      <c r="AG658" s="655">
        <v>0</v>
      </c>
      <c r="AH658" s="656">
        <v>82.228819612460399</v>
      </c>
      <c r="AI658" s="632"/>
      <c r="AJ658" s="644" t="s">
        <v>31</v>
      </c>
      <c r="AK658" s="655">
        <v>-43.311830235165836</v>
      </c>
      <c r="AL658" s="655">
        <v>3.0309163037837603</v>
      </c>
      <c r="AM658" s="655">
        <v>0</v>
      </c>
      <c r="AN658" s="655">
        <v>0</v>
      </c>
      <c r="AO658" s="655">
        <v>0</v>
      </c>
      <c r="AP658" s="656">
        <v>-46.342746538949598</v>
      </c>
      <c r="AQ658" s="644" t="s">
        <v>31</v>
      </c>
      <c r="AR658" s="655">
        <v>0</v>
      </c>
      <c r="AS658" s="658">
        <v>0</v>
      </c>
      <c r="AT658" s="658">
        <v>0</v>
      </c>
      <c r="AU658" s="658">
        <v>0</v>
      </c>
      <c r="AV658" s="658">
        <v>0</v>
      </c>
      <c r="AW658" s="658">
        <v>0</v>
      </c>
      <c r="AX658" s="644" t="s">
        <v>31</v>
      </c>
      <c r="AY658" s="655">
        <v>-43.311830235165836</v>
      </c>
      <c r="AZ658" s="658">
        <v>3.0309163037837603</v>
      </c>
      <c r="BA658" s="658">
        <v>0</v>
      </c>
      <c r="BB658" s="658">
        <v>0</v>
      </c>
      <c r="BC658" s="658">
        <v>0</v>
      </c>
      <c r="BD658" s="658">
        <v>-46.342746538949598</v>
      </c>
      <c r="BE658" s="640" t="s">
        <v>31</v>
      </c>
      <c r="BF658" s="655">
        <v>0</v>
      </c>
      <c r="BG658" s="679">
        <v>0</v>
      </c>
      <c r="BH658" s="679">
        <v>0</v>
      </c>
      <c r="BI658" s="679">
        <v>0</v>
      </c>
      <c r="BJ658" s="679">
        <v>0</v>
      </c>
      <c r="BK658" s="680">
        <v>0</v>
      </c>
      <c r="BL658" s="570"/>
      <c r="BM658" s="698" t="s">
        <v>31</v>
      </c>
      <c r="BN658" s="699">
        <v>0</v>
      </c>
      <c r="BO658" s="699">
        <v>0</v>
      </c>
      <c r="BP658" s="699">
        <v>0</v>
      </c>
      <c r="BQ658" s="699">
        <v>0</v>
      </c>
      <c r="BR658" s="700">
        <v>0</v>
      </c>
      <c r="BS658" s="690" t="s">
        <v>31</v>
      </c>
      <c r="BT658" s="706">
        <v>0</v>
      </c>
      <c r="BU658" s="713">
        <v>0</v>
      </c>
      <c r="BV658" s="713">
        <v>0</v>
      </c>
      <c r="BW658" s="713">
        <v>0</v>
      </c>
      <c r="BX658" s="714">
        <v>0</v>
      </c>
      <c r="BY658" s="681"/>
      <c r="BZ658" s="698" t="s">
        <v>31</v>
      </c>
      <c r="CA658" s="699">
        <v>0</v>
      </c>
      <c r="CB658" s="699">
        <v>0</v>
      </c>
      <c r="CC658" s="699">
        <v>0</v>
      </c>
      <c r="CD658" s="699">
        <v>0</v>
      </c>
      <c r="CE658" s="700">
        <v>0</v>
      </c>
      <c r="CF658" s="690" t="s">
        <v>31</v>
      </c>
      <c r="CG658" s="706">
        <v>0</v>
      </c>
      <c r="CH658" s="713">
        <v>0</v>
      </c>
      <c r="CI658" s="713">
        <v>0</v>
      </c>
      <c r="CJ658" s="713">
        <v>0</v>
      </c>
      <c r="CK658" s="714">
        <v>0</v>
      </c>
      <c r="CL658" s="681"/>
      <c r="CM658" s="698" t="s">
        <v>31</v>
      </c>
      <c r="CN658" s="699">
        <v>0</v>
      </c>
      <c r="CO658" s="699">
        <v>0</v>
      </c>
      <c r="CP658" s="699">
        <v>0</v>
      </c>
      <c r="CQ658" s="699">
        <v>0</v>
      </c>
      <c r="CR658" s="700">
        <v>0</v>
      </c>
      <c r="CS658" s="690" t="s">
        <v>31</v>
      </c>
      <c r="CT658" s="706">
        <v>0</v>
      </c>
      <c r="CU658" s="713">
        <v>0</v>
      </c>
      <c r="CV658" s="713">
        <v>0</v>
      </c>
      <c r="CW658" s="713">
        <v>0</v>
      </c>
      <c r="CX658" s="714">
        <v>0</v>
      </c>
    </row>
    <row r="659" spans="1:102" ht="12.4">
      <c r="G659" s="299"/>
      <c r="I659" s="329"/>
      <c r="J659" s="329"/>
      <c r="K659" s="329"/>
      <c r="L659" s="329"/>
      <c r="M659" s="329"/>
      <c r="N659" s="329"/>
      <c r="AK659" s="329"/>
      <c r="AR659" s="329"/>
      <c r="AY659" s="329"/>
      <c r="BF659" s="329"/>
      <c r="BM659" s="683" t="s">
        <v>11</v>
      </c>
      <c r="BN659" s="693">
        <v>0</v>
      </c>
      <c r="BO659" s="693">
        <v>0</v>
      </c>
      <c r="BP659" s="693">
        <v>0</v>
      </c>
      <c r="BQ659" s="693">
        <v>0</v>
      </c>
      <c r="BR659" s="694">
        <v>0</v>
      </c>
      <c r="BS659" s="684" t="s">
        <v>11</v>
      </c>
      <c r="BT659" s="707">
        <v>0</v>
      </c>
      <c r="BU659" s="708">
        <v>0</v>
      </c>
      <c r="BV659" s="708">
        <v>0</v>
      </c>
      <c r="BW659" s="708">
        <v>0</v>
      </c>
      <c r="BX659" s="709">
        <v>0</v>
      </c>
      <c r="BY659" s="681"/>
      <c r="BZ659" s="683" t="s">
        <v>11</v>
      </c>
      <c r="CA659" s="693">
        <v>0</v>
      </c>
      <c r="CB659" s="693">
        <v>0</v>
      </c>
      <c r="CC659" s="693">
        <v>0</v>
      </c>
      <c r="CD659" s="693">
        <v>0</v>
      </c>
      <c r="CE659" s="694">
        <v>0</v>
      </c>
      <c r="CF659" s="684" t="s">
        <v>11</v>
      </c>
      <c r="CG659" s="707">
        <v>0</v>
      </c>
      <c r="CH659" s="708">
        <v>0</v>
      </c>
      <c r="CI659" s="708">
        <v>0</v>
      </c>
      <c r="CJ659" s="708">
        <v>0</v>
      </c>
      <c r="CK659" s="709">
        <v>0</v>
      </c>
      <c r="CL659" s="681"/>
      <c r="CM659" s="683" t="s">
        <v>11</v>
      </c>
      <c r="CN659" s="693">
        <v>0</v>
      </c>
      <c r="CO659" s="693">
        <v>0</v>
      </c>
      <c r="CP659" s="693">
        <v>0</v>
      </c>
      <c r="CQ659" s="693">
        <v>0</v>
      </c>
      <c r="CR659" s="694">
        <v>0</v>
      </c>
      <c r="CS659" s="684" t="s">
        <v>11</v>
      </c>
      <c r="CT659" s="707">
        <v>0</v>
      </c>
      <c r="CU659" s="708">
        <v>0</v>
      </c>
      <c r="CV659" s="708">
        <v>0</v>
      </c>
      <c r="CW659" s="708">
        <v>0</v>
      </c>
      <c r="CX659" s="709">
        <v>0</v>
      </c>
    </row>
    <row r="660" spans="1:102" ht="12.4">
      <c r="G660" s="299"/>
      <c r="BM660" s="691" t="s">
        <v>20</v>
      </c>
      <c r="BN660" s="699">
        <v>0</v>
      </c>
      <c r="BO660" s="699">
        <v>0</v>
      </c>
      <c r="BP660" s="699">
        <v>0</v>
      </c>
      <c r="BQ660" s="699">
        <v>0</v>
      </c>
      <c r="BR660" s="700">
        <v>0</v>
      </c>
      <c r="BS660" s="688" t="s">
        <v>20</v>
      </c>
      <c r="BT660" s="710">
        <v>0</v>
      </c>
      <c r="BU660" s="711">
        <v>0</v>
      </c>
      <c r="BV660" s="711">
        <v>0</v>
      </c>
      <c r="BW660" s="711">
        <v>0</v>
      </c>
      <c r="BX660" s="712">
        <v>0</v>
      </c>
      <c r="BY660" s="681"/>
      <c r="BZ660" s="691" t="s">
        <v>20</v>
      </c>
      <c r="CA660" s="699">
        <v>0</v>
      </c>
      <c r="CB660" s="699">
        <v>0</v>
      </c>
      <c r="CC660" s="699">
        <v>0</v>
      </c>
      <c r="CD660" s="699">
        <v>0</v>
      </c>
      <c r="CE660" s="700">
        <v>0</v>
      </c>
      <c r="CF660" s="688" t="s">
        <v>20</v>
      </c>
      <c r="CG660" s="710">
        <v>0</v>
      </c>
      <c r="CH660" s="711">
        <v>0</v>
      </c>
      <c r="CI660" s="711">
        <v>0</v>
      </c>
      <c r="CJ660" s="711">
        <v>0</v>
      </c>
      <c r="CK660" s="712">
        <v>0</v>
      </c>
      <c r="CL660" s="681"/>
      <c r="CM660" s="691" t="s">
        <v>20</v>
      </c>
      <c r="CN660" s="699">
        <v>0</v>
      </c>
      <c r="CO660" s="699">
        <v>0</v>
      </c>
      <c r="CP660" s="699">
        <v>0</v>
      </c>
      <c r="CQ660" s="699">
        <v>0</v>
      </c>
      <c r="CR660" s="700">
        <v>0</v>
      </c>
      <c r="CS660" s="688" t="s">
        <v>20</v>
      </c>
      <c r="CT660" s="710">
        <v>0</v>
      </c>
      <c r="CU660" s="711">
        <v>0</v>
      </c>
      <c r="CV660" s="711">
        <v>0</v>
      </c>
      <c r="CW660" s="711">
        <v>0</v>
      </c>
      <c r="CX660" s="712">
        <v>0</v>
      </c>
    </row>
    <row r="661" spans="1:102" ht="12.4">
      <c r="G661" s="299"/>
      <c r="BM661" s="691" t="s">
        <v>27</v>
      </c>
      <c r="BN661" s="699">
        <v>0</v>
      </c>
      <c r="BO661" s="699">
        <v>0</v>
      </c>
      <c r="BP661" s="699">
        <v>0</v>
      </c>
      <c r="BQ661" s="699">
        <v>0</v>
      </c>
      <c r="BR661" s="700">
        <v>0</v>
      </c>
      <c r="BS661" s="688" t="s">
        <v>27</v>
      </c>
      <c r="BT661" s="710">
        <v>0</v>
      </c>
      <c r="BU661" s="711">
        <v>0</v>
      </c>
      <c r="BV661" s="711">
        <v>0</v>
      </c>
      <c r="BW661" s="711">
        <v>0</v>
      </c>
      <c r="BX661" s="712">
        <v>0</v>
      </c>
      <c r="BY661" s="681"/>
      <c r="BZ661" s="691" t="s">
        <v>27</v>
      </c>
      <c r="CA661" s="699">
        <v>0</v>
      </c>
      <c r="CB661" s="699">
        <v>0</v>
      </c>
      <c r="CC661" s="699">
        <v>0</v>
      </c>
      <c r="CD661" s="699">
        <v>0</v>
      </c>
      <c r="CE661" s="700">
        <v>0</v>
      </c>
      <c r="CF661" s="688" t="s">
        <v>27</v>
      </c>
      <c r="CG661" s="710">
        <v>0</v>
      </c>
      <c r="CH661" s="711">
        <v>0</v>
      </c>
      <c r="CI661" s="711">
        <v>0</v>
      </c>
      <c r="CJ661" s="711">
        <v>0</v>
      </c>
      <c r="CK661" s="712">
        <v>0</v>
      </c>
      <c r="CL661" s="681"/>
      <c r="CM661" s="691" t="s">
        <v>27</v>
      </c>
      <c r="CN661" s="699">
        <v>0</v>
      </c>
      <c r="CO661" s="699">
        <v>0</v>
      </c>
      <c r="CP661" s="699">
        <v>0</v>
      </c>
      <c r="CQ661" s="699">
        <v>0</v>
      </c>
      <c r="CR661" s="700">
        <v>0</v>
      </c>
      <c r="CS661" s="688" t="s">
        <v>27</v>
      </c>
      <c r="CT661" s="710">
        <v>0</v>
      </c>
      <c r="CU661" s="711">
        <v>0</v>
      </c>
      <c r="CV661" s="711">
        <v>0</v>
      </c>
      <c r="CW661" s="711">
        <v>0</v>
      </c>
      <c r="CX661" s="712">
        <v>0</v>
      </c>
    </row>
    <row r="662" spans="1:102" ht="12.75" thickBot="1">
      <c r="G662" s="299"/>
      <c r="BM662" s="698" t="s">
        <v>31</v>
      </c>
      <c r="BN662" s="699">
        <v>0</v>
      </c>
      <c r="BO662" s="699">
        <v>0</v>
      </c>
      <c r="BP662" s="699">
        <v>0</v>
      </c>
      <c r="BQ662" s="699">
        <v>0</v>
      </c>
      <c r="BR662" s="700">
        <v>0</v>
      </c>
      <c r="BS662" s="690" t="s">
        <v>31</v>
      </c>
      <c r="BT662" s="706">
        <v>0</v>
      </c>
      <c r="BU662" s="713">
        <v>0</v>
      </c>
      <c r="BV662" s="713">
        <v>0</v>
      </c>
      <c r="BW662" s="713">
        <v>0</v>
      </c>
      <c r="BX662" s="714">
        <v>0</v>
      </c>
      <c r="BY662" s="681"/>
      <c r="BZ662" s="698" t="s">
        <v>31</v>
      </c>
      <c r="CA662" s="699">
        <v>0</v>
      </c>
      <c r="CB662" s="699">
        <v>0</v>
      </c>
      <c r="CC662" s="699">
        <v>0</v>
      </c>
      <c r="CD662" s="699">
        <v>0</v>
      </c>
      <c r="CE662" s="700">
        <v>0</v>
      </c>
      <c r="CF662" s="690" t="s">
        <v>31</v>
      </c>
      <c r="CG662" s="706">
        <v>0</v>
      </c>
      <c r="CH662" s="713">
        <v>0</v>
      </c>
      <c r="CI662" s="713">
        <v>0</v>
      </c>
      <c r="CJ662" s="713">
        <v>0</v>
      </c>
      <c r="CK662" s="714">
        <v>0</v>
      </c>
      <c r="CL662" s="681"/>
      <c r="CM662" s="698" t="s">
        <v>31</v>
      </c>
      <c r="CN662" s="699">
        <v>0</v>
      </c>
      <c r="CO662" s="699">
        <v>0</v>
      </c>
      <c r="CP662" s="699">
        <v>0</v>
      </c>
      <c r="CQ662" s="699">
        <v>0</v>
      </c>
      <c r="CR662" s="700">
        <v>0</v>
      </c>
      <c r="CS662" s="690" t="s">
        <v>31</v>
      </c>
      <c r="CT662" s="706">
        <v>0</v>
      </c>
      <c r="CU662" s="713">
        <v>0</v>
      </c>
      <c r="CV662" s="713">
        <v>0</v>
      </c>
      <c r="CW662" s="713">
        <v>0</v>
      </c>
      <c r="CX662" s="714">
        <v>0</v>
      </c>
    </row>
    <row r="663" spans="1:102" ht="12.4">
      <c r="G663" s="299"/>
      <c r="BM663" s="683" t="s">
        <v>11</v>
      </c>
      <c r="BN663" s="693">
        <v>0</v>
      </c>
      <c r="BO663" s="693">
        <v>0</v>
      </c>
      <c r="BP663" s="693">
        <v>0</v>
      </c>
      <c r="BQ663" s="693">
        <v>0</v>
      </c>
      <c r="BR663" s="694">
        <v>0</v>
      </c>
      <c r="BS663" s="684" t="s">
        <v>11</v>
      </c>
      <c r="BT663" s="707">
        <v>0</v>
      </c>
      <c r="BU663" s="708">
        <v>0</v>
      </c>
      <c r="BV663" s="708">
        <v>0</v>
      </c>
      <c r="BW663" s="708">
        <v>0</v>
      </c>
      <c r="BX663" s="709">
        <v>0</v>
      </c>
      <c r="BY663" s="681"/>
      <c r="BZ663" s="683" t="s">
        <v>11</v>
      </c>
      <c r="CA663" s="693">
        <v>0</v>
      </c>
      <c r="CB663" s="693">
        <v>0</v>
      </c>
      <c r="CC663" s="693">
        <v>0</v>
      </c>
      <c r="CD663" s="693">
        <v>0</v>
      </c>
      <c r="CE663" s="694">
        <v>0</v>
      </c>
      <c r="CF663" s="684" t="s">
        <v>11</v>
      </c>
      <c r="CG663" s="707">
        <v>0</v>
      </c>
      <c r="CH663" s="708">
        <v>0</v>
      </c>
      <c r="CI663" s="708">
        <v>0</v>
      </c>
      <c r="CJ663" s="708">
        <v>0</v>
      </c>
      <c r="CK663" s="709">
        <v>0</v>
      </c>
      <c r="CL663" s="681"/>
      <c r="CM663" s="683" t="s">
        <v>11</v>
      </c>
      <c r="CN663" s="693">
        <v>0</v>
      </c>
      <c r="CO663" s="693">
        <v>0</v>
      </c>
      <c r="CP663" s="693">
        <v>0</v>
      </c>
      <c r="CQ663" s="693">
        <v>0</v>
      </c>
      <c r="CR663" s="694">
        <v>0</v>
      </c>
      <c r="CS663" s="684" t="s">
        <v>11</v>
      </c>
      <c r="CT663" s="707">
        <v>0</v>
      </c>
      <c r="CU663" s="708">
        <v>0</v>
      </c>
      <c r="CV663" s="708">
        <v>0</v>
      </c>
      <c r="CW663" s="708">
        <v>0</v>
      </c>
      <c r="CX663" s="709">
        <v>0</v>
      </c>
    </row>
    <row r="664" spans="1:102" ht="12.4">
      <c r="G664" s="299"/>
      <c r="BM664" s="691" t="s">
        <v>20</v>
      </c>
      <c r="BN664" s="699">
        <v>0</v>
      </c>
      <c r="BO664" s="699">
        <v>0</v>
      </c>
      <c r="BP664" s="699">
        <v>0</v>
      </c>
      <c r="BQ664" s="699">
        <v>0</v>
      </c>
      <c r="BR664" s="700">
        <v>0</v>
      </c>
      <c r="BS664" s="688" t="s">
        <v>20</v>
      </c>
      <c r="BT664" s="710">
        <v>0</v>
      </c>
      <c r="BU664" s="711">
        <v>0</v>
      </c>
      <c r="BV664" s="711">
        <v>0</v>
      </c>
      <c r="BW664" s="711">
        <v>0</v>
      </c>
      <c r="BX664" s="712">
        <v>0</v>
      </c>
      <c r="BY664" s="681"/>
      <c r="BZ664" s="691" t="s">
        <v>20</v>
      </c>
      <c r="CA664" s="699">
        <v>0</v>
      </c>
      <c r="CB664" s="699">
        <v>0</v>
      </c>
      <c r="CC664" s="699">
        <v>0</v>
      </c>
      <c r="CD664" s="699">
        <v>0</v>
      </c>
      <c r="CE664" s="700">
        <v>0</v>
      </c>
      <c r="CF664" s="688" t="s">
        <v>20</v>
      </c>
      <c r="CG664" s="710">
        <v>0</v>
      </c>
      <c r="CH664" s="711">
        <v>0</v>
      </c>
      <c r="CI664" s="711">
        <v>0</v>
      </c>
      <c r="CJ664" s="711">
        <v>0</v>
      </c>
      <c r="CK664" s="712">
        <v>0</v>
      </c>
      <c r="CL664" s="681"/>
      <c r="CM664" s="691" t="s">
        <v>20</v>
      </c>
      <c r="CN664" s="699">
        <v>0</v>
      </c>
      <c r="CO664" s="699">
        <v>0</v>
      </c>
      <c r="CP664" s="699">
        <v>0</v>
      </c>
      <c r="CQ664" s="699">
        <v>0</v>
      </c>
      <c r="CR664" s="700">
        <v>0</v>
      </c>
      <c r="CS664" s="688" t="s">
        <v>20</v>
      </c>
      <c r="CT664" s="710">
        <v>0</v>
      </c>
      <c r="CU664" s="711">
        <v>0</v>
      </c>
      <c r="CV664" s="711">
        <v>0</v>
      </c>
      <c r="CW664" s="711">
        <v>0</v>
      </c>
      <c r="CX664" s="712">
        <v>0</v>
      </c>
    </row>
    <row r="665" spans="1:102" ht="12.4">
      <c r="G665" s="299"/>
      <c r="BM665" s="691" t="s">
        <v>27</v>
      </c>
      <c r="BN665" s="699">
        <v>0</v>
      </c>
      <c r="BO665" s="699">
        <v>0</v>
      </c>
      <c r="BP665" s="699">
        <v>0</v>
      </c>
      <c r="BQ665" s="699">
        <v>0</v>
      </c>
      <c r="BR665" s="700">
        <v>0</v>
      </c>
      <c r="BS665" s="688" t="s">
        <v>27</v>
      </c>
      <c r="BT665" s="710">
        <v>0</v>
      </c>
      <c r="BU665" s="711">
        <v>0</v>
      </c>
      <c r="BV665" s="711">
        <v>0</v>
      </c>
      <c r="BW665" s="711">
        <v>0</v>
      </c>
      <c r="BX665" s="712">
        <v>0</v>
      </c>
      <c r="BY665" s="681"/>
      <c r="BZ665" s="691" t="s">
        <v>27</v>
      </c>
      <c r="CA665" s="699">
        <v>0</v>
      </c>
      <c r="CB665" s="699">
        <v>0</v>
      </c>
      <c r="CC665" s="699">
        <v>0</v>
      </c>
      <c r="CD665" s="699">
        <v>0</v>
      </c>
      <c r="CE665" s="700">
        <v>0</v>
      </c>
      <c r="CF665" s="688" t="s">
        <v>27</v>
      </c>
      <c r="CG665" s="710">
        <v>0</v>
      </c>
      <c r="CH665" s="711">
        <v>0</v>
      </c>
      <c r="CI665" s="711">
        <v>0</v>
      </c>
      <c r="CJ665" s="711">
        <v>0</v>
      </c>
      <c r="CK665" s="712">
        <v>0</v>
      </c>
      <c r="CL665" s="681"/>
      <c r="CM665" s="691" t="s">
        <v>27</v>
      </c>
      <c r="CN665" s="699">
        <v>0</v>
      </c>
      <c r="CO665" s="699">
        <v>0</v>
      </c>
      <c r="CP665" s="699">
        <v>0</v>
      </c>
      <c r="CQ665" s="699">
        <v>0</v>
      </c>
      <c r="CR665" s="700">
        <v>0</v>
      </c>
      <c r="CS665" s="688" t="s">
        <v>27</v>
      </c>
      <c r="CT665" s="710">
        <v>0</v>
      </c>
      <c r="CU665" s="711">
        <v>0</v>
      </c>
      <c r="CV665" s="711">
        <v>0</v>
      </c>
      <c r="CW665" s="711">
        <v>0</v>
      </c>
      <c r="CX665" s="712">
        <v>0</v>
      </c>
    </row>
    <row r="666" spans="1:102" ht="12.75" thickBot="1">
      <c r="G666" s="299"/>
      <c r="BM666" s="698" t="s">
        <v>31</v>
      </c>
      <c r="BN666" s="699">
        <v>0</v>
      </c>
      <c r="BO666" s="699">
        <v>0</v>
      </c>
      <c r="BP666" s="699">
        <v>0</v>
      </c>
      <c r="BQ666" s="699">
        <v>0</v>
      </c>
      <c r="BR666" s="700">
        <v>0</v>
      </c>
      <c r="BS666" s="690" t="s">
        <v>31</v>
      </c>
      <c r="BT666" s="706">
        <v>0</v>
      </c>
      <c r="BU666" s="713">
        <v>0</v>
      </c>
      <c r="BV666" s="713">
        <v>0</v>
      </c>
      <c r="BW666" s="713">
        <v>0</v>
      </c>
      <c r="BX666" s="714">
        <v>0</v>
      </c>
      <c r="BY666" s="681"/>
      <c r="BZ666" s="698" t="s">
        <v>31</v>
      </c>
      <c r="CA666" s="699">
        <v>0</v>
      </c>
      <c r="CB666" s="699">
        <v>0</v>
      </c>
      <c r="CC666" s="699">
        <v>0</v>
      </c>
      <c r="CD666" s="699">
        <v>0</v>
      </c>
      <c r="CE666" s="700">
        <v>0</v>
      </c>
      <c r="CF666" s="690" t="s">
        <v>31</v>
      </c>
      <c r="CG666" s="706">
        <v>0</v>
      </c>
      <c r="CH666" s="713">
        <v>0</v>
      </c>
      <c r="CI666" s="713">
        <v>0</v>
      </c>
      <c r="CJ666" s="713">
        <v>0</v>
      </c>
      <c r="CK666" s="714">
        <v>0</v>
      </c>
      <c r="CL666" s="681"/>
      <c r="CM666" s="698" t="s">
        <v>31</v>
      </c>
      <c r="CN666" s="699">
        <v>0</v>
      </c>
      <c r="CO666" s="699">
        <v>0</v>
      </c>
      <c r="CP666" s="699">
        <v>0</v>
      </c>
      <c r="CQ666" s="699">
        <v>0</v>
      </c>
      <c r="CR666" s="700">
        <v>0</v>
      </c>
      <c r="CS666" s="690" t="s">
        <v>31</v>
      </c>
      <c r="CT666" s="706">
        <v>0</v>
      </c>
      <c r="CU666" s="713">
        <v>0</v>
      </c>
      <c r="CV666" s="713">
        <v>0</v>
      </c>
      <c r="CW666" s="713">
        <v>0</v>
      </c>
      <c r="CX666" s="714">
        <v>0</v>
      </c>
    </row>
    <row r="667" spans="1:102" ht="12.4">
      <c r="G667" s="299"/>
      <c r="BM667" s="683" t="s">
        <v>11</v>
      </c>
      <c r="BN667" s="693">
        <v>0</v>
      </c>
      <c r="BO667" s="693">
        <v>0</v>
      </c>
      <c r="BP667" s="693">
        <v>0</v>
      </c>
      <c r="BQ667" s="693">
        <v>0</v>
      </c>
      <c r="BR667" s="694">
        <v>5.0918866579917801E-2</v>
      </c>
      <c r="BS667" s="684" t="s">
        <v>11</v>
      </c>
      <c r="BT667" s="707">
        <v>492.66504863435426</v>
      </c>
      <c r="BU667" s="708">
        <v>492.66504863435426</v>
      </c>
      <c r="BV667" s="708">
        <v>492.66504863435426</v>
      </c>
      <c r="BW667" s="708">
        <v>492.66504863435426</v>
      </c>
      <c r="BX667" s="709">
        <v>492.66504863435426</v>
      </c>
      <c r="BY667" s="681"/>
      <c r="BZ667" s="683" t="s">
        <v>11</v>
      </c>
      <c r="CA667" s="693">
        <v>0</v>
      </c>
      <c r="CB667" s="693">
        <v>0</v>
      </c>
      <c r="CC667" s="693">
        <v>0</v>
      </c>
      <c r="CD667" s="693">
        <v>0</v>
      </c>
      <c r="CE667" s="694">
        <v>0.27336707951633599</v>
      </c>
      <c r="CF667" s="684" t="s">
        <v>11</v>
      </c>
      <c r="CG667" s="707">
        <v>421.31071391989786</v>
      </c>
      <c r="CH667" s="708">
        <v>421.31071391989786</v>
      </c>
      <c r="CI667" s="708">
        <v>421.31071391989786</v>
      </c>
      <c r="CJ667" s="708">
        <v>421.31071391989786</v>
      </c>
      <c r="CK667" s="709">
        <v>421.31071391989786</v>
      </c>
      <c r="CL667" s="681"/>
      <c r="CM667" s="683" t="s">
        <v>11</v>
      </c>
      <c r="CN667" s="693">
        <v>0</v>
      </c>
      <c r="CO667" s="693">
        <v>0</v>
      </c>
      <c r="CP667" s="693">
        <v>0</v>
      </c>
      <c r="CQ667" s="693">
        <v>0</v>
      </c>
      <c r="CR667" s="694">
        <v>0.27336707951633599</v>
      </c>
      <c r="CS667" s="684" t="s">
        <v>11</v>
      </c>
      <c r="CT667" s="707">
        <v>421.31071391989786</v>
      </c>
      <c r="CU667" s="708">
        <v>421.31071391989786</v>
      </c>
      <c r="CV667" s="708">
        <v>421.31071391989786</v>
      </c>
      <c r="CW667" s="708">
        <v>421.31071391989786</v>
      </c>
      <c r="CX667" s="709">
        <v>421.31071391989786</v>
      </c>
    </row>
    <row r="668" spans="1:102" ht="12.4">
      <c r="G668" s="299"/>
      <c r="BM668" s="691" t="s">
        <v>20</v>
      </c>
      <c r="BN668" s="699">
        <v>0</v>
      </c>
      <c r="BO668" s="699">
        <v>0</v>
      </c>
      <c r="BP668" s="699">
        <v>0</v>
      </c>
      <c r="BQ668" s="699">
        <v>0</v>
      </c>
      <c r="BR668" s="700">
        <v>5.0918866579917801E-2</v>
      </c>
      <c r="BS668" s="688" t="s">
        <v>20</v>
      </c>
      <c r="BT668" s="710">
        <v>0</v>
      </c>
      <c r="BU668" s="711">
        <v>0</v>
      </c>
      <c r="BV668" s="711">
        <v>0</v>
      </c>
      <c r="BW668" s="711">
        <v>0</v>
      </c>
      <c r="BX668" s="712">
        <v>0</v>
      </c>
      <c r="BY668" s="681"/>
      <c r="BZ668" s="691" t="s">
        <v>20</v>
      </c>
      <c r="CA668" s="699">
        <v>0</v>
      </c>
      <c r="CB668" s="699">
        <v>0</v>
      </c>
      <c r="CC668" s="699">
        <v>0</v>
      </c>
      <c r="CD668" s="699">
        <v>0</v>
      </c>
      <c r="CE668" s="700">
        <v>0.27336707951633599</v>
      </c>
      <c r="CF668" s="688" t="s">
        <v>20</v>
      </c>
      <c r="CG668" s="710">
        <v>0</v>
      </c>
      <c r="CH668" s="711">
        <v>0</v>
      </c>
      <c r="CI668" s="711">
        <v>0</v>
      </c>
      <c r="CJ668" s="711">
        <v>0</v>
      </c>
      <c r="CK668" s="712">
        <v>0</v>
      </c>
      <c r="CL668" s="681"/>
      <c r="CM668" s="691" t="s">
        <v>20</v>
      </c>
      <c r="CN668" s="699">
        <v>0</v>
      </c>
      <c r="CO668" s="699">
        <v>0</v>
      </c>
      <c r="CP668" s="699">
        <v>0</v>
      </c>
      <c r="CQ668" s="699">
        <v>0</v>
      </c>
      <c r="CR668" s="700">
        <v>0.27336707951633599</v>
      </c>
      <c r="CS668" s="688" t="s">
        <v>20</v>
      </c>
      <c r="CT668" s="710">
        <v>0</v>
      </c>
      <c r="CU668" s="711">
        <v>0</v>
      </c>
      <c r="CV668" s="711">
        <v>0</v>
      </c>
      <c r="CW668" s="711">
        <v>0</v>
      </c>
      <c r="CX668" s="712">
        <v>0</v>
      </c>
    </row>
    <row r="669" spans="1:102" ht="12.4">
      <c r="G669" s="299"/>
      <c r="BM669" s="691" t="s">
        <v>27</v>
      </c>
      <c r="BN669" s="699">
        <v>0</v>
      </c>
      <c r="BO669" s="699">
        <v>0</v>
      </c>
      <c r="BP669" s="699">
        <v>0</v>
      </c>
      <c r="BQ669" s="699">
        <v>0</v>
      </c>
      <c r="BR669" s="700">
        <v>5.0918866579917801E-2</v>
      </c>
      <c r="BS669" s="688" t="s">
        <v>27</v>
      </c>
      <c r="BT669" s="710">
        <v>0</v>
      </c>
      <c r="BU669" s="711">
        <v>0</v>
      </c>
      <c r="BV669" s="711">
        <v>0</v>
      </c>
      <c r="BW669" s="711">
        <v>0</v>
      </c>
      <c r="BX669" s="712">
        <v>0</v>
      </c>
      <c r="BY669" s="681"/>
      <c r="BZ669" s="691" t="s">
        <v>27</v>
      </c>
      <c r="CA669" s="699">
        <v>0</v>
      </c>
      <c r="CB669" s="699">
        <v>0</v>
      </c>
      <c r="CC669" s="699">
        <v>0</v>
      </c>
      <c r="CD669" s="699">
        <v>0</v>
      </c>
      <c r="CE669" s="700">
        <v>0.27336707951633599</v>
      </c>
      <c r="CF669" s="688" t="s">
        <v>27</v>
      </c>
      <c r="CG669" s="710">
        <v>0</v>
      </c>
      <c r="CH669" s="711">
        <v>0</v>
      </c>
      <c r="CI669" s="711">
        <v>0</v>
      </c>
      <c r="CJ669" s="711">
        <v>0</v>
      </c>
      <c r="CK669" s="712">
        <v>0</v>
      </c>
      <c r="CL669" s="681"/>
      <c r="CM669" s="691" t="s">
        <v>27</v>
      </c>
      <c r="CN669" s="699">
        <v>0</v>
      </c>
      <c r="CO669" s="699">
        <v>0</v>
      </c>
      <c r="CP669" s="699">
        <v>0</v>
      </c>
      <c r="CQ669" s="699">
        <v>0</v>
      </c>
      <c r="CR669" s="700">
        <v>0.27336707951633599</v>
      </c>
      <c r="CS669" s="688" t="s">
        <v>27</v>
      </c>
      <c r="CT669" s="710">
        <v>0</v>
      </c>
      <c r="CU669" s="711">
        <v>0</v>
      </c>
      <c r="CV669" s="711">
        <v>0</v>
      </c>
      <c r="CW669" s="711">
        <v>0</v>
      </c>
      <c r="CX669" s="712">
        <v>0</v>
      </c>
    </row>
    <row r="670" spans="1:102" ht="12.75" thickBot="1">
      <c r="G670" s="299"/>
      <c r="BM670" s="698" t="s">
        <v>31</v>
      </c>
      <c r="BN670" s="699">
        <v>0</v>
      </c>
      <c r="BO670" s="699">
        <v>0</v>
      </c>
      <c r="BP670" s="699">
        <v>0</v>
      </c>
      <c r="BQ670" s="699">
        <v>0</v>
      </c>
      <c r="BR670" s="700">
        <v>5.0918866579917801E-2</v>
      </c>
      <c r="BS670" s="690" t="s">
        <v>31</v>
      </c>
      <c r="BT670" s="706">
        <v>0</v>
      </c>
      <c r="BU670" s="713">
        <v>0</v>
      </c>
      <c r="BV670" s="713">
        <v>0</v>
      </c>
      <c r="BW670" s="713">
        <v>0</v>
      </c>
      <c r="BX670" s="714">
        <v>0</v>
      </c>
      <c r="BY670" s="681"/>
      <c r="BZ670" s="698" t="s">
        <v>31</v>
      </c>
      <c r="CA670" s="699">
        <v>0</v>
      </c>
      <c r="CB670" s="699">
        <v>0</v>
      </c>
      <c r="CC670" s="699">
        <v>0</v>
      </c>
      <c r="CD670" s="699">
        <v>0</v>
      </c>
      <c r="CE670" s="700">
        <v>0.27336707951633599</v>
      </c>
      <c r="CF670" s="690" t="s">
        <v>31</v>
      </c>
      <c r="CG670" s="706">
        <v>0</v>
      </c>
      <c r="CH670" s="713">
        <v>0</v>
      </c>
      <c r="CI670" s="713">
        <v>0</v>
      </c>
      <c r="CJ670" s="713">
        <v>0</v>
      </c>
      <c r="CK670" s="714">
        <v>0</v>
      </c>
      <c r="CL670" s="681"/>
      <c r="CM670" s="698" t="s">
        <v>31</v>
      </c>
      <c r="CN670" s="699">
        <v>0</v>
      </c>
      <c r="CO670" s="699">
        <v>0</v>
      </c>
      <c r="CP670" s="699">
        <v>0</v>
      </c>
      <c r="CQ670" s="699">
        <v>0</v>
      </c>
      <c r="CR670" s="700">
        <v>0.27336707951633599</v>
      </c>
      <c r="CS670" s="690" t="s">
        <v>31</v>
      </c>
      <c r="CT670" s="706">
        <v>0</v>
      </c>
      <c r="CU670" s="713">
        <v>0</v>
      </c>
      <c r="CV670" s="713">
        <v>0</v>
      </c>
      <c r="CW670" s="713">
        <v>0</v>
      </c>
      <c r="CX670" s="714">
        <v>0</v>
      </c>
    </row>
    <row r="671" spans="1:102" ht="12.4">
      <c r="G671" s="299"/>
      <c r="BM671" s="683" t="s">
        <v>11</v>
      </c>
      <c r="BN671" s="693">
        <v>6.3295880150002412E-2</v>
      </c>
      <c r="BO671" s="693">
        <v>0.12659176030000499</v>
      </c>
      <c r="BP671" s="693">
        <v>0</v>
      </c>
      <c r="BQ671" s="693">
        <v>0.189887640450007</v>
      </c>
      <c r="BR671" s="694">
        <v>0.25318352060000998</v>
      </c>
      <c r="BS671" s="684" t="s">
        <v>11</v>
      </c>
      <c r="BT671" s="707">
        <v>93.595522836699502</v>
      </c>
      <c r="BU671" s="708">
        <v>93.595522836699502</v>
      </c>
      <c r="BV671" s="708">
        <v>93.595522836699502</v>
      </c>
      <c r="BW671" s="708">
        <v>93.595522836699502</v>
      </c>
      <c r="BX671" s="709">
        <v>93.595522836699502</v>
      </c>
      <c r="BY671" s="685"/>
      <c r="BZ671" s="683" t="s">
        <v>11</v>
      </c>
      <c r="CA671" s="693">
        <v>1.8735783918046683E-2</v>
      </c>
      <c r="CB671" s="693">
        <v>0.12659348984800195</v>
      </c>
      <c r="CC671" s="693">
        <v>0</v>
      </c>
      <c r="CD671" s="693">
        <v>0</v>
      </c>
      <c r="CE671" s="694">
        <v>0</v>
      </c>
      <c r="CF671" s="684" t="s">
        <v>11</v>
      </c>
      <c r="CG671" s="707">
        <v>93.650003296330084</v>
      </c>
      <c r="CH671" s="708">
        <v>93.650003296330084</v>
      </c>
      <c r="CI671" s="708">
        <v>93.650003296330084</v>
      </c>
      <c r="CJ671" s="708">
        <v>93.650003296330084</v>
      </c>
      <c r="CK671" s="709">
        <v>93.650003296330084</v>
      </c>
      <c r="CL671" s="685"/>
      <c r="CM671" s="683" t="s">
        <v>11</v>
      </c>
      <c r="CN671" s="693">
        <v>6.32967449240011E-2</v>
      </c>
      <c r="CO671" s="693">
        <v>0.12660767652735633</v>
      </c>
      <c r="CP671" s="693">
        <v>0</v>
      </c>
      <c r="CQ671" s="693">
        <v>0.18995747963214299</v>
      </c>
      <c r="CR671" s="694">
        <v>0.25319818717269404</v>
      </c>
      <c r="CS671" s="684" t="s">
        <v>11</v>
      </c>
      <c r="CT671" s="707">
        <v>93.650003296330084</v>
      </c>
      <c r="CU671" s="708">
        <v>93.650003296330084</v>
      </c>
      <c r="CV671" s="708">
        <v>93.650003296330084</v>
      </c>
      <c r="CW671" s="708">
        <v>93.650003296330084</v>
      </c>
      <c r="CX671" s="709">
        <v>93.650003296330084</v>
      </c>
    </row>
    <row r="672" spans="1:102" ht="12.4">
      <c r="G672" s="299"/>
      <c r="BM672" s="691" t="s">
        <v>20</v>
      </c>
      <c r="BN672" s="699">
        <v>6.3295880150002412E-2</v>
      </c>
      <c r="BO672" s="699">
        <v>0.12659176030000499</v>
      </c>
      <c r="BP672" s="699">
        <v>0</v>
      </c>
      <c r="BQ672" s="699">
        <v>0.189887640450007</v>
      </c>
      <c r="BR672" s="700">
        <v>0.25318352060000998</v>
      </c>
      <c r="BS672" s="688" t="s">
        <v>20</v>
      </c>
      <c r="BT672" s="710">
        <v>0</v>
      </c>
      <c r="BU672" s="711">
        <v>0</v>
      </c>
      <c r="BV672" s="711">
        <v>0</v>
      </c>
      <c r="BW672" s="711">
        <v>0</v>
      </c>
      <c r="BX672" s="712">
        <v>0</v>
      </c>
      <c r="BY672" s="685"/>
      <c r="BZ672" s="691" t="s">
        <v>20</v>
      </c>
      <c r="CA672" s="699">
        <v>1.8735783918046683E-2</v>
      </c>
      <c r="CB672" s="699">
        <v>0.12659348984800195</v>
      </c>
      <c r="CC672" s="699">
        <v>0</v>
      </c>
      <c r="CD672" s="699">
        <v>0</v>
      </c>
      <c r="CE672" s="700">
        <v>0</v>
      </c>
      <c r="CF672" s="688" t="s">
        <v>20</v>
      </c>
      <c r="CG672" s="710">
        <v>0</v>
      </c>
      <c r="CH672" s="711">
        <v>0</v>
      </c>
      <c r="CI672" s="711">
        <v>0</v>
      </c>
      <c r="CJ672" s="711">
        <v>0</v>
      </c>
      <c r="CK672" s="712">
        <v>0</v>
      </c>
      <c r="CL672" s="685"/>
      <c r="CM672" s="691" t="s">
        <v>20</v>
      </c>
      <c r="CN672" s="699">
        <v>6.32967449240011E-2</v>
      </c>
      <c r="CO672" s="699">
        <v>0.12660767652735633</v>
      </c>
      <c r="CP672" s="699">
        <v>0</v>
      </c>
      <c r="CQ672" s="699">
        <v>0.18995747963214299</v>
      </c>
      <c r="CR672" s="700">
        <v>0.25319818717269404</v>
      </c>
      <c r="CS672" s="688" t="s">
        <v>20</v>
      </c>
      <c r="CT672" s="710">
        <v>0</v>
      </c>
      <c r="CU672" s="711">
        <v>0</v>
      </c>
      <c r="CV672" s="711">
        <v>0</v>
      </c>
      <c r="CW672" s="711">
        <v>0</v>
      </c>
      <c r="CX672" s="712">
        <v>0</v>
      </c>
    </row>
    <row r="673" spans="7:102" ht="12.4">
      <c r="G673" s="299"/>
      <c r="BM673" s="691" t="s">
        <v>27</v>
      </c>
      <c r="BN673" s="699">
        <v>6.3295880150002412E-2</v>
      </c>
      <c r="BO673" s="699">
        <v>0.12659176030000499</v>
      </c>
      <c r="BP673" s="699">
        <v>0</v>
      </c>
      <c r="BQ673" s="699">
        <v>0.189887640450007</v>
      </c>
      <c r="BR673" s="700">
        <v>0.25318352060000998</v>
      </c>
      <c r="BS673" s="688" t="s">
        <v>27</v>
      </c>
      <c r="BT673" s="710">
        <v>0</v>
      </c>
      <c r="BU673" s="711">
        <v>0</v>
      </c>
      <c r="BV673" s="711">
        <v>0</v>
      </c>
      <c r="BW673" s="711">
        <v>0</v>
      </c>
      <c r="BX673" s="712">
        <v>0</v>
      </c>
      <c r="BY673" s="685"/>
      <c r="BZ673" s="691" t="s">
        <v>27</v>
      </c>
      <c r="CA673" s="699">
        <v>1.8735783918046683E-2</v>
      </c>
      <c r="CB673" s="699">
        <v>0.12659348984800195</v>
      </c>
      <c r="CC673" s="699">
        <v>0</v>
      </c>
      <c r="CD673" s="699">
        <v>0</v>
      </c>
      <c r="CE673" s="700">
        <v>0</v>
      </c>
      <c r="CF673" s="688" t="s">
        <v>27</v>
      </c>
      <c r="CG673" s="710">
        <v>0</v>
      </c>
      <c r="CH673" s="711">
        <v>0</v>
      </c>
      <c r="CI673" s="711">
        <v>0</v>
      </c>
      <c r="CJ673" s="711">
        <v>0</v>
      </c>
      <c r="CK673" s="712">
        <v>0</v>
      </c>
      <c r="CL673" s="685"/>
      <c r="CM673" s="691" t="s">
        <v>27</v>
      </c>
      <c r="CN673" s="699">
        <v>6.32967449240011E-2</v>
      </c>
      <c r="CO673" s="699">
        <v>0.12660767652735633</v>
      </c>
      <c r="CP673" s="699">
        <v>0</v>
      </c>
      <c r="CQ673" s="699">
        <v>0.18995747963214299</v>
      </c>
      <c r="CR673" s="700">
        <v>0.25319818717269404</v>
      </c>
      <c r="CS673" s="688" t="s">
        <v>27</v>
      </c>
      <c r="CT673" s="710">
        <v>0</v>
      </c>
      <c r="CU673" s="711">
        <v>0</v>
      </c>
      <c r="CV673" s="711">
        <v>0</v>
      </c>
      <c r="CW673" s="711">
        <v>0</v>
      </c>
      <c r="CX673" s="712">
        <v>0</v>
      </c>
    </row>
    <row r="674" spans="7:102" ht="12.75" thickBot="1">
      <c r="G674" s="299"/>
      <c r="BM674" s="698" t="s">
        <v>31</v>
      </c>
      <c r="BN674" s="699">
        <v>6.3295880150002412E-2</v>
      </c>
      <c r="BO674" s="699">
        <v>0.12659176030000499</v>
      </c>
      <c r="BP674" s="699">
        <v>0</v>
      </c>
      <c r="BQ674" s="699">
        <v>0.189887640450007</v>
      </c>
      <c r="BR674" s="700">
        <v>0.25318352060000998</v>
      </c>
      <c r="BS674" s="690" t="s">
        <v>31</v>
      </c>
      <c r="BT674" s="706">
        <v>0</v>
      </c>
      <c r="BU674" s="713">
        <v>0</v>
      </c>
      <c r="BV674" s="713">
        <v>0</v>
      </c>
      <c r="BW674" s="713">
        <v>0</v>
      </c>
      <c r="BX674" s="714">
        <v>0</v>
      </c>
      <c r="BY674" s="685"/>
      <c r="BZ674" s="698" t="s">
        <v>31</v>
      </c>
      <c r="CA674" s="699">
        <v>1.8735783918046683E-2</v>
      </c>
      <c r="CB674" s="699">
        <v>0.12659348984800195</v>
      </c>
      <c r="CC674" s="699">
        <v>0</v>
      </c>
      <c r="CD674" s="699">
        <v>0</v>
      </c>
      <c r="CE674" s="700">
        <v>0</v>
      </c>
      <c r="CF674" s="690" t="s">
        <v>31</v>
      </c>
      <c r="CG674" s="706">
        <v>0</v>
      </c>
      <c r="CH674" s="713">
        <v>0</v>
      </c>
      <c r="CI674" s="713">
        <v>0</v>
      </c>
      <c r="CJ674" s="713">
        <v>0</v>
      </c>
      <c r="CK674" s="714">
        <v>0</v>
      </c>
      <c r="CL674" s="685"/>
      <c r="CM674" s="698" t="s">
        <v>31</v>
      </c>
      <c r="CN674" s="699">
        <v>6.32967449240011E-2</v>
      </c>
      <c r="CO674" s="699">
        <v>0.12660767652735633</v>
      </c>
      <c r="CP674" s="699">
        <v>0</v>
      </c>
      <c r="CQ674" s="699">
        <v>0.18995747963214299</v>
      </c>
      <c r="CR674" s="700">
        <v>0.25319818717269404</v>
      </c>
      <c r="CS674" s="690" t="s">
        <v>31</v>
      </c>
      <c r="CT674" s="706">
        <v>0</v>
      </c>
      <c r="CU674" s="713">
        <v>0</v>
      </c>
      <c r="CV674" s="713">
        <v>0</v>
      </c>
      <c r="CW674" s="713">
        <v>0</v>
      </c>
      <c r="CX674" s="714">
        <v>0</v>
      </c>
    </row>
    <row r="675" spans="7:102" ht="12.4">
      <c r="G675" s="299"/>
      <c r="BM675" s="683" t="s">
        <v>11</v>
      </c>
      <c r="BN675" s="693">
        <v>2.4481059197671725E-4</v>
      </c>
      <c r="BO675" s="693">
        <v>7.3066698456204105E-3</v>
      </c>
      <c r="BP675" s="693">
        <v>1.236435493136448E-2</v>
      </c>
      <c r="BQ675" s="693">
        <v>1.6792877803229456E-2</v>
      </c>
      <c r="BR675" s="694">
        <v>4.3109250607579384E-2</v>
      </c>
      <c r="BS675" s="684" t="s">
        <v>11</v>
      </c>
      <c r="BT675" s="707">
        <v>25.89799065238045</v>
      </c>
      <c r="BU675" s="708">
        <v>25.89799065238045</v>
      </c>
      <c r="BV675" s="708">
        <v>25.89799065238045</v>
      </c>
      <c r="BW675" s="708">
        <v>25.89799065238045</v>
      </c>
      <c r="BX675" s="709">
        <v>25.89799065238045</v>
      </c>
      <c r="BY675" s="685"/>
      <c r="BZ675" s="683" t="s">
        <v>11</v>
      </c>
      <c r="CA675" s="693">
        <v>6.0711332413900193E-4</v>
      </c>
      <c r="CB675" s="693">
        <v>6.939843882519366E-3</v>
      </c>
      <c r="CC675" s="693">
        <v>1.1123987669904113E-2</v>
      </c>
      <c r="CD675" s="693">
        <v>1.5831148485586165E-2</v>
      </c>
      <c r="CE675" s="694">
        <v>4.3135273892281403E-2</v>
      </c>
      <c r="CF675" s="684" t="s">
        <v>11</v>
      </c>
      <c r="CG675" s="707">
        <v>82.691990350526808</v>
      </c>
      <c r="CH675" s="708">
        <v>82.691990350526808</v>
      </c>
      <c r="CI675" s="708">
        <v>82.691990350526808</v>
      </c>
      <c r="CJ675" s="708">
        <v>82.691990350526808</v>
      </c>
      <c r="CK675" s="709">
        <v>82.691990350526808</v>
      </c>
      <c r="CL675" s="685"/>
      <c r="CM675" s="683" t="s">
        <v>11</v>
      </c>
      <c r="CN675" s="693">
        <v>6.0711332413900193E-4</v>
      </c>
      <c r="CO675" s="693">
        <v>6.2487688373823137E-3</v>
      </c>
      <c r="CP675" s="693">
        <v>1.114838205030508E-2</v>
      </c>
      <c r="CQ675" s="693">
        <v>1.5831148485586165E-2</v>
      </c>
      <c r="CR675" s="694">
        <v>5.0431348681880012E-2</v>
      </c>
      <c r="CS675" s="684" t="s">
        <v>11</v>
      </c>
      <c r="CT675" s="707">
        <v>82.691990350526808</v>
      </c>
      <c r="CU675" s="708">
        <v>82.691990350526808</v>
      </c>
      <c r="CV675" s="708">
        <v>82.691990350526808</v>
      </c>
      <c r="CW675" s="708">
        <v>82.691990350526808</v>
      </c>
      <c r="CX675" s="709">
        <v>82.691990350526808</v>
      </c>
    </row>
    <row r="676" spans="7:102" ht="12.4">
      <c r="G676" s="299"/>
      <c r="BM676" s="691" t="s">
        <v>20</v>
      </c>
      <c r="BN676" s="699">
        <v>2.4481059197671725E-4</v>
      </c>
      <c r="BO676" s="699">
        <v>7.3066698456204105E-3</v>
      </c>
      <c r="BP676" s="699">
        <v>1.236435493136448E-2</v>
      </c>
      <c r="BQ676" s="699">
        <v>1.6792877803229456E-2</v>
      </c>
      <c r="BR676" s="700">
        <v>4.3109250607579384E-2</v>
      </c>
      <c r="BS676" s="688" t="s">
        <v>20</v>
      </c>
      <c r="BT676" s="710">
        <v>2.2540077079219447</v>
      </c>
      <c r="BU676" s="711">
        <v>2.2540077079219447</v>
      </c>
      <c r="BV676" s="711">
        <v>2.2540077079219447</v>
      </c>
      <c r="BW676" s="711">
        <v>2.2540077079219447</v>
      </c>
      <c r="BX676" s="712">
        <v>2.2540077079219447</v>
      </c>
      <c r="BY676" s="685"/>
      <c r="BZ676" s="691" t="s">
        <v>20</v>
      </c>
      <c r="CA676" s="699">
        <v>6.0711332413900193E-4</v>
      </c>
      <c r="CB676" s="699">
        <v>6.939843882519366E-3</v>
      </c>
      <c r="CC676" s="699">
        <v>1.1123987669904113E-2</v>
      </c>
      <c r="CD676" s="699">
        <v>1.5831148485586165E-2</v>
      </c>
      <c r="CE676" s="700">
        <v>4.3135273892281403E-2</v>
      </c>
      <c r="CF676" s="688" t="s">
        <v>20</v>
      </c>
      <c r="CG676" s="710">
        <v>2.471187344063849</v>
      </c>
      <c r="CH676" s="711">
        <v>2.471187344063849</v>
      </c>
      <c r="CI676" s="711">
        <v>2.471187344063849</v>
      </c>
      <c r="CJ676" s="711">
        <v>2.471187344063849</v>
      </c>
      <c r="CK676" s="712">
        <v>2.471187344063849</v>
      </c>
      <c r="CL676" s="685"/>
      <c r="CM676" s="691" t="s">
        <v>20</v>
      </c>
      <c r="CN676" s="699">
        <v>6.0711332413900193E-4</v>
      </c>
      <c r="CO676" s="699">
        <v>6.2487688373823137E-3</v>
      </c>
      <c r="CP676" s="699">
        <v>1.114838205030508E-2</v>
      </c>
      <c r="CQ676" s="699">
        <v>1.5831148485586165E-2</v>
      </c>
      <c r="CR676" s="700">
        <v>5.0431348681880012E-2</v>
      </c>
      <c r="CS676" s="688" t="s">
        <v>20</v>
      </c>
      <c r="CT676" s="710">
        <v>2.471187344063849</v>
      </c>
      <c r="CU676" s="711">
        <v>2.471187344063849</v>
      </c>
      <c r="CV676" s="711">
        <v>2.471187344063849</v>
      </c>
      <c r="CW676" s="711">
        <v>2.471187344063849</v>
      </c>
      <c r="CX676" s="712">
        <v>2.471187344063849</v>
      </c>
    </row>
    <row r="677" spans="7:102" ht="12.4">
      <c r="G677" s="299"/>
      <c r="BM677" s="691" t="s">
        <v>27</v>
      </c>
      <c r="BN677" s="699">
        <v>2.4481059197671725E-4</v>
      </c>
      <c r="BO677" s="699">
        <v>7.3066698456204105E-3</v>
      </c>
      <c r="BP677" s="699">
        <v>1.236435493136448E-2</v>
      </c>
      <c r="BQ677" s="699">
        <v>1.6792877803229456E-2</v>
      </c>
      <c r="BR677" s="700">
        <v>4.3109250607579384E-2</v>
      </c>
      <c r="BS677" s="688" t="s">
        <v>27</v>
      </c>
      <c r="BT677" s="710">
        <v>1.3608882889054963</v>
      </c>
      <c r="BU677" s="711">
        <v>1.3608882889054963</v>
      </c>
      <c r="BV677" s="711">
        <v>1.3608882889054963</v>
      </c>
      <c r="BW677" s="711">
        <v>1.3608882889054963</v>
      </c>
      <c r="BX677" s="712">
        <v>1.3608882889054963</v>
      </c>
      <c r="BY677" s="685"/>
      <c r="BZ677" s="691" t="s">
        <v>27</v>
      </c>
      <c r="CA677" s="699">
        <v>6.0711332413900193E-4</v>
      </c>
      <c r="CB677" s="699">
        <v>6.939843882519366E-3</v>
      </c>
      <c r="CC677" s="699">
        <v>1.1123987669904113E-2</v>
      </c>
      <c r="CD677" s="699">
        <v>1.5831148485586165E-2</v>
      </c>
      <c r="CE677" s="700">
        <v>4.3135273892281403E-2</v>
      </c>
      <c r="CF677" s="688" t="s">
        <v>27</v>
      </c>
      <c r="CG677" s="710">
        <v>1.5478933699877258</v>
      </c>
      <c r="CH677" s="711">
        <v>1.5478933699877258</v>
      </c>
      <c r="CI677" s="711">
        <v>1.5478933699877258</v>
      </c>
      <c r="CJ677" s="711">
        <v>1.5478933699877258</v>
      </c>
      <c r="CK677" s="712">
        <v>1.5478933699877258</v>
      </c>
      <c r="CL677" s="685"/>
      <c r="CM677" s="691" t="s">
        <v>27</v>
      </c>
      <c r="CN677" s="699">
        <v>6.0711332413900193E-4</v>
      </c>
      <c r="CO677" s="699">
        <v>6.2487688373823137E-3</v>
      </c>
      <c r="CP677" s="699">
        <v>1.114838205030508E-2</v>
      </c>
      <c r="CQ677" s="699">
        <v>1.5831148485586165E-2</v>
      </c>
      <c r="CR677" s="700">
        <v>5.0431348681880012E-2</v>
      </c>
      <c r="CS677" s="688" t="s">
        <v>27</v>
      </c>
      <c r="CT677" s="710">
        <v>1.5478933699877258</v>
      </c>
      <c r="CU677" s="711">
        <v>1.5478933699877258</v>
      </c>
      <c r="CV677" s="711">
        <v>1.5478933699877258</v>
      </c>
      <c r="CW677" s="711">
        <v>1.5478933699877258</v>
      </c>
      <c r="CX677" s="712">
        <v>1.5478933699877258</v>
      </c>
    </row>
    <row r="678" spans="7:102" ht="12.75" thickBot="1">
      <c r="G678" s="299"/>
      <c r="BM678" s="698" t="s">
        <v>31</v>
      </c>
      <c r="BN678" s="699">
        <v>2.4481059197671725E-4</v>
      </c>
      <c r="BO678" s="699">
        <v>7.3066698456204105E-3</v>
      </c>
      <c r="BP678" s="699">
        <v>1.236435493136448E-2</v>
      </c>
      <c r="BQ678" s="699">
        <v>1.6792877803229456E-2</v>
      </c>
      <c r="BR678" s="700">
        <v>4.3109250607579384E-2</v>
      </c>
      <c r="BS678" s="690" t="s">
        <v>31</v>
      </c>
      <c r="BT678" s="706">
        <v>0.22756328511930859</v>
      </c>
      <c r="BU678" s="713">
        <v>0.22756328511930859</v>
      </c>
      <c r="BV678" s="713">
        <v>0.22756328511930859</v>
      </c>
      <c r="BW678" s="713">
        <v>0.22756328511930859</v>
      </c>
      <c r="BX678" s="714">
        <v>0.22756328511930859</v>
      </c>
      <c r="BY678" s="685"/>
      <c r="BZ678" s="698" t="s">
        <v>31</v>
      </c>
      <c r="CA678" s="699">
        <v>6.0711332413900193E-4</v>
      </c>
      <c r="CB678" s="699">
        <v>6.939843882519366E-3</v>
      </c>
      <c r="CC678" s="699">
        <v>1.1123987669904113E-2</v>
      </c>
      <c r="CD678" s="699">
        <v>1.5831148485586165E-2</v>
      </c>
      <c r="CE678" s="700">
        <v>4.3135273892281403E-2</v>
      </c>
      <c r="CF678" s="690" t="s">
        <v>31</v>
      </c>
      <c r="CG678" s="706">
        <v>0.85067558286638145</v>
      </c>
      <c r="CH678" s="713">
        <v>0.85067558286638145</v>
      </c>
      <c r="CI678" s="713">
        <v>0.85067558286638145</v>
      </c>
      <c r="CJ678" s="713">
        <v>0.85067558286638145</v>
      </c>
      <c r="CK678" s="714">
        <v>0.85067558286638145</v>
      </c>
      <c r="CL678" s="685"/>
      <c r="CM678" s="698" t="s">
        <v>31</v>
      </c>
      <c r="CN678" s="699">
        <v>6.0711332413900193E-4</v>
      </c>
      <c r="CO678" s="699">
        <v>6.2487688373823137E-3</v>
      </c>
      <c r="CP678" s="699">
        <v>1.114838205030508E-2</v>
      </c>
      <c r="CQ678" s="699">
        <v>1.5831148485586165E-2</v>
      </c>
      <c r="CR678" s="700">
        <v>5.0431348681880012E-2</v>
      </c>
      <c r="CS678" s="690" t="s">
        <v>31</v>
      </c>
      <c r="CT678" s="706">
        <v>0.85067558286638145</v>
      </c>
      <c r="CU678" s="713">
        <v>0.85067558286638145</v>
      </c>
      <c r="CV678" s="713">
        <v>0.85067558286638145</v>
      </c>
      <c r="CW678" s="713">
        <v>0.85067558286638145</v>
      </c>
      <c r="CX678" s="714">
        <v>0.85067558286638145</v>
      </c>
    </row>
    <row r="679" spans="7:102" ht="12.4">
      <c r="G679" s="299"/>
      <c r="BM679" s="683" t="s">
        <v>11</v>
      </c>
      <c r="BN679" s="693">
        <v>2.4024310098902935E-2</v>
      </c>
      <c r="BO679" s="693">
        <v>0</v>
      </c>
      <c r="BP679" s="693">
        <v>0</v>
      </c>
      <c r="BQ679" s="693">
        <v>0</v>
      </c>
      <c r="BR679" s="694">
        <v>5.7172370795117923E-2</v>
      </c>
      <c r="BS679" s="684" t="s">
        <v>11</v>
      </c>
      <c r="BT679" s="707">
        <v>1529.3533062200845</v>
      </c>
      <c r="BU679" s="708">
        <v>1529.3533062200845</v>
      </c>
      <c r="BV679" s="708">
        <v>1529.3533062200845</v>
      </c>
      <c r="BW679" s="708">
        <v>1529.3533062200845</v>
      </c>
      <c r="BX679" s="709">
        <v>1529.3533062200845</v>
      </c>
      <c r="BY679" s="685"/>
      <c r="BZ679" s="683" t="s">
        <v>11</v>
      </c>
      <c r="CA679" s="693">
        <v>1.7064362981049876E-2</v>
      </c>
      <c r="CB679" s="693">
        <v>0</v>
      </c>
      <c r="CC679" s="693">
        <v>0</v>
      </c>
      <c r="CD679" s="693">
        <v>0</v>
      </c>
      <c r="CE679" s="694">
        <v>0.20182699249688499</v>
      </c>
      <c r="CF679" s="684" t="s">
        <v>11</v>
      </c>
      <c r="CG679" s="707">
        <v>1664.0818329844624</v>
      </c>
      <c r="CH679" s="708">
        <v>1664.0818329844624</v>
      </c>
      <c r="CI679" s="708">
        <v>1664.0818329844624</v>
      </c>
      <c r="CJ679" s="708">
        <v>1664.0818329844624</v>
      </c>
      <c r="CK679" s="709">
        <v>1664.0818329844624</v>
      </c>
      <c r="CL679" s="685"/>
      <c r="CM679" s="683" t="s">
        <v>11</v>
      </c>
      <c r="CN679" s="693">
        <v>0</v>
      </c>
      <c r="CO679" s="693">
        <v>0</v>
      </c>
      <c r="CP679" s="693">
        <v>0</v>
      </c>
      <c r="CQ679" s="693">
        <v>0</v>
      </c>
      <c r="CR679" s="694">
        <v>0.19177648908863945</v>
      </c>
      <c r="CS679" s="684" t="s">
        <v>11</v>
      </c>
      <c r="CT679" s="707">
        <v>1664.0818329844624</v>
      </c>
      <c r="CU679" s="708">
        <v>1664.0818329844624</v>
      </c>
      <c r="CV679" s="708">
        <v>1664.0818329844624</v>
      </c>
      <c r="CW679" s="708">
        <v>1664.0818329844624</v>
      </c>
      <c r="CX679" s="709">
        <v>1664.0818329844624</v>
      </c>
    </row>
    <row r="680" spans="7:102" ht="12.4">
      <c r="G680" s="299"/>
      <c r="BM680" s="691" t="s">
        <v>20</v>
      </c>
      <c r="BN680" s="699">
        <v>2.4024310098902935E-2</v>
      </c>
      <c r="BO680" s="699">
        <v>0</v>
      </c>
      <c r="BP680" s="699">
        <v>0</v>
      </c>
      <c r="BQ680" s="699">
        <v>0</v>
      </c>
      <c r="BR680" s="700">
        <v>5.7172370795117923E-2</v>
      </c>
      <c r="BS680" s="688" t="s">
        <v>20</v>
      </c>
      <c r="BT680" s="710">
        <v>0</v>
      </c>
      <c r="BU680" s="711">
        <v>0</v>
      </c>
      <c r="BV680" s="711">
        <v>0</v>
      </c>
      <c r="BW680" s="711">
        <v>0</v>
      </c>
      <c r="BX680" s="712">
        <v>0</v>
      </c>
      <c r="BY680" s="685"/>
      <c r="BZ680" s="691" t="s">
        <v>20</v>
      </c>
      <c r="CA680" s="699">
        <v>1.7064362981049876E-2</v>
      </c>
      <c r="CB680" s="699">
        <v>0</v>
      </c>
      <c r="CC680" s="699">
        <v>0</v>
      </c>
      <c r="CD680" s="699">
        <v>0</v>
      </c>
      <c r="CE680" s="700">
        <v>0.20182699249688499</v>
      </c>
      <c r="CF680" s="688" t="s">
        <v>20</v>
      </c>
      <c r="CG680" s="710">
        <v>0</v>
      </c>
      <c r="CH680" s="711">
        <v>0</v>
      </c>
      <c r="CI680" s="711">
        <v>0</v>
      </c>
      <c r="CJ680" s="711">
        <v>0</v>
      </c>
      <c r="CK680" s="712">
        <v>0</v>
      </c>
      <c r="CL680" s="685"/>
      <c r="CM680" s="691" t="s">
        <v>20</v>
      </c>
      <c r="CN680" s="699">
        <v>0</v>
      </c>
      <c r="CO680" s="699">
        <v>0</v>
      </c>
      <c r="CP680" s="699">
        <v>0</v>
      </c>
      <c r="CQ680" s="699">
        <v>0</v>
      </c>
      <c r="CR680" s="700">
        <v>0.19177648908863945</v>
      </c>
      <c r="CS680" s="688" t="s">
        <v>20</v>
      </c>
      <c r="CT680" s="710">
        <v>0</v>
      </c>
      <c r="CU680" s="711">
        <v>0</v>
      </c>
      <c r="CV680" s="711">
        <v>0</v>
      </c>
      <c r="CW680" s="711">
        <v>0</v>
      </c>
      <c r="CX680" s="712">
        <v>0</v>
      </c>
    </row>
    <row r="681" spans="7:102" ht="12.4">
      <c r="G681" s="299"/>
      <c r="BM681" s="691" t="s">
        <v>27</v>
      </c>
      <c r="BN681" s="699">
        <v>2.4024310098902935E-2</v>
      </c>
      <c r="BO681" s="699">
        <v>0</v>
      </c>
      <c r="BP681" s="699">
        <v>0</v>
      </c>
      <c r="BQ681" s="699">
        <v>0</v>
      </c>
      <c r="BR681" s="700">
        <v>5.7172370795117923E-2</v>
      </c>
      <c r="BS681" s="688" t="s">
        <v>27</v>
      </c>
      <c r="BT681" s="710">
        <v>0</v>
      </c>
      <c r="BU681" s="711">
        <v>0</v>
      </c>
      <c r="BV681" s="711">
        <v>0</v>
      </c>
      <c r="BW681" s="711">
        <v>0</v>
      </c>
      <c r="BX681" s="712">
        <v>0</v>
      </c>
      <c r="BY681" s="685"/>
      <c r="BZ681" s="691" t="s">
        <v>27</v>
      </c>
      <c r="CA681" s="699">
        <v>1.7064362981049876E-2</v>
      </c>
      <c r="CB681" s="699">
        <v>0</v>
      </c>
      <c r="CC681" s="699">
        <v>0</v>
      </c>
      <c r="CD681" s="699">
        <v>0</v>
      </c>
      <c r="CE681" s="700">
        <v>0.20182699249688499</v>
      </c>
      <c r="CF681" s="688" t="s">
        <v>27</v>
      </c>
      <c r="CG681" s="710">
        <v>0</v>
      </c>
      <c r="CH681" s="711">
        <v>0</v>
      </c>
      <c r="CI681" s="711">
        <v>0</v>
      </c>
      <c r="CJ681" s="711">
        <v>0</v>
      </c>
      <c r="CK681" s="712">
        <v>0</v>
      </c>
      <c r="CL681" s="685"/>
      <c r="CM681" s="691" t="s">
        <v>27</v>
      </c>
      <c r="CN681" s="699">
        <v>0</v>
      </c>
      <c r="CO681" s="699">
        <v>0</v>
      </c>
      <c r="CP681" s="699">
        <v>0</v>
      </c>
      <c r="CQ681" s="699">
        <v>0</v>
      </c>
      <c r="CR681" s="700">
        <v>0.19177648908863945</v>
      </c>
      <c r="CS681" s="688" t="s">
        <v>27</v>
      </c>
      <c r="CT681" s="710">
        <v>0</v>
      </c>
      <c r="CU681" s="711">
        <v>0</v>
      </c>
      <c r="CV681" s="711">
        <v>0</v>
      </c>
      <c r="CW681" s="711">
        <v>0</v>
      </c>
      <c r="CX681" s="712">
        <v>0</v>
      </c>
    </row>
    <row r="682" spans="7:102" ht="12.75" thickBot="1">
      <c r="G682" s="299"/>
      <c r="BM682" s="698" t="s">
        <v>31</v>
      </c>
      <c r="BN682" s="701">
        <v>2.4024310098902935E-2</v>
      </c>
      <c r="BO682" s="701">
        <v>0</v>
      </c>
      <c r="BP682" s="701">
        <v>0</v>
      </c>
      <c r="BQ682" s="701">
        <v>0</v>
      </c>
      <c r="BR682" s="702">
        <v>5.7172370795117923E-2</v>
      </c>
      <c r="BS682" s="690" t="s">
        <v>31</v>
      </c>
      <c r="BT682" s="706">
        <v>102.17750924160988</v>
      </c>
      <c r="BU682" s="713">
        <v>102.17750924160988</v>
      </c>
      <c r="BV682" s="713">
        <v>102.17750924160988</v>
      </c>
      <c r="BW682" s="713">
        <v>102.17750924160988</v>
      </c>
      <c r="BX682" s="714">
        <v>102.17750924160988</v>
      </c>
      <c r="BY682" s="685"/>
      <c r="BZ682" s="698" t="s">
        <v>31</v>
      </c>
      <c r="CA682" s="701">
        <v>1.7064362981049876E-2</v>
      </c>
      <c r="CB682" s="701">
        <v>0</v>
      </c>
      <c r="CC682" s="701">
        <v>0</v>
      </c>
      <c r="CD682" s="701">
        <v>0</v>
      </c>
      <c r="CE682" s="702">
        <v>0.20182699249688499</v>
      </c>
      <c r="CF682" s="690" t="s">
        <v>31</v>
      </c>
      <c r="CG682" s="706">
        <v>87.841913344798442</v>
      </c>
      <c r="CH682" s="713">
        <v>87.841913344798442</v>
      </c>
      <c r="CI682" s="713">
        <v>87.841913344798442</v>
      </c>
      <c r="CJ682" s="713">
        <v>87.841913344798442</v>
      </c>
      <c r="CK682" s="714">
        <v>87.841913344798442</v>
      </c>
      <c r="CL682" s="685"/>
      <c r="CM682" s="698" t="s">
        <v>31</v>
      </c>
      <c r="CN682" s="701">
        <v>0</v>
      </c>
      <c r="CO682" s="701">
        <v>0</v>
      </c>
      <c r="CP682" s="701">
        <v>0</v>
      </c>
      <c r="CQ682" s="701">
        <v>0</v>
      </c>
      <c r="CR682" s="702">
        <v>0.19177648908863945</v>
      </c>
      <c r="CS682" s="690" t="s">
        <v>31</v>
      </c>
      <c r="CT682" s="706">
        <v>87.841913344798442</v>
      </c>
      <c r="CU682" s="713">
        <v>87.841913344798442</v>
      </c>
      <c r="CV682" s="713">
        <v>87.841913344798442</v>
      </c>
      <c r="CW682" s="713">
        <v>87.841913344798442</v>
      </c>
      <c r="CX682" s="714">
        <v>87.841913344798442</v>
      </c>
    </row>
    <row r="683" spans="7:102" ht="12.4">
      <c r="G683" s="299"/>
    </row>
    <row r="684" spans="7:102" ht="12.4">
      <c r="G684" s="299"/>
    </row>
    <row r="685" spans="7:102" ht="12.4">
      <c r="G685" s="299"/>
    </row>
    <row r="686" spans="7:102" ht="12.4">
      <c r="G686" s="299"/>
    </row>
    <row r="687" spans="7:102" ht="12.4">
      <c r="G687" s="299"/>
    </row>
    <row r="688" spans="7:102" ht="12.4">
      <c r="G688" s="299"/>
    </row>
    <row r="689" spans="7:7" ht="12.4">
      <c r="G689" s="299"/>
    </row>
    <row r="690" spans="7:7" ht="12.4">
      <c r="G690" s="299"/>
    </row>
    <row r="691" spans="7:7" ht="12.4">
      <c r="G691" s="299"/>
    </row>
    <row r="692" spans="7:7" ht="12.4">
      <c r="G692" s="299"/>
    </row>
    <row r="693" spans="7:7" ht="12.4">
      <c r="G693" s="299"/>
    </row>
    <row r="694" spans="7:7" ht="12.4">
      <c r="G694" s="299"/>
    </row>
    <row r="695" spans="7:7" ht="12.4">
      <c r="G695" s="299"/>
    </row>
    <row r="696" spans="7:7" ht="12.4">
      <c r="G696" s="299"/>
    </row>
    <row r="697" spans="7:7" ht="12.4">
      <c r="G697" s="299"/>
    </row>
    <row r="698" spans="7:7" ht="12.4">
      <c r="G698" s="299"/>
    </row>
    <row r="699" spans="7:7" ht="12.4">
      <c r="G699" s="299"/>
    </row>
    <row r="700" spans="7:7" ht="12.4">
      <c r="G700" s="299"/>
    </row>
    <row r="701" spans="7:7" ht="12.4">
      <c r="G701" s="299"/>
    </row>
    <row r="702" spans="7:7" ht="12.4">
      <c r="G702" s="299"/>
    </row>
    <row r="703" spans="7:7" ht="12.4">
      <c r="G703" s="299"/>
    </row>
    <row r="704" spans="7:7" ht="12.4">
      <c r="G704" s="299"/>
    </row>
    <row r="705" spans="7:7" ht="12.4">
      <c r="G705" s="299"/>
    </row>
    <row r="706" spans="7:7" ht="12.4">
      <c r="G706" s="299"/>
    </row>
    <row r="707" spans="7:7" ht="12.4">
      <c r="G707" s="299"/>
    </row>
    <row r="708" spans="7:7" ht="12.4">
      <c r="G708" s="299"/>
    </row>
    <row r="709" spans="7:7" ht="12.4">
      <c r="G709" s="299"/>
    </row>
    <row r="710" spans="7:7" ht="12.4">
      <c r="G710" s="299"/>
    </row>
    <row r="711" spans="7:7" ht="12.4">
      <c r="G711" s="299"/>
    </row>
    <row r="712" spans="7:7" ht="12.4">
      <c r="G712" s="299"/>
    </row>
    <row r="713" spans="7:7" ht="12.4">
      <c r="G713" s="299"/>
    </row>
    <row r="714" spans="7:7" ht="12.4">
      <c r="G714" s="299"/>
    </row>
    <row r="715" spans="7:7" ht="12.4">
      <c r="G715" s="299"/>
    </row>
    <row r="716" spans="7:7" ht="12.4">
      <c r="G716" s="299"/>
    </row>
    <row r="717" spans="7:7" ht="12.4">
      <c r="G717" s="299"/>
    </row>
    <row r="718" spans="7:7" ht="12.4">
      <c r="G718" s="299"/>
    </row>
    <row r="719" spans="7:7" ht="12.4">
      <c r="G719" s="299"/>
    </row>
    <row r="720" spans="7:7" ht="12.4">
      <c r="G720" s="299"/>
    </row>
    <row r="721" spans="7:7" ht="12.4">
      <c r="G721" s="299"/>
    </row>
    <row r="722" spans="7:7" ht="12.4">
      <c r="G722" s="299"/>
    </row>
    <row r="723" spans="7:7" ht="12.4">
      <c r="G723" s="299"/>
    </row>
    <row r="724" spans="7:7" ht="12.4">
      <c r="G724" s="299"/>
    </row>
    <row r="725" spans="7:7" ht="12.4">
      <c r="G725" s="299"/>
    </row>
    <row r="726" spans="7:7" ht="12.4">
      <c r="G726" s="299"/>
    </row>
    <row r="727" spans="7:7" ht="12.4">
      <c r="G727" s="299"/>
    </row>
    <row r="728" spans="7:7" ht="12.4">
      <c r="G728" s="299"/>
    </row>
    <row r="729" spans="7:7" ht="12.4">
      <c r="G729" s="299"/>
    </row>
    <row r="730" spans="7:7" ht="12.4">
      <c r="G730" s="299"/>
    </row>
    <row r="731" spans="7:7" ht="12.4">
      <c r="G731" s="299"/>
    </row>
    <row r="732" spans="7:7" ht="12.4">
      <c r="G732" s="299"/>
    </row>
    <row r="733" spans="7:7" ht="12.4">
      <c r="G733" s="299"/>
    </row>
    <row r="734" spans="7:7" ht="12.4">
      <c r="G734" s="299"/>
    </row>
    <row r="735" spans="7:7" ht="12.4">
      <c r="G735" s="299"/>
    </row>
    <row r="736" spans="7:7" ht="12.4">
      <c r="G736" s="299"/>
    </row>
    <row r="737" spans="7:7" ht="12.4">
      <c r="G737" s="299"/>
    </row>
    <row r="738" spans="7:7" ht="12.4">
      <c r="G738" s="299"/>
    </row>
    <row r="739" spans="7:7" ht="12.4">
      <c r="G739" s="299"/>
    </row>
    <row r="740" spans="7:7" ht="12.4">
      <c r="G740" s="299"/>
    </row>
    <row r="741" spans="7:7" ht="12.4">
      <c r="G741" s="299"/>
    </row>
    <row r="742" spans="7:7" ht="12.4">
      <c r="G742" s="299"/>
    </row>
    <row r="743" spans="7:7" ht="12.4">
      <c r="G743" s="299"/>
    </row>
    <row r="744" spans="7:7" ht="12.4">
      <c r="G744" s="299"/>
    </row>
    <row r="745" spans="7:7" ht="12.4">
      <c r="G745" s="299"/>
    </row>
    <row r="746" spans="7:7" ht="12.4">
      <c r="G746" s="299"/>
    </row>
    <row r="747" spans="7:7" ht="12.4">
      <c r="G747" s="299"/>
    </row>
    <row r="748" spans="7:7" ht="12.4">
      <c r="G748" s="299"/>
    </row>
    <row r="749" spans="7:7" ht="12.4">
      <c r="G749" s="299"/>
    </row>
    <row r="750" spans="7:7" ht="12.4">
      <c r="G750" s="299"/>
    </row>
    <row r="751" spans="7:7" ht="12.4">
      <c r="G751" s="299"/>
    </row>
    <row r="752" spans="7:7" ht="12.4">
      <c r="G752" s="299"/>
    </row>
    <row r="753" spans="7:7" ht="12.4">
      <c r="G753" s="299"/>
    </row>
    <row r="754" spans="7:7" ht="12.4">
      <c r="G754" s="299"/>
    </row>
    <row r="755" spans="7:7" ht="12.4">
      <c r="G755" s="299"/>
    </row>
  </sheetData>
  <mergeCells count="1839">
    <mergeCell ref="CM19:CX19"/>
    <mergeCell ref="CM20:CR20"/>
    <mergeCell ref="CS20:CX20"/>
    <mergeCell ref="CN21:CN22"/>
    <mergeCell ref="CO21:CO22"/>
    <mergeCell ref="CP21:CP22"/>
    <mergeCell ref="CQ21:CQ22"/>
    <mergeCell ref="CR21:CR22"/>
    <mergeCell ref="CT21:CT22"/>
    <mergeCell ref="CU21:CU22"/>
    <mergeCell ref="CV21:CV22"/>
    <mergeCell ref="CW21:CW22"/>
    <mergeCell ref="CX21:CX22"/>
    <mergeCell ref="BM19:BX19"/>
    <mergeCell ref="BZ19:CK19"/>
    <mergeCell ref="BZ20:CE20"/>
    <mergeCell ref="AJ19:BK19"/>
    <mergeCell ref="AX20:BD20"/>
    <mergeCell ref="AP21:AP22"/>
    <mergeCell ref="AS21:AS22"/>
    <mergeCell ref="AT21:AT22"/>
    <mergeCell ref="BT21:BT22"/>
    <mergeCell ref="BU21:BU22"/>
    <mergeCell ref="BV21:BV22"/>
    <mergeCell ref="BN21:BN22"/>
    <mergeCell ref="BO21:BO22"/>
    <mergeCell ref="BP21:BP22"/>
    <mergeCell ref="BQ21:BQ22"/>
    <mergeCell ref="BR21:BR22"/>
    <mergeCell ref="CF20:CK20"/>
    <mergeCell ref="CA21:CA22"/>
    <mergeCell ref="CB21:CB22"/>
    <mergeCell ref="A20:A22"/>
    <mergeCell ref="CC21:CC22"/>
    <mergeCell ref="CD21:CD22"/>
    <mergeCell ref="BM20:BR20"/>
    <mergeCell ref="BS20:BX20"/>
    <mergeCell ref="BW21:BW22"/>
    <mergeCell ref="BX21:BX22"/>
    <mergeCell ref="CE21:CE22"/>
    <mergeCell ref="CG21:CG22"/>
    <mergeCell ref="CH21:CH22"/>
    <mergeCell ref="CI21:CI22"/>
    <mergeCell ref="CJ21:CJ22"/>
    <mergeCell ref="CK21:CK22"/>
    <mergeCell ref="AL21:AL22"/>
    <mergeCell ref="AM21:AM22"/>
    <mergeCell ref="BD21:BD22"/>
    <mergeCell ref="AV21:AV22"/>
    <mergeCell ref="AW21:AW22"/>
    <mergeCell ref="AZ21:AZ22"/>
    <mergeCell ref="BA21:BA22"/>
    <mergeCell ref="BB21:BB22"/>
    <mergeCell ref="BC21:BC22"/>
    <mergeCell ref="AN21:AN22"/>
    <mergeCell ref="AO21:AO22"/>
    <mergeCell ref="AJ20:AP20"/>
    <mergeCell ref="AQ20:AW20"/>
    <mergeCell ref="BE20:BK20"/>
    <mergeCell ref="BG21:BG22"/>
    <mergeCell ref="BH21:BH22"/>
    <mergeCell ref="BI21:BI22"/>
    <mergeCell ref="BJ21:BJ22"/>
    <mergeCell ref="BK21:BK22"/>
    <mergeCell ref="B619:B622"/>
    <mergeCell ref="C619:C622"/>
    <mergeCell ref="D619:D620"/>
    <mergeCell ref="E619:E622"/>
    <mergeCell ref="F619:F622"/>
    <mergeCell ref="P631:P634"/>
    <mergeCell ref="Q631:Q634"/>
    <mergeCell ref="Z631:Z634"/>
    <mergeCell ref="AA631:AA634"/>
    <mergeCell ref="D633:D634"/>
    <mergeCell ref="B635:B638"/>
    <mergeCell ref="C635:C638"/>
    <mergeCell ref="B627:B630"/>
    <mergeCell ref="C627:C630"/>
    <mergeCell ref="D627:D628"/>
    <mergeCell ref="E627:E630"/>
    <mergeCell ref="F627:F630"/>
    <mergeCell ref="B623:B626"/>
    <mergeCell ref="C623:C626"/>
    <mergeCell ref="D623:D624"/>
    <mergeCell ref="E623:E626"/>
    <mergeCell ref="F623:F626"/>
    <mergeCell ref="G623:G626"/>
    <mergeCell ref="G619:G622"/>
    <mergeCell ref="P619:P622"/>
    <mergeCell ref="Q619:Q622"/>
    <mergeCell ref="Z619:Z622"/>
    <mergeCell ref="AA591:AA594"/>
    <mergeCell ref="D593:D594"/>
    <mergeCell ref="B595:B598"/>
    <mergeCell ref="C595:C598"/>
    <mergeCell ref="D595:D596"/>
    <mergeCell ref="E595:E598"/>
    <mergeCell ref="F595:F598"/>
    <mergeCell ref="B591:B594"/>
    <mergeCell ref="C591:C594"/>
    <mergeCell ref="D591:D592"/>
    <mergeCell ref="E591:E594"/>
    <mergeCell ref="F591:F594"/>
    <mergeCell ref="B615:B618"/>
    <mergeCell ref="C615:C618"/>
    <mergeCell ref="D615:D616"/>
    <mergeCell ref="E615:E618"/>
    <mergeCell ref="F615:F618"/>
    <mergeCell ref="D571:D572"/>
    <mergeCell ref="E571:E574"/>
    <mergeCell ref="F571:F574"/>
    <mergeCell ref="P583:P586"/>
    <mergeCell ref="Q583:Q586"/>
    <mergeCell ref="Z583:Z586"/>
    <mergeCell ref="AA583:AA586"/>
    <mergeCell ref="D585:D586"/>
    <mergeCell ref="B583:B586"/>
    <mergeCell ref="C583:C586"/>
    <mergeCell ref="D583:D584"/>
    <mergeCell ref="E583:E586"/>
    <mergeCell ref="F583:F586"/>
    <mergeCell ref="G567:G570"/>
    <mergeCell ref="P575:P578"/>
    <mergeCell ref="Q575:Q578"/>
    <mergeCell ref="Z575:Z578"/>
    <mergeCell ref="AA575:AA578"/>
    <mergeCell ref="D577:D578"/>
    <mergeCell ref="B579:B582"/>
    <mergeCell ref="C579:C582"/>
    <mergeCell ref="D579:D580"/>
    <mergeCell ref="E579:E582"/>
    <mergeCell ref="AA487:AA490"/>
    <mergeCell ref="D489:D490"/>
    <mergeCell ref="B491:B494"/>
    <mergeCell ref="C491:C494"/>
    <mergeCell ref="D491:D492"/>
    <mergeCell ref="E491:E494"/>
    <mergeCell ref="F491:F494"/>
    <mergeCell ref="B487:B490"/>
    <mergeCell ref="C487:C490"/>
    <mergeCell ref="D487:D488"/>
    <mergeCell ref="E487:E490"/>
    <mergeCell ref="F487:F490"/>
    <mergeCell ref="E507:E510"/>
    <mergeCell ref="F507:F510"/>
    <mergeCell ref="P511:P514"/>
    <mergeCell ref="Q511:Q514"/>
    <mergeCell ref="Z511:Z514"/>
    <mergeCell ref="AA511:AA514"/>
    <mergeCell ref="D513:D514"/>
    <mergeCell ref="B511:B514"/>
    <mergeCell ref="C511:C514"/>
    <mergeCell ref="D511:D512"/>
    <mergeCell ref="E511:E514"/>
    <mergeCell ref="F511:F514"/>
    <mergeCell ref="G511:G514"/>
    <mergeCell ref="G507:G510"/>
    <mergeCell ref="P507:P510"/>
    <mergeCell ref="Q507:Q510"/>
    <mergeCell ref="Z507:Z510"/>
    <mergeCell ref="AA507:AA510"/>
    <mergeCell ref="D509:D510"/>
    <mergeCell ref="Z451:Z454"/>
    <mergeCell ref="AA451:AA454"/>
    <mergeCell ref="B467:B470"/>
    <mergeCell ref="C467:C470"/>
    <mergeCell ref="D467:D468"/>
    <mergeCell ref="E467:E470"/>
    <mergeCell ref="F467:F470"/>
    <mergeCell ref="P471:P474"/>
    <mergeCell ref="Q471:Q474"/>
    <mergeCell ref="Z471:Z474"/>
    <mergeCell ref="AA471:AA474"/>
    <mergeCell ref="D473:D474"/>
    <mergeCell ref="P479:P482"/>
    <mergeCell ref="Q479:Q482"/>
    <mergeCell ref="Z479:Z482"/>
    <mergeCell ref="AA479:AA482"/>
    <mergeCell ref="D481:D482"/>
    <mergeCell ref="B455:B458"/>
    <mergeCell ref="C455:C458"/>
    <mergeCell ref="D455:D456"/>
    <mergeCell ref="E455:E458"/>
    <mergeCell ref="F455:F458"/>
    <mergeCell ref="G455:G458"/>
    <mergeCell ref="D457:D458"/>
    <mergeCell ref="G451:G454"/>
    <mergeCell ref="P451:P454"/>
    <mergeCell ref="Q451:Q454"/>
    <mergeCell ref="D453:D454"/>
    <mergeCell ref="G459:G462"/>
    <mergeCell ref="D461:D462"/>
    <mergeCell ref="B475:B478"/>
    <mergeCell ref="C475:C478"/>
    <mergeCell ref="Z427:Z430"/>
    <mergeCell ref="AA427:AA430"/>
    <mergeCell ref="D429:D430"/>
    <mergeCell ref="B427:B430"/>
    <mergeCell ref="C427:C430"/>
    <mergeCell ref="D427:D428"/>
    <mergeCell ref="E427:E430"/>
    <mergeCell ref="P439:P442"/>
    <mergeCell ref="Q439:Q442"/>
    <mergeCell ref="Z439:Z442"/>
    <mergeCell ref="AA439:AA442"/>
    <mergeCell ref="D441:D442"/>
    <mergeCell ref="G443:G446"/>
    <mergeCell ref="P443:P446"/>
    <mergeCell ref="Q443:Q446"/>
    <mergeCell ref="Z443:Z446"/>
    <mergeCell ref="AA443:AA446"/>
    <mergeCell ref="D445:D446"/>
    <mergeCell ref="B443:B446"/>
    <mergeCell ref="C443:C446"/>
    <mergeCell ref="D443:D444"/>
    <mergeCell ref="E443:E446"/>
    <mergeCell ref="F427:F430"/>
    <mergeCell ref="F443:F446"/>
    <mergeCell ref="B439:B442"/>
    <mergeCell ref="C439:C442"/>
    <mergeCell ref="D439:D440"/>
    <mergeCell ref="E439:E442"/>
    <mergeCell ref="F439:F442"/>
    <mergeCell ref="G439:G442"/>
    <mergeCell ref="Q423:Q426"/>
    <mergeCell ref="Z423:Z426"/>
    <mergeCell ref="AA423:AA426"/>
    <mergeCell ref="D425:D426"/>
    <mergeCell ref="F411:F414"/>
    <mergeCell ref="B407:B410"/>
    <mergeCell ref="C407:C410"/>
    <mergeCell ref="D407:D408"/>
    <mergeCell ref="E407:E410"/>
    <mergeCell ref="F407:F410"/>
    <mergeCell ref="G407:G410"/>
    <mergeCell ref="G419:G422"/>
    <mergeCell ref="P419:P422"/>
    <mergeCell ref="Q419:Q422"/>
    <mergeCell ref="Z419:Z422"/>
    <mergeCell ref="AA419:AA422"/>
    <mergeCell ref="D421:D422"/>
    <mergeCell ref="P415:P418"/>
    <mergeCell ref="Q415:Q418"/>
    <mergeCell ref="Z379:Z382"/>
    <mergeCell ref="AA379:AA382"/>
    <mergeCell ref="D381:D382"/>
    <mergeCell ref="B379:B382"/>
    <mergeCell ref="C379:C382"/>
    <mergeCell ref="D379:D380"/>
    <mergeCell ref="E379:E382"/>
    <mergeCell ref="P391:P394"/>
    <mergeCell ref="Q391:Q394"/>
    <mergeCell ref="Z391:Z394"/>
    <mergeCell ref="AA391:AA394"/>
    <mergeCell ref="D393:D394"/>
    <mergeCell ref="G395:G398"/>
    <mergeCell ref="P395:P398"/>
    <mergeCell ref="Q395:Q398"/>
    <mergeCell ref="Z395:Z398"/>
    <mergeCell ref="AA395:AA398"/>
    <mergeCell ref="D397:D398"/>
    <mergeCell ref="B395:B398"/>
    <mergeCell ref="C395:C398"/>
    <mergeCell ref="D395:D396"/>
    <mergeCell ref="E395:E398"/>
    <mergeCell ref="F379:F382"/>
    <mergeCell ref="F395:F398"/>
    <mergeCell ref="B391:B394"/>
    <mergeCell ref="C391:C394"/>
    <mergeCell ref="D391:D392"/>
    <mergeCell ref="E391:E394"/>
    <mergeCell ref="F391:F394"/>
    <mergeCell ref="G391:G394"/>
    <mergeCell ref="Q375:Q378"/>
    <mergeCell ref="Z375:Z378"/>
    <mergeCell ref="AA375:AA378"/>
    <mergeCell ref="D377:D378"/>
    <mergeCell ref="F363:F366"/>
    <mergeCell ref="B359:B362"/>
    <mergeCell ref="C359:C362"/>
    <mergeCell ref="D359:D360"/>
    <mergeCell ref="E359:E362"/>
    <mergeCell ref="F359:F362"/>
    <mergeCell ref="G359:G362"/>
    <mergeCell ref="G371:G374"/>
    <mergeCell ref="P371:P374"/>
    <mergeCell ref="Q371:Q374"/>
    <mergeCell ref="Z371:Z374"/>
    <mergeCell ref="AA371:AA374"/>
    <mergeCell ref="D373:D374"/>
    <mergeCell ref="P367:P370"/>
    <mergeCell ref="Q367:Q370"/>
    <mergeCell ref="G339:G342"/>
    <mergeCell ref="P339:P342"/>
    <mergeCell ref="Q339:Q342"/>
    <mergeCell ref="Z339:Z342"/>
    <mergeCell ref="AA339:AA342"/>
    <mergeCell ref="D341:D342"/>
    <mergeCell ref="E323:E326"/>
    <mergeCell ref="F323:F326"/>
    <mergeCell ref="B319:B322"/>
    <mergeCell ref="C319:C322"/>
    <mergeCell ref="D319:D320"/>
    <mergeCell ref="E319:E322"/>
    <mergeCell ref="F319:F322"/>
    <mergeCell ref="G319:G322"/>
    <mergeCell ref="G331:G334"/>
    <mergeCell ref="P331:P334"/>
    <mergeCell ref="Q331:Q334"/>
    <mergeCell ref="Z331:Z334"/>
    <mergeCell ref="AA331:AA334"/>
    <mergeCell ref="D333:D334"/>
    <mergeCell ref="G175:G178"/>
    <mergeCell ref="G187:G190"/>
    <mergeCell ref="P187:P190"/>
    <mergeCell ref="Q187:Q190"/>
    <mergeCell ref="Z187:Z190"/>
    <mergeCell ref="AA187:AA190"/>
    <mergeCell ref="D189:D190"/>
    <mergeCell ref="P183:P186"/>
    <mergeCell ref="Q183:Q186"/>
    <mergeCell ref="Z183:Z186"/>
    <mergeCell ref="AA183:AA186"/>
    <mergeCell ref="G307:G310"/>
    <mergeCell ref="P307:P310"/>
    <mergeCell ref="D309:D310"/>
    <mergeCell ref="P303:P306"/>
    <mergeCell ref="D305:D306"/>
    <mergeCell ref="D307:D308"/>
    <mergeCell ref="Q307:Q310"/>
    <mergeCell ref="Z307:Z310"/>
    <mergeCell ref="AA307:AA310"/>
    <mergeCell ref="Q303:Q306"/>
    <mergeCell ref="Z303:Z306"/>
    <mergeCell ref="AA303:AA306"/>
    <mergeCell ref="E307:E310"/>
    <mergeCell ref="F307:F310"/>
    <mergeCell ref="Z291:Z294"/>
    <mergeCell ref="AA291:AA294"/>
    <mergeCell ref="D293:D294"/>
    <mergeCell ref="P287:P290"/>
    <mergeCell ref="Q287:Q290"/>
    <mergeCell ref="Z287:Z290"/>
    <mergeCell ref="G143:G146"/>
    <mergeCell ref="G155:G158"/>
    <mergeCell ref="P155:P158"/>
    <mergeCell ref="Q155:Q158"/>
    <mergeCell ref="Z155:Z158"/>
    <mergeCell ref="AA155:AA158"/>
    <mergeCell ref="D157:D158"/>
    <mergeCell ref="P151:P154"/>
    <mergeCell ref="Q151:Q154"/>
    <mergeCell ref="Z151:Z154"/>
    <mergeCell ref="AA151:AA154"/>
    <mergeCell ref="F159:F162"/>
    <mergeCell ref="G159:G162"/>
    <mergeCell ref="G171:G174"/>
    <mergeCell ref="P171:P174"/>
    <mergeCell ref="Q171:Q174"/>
    <mergeCell ref="Z171:Z174"/>
    <mergeCell ref="AA171:AA174"/>
    <mergeCell ref="D173:D174"/>
    <mergeCell ref="P167:P170"/>
    <mergeCell ref="Q167:Q170"/>
    <mergeCell ref="Z167:Z170"/>
    <mergeCell ref="AA167:AA170"/>
    <mergeCell ref="D153:D154"/>
    <mergeCell ref="D169:D170"/>
    <mergeCell ref="G111:G114"/>
    <mergeCell ref="G123:G126"/>
    <mergeCell ref="P123:P126"/>
    <mergeCell ref="Q123:Q126"/>
    <mergeCell ref="Z123:Z126"/>
    <mergeCell ref="AA123:AA126"/>
    <mergeCell ref="D125:D126"/>
    <mergeCell ref="P119:P122"/>
    <mergeCell ref="Q119:Q122"/>
    <mergeCell ref="Z119:Z122"/>
    <mergeCell ref="AA119:AA122"/>
    <mergeCell ref="F127:F130"/>
    <mergeCell ref="G127:G130"/>
    <mergeCell ref="G139:G142"/>
    <mergeCell ref="P139:P142"/>
    <mergeCell ref="Q139:Q142"/>
    <mergeCell ref="Z139:Z142"/>
    <mergeCell ref="AA139:AA142"/>
    <mergeCell ref="D141:D142"/>
    <mergeCell ref="P135:P138"/>
    <mergeCell ref="Q135:Q138"/>
    <mergeCell ref="Z135:Z138"/>
    <mergeCell ref="AA135:AA138"/>
    <mergeCell ref="D121:D122"/>
    <mergeCell ref="D137:D138"/>
    <mergeCell ref="G79:G82"/>
    <mergeCell ref="G91:G94"/>
    <mergeCell ref="P91:P94"/>
    <mergeCell ref="Q91:Q94"/>
    <mergeCell ref="Z91:Z94"/>
    <mergeCell ref="AA91:AA94"/>
    <mergeCell ref="D93:D94"/>
    <mergeCell ref="P87:P90"/>
    <mergeCell ref="Q87:Q90"/>
    <mergeCell ref="Z87:Z90"/>
    <mergeCell ref="AA87:AA90"/>
    <mergeCell ref="F95:F98"/>
    <mergeCell ref="G95:G98"/>
    <mergeCell ref="G107:G110"/>
    <mergeCell ref="P107:P110"/>
    <mergeCell ref="Q107:Q110"/>
    <mergeCell ref="Z107:Z110"/>
    <mergeCell ref="AA107:AA110"/>
    <mergeCell ref="D109:D110"/>
    <mergeCell ref="P103:P106"/>
    <mergeCell ref="Q103:Q106"/>
    <mergeCell ref="Z103:Z106"/>
    <mergeCell ref="AA103:AA106"/>
    <mergeCell ref="D89:D90"/>
    <mergeCell ref="D105:D106"/>
    <mergeCell ref="AA287:AA290"/>
    <mergeCell ref="D289:D290"/>
    <mergeCell ref="B291:B294"/>
    <mergeCell ref="C291:C294"/>
    <mergeCell ref="D291:D292"/>
    <mergeCell ref="E291:E294"/>
    <mergeCell ref="G43:G46"/>
    <mergeCell ref="P43:P46"/>
    <mergeCell ref="Q43:Q46"/>
    <mergeCell ref="Z43:Z46"/>
    <mergeCell ref="AA43:AA46"/>
    <mergeCell ref="D45:D46"/>
    <mergeCell ref="B43:B46"/>
    <mergeCell ref="G59:G62"/>
    <mergeCell ref="P59:P62"/>
    <mergeCell ref="Q59:Q62"/>
    <mergeCell ref="Z59:Z62"/>
    <mergeCell ref="AA59:AA62"/>
    <mergeCell ref="D61:D62"/>
    <mergeCell ref="P55:P58"/>
    <mergeCell ref="Q55:Q58"/>
    <mergeCell ref="Z55:Z58"/>
    <mergeCell ref="AA55:AA58"/>
    <mergeCell ref="D57:D58"/>
    <mergeCell ref="B59:B62"/>
    <mergeCell ref="G75:G78"/>
    <mergeCell ref="Z243:Z246"/>
    <mergeCell ref="AA243:AA246"/>
    <mergeCell ref="D245:D246"/>
    <mergeCell ref="B243:B246"/>
    <mergeCell ref="C243:C246"/>
    <mergeCell ref="D243:D244"/>
    <mergeCell ref="E243:E246"/>
    <mergeCell ref="P255:P258"/>
    <mergeCell ref="Q255:Q258"/>
    <mergeCell ref="Z255:Z258"/>
    <mergeCell ref="AA255:AA258"/>
    <mergeCell ref="D257:D258"/>
    <mergeCell ref="G259:G262"/>
    <mergeCell ref="P259:P262"/>
    <mergeCell ref="Q259:Q262"/>
    <mergeCell ref="Z259:Z262"/>
    <mergeCell ref="AA259:AA262"/>
    <mergeCell ref="D261:D262"/>
    <mergeCell ref="B259:B262"/>
    <mergeCell ref="C259:C262"/>
    <mergeCell ref="D259:D260"/>
    <mergeCell ref="E259:E262"/>
    <mergeCell ref="AA223:AA226"/>
    <mergeCell ref="D225:D226"/>
    <mergeCell ref="G227:G230"/>
    <mergeCell ref="P227:P230"/>
    <mergeCell ref="Q227:Q230"/>
    <mergeCell ref="Z227:Z230"/>
    <mergeCell ref="AA227:AA230"/>
    <mergeCell ref="D229:D230"/>
    <mergeCell ref="B227:B230"/>
    <mergeCell ref="C227:C230"/>
    <mergeCell ref="D227:D228"/>
    <mergeCell ref="E227:E230"/>
    <mergeCell ref="P239:P242"/>
    <mergeCell ref="Q239:Q242"/>
    <mergeCell ref="Z239:Z242"/>
    <mergeCell ref="AA239:AA242"/>
    <mergeCell ref="D241:D242"/>
    <mergeCell ref="AD21:AD22"/>
    <mergeCell ref="T21:T22"/>
    <mergeCell ref="P207:P210"/>
    <mergeCell ref="Q207:Q210"/>
    <mergeCell ref="Z207:Z210"/>
    <mergeCell ref="AA207:AA210"/>
    <mergeCell ref="D209:D210"/>
    <mergeCell ref="G211:G214"/>
    <mergeCell ref="P211:P214"/>
    <mergeCell ref="Q211:Q214"/>
    <mergeCell ref="Z211:Z214"/>
    <mergeCell ref="AA211:AA214"/>
    <mergeCell ref="D213:D214"/>
    <mergeCell ref="B211:B214"/>
    <mergeCell ref="C211:C214"/>
    <mergeCell ref="D211:D212"/>
    <mergeCell ref="E211:E214"/>
    <mergeCell ref="P39:P42"/>
    <mergeCell ref="Q39:Q42"/>
    <mergeCell ref="Z39:Z42"/>
    <mergeCell ref="AA39:AA42"/>
    <mergeCell ref="D41:D42"/>
    <mergeCell ref="P75:P78"/>
    <mergeCell ref="Q75:Q78"/>
    <mergeCell ref="Z75:Z78"/>
    <mergeCell ref="AA75:AA78"/>
    <mergeCell ref="D77:D78"/>
    <mergeCell ref="P71:P74"/>
    <mergeCell ref="Q71:Q74"/>
    <mergeCell ref="Z71:Z74"/>
    <mergeCell ref="AA71:AA74"/>
    <mergeCell ref="D73:D74"/>
    <mergeCell ref="AB20:AH20"/>
    <mergeCell ref="AU21:AU22"/>
    <mergeCell ref="A1:CX1"/>
    <mergeCell ref="A2:CX2"/>
    <mergeCell ref="A3:CX3"/>
    <mergeCell ref="A4:CX4"/>
    <mergeCell ref="B16:N16"/>
    <mergeCell ref="Z20:Z22"/>
    <mergeCell ref="AA20:AA22"/>
    <mergeCell ref="U21:U22"/>
    <mergeCell ref="V21:V22"/>
    <mergeCell ref="W21:W22"/>
    <mergeCell ref="X21:X22"/>
    <mergeCell ref="B20:B22"/>
    <mergeCell ref="C20:C22"/>
    <mergeCell ref="G20:G22"/>
    <mergeCell ref="H20:N20"/>
    <mergeCell ref="P20:P22"/>
    <mergeCell ref="Q20:Q22"/>
    <mergeCell ref="L21:L22"/>
    <mergeCell ref="M21:M22"/>
    <mergeCell ref="N21:N22"/>
    <mergeCell ref="D21:D22"/>
    <mergeCell ref="E21:E22"/>
    <mergeCell ref="F21:F22"/>
    <mergeCell ref="J21:J22"/>
    <mergeCell ref="K21:K22"/>
    <mergeCell ref="R20:X20"/>
    <mergeCell ref="AE21:AE22"/>
    <mergeCell ref="AF21:AF22"/>
    <mergeCell ref="AG21:AG22"/>
    <mergeCell ref="AH21:AH22"/>
    <mergeCell ref="Z23:Z26"/>
    <mergeCell ref="AA23:AA26"/>
    <mergeCell ref="D25:D26"/>
    <mergeCell ref="B27:B30"/>
    <mergeCell ref="C27:C30"/>
    <mergeCell ref="D27:D28"/>
    <mergeCell ref="E27:E30"/>
    <mergeCell ref="F27:F30"/>
    <mergeCell ref="G27:G30"/>
    <mergeCell ref="P27:P30"/>
    <mergeCell ref="B23:B26"/>
    <mergeCell ref="C23:C26"/>
    <mergeCell ref="D23:D24"/>
    <mergeCell ref="E23:E26"/>
    <mergeCell ref="F23:F26"/>
    <mergeCell ref="G23:G26"/>
    <mergeCell ref="P23:P26"/>
    <mergeCell ref="Q23:Q26"/>
    <mergeCell ref="G35:G38"/>
    <mergeCell ref="P35:P38"/>
    <mergeCell ref="Q35:Q38"/>
    <mergeCell ref="Z35:Z38"/>
    <mergeCell ref="AA35:AA38"/>
    <mergeCell ref="D37:D38"/>
    <mergeCell ref="P31:P34"/>
    <mergeCell ref="Q31:Q34"/>
    <mergeCell ref="Z31:Z34"/>
    <mergeCell ref="AA31:AA34"/>
    <mergeCell ref="D33:D34"/>
    <mergeCell ref="B35:B38"/>
    <mergeCell ref="C35:C38"/>
    <mergeCell ref="D35:D36"/>
    <mergeCell ref="E35:E38"/>
    <mergeCell ref="F35:F38"/>
    <mergeCell ref="Q27:Q30"/>
    <mergeCell ref="Z27:Z30"/>
    <mergeCell ref="AA27:AA30"/>
    <mergeCell ref="D29:D30"/>
    <mergeCell ref="B31:B34"/>
    <mergeCell ref="C31:C34"/>
    <mergeCell ref="D31:D32"/>
    <mergeCell ref="E31:E34"/>
    <mergeCell ref="F31:F34"/>
    <mergeCell ref="G31:G34"/>
    <mergeCell ref="C43:C46"/>
    <mergeCell ref="D43:D44"/>
    <mergeCell ref="E43:E46"/>
    <mergeCell ref="F43:F46"/>
    <mergeCell ref="B39:B42"/>
    <mergeCell ref="C39:C42"/>
    <mergeCell ref="D39:D40"/>
    <mergeCell ref="E39:E42"/>
    <mergeCell ref="F39:F42"/>
    <mergeCell ref="G39:G42"/>
    <mergeCell ref="G51:G54"/>
    <mergeCell ref="P51:P54"/>
    <mergeCell ref="Q51:Q54"/>
    <mergeCell ref="Z51:Z54"/>
    <mergeCell ref="AA51:AA54"/>
    <mergeCell ref="D53:D54"/>
    <mergeCell ref="P47:P50"/>
    <mergeCell ref="Q47:Q50"/>
    <mergeCell ref="Z47:Z50"/>
    <mergeCell ref="AA47:AA50"/>
    <mergeCell ref="D49:D50"/>
    <mergeCell ref="B51:B54"/>
    <mergeCell ref="C51:C54"/>
    <mergeCell ref="D51:D52"/>
    <mergeCell ref="E51:E54"/>
    <mergeCell ref="F51:F54"/>
    <mergeCell ref="B47:B50"/>
    <mergeCell ref="C47:C50"/>
    <mergeCell ref="D47:D48"/>
    <mergeCell ref="E47:E50"/>
    <mergeCell ref="F47:F50"/>
    <mergeCell ref="G47:G50"/>
    <mergeCell ref="C59:C62"/>
    <mergeCell ref="D59:D60"/>
    <mergeCell ref="E59:E62"/>
    <mergeCell ref="F59:F62"/>
    <mergeCell ref="B55:B58"/>
    <mergeCell ref="C55:C58"/>
    <mergeCell ref="D55:D56"/>
    <mergeCell ref="E55:E58"/>
    <mergeCell ref="F55:F58"/>
    <mergeCell ref="G55:G58"/>
    <mergeCell ref="G67:G70"/>
    <mergeCell ref="P67:P70"/>
    <mergeCell ref="Q67:Q70"/>
    <mergeCell ref="Z67:Z70"/>
    <mergeCell ref="AA67:AA70"/>
    <mergeCell ref="D69:D70"/>
    <mergeCell ref="P63:P66"/>
    <mergeCell ref="Q63:Q66"/>
    <mergeCell ref="Z63:Z66"/>
    <mergeCell ref="AA63:AA66"/>
    <mergeCell ref="D65:D66"/>
    <mergeCell ref="B67:B70"/>
    <mergeCell ref="C67:C70"/>
    <mergeCell ref="D67:D68"/>
    <mergeCell ref="E67:E70"/>
    <mergeCell ref="F67:F70"/>
    <mergeCell ref="B63:B66"/>
    <mergeCell ref="C63:C66"/>
    <mergeCell ref="D63:D64"/>
    <mergeCell ref="E63:E66"/>
    <mergeCell ref="F63:F66"/>
    <mergeCell ref="G63:G66"/>
    <mergeCell ref="B75:B78"/>
    <mergeCell ref="C75:C78"/>
    <mergeCell ref="D75:D76"/>
    <mergeCell ref="E75:E78"/>
    <mergeCell ref="F75:F78"/>
    <mergeCell ref="B71:B74"/>
    <mergeCell ref="C71:C74"/>
    <mergeCell ref="D71:D72"/>
    <mergeCell ref="E71:E74"/>
    <mergeCell ref="F71:F74"/>
    <mergeCell ref="G71:G74"/>
    <mergeCell ref="G83:G86"/>
    <mergeCell ref="P83:P86"/>
    <mergeCell ref="Q83:Q86"/>
    <mergeCell ref="Z83:Z86"/>
    <mergeCell ref="AA83:AA86"/>
    <mergeCell ref="D85:D86"/>
    <mergeCell ref="P79:P82"/>
    <mergeCell ref="Q79:Q82"/>
    <mergeCell ref="Z79:Z82"/>
    <mergeCell ref="AA79:AA82"/>
    <mergeCell ref="D81:D82"/>
    <mergeCell ref="B83:B86"/>
    <mergeCell ref="C83:C86"/>
    <mergeCell ref="D83:D84"/>
    <mergeCell ref="E83:E86"/>
    <mergeCell ref="F83:F86"/>
    <mergeCell ref="B79:B82"/>
    <mergeCell ref="C79:C82"/>
    <mergeCell ref="D79:D80"/>
    <mergeCell ref="E79:E82"/>
    <mergeCell ref="F79:F82"/>
    <mergeCell ref="B91:B94"/>
    <mergeCell ref="C91:C94"/>
    <mergeCell ref="D91:D92"/>
    <mergeCell ref="E91:E94"/>
    <mergeCell ref="F91:F94"/>
    <mergeCell ref="B87:B90"/>
    <mergeCell ref="C87:C90"/>
    <mergeCell ref="D87:D88"/>
    <mergeCell ref="E87:E90"/>
    <mergeCell ref="F87:F90"/>
    <mergeCell ref="G87:G90"/>
    <mergeCell ref="G99:G102"/>
    <mergeCell ref="P99:P102"/>
    <mergeCell ref="Q99:Q102"/>
    <mergeCell ref="Z99:Z102"/>
    <mergeCell ref="AA99:AA102"/>
    <mergeCell ref="D101:D102"/>
    <mergeCell ref="P95:P98"/>
    <mergeCell ref="Q95:Q98"/>
    <mergeCell ref="Z95:Z98"/>
    <mergeCell ref="AA95:AA98"/>
    <mergeCell ref="D97:D98"/>
    <mergeCell ref="B99:B102"/>
    <mergeCell ref="C99:C102"/>
    <mergeCell ref="D99:D100"/>
    <mergeCell ref="E99:E102"/>
    <mergeCell ref="F99:F102"/>
    <mergeCell ref="B95:B98"/>
    <mergeCell ref="C95:C98"/>
    <mergeCell ref="D95:D96"/>
    <mergeCell ref="E95:E98"/>
    <mergeCell ref="B107:B110"/>
    <mergeCell ref="C107:C110"/>
    <mergeCell ref="D107:D108"/>
    <mergeCell ref="E107:E110"/>
    <mergeCell ref="F107:F110"/>
    <mergeCell ref="B103:B106"/>
    <mergeCell ref="C103:C106"/>
    <mergeCell ref="D103:D104"/>
    <mergeCell ref="E103:E106"/>
    <mergeCell ref="F103:F106"/>
    <mergeCell ref="G103:G106"/>
    <mergeCell ref="G115:G118"/>
    <mergeCell ref="P115:P118"/>
    <mergeCell ref="Q115:Q118"/>
    <mergeCell ref="Z115:Z118"/>
    <mergeCell ref="AA115:AA118"/>
    <mergeCell ref="D117:D118"/>
    <mergeCell ref="P111:P114"/>
    <mergeCell ref="Q111:Q114"/>
    <mergeCell ref="Z111:Z114"/>
    <mergeCell ref="AA111:AA114"/>
    <mergeCell ref="D113:D114"/>
    <mergeCell ref="B115:B118"/>
    <mergeCell ref="C115:C118"/>
    <mergeCell ref="D115:D116"/>
    <mergeCell ref="E115:E118"/>
    <mergeCell ref="F115:F118"/>
    <mergeCell ref="B111:B114"/>
    <mergeCell ref="C111:C114"/>
    <mergeCell ref="D111:D112"/>
    <mergeCell ref="E111:E114"/>
    <mergeCell ref="F111:F114"/>
    <mergeCell ref="B123:B126"/>
    <mergeCell ref="C123:C126"/>
    <mergeCell ref="D123:D124"/>
    <mergeCell ref="E123:E126"/>
    <mergeCell ref="F123:F126"/>
    <mergeCell ref="B119:B122"/>
    <mergeCell ref="C119:C122"/>
    <mergeCell ref="D119:D120"/>
    <mergeCell ref="E119:E122"/>
    <mergeCell ref="F119:F122"/>
    <mergeCell ref="G119:G122"/>
    <mergeCell ref="G131:G134"/>
    <mergeCell ref="P131:P134"/>
    <mergeCell ref="Q131:Q134"/>
    <mergeCell ref="Z131:Z134"/>
    <mergeCell ref="AA131:AA134"/>
    <mergeCell ref="D133:D134"/>
    <mergeCell ref="P127:P130"/>
    <mergeCell ref="Q127:Q130"/>
    <mergeCell ref="Z127:Z130"/>
    <mergeCell ref="AA127:AA130"/>
    <mergeCell ref="D129:D130"/>
    <mergeCell ref="B131:B134"/>
    <mergeCell ref="C131:C134"/>
    <mergeCell ref="D131:D132"/>
    <mergeCell ref="E131:E134"/>
    <mergeCell ref="F131:F134"/>
    <mergeCell ref="B127:B130"/>
    <mergeCell ref="C127:C130"/>
    <mergeCell ref="D127:D128"/>
    <mergeCell ref="E127:E130"/>
    <mergeCell ref="B139:B142"/>
    <mergeCell ref="C139:C142"/>
    <mergeCell ref="D139:D140"/>
    <mergeCell ref="E139:E142"/>
    <mergeCell ref="F139:F142"/>
    <mergeCell ref="B135:B138"/>
    <mergeCell ref="C135:C138"/>
    <mergeCell ref="D135:D136"/>
    <mergeCell ref="E135:E138"/>
    <mergeCell ref="F135:F138"/>
    <mergeCell ref="G135:G138"/>
    <mergeCell ref="G147:G150"/>
    <mergeCell ref="P147:P150"/>
    <mergeCell ref="Q147:Q150"/>
    <mergeCell ref="Z147:Z150"/>
    <mergeCell ref="AA147:AA150"/>
    <mergeCell ref="D149:D150"/>
    <mergeCell ref="P143:P146"/>
    <mergeCell ref="Q143:Q146"/>
    <mergeCell ref="Z143:Z146"/>
    <mergeCell ref="AA143:AA146"/>
    <mergeCell ref="D145:D146"/>
    <mergeCell ref="B147:B150"/>
    <mergeCell ref="C147:C150"/>
    <mergeCell ref="D147:D148"/>
    <mergeCell ref="E147:E150"/>
    <mergeCell ref="F147:F150"/>
    <mergeCell ref="B143:B146"/>
    <mergeCell ref="C143:C146"/>
    <mergeCell ref="D143:D144"/>
    <mergeCell ref="E143:E146"/>
    <mergeCell ref="F143:F146"/>
    <mergeCell ref="B155:B158"/>
    <mergeCell ref="C155:C158"/>
    <mergeCell ref="D155:D156"/>
    <mergeCell ref="E155:E158"/>
    <mergeCell ref="F155:F158"/>
    <mergeCell ref="B151:B154"/>
    <mergeCell ref="C151:C154"/>
    <mergeCell ref="D151:D152"/>
    <mergeCell ref="E151:E154"/>
    <mergeCell ref="F151:F154"/>
    <mergeCell ref="G151:G154"/>
    <mergeCell ref="G163:G166"/>
    <mergeCell ref="P163:P166"/>
    <mergeCell ref="Q163:Q166"/>
    <mergeCell ref="Z163:Z166"/>
    <mergeCell ref="AA163:AA166"/>
    <mergeCell ref="D165:D166"/>
    <mergeCell ref="P159:P162"/>
    <mergeCell ref="Q159:Q162"/>
    <mergeCell ref="Z159:Z162"/>
    <mergeCell ref="AA159:AA162"/>
    <mergeCell ref="D161:D162"/>
    <mergeCell ref="B163:B166"/>
    <mergeCell ref="C163:C166"/>
    <mergeCell ref="D163:D164"/>
    <mergeCell ref="E163:E166"/>
    <mergeCell ref="F163:F166"/>
    <mergeCell ref="B159:B162"/>
    <mergeCell ref="C159:C162"/>
    <mergeCell ref="D159:D160"/>
    <mergeCell ref="E159:E162"/>
    <mergeCell ref="B171:B174"/>
    <mergeCell ref="C171:C174"/>
    <mergeCell ref="D171:D172"/>
    <mergeCell ref="E171:E174"/>
    <mergeCell ref="F171:F174"/>
    <mergeCell ref="B167:B170"/>
    <mergeCell ref="C167:C170"/>
    <mergeCell ref="D167:D168"/>
    <mergeCell ref="E167:E170"/>
    <mergeCell ref="F167:F170"/>
    <mergeCell ref="G167:G170"/>
    <mergeCell ref="G179:G182"/>
    <mergeCell ref="P179:P182"/>
    <mergeCell ref="Q179:Q182"/>
    <mergeCell ref="Z179:Z182"/>
    <mergeCell ref="AA179:AA182"/>
    <mergeCell ref="D181:D182"/>
    <mergeCell ref="P175:P178"/>
    <mergeCell ref="Q175:Q178"/>
    <mergeCell ref="Z175:Z178"/>
    <mergeCell ref="AA175:AA178"/>
    <mergeCell ref="D177:D178"/>
    <mergeCell ref="B179:B182"/>
    <mergeCell ref="C179:C182"/>
    <mergeCell ref="D179:D180"/>
    <mergeCell ref="E179:E182"/>
    <mergeCell ref="F179:F182"/>
    <mergeCell ref="B175:B178"/>
    <mergeCell ref="C175:C178"/>
    <mergeCell ref="D175:D176"/>
    <mergeCell ref="E175:E178"/>
    <mergeCell ref="F175:F178"/>
    <mergeCell ref="D185:D186"/>
    <mergeCell ref="B187:B190"/>
    <mergeCell ref="C187:C190"/>
    <mergeCell ref="D187:D188"/>
    <mergeCell ref="E187:E190"/>
    <mergeCell ref="F187:F190"/>
    <mergeCell ref="B183:B186"/>
    <mergeCell ref="C183:C186"/>
    <mergeCell ref="D183:D184"/>
    <mergeCell ref="E183:E186"/>
    <mergeCell ref="F183:F186"/>
    <mergeCell ref="G183:G186"/>
    <mergeCell ref="G195:G198"/>
    <mergeCell ref="P195:P198"/>
    <mergeCell ref="Q195:Q198"/>
    <mergeCell ref="Z195:Z198"/>
    <mergeCell ref="AA195:AA198"/>
    <mergeCell ref="D197:D198"/>
    <mergeCell ref="P191:P194"/>
    <mergeCell ref="Q191:Q194"/>
    <mergeCell ref="Z191:Z194"/>
    <mergeCell ref="AA191:AA194"/>
    <mergeCell ref="D193:D194"/>
    <mergeCell ref="B195:B198"/>
    <mergeCell ref="C195:C198"/>
    <mergeCell ref="D195:D196"/>
    <mergeCell ref="E195:E198"/>
    <mergeCell ref="F195:F198"/>
    <mergeCell ref="B191:B194"/>
    <mergeCell ref="C191:C194"/>
    <mergeCell ref="D191:D192"/>
    <mergeCell ref="E191:E194"/>
    <mergeCell ref="F191:F194"/>
    <mergeCell ref="G191:G194"/>
    <mergeCell ref="G203:G206"/>
    <mergeCell ref="P203:P206"/>
    <mergeCell ref="Q203:Q206"/>
    <mergeCell ref="Z203:Z206"/>
    <mergeCell ref="AA203:AA206"/>
    <mergeCell ref="D205:D206"/>
    <mergeCell ref="P199:P202"/>
    <mergeCell ref="Q199:Q202"/>
    <mergeCell ref="Z199:Z202"/>
    <mergeCell ref="AA199:AA202"/>
    <mergeCell ref="D201:D202"/>
    <mergeCell ref="B203:B206"/>
    <mergeCell ref="C203:C206"/>
    <mergeCell ref="D203:D204"/>
    <mergeCell ref="E203:E206"/>
    <mergeCell ref="F203:F206"/>
    <mergeCell ref="B199:B202"/>
    <mergeCell ref="C199:C202"/>
    <mergeCell ref="D199:D200"/>
    <mergeCell ref="E199:E202"/>
    <mergeCell ref="F199:F202"/>
    <mergeCell ref="G199:G202"/>
    <mergeCell ref="F211:F214"/>
    <mergeCell ref="B207:B210"/>
    <mergeCell ref="C207:C210"/>
    <mergeCell ref="D207:D208"/>
    <mergeCell ref="E207:E210"/>
    <mergeCell ref="F207:F210"/>
    <mergeCell ref="G207:G210"/>
    <mergeCell ref="G219:G222"/>
    <mergeCell ref="P219:P222"/>
    <mergeCell ref="Q219:Q222"/>
    <mergeCell ref="Z219:Z222"/>
    <mergeCell ref="AA219:AA222"/>
    <mergeCell ref="D221:D222"/>
    <mergeCell ref="P215:P218"/>
    <mergeCell ref="Q215:Q218"/>
    <mergeCell ref="Z215:Z218"/>
    <mergeCell ref="AA215:AA218"/>
    <mergeCell ref="D217:D218"/>
    <mergeCell ref="B219:B222"/>
    <mergeCell ref="C219:C222"/>
    <mergeCell ref="D219:D220"/>
    <mergeCell ref="E219:E222"/>
    <mergeCell ref="F219:F222"/>
    <mergeCell ref="B215:B218"/>
    <mergeCell ref="C215:C218"/>
    <mergeCell ref="D215:D216"/>
    <mergeCell ref="E215:E218"/>
    <mergeCell ref="F215:F218"/>
    <mergeCell ref="G215:G218"/>
    <mergeCell ref="F227:F230"/>
    <mergeCell ref="B223:B226"/>
    <mergeCell ref="C223:C226"/>
    <mergeCell ref="D223:D224"/>
    <mergeCell ref="E223:E226"/>
    <mergeCell ref="F223:F226"/>
    <mergeCell ref="G223:G226"/>
    <mergeCell ref="G235:G238"/>
    <mergeCell ref="P235:P238"/>
    <mergeCell ref="Q235:Q238"/>
    <mergeCell ref="Z235:Z238"/>
    <mergeCell ref="AA235:AA238"/>
    <mergeCell ref="D237:D238"/>
    <mergeCell ref="P231:P234"/>
    <mergeCell ref="Q231:Q234"/>
    <mergeCell ref="Z231:Z234"/>
    <mergeCell ref="AA231:AA234"/>
    <mergeCell ref="D233:D234"/>
    <mergeCell ref="B235:B238"/>
    <mergeCell ref="C235:C238"/>
    <mergeCell ref="D235:D236"/>
    <mergeCell ref="E235:E238"/>
    <mergeCell ref="F235:F238"/>
    <mergeCell ref="B231:B234"/>
    <mergeCell ref="C231:C234"/>
    <mergeCell ref="D231:D232"/>
    <mergeCell ref="E231:E234"/>
    <mergeCell ref="F231:F234"/>
    <mergeCell ref="G231:G234"/>
    <mergeCell ref="P223:P226"/>
    <mergeCell ref="Q223:Q226"/>
    <mergeCell ref="Z223:Z226"/>
    <mergeCell ref="F243:F246"/>
    <mergeCell ref="B239:B242"/>
    <mergeCell ref="C239:C242"/>
    <mergeCell ref="D239:D240"/>
    <mergeCell ref="E239:E242"/>
    <mergeCell ref="F239:F242"/>
    <mergeCell ref="G239:G242"/>
    <mergeCell ref="G251:G254"/>
    <mergeCell ref="P251:P254"/>
    <mergeCell ref="Q251:Q254"/>
    <mergeCell ref="Z251:Z254"/>
    <mergeCell ref="AA251:AA254"/>
    <mergeCell ref="D253:D254"/>
    <mergeCell ref="P247:P250"/>
    <mergeCell ref="Q247:Q250"/>
    <mergeCell ref="Z247:Z250"/>
    <mergeCell ref="AA247:AA250"/>
    <mergeCell ref="D249:D250"/>
    <mergeCell ref="B251:B254"/>
    <mergeCell ref="C251:C254"/>
    <mergeCell ref="D251:D252"/>
    <mergeCell ref="E251:E254"/>
    <mergeCell ref="F251:F254"/>
    <mergeCell ref="B247:B250"/>
    <mergeCell ref="C247:C250"/>
    <mergeCell ref="D247:D248"/>
    <mergeCell ref="E247:E250"/>
    <mergeCell ref="F247:F250"/>
    <mergeCell ref="G247:G250"/>
    <mergeCell ref="G243:G246"/>
    <mergeCell ref="P243:P246"/>
    <mergeCell ref="Q243:Q246"/>
    <mergeCell ref="F259:F262"/>
    <mergeCell ref="B255:B258"/>
    <mergeCell ref="C255:C258"/>
    <mergeCell ref="D255:D256"/>
    <mergeCell ref="E255:E258"/>
    <mergeCell ref="F255:F258"/>
    <mergeCell ref="G255:G258"/>
    <mergeCell ref="G267:G270"/>
    <mergeCell ref="P267:P270"/>
    <mergeCell ref="Q267:Q270"/>
    <mergeCell ref="Z267:Z270"/>
    <mergeCell ref="AA267:AA270"/>
    <mergeCell ref="D269:D270"/>
    <mergeCell ref="P263:P266"/>
    <mergeCell ref="Q263:Q266"/>
    <mergeCell ref="Z263:Z266"/>
    <mergeCell ref="AA263:AA266"/>
    <mergeCell ref="D265:D266"/>
    <mergeCell ref="B267:B270"/>
    <mergeCell ref="C267:C270"/>
    <mergeCell ref="D267:D268"/>
    <mergeCell ref="E267:E270"/>
    <mergeCell ref="F267:F270"/>
    <mergeCell ref="B263:B266"/>
    <mergeCell ref="C263:C266"/>
    <mergeCell ref="D263:D264"/>
    <mergeCell ref="E263:E266"/>
    <mergeCell ref="F263:F266"/>
    <mergeCell ref="G263:G266"/>
    <mergeCell ref="G275:G278"/>
    <mergeCell ref="P275:P278"/>
    <mergeCell ref="Q275:Q278"/>
    <mergeCell ref="Z275:Z278"/>
    <mergeCell ref="AA275:AA278"/>
    <mergeCell ref="D277:D278"/>
    <mergeCell ref="P271:P274"/>
    <mergeCell ref="Q271:Q274"/>
    <mergeCell ref="Z271:Z274"/>
    <mergeCell ref="AA271:AA274"/>
    <mergeCell ref="D273:D274"/>
    <mergeCell ref="B275:B278"/>
    <mergeCell ref="C275:C278"/>
    <mergeCell ref="D275:D276"/>
    <mergeCell ref="E275:E278"/>
    <mergeCell ref="F275:F278"/>
    <mergeCell ref="B271:B274"/>
    <mergeCell ref="C271:C274"/>
    <mergeCell ref="D271:D272"/>
    <mergeCell ref="E271:E274"/>
    <mergeCell ref="F271:F274"/>
    <mergeCell ref="G271:G274"/>
    <mergeCell ref="G283:G286"/>
    <mergeCell ref="P283:P286"/>
    <mergeCell ref="Q283:Q286"/>
    <mergeCell ref="Z283:Z286"/>
    <mergeCell ref="AA283:AA286"/>
    <mergeCell ref="D285:D286"/>
    <mergeCell ref="P279:P282"/>
    <mergeCell ref="Q279:Q282"/>
    <mergeCell ref="Z279:Z282"/>
    <mergeCell ref="AA279:AA282"/>
    <mergeCell ref="D281:D282"/>
    <mergeCell ref="B283:B286"/>
    <mergeCell ref="C283:C286"/>
    <mergeCell ref="D283:D284"/>
    <mergeCell ref="E283:E286"/>
    <mergeCell ref="F283:F286"/>
    <mergeCell ref="B279:B282"/>
    <mergeCell ref="C279:C282"/>
    <mergeCell ref="D279:D280"/>
    <mergeCell ref="E279:E282"/>
    <mergeCell ref="F279:F282"/>
    <mergeCell ref="G279:G282"/>
    <mergeCell ref="F291:F294"/>
    <mergeCell ref="B287:B290"/>
    <mergeCell ref="C287:C290"/>
    <mergeCell ref="D287:D288"/>
    <mergeCell ref="E287:E290"/>
    <mergeCell ref="F287:F290"/>
    <mergeCell ref="G287:G290"/>
    <mergeCell ref="G299:G302"/>
    <mergeCell ref="P299:P302"/>
    <mergeCell ref="Q299:Q302"/>
    <mergeCell ref="Z299:Z302"/>
    <mergeCell ref="AA299:AA302"/>
    <mergeCell ref="D301:D302"/>
    <mergeCell ref="P295:P298"/>
    <mergeCell ref="Q295:Q298"/>
    <mergeCell ref="Z295:Z298"/>
    <mergeCell ref="AA295:AA298"/>
    <mergeCell ref="D297:D298"/>
    <mergeCell ref="B299:B302"/>
    <mergeCell ref="C299:C302"/>
    <mergeCell ref="D299:D300"/>
    <mergeCell ref="E299:E302"/>
    <mergeCell ref="F299:F302"/>
    <mergeCell ref="B295:B298"/>
    <mergeCell ref="C295:C298"/>
    <mergeCell ref="D295:D296"/>
    <mergeCell ref="E295:E298"/>
    <mergeCell ref="F295:F298"/>
    <mergeCell ref="G295:G298"/>
    <mergeCell ref="G291:G294"/>
    <mergeCell ref="P291:P294"/>
    <mergeCell ref="Q291:Q294"/>
    <mergeCell ref="B303:B306"/>
    <mergeCell ref="C303:C306"/>
    <mergeCell ref="D303:D304"/>
    <mergeCell ref="E303:E306"/>
    <mergeCell ref="F303:F306"/>
    <mergeCell ref="G303:G306"/>
    <mergeCell ref="G315:G318"/>
    <mergeCell ref="P315:P318"/>
    <mergeCell ref="Q315:Q318"/>
    <mergeCell ref="Z315:Z318"/>
    <mergeCell ref="AA315:AA318"/>
    <mergeCell ref="D317:D318"/>
    <mergeCell ref="P311:P314"/>
    <mergeCell ref="Q311:Q314"/>
    <mergeCell ref="Z311:Z314"/>
    <mergeCell ref="AA311:AA314"/>
    <mergeCell ref="D313:D314"/>
    <mergeCell ref="B315:B318"/>
    <mergeCell ref="C315:C318"/>
    <mergeCell ref="D315:D316"/>
    <mergeCell ref="E315:E318"/>
    <mergeCell ref="F315:F318"/>
    <mergeCell ref="B311:B314"/>
    <mergeCell ref="C311:C314"/>
    <mergeCell ref="D311:D312"/>
    <mergeCell ref="E311:E314"/>
    <mergeCell ref="F311:F314"/>
    <mergeCell ref="G311:G314"/>
    <mergeCell ref="B307:B310"/>
    <mergeCell ref="C307:C310"/>
    <mergeCell ref="P327:P330"/>
    <mergeCell ref="Q327:Q330"/>
    <mergeCell ref="Z327:Z330"/>
    <mergeCell ref="AA327:AA330"/>
    <mergeCell ref="D329:D330"/>
    <mergeCell ref="B331:B334"/>
    <mergeCell ref="C331:C334"/>
    <mergeCell ref="D331:D332"/>
    <mergeCell ref="E331:E334"/>
    <mergeCell ref="F331:F334"/>
    <mergeCell ref="B327:B330"/>
    <mergeCell ref="C327:C330"/>
    <mergeCell ref="D327:D328"/>
    <mergeCell ref="E327:E330"/>
    <mergeCell ref="F327:F330"/>
    <mergeCell ref="G327:G330"/>
    <mergeCell ref="P319:P322"/>
    <mergeCell ref="Q319:Q322"/>
    <mergeCell ref="Z319:Z322"/>
    <mergeCell ref="AA319:AA322"/>
    <mergeCell ref="D321:D322"/>
    <mergeCell ref="G323:G326"/>
    <mergeCell ref="P323:P326"/>
    <mergeCell ref="Q323:Q326"/>
    <mergeCell ref="Z323:Z326"/>
    <mergeCell ref="AA323:AA326"/>
    <mergeCell ref="D325:D326"/>
    <mergeCell ref="B323:B326"/>
    <mergeCell ref="C323:C326"/>
    <mergeCell ref="D323:D324"/>
    <mergeCell ref="P335:P338"/>
    <mergeCell ref="Q335:Q338"/>
    <mergeCell ref="Z335:Z338"/>
    <mergeCell ref="AA335:AA338"/>
    <mergeCell ref="D337:D338"/>
    <mergeCell ref="B339:B342"/>
    <mergeCell ref="C339:C342"/>
    <mergeCell ref="D339:D340"/>
    <mergeCell ref="E339:E342"/>
    <mergeCell ref="F339:F342"/>
    <mergeCell ref="B335:B338"/>
    <mergeCell ref="C335:C338"/>
    <mergeCell ref="D335:D336"/>
    <mergeCell ref="E335:E338"/>
    <mergeCell ref="F335:F338"/>
    <mergeCell ref="G335:G338"/>
    <mergeCell ref="G347:G350"/>
    <mergeCell ref="P347:P350"/>
    <mergeCell ref="Q347:Q350"/>
    <mergeCell ref="Z347:Z350"/>
    <mergeCell ref="AA347:AA350"/>
    <mergeCell ref="D349:D350"/>
    <mergeCell ref="P343:P346"/>
    <mergeCell ref="Q343:Q346"/>
    <mergeCell ref="Z343:Z346"/>
    <mergeCell ref="AA343:AA346"/>
    <mergeCell ref="D345:D346"/>
    <mergeCell ref="B347:B350"/>
    <mergeCell ref="C347:C350"/>
    <mergeCell ref="D347:D348"/>
    <mergeCell ref="E347:E350"/>
    <mergeCell ref="F347:F350"/>
    <mergeCell ref="F343:F346"/>
    <mergeCell ref="G343:G346"/>
    <mergeCell ref="G355:G358"/>
    <mergeCell ref="P355:P358"/>
    <mergeCell ref="Q355:Q358"/>
    <mergeCell ref="Z355:Z358"/>
    <mergeCell ref="AA355:AA358"/>
    <mergeCell ref="D357:D358"/>
    <mergeCell ref="P351:P354"/>
    <mergeCell ref="Q351:Q354"/>
    <mergeCell ref="Z351:Z354"/>
    <mergeCell ref="AA351:AA354"/>
    <mergeCell ref="D353:D354"/>
    <mergeCell ref="B355:B358"/>
    <mergeCell ref="C355:C358"/>
    <mergeCell ref="D355:D356"/>
    <mergeCell ref="E355:E358"/>
    <mergeCell ref="F355:F358"/>
    <mergeCell ref="B351:B354"/>
    <mergeCell ref="C351:C354"/>
    <mergeCell ref="D351:D352"/>
    <mergeCell ref="E351:E354"/>
    <mergeCell ref="F351:F354"/>
    <mergeCell ref="G351:G354"/>
    <mergeCell ref="B343:B346"/>
    <mergeCell ref="C343:C346"/>
    <mergeCell ref="D343:D344"/>
    <mergeCell ref="E343:E346"/>
    <mergeCell ref="Z367:Z370"/>
    <mergeCell ref="AA367:AA370"/>
    <mergeCell ref="D369:D370"/>
    <mergeCell ref="B371:B374"/>
    <mergeCell ref="C371:C374"/>
    <mergeCell ref="D371:D372"/>
    <mergeCell ref="E371:E374"/>
    <mergeCell ref="F371:F374"/>
    <mergeCell ref="B367:B370"/>
    <mergeCell ref="C367:C370"/>
    <mergeCell ref="D367:D368"/>
    <mergeCell ref="E367:E370"/>
    <mergeCell ref="F367:F370"/>
    <mergeCell ref="G367:G370"/>
    <mergeCell ref="P359:P362"/>
    <mergeCell ref="Q359:Q362"/>
    <mergeCell ref="Z359:Z362"/>
    <mergeCell ref="AA359:AA362"/>
    <mergeCell ref="D361:D362"/>
    <mergeCell ref="G363:G366"/>
    <mergeCell ref="P363:P366"/>
    <mergeCell ref="Q363:Q366"/>
    <mergeCell ref="Z363:Z366"/>
    <mergeCell ref="AA363:AA366"/>
    <mergeCell ref="D365:D366"/>
    <mergeCell ref="B363:B366"/>
    <mergeCell ref="C363:C366"/>
    <mergeCell ref="D363:D364"/>
    <mergeCell ref="E363:E366"/>
    <mergeCell ref="B375:B378"/>
    <mergeCell ref="C375:C378"/>
    <mergeCell ref="D375:D376"/>
    <mergeCell ref="E375:E378"/>
    <mergeCell ref="F375:F378"/>
    <mergeCell ref="G375:G378"/>
    <mergeCell ref="G387:G390"/>
    <mergeCell ref="P387:P390"/>
    <mergeCell ref="Q387:Q390"/>
    <mergeCell ref="Z387:Z390"/>
    <mergeCell ref="AA387:AA390"/>
    <mergeCell ref="D389:D390"/>
    <mergeCell ref="P383:P386"/>
    <mergeCell ref="Q383:Q386"/>
    <mergeCell ref="Z383:Z386"/>
    <mergeCell ref="AA383:AA386"/>
    <mergeCell ref="D385:D386"/>
    <mergeCell ref="B387:B390"/>
    <mergeCell ref="C387:C390"/>
    <mergeCell ref="D387:D388"/>
    <mergeCell ref="E387:E390"/>
    <mergeCell ref="F387:F390"/>
    <mergeCell ref="B383:B386"/>
    <mergeCell ref="C383:C386"/>
    <mergeCell ref="D383:D384"/>
    <mergeCell ref="E383:E386"/>
    <mergeCell ref="F383:F386"/>
    <mergeCell ref="G383:G386"/>
    <mergeCell ref="G379:G382"/>
    <mergeCell ref="P379:P382"/>
    <mergeCell ref="Q379:Q382"/>
    <mergeCell ref="P375:P378"/>
    <mergeCell ref="G403:G406"/>
    <mergeCell ref="P403:P406"/>
    <mergeCell ref="Q403:Q406"/>
    <mergeCell ref="Z403:Z406"/>
    <mergeCell ref="AA403:AA406"/>
    <mergeCell ref="D405:D406"/>
    <mergeCell ref="P399:P402"/>
    <mergeCell ref="Q399:Q402"/>
    <mergeCell ref="Z399:Z402"/>
    <mergeCell ref="AA399:AA402"/>
    <mergeCell ref="D401:D402"/>
    <mergeCell ref="B403:B406"/>
    <mergeCell ref="C403:C406"/>
    <mergeCell ref="D403:D404"/>
    <mergeCell ref="E403:E406"/>
    <mergeCell ref="F403:F406"/>
    <mergeCell ref="B399:B402"/>
    <mergeCell ref="C399:C402"/>
    <mergeCell ref="D399:D400"/>
    <mergeCell ref="E399:E402"/>
    <mergeCell ref="F399:F402"/>
    <mergeCell ref="G399:G402"/>
    <mergeCell ref="Z415:Z418"/>
    <mergeCell ref="AA415:AA418"/>
    <mergeCell ref="D417:D418"/>
    <mergeCell ref="B419:B422"/>
    <mergeCell ref="C419:C422"/>
    <mergeCell ref="D419:D420"/>
    <mergeCell ref="E419:E422"/>
    <mergeCell ref="F419:F422"/>
    <mergeCell ref="B415:B418"/>
    <mergeCell ref="C415:C418"/>
    <mergeCell ref="D415:D416"/>
    <mergeCell ref="E415:E418"/>
    <mergeCell ref="F415:F418"/>
    <mergeCell ref="G415:G418"/>
    <mergeCell ref="P407:P410"/>
    <mergeCell ref="Q407:Q410"/>
    <mergeCell ref="Z407:Z410"/>
    <mergeCell ref="AA407:AA410"/>
    <mergeCell ref="D409:D410"/>
    <mergeCell ref="G411:G414"/>
    <mergeCell ref="P411:P414"/>
    <mergeCell ref="Q411:Q414"/>
    <mergeCell ref="Z411:Z414"/>
    <mergeCell ref="AA411:AA414"/>
    <mergeCell ref="D413:D414"/>
    <mergeCell ref="B411:B414"/>
    <mergeCell ref="C411:C414"/>
    <mergeCell ref="D411:D412"/>
    <mergeCell ref="E411:E414"/>
    <mergeCell ref="B423:B426"/>
    <mergeCell ref="C423:C426"/>
    <mergeCell ref="D423:D424"/>
    <mergeCell ref="E423:E426"/>
    <mergeCell ref="F423:F426"/>
    <mergeCell ref="G423:G426"/>
    <mergeCell ref="G435:G438"/>
    <mergeCell ref="P435:P438"/>
    <mergeCell ref="Q435:Q438"/>
    <mergeCell ref="Z435:Z438"/>
    <mergeCell ref="AA435:AA438"/>
    <mergeCell ref="D437:D438"/>
    <mergeCell ref="P431:P434"/>
    <mergeCell ref="Q431:Q434"/>
    <mergeCell ref="Z431:Z434"/>
    <mergeCell ref="AA431:AA434"/>
    <mergeCell ref="D433:D434"/>
    <mergeCell ref="B435:B438"/>
    <mergeCell ref="C435:C438"/>
    <mergeCell ref="D435:D436"/>
    <mergeCell ref="E435:E438"/>
    <mergeCell ref="F435:F438"/>
    <mergeCell ref="B431:B434"/>
    <mergeCell ref="C431:C434"/>
    <mergeCell ref="D431:D432"/>
    <mergeCell ref="E431:E434"/>
    <mergeCell ref="F431:F434"/>
    <mergeCell ref="G431:G434"/>
    <mergeCell ref="G427:G430"/>
    <mergeCell ref="P427:P430"/>
    <mergeCell ref="Q427:Q430"/>
    <mergeCell ref="P423:P426"/>
    <mergeCell ref="P447:P450"/>
    <mergeCell ref="Q447:Q450"/>
    <mergeCell ref="Z447:Z450"/>
    <mergeCell ref="AA447:AA450"/>
    <mergeCell ref="D449:D450"/>
    <mergeCell ref="B451:B454"/>
    <mergeCell ref="C451:C454"/>
    <mergeCell ref="D451:D452"/>
    <mergeCell ref="E451:E454"/>
    <mergeCell ref="F451:F454"/>
    <mergeCell ref="B447:B450"/>
    <mergeCell ref="C447:C450"/>
    <mergeCell ref="D447:D448"/>
    <mergeCell ref="E447:E450"/>
    <mergeCell ref="F447:F450"/>
    <mergeCell ref="G447:G450"/>
    <mergeCell ref="P463:P466"/>
    <mergeCell ref="Q463:Q466"/>
    <mergeCell ref="Z463:Z466"/>
    <mergeCell ref="AA463:AA466"/>
    <mergeCell ref="D465:D466"/>
    <mergeCell ref="B463:B466"/>
    <mergeCell ref="C463:C466"/>
    <mergeCell ref="D463:D464"/>
    <mergeCell ref="E463:E466"/>
    <mergeCell ref="F463:F466"/>
    <mergeCell ref="G463:G466"/>
    <mergeCell ref="B459:B462"/>
    <mergeCell ref="C459:C462"/>
    <mergeCell ref="D459:D460"/>
    <mergeCell ref="E459:E462"/>
    <mergeCell ref="F459:F462"/>
    <mergeCell ref="D475:D476"/>
    <mergeCell ref="E475:E478"/>
    <mergeCell ref="F475:F478"/>
    <mergeCell ref="B471:B474"/>
    <mergeCell ref="C471:C474"/>
    <mergeCell ref="D471:D472"/>
    <mergeCell ref="E471:E474"/>
    <mergeCell ref="F471:F474"/>
    <mergeCell ref="G471:G474"/>
    <mergeCell ref="G467:G470"/>
    <mergeCell ref="P467:P470"/>
    <mergeCell ref="Q467:Q470"/>
    <mergeCell ref="Z467:Z470"/>
    <mergeCell ref="AA467:AA470"/>
    <mergeCell ref="D469:D470"/>
    <mergeCell ref="D479:D480"/>
    <mergeCell ref="E479:E482"/>
    <mergeCell ref="F479:F482"/>
    <mergeCell ref="G479:G482"/>
    <mergeCell ref="G475:G478"/>
    <mergeCell ref="P475:P478"/>
    <mergeCell ref="Q475:Q478"/>
    <mergeCell ref="Z475:Z478"/>
    <mergeCell ref="AA475:AA478"/>
    <mergeCell ref="D477:D478"/>
    <mergeCell ref="B479:B482"/>
    <mergeCell ref="C479:C482"/>
    <mergeCell ref="G487:G490"/>
    <mergeCell ref="G483:G486"/>
    <mergeCell ref="P483:P486"/>
    <mergeCell ref="Q483:Q486"/>
    <mergeCell ref="Z483:Z486"/>
    <mergeCell ref="AA483:AA486"/>
    <mergeCell ref="D485:D486"/>
    <mergeCell ref="B495:B498"/>
    <mergeCell ref="C495:C498"/>
    <mergeCell ref="D495:D496"/>
    <mergeCell ref="E495:E498"/>
    <mergeCell ref="F495:F498"/>
    <mergeCell ref="G495:G498"/>
    <mergeCell ref="G491:G494"/>
    <mergeCell ref="P491:P494"/>
    <mergeCell ref="Q491:Q494"/>
    <mergeCell ref="Z491:Z494"/>
    <mergeCell ref="AA491:AA494"/>
    <mergeCell ref="D493:D494"/>
    <mergeCell ref="B483:B486"/>
    <mergeCell ref="C483:C486"/>
    <mergeCell ref="D483:D484"/>
    <mergeCell ref="E483:E486"/>
    <mergeCell ref="F483:F486"/>
    <mergeCell ref="P495:P498"/>
    <mergeCell ref="Q495:Q498"/>
    <mergeCell ref="Z495:Z498"/>
    <mergeCell ref="AA495:AA498"/>
    <mergeCell ref="D497:D498"/>
    <mergeCell ref="P487:P490"/>
    <mergeCell ref="Q487:Q490"/>
    <mergeCell ref="Z487:Z490"/>
    <mergeCell ref="P503:P506"/>
    <mergeCell ref="Q503:Q506"/>
    <mergeCell ref="Z503:Z506"/>
    <mergeCell ref="AA503:AA506"/>
    <mergeCell ref="D505:D506"/>
    <mergeCell ref="B503:B506"/>
    <mergeCell ref="C503:C506"/>
    <mergeCell ref="D503:D504"/>
    <mergeCell ref="E503:E506"/>
    <mergeCell ref="F503:F506"/>
    <mergeCell ref="G503:G506"/>
    <mergeCell ref="G499:G502"/>
    <mergeCell ref="P499:P502"/>
    <mergeCell ref="Q499:Q502"/>
    <mergeCell ref="Z499:Z502"/>
    <mergeCell ref="AA499:AA502"/>
    <mergeCell ref="D501:D502"/>
    <mergeCell ref="B499:B502"/>
    <mergeCell ref="C499:C502"/>
    <mergeCell ref="D499:D500"/>
    <mergeCell ref="E499:E502"/>
    <mergeCell ref="F499:F502"/>
    <mergeCell ref="AA519:AA522"/>
    <mergeCell ref="D521:D522"/>
    <mergeCell ref="B519:B522"/>
    <mergeCell ref="C519:C522"/>
    <mergeCell ref="D519:D520"/>
    <mergeCell ref="E519:E522"/>
    <mergeCell ref="F519:F522"/>
    <mergeCell ref="G519:G522"/>
    <mergeCell ref="G515:G518"/>
    <mergeCell ref="P515:P518"/>
    <mergeCell ref="Q515:Q518"/>
    <mergeCell ref="Z515:Z518"/>
    <mergeCell ref="AA515:AA518"/>
    <mergeCell ref="D517:D518"/>
    <mergeCell ref="B507:B510"/>
    <mergeCell ref="C507:C510"/>
    <mergeCell ref="D507:D508"/>
    <mergeCell ref="B515:B518"/>
    <mergeCell ref="C515:C518"/>
    <mergeCell ref="D515:D516"/>
    <mergeCell ref="E515:E518"/>
    <mergeCell ref="F515:F518"/>
    <mergeCell ref="P519:P522"/>
    <mergeCell ref="Q519:Q522"/>
    <mergeCell ref="Z519:Z522"/>
    <mergeCell ref="Z527:Z530"/>
    <mergeCell ref="AA527:AA530"/>
    <mergeCell ref="D529:D530"/>
    <mergeCell ref="B531:B534"/>
    <mergeCell ref="C531:C534"/>
    <mergeCell ref="D531:D532"/>
    <mergeCell ref="E531:E534"/>
    <mergeCell ref="F531:F534"/>
    <mergeCell ref="B527:B530"/>
    <mergeCell ref="C527:C530"/>
    <mergeCell ref="D527:D528"/>
    <mergeCell ref="E527:E530"/>
    <mergeCell ref="F527:F530"/>
    <mergeCell ref="G527:G530"/>
    <mergeCell ref="G523:G526"/>
    <mergeCell ref="P523:P526"/>
    <mergeCell ref="Q523:Q526"/>
    <mergeCell ref="Z523:Z526"/>
    <mergeCell ref="AA523:AA526"/>
    <mergeCell ref="D525:D526"/>
    <mergeCell ref="P527:P530"/>
    <mergeCell ref="Q527:Q530"/>
    <mergeCell ref="B523:B526"/>
    <mergeCell ref="C523:C526"/>
    <mergeCell ref="D523:D524"/>
    <mergeCell ref="E523:E526"/>
    <mergeCell ref="F523:F526"/>
    <mergeCell ref="P535:P538"/>
    <mergeCell ref="Q535:Q538"/>
    <mergeCell ref="Z535:Z538"/>
    <mergeCell ref="AA535:AA538"/>
    <mergeCell ref="D537:D538"/>
    <mergeCell ref="B539:B542"/>
    <mergeCell ref="C539:C542"/>
    <mergeCell ref="D539:D540"/>
    <mergeCell ref="E539:E542"/>
    <mergeCell ref="F539:F542"/>
    <mergeCell ref="B535:B538"/>
    <mergeCell ref="C535:C538"/>
    <mergeCell ref="D535:D536"/>
    <mergeCell ref="E535:E538"/>
    <mergeCell ref="F535:F538"/>
    <mergeCell ref="G535:G538"/>
    <mergeCell ref="G531:G534"/>
    <mergeCell ref="P531:P534"/>
    <mergeCell ref="Q531:Q534"/>
    <mergeCell ref="Z531:Z534"/>
    <mergeCell ref="AA531:AA534"/>
    <mergeCell ref="D533:D534"/>
    <mergeCell ref="P543:P546"/>
    <mergeCell ref="Q543:Q546"/>
    <mergeCell ref="Z543:Z546"/>
    <mergeCell ref="AA543:AA546"/>
    <mergeCell ref="D545:D546"/>
    <mergeCell ref="B547:B550"/>
    <mergeCell ref="C547:C550"/>
    <mergeCell ref="D547:D548"/>
    <mergeCell ref="E547:E550"/>
    <mergeCell ref="F547:F550"/>
    <mergeCell ref="B543:B546"/>
    <mergeCell ref="C543:C546"/>
    <mergeCell ref="D543:D544"/>
    <mergeCell ref="E543:E546"/>
    <mergeCell ref="F543:F546"/>
    <mergeCell ref="G543:G546"/>
    <mergeCell ref="G539:G542"/>
    <mergeCell ref="P539:P542"/>
    <mergeCell ref="Q539:Q542"/>
    <mergeCell ref="Z539:Z542"/>
    <mergeCell ref="AA539:AA542"/>
    <mergeCell ref="D541:D542"/>
    <mergeCell ref="P551:P554"/>
    <mergeCell ref="Q551:Q554"/>
    <mergeCell ref="Z551:Z554"/>
    <mergeCell ref="AA551:AA554"/>
    <mergeCell ref="D553:D554"/>
    <mergeCell ref="B555:B558"/>
    <mergeCell ref="C555:C558"/>
    <mergeCell ref="D555:D556"/>
    <mergeCell ref="E555:E558"/>
    <mergeCell ref="F555:F558"/>
    <mergeCell ref="B551:B554"/>
    <mergeCell ref="C551:C554"/>
    <mergeCell ref="D551:D552"/>
    <mergeCell ref="E551:E554"/>
    <mergeCell ref="F551:F554"/>
    <mergeCell ref="G551:G554"/>
    <mergeCell ref="G547:G550"/>
    <mergeCell ref="P547:P550"/>
    <mergeCell ref="Q547:Q550"/>
    <mergeCell ref="Z547:Z550"/>
    <mergeCell ref="AA547:AA550"/>
    <mergeCell ref="D549:D550"/>
    <mergeCell ref="P559:P562"/>
    <mergeCell ref="Q559:Q562"/>
    <mergeCell ref="Z559:Z562"/>
    <mergeCell ref="AA559:AA562"/>
    <mergeCell ref="D561:D562"/>
    <mergeCell ref="B563:B566"/>
    <mergeCell ref="C563:C566"/>
    <mergeCell ref="D563:D564"/>
    <mergeCell ref="E563:E566"/>
    <mergeCell ref="F563:F566"/>
    <mergeCell ref="B559:B562"/>
    <mergeCell ref="C559:C562"/>
    <mergeCell ref="D559:D560"/>
    <mergeCell ref="E559:E562"/>
    <mergeCell ref="F559:F562"/>
    <mergeCell ref="G559:G562"/>
    <mergeCell ref="G555:G558"/>
    <mergeCell ref="P555:P558"/>
    <mergeCell ref="Q555:Q558"/>
    <mergeCell ref="Z555:Z558"/>
    <mergeCell ref="AA555:AA558"/>
    <mergeCell ref="D557:D558"/>
    <mergeCell ref="G563:G566"/>
    <mergeCell ref="P563:P566"/>
    <mergeCell ref="Q563:Q566"/>
    <mergeCell ref="Z563:Z566"/>
    <mergeCell ref="AA563:AA566"/>
    <mergeCell ref="D565:D566"/>
    <mergeCell ref="F579:F582"/>
    <mergeCell ref="B575:B578"/>
    <mergeCell ref="C575:C578"/>
    <mergeCell ref="D575:D576"/>
    <mergeCell ref="E575:E578"/>
    <mergeCell ref="F575:F578"/>
    <mergeCell ref="G575:G578"/>
    <mergeCell ref="G571:G574"/>
    <mergeCell ref="P571:P574"/>
    <mergeCell ref="Q571:Q574"/>
    <mergeCell ref="Z571:Z574"/>
    <mergeCell ref="AA571:AA574"/>
    <mergeCell ref="D573:D574"/>
    <mergeCell ref="P567:P570"/>
    <mergeCell ref="Q567:Q570"/>
    <mergeCell ref="Z567:Z570"/>
    <mergeCell ref="G583:G586"/>
    <mergeCell ref="G579:G582"/>
    <mergeCell ref="P579:P582"/>
    <mergeCell ref="Q579:Q582"/>
    <mergeCell ref="Z579:Z582"/>
    <mergeCell ref="AA579:AA582"/>
    <mergeCell ref="D581:D582"/>
    <mergeCell ref="AA567:AA570"/>
    <mergeCell ref="D569:D570"/>
    <mergeCell ref="B567:B570"/>
    <mergeCell ref="C567:C570"/>
    <mergeCell ref="D567:D568"/>
    <mergeCell ref="E567:E570"/>
    <mergeCell ref="F567:F570"/>
    <mergeCell ref="B571:B574"/>
    <mergeCell ref="C571:C574"/>
    <mergeCell ref="G591:G594"/>
    <mergeCell ref="G587:G590"/>
    <mergeCell ref="P587:P590"/>
    <mergeCell ref="Q587:Q590"/>
    <mergeCell ref="Z587:Z590"/>
    <mergeCell ref="AA587:AA590"/>
    <mergeCell ref="D589:D590"/>
    <mergeCell ref="B587:B590"/>
    <mergeCell ref="C587:C590"/>
    <mergeCell ref="D587:D588"/>
    <mergeCell ref="G599:G602"/>
    <mergeCell ref="G595:G598"/>
    <mergeCell ref="P595:P598"/>
    <mergeCell ref="Q595:Q598"/>
    <mergeCell ref="Z595:Z598"/>
    <mergeCell ref="AA595:AA598"/>
    <mergeCell ref="D597:D598"/>
    <mergeCell ref="E587:E590"/>
    <mergeCell ref="F587:F590"/>
    <mergeCell ref="P599:P602"/>
    <mergeCell ref="Q599:Q602"/>
    <mergeCell ref="Z599:Z602"/>
    <mergeCell ref="AA599:AA602"/>
    <mergeCell ref="D601:D602"/>
    <mergeCell ref="B599:B602"/>
    <mergeCell ref="C599:C602"/>
    <mergeCell ref="D599:D600"/>
    <mergeCell ref="E599:E602"/>
    <mergeCell ref="F599:F602"/>
    <mergeCell ref="P591:P594"/>
    <mergeCell ref="Q591:Q594"/>
    <mergeCell ref="Z591:Z594"/>
    <mergeCell ref="P607:P610"/>
    <mergeCell ref="Q607:Q610"/>
    <mergeCell ref="Z607:Z610"/>
    <mergeCell ref="AA607:AA610"/>
    <mergeCell ref="D609:D610"/>
    <mergeCell ref="B611:B614"/>
    <mergeCell ref="C611:C614"/>
    <mergeCell ref="D611:D612"/>
    <mergeCell ref="E611:E614"/>
    <mergeCell ref="F611:F614"/>
    <mergeCell ref="B607:B610"/>
    <mergeCell ref="C607:C610"/>
    <mergeCell ref="D607:D608"/>
    <mergeCell ref="E607:E610"/>
    <mergeCell ref="F607:F610"/>
    <mergeCell ref="G607:G610"/>
    <mergeCell ref="G603:G606"/>
    <mergeCell ref="P603:P606"/>
    <mergeCell ref="Q603:Q606"/>
    <mergeCell ref="Z603:Z606"/>
    <mergeCell ref="AA603:AA606"/>
    <mergeCell ref="D605:D606"/>
    <mergeCell ref="B603:B606"/>
    <mergeCell ref="C603:C606"/>
    <mergeCell ref="D603:D604"/>
    <mergeCell ref="E603:E606"/>
    <mergeCell ref="F603:F606"/>
    <mergeCell ref="AA619:AA622"/>
    <mergeCell ref="D621:D622"/>
    <mergeCell ref="G627:G630"/>
    <mergeCell ref="P627:P630"/>
    <mergeCell ref="Q627:Q630"/>
    <mergeCell ref="Z627:Z630"/>
    <mergeCell ref="AA627:AA630"/>
    <mergeCell ref="D629:D630"/>
    <mergeCell ref="P639:P642"/>
    <mergeCell ref="Q639:Q642"/>
    <mergeCell ref="Z639:Z642"/>
    <mergeCell ref="AA639:AA642"/>
    <mergeCell ref="D641:D642"/>
    <mergeCell ref="G615:G618"/>
    <mergeCell ref="G611:G614"/>
    <mergeCell ref="P611:P614"/>
    <mergeCell ref="Q611:Q614"/>
    <mergeCell ref="Z611:Z614"/>
    <mergeCell ref="AA611:AA614"/>
    <mergeCell ref="D613:D614"/>
    <mergeCell ref="P623:P626"/>
    <mergeCell ref="Q623:Q626"/>
    <mergeCell ref="Z623:Z626"/>
    <mergeCell ref="AA623:AA626"/>
    <mergeCell ref="D625:D626"/>
    <mergeCell ref="P615:P618"/>
    <mergeCell ref="Q615:Q618"/>
    <mergeCell ref="Z615:Z618"/>
    <mergeCell ref="AA615:AA618"/>
    <mergeCell ref="D617:D618"/>
    <mergeCell ref="B639:B642"/>
    <mergeCell ref="C639:C642"/>
    <mergeCell ref="D639:D640"/>
    <mergeCell ref="E639:E642"/>
    <mergeCell ref="F639:F642"/>
    <mergeCell ref="G639:G642"/>
    <mergeCell ref="G635:G638"/>
    <mergeCell ref="P635:P638"/>
    <mergeCell ref="Q635:Q638"/>
    <mergeCell ref="Z635:Z638"/>
    <mergeCell ref="AA635:AA638"/>
    <mergeCell ref="D637:D638"/>
    <mergeCell ref="D635:D636"/>
    <mergeCell ref="E635:E638"/>
    <mergeCell ref="F635:F638"/>
    <mergeCell ref="B631:B634"/>
    <mergeCell ref="C631:C634"/>
    <mergeCell ref="D631:D632"/>
    <mergeCell ref="E631:E634"/>
    <mergeCell ref="F631:F634"/>
    <mergeCell ref="G631:G634"/>
    <mergeCell ref="P647:P650"/>
    <mergeCell ref="Q647:Q650"/>
    <mergeCell ref="Z647:Z650"/>
    <mergeCell ref="AA647:AA650"/>
    <mergeCell ref="D649:D650"/>
    <mergeCell ref="B651:B654"/>
    <mergeCell ref="C651:C654"/>
    <mergeCell ref="D651:D652"/>
    <mergeCell ref="E651:E654"/>
    <mergeCell ref="F651:F654"/>
    <mergeCell ref="B647:B650"/>
    <mergeCell ref="C647:C650"/>
    <mergeCell ref="D647:D648"/>
    <mergeCell ref="E647:E650"/>
    <mergeCell ref="F647:F650"/>
    <mergeCell ref="G647:G650"/>
    <mergeCell ref="G643:G646"/>
    <mergeCell ref="P643:P646"/>
    <mergeCell ref="Q643:Q646"/>
    <mergeCell ref="Z643:Z646"/>
    <mergeCell ref="AA643:AA646"/>
    <mergeCell ref="D645:D646"/>
    <mergeCell ref="B643:B646"/>
    <mergeCell ref="C643:C646"/>
    <mergeCell ref="D643:D644"/>
    <mergeCell ref="E643:E646"/>
    <mergeCell ref="F643:F646"/>
    <mergeCell ref="P655:P658"/>
    <mergeCell ref="Q655:Q658"/>
    <mergeCell ref="Z655:Z658"/>
    <mergeCell ref="AA655:AA658"/>
    <mergeCell ref="D657:D658"/>
    <mergeCell ref="B655:B658"/>
    <mergeCell ref="C655:C658"/>
    <mergeCell ref="D655:D656"/>
    <mergeCell ref="E655:E658"/>
    <mergeCell ref="F655:F658"/>
    <mergeCell ref="G655:G658"/>
    <mergeCell ref="G651:G654"/>
    <mergeCell ref="P651:P654"/>
    <mergeCell ref="Q651:Q654"/>
    <mergeCell ref="Z651:Z654"/>
    <mergeCell ref="AA651:AA654"/>
    <mergeCell ref="D653:D654"/>
  </mergeCells>
  <dataValidations disablePrompts="1" count="1">
    <dataValidation type="list" allowBlank="1" showInputMessage="1" showErrorMessage="1" sqref="E191:E294">
      <formula1>"Yes,No"</formula1>
    </dataValidation>
  </dataValidations>
  <pageMargins left="0.17" right="0.17" top="0.17" bottom="0.17" header="0.51181102362204722" footer="0.51181102362204722"/>
  <pageSetup paperSize="8" scale="22" fitToHeight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Z271"/>
  <sheetViews>
    <sheetView showGridLines="0" topLeftCell="A67" zoomScale="85" zoomScaleNormal="85" zoomScaleSheetLayoutView="70" workbookViewId="0">
      <selection activeCell="I112" sqref="I112"/>
    </sheetView>
  </sheetViews>
  <sheetFormatPr defaultColWidth="9" defaultRowHeight="11.65"/>
  <cols>
    <col min="1" max="1" width="3.64453125" style="1" customWidth="1"/>
    <col min="2" max="2" width="9.87890625" style="1" customWidth="1"/>
    <col min="3" max="3" width="39" style="1" customWidth="1"/>
    <col min="4" max="4" width="17.87890625" style="1" customWidth="1"/>
    <col min="5" max="5" width="14.46875" style="1" customWidth="1"/>
    <col min="6" max="6" width="11.76171875" style="1" customWidth="1"/>
    <col min="7" max="8" width="13.46875" style="9" customWidth="1"/>
    <col min="9" max="9" width="17.234375" style="1" customWidth="1"/>
    <col min="10" max="10" width="4.64453125" style="1" bestFit="1" customWidth="1"/>
    <col min="11" max="11" width="4.64453125" style="1" customWidth="1"/>
    <col min="12" max="14" width="4.64453125" style="1" bestFit="1" customWidth="1"/>
    <col min="15" max="15" width="4.64453125" style="1" customWidth="1"/>
    <col min="16" max="16" width="10.76171875" style="1" customWidth="1"/>
    <col min="17" max="17" width="26.1171875" style="1" customWidth="1"/>
    <col min="18" max="18" width="14.1171875" style="1" customWidth="1"/>
    <col min="19" max="19" width="21.76171875" style="1" customWidth="1"/>
    <col min="20" max="21" width="4.64453125" style="1" customWidth="1"/>
    <col min="22" max="22" width="14.234375" style="1" customWidth="1"/>
    <col min="23" max="23" width="8.1171875" style="1" customWidth="1"/>
    <col min="24" max="24" width="5.64453125" style="9" customWidth="1"/>
    <col min="25" max="25" width="7.3515625" style="9" customWidth="1"/>
    <col min="26" max="26" width="18.87890625" style="1" customWidth="1"/>
    <col min="27" max="27" width="8.234375" style="1" customWidth="1"/>
    <col min="28" max="28" width="7.3515625" style="1" customWidth="1"/>
    <col min="29" max="29" width="15.46875" style="1" customWidth="1"/>
    <col min="30" max="30" width="5.1171875" style="1" customWidth="1"/>
    <col min="31" max="33" width="9" style="1"/>
    <col min="34" max="34" width="29.76171875" style="1" customWidth="1"/>
    <col min="35" max="35" width="10" style="1" customWidth="1"/>
    <col min="36" max="36" width="13" style="1" customWidth="1"/>
    <col min="37" max="41" width="9" style="1"/>
    <col min="42" max="42" width="10.1171875" style="1" customWidth="1"/>
    <col min="43" max="43" width="12.87890625" style="1" customWidth="1"/>
    <col min="44" max="44" width="9" style="1" customWidth="1"/>
    <col min="45" max="61" width="9" style="1"/>
    <col min="62" max="62" width="30.87890625" style="1" customWidth="1"/>
    <col min="63" max="63" width="24.3515625" style="1" customWidth="1"/>
    <col min="64" max="64" width="19" style="1" customWidth="1"/>
    <col min="65" max="16384" width="9" style="1"/>
  </cols>
  <sheetData>
    <row r="1" spans="2:50" ht="28.5" customHeight="1">
      <c r="B1" s="730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7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</row>
    <row r="2" spans="2:50" ht="28.5" customHeight="1">
      <c r="B2" s="733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9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2:50" ht="28.5" customHeight="1" thickBot="1">
      <c r="B3" s="735" t="s">
        <v>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2:50" customFormat="1" ht="24.75" customHeight="1">
      <c r="B4" s="2" t="s">
        <v>153</v>
      </c>
      <c r="AW4" s="250"/>
      <c r="AX4" s="250"/>
    </row>
    <row r="5" spans="2:50" customFormat="1" ht="41.25" customHeight="1">
      <c r="B5" s="2"/>
      <c r="AW5" s="250"/>
      <c r="AX5" s="250"/>
    </row>
    <row r="6" spans="2:50" customFormat="1" ht="24" customHeight="1">
      <c r="B6" s="3" t="s">
        <v>3</v>
      </c>
      <c r="C6" s="1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7"/>
      <c r="Y6" s="8"/>
      <c r="Z6" s="8"/>
      <c r="AA6" s="8"/>
      <c r="AB6" s="8"/>
      <c r="AC6" s="8"/>
      <c r="AW6" s="250"/>
      <c r="AX6" s="250"/>
    </row>
    <row r="7" spans="2:50" customFormat="1" ht="75.75" customHeight="1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7"/>
      <c r="X7" s="7"/>
      <c r="Y7" s="8"/>
      <c r="Z7" s="8"/>
      <c r="AA7" s="8"/>
      <c r="AB7" s="8"/>
      <c r="AC7" s="1"/>
      <c r="AW7" s="250"/>
      <c r="AX7" s="250"/>
    </row>
    <row r="8" spans="2:50" customFormat="1" ht="24" customHeight="1">
      <c r="B8" s="3" t="s">
        <v>4</v>
      </c>
      <c r="C8" s="3"/>
      <c r="D8" s="3"/>
      <c r="E8" s="3" t="s">
        <v>5</v>
      </c>
      <c r="F8" s="3"/>
      <c r="G8" s="3"/>
      <c r="H8" s="3" t="s">
        <v>6</v>
      </c>
      <c r="I8" s="3"/>
      <c r="J8" s="3"/>
      <c r="K8" s="3" t="s">
        <v>7</v>
      </c>
      <c r="L8" s="3"/>
      <c r="M8" s="3"/>
      <c r="N8" s="3"/>
      <c r="O8" s="3"/>
      <c r="P8" s="3"/>
      <c r="Q8" s="1"/>
      <c r="R8" s="3"/>
      <c r="S8" s="3"/>
      <c r="T8" s="3"/>
      <c r="U8" s="3"/>
      <c r="V8" s="3"/>
      <c r="W8" s="8"/>
      <c r="X8" s="8"/>
      <c r="Y8" s="9"/>
      <c r="Z8" s="1"/>
      <c r="AA8" s="1"/>
      <c r="AB8" s="1"/>
      <c r="AC8" s="1"/>
      <c r="AW8" s="250"/>
      <c r="AX8" s="250"/>
    </row>
    <row r="9" spans="2:50" customFormat="1" ht="18.75" customHeight="1">
      <c r="B9" s="5"/>
      <c r="C9" s="4"/>
      <c r="D9" s="5"/>
      <c r="E9" s="7"/>
      <c r="F9" s="7"/>
      <c r="G9" s="9"/>
      <c r="H9" s="5"/>
      <c r="I9" s="4"/>
      <c r="J9" s="1"/>
      <c r="K9" s="7"/>
      <c r="L9" s="8"/>
      <c r="M9" s="8"/>
      <c r="N9" s="8"/>
      <c r="O9" s="8"/>
      <c r="P9" s="8"/>
      <c r="Q9" s="1"/>
      <c r="R9" s="8"/>
      <c r="S9" s="8"/>
      <c r="T9" s="8"/>
      <c r="U9" s="8"/>
      <c r="V9" s="8"/>
      <c r="W9" s="8"/>
      <c r="X9" s="8"/>
      <c r="Y9" s="9"/>
      <c r="Z9" s="1"/>
      <c r="AA9" s="1"/>
      <c r="AB9" s="1"/>
      <c r="AC9" s="1"/>
      <c r="AW9" s="250"/>
      <c r="AX9" s="250"/>
    </row>
    <row r="10" spans="2:50" customFormat="1" ht="22.5" customHeight="1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1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1"/>
      <c r="R10" s="244"/>
      <c r="S10" s="244"/>
      <c r="T10" s="244"/>
      <c r="U10" s="244"/>
      <c r="V10" s="244"/>
      <c r="W10" s="1"/>
      <c r="X10" s="9"/>
      <c r="Y10" s="9"/>
      <c r="Z10" s="1"/>
      <c r="AA10" s="1"/>
      <c r="AB10" s="1"/>
      <c r="AC10" s="1"/>
      <c r="AW10" s="250"/>
      <c r="AX10" s="250"/>
    </row>
    <row r="11" spans="2:50" customFormat="1" ht="16.5" customHeight="1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1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1"/>
      <c r="R11" s="244"/>
      <c r="S11" s="244"/>
      <c r="T11" s="244"/>
      <c r="U11" s="244"/>
      <c r="V11" s="244"/>
      <c r="W11" s="1"/>
      <c r="X11" s="9"/>
      <c r="Y11" s="9"/>
      <c r="Z11" s="1"/>
      <c r="AA11" s="1"/>
      <c r="AB11" s="1"/>
      <c r="AC11" s="1"/>
      <c r="AW11" s="250"/>
      <c r="AX11" s="250"/>
    </row>
    <row r="12" spans="2:50" customFormat="1" ht="12.75" customHeight="1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1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1"/>
      <c r="R12" s="244"/>
      <c r="S12" s="244"/>
      <c r="T12" s="244"/>
      <c r="U12" s="244"/>
      <c r="V12" s="244"/>
      <c r="W12" s="1"/>
      <c r="X12" s="9"/>
      <c r="Y12" s="9"/>
      <c r="Z12" s="1"/>
      <c r="AA12" s="1"/>
      <c r="AB12" s="1"/>
      <c r="AC12" s="1"/>
      <c r="AW12" s="250"/>
      <c r="AX12" s="250"/>
    </row>
    <row r="13" spans="2:50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1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1"/>
      <c r="R13" s="244"/>
      <c r="S13" s="244"/>
      <c r="T13" s="244"/>
      <c r="U13" s="244"/>
      <c r="V13" s="244"/>
      <c r="W13" s="1"/>
      <c r="X13" s="9"/>
      <c r="Y13" s="9"/>
      <c r="Z13" s="1"/>
      <c r="AA13" s="1"/>
      <c r="AB13" s="1"/>
      <c r="AC13" s="1"/>
      <c r="AW13" s="250"/>
      <c r="AX13" s="250"/>
    </row>
    <row r="14" spans="2:50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1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1"/>
      <c r="R14" s="244"/>
      <c r="S14" s="244"/>
      <c r="T14" s="244"/>
      <c r="U14" s="244"/>
      <c r="V14" s="244"/>
      <c r="W14" s="1"/>
      <c r="X14" s="9"/>
      <c r="Y14" s="9"/>
      <c r="Z14" s="1"/>
      <c r="AA14" s="1"/>
      <c r="AB14" s="1"/>
      <c r="AC14" s="1"/>
      <c r="AW14" s="250"/>
      <c r="AX14" s="250"/>
    </row>
    <row r="15" spans="2:50" customFormat="1" ht="16.5" customHeight="1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244"/>
      <c r="S15" s="244"/>
      <c r="T15" s="244"/>
      <c r="U15" s="244"/>
      <c r="V15" s="244"/>
      <c r="W15" s="27"/>
      <c r="X15" s="27"/>
      <c r="Y15" s="9"/>
      <c r="Z15" s="1"/>
      <c r="AA15" s="1"/>
      <c r="AB15" s="1"/>
      <c r="AC15" s="1"/>
      <c r="AW15" s="250"/>
      <c r="AX15" s="250"/>
    </row>
    <row r="16" spans="2:50" ht="23.25" customHeight="1">
      <c r="B16" s="747" t="s">
        <v>34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244"/>
      <c r="P16" s="244"/>
      <c r="Q16" s="244"/>
      <c r="R16" s="244"/>
      <c r="S16" s="244"/>
      <c r="T16" s="244"/>
      <c r="U16" s="244"/>
      <c r="V16" s="244"/>
      <c r="W16" s="24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2:51" ht="16.5" customHeight="1">
      <c r="B17" s="243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:51" ht="16.5" customHeight="1">
      <c r="B18" s="29" t="s">
        <v>35</v>
      </c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9" t="s">
        <v>36</v>
      </c>
      <c r="Q18" s="244"/>
      <c r="R18" s="244"/>
      <c r="S18" s="244"/>
      <c r="T18" s="244"/>
      <c r="U18" s="244"/>
      <c r="V18" s="244"/>
      <c r="W18" s="244"/>
      <c r="X18"/>
      <c r="Y18"/>
      <c r="Z18"/>
      <c r="AA18"/>
      <c r="AB18"/>
      <c r="AC18"/>
      <c r="AD18"/>
      <c r="AE18"/>
      <c r="AF18"/>
      <c r="AG18" s="29" t="s">
        <v>37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:51" ht="16.5" customHeight="1" thickBot="1">
      <c r="B19" s="243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2:51" s="32" customFormat="1" ht="25.5" customHeight="1"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12" t="s">
        <v>44</v>
      </c>
      <c r="I20" s="813"/>
      <c r="J20" s="813"/>
      <c r="K20" s="813"/>
      <c r="L20" s="813"/>
      <c r="M20" s="813"/>
      <c r="N20" s="814"/>
      <c r="O20" s="31"/>
      <c r="P20" s="755" t="s">
        <v>38</v>
      </c>
      <c r="Q20" s="760" t="s">
        <v>39</v>
      </c>
      <c r="R20" s="721" t="s">
        <v>45</v>
      </c>
      <c r="S20" s="722"/>
      <c r="T20" s="722"/>
      <c r="U20" s="722"/>
      <c r="V20" s="722"/>
      <c r="W20" s="722"/>
      <c r="X20" s="723"/>
      <c r="Y20" s="721" t="s">
        <v>46</v>
      </c>
      <c r="Z20" s="722"/>
      <c r="AA20" s="722"/>
      <c r="AB20" s="722"/>
      <c r="AC20" s="722"/>
      <c r="AD20" s="722"/>
      <c r="AE20" s="723"/>
      <c r="AF20" s="31"/>
      <c r="AG20" s="755" t="s">
        <v>38</v>
      </c>
      <c r="AH20" s="760" t="s">
        <v>39</v>
      </c>
      <c r="AI20" s="721" t="s">
        <v>47</v>
      </c>
      <c r="AJ20" s="722"/>
      <c r="AK20" s="722"/>
      <c r="AL20" s="722"/>
      <c r="AM20" s="722"/>
      <c r="AN20" s="722"/>
      <c r="AO20" s="723"/>
      <c r="AP20" s="721" t="s">
        <v>48</v>
      </c>
      <c r="AQ20" s="722"/>
      <c r="AR20" s="722"/>
      <c r="AS20" s="722"/>
      <c r="AT20" s="722"/>
      <c r="AU20" s="722"/>
      <c r="AV20" s="723"/>
      <c r="AW20" s="251"/>
      <c r="AX20" s="251"/>
    </row>
    <row r="21" spans="2:51" s="32" customFormat="1" ht="49.5">
      <c r="B21" s="750"/>
      <c r="C21" s="753"/>
      <c r="D21" s="33" t="s">
        <v>49</v>
      </c>
      <c r="E21" s="757" t="s">
        <v>154</v>
      </c>
      <c r="F21" s="753" t="s">
        <v>50</v>
      </c>
      <c r="G21" s="753"/>
      <c r="H21" s="241" t="s">
        <v>5</v>
      </c>
      <c r="I21" s="241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242" t="s">
        <v>5</v>
      </c>
      <c r="S21" s="241" t="s">
        <v>52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242" t="s">
        <v>5</v>
      </c>
      <c r="Z21" s="241" t="s">
        <v>53</v>
      </c>
      <c r="AA21" s="715" t="s">
        <v>8</v>
      </c>
      <c r="AB21" s="717" t="s">
        <v>14</v>
      </c>
      <c r="AC21" s="717" t="s">
        <v>15</v>
      </c>
      <c r="AD21" s="718" t="s">
        <v>16</v>
      </c>
      <c r="AE21" s="719" t="s">
        <v>17</v>
      </c>
      <c r="AF21" s="20"/>
      <c r="AG21" s="750"/>
      <c r="AH21" s="761"/>
      <c r="AI21" s="242" t="s">
        <v>5</v>
      </c>
      <c r="AJ21" s="241" t="s">
        <v>52</v>
      </c>
      <c r="AK21" s="715" t="s">
        <v>8</v>
      </c>
      <c r="AL21" s="717" t="s">
        <v>14</v>
      </c>
      <c r="AM21" s="717" t="s">
        <v>15</v>
      </c>
      <c r="AN21" s="718" t="s">
        <v>16</v>
      </c>
      <c r="AO21" s="719" t="s">
        <v>17</v>
      </c>
      <c r="AP21" s="242" t="s">
        <v>5</v>
      </c>
      <c r="AQ21" s="241" t="s">
        <v>53</v>
      </c>
      <c r="AR21" s="715" t="s">
        <v>8</v>
      </c>
      <c r="AS21" s="717" t="s">
        <v>14</v>
      </c>
      <c r="AT21" s="717" t="s">
        <v>15</v>
      </c>
      <c r="AU21" s="718" t="s">
        <v>16</v>
      </c>
      <c r="AV21" s="719" t="s">
        <v>17</v>
      </c>
      <c r="AW21" s="252"/>
      <c r="AX21" s="252"/>
      <c r="AY21" s="253"/>
    </row>
    <row r="22" spans="2:51" s="41" customFormat="1" ht="12.75" thickBot="1">
      <c r="B22" s="832"/>
      <c r="C22" s="833"/>
      <c r="D22" s="240" t="s">
        <v>54</v>
      </c>
      <c r="E22" s="825"/>
      <c r="F22" s="825"/>
      <c r="G22" s="833"/>
      <c r="H22" s="247"/>
      <c r="I22" s="247"/>
      <c r="J22" s="823"/>
      <c r="K22" s="823"/>
      <c r="L22" s="823"/>
      <c r="M22" s="823"/>
      <c r="N22" s="824"/>
      <c r="O22" s="38"/>
      <c r="P22" s="756"/>
      <c r="Q22" s="762"/>
      <c r="R22" s="39"/>
      <c r="S22" s="245"/>
      <c r="T22" s="716"/>
      <c r="U22" s="716"/>
      <c r="V22" s="716"/>
      <c r="W22" s="716"/>
      <c r="X22" s="720"/>
      <c r="Y22" s="39"/>
      <c r="Z22" s="245"/>
      <c r="AA22" s="716"/>
      <c r="AB22" s="716"/>
      <c r="AC22" s="716"/>
      <c r="AD22" s="716"/>
      <c r="AE22" s="720"/>
      <c r="AF22" s="20"/>
      <c r="AG22" s="756"/>
      <c r="AH22" s="762"/>
      <c r="AI22" s="39"/>
      <c r="AJ22" s="245"/>
      <c r="AK22" s="716"/>
      <c r="AL22" s="716"/>
      <c r="AM22" s="716"/>
      <c r="AN22" s="716"/>
      <c r="AO22" s="720"/>
      <c r="AP22" s="39"/>
      <c r="AQ22" s="245"/>
      <c r="AR22" s="716"/>
      <c r="AS22" s="716"/>
      <c r="AT22" s="716"/>
      <c r="AU22" s="716"/>
      <c r="AV22" s="720"/>
      <c r="AW22" s="251"/>
      <c r="AX22" s="251"/>
    </row>
    <row r="23" spans="2:51" s="32" customFormat="1" ht="10.15"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254" t="s">
        <v>11</v>
      </c>
      <c r="I23" s="255">
        <v>55</v>
      </c>
      <c r="J23" s="255">
        <v>19</v>
      </c>
      <c r="K23" s="255">
        <v>19</v>
      </c>
      <c r="L23" s="255">
        <v>8</v>
      </c>
      <c r="M23" s="255">
        <v>9</v>
      </c>
      <c r="N23" s="256">
        <v>0</v>
      </c>
      <c r="O23" s="42"/>
      <c r="P23" s="763">
        <v>45</v>
      </c>
      <c r="Q23" s="765" t="s">
        <v>55</v>
      </c>
      <c r="R23" s="248" t="s">
        <v>11</v>
      </c>
      <c r="S23" s="44">
        <v>55</v>
      </c>
      <c r="T23" s="44">
        <v>21</v>
      </c>
      <c r="U23" s="44">
        <v>22</v>
      </c>
      <c r="V23" s="44">
        <v>4</v>
      </c>
      <c r="W23" s="44">
        <v>8</v>
      </c>
      <c r="X23" s="45">
        <v>0</v>
      </c>
      <c r="Y23" s="248" t="s">
        <v>11</v>
      </c>
      <c r="Z23" s="44">
        <v>55</v>
      </c>
      <c r="AA23" s="44">
        <v>21</v>
      </c>
      <c r="AB23" s="44">
        <v>25</v>
      </c>
      <c r="AC23" s="44">
        <v>4</v>
      </c>
      <c r="AD23" s="44">
        <v>4</v>
      </c>
      <c r="AE23" s="45">
        <v>1</v>
      </c>
      <c r="AF23" s="46"/>
      <c r="AG23" s="763">
        <v>45</v>
      </c>
      <c r="AH23" s="765" t="s">
        <v>55</v>
      </c>
      <c r="AI23" s="248" t="s">
        <v>11</v>
      </c>
      <c r="AJ23" s="44">
        <v>55</v>
      </c>
      <c r="AK23" s="44">
        <v>21</v>
      </c>
      <c r="AL23" s="44">
        <v>17</v>
      </c>
      <c r="AM23" s="44">
        <v>4</v>
      </c>
      <c r="AN23" s="44">
        <v>8</v>
      </c>
      <c r="AO23" s="44">
        <v>5</v>
      </c>
      <c r="AP23" s="248" t="s">
        <v>11</v>
      </c>
      <c r="AQ23" s="239">
        <v>55</v>
      </c>
      <c r="AR23" s="44">
        <v>21</v>
      </c>
      <c r="AS23" s="44">
        <v>17</v>
      </c>
      <c r="AT23" s="44">
        <v>4</v>
      </c>
      <c r="AU23" s="44">
        <v>4</v>
      </c>
      <c r="AV23" s="45">
        <v>9</v>
      </c>
      <c r="AW23" s="42"/>
      <c r="AX23" s="42"/>
      <c r="AY23" s="48"/>
    </row>
    <row r="24" spans="2:51" s="32" customFormat="1" ht="10.15">
      <c r="B24" s="741"/>
      <c r="C24" s="744"/>
      <c r="D24" s="738"/>
      <c r="E24" s="738"/>
      <c r="F24" s="738"/>
      <c r="G24" s="738"/>
      <c r="H24" s="257" t="s">
        <v>20</v>
      </c>
      <c r="I24" s="258">
        <v>0</v>
      </c>
      <c r="J24" s="258">
        <v>0</v>
      </c>
      <c r="K24" s="258">
        <v>0</v>
      </c>
      <c r="L24" s="258">
        <v>0</v>
      </c>
      <c r="M24" s="258">
        <v>0</v>
      </c>
      <c r="N24" s="259">
        <v>0</v>
      </c>
      <c r="O24" s="42"/>
      <c r="P24" s="741"/>
      <c r="Q24" s="744"/>
      <c r="R24" s="249" t="s">
        <v>20</v>
      </c>
      <c r="S24" s="237">
        <v>0</v>
      </c>
      <c r="T24" s="51">
        <v>0</v>
      </c>
      <c r="U24" s="51">
        <v>0</v>
      </c>
      <c r="V24" s="51">
        <v>0</v>
      </c>
      <c r="W24" s="51">
        <v>0</v>
      </c>
      <c r="X24" s="52">
        <v>0</v>
      </c>
      <c r="Y24" s="249" t="s">
        <v>20</v>
      </c>
      <c r="Z24" s="237">
        <v>0</v>
      </c>
      <c r="AA24" s="51">
        <v>0</v>
      </c>
      <c r="AB24" s="51">
        <v>0</v>
      </c>
      <c r="AC24" s="51">
        <v>0</v>
      </c>
      <c r="AD24" s="51">
        <v>0</v>
      </c>
      <c r="AE24" s="52">
        <v>0</v>
      </c>
      <c r="AF24" s="42"/>
      <c r="AG24" s="741"/>
      <c r="AH24" s="744"/>
      <c r="AI24" s="249" t="s">
        <v>20</v>
      </c>
      <c r="AJ24" s="237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249" t="s">
        <v>20</v>
      </c>
      <c r="AQ24" s="237">
        <v>0</v>
      </c>
      <c r="AR24" s="51">
        <v>0</v>
      </c>
      <c r="AS24" s="51">
        <v>0</v>
      </c>
      <c r="AT24" s="51">
        <v>0</v>
      </c>
      <c r="AU24" s="51">
        <v>0</v>
      </c>
      <c r="AV24" s="52">
        <v>0</v>
      </c>
      <c r="AW24" s="42"/>
      <c r="AX24" s="42"/>
      <c r="AY24" s="48"/>
    </row>
    <row r="25" spans="2:51" s="32" customFormat="1" ht="10.15">
      <c r="B25" s="741"/>
      <c r="C25" s="744"/>
      <c r="D25" s="746" t="s">
        <v>60</v>
      </c>
      <c r="E25" s="738"/>
      <c r="F25" s="738"/>
      <c r="G25" s="738"/>
      <c r="H25" s="257" t="s">
        <v>27</v>
      </c>
      <c r="I25" s="258">
        <v>0</v>
      </c>
      <c r="J25" s="258">
        <v>0</v>
      </c>
      <c r="K25" s="258">
        <v>0</v>
      </c>
      <c r="L25" s="258">
        <v>0</v>
      </c>
      <c r="M25" s="258">
        <v>0</v>
      </c>
      <c r="N25" s="259">
        <v>0</v>
      </c>
      <c r="O25" s="42"/>
      <c r="P25" s="741"/>
      <c r="Q25" s="744"/>
      <c r="R25" s="249" t="s">
        <v>27</v>
      </c>
      <c r="S25" s="237">
        <v>0</v>
      </c>
      <c r="T25" s="51">
        <v>0</v>
      </c>
      <c r="U25" s="51">
        <v>0</v>
      </c>
      <c r="V25" s="51">
        <v>0</v>
      </c>
      <c r="W25" s="51">
        <v>0</v>
      </c>
      <c r="X25" s="52">
        <v>0</v>
      </c>
      <c r="Y25" s="249" t="s">
        <v>27</v>
      </c>
      <c r="Z25" s="237">
        <v>0</v>
      </c>
      <c r="AA25" s="51">
        <v>0</v>
      </c>
      <c r="AB25" s="51">
        <v>0</v>
      </c>
      <c r="AC25" s="51">
        <v>0</v>
      </c>
      <c r="AD25" s="51">
        <v>0</v>
      </c>
      <c r="AE25" s="52">
        <v>0</v>
      </c>
      <c r="AF25" s="42"/>
      <c r="AG25" s="741"/>
      <c r="AH25" s="744"/>
      <c r="AI25" s="249" t="s">
        <v>27</v>
      </c>
      <c r="AJ25" s="237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249" t="s">
        <v>27</v>
      </c>
      <c r="AQ25" s="237">
        <v>0</v>
      </c>
      <c r="AR25" s="51">
        <v>0</v>
      </c>
      <c r="AS25" s="51">
        <v>0</v>
      </c>
      <c r="AT25" s="51">
        <v>0</v>
      </c>
      <c r="AU25" s="51">
        <v>0</v>
      </c>
      <c r="AV25" s="52">
        <v>0</v>
      </c>
      <c r="AW25" s="42"/>
      <c r="AX25" s="42"/>
      <c r="AY25" s="48"/>
    </row>
    <row r="26" spans="2:51" s="32" customFormat="1" ht="10.5" thickBot="1">
      <c r="B26" s="764"/>
      <c r="C26" s="766"/>
      <c r="D26" s="739"/>
      <c r="E26" s="739"/>
      <c r="F26" s="739"/>
      <c r="G26" s="739"/>
      <c r="H26" s="260" t="s">
        <v>31</v>
      </c>
      <c r="I26" s="261">
        <v>0</v>
      </c>
      <c r="J26" s="261">
        <v>0</v>
      </c>
      <c r="K26" s="261">
        <v>0</v>
      </c>
      <c r="L26" s="261">
        <v>0</v>
      </c>
      <c r="M26" s="261">
        <v>0</v>
      </c>
      <c r="N26" s="262">
        <v>0</v>
      </c>
      <c r="O26" s="42"/>
      <c r="P26" s="742"/>
      <c r="Q26" s="745"/>
      <c r="R26" s="249" t="s">
        <v>31</v>
      </c>
      <c r="S26" s="237">
        <v>0</v>
      </c>
      <c r="T26" s="51">
        <v>0</v>
      </c>
      <c r="U26" s="51">
        <v>0</v>
      </c>
      <c r="V26" s="51">
        <v>0</v>
      </c>
      <c r="W26" s="51">
        <v>0</v>
      </c>
      <c r="X26" s="52">
        <v>0</v>
      </c>
      <c r="Y26" s="249" t="s">
        <v>31</v>
      </c>
      <c r="Z26" s="237">
        <v>0</v>
      </c>
      <c r="AA26" s="51">
        <v>0</v>
      </c>
      <c r="AB26" s="51">
        <v>0</v>
      </c>
      <c r="AC26" s="51">
        <v>0</v>
      </c>
      <c r="AD26" s="51">
        <v>0</v>
      </c>
      <c r="AE26" s="52">
        <v>0</v>
      </c>
      <c r="AF26" s="42"/>
      <c r="AG26" s="742"/>
      <c r="AH26" s="745"/>
      <c r="AI26" s="249" t="s">
        <v>31</v>
      </c>
      <c r="AJ26" s="237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249" t="s">
        <v>31</v>
      </c>
      <c r="AQ26" s="237">
        <v>0</v>
      </c>
      <c r="AR26" s="51">
        <v>0</v>
      </c>
      <c r="AS26" s="51">
        <v>0</v>
      </c>
      <c r="AT26" s="51">
        <v>0</v>
      </c>
      <c r="AU26" s="51">
        <v>0</v>
      </c>
      <c r="AV26" s="52">
        <v>0</v>
      </c>
      <c r="AW26" s="42"/>
      <c r="AX26" s="42"/>
      <c r="AY26" s="48"/>
    </row>
    <row r="27" spans="2:51" s="32" customFormat="1" ht="10.15">
      <c r="B27" s="767">
        <v>1</v>
      </c>
      <c r="C27" s="765" t="s">
        <v>61</v>
      </c>
      <c r="D27" s="738" t="s">
        <v>56</v>
      </c>
      <c r="E27" s="737" t="s">
        <v>62</v>
      </c>
      <c r="F27" s="737" t="s">
        <v>58</v>
      </c>
      <c r="G27" s="737" t="s">
        <v>63</v>
      </c>
      <c r="H27" s="254" t="s">
        <v>11</v>
      </c>
      <c r="I27" s="255">
        <v>0</v>
      </c>
      <c r="J27" s="255">
        <v>0</v>
      </c>
      <c r="K27" s="255">
        <v>0</v>
      </c>
      <c r="L27" s="255">
        <v>0</v>
      </c>
      <c r="M27" s="255">
        <v>0</v>
      </c>
      <c r="N27" s="256">
        <v>0</v>
      </c>
      <c r="O27" s="42"/>
      <c r="P27" s="740">
        <v>1</v>
      </c>
      <c r="Q27" s="743" t="s">
        <v>61</v>
      </c>
      <c r="R27" s="249" t="s">
        <v>11</v>
      </c>
      <c r="S27" s="237">
        <v>0</v>
      </c>
      <c r="T27" s="51">
        <v>0</v>
      </c>
      <c r="U27" s="51">
        <v>0</v>
      </c>
      <c r="V27" s="51">
        <v>0</v>
      </c>
      <c r="W27" s="51">
        <v>0</v>
      </c>
      <c r="X27" s="52">
        <v>0</v>
      </c>
      <c r="Y27" s="249" t="s">
        <v>11</v>
      </c>
      <c r="Z27" s="237">
        <v>0</v>
      </c>
      <c r="AA27" s="51">
        <v>0</v>
      </c>
      <c r="AB27" s="51">
        <v>0</v>
      </c>
      <c r="AC27" s="51">
        <v>0</v>
      </c>
      <c r="AD27" s="51">
        <v>0</v>
      </c>
      <c r="AE27" s="52">
        <v>0</v>
      </c>
      <c r="AF27" s="42"/>
      <c r="AG27" s="740">
        <v>1</v>
      </c>
      <c r="AH27" s="743" t="s">
        <v>61</v>
      </c>
      <c r="AI27" s="249" t="s">
        <v>11</v>
      </c>
      <c r="AJ27" s="237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249" t="s">
        <v>11</v>
      </c>
      <c r="AQ27" s="237">
        <v>0</v>
      </c>
      <c r="AR27" s="51">
        <v>0</v>
      </c>
      <c r="AS27" s="51">
        <v>0</v>
      </c>
      <c r="AT27" s="51">
        <v>0</v>
      </c>
      <c r="AU27" s="51">
        <v>0</v>
      </c>
      <c r="AV27" s="52">
        <v>0</v>
      </c>
      <c r="AW27" s="42"/>
      <c r="AX27" s="42"/>
      <c r="AY27" s="48"/>
    </row>
    <row r="28" spans="2:51" s="32" customFormat="1" ht="10.15">
      <c r="B28" s="768"/>
      <c r="C28" s="744"/>
      <c r="D28" s="738"/>
      <c r="E28" s="738"/>
      <c r="F28" s="738"/>
      <c r="G28" s="738"/>
      <c r="H28" s="257" t="s">
        <v>20</v>
      </c>
      <c r="I28" s="258">
        <v>0</v>
      </c>
      <c r="J28" s="258">
        <v>0</v>
      </c>
      <c r="K28" s="258">
        <v>0</v>
      </c>
      <c r="L28" s="258">
        <v>0</v>
      </c>
      <c r="M28" s="258">
        <v>0</v>
      </c>
      <c r="N28" s="259">
        <v>0</v>
      </c>
      <c r="O28" s="42"/>
      <c r="P28" s="741"/>
      <c r="Q28" s="744"/>
      <c r="R28" s="249" t="s">
        <v>20</v>
      </c>
      <c r="S28" s="237">
        <v>0</v>
      </c>
      <c r="T28" s="51">
        <v>0</v>
      </c>
      <c r="U28" s="51">
        <v>0</v>
      </c>
      <c r="V28" s="51">
        <v>0</v>
      </c>
      <c r="W28" s="51">
        <v>0</v>
      </c>
      <c r="X28" s="52">
        <v>0</v>
      </c>
      <c r="Y28" s="249" t="s">
        <v>20</v>
      </c>
      <c r="Z28" s="237">
        <v>0</v>
      </c>
      <c r="AA28" s="51">
        <v>0</v>
      </c>
      <c r="AB28" s="51">
        <v>0</v>
      </c>
      <c r="AC28" s="51">
        <v>0</v>
      </c>
      <c r="AD28" s="51">
        <v>0</v>
      </c>
      <c r="AE28" s="52">
        <v>0</v>
      </c>
      <c r="AF28" s="42"/>
      <c r="AG28" s="741"/>
      <c r="AH28" s="744"/>
      <c r="AI28" s="249" t="s">
        <v>20</v>
      </c>
      <c r="AJ28" s="237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249" t="s">
        <v>20</v>
      </c>
      <c r="AQ28" s="237">
        <v>0</v>
      </c>
      <c r="AR28" s="51">
        <v>0</v>
      </c>
      <c r="AS28" s="51">
        <v>0</v>
      </c>
      <c r="AT28" s="51">
        <v>0</v>
      </c>
      <c r="AU28" s="51">
        <v>0</v>
      </c>
      <c r="AV28" s="52">
        <v>0</v>
      </c>
      <c r="AW28" s="42"/>
      <c r="AX28" s="42"/>
      <c r="AY28" s="48"/>
    </row>
    <row r="29" spans="2:51" s="32" customFormat="1" ht="10.15">
      <c r="B29" s="768"/>
      <c r="C29" s="744"/>
      <c r="D29" s="746" t="s">
        <v>64</v>
      </c>
      <c r="E29" s="738"/>
      <c r="F29" s="738"/>
      <c r="G29" s="738"/>
      <c r="H29" s="257" t="s">
        <v>27</v>
      </c>
      <c r="I29" s="258">
        <v>3</v>
      </c>
      <c r="J29" s="258">
        <v>0</v>
      </c>
      <c r="K29" s="258">
        <v>2</v>
      </c>
      <c r="L29" s="258">
        <v>0</v>
      </c>
      <c r="M29" s="258">
        <v>0</v>
      </c>
      <c r="N29" s="259">
        <v>1</v>
      </c>
      <c r="O29" s="42"/>
      <c r="P29" s="741"/>
      <c r="Q29" s="744"/>
      <c r="R29" s="249" t="s">
        <v>27</v>
      </c>
      <c r="S29" s="237">
        <v>3</v>
      </c>
      <c r="T29" s="51">
        <v>0</v>
      </c>
      <c r="U29" s="51">
        <v>1</v>
      </c>
      <c r="V29" s="51">
        <v>2</v>
      </c>
      <c r="W29" s="51">
        <v>0</v>
      </c>
      <c r="X29" s="52">
        <v>0</v>
      </c>
      <c r="Y29" s="249" t="s">
        <v>27</v>
      </c>
      <c r="Z29" s="237">
        <v>3</v>
      </c>
      <c r="AA29" s="51">
        <v>0</v>
      </c>
      <c r="AB29" s="51">
        <v>1</v>
      </c>
      <c r="AC29" s="51">
        <v>0</v>
      </c>
      <c r="AD29" s="51">
        <v>2</v>
      </c>
      <c r="AE29" s="52">
        <v>0</v>
      </c>
      <c r="AF29" s="42"/>
      <c r="AG29" s="741"/>
      <c r="AH29" s="744"/>
      <c r="AI29" s="249" t="s">
        <v>27</v>
      </c>
      <c r="AJ29" s="237">
        <v>3</v>
      </c>
      <c r="AK29" s="51">
        <v>0</v>
      </c>
      <c r="AL29" s="51">
        <v>0</v>
      </c>
      <c r="AM29" s="51">
        <v>2</v>
      </c>
      <c r="AN29" s="51">
        <v>0</v>
      </c>
      <c r="AO29" s="51">
        <v>1</v>
      </c>
      <c r="AP29" s="249" t="s">
        <v>27</v>
      </c>
      <c r="AQ29" s="237">
        <v>3</v>
      </c>
      <c r="AR29" s="51">
        <v>0</v>
      </c>
      <c r="AS29" s="51">
        <v>0</v>
      </c>
      <c r="AT29" s="51">
        <v>0</v>
      </c>
      <c r="AU29" s="51">
        <v>2</v>
      </c>
      <c r="AV29" s="52">
        <v>1</v>
      </c>
      <c r="AW29" s="42"/>
      <c r="AX29" s="42"/>
      <c r="AY29" s="48"/>
    </row>
    <row r="30" spans="2:51" s="32" customFormat="1" ht="10.5" thickBot="1">
      <c r="B30" s="769"/>
      <c r="C30" s="766"/>
      <c r="D30" s="739"/>
      <c r="E30" s="739"/>
      <c r="F30" s="739"/>
      <c r="G30" s="739"/>
      <c r="H30" s="260" t="s">
        <v>31</v>
      </c>
      <c r="I30" s="261">
        <v>0</v>
      </c>
      <c r="J30" s="261">
        <v>0</v>
      </c>
      <c r="K30" s="261">
        <v>0</v>
      </c>
      <c r="L30" s="261">
        <v>0</v>
      </c>
      <c r="M30" s="261">
        <v>0</v>
      </c>
      <c r="N30" s="262">
        <v>0</v>
      </c>
      <c r="O30" s="42"/>
      <c r="P30" s="742"/>
      <c r="Q30" s="745"/>
      <c r="R30" s="249" t="s">
        <v>31</v>
      </c>
      <c r="S30" s="237">
        <v>0</v>
      </c>
      <c r="T30" s="51">
        <v>0</v>
      </c>
      <c r="U30" s="51">
        <v>0</v>
      </c>
      <c r="V30" s="51">
        <v>0</v>
      </c>
      <c r="W30" s="51">
        <v>0</v>
      </c>
      <c r="X30" s="52">
        <v>0</v>
      </c>
      <c r="Y30" s="249" t="s">
        <v>31</v>
      </c>
      <c r="Z30" s="237">
        <v>0</v>
      </c>
      <c r="AA30" s="51">
        <v>0</v>
      </c>
      <c r="AB30" s="51">
        <v>0</v>
      </c>
      <c r="AC30" s="51">
        <v>0</v>
      </c>
      <c r="AD30" s="51">
        <v>0</v>
      </c>
      <c r="AE30" s="52">
        <v>0</v>
      </c>
      <c r="AF30" s="42"/>
      <c r="AG30" s="742"/>
      <c r="AH30" s="745"/>
      <c r="AI30" s="249" t="s">
        <v>31</v>
      </c>
      <c r="AJ30" s="237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249" t="s">
        <v>31</v>
      </c>
      <c r="AQ30" s="237">
        <v>0</v>
      </c>
      <c r="AR30" s="51">
        <v>0</v>
      </c>
      <c r="AS30" s="51">
        <v>0</v>
      </c>
      <c r="AT30" s="51">
        <v>0</v>
      </c>
      <c r="AU30" s="51">
        <v>0</v>
      </c>
      <c r="AV30" s="52">
        <v>0</v>
      </c>
      <c r="AW30" s="42"/>
      <c r="AX30" s="42"/>
      <c r="AY30" s="48"/>
    </row>
    <row r="31" spans="2:51" s="32" customFormat="1" ht="10.15">
      <c r="B31" s="767">
        <v>7</v>
      </c>
      <c r="C31" s="765" t="s">
        <v>65</v>
      </c>
      <c r="D31" s="738" t="s">
        <v>56</v>
      </c>
      <c r="E31" s="737" t="s">
        <v>62</v>
      </c>
      <c r="F31" s="737" t="s">
        <v>58</v>
      </c>
      <c r="G31" s="737" t="s">
        <v>63</v>
      </c>
      <c r="H31" s="254" t="s">
        <v>11</v>
      </c>
      <c r="I31" s="255">
        <v>0</v>
      </c>
      <c r="J31" s="255">
        <v>0</v>
      </c>
      <c r="K31" s="255">
        <v>0</v>
      </c>
      <c r="L31" s="255">
        <v>0</v>
      </c>
      <c r="M31" s="255">
        <v>0</v>
      </c>
      <c r="N31" s="256">
        <v>0</v>
      </c>
      <c r="O31" s="42"/>
      <c r="P31" s="740">
        <v>7</v>
      </c>
      <c r="Q31" s="743" t="s">
        <v>65</v>
      </c>
      <c r="R31" s="249" t="s">
        <v>11</v>
      </c>
      <c r="S31" s="237">
        <v>0</v>
      </c>
      <c r="T31" s="51">
        <v>0</v>
      </c>
      <c r="U31" s="51">
        <v>0</v>
      </c>
      <c r="V31" s="51">
        <v>0</v>
      </c>
      <c r="W31" s="51">
        <v>0</v>
      </c>
      <c r="X31" s="52">
        <v>0</v>
      </c>
      <c r="Y31" s="249" t="s">
        <v>11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2">
        <v>0</v>
      </c>
      <c r="AF31" s="42"/>
      <c r="AG31" s="740">
        <v>7</v>
      </c>
      <c r="AH31" s="743" t="s">
        <v>65</v>
      </c>
      <c r="AI31" s="249" t="s">
        <v>11</v>
      </c>
      <c r="AJ31" s="237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249" t="s">
        <v>11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2">
        <v>0</v>
      </c>
      <c r="AW31" s="42"/>
      <c r="AX31" s="42"/>
      <c r="AY31" s="48"/>
    </row>
    <row r="32" spans="2:51" s="32" customFormat="1" ht="10.15">
      <c r="B32" s="768"/>
      <c r="C32" s="744"/>
      <c r="D32" s="738"/>
      <c r="E32" s="738"/>
      <c r="F32" s="738"/>
      <c r="G32" s="738"/>
      <c r="H32" s="257" t="s">
        <v>20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9">
        <v>0</v>
      </c>
      <c r="O32" s="42"/>
      <c r="P32" s="741"/>
      <c r="Q32" s="744"/>
      <c r="R32" s="249" t="s">
        <v>20</v>
      </c>
      <c r="S32" s="237">
        <v>0</v>
      </c>
      <c r="T32" s="51">
        <v>0</v>
      </c>
      <c r="U32" s="51">
        <v>0</v>
      </c>
      <c r="V32" s="51">
        <v>0</v>
      </c>
      <c r="W32" s="51">
        <v>0</v>
      </c>
      <c r="X32" s="52">
        <v>0</v>
      </c>
      <c r="Y32" s="249" t="s">
        <v>20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2">
        <v>0</v>
      </c>
      <c r="AF32" s="42"/>
      <c r="AG32" s="741"/>
      <c r="AH32" s="744"/>
      <c r="AI32" s="249" t="s">
        <v>20</v>
      </c>
      <c r="AJ32" s="237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249" t="s">
        <v>20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2">
        <v>0</v>
      </c>
      <c r="AW32" s="42"/>
      <c r="AX32" s="42"/>
      <c r="AY32" s="48"/>
    </row>
    <row r="33" spans="2:51" s="32" customFormat="1" ht="10.15">
      <c r="B33" s="768"/>
      <c r="C33" s="744"/>
      <c r="D33" s="746" t="s">
        <v>64</v>
      </c>
      <c r="E33" s="738"/>
      <c r="F33" s="738"/>
      <c r="G33" s="738"/>
      <c r="H33" s="257" t="s">
        <v>27</v>
      </c>
      <c r="I33" s="258">
        <v>18</v>
      </c>
      <c r="J33" s="258">
        <v>9</v>
      </c>
      <c r="K33" s="258">
        <v>3</v>
      </c>
      <c r="L33" s="258">
        <v>4</v>
      </c>
      <c r="M33" s="258">
        <v>2</v>
      </c>
      <c r="N33" s="259">
        <v>0</v>
      </c>
      <c r="O33" s="42"/>
      <c r="P33" s="741"/>
      <c r="Q33" s="744"/>
      <c r="R33" s="249" t="s">
        <v>27</v>
      </c>
      <c r="S33" s="237">
        <v>18</v>
      </c>
      <c r="T33" s="51">
        <v>9</v>
      </c>
      <c r="U33" s="51">
        <v>5</v>
      </c>
      <c r="V33" s="51">
        <v>2</v>
      </c>
      <c r="W33" s="51">
        <v>2</v>
      </c>
      <c r="X33" s="52">
        <v>0</v>
      </c>
      <c r="Y33" s="249" t="s">
        <v>27</v>
      </c>
      <c r="Z33" s="51">
        <v>18</v>
      </c>
      <c r="AA33" s="51">
        <v>4</v>
      </c>
      <c r="AB33" s="51">
        <v>10</v>
      </c>
      <c r="AC33" s="51">
        <v>4</v>
      </c>
      <c r="AD33" s="51">
        <v>0</v>
      </c>
      <c r="AE33" s="52">
        <v>0</v>
      </c>
      <c r="AF33" s="42"/>
      <c r="AG33" s="741"/>
      <c r="AH33" s="744"/>
      <c r="AI33" s="249" t="s">
        <v>27</v>
      </c>
      <c r="AJ33" s="237">
        <v>18</v>
      </c>
      <c r="AK33" s="51">
        <v>9</v>
      </c>
      <c r="AL33" s="51">
        <v>3</v>
      </c>
      <c r="AM33" s="51">
        <v>2</v>
      </c>
      <c r="AN33" s="51">
        <v>3</v>
      </c>
      <c r="AO33" s="51">
        <v>1</v>
      </c>
      <c r="AP33" s="249" t="s">
        <v>27</v>
      </c>
      <c r="AQ33" s="51">
        <v>18</v>
      </c>
      <c r="AR33" s="51">
        <v>4</v>
      </c>
      <c r="AS33" s="51">
        <v>6</v>
      </c>
      <c r="AT33" s="51">
        <v>4</v>
      </c>
      <c r="AU33" s="51">
        <v>1</v>
      </c>
      <c r="AV33" s="52">
        <v>3</v>
      </c>
      <c r="AW33" s="42"/>
      <c r="AX33" s="42"/>
      <c r="AY33" s="48"/>
    </row>
    <row r="34" spans="2:51" s="32" customFormat="1" ht="10.5" thickBot="1">
      <c r="B34" s="769"/>
      <c r="C34" s="766"/>
      <c r="D34" s="739"/>
      <c r="E34" s="739"/>
      <c r="F34" s="739"/>
      <c r="G34" s="739"/>
      <c r="H34" s="260" t="s">
        <v>31</v>
      </c>
      <c r="I34" s="261">
        <v>0</v>
      </c>
      <c r="J34" s="261">
        <v>0</v>
      </c>
      <c r="K34" s="261">
        <v>0</v>
      </c>
      <c r="L34" s="261">
        <v>0</v>
      </c>
      <c r="M34" s="261">
        <v>0</v>
      </c>
      <c r="N34" s="262">
        <v>0</v>
      </c>
      <c r="O34" s="42"/>
      <c r="P34" s="742"/>
      <c r="Q34" s="745"/>
      <c r="R34" s="249" t="s">
        <v>31</v>
      </c>
      <c r="S34" s="237">
        <v>0</v>
      </c>
      <c r="T34" s="51">
        <v>0</v>
      </c>
      <c r="U34" s="51">
        <v>0</v>
      </c>
      <c r="V34" s="51">
        <v>0</v>
      </c>
      <c r="W34" s="51">
        <v>0</v>
      </c>
      <c r="X34" s="52">
        <v>0</v>
      </c>
      <c r="Y34" s="249" t="s">
        <v>31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2">
        <v>0</v>
      </c>
      <c r="AF34" s="42"/>
      <c r="AG34" s="742"/>
      <c r="AH34" s="745"/>
      <c r="AI34" s="249" t="s">
        <v>31</v>
      </c>
      <c r="AJ34" s="237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249" t="s">
        <v>31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2">
        <v>0</v>
      </c>
      <c r="AW34" s="42"/>
      <c r="AX34" s="42"/>
      <c r="AY34" s="48"/>
    </row>
    <row r="35" spans="2:51" s="32" customFormat="1" ht="10.15">
      <c r="B35" s="767">
        <v>8</v>
      </c>
      <c r="C35" s="765" t="s">
        <v>66</v>
      </c>
      <c r="D35" s="738" t="s">
        <v>56</v>
      </c>
      <c r="E35" s="737" t="s">
        <v>62</v>
      </c>
      <c r="F35" s="737" t="s">
        <v>58</v>
      </c>
      <c r="G35" s="737" t="s">
        <v>63</v>
      </c>
      <c r="H35" s="254" t="s">
        <v>11</v>
      </c>
      <c r="I35" s="255">
        <v>0</v>
      </c>
      <c r="J35" s="255">
        <v>0</v>
      </c>
      <c r="K35" s="255">
        <v>0</v>
      </c>
      <c r="L35" s="255">
        <v>0</v>
      </c>
      <c r="M35" s="255">
        <v>0</v>
      </c>
      <c r="N35" s="256">
        <v>0</v>
      </c>
      <c r="O35" s="42"/>
      <c r="P35" s="740">
        <v>8</v>
      </c>
      <c r="Q35" s="743" t="s">
        <v>66</v>
      </c>
      <c r="R35" s="249" t="s">
        <v>11</v>
      </c>
      <c r="S35" s="237">
        <v>0</v>
      </c>
      <c r="T35" s="51">
        <v>0</v>
      </c>
      <c r="U35" s="51">
        <v>0</v>
      </c>
      <c r="V35" s="51">
        <v>0</v>
      </c>
      <c r="W35" s="51">
        <v>0</v>
      </c>
      <c r="X35" s="52">
        <v>0</v>
      </c>
      <c r="Y35" s="249" t="s">
        <v>11</v>
      </c>
      <c r="Z35" s="237">
        <v>0</v>
      </c>
      <c r="AA35" s="51">
        <v>0</v>
      </c>
      <c r="AB35" s="51">
        <v>0</v>
      </c>
      <c r="AC35" s="51">
        <v>0</v>
      </c>
      <c r="AD35" s="51">
        <v>0</v>
      </c>
      <c r="AE35" s="52">
        <v>0</v>
      </c>
      <c r="AF35" s="42"/>
      <c r="AG35" s="740">
        <v>8</v>
      </c>
      <c r="AH35" s="743" t="s">
        <v>66</v>
      </c>
      <c r="AI35" s="249" t="s">
        <v>11</v>
      </c>
      <c r="AJ35" s="237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249" t="s">
        <v>11</v>
      </c>
      <c r="AQ35" s="237">
        <v>0</v>
      </c>
      <c r="AR35" s="51">
        <v>0</v>
      </c>
      <c r="AS35" s="51">
        <v>0</v>
      </c>
      <c r="AT35" s="51">
        <v>0</v>
      </c>
      <c r="AU35" s="51">
        <v>0</v>
      </c>
      <c r="AV35" s="52">
        <v>0</v>
      </c>
      <c r="AW35" s="42"/>
      <c r="AX35" s="42"/>
      <c r="AY35" s="48"/>
    </row>
    <row r="36" spans="2:51" s="32" customFormat="1" ht="10.15">
      <c r="B36" s="768"/>
      <c r="C36" s="744"/>
      <c r="D36" s="738"/>
      <c r="E36" s="738"/>
      <c r="F36" s="738"/>
      <c r="G36" s="738"/>
      <c r="H36" s="257" t="s">
        <v>20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9">
        <v>0</v>
      </c>
      <c r="O36" s="42"/>
      <c r="P36" s="741"/>
      <c r="Q36" s="744"/>
      <c r="R36" s="249" t="s">
        <v>20</v>
      </c>
      <c r="S36" s="237">
        <v>0</v>
      </c>
      <c r="T36" s="51">
        <v>0</v>
      </c>
      <c r="U36" s="51">
        <v>0</v>
      </c>
      <c r="V36" s="51">
        <v>0</v>
      </c>
      <c r="W36" s="51">
        <v>0</v>
      </c>
      <c r="X36" s="52">
        <v>0</v>
      </c>
      <c r="Y36" s="249" t="s">
        <v>20</v>
      </c>
      <c r="Z36" s="237">
        <v>0</v>
      </c>
      <c r="AA36" s="51">
        <v>0</v>
      </c>
      <c r="AB36" s="51">
        <v>0</v>
      </c>
      <c r="AC36" s="51">
        <v>0</v>
      </c>
      <c r="AD36" s="51">
        <v>0</v>
      </c>
      <c r="AE36" s="52">
        <v>0</v>
      </c>
      <c r="AF36" s="42"/>
      <c r="AG36" s="741"/>
      <c r="AH36" s="744"/>
      <c r="AI36" s="249" t="s">
        <v>20</v>
      </c>
      <c r="AJ36" s="237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249" t="s">
        <v>20</v>
      </c>
      <c r="AQ36" s="237">
        <v>0</v>
      </c>
      <c r="AR36" s="51">
        <v>0</v>
      </c>
      <c r="AS36" s="51">
        <v>0</v>
      </c>
      <c r="AT36" s="51">
        <v>0</v>
      </c>
      <c r="AU36" s="51">
        <v>0</v>
      </c>
      <c r="AV36" s="52">
        <v>0</v>
      </c>
      <c r="AW36" s="42"/>
      <c r="AX36" s="42"/>
      <c r="AY36" s="48"/>
    </row>
    <row r="37" spans="2:51" s="32" customFormat="1" ht="10.15">
      <c r="B37" s="768"/>
      <c r="C37" s="744"/>
      <c r="D37" s="746" t="s">
        <v>60</v>
      </c>
      <c r="E37" s="738"/>
      <c r="F37" s="738"/>
      <c r="G37" s="738"/>
      <c r="H37" s="257" t="s">
        <v>27</v>
      </c>
      <c r="I37" s="258">
        <v>18</v>
      </c>
      <c r="J37" s="258">
        <v>9</v>
      </c>
      <c r="K37" s="258">
        <v>4</v>
      </c>
      <c r="L37" s="258">
        <v>4</v>
      </c>
      <c r="M37" s="258">
        <v>1</v>
      </c>
      <c r="N37" s="259">
        <v>0</v>
      </c>
      <c r="O37" s="42"/>
      <c r="P37" s="741"/>
      <c r="Q37" s="744"/>
      <c r="R37" s="249" t="s">
        <v>27</v>
      </c>
      <c r="S37" s="237">
        <v>18</v>
      </c>
      <c r="T37" s="51">
        <v>9</v>
      </c>
      <c r="U37" s="51">
        <v>5</v>
      </c>
      <c r="V37" s="51">
        <v>2</v>
      </c>
      <c r="W37" s="51">
        <v>2</v>
      </c>
      <c r="X37" s="52">
        <v>0</v>
      </c>
      <c r="Y37" s="249" t="s">
        <v>27</v>
      </c>
      <c r="Z37" s="237">
        <v>18</v>
      </c>
      <c r="AA37" s="51">
        <v>9</v>
      </c>
      <c r="AB37" s="51">
        <v>6</v>
      </c>
      <c r="AC37" s="51">
        <v>2</v>
      </c>
      <c r="AD37" s="51">
        <v>0</v>
      </c>
      <c r="AE37" s="52">
        <v>1</v>
      </c>
      <c r="AF37" s="42"/>
      <c r="AG37" s="741"/>
      <c r="AH37" s="744"/>
      <c r="AI37" s="249" t="s">
        <v>27</v>
      </c>
      <c r="AJ37" s="237">
        <v>18</v>
      </c>
      <c r="AK37" s="51">
        <v>9</v>
      </c>
      <c r="AL37" s="51">
        <v>4</v>
      </c>
      <c r="AM37" s="51">
        <v>2</v>
      </c>
      <c r="AN37" s="51">
        <v>2</v>
      </c>
      <c r="AO37" s="51">
        <v>1</v>
      </c>
      <c r="AP37" s="249" t="s">
        <v>27</v>
      </c>
      <c r="AQ37" s="237">
        <v>18</v>
      </c>
      <c r="AR37" s="51">
        <v>9</v>
      </c>
      <c r="AS37" s="51">
        <v>4</v>
      </c>
      <c r="AT37" s="51">
        <v>2</v>
      </c>
      <c r="AU37" s="51">
        <v>0</v>
      </c>
      <c r="AV37" s="52">
        <v>3</v>
      </c>
      <c r="AW37" s="42"/>
      <c r="AX37" s="42"/>
      <c r="AY37" s="48"/>
    </row>
    <row r="38" spans="2:51" s="32" customFormat="1" ht="10.5" thickBot="1">
      <c r="B38" s="769"/>
      <c r="C38" s="766"/>
      <c r="D38" s="739"/>
      <c r="E38" s="739"/>
      <c r="F38" s="739"/>
      <c r="G38" s="739"/>
      <c r="H38" s="260" t="s">
        <v>31</v>
      </c>
      <c r="I38" s="261">
        <v>0</v>
      </c>
      <c r="J38" s="261">
        <v>0</v>
      </c>
      <c r="K38" s="261">
        <v>0</v>
      </c>
      <c r="L38" s="261">
        <v>0</v>
      </c>
      <c r="M38" s="261">
        <v>0</v>
      </c>
      <c r="N38" s="262">
        <v>0</v>
      </c>
      <c r="O38" s="42"/>
      <c r="P38" s="742"/>
      <c r="Q38" s="745"/>
      <c r="R38" s="249" t="s">
        <v>31</v>
      </c>
      <c r="S38" s="237">
        <v>0</v>
      </c>
      <c r="T38" s="51">
        <v>0</v>
      </c>
      <c r="U38" s="51">
        <v>0</v>
      </c>
      <c r="V38" s="51">
        <v>0</v>
      </c>
      <c r="W38" s="51">
        <v>0</v>
      </c>
      <c r="X38" s="52">
        <v>0</v>
      </c>
      <c r="Y38" s="249" t="s">
        <v>31</v>
      </c>
      <c r="Z38" s="237">
        <v>0</v>
      </c>
      <c r="AA38" s="51">
        <v>0</v>
      </c>
      <c r="AB38" s="51">
        <v>0</v>
      </c>
      <c r="AC38" s="51">
        <v>0</v>
      </c>
      <c r="AD38" s="51">
        <v>0</v>
      </c>
      <c r="AE38" s="52">
        <v>0</v>
      </c>
      <c r="AF38" s="42"/>
      <c r="AG38" s="742"/>
      <c r="AH38" s="745"/>
      <c r="AI38" s="249" t="s">
        <v>31</v>
      </c>
      <c r="AJ38" s="237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249" t="s">
        <v>31</v>
      </c>
      <c r="AQ38" s="237">
        <v>0</v>
      </c>
      <c r="AR38" s="51">
        <v>0</v>
      </c>
      <c r="AS38" s="51">
        <v>0</v>
      </c>
      <c r="AT38" s="51">
        <v>0</v>
      </c>
      <c r="AU38" s="51">
        <v>0</v>
      </c>
      <c r="AV38" s="52">
        <v>0</v>
      </c>
      <c r="AW38" s="42"/>
      <c r="AX38" s="42"/>
      <c r="AY38" s="48"/>
    </row>
    <row r="39" spans="2:51" s="32" customFormat="1" ht="10.15">
      <c r="B39" s="767">
        <v>13</v>
      </c>
      <c r="C39" s="765" t="s">
        <v>67</v>
      </c>
      <c r="D39" s="738" t="s">
        <v>56</v>
      </c>
      <c r="E39" s="737" t="s">
        <v>62</v>
      </c>
      <c r="F39" s="737" t="s">
        <v>58</v>
      </c>
      <c r="G39" s="737" t="s">
        <v>68</v>
      </c>
      <c r="H39" s="254" t="s">
        <v>11</v>
      </c>
      <c r="I39" s="255">
        <v>0</v>
      </c>
      <c r="J39" s="255">
        <v>0</v>
      </c>
      <c r="K39" s="255">
        <v>0</v>
      </c>
      <c r="L39" s="255">
        <v>0</v>
      </c>
      <c r="M39" s="255">
        <v>0</v>
      </c>
      <c r="N39" s="256">
        <v>0</v>
      </c>
      <c r="O39" s="42"/>
      <c r="P39" s="740">
        <v>13</v>
      </c>
      <c r="Q39" s="743" t="s">
        <v>67</v>
      </c>
      <c r="R39" s="249" t="s">
        <v>11</v>
      </c>
      <c r="S39" s="237">
        <v>0</v>
      </c>
      <c r="T39" s="51">
        <v>0</v>
      </c>
      <c r="U39" s="51">
        <v>0</v>
      </c>
      <c r="V39" s="51">
        <v>0</v>
      </c>
      <c r="W39" s="51">
        <v>0</v>
      </c>
      <c r="X39" s="52">
        <v>0</v>
      </c>
      <c r="Y39" s="249" t="s">
        <v>11</v>
      </c>
      <c r="Z39" s="237">
        <v>0</v>
      </c>
      <c r="AA39" s="51">
        <v>0</v>
      </c>
      <c r="AB39" s="51">
        <v>0</v>
      </c>
      <c r="AC39" s="51">
        <v>0</v>
      </c>
      <c r="AD39" s="51">
        <v>0</v>
      </c>
      <c r="AE39" s="52">
        <v>0</v>
      </c>
      <c r="AF39" s="42"/>
      <c r="AG39" s="740">
        <v>13</v>
      </c>
      <c r="AH39" s="743" t="s">
        <v>67</v>
      </c>
      <c r="AI39" s="249" t="s">
        <v>11</v>
      </c>
      <c r="AJ39" s="237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249" t="s">
        <v>11</v>
      </c>
      <c r="AQ39" s="237">
        <v>0</v>
      </c>
      <c r="AR39" s="51">
        <v>0</v>
      </c>
      <c r="AS39" s="51">
        <v>0</v>
      </c>
      <c r="AT39" s="51">
        <v>0</v>
      </c>
      <c r="AU39" s="51">
        <v>0</v>
      </c>
      <c r="AV39" s="52">
        <v>0</v>
      </c>
      <c r="AW39" s="42"/>
      <c r="AX39" s="42"/>
      <c r="AY39" s="48"/>
    </row>
    <row r="40" spans="2:51" s="32" customFormat="1" ht="10.15">
      <c r="B40" s="768"/>
      <c r="C40" s="744"/>
      <c r="D40" s="738"/>
      <c r="E40" s="738"/>
      <c r="F40" s="738"/>
      <c r="G40" s="738"/>
      <c r="H40" s="257" t="s">
        <v>20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9">
        <v>0</v>
      </c>
      <c r="O40" s="42"/>
      <c r="P40" s="741"/>
      <c r="Q40" s="744"/>
      <c r="R40" s="249" t="s">
        <v>20</v>
      </c>
      <c r="S40" s="237">
        <v>0</v>
      </c>
      <c r="T40" s="51">
        <v>0</v>
      </c>
      <c r="U40" s="51">
        <v>0</v>
      </c>
      <c r="V40" s="51">
        <v>0</v>
      </c>
      <c r="W40" s="51">
        <v>0</v>
      </c>
      <c r="X40" s="52">
        <v>0</v>
      </c>
      <c r="Y40" s="249" t="s">
        <v>20</v>
      </c>
      <c r="Z40" s="237">
        <v>0</v>
      </c>
      <c r="AA40" s="51">
        <v>0</v>
      </c>
      <c r="AB40" s="51">
        <v>0</v>
      </c>
      <c r="AC40" s="51">
        <v>0</v>
      </c>
      <c r="AD40" s="51">
        <v>0</v>
      </c>
      <c r="AE40" s="52">
        <v>0</v>
      </c>
      <c r="AF40" s="42"/>
      <c r="AG40" s="741"/>
      <c r="AH40" s="744"/>
      <c r="AI40" s="249" t="s">
        <v>20</v>
      </c>
      <c r="AJ40" s="237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249" t="s">
        <v>20</v>
      </c>
      <c r="AQ40" s="237">
        <v>0</v>
      </c>
      <c r="AR40" s="51">
        <v>0</v>
      </c>
      <c r="AS40" s="51">
        <v>0</v>
      </c>
      <c r="AT40" s="51">
        <v>0</v>
      </c>
      <c r="AU40" s="51">
        <v>0</v>
      </c>
      <c r="AV40" s="52">
        <v>0</v>
      </c>
      <c r="AW40" s="42"/>
      <c r="AX40" s="42"/>
      <c r="AY40" s="48"/>
    </row>
    <row r="41" spans="2:51" s="32" customFormat="1" ht="10.15">
      <c r="B41" s="768"/>
      <c r="C41" s="744"/>
      <c r="D41" s="746" t="s">
        <v>64</v>
      </c>
      <c r="E41" s="738"/>
      <c r="F41" s="738"/>
      <c r="G41" s="738"/>
      <c r="H41" s="257" t="s">
        <v>27</v>
      </c>
      <c r="I41" s="258">
        <v>3</v>
      </c>
      <c r="J41" s="258">
        <v>0</v>
      </c>
      <c r="K41" s="258">
        <v>1</v>
      </c>
      <c r="L41" s="258">
        <v>1</v>
      </c>
      <c r="M41" s="258">
        <v>1</v>
      </c>
      <c r="N41" s="259">
        <v>0</v>
      </c>
      <c r="O41" s="42"/>
      <c r="P41" s="741"/>
      <c r="Q41" s="744"/>
      <c r="R41" s="249" t="s">
        <v>27</v>
      </c>
      <c r="S41" s="237">
        <v>3</v>
      </c>
      <c r="T41" s="51">
        <v>0</v>
      </c>
      <c r="U41" s="51">
        <v>2</v>
      </c>
      <c r="V41" s="51">
        <v>0</v>
      </c>
      <c r="W41" s="51">
        <v>1</v>
      </c>
      <c r="X41" s="52">
        <v>0</v>
      </c>
      <c r="Y41" s="249" t="s">
        <v>27</v>
      </c>
      <c r="Z41" s="237">
        <v>3</v>
      </c>
      <c r="AA41" s="51">
        <v>0</v>
      </c>
      <c r="AB41" s="51">
        <v>3</v>
      </c>
      <c r="AC41" s="51">
        <v>0</v>
      </c>
      <c r="AD41" s="51">
        <v>0</v>
      </c>
      <c r="AE41" s="52">
        <v>0</v>
      </c>
      <c r="AF41" s="42"/>
      <c r="AG41" s="741"/>
      <c r="AH41" s="744"/>
      <c r="AI41" s="249" t="s">
        <v>27</v>
      </c>
      <c r="AJ41" s="237">
        <v>3</v>
      </c>
      <c r="AK41" s="51">
        <v>0</v>
      </c>
      <c r="AL41" s="51">
        <v>1</v>
      </c>
      <c r="AM41" s="51">
        <v>0</v>
      </c>
      <c r="AN41" s="51">
        <v>1</v>
      </c>
      <c r="AO41" s="51">
        <v>1</v>
      </c>
      <c r="AP41" s="249" t="s">
        <v>27</v>
      </c>
      <c r="AQ41" s="237">
        <v>3</v>
      </c>
      <c r="AR41" s="51">
        <v>0</v>
      </c>
      <c r="AS41" s="51">
        <v>1</v>
      </c>
      <c r="AT41" s="51">
        <v>0</v>
      </c>
      <c r="AU41" s="51">
        <v>0</v>
      </c>
      <c r="AV41" s="52">
        <v>2</v>
      </c>
      <c r="AW41" s="42"/>
      <c r="AX41" s="42"/>
      <c r="AY41" s="48"/>
    </row>
    <row r="42" spans="2:51" s="32" customFormat="1" ht="10.5" thickBot="1">
      <c r="B42" s="769"/>
      <c r="C42" s="766"/>
      <c r="D42" s="739"/>
      <c r="E42" s="739"/>
      <c r="F42" s="739"/>
      <c r="G42" s="739"/>
      <c r="H42" s="260" t="s">
        <v>31</v>
      </c>
      <c r="I42" s="261">
        <v>0</v>
      </c>
      <c r="J42" s="261">
        <v>0</v>
      </c>
      <c r="K42" s="261">
        <v>0</v>
      </c>
      <c r="L42" s="261">
        <v>0</v>
      </c>
      <c r="M42" s="261">
        <v>0</v>
      </c>
      <c r="N42" s="262">
        <v>0</v>
      </c>
      <c r="O42" s="42"/>
      <c r="P42" s="742"/>
      <c r="Q42" s="745"/>
      <c r="R42" s="249" t="s">
        <v>31</v>
      </c>
      <c r="S42" s="237">
        <v>0</v>
      </c>
      <c r="T42" s="51">
        <v>0</v>
      </c>
      <c r="U42" s="51">
        <v>0</v>
      </c>
      <c r="V42" s="51">
        <v>0</v>
      </c>
      <c r="W42" s="51">
        <v>0</v>
      </c>
      <c r="X42" s="52">
        <v>0</v>
      </c>
      <c r="Y42" s="249" t="s">
        <v>31</v>
      </c>
      <c r="Z42" s="237">
        <v>0</v>
      </c>
      <c r="AA42" s="51">
        <v>0</v>
      </c>
      <c r="AB42" s="51">
        <v>0</v>
      </c>
      <c r="AC42" s="51">
        <v>0</v>
      </c>
      <c r="AD42" s="51">
        <v>0</v>
      </c>
      <c r="AE42" s="52">
        <v>0</v>
      </c>
      <c r="AF42" s="42"/>
      <c r="AG42" s="742"/>
      <c r="AH42" s="745"/>
      <c r="AI42" s="249" t="s">
        <v>31</v>
      </c>
      <c r="AJ42" s="237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249" t="s">
        <v>31</v>
      </c>
      <c r="AQ42" s="237">
        <v>0</v>
      </c>
      <c r="AR42" s="51">
        <v>0</v>
      </c>
      <c r="AS42" s="51">
        <v>0</v>
      </c>
      <c r="AT42" s="51">
        <v>0</v>
      </c>
      <c r="AU42" s="51">
        <v>0</v>
      </c>
      <c r="AV42" s="52">
        <v>0</v>
      </c>
      <c r="AW42" s="42"/>
      <c r="AX42" s="42"/>
      <c r="AY42" s="48"/>
    </row>
    <row r="43" spans="2:51" s="32" customFormat="1" ht="11.25" customHeight="1">
      <c r="B43" s="767">
        <v>16</v>
      </c>
      <c r="C43" s="765" t="s">
        <v>69</v>
      </c>
      <c r="D43" s="738" t="s">
        <v>56</v>
      </c>
      <c r="E43" s="737" t="s">
        <v>62</v>
      </c>
      <c r="F43" s="737" t="s">
        <v>58</v>
      </c>
      <c r="G43" s="737" t="s">
        <v>63</v>
      </c>
      <c r="H43" s="254" t="s">
        <v>11</v>
      </c>
      <c r="I43" s="255">
        <v>4</v>
      </c>
      <c r="J43" s="255">
        <v>0</v>
      </c>
      <c r="K43" s="255">
        <v>2</v>
      </c>
      <c r="L43" s="255">
        <v>1</v>
      </c>
      <c r="M43" s="255">
        <v>1</v>
      </c>
      <c r="N43" s="256">
        <v>0</v>
      </c>
      <c r="O43" s="42"/>
      <c r="P43" s="740">
        <v>16</v>
      </c>
      <c r="Q43" s="743" t="s">
        <v>69</v>
      </c>
      <c r="R43" s="249" t="s">
        <v>11</v>
      </c>
      <c r="S43" s="237">
        <v>4</v>
      </c>
      <c r="T43" s="51">
        <v>1</v>
      </c>
      <c r="U43" s="51">
        <v>2</v>
      </c>
      <c r="V43" s="51">
        <v>0</v>
      </c>
      <c r="W43" s="51">
        <v>0</v>
      </c>
      <c r="X43" s="52">
        <v>1</v>
      </c>
      <c r="Y43" s="249" t="s">
        <v>11</v>
      </c>
      <c r="Z43" s="237">
        <v>5</v>
      </c>
      <c r="AA43" s="51">
        <v>2</v>
      </c>
      <c r="AB43" s="51">
        <v>2</v>
      </c>
      <c r="AC43" s="51">
        <v>1</v>
      </c>
      <c r="AD43" s="51">
        <v>0</v>
      </c>
      <c r="AE43" s="52">
        <v>0</v>
      </c>
      <c r="AF43" s="42"/>
      <c r="AG43" s="740">
        <v>16</v>
      </c>
      <c r="AH43" s="743" t="s">
        <v>69</v>
      </c>
      <c r="AI43" s="249" t="s">
        <v>11</v>
      </c>
      <c r="AJ43" s="237">
        <v>4</v>
      </c>
      <c r="AK43" s="51">
        <v>0</v>
      </c>
      <c r="AL43" s="51">
        <v>2</v>
      </c>
      <c r="AM43" s="51">
        <v>1</v>
      </c>
      <c r="AN43" s="51">
        <v>0</v>
      </c>
      <c r="AO43" s="51">
        <v>1</v>
      </c>
      <c r="AP43" s="249" t="s">
        <v>11</v>
      </c>
      <c r="AQ43" s="237">
        <v>5</v>
      </c>
      <c r="AR43" s="51">
        <v>1</v>
      </c>
      <c r="AS43" s="51">
        <v>0</v>
      </c>
      <c r="AT43" s="51">
        <v>2</v>
      </c>
      <c r="AU43" s="51">
        <v>0</v>
      </c>
      <c r="AV43" s="52">
        <v>2</v>
      </c>
      <c r="AW43" s="42"/>
      <c r="AX43" s="42"/>
      <c r="AY43" s="48"/>
    </row>
    <row r="44" spans="2:51" s="32" customFormat="1" ht="10.15">
      <c r="B44" s="768"/>
      <c r="C44" s="744"/>
      <c r="D44" s="738"/>
      <c r="E44" s="738"/>
      <c r="F44" s="738"/>
      <c r="G44" s="738"/>
      <c r="H44" s="257" t="s">
        <v>20</v>
      </c>
      <c r="I44" s="258">
        <v>3</v>
      </c>
      <c r="J44" s="258">
        <v>2</v>
      </c>
      <c r="K44" s="258">
        <v>1</v>
      </c>
      <c r="L44" s="258">
        <v>0</v>
      </c>
      <c r="M44" s="258">
        <v>0</v>
      </c>
      <c r="N44" s="259">
        <v>0</v>
      </c>
      <c r="O44" s="42"/>
      <c r="P44" s="741"/>
      <c r="Q44" s="744"/>
      <c r="R44" s="249" t="s">
        <v>20</v>
      </c>
      <c r="S44" s="237">
        <v>3</v>
      </c>
      <c r="T44" s="51">
        <v>2</v>
      </c>
      <c r="U44" s="51">
        <v>1</v>
      </c>
      <c r="V44" s="51">
        <v>0</v>
      </c>
      <c r="W44" s="51">
        <v>0</v>
      </c>
      <c r="X44" s="52">
        <v>0</v>
      </c>
      <c r="Y44" s="249" t="s">
        <v>20</v>
      </c>
      <c r="Z44" s="237">
        <v>3</v>
      </c>
      <c r="AA44" s="51">
        <v>2</v>
      </c>
      <c r="AB44" s="51">
        <v>0</v>
      </c>
      <c r="AC44" s="51">
        <v>1</v>
      </c>
      <c r="AD44" s="51">
        <v>0</v>
      </c>
      <c r="AE44" s="52">
        <v>0</v>
      </c>
      <c r="AF44" s="42"/>
      <c r="AG44" s="741"/>
      <c r="AH44" s="744"/>
      <c r="AI44" s="249" t="s">
        <v>20</v>
      </c>
      <c r="AJ44" s="237">
        <v>3</v>
      </c>
      <c r="AK44" s="51">
        <v>2</v>
      </c>
      <c r="AL44" s="51">
        <v>1</v>
      </c>
      <c r="AM44" s="51">
        <v>0</v>
      </c>
      <c r="AN44" s="51">
        <v>0</v>
      </c>
      <c r="AO44" s="51">
        <v>0</v>
      </c>
      <c r="AP44" s="249" t="s">
        <v>20</v>
      </c>
      <c r="AQ44" s="237">
        <v>3</v>
      </c>
      <c r="AR44" s="51">
        <v>2</v>
      </c>
      <c r="AS44" s="51">
        <v>0</v>
      </c>
      <c r="AT44" s="51">
        <v>1</v>
      </c>
      <c r="AU44" s="51">
        <v>0</v>
      </c>
      <c r="AV44" s="52">
        <v>0</v>
      </c>
      <c r="AW44" s="42"/>
      <c r="AX44" s="42"/>
      <c r="AY44" s="48"/>
    </row>
    <row r="45" spans="2:51" s="32" customFormat="1" ht="10.15">
      <c r="B45" s="768"/>
      <c r="C45" s="744"/>
      <c r="D45" s="746" t="s">
        <v>70</v>
      </c>
      <c r="E45" s="738"/>
      <c r="F45" s="738"/>
      <c r="G45" s="738"/>
      <c r="H45" s="257" t="s">
        <v>27</v>
      </c>
      <c r="I45" s="258">
        <v>3</v>
      </c>
      <c r="J45" s="258">
        <v>0</v>
      </c>
      <c r="K45" s="258">
        <v>2</v>
      </c>
      <c r="L45" s="258">
        <v>1</v>
      </c>
      <c r="M45" s="258">
        <v>0</v>
      </c>
      <c r="N45" s="259">
        <v>0</v>
      </c>
      <c r="O45" s="42"/>
      <c r="P45" s="741"/>
      <c r="Q45" s="744"/>
      <c r="R45" s="249" t="s">
        <v>27</v>
      </c>
      <c r="S45" s="237">
        <v>3</v>
      </c>
      <c r="T45" s="51">
        <v>0</v>
      </c>
      <c r="U45" s="51">
        <v>2</v>
      </c>
      <c r="V45" s="51">
        <v>1</v>
      </c>
      <c r="W45" s="51">
        <v>0</v>
      </c>
      <c r="X45" s="52">
        <v>0</v>
      </c>
      <c r="Y45" s="249" t="s">
        <v>27</v>
      </c>
      <c r="Z45" s="237">
        <v>3</v>
      </c>
      <c r="AA45" s="51">
        <v>0</v>
      </c>
      <c r="AB45" s="51">
        <v>1</v>
      </c>
      <c r="AC45" s="51">
        <v>2</v>
      </c>
      <c r="AD45" s="51">
        <v>0</v>
      </c>
      <c r="AE45" s="52">
        <v>0</v>
      </c>
      <c r="AF45" s="42"/>
      <c r="AG45" s="741"/>
      <c r="AH45" s="744"/>
      <c r="AI45" s="249" t="s">
        <v>27</v>
      </c>
      <c r="AJ45" s="237">
        <v>3</v>
      </c>
      <c r="AK45" s="51">
        <v>0</v>
      </c>
      <c r="AL45" s="51">
        <v>2</v>
      </c>
      <c r="AM45" s="51">
        <v>1</v>
      </c>
      <c r="AN45" s="51">
        <v>0</v>
      </c>
      <c r="AO45" s="51">
        <v>0</v>
      </c>
      <c r="AP45" s="249" t="s">
        <v>27</v>
      </c>
      <c r="AQ45" s="237">
        <v>3</v>
      </c>
      <c r="AR45" s="51">
        <v>0</v>
      </c>
      <c r="AS45" s="51">
        <v>0</v>
      </c>
      <c r="AT45" s="51">
        <v>2</v>
      </c>
      <c r="AU45" s="51">
        <v>0</v>
      </c>
      <c r="AV45" s="52">
        <v>1</v>
      </c>
      <c r="AW45" s="42"/>
      <c r="AX45" s="42"/>
      <c r="AY45" s="48"/>
    </row>
    <row r="46" spans="2:51" s="32" customFormat="1" ht="10.5" thickBot="1">
      <c r="B46" s="769"/>
      <c r="C46" s="766"/>
      <c r="D46" s="739"/>
      <c r="E46" s="739"/>
      <c r="F46" s="739"/>
      <c r="G46" s="739"/>
      <c r="H46" s="260" t="s">
        <v>31</v>
      </c>
      <c r="I46" s="261">
        <v>10</v>
      </c>
      <c r="J46" s="261">
        <v>4</v>
      </c>
      <c r="K46" s="261">
        <v>3</v>
      </c>
      <c r="L46" s="261">
        <v>3</v>
      </c>
      <c r="M46" s="261">
        <v>0</v>
      </c>
      <c r="N46" s="262">
        <v>0</v>
      </c>
      <c r="O46" s="42"/>
      <c r="P46" s="742"/>
      <c r="Q46" s="745"/>
      <c r="R46" s="249" t="s">
        <v>31</v>
      </c>
      <c r="S46" s="237">
        <v>12</v>
      </c>
      <c r="T46" s="51">
        <v>6</v>
      </c>
      <c r="U46" s="51">
        <v>3</v>
      </c>
      <c r="V46" s="51">
        <v>3</v>
      </c>
      <c r="W46" s="51">
        <v>0</v>
      </c>
      <c r="X46" s="52">
        <v>0</v>
      </c>
      <c r="Y46" s="249" t="s">
        <v>31</v>
      </c>
      <c r="Z46" s="237">
        <v>12</v>
      </c>
      <c r="AA46" s="51">
        <v>4</v>
      </c>
      <c r="AB46" s="51">
        <v>4</v>
      </c>
      <c r="AC46" s="51">
        <v>3</v>
      </c>
      <c r="AD46" s="51">
        <v>0</v>
      </c>
      <c r="AE46" s="52">
        <v>1</v>
      </c>
      <c r="AF46" s="42"/>
      <c r="AG46" s="742"/>
      <c r="AH46" s="745"/>
      <c r="AI46" s="249" t="s">
        <v>31</v>
      </c>
      <c r="AJ46" s="237">
        <v>12</v>
      </c>
      <c r="AK46" s="51">
        <v>6</v>
      </c>
      <c r="AL46" s="51">
        <v>3</v>
      </c>
      <c r="AM46" s="51">
        <v>3</v>
      </c>
      <c r="AN46" s="51">
        <v>0</v>
      </c>
      <c r="AO46" s="51">
        <v>0</v>
      </c>
      <c r="AP46" s="249" t="s">
        <v>31</v>
      </c>
      <c r="AQ46" s="237">
        <v>12</v>
      </c>
      <c r="AR46" s="51">
        <v>4</v>
      </c>
      <c r="AS46" s="51">
        <v>2</v>
      </c>
      <c r="AT46" s="51">
        <v>3</v>
      </c>
      <c r="AU46" s="51">
        <v>0</v>
      </c>
      <c r="AV46" s="52">
        <v>3</v>
      </c>
      <c r="AW46" s="42"/>
      <c r="AX46" s="42"/>
      <c r="AY46" s="48"/>
    </row>
    <row r="47" spans="2:51" s="32" customFormat="1" ht="10.15">
      <c r="B47" s="767">
        <v>17</v>
      </c>
      <c r="C47" s="765" t="s">
        <v>71</v>
      </c>
      <c r="D47" s="738" t="s">
        <v>56</v>
      </c>
      <c r="E47" s="737" t="s">
        <v>62</v>
      </c>
      <c r="F47" s="737" t="s">
        <v>58</v>
      </c>
      <c r="G47" s="737" t="s">
        <v>63</v>
      </c>
      <c r="H47" s="254" t="s">
        <v>11</v>
      </c>
      <c r="I47" s="255">
        <v>19</v>
      </c>
      <c r="J47" s="255">
        <v>8</v>
      </c>
      <c r="K47" s="255">
        <v>5</v>
      </c>
      <c r="L47" s="255">
        <v>4</v>
      </c>
      <c r="M47" s="255">
        <v>2</v>
      </c>
      <c r="N47" s="256">
        <v>0</v>
      </c>
      <c r="O47" s="42"/>
      <c r="P47" s="740">
        <v>17</v>
      </c>
      <c r="Q47" s="743" t="s">
        <v>71</v>
      </c>
      <c r="R47" s="249" t="s">
        <v>11</v>
      </c>
      <c r="S47" s="237">
        <v>21</v>
      </c>
      <c r="T47" s="51">
        <v>12</v>
      </c>
      <c r="U47" s="51">
        <v>6</v>
      </c>
      <c r="V47" s="51">
        <v>3</v>
      </c>
      <c r="W47" s="51">
        <v>0</v>
      </c>
      <c r="X47" s="52">
        <v>0</v>
      </c>
      <c r="Y47" s="249" t="s">
        <v>11</v>
      </c>
      <c r="Z47" s="237">
        <v>21</v>
      </c>
      <c r="AA47" s="51">
        <v>11</v>
      </c>
      <c r="AB47" s="51">
        <v>4</v>
      </c>
      <c r="AC47" s="51">
        <v>4</v>
      </c>
      <c r="AD47" s="51">
        <v>0</v>
      </c>
      <c r="AE47" s="52">
        <v>2</v>
      </c>
      <c r="AF47" s="42"/>
      <c r="AG47" s="740">
        <v>17</v>
      </c>
      <c r="AH47" s="743" t="s">
        <v>71</v>
      </c>
      <c r="AI47" s="249" t="s">
        <v>11</v>
      </c>
      <c r="AJ47" s="237">
        <v>21</v>
      </c>
      <c r="AK47" s="51">
        <v>10</v>
      </c>
      <c r="AL47" s="51">
        <v>5</v>
      </c>
      <c r="AM47" s="51">
        <v>4</v>
      </c>
      <c r="AN47" s="51">
        <v>0</v>
      </c>
      <c r="AO47" s="51">
        <v>2</v>
      </c>
      <c r="AP47" s="249" t="s">
        <v>11</v>
      </c>
      <c r="AQ47" s="237">
        <v>21</v>
      </c>
      <c r="AR47" s="51">
        <v>8</v>
      </c>
      <c r="AS47" s="51">
        <v>2</v>
      </c>
      <c r="AT47" s="51">
        <v>5</v>
      </c>
      <c r="AU47" s="51">
        <v>0</v>
      </c>
      <c r="AV47" s="52">
        <v>6</v>
      </c>
      <c r="AW47" s="42"/>
      <c r="AX47" s="42"/>
      <c r="AY47" s="48"/>
    </row>
    <row r="48" spans="2:51" s="32" customFormat="1" ht="10.15">
      <c r="B48" s="768"/>
      <c r="C48" s="744"/>
      <c r="D48" s="738"/>
      <c r="E48" s="738"/>
      <c r="F48" s="738"/>
      <c r="G48" s="738"/>
      <c r="H48" s="257" t="s">
        <v>20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9">
        <v>0</v>
      </c>
      <c r="O48" s="42"/>
      <c r="P48" s="741"/>
      <c r="Q48" s="744"/>
      <c r="R48" s="249" t="s">
        <v>20</v>
      </c>
      <c r="S48" s="237">
        <v>0</v>
      </c>
      <c r="T48" s="51">
        <v>0</v>
      </c>
      <c r="U48" s="51">
        <v>0</v>
      </c>
      <c r="V48" s="51">
        <v>0</v>
      </c>
      <c r="W48" s="51">
        <v>0</v>
      </c>
      <c r="X48" s="52">
        <v>0</v>
      </c>
      <c r="Y48" s="249" t="s">
        <v>20</v>
      </c>
      <c r="Z48" s="237">
        <v>0</v>
      </c>
      <c r="AA48" s="51">
        <v>0</v>
      </c>
      <c r="AB48" s="51">
        <v>0</v>
      </c>
      <c r="AC48" s="51">
        <v>0</v>
      </c>
      <c r="AD48" s="51">
        <v>0</v>
      </c>
      <c r="AE48" s="52">
        <v>0</v>
      </c>
      <c r="AF48" s="42"/>
      <c r="AG48" s="741"/>
      <c r="AH48" s="744"/>
      <c r="AI48" s="249" t="s">
        <v>20</v>
      </c>
      <c r="AJ48" s="237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249" t="s">
        <v>20</v>
      </c>
      <c r="AQ48" s="237">
        <v>0</v>
      </c>
      <c r="AR48" s="51">
        <v>0</v>
      </c>
      <c r="AS48" s="51">
        <v>0</v>
      </c>
      <c r="AT48" s="51">
        <v>0</v>
      </c>
      <c r="AU48" s="51">
        <v>0</v>
      </c>
      <c r="AV48" s="52">
        <v>0</v>
      </c>
      <c r="AW48" s="42"/>
      <c r="AX48" s="42"/>
      <c r="AY48" s="48"/>
    </row>
    <row r="49" spans="2:51" s="32" customFormat="1" ht="10.15">
      <c r="B49" s="768"/>
      <c r="C49" s="744"/>
      <c r="D49" s="746" t="s">
        <v>60</v>
      </c>
      <c r="E49" s="738"/>
      <c r="F49" s="738"/>
      <c r="G49" s="738"/>
      <c r="H49" s="257" t="s">
        <v>27</v>
      </c>
      <c r="I49" s="258">
        <v>0</v>
      </c>
      <c r="J49" s="258">
        <v>0</v>
      </c>
      <c r="K49" s="258">
        <v>0</v>
      </c>
      <c r="L49" s="258">
        <v>0</v>
      </c>
      <c r="M49" s="258">
        <v>0</v>
      </c>
      <c r="N49" s="259">
        <v>0</v>
      </c>
      <c r="O49" s="42"/>
      <c r="P49" s="741"/>
      <c r="Q49" s="744"/>
      <c r="R49" s="249" t="s">
        <v>27</v>
      </c>
      <c r="S49" s="237">
        <v>0</v>
      </c>
      <c r="T49" s="51">
        <v>0</v>
      </c>
      <c r="U49" s="51">
        <v>0</v>
      </c>
      <c r="V49" s="51">
        <v>0</v>
      </c>
      <c r="W49" s="51">
        <v>0</v>
      </c>
      <c r="X49" s="52">
        <v>0</v>
      </c>
      <c r="Y49" s="249" t="s">
        <v>27</v>
      </c>
      <c r="Z49" s="237">
        <v>0</v>
      </c>
      <c r="AA49" s="51">
        <v>0</v>
      </c>
      <c r="AB49" s="51">
        <v>0</v>
      </c>
      <c r="AC49" s="51">
        <v>0</v>
      </c>
      <c r="AD49" s="51">
        <v>0</v>
      </c>
      <c r="AE49" s="52">
        <v>0</v>
      </c>
      <c r="AF49" s="42"/>
      <c r="AG49" s="741"/>
      <c r="AH49" s="744"/>
      <c r="AI49" s="249" t="s">
        <v>27</v>
      </c>
      <c r="AJ49" s="237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249" t="s">
        <v>27</v>
      </c>
      <c r="AQ49" s="237">
        <v>0</v>
      </c>
      <c r="AR49" s="51">
        <v>0</v>
      </c>
      <c r="AS49" s="51">
        <v>0</v>
      </c>
      <c r="AT49" s="51">
        <v>0</v>
      </c>
      <c r="AU49" s="51">
        <v>0</v>
      </c>
      <c r="AV49" s="52">
        <v>0</v>
      </c>
      <c r="AW49" s="42"/>
      <c r="AX49" s="42"/>
      <c r="AY49" s="48"/>
    </row>
    <row r="50" spans="2:51" s="32" customFormat="1" ht="10.5" thickBot="1">
      <c r="B50" s="769"/>
      <c r="C50" s="766"/>
      <c r="D50" s="739"/>
      <c r="E50" s="739"/>
      <c r="F50" s="739"/>
      <c r="G50" s="739"/>
      <c r="H50" s="260" t="s">
        <v>31</v>
      </c>
      <c r="I50" s="261">
        <v>0</v>
      </c>
      <c r="J50" s="261">
        <v>0</v>
      </c>
      <c r="K50" s="261">
        <v>0</v>
      </c>
      <c r="L50" s="261">
        <v>0</v>
      </c>
      <c r="M50" s="261">
        <v>0</v>
      </c>
      <c r="N50" s="262">
        <v>0</v>
      </c>
      <c r="O50" s="42"/>
      <c r="P50" s="742"/>
      <c r="Q50" s="745"/>
      <c r="R50" s="249" t="s">
        <v>31</v>
      </c>
      <c r="S50" s="237">
        <v>0</v>
      </c>
      <c r="T50" s="51">
        <v>0</v>
      </c>
      <c r="U50" s="51">
        <v>0</v>
      </c>
      <c r="V50" s="51">
        <v>0</v>
      </c>
      <c r="W50" s="51">
        <v>0</v>
      </c>
      <c r="X50" s="52">
        <v>0</v>
      </c>
      <c r="Y50" s="249" t="s">
        <v>31</v>
      </c>
      <c r="Z50" s="237">
        <v>0</v>
      </c>
      <c r="AA50" s="51">
        <v>0</v>
      </c>
      <c r="AB50" s="51">
        <v>0</v>
      </c>
      <c r="AC50" s="51">
        <v>0</v>
      </c>
      <c r="AD50" s="51">
        <v>0</v>
      </c>
      <c r="AE50" s="52">
        <v>0</v>
      </c>
      <c r="AF50" s="42"/>
      <c r="AG50" s="742"/>
      <c r="AH50" s="745"/>
      <c r="AI50" s="249" t="s">
        <v>31</v>
      </c>
      <c r="AJ50" s="237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249" t="s">
        <v>31</v>
      </c>
      <c r="AQ50" s="237">
        <v>0</v>
      </c>
      <c r="AR50" s="51">
        <v>0</v>
      </c>
      <c r="AS50" s="51">
        <v>0</v>
      </c>
      <c r="AT50" s="51">
        <v>0</v>
      </c>
      <c r="AU50" s="51">
        <v>0</v>
      </c>
      <c r="AV50" s="52">
        <v>0</v>
      </c>
      <c r="AW50" s="42"/>
      <c r="AX50" s="42"/>
      <c r="AY50" s="48"/>
    </row>
    <row r="51" spans="2:51" s="32" customFormat="1" ht="10.15">
      <c r="B51" s="767">
        <v>20</v>
      </c>
      <c r="C51" s="765" t="s">
        <v>155</v>
      </c>
      <c r="D51" s="738" t="s">
        <v>56</v>
      </c>
      <c r="E51" s="737" t="s">
        <v>62</v>
      </c>
      <c r="F51" s="737" t="s">
        <v>58</v>
      </c>
      <c r="G51" s="737" t="s">
        <v>63</v>
      </c>
      <c r="H51" s="254" t="s">
        <v>11</v>
      </c>
      <c r="I51" s="255">
        <v>10</v>
      </c>
      <c r="J51" s="255">
        <v>7</v>
      </c>
      <c r="K51" s="255">
        <v>1</v>
      </c>
      <c r="L51" s="255">
        <v>2</v>
      </c>
      <c r="M51" s="255">
        <v>0</v>
      </c>
      <c r="N51" s="256">
        <v>0</v>
      </c>
      <c r="O51" s="42"/>
      <c r="P51" s="740">
        <v>20</v>
      </c>
      <c r="Q51" s="743" t="s">
        <v>155</v>
      </c>
      <c r="R51" s="249" t="s">
        <v>11</v>
      </c>
      <c r="S51" s="237">
        <v>10</v>
      </c>
      <c r="T51" s="51">
        <v>0</v>
      </c>
      <c r="U51" s="51">
        <v>8</v>
      </c>
      <c r="V51" s="51">
        <v>1</v>
      </c>
      <c r="W51" s="51">
        <v>1</v>
      </c>
      <c r="X51" s="52">
        <v>0</v>
      </c>
      <c r="Y51" s="249" t="s">
        <v>11</v>
      </c>
      <c r="Z51" s="237">
        <v>14</v>
      </c>
      <c r="AA51" s="51">
        <v>5</v>
      </c>
      <c r="AB51" s="51">
        <v>2</v>
      </c>
      <c r="AC51" s="51">
        <v>7</v>
      </c>
      <c r="AD51" s="51">
        <v>0</v>
      </c>
      <c r="AE51" s="52">
        <v>0</v>
      </c>
      <c r="AF51" s="42"/>
      <c r="AG51" s="740">
        <v>20</v>
      </c>
      <c r="AH51" s="743" t="s">
        <v>155</v>
      </c>
      <c r="AI51" s="249" t="s">
        <v>11</v>
      </c>
      <c r="AJ51" s="237">
        <v>10</v>
      </c>
      <c r="AK51" s="51">
        <v>0</v>
      </c>
      <c r="AL51" s="51">
        <v>7</v>
      </c>
      <c r="AM51" s="51">
        <v>1</v>
      </c>
      <c r="AN51" s="51">
        <v>2</v>
      </c>
      <c r="AO51" s="51">
        <v>0</v>
      </c>
      <c r="AP51" s="249" t="s">
        <v>11</v>
      </c>
      <c r="AQ51" s="237">
        <v>14</v>
      </c>
      <c r="AR51" s="51">
        <v>4</v>
      </c>
      <c r="AS51" s="51">
        <v>0</v>
      </c>
      <c r="AT51" s="51">
        <v>7</v>
      </c>
      <c r="AU51" s="51">
        <v>1</v>
      </c>
      <c r="AV51" s="52">
        <v>2</v>
      </c>
      <c r="AW51" s="42"/>
      <c r="AX51" s="42"/>
      <c r="AY51" s="48"/>
    </row>
    <row r="52" spans="2:51" s="32" customFormat="1" ht="10.15">
      <c r="B52" s="768"/>
      <c r="C52" s="744"/>
      <c r="D52" s="738"/>
      <c r="E52" s="738"/>
      <c r="F52" s="738"/>
      <c r="G52" s="738"/>
      <c r="H52" s="257" t="s">
        <v>20</v>
      </c>
      <c r="I52" s="258">
        <v>0</v>
      </c>
      <c r="J52" s="258">
        <v>0</v>
      </c>
      <c r="K52" s="258">
        <v>0</v>
      </c>
      <c r="L52" s="258">
        <v>0</v>
      </c>
      <c r="M52" s="258">
        <v>0</v>
      </c>
      <c r="N52" s="259">
        <v>0</v>
      </c>
      <c r="O52" s="42"/>
      <c r="P52" s="741"/>
      <c r="Q52" s="744"/>
      <c r="R52" s="249" t="s">
        <v>20</v>
      </c>
      <c r="S52" s="237">
        <v>0</v>
      </c>
      <c r="T52" s="51">
        <v>0</v>
      </c>
      <c r="U52" s="51">
        <v>0</v>
      </c>
      <c r="V52" s="51">
        <v>0</v>
      </c>
      <c r="W52" s="51">
        <v>0</v>
      </c>
      <c r="X52" s="52">
        <v>0</v>
      </c>
      <c r="Y52" s="249" t="s">
        <v>20</v>
      </c>
      <c r="Z52" s="237">
        <v>0</v>
      </c>
      <c r="AA52" s="51">
        <v>0</v>
      </c>
      <c r="AB52" s="51">
        <v>0</v>
      </c>
      <c r="AC52" s="51">
        <v>0</v>
      </c>
      <c r="AD52" s="51">
        <v>0</v>
      </c>
      <c r="AE52" s="52">
        <v>0</v>
      </c>
      <c r="AF52" s="42"/>
      <c r="AG52" s="741"/>
      <c r="AH52" s="744"/>
      <c r="AI52" s="249" t="s">
        <v>20</v>
      </c>
      <c r="AJ52" s="237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249" t="s">
        <v>20</v>
      </c>
      <c r="AQ52" s="237">
        <v>0</v>
      </c>
      <c r="AR52" s="51">
        <v>0</v>
      </c>
      <c r="AS52" s="51">
        <v>0</v>
      </c>
      <c r="AT52" s="51">
        <v>0</v>
      </c>
      <c r="AU52" s="51">
        <v>0</v>
      </c>
      <c r="AV52" s="52">
        <v>0</v>
      </c>
      <c r="AW52" s="42"/>
      <c r="AX52" s="42"/>
      <c r="AY52" s="48"/>
    </row>
    <row r="53" spans="2:51" s="32" customFormat="1" ht="10.15">
      <c r="B53" s="768"/>
      <c r="C53" s="744"/>
      <c r="D53" s="746" t="s">
        <v>60</v>
      </c>
      <c r="E53" s="738"/>
      <c r="F53" s="738"/>
      <c r="G53" s="738"/>
      <c r="H53" s="257" t="s">
        <v>27</v>
      </c>
      <c r="I53" s="258">
        <v>0</v>
      </c>
      <c r="J53" s="258">
        <v>0</v>
      </c>
      <c r="K53" s="258">
        <v>0</v>
      </c>
      <c r="L53" s="258">
        <v>0</v>
      </c>
      <c r="M53" s="258">
        <v>0</v>
      </c>
      <c r="N53" s="259">
        <v>0</v>
      </c>
      <c r="O53" s="42"/>
      <c r="P53" s="741"/>
      <c r="Q53" s="744"/>
      <c r="R53" s="249" t="s">
        <v>27</v>
      </c>
      <c r="S53" s="237">
        <v>0</v>
      </c>
      <c r="T53" s="51">
        <v>0</v>
      </c>
      <c r="U53" s="51">
        <v>0</v>
      </c>
      <c r="V53" s="51">
        <v>0</v>
      </c>
      <c r="W53" s="51">
        <v>0</v>
      </c>
      <c r="X53" s="52">
        <v>0</v>
      </c>
      <c r="Y53" s="249" t="s">
        <v>27</v>
      </c>
      <c r="Z53" s="237">
        <v>0</v>
      </c>
      <c r="AA53" s="51">
        <v>0</v>
      </c>
      <c r="AB53" s="51">
        <v>0</v>
      </c>
      <c r="AC53" s="51">
        <v>0</v>
      </c>
      <c r="AD53" s="51">
        <v>0</v>
      </c>
      <c r="AE53" s="52">
        <v>0</v>
      </c>
      <c r="AF53" s="42"/>
      <c r="AG53" s="741"/>
      <c r="AH53" s="744"/>
      <c r="AI53" s="249" t="s">
        <v>27</v>
      </c>
      <c r="AJ53" s="237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249" t="s">
        <v>27</v>
      </c>
      <c r="AQ53" s="237">
        <v>0</v>
      </c>
      <c r="AR53" s="51">
        <v>0</v>
      </c>
      <c r="AS53" s="51">
        <v>0</v>
      </c>
      <c r="AT53" s="51">
        <v>0</v>
      </c>
      <c r="AU53" s="51">
        <v>0</v>
      </c>
      <c r="AV53" s="52">
        <v>0</v>
      </c>
      <c r="AW53" s="42"/>
      <c r="AX53" s="42"/>
      <c r="AY53" s="48"/>
    </row>
    <row r="54" spans="2:51" s="32" customFormat="1" ht="10.5" thickBot="1">
      <c r="B54" s="769"/>
      <c r="C54" s="766"/>
      <c r="D54" s="739"/>
      <c r="E54" s="739"/>
      <c r="F54" s="739"/>
      <c r="G54" s="739"/>
      <c r="H54" s="260" t="s">
        <v>31</v>
      </c>
      <c r="I54" s="261">
        <v>0</v>
      </c>
      <c r="J54" s="261">
        <v>0</v>
      </c>
      <c r="K54" s="261">
        <v>0</v>
      </c>
      <c r="L54" s="261">
        <v>0</v>
      </c>
      <c r="M54" s="261">
        <v>0</v>
      </c>
      <c r="N54" s="262">
        <v>0</v>
      </c>
      <c r="O54" s="42"/>
      <c r="P54" s="742"/>
      <c r="Q54" s="745"/>
      <c r="R54" s="249" t="s">
        <v>31</v>
      </c>
      <c r="S54" s="237">
        <v>0</v>
      </c>
      <c r="T54" s="51">
        <v>0</v>
      </c>
      <c r="U54" s="51">
        <v>0</v>
      </c>
      <c r="V54" s="51">
        <v>0</v>
      </c>
      <c r="W54" s="51">
        <v>0</v>
      </c>
      <c r="X54" s="52">
        <v>0</v>
      </c>
      <c r="Y54" s="249" t="s">
        <v>31</v>
      </c>
      <c r="Z54" s="237">
        <v>0</v>
      </c>
      <c r="AA54" s="51">
        <v>0</v>
      </c>
      <c r="AB54" s="51">
        <v>0</v>
      </c>
      <c r="AC54" s="51">
        <v>0</v>
      </c>
      <c r="AD54" s="51">
        <v>0</v>
      </c>
      <c r="AE54" s="52">
        <v>0</v>
      </c>
      <c r="AF54" s="42"/>
      <c r="AG54" s="742"/>
      <c r="AH54" s="745"/>
      <c r="AI54" s="249" t="s">
        <v>31</v>
      </c>
      <c r="AJ54" s="237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249" t="s">
        <v>31</v>
      </c>
      <c r="AQ54" s="237">
        <v>0</v>
      </c>
      <c r="AR54" s="51">
        <v>0</v>
      </c>
      <c r="AS54" s="51">
        <v>0</v>
      </c>
      <c r="AT54" s="51">
        <v>0</v>
      </c>
      <c r="AU54" s="51">
        <v>0</v>
      </c>
      <c r="AV54" s="52">
        <v>0</v>
      </c>
      <c r="AW54" s="42"/>
      <c r="AX54" s="42"/>
      <c r="AY54" s="48"/>
    </row>
    <row r="55" spans="2:51" s="32" customFormat="1" ht="11.25" customHeight="1">
      <c r="B55" s="767">
        <v>22</v>
      </c>
      <c r="C55" s="765" t="s">
        <v>72</v>
      </c>
      <c r="D55" s="738" t="s">
        <v>56</v>
      </c>
      <c r="E55" s="737" t="s">
        <v>62</v>
      </c>
      <c r="F55" s="737" t="s">
        <v>58</v>
      </c>
      <c r="G55" s="737" t="s">
        <v>73</v>
      </c>
      <c r="H55" s="254" t="s">
        <v>11</v>
      </c>
      <c r="I55" s="255">
        <v>47</v>
      </c>
      <c r="J55" s="255">
        <v>27</v>
      </c>
      <c r="K55" s="255">
        <v>6</v>
      </c>
      <c r="L55" s="255">
        <v>2</v>
      </c>
      <c r="M55" s="255">
        <v>12</v>
      </c>
      <c r="N55" s="256">
        <v>0</v>
      </c>
      <c r="O55" s="42"/>
      <c r="P55" s="740">
        <v>22</v>
      </c>
      <c r="Q55" s="743" t="s">
        <v>72</v>
      </c>
      <c r="R55" s="249" t="s">
        <v>11</v>
      </c>
      <c r="S55" s="237">
        <v>47</v>
      </c>
      <c r="T55" s="51">
        <v>5</v>
      </c>
      <c r="U55" s="51">
        <v>27</v>
      </c>
      <c r="V55" s="51">
        <v>6</v>
      </c>
      <c r="W55" s="51">
        <v>2</v>
      </c>
      <c r="X55" s="52">
        <v>7</v>
      </c>
      <c r="Y55" s="249" t="s">
        <v>11</v>
      </c>
      <c r="Z55" s="237">
        <v>47</v>
      </c>
      <c r="AA55" s="51">
        <v>11</v>
      </c>
      <c r="AB55" s="51">
        <v>0</v>
      </c>
      <c r="AC55" s="51">
        <v>27</v>
      </c>
      <c r="AD55" s="51">
        <v>2</v>
      </c>
      <c r="AE55" s="52">
        <v>7</v>
      </c>
      <c r="AF55" s="42"/>
      <c r="AG55" s="740">
        <v>22</v>
      </c>
      <c r="AH55" s="743" t="s">
        <v>72</v>
      </c>
      <c r="AI55" s="249" t="s">
        <v>11</v>
      </c>
      <c r="AJ55" s="237">
        <v>47</v>
      </c>
      <c r="AK55" s="51">
        <v>0</v>
      </c>
      <c r="AL55" s="51">
        <v>27</v>
      </c>
      <c r="AM55" s="51">
        <v>6</v>
      </c>
      <c r="AN55" s="51">
        <v>2</v>
      </c>
      <c r="AO55" s="51">
        <v>12</v>
      </c>
      <c r="AP55" s="249" t="s">
        <v>11</v>
      </c>
      <c r="AQ55" s="237">
        <v>47</v>
      </c>
      <c r="AR55" s="51">
        <v>0</v>
      </c>
      <c r="AS55" s="51">
        <v>0</v>
      </c>
      <c r="AT55" s="51">
        <v>27</v>
      </c>
      <c r="AU55" s="51">
        <v>6</v>
      </c>
      <c r="AV55" s="52">
        <v>14</v>
      </c>
      <c r="AW55" s="42"/>
      <c r="AX55" s="42"/>
      <c r="AY55" s="48"/>
    </row>
    <row r="56" spans="2:51" s="32" customFormat="1" ht="10.15">
      <c r="B56" s="768"/>
      <c r="C56" s="744"/>
      <c r="D56" s="738"/>
      <c r="E56" s="738"/>
      <c r="F56" s="738"/>
      <c r="G56" s="738"/>
      <c r="H56" s="257" t="s">
        <v>20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9">
        <v>0</v>
      </c>
      <c r="O56" s="42"/>
      <c r="P56" s="741"/>
      <c r="Q56" s="744"/>
      <c r="R56" s="249" t="s">
        <v>20</v>
      </c>
      <c r="S56" s="237">
        <v>0</v>
      </c>
      <c r="T56" s="51">
        <v>0</v>
      </c>
      <c r="U56" s="51">
        <v>0</v>
      </c>
      <c r="V56" s="51">
        <v>0</v>
      </c>
      <c r="W56" s="51">
        <v>0</v>
      </c>
      <c r="X56" s="52">
        <v>0</v>
      </c>
      <c r="Y56" s="249" t="s">
        <v>20</v>
      </c>
      <c r="Z56" s="237">
        <v>0</v>
      </c>
      <c r="AA56" s="51">
        <v>0</v>
      </c>
      <c r="AB56" s="51">
        <v>0</v>
      </c>
      <c r="AC56" s="51">
        <v>0</v>
      </c>
      <c r="AD56" s="51">
        <v>0</v>
      </c>
      <c r="AE56" s="52">
        <v>0</v>
      </c>
      <c r="AF56" s="42"/>
      <c r="AG56" s="741"/>
      <c r="AH56" s="744"/>
      <c r="AI56" s="249" t="s">
        <v>20</v>
      </c>
      <c r="AJ56" s="237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249" t="s">
        <v>20</v>
      </c>
      <c r="AQ56" s="237">
        <v>0</v>
      </c>
      <c r="AR56" s="51">
        <v>0</v>
      </c>
      <c r="AS56" s="51">
        <v>0</v>
      </c>
      <c r="AT56" s="51">
        <v>0</v>
      </c>
      <c r="AU56" s="51">
        <v>0</v>
      </c>
      <c r="AV56" s="52">
        <v>0</v>
      </c>
      <c r="AW56" s="42"/>
      <c r="AX56" s="42"/>
      <c r="AY56" s="48"/>
    </row>
    <row r="57" spans="2:51" s="32" customFormat="1" ht="10.15">
      <c r="B57" s="768"/>
      <c r="C57" s="744"/>
      <c r="D57" s="746" t="s">
        <v>60</v>
      </c>
      <c r="E57" s="738"/>
      <c r="F57" s="738"/>
      <c r="G57" s="738"/>
      <c r="H57" s="257" t="s">
        <v>27</v>
      </c>
      <c r="I57" s="258">
        <v>0</v>
      </c>
      <c r="J57" s="258">
        <v>0</v>
      </c>
      <c r="K57" s="258">
        <v>0</v>
      </c>
      <c r="L57" s="258">
        <v>0</v>
      </c>
      <c r="M57" s="258">
        <v>0</v>
      </c>
      <c r="N57" s="259">
        <v>0</v>
      </c>
      <c r="O57" s="42"/>
      <c r="P57" s="741"/>
      <c r="Q57" s="744"/>
      <c r="R57" s="249" t="s">
        <v>27</v>
      </c>
      <c r="S57" s="237">
        <v>0</v>
      </c>
      <c r="T57" s="51">
        <v>0</v>
      </c>
      <c r="U57" s="51">
        <v>0</v>
      </c>
      <c r="V57" s="51">
        <v>0</v>
      </c>
      <c r="W57" s="51">
        <v>0</v>
      </c>
      <c r="X57" s="52">
        <v>0</v>
      </c>
      <c r="Y57" s="249" t="s">
        <v>27</v>
      </c>
      <c r="Z57" s="237">
        <v>0</v>
      </c>
      <c r="AA57" s="51">
        <v>0</v>
      </c>
      <c r="AB57" s="51">
        <v>0</v>
      </c>
      <c r="AC57" s="51">
        <v>0</v>
      </c>
      <c r="AD57" s="51">
        <v>0</v>
      </c>
      <c r="AE57" s="52">
        <v>0</v>
      </c>
      <c r="AF57" s="42"/>
      <c r="AG57" s="741"/>
      <c r="AH57" s="744"/>
      <c r="AI57" s="249" t="s">
        <v>27</v>
      </c>
      <c r="AJ57" s="237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249" t="s">
        <v>27</v>
      </c>
      <c r="AQ57" s="237">
        <v>0</v>
      </c>
      <c r="AR57" s="51">
        <v>0</v>
      </c>
      <c r="AS57" s="51">
        <v>0</v>
      </c>
      <c r="AT57" s="51">
        <v>0</v>
      </c>
      <c r="AU57" s="51">
        <v>0</v>
      </c>
      <c r="AV57" s="52">
        <v>0</v>
      </c>
      <c r="AW57" s="42"/>
      <c r="AX57" s="42"/>
      <c r="AY57" s="48"/>
    </row>
    <row r="58" spans="2:51" s="32" customFormat="1" ht="10.5" thickBot="1">
      <c r="B58" s="769"/>
      <c r="C58" s="766"/>
      <c r="D58" s="739"/>
      <c r="E58" s="739"/>
      <c r="F58" s="739"/>
      <c r="G58" s="739"/>
      <c r="H58" s="260" t="s">
        <v>31</v>
      </c>
      <c r="I58" s="261">
        <v>0</v>
      </c>
      <c r="J58" s="261">
        <v>0</v>
      </c>
      <c r="K58" s="261">
        <v>0</v>
      </c>
      <c r="L58" s="261">
        <v>0</v>
      </c>
      <c r="M58" s="261">
        <v>0</v>
      </c>
      <c r="N58" s="262">
        <v>0</v>
      </c>
      <c r="O58" s="42"/>
      <c r="P58" s="742"/>
      <c r="Q58" s="745"/>
      <c r="R58" s="249" t="s">
        <v>31</v>
      </c>
      <c r="S58" s="237">
        <v>0</v>
      </c>
      <c r="T58" s="51">
        <v>0</v>
      </c>
      <c r="U58" s="51">
        <v>0</v>
      </c>
      <c r="V58" s="51">
        <v>0</v>
      </c>
      <c r="W58" s="51">
        <v>0</v>
      </c>
      <c r="X58" s="52">
        <v>0</v>
      </c>
      <c r="Y58" s="249" t="s">
        <v>31</v>
      </c>
      <c r="Z58" s="237">
        <v>0</v>
      </c>
      <c r="AA58" s="51">
        <v>0</v>
      </c>
      <c r="AB58" s="51">
        <v>0</v>
      </c>
      <c r="AC58" s="51">
        <v>0</v>
      </c>
      <c r="AD58" s="51">
        <v>0</v>
      </c>
      <c r="AE58" s="52">
        <v>0</v>
      </c>
      <c r="AF58" s="42"/>
      <c r="AG58" s="742"/>
      <c r="AH58" s="745"/>
      <c r="AI58" s="249" t="s">
        <v>31</v>
      </c>
      <c r="AJ58" s="237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249" t="s">
        <v>31</v>
      </c>
      <c r="AQ58" s="237">
        <v>0</v>
      </c>
      <c r="AR58" s="51">
        <v>0</v>
      </c>
      <c r="AS58" s="51">
        <v>0</v>
      </c>
      <c r="AT58" s="51">
        <v>0</v>
      </c>
      <c r="AU58" s="51">
        <v>0</v>
      </c>
      <c r="AV58" s="52">
        <v>0</v>
      </c>
      <c r="AW58" s="42"/>
      <c r="AX58" s="42"/>
      <c r="AY58" s="48"/>
    </row>
    <row r="59" spans="2:51" s="32" customFormat="1" ht="11.25" customHeight="1">
      <c r="B59" s="767">
        <v>36</v>
      </c>
      <c r="C59" s="765" t="s">
        <v>74</v>
      </c>
      <c r="D59" s="738" t="s">
        <v>56</v>
      </c>
      <c r="E59" s="737" t="s">
        <v>62</v>
      </c>
      <c r="F59" s="737" t="s">
        <v>58</v>
      </c>
      <c r="G59" s="737" t="s">
        <v>73</v>
      </c>
      <c r="H59" s="254" t="s">
        <v>11</v>
      </c>
      <c r="I59" s="255">
        <v>3</v>
      </c>
      <c r="J59" s="255">
        <v>0</v>
      </c>
      <c r="K59" s="255">
        <v>1</v>
      </c>
      <c r="L59" s="255">
        <v>2</v>
      </c>
      <c r="M59" s="255">
        <v>0</v>
      </c>
      <c r="N59" s="256">
        <v>0</v>
      </c>
      <c r="O59" s="42"/>
      <c r="P59" s="740">
        <v>36</v>
      </c>
      <c r="Q59" s="743" t="s">
        <v>74</v>
      </c>
      <c r="R59" s="249" t="s">
        <v>11</v>
      </c>
      <c r="S59" s="237">
        <v>3</v>
      </c>
      <c r="T59" s="51">
        <v>0</v>
      </c>
      <c r="U59" s="51">
        <v>1</v>
      </c>
      <c r="V59" s="51">
        <v>1</v>
      </c>
      <c r="W59" s="51">
        <v>1</v>
      </c>
      <c r="X59" s="52">
        <v>0</v>
      </c>
      <c r="Y59" s="249" t="s">
        <v>11</v>
      </c>
      <c r="Z59" s="237">
        <v>3</v>
      </c>
      <c r="AA59" s="51">
        <v>1</v>
      </c>
      <c r="AB59" s="51">
        <v>2</v>
      </c>
      <c r="AC59" s="51">
        <v>0</v>
      </c>
      <c r="AD59" s="51">
        <v>0</v>
      </c>
      <c r="AE59" s="52">
        <v>0</v>
      </c>
      <c r="AF59" s="42"/>
      <c r="AG59" s="740">
        <v>36</v>
      </c>
      <c r="AH59" s="743" t="s">
        <v>74</v>
      </c>
      <c r="AI59" s="249" t="s">
        <v>11</v>
      </c>
      <c r="AJ59" s="237">
        <v>3</v>
      </c>
      <c r="AK59" s="51">
        <v>0</v>
      </c>
      <c r="AL59" s="51">
        <v>0</v>
      </c>
      <c r="AM59" s="51">
        <v>1</v>
      </c>
      <c r="AN59" s="51">
        <v>2</v>
      </c>
      <c r="AO59" s="51">
        <v>0</v>
      </c>
      <c r="AP59" s="249" t="s">
        <v>11</v>
      </c>
      <c r="AQ59" s="237">
        <v>3</v>
      </c>
      <c r="AR59" s="51">
        <v>0</v>
      </c>
      <c r="AS59" s="51">
        <v>0</v>
      </c>
      <c r="AT59" s="51">
        <v>0</v>
      </c>
      <c r="AU59" s="51">
        <v>1</v>
      </c>
      <c r="AV59" s="52">
        <v>2</v>
      </c>
      <c r="AW59" s="42"/>
      <c r="AX59" s="42"/>
      <c r="AY59" s="48"/>
    </row>
    <row r="60" spans="2:51" s="32" customFormat="1" ht="10.15">
      <c r="B60" s="768"/>
      <c r="C60" s="744"/>
      <c r="D60" s="738"/>
      <c r="E60" s="738"/>
      <c r="F60" s="738"/>
      <c r="G60" s="738"/>
      <c r="H60" s="257" t="s">
        <v>20</v>
      </c>
      <c r="I60" s="258">
        <v>0</v>
      </c>
      <c r="J60" s="258">
        <v>0</v>
      </c>
      <c r="K60" s="258">
        <v>0</v>
      </c>
      <c r="L60" s="258">
        <v>0</v>
      </c>
      <c r="M60" s="258">
        <v>0</v>
      </c>
      <c r="N60" s="259">
        <v>0</v>
      </c>
      <c r="O60" s="42"/>
      <c r="P60" s="741"/>
      <c r="Q60" s="744"/>
      <c r="R60" s="249" t="s">
        <v>20</v>
      </c>
      <c r="S60" s="237">
        <v>0</v>
      </c>
      <c r="T60" s="51">
        <v>0</v>
      </c>
      <c r="U60" s="51">
        <v>0</v>
      </c>
      <c r="V60" s="51">
        <v>0</v>
      </c>
      <c r="W60" s="51">
        <v>0</v>
      </c>
      <c r="X60" s="52">
        <v>0</v>
      </c>
      <c r="Y60" s="249" t="s">
        <v>20</v>
      </c>
      <c r="Z60" s="237">
        <v>0</v>
      </c>
      <c r="AA60" s="51">
        <v>0</v>
      </c>
      <c r="AB60" s="51">
        <v>0</v>
      </c>
      <c r="AC60" s="51">
        <v>0</v>
      </c>
      <c r="AD60" s="51">
        <v>0</v>
      </c>
      <c r="AE60" s="52">
        <v>0</v>
      </c>
      <c r="AF60" s="42"/>
      <c r="AG60" s="741"/>
      <c r="AH60" s="744"/>
      <c r="AI60" s="249" t="s">
        <v>20</v>
      </c>
      <c r="AJ60" s="237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249" t="s">
        <v>20</v>
      </c>
      <c r="AQ60" s="237">
        <v>0</v>
      </c>
      <c r="AR60" s="51">
        <v>0</v>
      </c>
      <c r="AS60" s="51">
        <v>0</v>
      </c>
      <c r="AT60" s="51">
        <v>0</v>
      </c>
      <c r="AU60" s="51">
        <v>0</v>
      </c>
      <c r="AV60" s="52">
        <v>0</v>
      </c>
      <c r="AW60" s="42"/>
      <c r="AX60" s="42"/>
      <c r="AY60" s="48"/>
    </row>
    <row r="61" spans="2:51" s="32" customFormat="1" ht="10.15">
      <c r="B61" s="768"/>
      <c r="C61" s="744"/>
      <c r="D61" s="746" t="s">
        <v>70</v>
      </c>
      <c r="E61" s="738"/>
      <c r="F61" s="738"/>
      <c r="G61" s="738"/>
      <c r="H61" s="257" t="s">
        <v>27</v>
      </c>
      <c r="I61" s="258">
        <v>1</v>
      </c>
      <c r="J61" s="258">
        <v>0</v>
      </c>
      <c r="K61" s="258">
        <v>1</v>
      </c>
      <c r="L61" s="258">
        <v>0</v>
      </c>
      <c r="M61" s="258">
        <v>0</v>
      </c>
      <c r="N61" s="259">
        <v>0</v>
      </c>
      <c r="O61" s="42"/>
      <c r="P61" s="741"/>
      <c r="Q61" s="744"/>
      <c r="R61" s="249" t="s">
        <v>27</v>
      </c>
      <c r="S61" s="237">
        <v>1</v>
      </c>
      <c r="T61" s="51">
        <v>0</v>
      </c>
      <c r="U61" s="51">
        <v>0</v>
      </c>
      <c r="V61" s="51">
        <v>1</v>
      </c>
      <c r="W61" s="51">
        <v>0</v>
      </c>
      <c r="X61" s="52">
        <v>0</v>
      </c>
      <c r="Y61" s="249" t="s">
        <v>27</v>
      </c>
      <c r="Z61" s="237">
        <v>1</v>
      </c>
      <c r="AA61" s="51">
        <v>0</v>
      </c>
      <c r="AB61" s="51">
        <v>0</v>
      </c>
      <c r="AC61" s="51">
        <v>0</v>
      </c>
      <c r="AD61" s="51">
        <v>1</v>
      </c>
      <c r="AE61" s="52">
        <v>0</v>
      </c>
      <c r="AF61" s="42"/>
      <c r="AG61" s="741"/>
      <c r="AH61" s="744"/>
      <c r="AI61" s="249" t="s">
        <v>27</v>
      </c>
      <c r="AJ61" s="237">
        <v>1</v>
      </c>
      <c r="AK61" s="51">
        <v>0</v>
      </c>
      <c r="AL61" s="51">
        <v>0</v>
      </c>
      <c r="AM61" s="51">
        <v>1</v>
      </c>
      <c r="AN61" s="51">
        <v>0</v>
      </c>
      <c r="AO61" s="51">
        <v>0</v>
      </c>
      <c r="AP61" s="249" t="s">
        <v>27</v>
      </c>
      <c r="AQ61" s="237">
        <v>1</v>
      </c>
      <c r="AR61" s="51">
        <v>0</v>
      </c>
      <c r="AS61" s="51">
        <v>0</v>
      </c>
      <c r="AT61" s="51">
        <v>0</v>
      </c>
      <c r="AU61" s="51">
        <v>1</v>
      </c>
      <c r="AV61" s="52">
        <v>0</v>
      </c>
      <c r="AW61" s="42"/>
      <c r="AX61" s="42"/>
      <c r="AY61" s="48"/>
    </row>
    <row r="62" spans="2:51" s="32" customFormat="1" ht="10.5" thickBot="1">
      <c r="B62" s="769"/>
      <c r="C62" s="766"/>
      <c r="D62" s="739"/>
      <c r="E62" s="739"/>
      <c r="F62" s="739"/>
      <c r="G62" s="739"/>
      <c r="H62" s="260" t="s">
        <v>31</v>
      </c>
      <c r="I62" s="261">
        <v>0</v>
      </c>
      <c r="J62" s="261">
        <v>0</v>
      </c>
      <c r="K62" s="261">
        <v>0</v>
      </c>
      <c r="L62" s="261">
        <v>0</v>
      </c>
      <c r="M62" s="261">
        <v>0</v>
      </c>
      <c r="N62" s="262">
        <v>0</v>
      </c>
      <c r="O62" s="42"/>
      <c r="P62" s="742"/>
      <c r="Q62" s="745"/>
      <c r="R62" s="249" t="s">
        <v>31</v>
      </c>
      <c r="S62" s="237">
        <v>0</v>
      </c>
      <c r="T62" s="51">
        <v>0</v>
      </c>
      <c r="U62" s="51">
        <v>0</v>
      </c>
      <c r="V62" s="51">
        <v>0</v>
      </c>
      <c r="W62" s="51">
        <v>0</v>
      </c>
      <c r="X62" s="52">
        <v>0</v>
      </c>
      <c r="Y62" s="249" t="s">
        <v>31</v>
      </c>
      <c r="Z62" s="237">
        <v>0</v>
      </c>
      <c r="AA62" s="51">
        <v>0</v>
      </c>
      <c r="AB62" s="51">
        <v>0</v>
      </c>
      <c r="AC62" s="51">
        <v>0</v>
      </c>
      <c r="AD62" s="51">
        <v>0</v>
      </c>
      <c r="AE62" s="52">
        <v>0</v>
      </c>
      <c r="AF62" s="42"/>
      <c r="AG62" s="742"/>
      <c r="AH62" s="745"/>
      <c r="AI62" s="249" t="s">
        <v>31</v>
      </c>
      <c r="AJ62" s="237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249" t="s">
        <v>31</v>
      </c>
      <c r="AQ62" s="237">
        <v>0</v>
      </c>
      <c r="AR62" s="51">
        <v>0</v>
      </c>
      <c r="AS62" s="51">
        <v>0</v>
      </c>
      <c r="AT62" s="51">
        <v>0</v>
      </c>
      <c r="AU62" s="51">
        <v>0</v>
      </c>
      <c r="AV62" s="52">
        <v>0</v>
      </c>
      <c r="AW62" s="42"/>
      <c r="AX62" s="42"/>
      <c r="AY62" s="48"/>
    </row>
    <row r="63" spans="2:51" s="32" customFormat="1" ht="11.25" customHeight="1">
      <c r="B63" s="767">
        <v>2</v>
      </c>
      <c r="C63" s="765" t="s">
        <v>156</v>
      </c>
      <c r="D63" s="738" t="s">
        <v>56</v>
      </c>
      <c r="E63" s="737" t="s">
        <v>62</v>
      </c>
      <c r="F63" s="737" t="s">
        <v>58</v>
      </c>
      <c r="G63" s="737" t="s">
        <v>73</v>
      </c>
      <c r="H63" s="254" t="s">
        <v>11</v>
      </c>
      <c r="I63" s="255">
        <v>2</v>
      </c>
      <c r="J63" s="255">
        <v>0</v>
      </c>
      <c r="K63" s="255">
        <v>1</v>
      </c>
      <c r="L63" s="255">
        <v>0</v>
      </c>
      <c r="M63" s="255">
        <v>1</v>
      </c>
      <c r="N63" s="256">
        <v>0</v>
      </c>
      <c r="O63" s="42"/>
      <c r="P63" s="740">
        <v>2</v>
      </c>
      <c r="Q63" s="743" t="s">
        <v>156</v>
      </c>
      <c r="R63" s="249" t="s">
        <v>11</v>
      </c>
      <c r="S63" s="237">
        <v>2</v>
      </c>
      <c r="T63" s="51">
        <v>0</v>
      </c>
      <c r="U63" s="51">
        <v>1</v>
      </c>
      <c r="V63" s="51">
        <v>1</v>
      </c>
      <c r="W63" s="51">
        <v>0</v>
      </c>
      <c r="X63" s="52">
        <v>0</v>
      </c>
      <c r="Y63" s="249" t="s">
        <v>11</v>
      </c>
      <c r="Z63" s="237">
        <v>2</v>
      </c>
      <c r="AA63" s="51">
        <v>0</v>
      </c>
      <c r="AB63" s="51">
        <v>1</v>
      </c>
      <c r="AC63" s="51">
        <v>0</v>
      </c>
      <c r="AD63" s="51">
        <v>1</v>
      </c>
      <c r="AE63" s="52">
        <v>0</v>
      </c>
      <c r="AF63" s="42"/>
      <c r="AG63" s="740">
        <v>2</v>
      </c>
      <c r="AH63" s="743" t="s">
        <v>156</v>
      </c>
      <c r="AI63" s="249" t="s">
        <v>11</v>
      </c>
      <c r="AJ63" s="237">
        <v>2</v>
      </c>
      <c r="AK63" s="51">
        <v>0</v>
      </c>
      <c r="AL63" s="51">
        <v>0</v>
      </c>
      <c r="AM63" s="51">
        <v>1</v>
      </c>
      <c r="AN63" s="51">
        <v>0</v>
      </c>
      <c r="AO63" s="51">
        <v>1</v>
      </c>
      <c r="AP63" s="249" t="s">
        <v>11</v>
      </c>
      <c r="AQ63" s="237">
        <v>2</v>
      </c>
      <c r="AR63" s="51">
        <v>0</v>
      </c>
      <c r="AS63" s="51">
        <v>0</v>
      </c>
      <c r="AT63" s="51">
        <v>0</v>
      </c>
      <c r="AU63" s="51">
        <v>1</v>
      </c>
      <c r="AV63" s="52">
        <v>1</v>
      </c>
      <c r="AW63" s="42"/>
      <c r="AX63" s="42"/>
      <c r="AY63" s="48"/>
    </row>
    <row r="64" spans="2:51" s="32" customFormat="1" ht="10.15">
      <c r="B64" s="768"/>
      <c r="C64" s="744"/>
      <c r="D64" s="738"/>
      <c r="E64" s="738"/>
      <c r="F64" s="738"/>
      <c r="G64" s="738"/>
      <c r="H64" s="257" t="s">
        <v>20</v>
      </c>
      <c r="I64" s="258">
        <v>0</v>
      </c>
      <c r="J64" s="258">
        <v>0</v>
      </c>
      <c r="K64" s="258">
        <v>0</v>
      </c>
      <c r="L64" s="258">
        <v>0</v>
      </c>
      <c r="M64" s="258">
        <v>0</v>
      </c>
      <c r="N64" s="259">
        <v>0</v>
      </c>
      <c r="O64" s="42"/>
      <c r="P64" s="741"/>
      <c r="Q64" s="744"/>
      <c r="R64" s="249" t="s">
        <v>20</v>
      </c>
      <c r="S64" s="237">
        <v>0</v>
      </c>
      <c r="T64" s="51">
        <v>0</v>
      </c>
      <c r="U64" s="51">
        <v>0</v>
      </c>
      <c r="V64" s="51">
        <v>0</v>
      </c>
      <c r="W64" s="51">
        <v>0</v>
      </c>
      <c r="X64" s="52">
        <v>0</v>
      </c>
      <c r="Y64" s="249" t="s">
        <v>20</v>
      </c>
      <c r="Z64" s="237">
        <v>0</v>
      </c>
      <c r="AA64" s="51">
        <v>0</v>
      </c>
      <c r="AB64" s="51">
        <v>0</v>
      </c>
      <c r="AC64" s="51">
        <v>0</v>
      </c>
      <c r="AD64" s="51">
        <v>0</v>
      </c>
      <c r="AE64" s="52">
        <v>0</v>
      </c>
      <c r="AF64" s="42"/>
      <c r="AG64" s="741"/>
      <c r="AH64" s="744"/>
      <c r="AI64" s="249" t="s">
        <v>20</v>
      </c>
      <c r="AJ64" s="237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249" t="s">
        <v>20</v>
      </c>
      <c r="AQ64" s="237">
        <v>0</v>
      </c>
      <c r="AR64" s="51">
        <v>0</v>
      </c>
      <c r="AS64" s="51">
        <v>0</v>
      </c>
      <c r="AT64" s="51">
        <v>0</v>
      </c>
      <c r="AU64" s="51">
        <v>0</v>
      </c>
      <c r="AV64" s="52">
        <v>0</v>
      </c>
      <c r="AW64" s="42"/>
      <c r="AX64" s="42"/>
      <c r="AY64" s="48"/>
    </row>
    <row r="65" spans="2:51" s="32" customFormat="1" ht="10.15">
      <c r="B65" s="768"/>
      <c r="C65" s="744"/>
      <c r="D65" s="746" t="s">
        <v>60</v>
      </c>
      <c r="E65" s="738"/>
      <c r="F65" s="738"/>
      <c r="G65" s="738"/>
      <c r="H65" s="257" t="s">
        <v>27</v>
      </c>
      <c r="I65" s="258">
        <v>0</v>
      </c>
      <c r="J65" s="258">
        <v>0</v>
      </c>
      <c r="K65" s="258">
        <v>0</v>
      </c>
      <c r="L65" s="258">
        <v>0</v>
      </c>
      <c r="M65" s="258">
        <v>0</v>
      </c>
      <c r="N65" s="259">
        <v>0</v>
      </c>
      <c r="O65" s="42"/>
      <c r="P65" s="741"/>
      <c r="Q65" s="744"/>
      <c r="R65" s="249" t="s">
        <v>27</v>
      </c>
      <c r="S65" s="237">
        <v>0</v>
      </c>
      <c r="T65" s="51">
        <v>0</v>
      </c>
      <c r="U65" s="51">
        <v>0</v>
      </c>
      <c r="V65" s="51">
        <v>0</v>
      </c>
      <c r="W65" s="51">
        <v>0</v>
      </c>
      <c r="X65" s="52">
        <v>0</v>
      </c>
      <c r="Y65" s="249" t="s">
        <v>27</v>
      </c>
      <c r="Z65" s="237">
        <v>0</v>
      </c>
      <c r="AA65" s="51">
        <v>0</v>
      </c>
      <c r="AB65" s="51">
        <v>0</v>
      </c>
      <c r="AC65" s="51">
        <v>0</v>
      </c>
      <c r="AD65" s="51">
        <v>0</v>
      </c>
      <c r="AE65" s="52">
        <v>0</v>
      </c>
      <c r="AF65" s="42"/>
      <c r="AG65" s="741"/>
      <c r="AH65" s="744"/>
      <c r="AI65" s="249" t="s">
        <v>27</v>
      </c>
      <c r="AJ65" s="237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249" t="s">
        <v>27</v>
      </c>
      <c r="AQ65" s="237">
        <v>0</v>
      </c>
      <c r="AR65" s="51">
        <v>0</v>
      </c>
      <c r="AS65" s="51">
        <v>0</v>
      </c>
      <c r="AT65" s="51">
        <v>0</v>
      </c>
      <c r="AU65" s="51">
        <v>0</v>
      </c>
      <c r="AV65" s="52">
        <v>0</v>
      </c>
      <c r="AW65" s="42"/>
      <c r="AX65" s="42"/>
      <c r="AY65" s="48"/>
    </row>
    <row r="66" spans="2:51" s="32" customFormat="1" ht="10.5" thickBot="1">
      <c r="B66" s="769"/>
      <c r="C66" s="766"/>
      <c r="D66" s="739"/>
      <c r="E66" s="739"/>
      <c r="F66" s="739"/>
      <c r="G66" s="739"/>
      <c r="H66" s="260" t="s">
        <v>31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2">
        <v>0</v>
      </c>
      <c r="O66" s="42"/>
      <c r="P66" s="742"/>
      <c r="Q66" s="745"/>
      <c r="R66" s="249" t="s">
        <v>31</v>
      </c>
      <c r="S66" s="237">
        <v>0</v>
      </c>
      <c r="T66" s="51">
        <v>0</v>
      </c>
      <c r="U66" s="51">
        <v>0</v>
      </c>
      <c r="V66" s="51">
        <v>0</v>
      </c>
      <c r="W66" s="51">
        <v>0</v>
      </c>
      <c r="X66" s="52">
        <v>0</v>
      </c>
      <c r="Y66" s="249" t="s">
        <v>31</v>
      </c>
      <c r="Z66" s="237">
        <v>0</v>
      </c>
      <c r="AA66" s="51">
        <v>0</v>
      </c>
      <c r="AB66" s="51">
        <v>0</v>
      </c>
      <c r="AC66" s="51">
        <v>0</v>
      </c>
      <c r="AD66" s="51">
        <v>0</v>
      </c>
      <c r="AE66" s="52">
        <v>0</v>
      </c>
      <c r="AF66" s="42"/>
      <c r="AG66" s="742"/>
      <c r="AH66" s="745"/>
      <c r="AI66" s="249" t="s">
        <v>31</v>
      </c>
      <c r="AJ66" s="237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249" t="s">
        <v>31</v>
      </c>
      <c r="AQ66" s="237">
        <v>0</v>
      </c>
      <c r="AR66" s="51">
        <v>0</v>
      </c>
      <c r="AS66" s="51">
        <v>0</v>
      </c>
      <c r="AT66" s="51">
        <v>0</v>
      </c>
      <c r="AU66" s="51">
        <v>0</v>
      </c>
      <c r="AV66" s="52">
        <v>0</v>
      </c>
      <c r="AW66" s="42"/>
      <c r="AX66" s="42"/>
      <c r="AY66" s="48"/>
    </row>
    <row r="67" spans="2:51" s="32" customFormat="1" ht="11.25" customHeight="1">
      <c r="B67" s="767">
        <v>27</v>
      </c>
      <c r="C67" s="765" t="s">
        <v>75</v>
      </c>
      <c r="D67" s="738" t="s">
        <v>56</v>
      </c>
      <c r="E67" s="737" t="s">
        <v>76</v>
      </c>
      <c r="F67" s="737" t="s">
        <v>58</v>
      </c>
      <c r="G67" s="737" t="s">
        <v>73</v>
      </c>
      <c r="H67" s="254" t="s">
        <v>11</v>
      </c>
      <c r="I67" s="255">
        <v>0</v>
      </c>
      <c r="J67" s="255">
        <v>0</v>
      </c>
      <c r="K67" s="255">
        <v>0</v>
      </c>
      <c r="L67" s="255">
        <v>0</v>
      </c>
      <c r="M67" s="255">
        <v>0</v>
      </c>
      <c r="N67" s="256">
        <v>0</v>
      </c>
      <c r="O67" s="42"/>
      <c r="P67" s="740">
        <v>27</v>
      </c>
      <c r="Q67" s="743" t="s">
        <v>75</v>
      </c>
      <c r="R67" s="249" t="s">
        <v>11</v>
      </c>
      <c r="S67" s="237">
        <v>0</v>
      </c>
      <c r="T67" s="51">
        <v>0</v>
      </c>
      <c r="U67" s="51">
        <v>0</v>
      </c>
      <c r="V67" s="51">
        <v>0</v>
      </c>
      <c r="W67" s="51">
        <v>0</v>
      </c>
      <c r="X67" s="52">
        <v>0</v>
      </c>
      <c r="Y67" s="249" t="s">
        <v>11</v>
      </c>
      <c r="Z67" s="237">
        <v>0</v>
      </c>
      <c r="AA67" s="51">
        <v>0</v>
      </c>
      <c r="AB67" s="51">
        <v>0</v>
      </c>
      <c r="AC67" s="51">
        <v>0</v>
      </c>
      <c r="AD67" s="51">
        <v>0</v>
      </c>
      <c r="AE67" s="52">
        <v>0</v>
      </c>
      <c r="AF67" s="42"/>
      <c r="AG67" s="740">
        <v>27</v>
      </c>
      <c r="AH67" s="743" t="s">
        <v>75</v>
      </c>
      <c r="AI67" s="249" t="s">
        <v>11</v>
      </c>
      <c r="AJ67" s="237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249" t="s">
        <v>11</v>
      </c>
      <c r="AQ67" s="237">
        <v>0</v>
      </c>
      <c r="AR67" s="51">
        <v>0</v>
      </c>
      <c r="AS67" s="51">
        <v>0</v>
      </c>
      <c r="AT67" s="51">
        <v>0</v>
      </c>
      <c r="AU67" s="51">
        <v>0</v>
      </c>
      <c r="AV67" s="52">
        <v>0</v>
      </c>
      <c r="AW67" s="42"/>
      <c r="AX67" s="42"/>
      <c r="AY67" s="48"/>
    </row>
    <row r="68" spans="2:51" s="32" customFormat="1" ht="10.15">
      <c r="B68" s="768"/>
      <c r="C68" s="744"/>
      <c r="D68" s="738"/>
      <c r="E68" s="738"/>
      <c r="F68" s="738"/>
      <c r="G68" s="738"/>
      <c r="H68" s="257" t="s">
        <v>20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9">
        <v>0</v>
      </c>
      <c r="O68" s="42"/>
      <c r="P68" s="741"/>
      <c r="Q68" s="744"/>
      <c r="R68" s="249" t="s">
        <v>20</v>
      </c>
      <c r="S68" s="237">
        <v>0</v>
      </c>
      <c r="T68" s="51">
        <v>0</v>
      </c>
      <c r="U68" s="51">
        <v>0</v>
      </c>
      <c r="V68" s="51">
        <v>0</v>
      </c>
      <c r="W68" s="51">
        <v>0</v>
      </c>
      <c r="X68" s="52">
        <v>0</v>
      </c>
      <c r="Y68" s="249" t="s">
        <v>20</v>
      </c>
      <c r="Z68" s="237">
        <v>0</v>
      </c>
      <c r="AA68" s="51">
        <v>0</v>
      </c>
      <c r="AB68" s="51">
        <v>0</v>
      </c>
      <c r="AC68" s="51">
        <v>0</v>
      </c>
      <c r="AD68" s="51">
        <v>0</v>
      </c>
      <c r="AE68" s="52">
        <v>0</v>
      </c>
      <c r="AF68" s="42"/>
      <c r="AG68" s="741"/>
      <c r="AH68" s="744"/>
      <c r="AI68" s="249" t="s">
        <v>20</v>
      </c>
      <c r="AJ68" s="237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249" t="s">
        <v>20</v>
      </c>
      <c r="AQ68" s="237">
        <v>0</v>
      </c>
      <c r="AR68" s="51">
        <v>0</v>
      </c>
      <c r="AS68" s="51">
        <v>0</v>
      </c>
      <c r="AT68" s="51">
        <v>0</v>
      </c>
      <c r="AU68" s="51">
        <v>0</v>
      </c>
      <c r="AV68" s="52">
        <v>0</v>
      </c>
      <c r="AW68" s="42"/>
      <c r="AX68" s="42"/>
      <c r="AY68" s="48"/>
    </row>
    <row r="69" spans="2:51" s="32" customFormat="1" ht="10.15">
      <c r="B69" s="768"/>
      <c r="C69" s="744"/>
      <c r="D69" s="746" t="s">
        <v>157</v>
      </c>
      <c r="E69" s="738"/>
      <c r="F69" s="738"/>
      <c r="G69" s="738"/>
      <c r="H69" s="257" t="s">
        <v>27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9">
        <v>0</v>
      </c>
      <c r="O69" s="42"/>
      <c r="P69" s="741"/>
      <c r="Q69" s="744"/>
      <c r="R69" s="249" t="s">
        <v>27</v>
      </c>
      <c r="S69" s="237">
        <v>0</v>
      </c>
      <c r="T69" s="51">
        <v>0</v>
      </c>
      <c r="U69" s="51">
        <v>0</v>
      </c>
      <c r="V69" s="51">
        <v>0</v>
      </c>
      <c r="W69" s="51">
        <v>0</v>
      </c>
      <c r="X69" s="52">
        <v>0</v>
      </c>
      <c r="Y69" s="249" t="s">
        <v>27</v>
      </c>
      <c r="Z69" s="237">
        <v>0</v>
      </c>
      <c r="AA69" s="51">
        <v>0</v>
      </c>
      <c r="AB69" s="51">
        <v>0</v>
      </c>
      <c r="AC69" s="51">
        <v>0</v>
      </c>
      <c r="AD69" s="51">
        <v>0</v>
      </c>
      <c r="AE69" s="52">
        <v>0</v>
      </c>
      <c r="AF69" s="42"/>
      <c r="AG69" s="741"/>
      <c r="AH69" s="744"/>
      <c r="AI69" s="249" t="s">
        <v>27</v>
      </c>
      <c r="AJ69" s="237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249" t="s">
        <v>27</v>
      </c>
      <c r="AQ69" s="237">
        <v>0</v>
      </c>
      <c r="AR69" s="51">
        <v>0</v>
      </c>
      <c r="AS69" s="51">
        <v>0</v>
      </c>
      <c r="AT69" s="51">
        <v>0</v>
      </c>
      <c r="AU69" s="51">
        <v>0</v>
      </c>
      <c r="AV69" s="52">
        <v>0</v>
      </c>
      <c r="AW69" s="42"/>
      <c r="AX69" s="42"/>
      <c r="AY69" s="48"/>
    </row>
    <row r="70" spans="2:51" s="32" customFormat="1" ht="10.5" thickBot="1">
      <c r="B70" s="769"/>
      <c r="C70" s="766"/>
      <c r="D70" s="739"/>
      <c r="E70" s="739"/>
      <c r="F70" s="739"/>
      <c r="G70" s="739"/>
      <c r="H70" s="260" t="s">
        <v>31</v>
      </c>
      <c r="I70" s="261">
        <v>16</v>
      </c>
      <c r="J70" s="261">
        <v>0</v>
      </c>
      <c r="K70" s="261">
        <v>4</v>
      </c>
      <c r="L70" s="261">
        <v>0</v>
      </c>
      <c r="M70" s="261">
        <v>12</v>
      </c>
      <c r="N70" s="262">
        <v>0</v>
      </c>
      <c r="O70" s="42"/>
      <c r="P70" s="742"/>
      <c r="Q70" s="745"/>
      <c r="R70" s="249" t="s">
        <v>31</v>
      </c>
      <c r="S70" s="237">
        <v>16</v>
      </c>
      <c r="T70" s="51">
        <v>5</v>
      </c>
      <c r="U70" s="51">
        <v>7</v>
      </c>
      <c r="V70" s="51">
        <v>4</v>
      </c>
      <c r="W70" s="51">
        <v>0</v>
      </c>
      <c r="X70" s="52">
        <v>0</v>
      </c>
      <c r="Y70" s="249" t="s">
        <v>31</v>
      </c>
      <c r="Z70" s="237">
        <v>16</v>
      </c>
      <c r="AA70" s="51">
        <v>5</v>
      </c>
      <c r="AB70" s="51">
        <v>9</v>
      </c>
      <c r="AC70" s="51">
        <v>0</v>
      </c>
      <c r="AD70" s="51">
        <v>2</v>
      </c>
      <c r="AE70" s="52">
        <v>0</v>
      </c>
      <c r="AF70" s="42"/>
      <c r="AG70" s="742"/>
      <c r="AH70" s="745"/>
      <c r="AI70" s="249" t="s">
        <v>31</v>
      </c>
      <c r="AJ70" s="237">
        <v>16</v>
      </c>
      <c r="AK70" s="51">
        <v>0</v>
      </c>
      <c r="AL70" s="51">
        <v>0</v>
      </c>
      <c r="AM70" s="51">
        <v>4</v>
      </c>
      <c r="AN70" s="51">
        <v>0</v>
      </c>
      <c r="AO70" s="51">
        <v>12</v>
      </c>
      <c r="AP70" s="249" t="s">
        <v>31</v>
      </c>
      <c r="AQ70" s="237">
        <v>16</v>
      </c>
      <c r="AR70" s="51">
        <v>0</v>
      </c>
      <c r="AS70" s="51">
        <v>0</v>
      </c>
      <c r="AT70" s="51">
        <v>0</v>
      </c>
      <c r="AU70" s="51">
        <v>4</v>
      </c>
      <c r="AV70" s="52">
        <v>12</v>
      </c>
      <c r="AW70" s="42"/>
      <c r="AX70" s="42"/>
      <c r="AY70" s="48"/>
    </row>
    <row r="71" spans="2:51" s="32" customFormat="1" ht="10.15">
      <c r="B71" s="767">
        <v>46</v>
      </c>
      <c r="C71" s="765" t="s">
        <v>77</v>
      </c>
      <c r="D71" s="738" t="s">
        <v>56</v>
      </c>
      <c r="E71" s="737" t="s">
        <v>76</v>
      </c>
      <c r="F71" s="737" t="s">
        <v>58</v>
      </c>
      <c r="G71" s="737" t="s">
        <v>59</v>
      </c>
      <c r="H71" s="254" t="s">
        <v>11</v>
      </c>
      <c r="I71" s="255">
        <v>315</v>
      </c>
      <c r="J71" s="255">
        <v>8</v>
      </c>
      <c r="K71" s="255">
        <v>225</v>
      </c>
      <c r="L71" s="255">
        <v>40</v>
      </c>
      <c r="M71" s="255">
        <v>28</v>
      </c>
      <c r="N71" s="256">
        <v>14</v>
      </c>
      <c r="O71" s="42"/>
      <c r="P71" s="740">
        <v>46</v>
      </c>
      <c r="Q71" s="743" t="s">
        <v>77</v>
      </c>
      <c r="R71" s="249" t="s">
        <v>11</v>
      </c>
      <c r="S71" s="237">
        <v>339</v>
      </c>
      <c r="T71" s="51">
        <v>40</v>
      </c>
      <c r="U71" s="51">
        <v>253</v>
      </c>
      <c r="V71" s="51">
        <v>20</v>
      </c>
      <c r="W71" s="51">
        <v>22</v>
      </c>
      <c r="X71" s="52">
        <v>4</v>
      </c>
      <c r="Y71" s="249" t="s">
        <v>11</v>
      </c>
      <c r="Z71" s="51">
        <v>361</v>
      </c>
      <c r="AA71" s="51">
        <v>61</v>
      </c>
      <c r="AB71" s="51">
        <v>158</v>
      </c>
      <c r="AC71" s="51">
        <v>133</v>
      </c>
      <c r="AD71" s="51">
        <v>0</v>
      </c>
      <c r="AE71" s="52">
        <v>9</v>
      </c>
      <c r="AF71" s="42"/>
      <c r="AG71" s="740">
        <v>46</v>
      </c>
      <c r="AH71" s="743" t="s">
        <v>77</v>
      </c>
      <c r="AI71" s="249" t="s">
        <v>11</v>
      </c>
      <c r="AJ71" s="237">
        <v>339</v>
      </c>
      <c r="AK71" s="51">
        <v>32</v>
      </c>
      <c r="AL71" s="51">
        <v>225</v>
      </c>
      <c r="AM71" s="51">
        <v>20</v>
      </c>
      <c r="AN71" s="51">
        <v>34</v>
      </c>
      <c r="AO71" s="51">
        <v>28</v>
      </c>
      <c r="AP71" s="249" t="s">
        <v>11</v>
      </c>
      <c r="AQ71" s="51">
        <v>361</v>
      </c>
      <c r="AR71" s="51">
        <v>50</v>
      </c>
      <c r="AS71" s="51">
        <v>116</v>
      </c>
      <c r="AT71" s="51">
        <v>133</v>
      </c>
      <c r="AU71" s="51">
        <v>14</v>
      </c>
      <c r="AV71" s="52">
        <v>48</v>
      </c>
      <c r="AW71" s="42"/>
      <c r="AX71" s="42"/>
      <c r="AY71" s="48"/>
    </row>
    <row r="72" spans="2:51" s="32" customFormat="1" ht="10.15">
      <c r="B72" s="768"/>
      <c r="C72" s="744"/>
      <c r="D72" s="738"/>
      <c r="E72" s="738"/>
      <c r="F72" s="738"/>
      <c r="G72" s="738"/>
      <c r="H72" s="257" t="s">
        <v>20</v>
      </c>
      <c r="I72" s="258">
        <v>0</v>
      </c>
      <c r="J72" s="258">
        <v>0</v>
      </c>
      <c r="K72" s="258">
        <v>0</v>
      </c>
      <c r="L72" s="258">
        <v>0</v>
      </c>
      <c r="M72" s="258">
        <v>0</v>
      </c>
      <c r="N72" s="259">
        <v>0</v>
      </c>
      <c r="O72" s="42"/>
      <c r="P72" s="741"/>
      <c r="Q72" s="744"/>
      <c r="R72" s="249" t="s">
        <v>20</v>
      </c>
      <c r="S72" s="237">
        <v>0</v>
      </c>
      <c r="T72" s="51">
        <v>0</v>
      </c>
      <c r="U72" s="51">
        <v>0</v>
      </c>
      <c r="V72" s="51">
        <v>0</v>
      </c>
      <c r="W72" s="51">
        <v>0</v>
      </c>
      <c r="X72" s="52">
        <v>0</v>
      </c>
      <c r="Y72" s="249" t="s">
        <v>20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2">
        <v>0</v>
      </c>
      <c r="AF72" s="42"/>
      <c r="AG72" s="741"/>
      <c r="AH72" s="744"/>
      <c r="AI72" s="249" t="s">
        <v>20</v>
      </c>
      <c r="AJ72" s="237">
        <v>0</v>
      </c>
      <c r="AK72" s="51">
        <v>0</v>
      </c>
      <c r="AL72" s="51">
        <v>0</v>
      </c>
      <c r="AM72" s="51">
        <v>0</v>
      </c>
      <c r="AN72" s="51">
        <v>0</v>
      </c>
      <c r="AO72" s="51">
        <v>0</v>
      </c>
      <c r="AP72" s="249" t="s">
        <v>20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2">
        <v>0</v>
      </c>
      <c r="AW72" s="42"/>
      <c r="AX72" s="42"/>
      <c r="AY72" s="48"/>
    </row>
    <row r="73" spans="2:51" s="32" customFormat="1" ht="10.15">
      <c r="B73" s="768"/>
      <c r="C73" s="744"/>
      <c r="D73" s="746" t="s">
        <v>70</v>
      </c>
      <c r="E73" s="738"/>
      <c r="F73" s="738"/>
      <c r="G73" s="738"/>
      <c r="H73" s="257" t="s">
        <v>27</v>
      </c>
      <c r="I73" s="258">
        <v>13</v>
      </c>
      <c r="J73" s="258">
        <v>0</v>
      </c>
      <c r="K73" s="258">
        <v>0</v>
      </c>
      <c r="L73" s="258">
        <v>13</v>
      </c>
      <c r="M73" s="258">
        <v>0</v>
      </c>
      <c r="N73" s="259">
        <v>0</v>
      </c>
      <c r="O73" s="42"/>
      <c r="P73" s="741"/>
      <c r="Q73" s="744"/>
      <c r="R73" s="249" t="s">
        <v>27</v>
      </c>
      <c r="S73" s="237">
        <v>13</v>
      </c>
      <c r="T73" s="51">
        <v>0</v>
      </c>
      <c r="U73" s="51">
        <v>0</v>
      </c>
      <c r="V73" s="51">
        <v>6</v>
      </c>
      <c r="W73" s="51">
        <v>7</v>
      </c>
      <c r="X73" s="52">
        <v>0</v>
      </c>
      <c r="Y73" s="249" t="s">
        <v>27</v>
      </c>
      <c r="Z73" s="51">
        <v>13</v>
      </c>
      <c r="AA73" s="51">
        <v>0</v>
      </c>
      <c r="AB73" s="51">
        <v>0</v>
      </c>
      <c r="AC73" s="51">
        <v>6</v>
      </c>
      <c r="AD73" s="51">
        <v>0</v>
      </c>
      <c r="AE73" s="52">
        <v>7</v>
      </c>
      <c r="AF73" s="42"/>
      <c r="AG73" s="741"/>
      <c r="AH73" s="744"/>
      <c r="AI73" s="249" t="s">
        <v>27</v>
      </c>
      <c r="AJ73" s="237">
        <v>13</v>
      </c>
      <c r="AK73" s="51">
        <v>0</v>
      </c>
      <c r="AL73" s="51">
        <v>0</v>
      </c>
      <c r="AM73" s="51">
        <v>6</v>
      </c>
      <c r="AN73" s="51">
        <v>7</v>
      </c>
      <c r="AO73" s="51">
        <v>0</v>
      </c>
      <c r="AP73" s="249" t="s">
        <v>27</v>
      </c>
      <c r="AQ73" s="51">
        <v>13</v>
      </c>
      <c r="AR73" s="51">
        <v>0</v>
      </c>
      <c r="AS73" s="51">
        <v>0</v>
      </c>
      <c r="AT73" s="51">
        <v>6</v>
      </c>
      <c r="AU73" s="51">
        <v>0</v>
      </c>
      <c r="AV73" s="52">
        <v>7</v>
      </c>
      <c r="AW73" s="42"/>
      <c r="AX73" s="42"/>
      <c r="AY73" s="48"/>
    </row>
    <row r="74" spans="2:51" s="32" customFormat="1" ht="10.5" thickBot="1">
      <c r="B74" s="769"/>
      <c r="C74" s="766"/>
      <c r="D74" s="739"/>
      <c r="E74" s="739"/>
      <c r="F74" s="739"/>
      <c r="G74" s="739"/>
      <c r="H74" s="260" t="s">
        <v>31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2">
        <v>0</v>
      </c>
      <c r="O74" s="42"/>
      <c r="P74" s="742"/>
      <c r="Q74" s="745"/>
      <c r="R74" s="249" t="s">
        <v>31</v>
      </c>
      <c r="S74" s="237">
        <v>0</v>
      </c>
      <c r="T74" s="51">
        <v>0</v>
      </c>
      <c r="U74" s="51">
        <v>0</v>
      </c>
      <c r="V74" s="51">
        <v>0</v>
      </c>
      <c r="W74" s="51">
        <v>0</v>
      </c>
      <c r="X74" s="52">
        <v>0</v>
      </c>
      <c r="Y74" s="249" t="s">
        <v>31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2">
        <v>0</v>
      </c>
      <c r="AF74" s="42"/>
      <c r="AG74" s="742"/>
      <c r="AH74" s="745"/>
      <c r="AI74" s="249" t="s">
        <v>31</v>
      </c>
      <c r="AJ74" s="237">
        <v>0</v>
      </c>
      <c r="AK74" s="51">
        <v>0</v>
      </c>
      <c r="AL74" s="51">
        <v>0</v>
      </c>
      <c r="AM74" s="51">
        <v>0</v>
      </c>
      <c r="AN74" s="51">
        <v>0</v>
      </c>
      <c r="AO74" s="51">
        <v>0</v>
      </c>
      <c r="AP74" s="249" t="s">
        <v>31</v>
      </c>
      <c r="AQ74" s="51">
        <v>0</v>
      </c>
      <c r="AR74" s="51">
        <v>0</v>
      </c>
      <c r="AS74" s="51">
        <v>0</v>
      </c>
      <c r="AT74" s="51">
        <v>0</v>
      </c>
      <c r="AU74" s="51">
        <v>0</v>
      </c>
      <c r="AV74" s="52">
        <v>0</v>
      </c>
      <c r="AW74" s="42"/>
      <c r="AX74" s="42"/>
      <c r="AY74" s="48"/>
    </row>
    <row r="75" spans="2:51" s="32" customFormat="1" ht="10.15">
      <c r="B75" s="767">
        <v>47</v>
      </c>
      <c r="C75" s="765" t="s">
        <v>78</v>
      </c>
      <c r="D75" s="738" t="s">
        <v>56</v>
      </c>
      <c r="E75" s="737" t="s">
        <v>76</v>
      </c>
      <c r="F75" s="737" t="s">
        <v>58</v>
      </c>
      <c r="G75" s="737" t="s">
        <v>59</v>
      </c>
      <c r="H75" s="254" t="s">
        <v>11</v>
      </c>
      <c r="I75" s="255">
        <v>14</v>
      </c>
      <c r="J75" s="255">
        <v>0</v>
      </c>
      <c r="K75" s="255">
        <v>7</v>
      </c>
      <c r="L75" s="255">
        <v>5</v>
      </c>
      <c r="M75" s="255">
        <v>2</v>
      </c>
      <c r="N75" s="256">
        <v>0</v>
      </c>
      <c r="O75" s="42"/>
      <c r="P75" s="740">
        <v>47</v>
      </c>
      <c r="Q75" s="743" t="s">
        <v>78</v>
      </c>
      <c r="R75" s="249" t="s">
        <v>11</v>
      </c>
      <c r="S75" s="237">
        <v>14</v>
      </c>
      <c r="T75" s="51">
        <v>0</v>
      </c>
      <c r="U75" s="51">
        <v>8</v>
      </c>
      <c r="V75" s="51">
        <v>0</v>
      </c>
      <c r="W75" s="51">
        <v>5</v>
      </c>
      <c r="X75" s="52">
        <v>1</v>
      </c>
      <c r="Y75" s="249" t="s">
        <v>11</v>
      </c>
      <c r="Z75" s="237">
        <v>14</v>
      </c>
      <c r="AA75" s="51">
        <v>0</v>
      </c>
      <c r="AB75" s="51">
        <v>9</v>
      </c>
      <c r="AC75" s="51">
        <v>0</v>
      </c>
      <c r="AD75" s="51">
        <v>0</v>
      </c>
      <c r="AE75" s="52">
        <v>5</v>
      </c>
      <c r="AF75" s="42"/>
      <c r="AG75" s="740">
        <v>47</v>
      </c>
      <c r="AH75" s="743" t="s">
        <v>78</v>
      </c>
      <c r="AI75" s="249" t="s">
        <v>11</v>
      </c>
      <c r="AJ75" s="237">
        <v>14</v>
      </c>
      <c r="AK75" s="51">
        <v>0</v>
      </c>
      <c r="AL75" s="51">
        <v>7</v>
      </c>
      <c r="AM75" s="51">
        <v>0</v>
      </c>
      <c r="AN75" s="51">
        <v>5</v>
      </c>
      <c r="AO75" s="51">
        <v>2</v>
      </c>
      <c r="AP75" s="249" t="s">
        <v>11</v>
      </c>
      <c r="AQ75" s="237">
        <v>14</v>
      </c>
      <c r="AR75" s="51">
        <v>0</v>
      </c>
      <c r="AS75" s="51">
        <v>7</v>
      </c>
      <c r="AT75" s="51">
        <v>0</v>
      </c>
      <c r="AU75" s="51">
        <v>0</v>
      </c>
      <c r="AV75" s="52">
        <v>7</v>
      </c>
      <c r="AW75" s="42"/>
      <c r="AX75" s="42"/>
      <c r="AY75" s="48"/>
    </row>
    <row r="76" spans="2:51" s="32" customFormat="1" ht="10.15">
      <c r="B76" s="768"/>
      <c r="C76" s="744"/>
      <c r="D76" s="738"/>
      <c r="E76" s="738"/>
      <c r="F76" s="738"/>
      <c r="G76" s="738"/>
      <c r="H76" s="257" t="s">
        <v>20</v>
      </c>
      <c r="I76" s="258">
        <v>4</v>
      </c>
      <c r="J76" s="258">
        <v>0</v>
      </c>
      <c r="K76" s="258">
        <v>0</v>
      </c>
      <c r="L76" s="258">
        <v>4</v>
      </c>
      <c r="M76" s="258">
        <v>0</v>
      </c>
      <c r="N76" s="259">
        <v>0</v>
      </c>
      <c r="O76" s="42"/>
      <c r="P76" s="741"/>
      <c r="Q76" s="744"/>
      <c r="R76" s="249" t="s">
        <v>20</v>
      </c>
      <c r="S76" s="237">
        <v>4</v>
      </c>
      <c r="T76" s="51">
        <v>0</v>
      </c>
      <c r="U76" s="51">
        <v>0</v>
      </c>
      <c r="V76" s="51">
        <v>0</v>
      </c>
      <c r="W76" s="51">
        <v>4</v>
      </c>
      <c r="X76" s="52">
        <v>0</v>
      </c>
      <c r="Y76" s="249" t="s">
        <v>20</v>
      </c>
      <c r="Z76" s="237">
        <v>4</v>
      </c>
      <c r="AA76" s="51">
        <v>0</v>
      </c>
      <c r="AB76" s="51">
        <v>0</v>
      </c>
      <c r="AC76" s="51">
        <v>0</v>
      </c>
      <c r="AD76" s="51">
        <v>0</v>
      </c>
      <c r="AE76" s="52">
        <v>4</v>
      </c>
      <c r="AF76" s="42"/>
      <c r="AG76" s="741"/>
      <c r="AH76" s="744"/>
      <c r="AI76" s="249" t="s">
        <v>20</v>
      </c>
      <c r="AJ76" s="237">
        <v>4</v>
      </c>
      <c r="AK76" s="51">
        <v>0</v>
      </c>
      <c r="AL76" s="51">
        <v>0</v>
      </c>
      <c r="AM76" s="51">
        <v>0</v>
      </c>
      <c r="AN76" s="51">
        <v>4</v>
      </c>
      <c r="AO76" s="51">
        <v>0</v>
      </c>
      <c r="AP76" s="249" t="s">
        <v>20</v>
      </c>
      <c r="AQ76" s="237">
        <v>4</v>
      </c>
      <c r="AR76" s="51">
        <v>0</v>
      </c>
      <c r="AS76" s="51">
        <v>0</v>
      </c>
      <c r="AT76" s="51">
        <v>0</v>
      </c>
      <c r="AU76" s="51">
        <v>0</v>
      </c>
      <c r="AV76" s="52">
        <v>4</v>
      </c>
      <c r="AW76" s="42"/>
      <c r="AX76" s="42"/>
      <c r="AY76" s="48"/>
    </row>
    <row r="77" spans="2:51" s="32" customFormat="1" ht="10.15">
      <c r="B77" s="768"/>
      <c r="C77" s="744"/>
      <c r="D77" s="746" t="s">
        <v>60</v>
      </c>
      <c r="E77" s="738"/>
      <c r="F77" s="738"/>
      <c r="G77" s="738"/>
      <c r="H77" s="257" t="s">
        <v>27</v>
      </c>
      <c r="I77" s="258">
        <v>0</v>
      </c>
      <c r="J77" s="258">
        <v>0</v>
      </c>
      <c r="K77" s="258">
        <v>0</v>
      </c>
      <c r="L77" s="258">
        <v>0</v>
      </c>
      <c r="M77" s="258">
        <v>0</v>
      </c>
      <c r="N77" s="259">
        <v>0</v>
      </c>
      <c r="O77" s="42"/>
      <c r="P77" s="741"/>
      <c r="Q77" s="744"/>
      <c r="R77" s="249" t="s">
        <v>27</v>
      </c>
      <c r="S77" s="237">
        <v>0</v>
      </c>
      <c r="T77" s="51">
        <v>0</v>
      </c>
      <c r="U77" s="51">
        <v>0</v>
      </c>
      <c r="V77" s="51">
        <v>0</v>
      </c>
      <c r="W77" s="51">
        <v>0</v>
      </c>
      <c r="X77" s="52">
        <v>0</v>
      </c>
      <c r="Y77" s="249" t="s">
        <v>27</v>
      </c>
      <c r="Z77" s="237">
        <v>0</v>
      </c>
      <c r="AA77" s="51">
        <v>0</v>
      </c>
      <c r="AB77" s="51">
        <v>0</v>
      </c>
      <c r="AC77" s="51">
        <v>0</v>
      </c>
      <c r="AD77" s="51">
        <v>0</v>
      </c>
      <c r="AE77" s="52">
        <v>0</v>
      </c>
      <c r="AF77" s="42"/>
      <c r="AG77" s="741"/>
      <c r="AH77" s="744"/>
      <c r="AI77" s="249" t="s">
        <v>27</v>
      </c>
      <c r="AJ77" s="237">
        <v>0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249" t="s">
        <v>27</v>
      </c>
      <c r="AQ77" s="237">
        <v>0</v>
      </c>
      <c r="AR77" s="51">
        <v>0</v>
      </c>
      <c r="AS77" s="51">
        <v>0</v>
      </c>
      <c r="AT77" s="51">
        <v>0</v>
      </c>
      <c r="AU77" s="51">
        <v>0</v>
      </c>
      <c r="AV77" s="52">
        <v>0</v>
      </c>
      <c r="AW77" s="42"/>
      <c r="AX77" s="42"/>
      <c r="AY77" s="48"/>
    </row>
    <row r="78" spans="2:51" s="32" customFormat="1" ht="10.5" thickBot="1">
      <c r="B78" s="769"/>
      <c r="C78" s="766"/>
      <c r="D78" s="739"/>
      <c r="E78" s="739"/>
      <c r="F78" s="739"/>
      <c r="G78" s="739"/>
      <c r="H78" s="260" t="s">
        <v>31</v>
      </c>
      <c r="I78" s="261">
        <v>0</v>
      </c>
      <c r="J78" s="261">
        <v>0</v>
      </c>
      <c r="K78" s="261">
        <v>0</v>
      </c>
      <c r="L78" s="261">
        <v>0</v>
      </c>
      <c r="M78" s="261">
        <v>0</v>
      </c>
      <c r="N78" s="262">
        <v>0</v>
      </c>
      <c r="O78" s="42"/>
      <c r="P78" s="742"/>
      <c r="Q78" s="745"/>
      <c r="R78" s="249" t="s">
        <v>31</v>
      </c>
      <c r="S78" s="237">
        <v>0</v>
      </c>
      <c r="T78" s="51">
        <v>0</v>
      </c>
      <c r="U78" s="51">
        <v>0</v>
      </c>
      <c r="V78" s="51">
        <v>0</v>
      </c>
      <c r="W78" s="51">
        <v>0</v>
      </c>
      <c r="X78" s="52">
        <v>0</v>
      </c>
      <c r="Y78" s="249" t="s">
        <v>31</v>
      </c>
      <c r="Z78" s="237">
        <v>0</v>
      </c>
      <c r="AA78" s="51">
        <v>0</v>
      </c>
      <c r="AB78" s="51">
        <v>0</v>
      </c>
      <c r="AC78" s="51">
        <v>0</v>
      </c>
      <c r="AD78" s="51">
        <v>0</v>
      </c>
      <c r="AE78" s="52">
        <v>0</v>
      </c>
      <c r="AF78" s="42"/>
      <c r="AG78" s="742"/>
      <c r="AH78" s="745"/>
      <c r="AI78" s="249" t="s">
        <v>31</v>
      </c>
      <c r="AJ78" s="237">
        <v>0</v>
      </c>
      <c r="AK78" s="51">
        <v>0</v>
      </c>
      <c r="AL78" s="51">
        <v>0</v>
      </c>
      <c r="AM78" s="51">
        <v>0</v>
      </c>
      <c r="AN78" s="51">
        <v>0</v>
      </c>
      <c r="AO78" s="51">
        <v>0</v>
      </c>
      <c r="AP78" s="249" t="s">
        <v>31</v>
      </c>
      <c r="AQ78" s="237">
        <v>0</v>
      </c>
      <c r="AR78" s="51">
        <v>0</v>
      </c>
      <c r="AS78" s="51">
        <v>0</v>
      </c>
      <c r="AT78" s="51">
        <v>0</v>
      </c>
      <c r="AU78" s="51">
        <v>0</v>
      </c>
      <c r="AV78" s="52">
        <v>0</v>
      </c>
      <c r="AW78" s="42"/>
      <c r="AX78" s="42"/>
      <c r="AY78" s="48"/>
    </row>
    <row r="79" spans="2:51" s="32" customFormat="1" ht="10.15">
      <c r="B79" s="767">
        <v>44</v>
      </c>
      <c r="C79" s="765" t="s">
        <v>79</v>
      </c>
      <c r="D79" s="738" t="s">
        <v>56</v>
      </c>
      <c r="E79" s="737" t="s">
        <v>76</v>
      </c>
      <c r="F79" s="737" t="s">
        <v>58</v>
      </c>
      <c r="G79" s="737" t="s">
        <v>59</v>
      </c>
      <c r="H79" s="254" t="s">
        <v>11</v>
      </c>
      <c r="I79" s="255">
        <v>0</v>
      </c>
      <c r="J79" s="255">
        <v>0</v>
      </c>
      <c r="K79" s="255">
        <v>0</v>
      </c>
      <c r="L79" s="255">
        <v>0</v>
      </c>
      <c r="M79" s="255">
        <v>0</v>
      </c>
      <c r="N79" s="256">
        <v>0</v>
      </c>
      <c r="O79" s="42"/>
      <c r="P79" s="740">
        <v>44</v>
      </c>
      <c r="Q79" s="743" t="s">
        <v>79</v>
      </c>
      <c r="R79" s="249" t="s">
        <v>11</v>
      </c>
      <c r="S79" s="237">
        <v>0</v>
      </c>
      <c r="T79" s="51">
        <v>0</v>
      </c>
      <c r="U79" s="51">
        <v>0</v>
      </c>
      <c r="V79" s="51">
        <v>0</v>
      </c>
      <c r="W79" s="51">
        <v>0</v>
      </c>
      <c r="X79" s="52">
        <v>0</v>
      </c>
      <c r="Y79" s="249" t="s">
        <v>11</v>
      </c>
      <c r="Z79" s="237">
        <v>0</v>
      </c>
      <c r="AA79" s="51">
        <v>0</v>
      </c>
      <c r="AB79" s="51">
        <v>0</v>
      </c>
      <c r="AC79" s="51">
        <v>0</v>
      </c>
      <c r="AD79" s="51">
        <v>0</v>
      </c>
      <c r="AE79" s="52">
        <v>0</v>
      </c>
      <c r="AF79" s="42"/>
      <c r="AG79" s="740">
        <v>44</v>
      </c>
      <c r="AH79" s="743" t="s">
        <v>79</v>
      </c>
      <c r="AI79" s="249" t="s">
        <v>11</v>
      </c>
      <c r="AJ79" s="237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249" t="s">
        <v>11</v>
      </c>
      <c r="AQ79" s="237">
        <v>0</v>
      </c>
      <c r="AR79" s="51">
        <v>0</v>
      </c>
      <c r="AS79" s="51">
        <v>0</v>
      </c>
      <c r="AT79" s="51">
        <v>0</v>
      </c>
      <c r="AU79" s="51">
        <v>0</v>
      </c>
      <c r="AV79" s="52">
        <v>0</v>
      </c>
      <c r="AW79" s="42"/>
      <c r="AX79" s="42"/>
      <c r="AY79" s="48"/>
    </row>
    <row r="80" spans="2:51" s="32" customFormat="1" ht="10.15">
      <c r="B80" s="768"/>
      <c r="C80" s="744"/>
      <c r="D80" s="738"/>
      <c r="E80" s="738"/>
      <c r="F80" s="738"/>
      <c r="G80" s="738"/>
      <c r="H80" s="257" t="s">
        <v>20</v>
      </c>
      <c r="I80" s="258">
        <v>26</v>
      </c>
      <c r="J80" s="258">
        <v>8</v>
      </c>
      <c r="K80" s="258">
        <v>4</v>
      </c>
      <c r="L80" s="258">
        <v>9</v>
      </c>
      <c r="M80" s="258">
        <v>5</v>
      </c>
      <c r="N80" s="259">
        <v>0</v>
      </c>
      <c r="O80" s="42"/>
      <c r="P80" s="741"/>
      <c r="Q80" s="744"/>
      <c r="R80" s="249" t="s">
        <v>20</v>
      </c>
      <c r="S80" s="237">
        <v>33</v>
      </c>
      <c r="T80" s="51">
        <v>15</v>
      </c>
      <c r="U80" s="51">
        <v>8</v>
      </c>
      <c r="V80" s="51">
        <v>0</v>
      </c>
      <c r="W80" s="51">
        <v>9</v>
      </c>
      <c r="X80" s="52">
        <v>1</v>
      </c>
      <c r="Y80" s="249" t="s">
        <v>20</v>
      </c>
      <c r="Z80" s="237">
        <v>37</v>
      </c>
      <c r="AA80" s="51">
        <v>6</v>
      </c>
      <c r="AB80" s="51">
        <v>25</v>
      </c>
      <c r="AC80" s="51">
        <v>4</v>
      </c>
      <c r="AD80" s="51">
        <v>0</v>
      </c>
      <c r="AE80" s="52">
        <v>2</v>
      </c>
      <c r="AF80" s="42"/>
      <c r="AG80" s="741"/>
      <c r="AH80" s="744"/>
      <c r="AI80" s="249" t="s">
        <v>20</v>
      </c>
      <c r="AJ80" s="237">
        <v>33</v>
      </c>
      <c r="AK80" s="51">
        <v>15</v>
      </c>
      <c r="AL80" s="51">
        <v>4</v>
      </c>
      <c r="AM80" s="51">
        <v>0</v>
      </c>
      <c r="AN80" s="51">
        <v>9</v>
      </c>
      <c r="AO80" s="51">
        <v>5</v>
      </c>
      <c r="AP80" s="249" t="s">
        <v>20</v>
      </c>
      <c r="AQ80" s="237">
        <v>37</v>
      </c>
      <c r="AR80" s="51">
        <v>4</v>
      </c>
      <c r="AS80" s="51">
        <v>15</v>
      </c>
      <c r="AT80" s="51">
        <v>4</v>
      </c>
      <c r="AU80" s="51">
        <v>0</v>
      </c>
      <c r="AV80" s="52">
        <v>14</v>
      </c>
      <c r="AW80" s="42"/>
      <c r="AX80" s="42"/>
      <c r="AY80" s="48"/>
    </row>
    <row r="81" spans="2:51" s="32" customFormat="1" ht="10.15">
      <c r="B81" s="768"/>
      <c r="C81" s="744"/>
      <c r="D81" s="746" t="s">
        <v>60</v>
      </c>
      <c r="E81" s="738"/>
      <c r="F81" s="738"/>
      <c r="G81" s="738"/>
      <c r="H81" s="257" t="s">
        <v>27</v>
      </c>
      <c r="I81" s="258">
        <v>0</v>
      </c>
      <c r="J81" s="258">
        <v>0</v>
      </c>
      <c r="K81" s="258">
        <v>0</v>
      </c>
      <c r="L81" s="258">
        <v>0</v>
      </c>
      <c r="M81" s="258">
        <v>0</v>
      </c>
      <c r="N81" s="259">
        <v>0</v>
      </c>
      <c r="O81" s="42"/>
      <c r="P81" s="741"/>
      <c r="Q81" s="744"/>
      <c r="R81" s="249" t="s">
        <v>27</v>
      </c>
      <c r="S81" s="237">
        <v>0</v>
      </c>
      <c r="T81" s="51">
        <v>0</v>
      </c>
      <c r="U81" s="51">
        <v>0</v>
      </c>
      <c r="V81" s="51">
        <v>0</v>
      </c>
      <c r="W81" s="51">
        <v>0</v>
      </c>
      <c r="X81" s="52">
        <v>0</v>
      </c>
      <c r="Y81" s="249" t="s">
        <v>27</v>
      </c>
      <c r="Z81" s="237">
        <v>0</v>
      </c>
      <c r="AA81" s="51">
        <v>0</v>
      </c>
      <c r="AB81" s="51">
        <v>0</v>
      </c>
      <c r="AC81" s="51">
        <v>0</v>
      </c>
      <c r="AD81" s="51">
        <v>0</v>
      </c>
      <c r="AE81" s="52">
        <v>0</v>
      </c>
      <c r="AF81" s="42"/>
      <c r="AG81" s="741"/>
      <c r="AH81" s="744"/>
      <c r="AI81" s="249" t="s">
        <v>27</v>
      </c>
      <c r="AJ81" s="237">
        <v>0</v>
      </c>
      <c r="AK81" s="51">
        <v>0</v>
      </c>
      <c r="AL81" s="51">
        <v>0</v>
      </c>
      <c r="AM81" s="51">
        <v>0</v>
      </c>
      <c r="AN81" s="51">
        <v>0</v>
      </c>
      <c r="AO81" s="51">
        <v>0</v>
      </c>
      <c r="AP81" s="249" t="s">
        <v>27</v>
      </c>
      <c r="AQ81" s="237">
        <v>0</v>
      </c>
      <c r="AR81" s="51">
        <v>0</v>
      </c>
      <c r="AS81" s="51">
        <v>0</v>
      </c>
      <c r="AT81" s="51">
        <v>0</v>
      </c>
      <c r="AU81" s="51">
        <v>0</v>
      </c>
      <c r="AV81" s="52">
        <v>0</v>
      </c>
      <c r="AW81" s="42"/>
      <c r="AX81" s="42"/>
      <c r="AY81" s="48"/>
    </row>
    <row r="82" spans="2:51" s="32" customFormat="1" ht="10.5" thickBot="1">
      <c r="B82" s="769"/>
      <c r="C82" s="766"/>
      <c r="D82" s="739"/>
      <c r="E82" s="739"/>
      <c r="F82" s="739"/>
      <c r="G82" s="739"/>
      <c r="H82" s="260" t="s">
        <v>31</v>
      </c>
      <c r="I82" s="261">
        <v>0</v>
      </c>
      <c r="J82" s="261">
        <v>0</v>
      </c>
      <c r="K82" s="261">
        <v>0</v>
      </c>
      <c r="L82" s="261">
        <v>0</v>
      </c>
      <c r="M82" s="261">
        <v>0</v>
      </c>
      <c r="N82" s="262">
        <v>0</v>
      </c>
      <c r="O82" s="42"/>
      <c r="P82" s="742"/>
      <c r="Q82" s="745"/>
      <c r="R82" s="249" t="s">
        <v>31</v>
      </c>
      <c r="S82" s="237">
        <v>0</v>
      </c>
      <c r="T82" s="51">
        <v>0</v>
      </c>
      <c r="U82" s="51">
        <v>0</v>
      </c>
      <c r="V82" s="51">
        <v>0</v>
      </c>
      <c r="W82" s="51">
        <v>0</v>
      </c>
      <c r="X82" s="52">
        <v>0</v>
      </c>
      <c r="Y82" s="249" t="s">
        <v>31</v>
      </c>
      <c r="Z82" s="237">
        <v>0</v>
      </c>
      <c r="AA82" s="51">
        <v>0</v>
      </c>
      <c r="AB82" s="51">
        <v>0</v>
      </c>
      <c r="AC82" s="51">
        <v>0</v>
      </c>
      <c r="AD82" s="51">
        <v>0</v>
      </c>
      <c r="AE82" s="52">
        <v>0</v>
      </c>
      <c r="AF82" s="42"/>
      <c r="AG82" s="742"/>
      <c r="AH82" s="745"/>
      <c r="AI82" s="249" t="s">
        <v>31</v>
      </c>
      <c r="AJ82" s="237">
        <v>0</v>
      </c>
      <c r="AK82" s="51">
        <v>0</v>
      </c>
      <c r="AL82" s="51">
        <v>0</v>
      </c>
      <c r="AM82" s="51">
        <v>0</v>
      </c>
      <c r="AN82" s="51">
        <v>0</v>
      </c>
      <c r="AO82" s="51">
        <v>0</v>
      </c>
      <c r="AP82" s="249" t="s">
        <v>31</v>
      </c>
      <c r="AQ82" s="237">
        <v>0</v>
      </c>
      <c r="AR82" s="51">
        <v>0</v>
      </c>
      <c r="AS82" s="51">
        <v>0</v>
      </c>
      <c r="AT82" s="51">
        <v>0</v>
      </c>
      <c r="AU82" s="51">
        <v>0</v>
      </c>
      <c r="AV82" s="52">
        <v>0</v>
      </c>
      <c r="AW82" s="42"/>
      <c r="AX82" s="42"/>
      <c r="AY82" s="48"/>
    </row>
    <row r="83" spans="2:51" s="32" customFormat="1" ht="10.15">
      <c r="B83" s="767">
        <v>34</v>
      </c>
      <c r="C83" s="765" t="s">
        <v>158</v>
      </c>
      <c r="D83" s="738" t="s">
        <v>56</v>
      </c>
      <c r="E83" s="737" t="s">
        <v>76</v>
      </c>
      <c r="F83" s="737" t="s">
        <v>80</v>
      </c>
      <c r="G83" s="737" t="s">
        <v>68</v>
      </c>
      <c r="H83" s="254" t="s">
        <v>11</v>
      </c>
      <c r="I83" s="255">
        <v>7</v>
      </c>
      <c r="J83" s="255">
        <v>0</v>
      </c>
      <c r="K83" s="255">
        <v>5</v>
      </c>
      <c r="L83" s="255">
        <v>0</v>
      </c>
      <c r="M83" s="255">
        <v>2</v>
      </c>
      <c r="N83" s="256">
        <v>0</v>
      </c>
      <c r="O83" s="42"/>
      <c r="P83" s="740">
        <v>34</v>
      </c>
      <c r="Q83" s="743" t="s">
        <v>158</v>
      </c>
      <c r="R83" s="249" t="s">
        <v>11</v>
      </c>
      <c r="S83" s="237">
        <v>7</v>
      </c>
      <c r="T83" s="51">
        <v>0</v>
      </c>
      <c r="U83" s="51">
        <v>1</v>
      </c>
      <c r="V83" s="51">
        <v>5</v>
      </c>
      <c r="W83" s="51">
        <v>0</v>
      </c>
      <c r="X83" s="52">
        <v>1</v>
      </c>
      <c r="Y83" s="249" t="s">
        <v>11</v>
      </c>
      <c r="Z83" s="237">
        <v>10</v>
      </c>
      <c r="AA83" s="51">
        <v>4</v>
      </c>
      <c r="AB83" s="51">
        <v>2</v>
      </c>
      <c r="AC83" s="51">
        <v>0</v>
      </c>
      <c r="AD83" s="51">
        <v>3</v>
      </c>
      <c r="AE83" s="52">
        <v>1</v>
      </c>
      <c r="AF83" s="42"/>
      <c r="AG83" s="740">
        <v>34</v>
      </c>
      <c r="AH83" s="743" t="s">
        <v>158</v>
      </c>
      <c r="AI83" s="249" t="s">
        <v>11</v>
      </c>
      <c r="AJ83" s="237">
        <v>7</v>
      </c>
      <c r="AK83" s="51">
        <v>0</v>
      </c>
      <c r="AL83" s="51">
        <v>0</v>
      </c>
      <c r="AM83" s="51">
        <v>5</v>
      </c>
      <c r="AN83" s="51">
        <v>0</v>
      </c>
      <c r="AO83" s="51">
        <v>2</v>
      </c>
      <c r="AP83" s="249" t="s">
        <v>11</v>
      </c>
      <c r="AQ83" s="237">
        <v>10</v>
      </c>
      <c r="AR83" s="51">
        <v>3</v>
      </c>
      <c r="AS83" s="51">
        <v>0</v>
      </c>
      <c r="AT83" s="51">
        <v>0</v>
      </c>
      <c r="AU83" s="51">
        <v>5</v>
      </c>
      <c r="AV83" s="52">
        <v>2</v>
      </c>
      <c r="AW83" s="42"/>
      <c r="AX83" s="42"/>
      <c r="AY83" s="48"/>
    </row>
    <row r="84" spans="2:51" s="32" customFormat="1" ht="10.15">
      <c r="B84" s="768"/>
      <c r="C84" s="744"/>
      <c r="D84" s="738"/>
      <c r="E84" s="738"/>
      <c r="F84" s="738"/>
      <c r="G84" s="738"/>
      <c r="H84" s="257" t="s">
        <v>20</v>
      </c>
      <c r="I84" s="258">
        <v>0</v>
      </c>
      <c r="J84" s="258">
        <v>0</v>
      </c>
      <c r="K84" s="258">
        <v>0</v>
      </c>
      <c r="L84" s="258">
        <v>0</v>
      </c>
      <c r="M84" s="258">
        <v>0</v>
      </c>
      <c r="N84" s="259">
        <v>0</v>
      </c>
      <c r="O84" s="42"/>
      <c r="P84" s="741"/>
      <c r="Q84" s="744"/>
      <c r="R84" s="249" t="s">
        <v>20</v>
      </c>
      <c r="S84" s="237">
        <v>0</v>
      </c>
      <c r="T84" s="51">
        <v>0</v>
      </c>
      <c r="U84" s="51">
        <v>0</v>
      </c>
      <c r="V84" s="51">
        <v>0</v>
      </c>
      <c r="W84" s="51">
        <v>0</v>
      </c>
      <c r="X84" s="52">
        <v>0</v>
      </c>
      <c r="Y84" s="249" t="s">
        <v>20</v>
      </c>
      <c r="Z84" s="237">
        <v>0</v>
      </c>
      <c r="AA84" s="51">
        <v>0</v>
      </c>
      <c r="AB84" s="51">
        <v>0</v>
      </c>
      <c r="AC84" s="51">
        <v>0</v>
      </c>
      <c r="AD84" s="51">
        <v>0</v>
      </c>
      <c r="AE84" s="52">
        <v>0</v>
      </c>
      <c r="AF84" s="42"/>
      <c r="AG84" s="741"/>
      <c r="AH84" s="744"/>
      <c r="AI84" s="249" t="s">
        <v>20</v>
      </c>
      <c r="AJ84" s="237">
        <v>0</v>
      </c>
      <c r="AK84" s="51">
        <v>0</v>
      </c>
      <c r="AL84" s="51">
        <v>0</v>
      </c>
      <c r="AM84" s="51">
        <v>0</v>
      </c>
      <c r="AN84" s="51">
        <v>0</v>
      </c>
      <c r="AO84" s="51">
        <v>0</v>
      </c>
      <c r="AP84" s="249" t="s">
        <v>20</v>
      </c>
      <c r="AQ84" s="237">
        <v>0</v>
      </c>
      <c r="AR84" s="51">
        <v>0</v>
      </c>
      <c r="AS84" s="51">
        <v>0</v>
      </c>
      <c r="AT84" s="51">
        <v>0</v>
      </c>
      <c r="AU84" s="51">
        <v>0</v>
      </c>
      <c r="AV84" s="52">
        <v>0</v>
      </c>
      <c r="AW84" s="42"/>
      <c r="AX84" s="42"/>
      <c r="AY84" s="48"/>
    </row>
    <row r="85" spans="2:51" s="32" customFormat="1" ht="10.15">
      <c r="B85" s="768"/>
      <c r="C85" s="744"/>
      <c r="D85" s="746" t="s">
        <v>70</v>
      </c>
      <c r="E85" s="738"/>
      <c r="F85" s="738"/>
      <c r="G85" s="738"/>
      <c r="H85" s="257" t="s">
        <v>27</v>
      </c>
      <c r="I85" s="258">
        <v>0</v>
      </c>
      <c r="J85" s="258">
        <v>0</v>
      </c>
      <c r="K85" s="258">
        <v>0</v>
      </c>
      <c r="L85" s="258">
        <v>0</v>
      </c>
      <c r="M85" s="258">
        <v>0</v>
      </c>
      <c r="N85" s="259">
        <v>0</v>
      </c>
      <c r="O85" s="42"/>
      <c r="P85" s="741"/>
      <c r="Q85" s="744"/>
      <c r="R85" s="249" t="s">
        <v>27</v>
      </c>
      <c r="S85" s="237">
        <v>0</v>
      </c>
      <c r="T85" s="51">
        <v>0</v>
      </c>
      <c r="U85" s="51">
        <v>0</v>
      </c>
      <c r="V85" s="51">
        <v>0</v>
      </c>
      <c r="W85" s="51">
        <v>0</v>
      </c>
      <c r="X85" s="52">
        <v>0</v>
      </c>
      <c r="Y85" s="249" t="s">
        <v>27</v>
      </c>
      <c r="Z85" s="237">
        <v>0</v>
      </c>
      <c r="AA85" s="51">
        <v>0</v>
      </c>
      <c r="AB85" s="51">
        <v>0</v>
      </c>
      <c r="AC85" s="51">
        <v>0</v>
      </c>
      <c r="AD85" s="51">
        <v>0</v>
      </c>
      <c r="AE85" s="52">
        <v>0</v>
      </c>
      <c r="AF85" s="42"/>
      <c r="AG85" s="741"/>
      <c r="AH85" s="744"/>
      <c r="AI85" s="249" t="s">
        <v>27</v>
      </c>
      <c r="AJ85" s="237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249" t="s">
        <v>27</v>
      </c>
      <c r="AQ85" s="237">
        <v>0</v>
      </c>
      <c r="AR85" s="51">
        <v>0</v>
      </c>
      <c r="AS85" s="51">
        <v>0</v>
      </c>
      <c r="AT85" s="51">
        <v>0</v>
      </c>
      <c r="AU85" s="51">
        <v>0</v>
      </c>
      <c r="AV85" s="52">
        <v>0</v>
      </c>
      <c r="AW85" s="42"/>
      <c r="AX85" s="42"/>
      <c r="AY85" s="48"/>
    </row>
    <row r="86" spans="2:51" s="32" customFormat="1" ht="10.5" thickBot="1">
      <c r="B86" s="769"/>
      <c r="C86" s="766"/>
      <c r="D86" s="739"/>
      <c r="E86" s="739"/>
      <c r="F86" s="739"/>
      <c r="G86" s="739"/>
      <c r="H86" s="260" t="s">
        <v>31</v>
      </c>
      <c r="I86" s="261">
        <v>0</v>
      </c>
      <c r="J86" s="261">
        <v>0</v>
      </c>
      <c r="K86" s="261">
        <v>0</v>
      </c>
      <c r="L86" s="261">
        <v>0</v>
      </c>
      <c r="M86" s="261">
        <v>0</v>
      </c>
      <c r="N86" s="262">
        <v>0</v>
      </c>
      <c r="O86" s="42"/>
      <c r="P86" s="742"/>
      <c r="Q86" s="745"/>
      <c r="R86" s="249" t="s">
        <v>31</v>
      </c>
      <c r="S86" s="237">
        <v>0</v>
      </c>
      <c r="T86" s="51">
        <v>0</v>
      </c>
      <c r="U86" s="51">
        <v>0</v>
      </c>
      <c r="V86" s="51">
        <v>0</v>
      </c>
      <c r="W86" s="51">
        <v>0</v>
      </c>
      <c r="X86" s="52">
        <v>0</v>
      </c>
      <c r="Y86" s="249" t="s">
        <v>31</v>
      </c>
      <c r="Z86" s="237">
        <v>0</v>
      </c>
      <c r="AA86" s="51">
        <v>0</v>
      </c>
      <c r="AB86" s="51">
        <v>0</v>
      </c>
      <c r="AC86" s="51">
        <v>0</v>
      </c>
      <c r="AD86" s="51">
        <v>0</v>
      </c>
      <c r="AE86" s="52">
        <v>0</v>
      </c>
      <c r="AF86" s="42"/>
      <c r="AG86" s="742"/>
      <c r="AH86" s="745"/>
      <c r="AI86" s="249" t="s">
        <v>31</v>
      </c>
      <c r="AJ86" s="237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249" t="s">
        <v>31</v>
      </c>
      <c r="AQ86" s="237">
        <v>0</v>
      </c>
      <c r="AR86" s="51">
        <v>0</v>
      </c>
      <c r="AS86" s="51">
        <v>0</v>
      </c>
      <c r="AT86" s="51">
        <v>0</v>
      </c>
      <c r="AU86" s="51">
        <v>0</v>
      </c>
      <c r="AV86" s="52">
        <v>0</v>
      </c>
      <c r="AW86" s="42"/>
      <c r="AX86" s="42"/>
      <c r="AY86" s="48"/>
    </row>
    <row r="87" spans="2:51" s="32" customFormat="1" ht="11.25" customHeight="1">
      <c r="B87" s="767">
        <v>38</v>
      </c>
      <c r="C87" s="765" t="s">
        <v>159</v>
      </c>
      <c r="D87" s="738" t="s">
        <v>56</v>
      </c>
      <c r="E87" s="737" t="s">
        <v>76</v>
      </c>
      <c r="F87" s="737" t="s">
        <v>58</v>
      </c>
      <c r="G87" s="737" t="s">
        <v>73</v>
      </c>
      <c r="H87" s="254" t="s">
        <v>11</v>
      </c>
      <c r="I87" s="255">
        <v>9</v>
      </c>
      <c r="J87" s="255">
        <v>2</v>
      </c>
      <c r="K87" s="255">
        <v>0</v>
      </c>
      <c r="L87" s="255">
        <v>7</v>
      </c>
      <c r="M87" s="255">
        <v>0</v>
      </c>
      <c r="N87" s="256">
        <v>0</v>
      </c>
      <c r="O87" s="42"/>
      <c r="P87" s="740">
        <v>38</v>
      </c>
      <c r="Q87" s="743" t="s">
        <v>159</v>
      </c>
      <c r="R87" s="249" t="s">
        <v>11</v>
      </c>
      <c r="S87" s="237">
        <v>9</v>
      </c>
      <c r="T87" s="51">
        <v>0</v>
      </c>
      <c r="U87" s="51">
        <v>2</v>
      </c>
      <c r="V87" s="51">
        <v>0</v>
      </c>
      <c r="W87" s="51">
        <v>7</v>
      </c>
      <c r="X87" s="52">
        <v>0</v>
      </c>
      <c r="Y87" s="249" t="s">
        <v>11</v>
      </c>
      <c r="Z87" s="237">
        <v>13</v>
      </c>
      <c r="AA87" s="51">
        <v>2</v>
      </c>
      <c r="AB87" s="51">
        <v>7</v>
      </c>
      <c r="AC87" s="51">
        <v>2</v>
      </c>
      <c r="AD87" s="51">
        <v>0</v>
      </c>
      <c r="AE87" s="52">
        <v>2</v>
      </c>
      <c r="AF87" s="42"/>
      <c r="AG87" s="740">
        <v>38</v>
      </c>
      <c r="AH87" s="743" t="s">
        <v>159</v>
      </c>
      <c r="AI87" s="249" t="s">
        <v>11</v>
      </c>
      <c r="AJ87" s="237">
        <v>9</v>
      </c>
      <c r="AK87" s="51">
        <v>0</v>
      </c>
      <c r="AL87" s="51">
        <v>2</v>
      </c>
      <c r="AM87" s="51">
        <v>0</v>
      </c>
      <c r="AN87" s="51">
        <v>7</v>
      </c>
      <c r="AO87" s="51">
        <v>0</v>
      </c>
      <c r="AP87" s="249" t="s">
        <v>11</v>
      </c>
      <c r="AQ87" s="237">
        <v>13</v>
      </c>
      <c r="AR87" s="51">
        <v>2</v>
      </c>
      <c r="AS87" s="51">
        <v>2</v>
      </c>
      <c r="AT87" s="51">
        <v>2</v>
      </c>
      <c r="AU87" s="51">
        <v>0</v>
      </c>
      <c r="AV87" s="52">
        <v>7</v>
      </c>
      <c r="AW87" s="42"/>
      <c r="AX87" s="42"/>
      <c r="AY87" s="48"/>
    </row>
    <row r="88" spans="2:51" s="32" customFormat="1" ht="10.15">
      <c r="B88" s="768"/>
      <c r="C88" s="744"/>
      <c r="D88" s="738"/>
      <c r="E88" s="738"/>
      <c r="F88" s="738"/>
      <c r="G88" s="738"/>
      <c r="H88" s="257" t="s">
        <v>20</v>
      </c>
      <c r="I88" s="258">
        <v>0</v>
      </c>
      <c r="J88" s="258">
        <v>0</v>
      </c>
      <c r="K88" s="258">
        <v>0</v>
      </c>
      <c r="L88" s="258">
        <v>0</v>
      </c>
      <c r="M88" s="258">
        <v>0</v>
      </c>
      <c r="N88" s="259">
        <v>0</v>
      </c>
      <c r="O88" s="42"/>
      <c r="P88" s="741"/>
      <c r="Q88" s="744"/>
      <c r="R88" s="249" t="s">
        <v>20</v>
      </c>
      <c r="S88" s="237">
        <v>0</v>
      </c>
      <c r="T88" s="51">
        <v>0</v>
      </c>
      <c r="U88" s="51">
        <v>0</v>
      </c>
      <c r="V88" s="51">
        <v>0</v>
      </c>
      <c r="W88" s="51">
        <v>0</v>
      </c>
      <c r="X88" s="52">
        <v>0</v>
      </c>
      <c r="Y88" s="249" t="s">
        <v>20</v>
      </c>
      <c r="Z88" s="237">
        <v>0</v>
      </c>
      <c r="AA88" s="51">
        <v>0</v>
      </c>
      <c r="AB88" s="51">
        <v>0</v>
      </c>
      <c r="AC88" s="51">
        <v>0</v>
      </c>
      <c r="AD88" s="51">
        <v>0</v>
      </c>
      <c r="AE88" s="52">
        <v>0</v>
      </c>
      <c r="AF88" s="42"/>
      <c r="AG88" s="741"/>
      <c r="AH88" s="744"/>
      <c r="AI88" s="249" t="s">
        <v>20</v>
      </c>
      <c r="AJ88" s="237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249" t="s">
        <v>20</v>
      </c>
      <c r="AQ88" s="237">
        <v>0</v>
      </c>
      <c r="AR88" s="51">
        <v>0</v>
      </c>
      <c r="AS88" s="51">
        <v>0</v>
      </c>
      <c r="AT88" s="51">
        <v>0</v>
      </c>
      <c r="AU88" s="51">
        <v>0</v>
      </c>
      <c r="AV88" s="52">
        <v>0</v>
      </c>
      <c r="AW88" s="42"/>
      <c r="AX88" s="42"/>
      <c r="AY88" s="48"/>
    </row>
    <row r="89" spans="2:51" s="32" customFormat="1" ht="10.15">
      <c r="B89" s="768"/>
      <c r="C89" s="744"/>
      <c r="D89" s="746" t="s">
        <v>70</v>
      </c>
      <c r="E89" s="738"/>
      <c r="F89" s="738"/>
      <c r="G89" s="738"/>
      <c r="H89" s="257" t="s">
        <v>27</v>
      </c>
      <c r="I89" s="258">
        <v>0</v>
      </c>
      <c r="J89" s="258">
        <v>0</v>
      </c>
      <c r="K89" s="258">
        <v>0</v>
      </c>
      <c r="L89" s="258">
        <v>0</v>
      </c>
      <c r="M89" s="258">
        <v>0</v>
      </c>
      <c r="N89" s="259">
        <v>0</v>
      </c>
      <c r="O89" s="42"/>
      <c r="P89" s="741"/>
      <c r="Q89" s="744"/>
      <c r="R89" s="249" t="s">
        <v>27</v>
      </c>
      <c r="S89" s="237">
        <v>0</v>
      </c>
      <c r="T89" s="51">
        <v>0</v>
      </c>
      <c r="U89" s="51">
        <v>0</v>
      </c>
      <c r="V89" s="51">
        <v>0</v>
      </c>
      <c r="W89" s="51">
        <v>0</v>
      </c>
      <c r="X89" s="52">
        <v>0</v>
      </c>
      <c r="Y89" s="249" t="s">
        <v>27</v>
      </c>
      <c r="Z89" s="237">
        <v>0</v>
      </c>
      <c r="AA89" s="51">
        <v>0</v>
      </c>
      <c r="AB89" s="51">
        <v>0</v>
      </c>
      <c r="AC89" s="51">
        <v>0</v>
      </c>
      <c r="AD89" s="51">
        <v>0</v>
      </c>
      <c r="AE89" s="52">
        <v>0</v>
      </c>
      <c r="AF89" s="42"/>
      <c r="AG89" s="741"/>
      <c r="AH89" s="744"/>
      <c r="AI89" s="249" t="s">
        <v>27</v>
      </c>
      <c r="AJ89" s="237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249" t="s">
        <v>27</v>
      </c>
      <c r="AQ89" s="237">
        <v>0</v>
      </c>
      <c r="AR89" s="51">
        <v>0</v>
      </c>
      <c r="AS89" s="51">
        <v>0</v>
      </c>
      <c r="AT89" s="51">
        <v>0</v>
      </c>
      <c r="AU89" s="51">
        <v>0</v>
      </c>
      <c r="AV89" s="52">
        <v>0</v>
      </c>
      <c r="AW89" s="42"/>
      <c r="AX89" s="42"/>
      <c r="AY89" s="48"/>
    </row>
    <row r="90" spans="2:51" s="32" customFormat="1" ht="10.5" thickBot="1">
      <c r="B90" s="769"/>
      <c r="C90" s="766"/>
      <c r="D90" s="739"/>
      <c r="E90" s="739"/>
      <c r="F90" s="739"/>
      <c r="G90" s="739"/>
      <c r="H90" s="260" t="s">
        <v>31</v>
      </c>
      <c r="I90" s="261">
        <v>0</v>
      </c>
      <c r="J90" s="261">
        <v>0</v>
      </c>
      <c r="K90" s="261">
        <v>0</v>
      </c>
      <c r="L90" s="261">
        <v>0</v>
      </c>
      <c r="M90" s="261">
        <v>0</v>
      </c>
      <c r="N90" s="262">
        <v>0</v>
      </c>
      <c r="O90" s="42"/>
      <c r="P90" s="742"/>
      <c r="Q90" s="745"/>
      <c r="R90" s="249" t="s">
        <v>31</v>
      </c>
      <c r="S90" s="237">
        <v>0</v>
      </c>
      <c r="T90" s="51">
        <v>0</v>
      </c>
      <c r="U90" s="51">
        <v>0</v>
      </c>
      <c r="V90" s="51">
        <v>0</v>
      </c>
      <c r="W90" s="51">
        <v>0</v>
      </c>
      <c r="X90" s="52">
        <v>0</v>
      </c>
      <c r="Y90" s="249" t="s">
        <v>31</v>
      </c>
      <c r="Z90" s="237">
        <v>0</v>
      </c>
      <c r="AA90" s="51">
        <v>0</v>
      </c>
      <c r="AB90" s="51">
        <v>0</v>
      </c>
      <c r="AC90" s="51">
        <v>0</v>
      </c>
      <c r="AD90" s="51">
        <v>0</v>
      </c>
      <c r="AE90" s="52">
        <v>0</v>
      </c>
      <c r="AF90" s="42"/>
      <c r="AG90" s="742"/>
      <c r="AH90" s="745"/>
      <c r="AI90" s="249" t="s">
        <v>31</v>
      </c>
      <c r="AJ90" s="237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249" t="s">
        <v>31</v>
      </c>
      <c r="AQ90" s="237">
        <v>0</v>
      </c>
      <c r="AR90" s="51">
        <v>0</v>
      </c>
      <c r="AS90" s="51">
        <v>0</v>
      </c>
      <c r="AT90" s="51">
        <v>0</v>
      </c>
      <c r="AU90" s="51">
        <v>0</v>
      </c>
      <c r="AV90" s="52">
        <v>0</v>
      </c>
      <c r="AW90" s="42"/>
      <c r="AX90" s="42"/>
      <c r="AY90" s="48"/>
    </row>
    <row r="91" spans="2:51" s="32" customFormat="1" ht="10.15">
      <c r="B91" s="767">
        <v>40</v>
      </c>
      <c r="C91" s="765" t="s">
        <v>160</v>
      </c>
      <c r="D91" s="738" t="s">
        <v>56</v>
      </c>
      <c r="E91" s="737" t="s">
        <v>76</v>
      </c>
      <c r="F91" s="737" t="s">
        <v>80</v>
      </c>
      <c r="G91" s="737" t="s">
        <v>68</v>
      </c>
      <c r="H91" s="254" t="s">
        <v>11</v>
      </c>
      <c r="I91" s="255">
        <v>7</v>
      </c>
      <c r="J91" s="255">
        <v>0</v>
      </c>
      <c r="K91" s="255">
        <v>2</v>
      </c>
      <c r="L91" s="255">
        <v>5</v>
      </c>
      <c r="M91" s="255">
        <v>0</v>
      </c>
      <c r="N91" s="256">
        <v>0</v>
      </c>
      <c r="O91" s="42"/>
      <c r="P91" s="777">
        <v>40</v>
      </c>
      <c r="Q91" s="778" t="s">
        <v>160</v>
      </c>
      <c r="R91" s="249" t="s">
        <v>11</v>
      </c>
      <c r="S91" s="237">
        <v>7</v>
      </c>
      <c r="T91" s="51">
        <v>1</v>
      </c>
      <c r="U91" s="51">
        <v>1</v>
      </c>
      <c r="V91" s="51">
        <v>2</v>
      </c>
      <c r="W91" s="51">
        <v>3</v>
      </c>
      <c r="X91" s="52">
        <v>0</v>
      </c>
      <c r="Y91" s="249" t="s">
        <v>11</v>
      </c>
      <c r="Z91" s="237">
        <v>10</v>
      </c>
      <c r="AA91" s="51">
        <v>3</v>
      </c>
      <c r="AB91" s="51">
        <v>6</v>
      </c>
      <c r="AC91" s="51">
        <v>0</v>
      </c>
      <c r="AD91" s="51">
        <v>0</v>
      </c>
      <c r="AE91" s="52">
        <v>1</v>
      </c>
      <c r="AF91" s="42"/>
      <c r="AG91" s="740">
        <v>40</v>
      </c>
      <c r="AH91" s="743" t="s">
        <v>160</v>
      </c>
      <c r="AI91" s="249" t="s">
        <v>11</v>
      </c>
      <c r="AJ91" s="237">
        <v>7</v>
      </c>
      <c r="AK91" s="51">
        <v>0</v>
      </c>
      <c r="AL91" s="51">
        <v>0</v>
      </c>
      <c r="AM91" s="51">
        <v>2</v>
      </c>
      <c r="AN91" s="51">
        <v>5</v>
      </c>
      <c r="AO91" s="51">
        <v>0</v>
      </c>
      <c r="AP91" s="249" t="s">
        <v>11</v>
      </c>
      <c r="AQ91" s="237">
        <v>10</v>
      </c>
      <c r="AR91" s="51">
        <v>1</v>
      </c>
      <c r="AS91" s="51">
        <v>2</v>
      </c>
      <c r="AT91" s="51">
        <v>0</v>
      </c>
      <c r="AU91" s="51">
        <v>2</v>
      </c>
      <c r="AV91" s="52">
        <v>5</v>
      </c>
      <c r="AW91" s="42"/>
      <c r="AX91" s="42"/>
      <c r="AY91" s="48"/>
    </row>
    <row r="92" spans="2:51" s="32" customFormat="1" ht="10.15">
      <c r="B92" s="768"/>
      <c r="C92" s="744"/>
      <c r="D92" s="738"/>
      <c r="E92" s="738"/>
      <c r="F92" s="738"/>
      <c r="G92" s="738"/>
      <c r="H92" s="257" t="s">
        <v>20</v>
      </c>
      <c r="I92" s="258">
        <v>0</v>
      </c>
      <c r="J92" s="258">
        <v>0</v>
      </c>
      <c r="K92" s="258">
        <v>0</v>
      </c>
      <c r="L92" s="258">
        <v>0</v>
      </c>
      <c r="M92" s="258">
        <v>0</v>
      </c>
      <c r="N92" s="259">
        <v>0</v>
      </c>
      <c r="O92" s="42"/>
      <c r="P92" s="777"/>
      <c r="Q92" s="778"/>
      <c r="R92" s="249" t="s">
        <v>20</v>
      </c>
      <c r="S92" s="237">
        <v>0</v>
      </c>
      <c r="T92" s="51">
        <v>0</v>
      </c>
      <c r="U92" s="51">
        <v>0</v>
      </c>
      <c r="V92" s="51">
        <v>0</v>
      </c>
      <c r="W92" s="51">
        <v>0</v>
      </c>
      <c r="X92" s="52">
        <v>0</v>
      </c>
      <c r="Y92" s="249" t="s">
        <v>20</v>
      </c>
      <c r="Z92" s="237">
        <v>0</v>
      </c>
      <c r="AA92" s="51">
        <v>0</v>
      </c>
      <c r="AB92" s="51">
        <v>0</v>
      </c>
      <c r="AC92" s="51">
        <v>0</v>
      </c>
      <c r="AD92" s="51">
        <v>0</v>
      </c>
      <c r="AE92" s="52">
        <v>0</v>
      </c>
      <c r="AF92" s="42"/>
      <c r="AG92" s="741"/>
      <c r="AH92" s="744"/>
      <c r="AI92" s="249" t="s">
        <v>20</v>
      </c>
      <c r="AJ92" s="237">
        <v>0</v>
      </c>
      <c r="AK92" s="51">
        <v>0</v>
      </c>
      <c r="AL92" s="51">
        <v>0</v>
      </c>
      <c r="AM92" s="51">
        <v>0</v>
      </c>
      <c r="AN92" s="51">
        <v>0</v>
      </c>
      <c r="AO92" s="51">
        <v>0</v>
      </c>
      <c r="AP92" s="249" t="s">
        <v>20</v>
      </c>
      <c r="AQ92" s="237">
        <v>0</v>
      </c>
      <c r="AR92" s="51">
        <v>0</v>
      </c>
      <c r="AS92" s="51">
        <v>0</v>
      </c>
      <c r="AT92" s="51">
        <v>0</v>
      </c>
      <c r="AU92" s="51">
        <v>0</v>
      </c>
      <c r="AV92" s="52">
        <v>0</v>
      </c>
      <c r="AW92" s="42"/>
      <c r="AX92" s="42"/>
      <c r="AY92" s="48"/>
    </row>
    <row r="93" spans="2:51" s="32" customFormat="1" ht="10.15">
      <c r="B93" s="768"/>
      <c r="C93" s="744"/>
      <c r="D93" s="746" t="s">
        <v>70</v>
      </c>
      <c r="E93" s="738"/>
      <c r="F93" s="738"/>
      <c r="G93" s="738"/>
      <c r="H93" s="257" t="s">
        <v>27</v>
      </c>
      <c r="I93" s="258">
        <v>0</v>
      </c>
      <c r="J93" s="258">
        <v>0</v>
      </c>
      <c r="K93" s="258">
        <v>0</v>
      </c>
      <c r="L93" s="258">
        <v>0</v>
      </c>
      <c r="M93" s="258">
        <v>0</v>
      </c>
      <c r="N93" s="259">
        <v>0</v>
      </c>
      <c r="O93" s="42"/>
      <c r="P93" s="777"/>
      <c r="Q93" s="778"/>
      <c r="R93" s="249" t="s">
        <v>27</v>
      </c>
      <c r="S93" s="237">
        <v>0</v>
      </c>
      <c r="T93" s="51">
        <v>0</v>
      </c>
      <c r="U93" s="51">
        <v>0</v>
      </c>
      <c r="V93" s="51">
        <v>0</v>
      </c>
      <c r="W93" s="51">
        <v>0</v>
      </c>
      <c r="X93" s="52">
        <v>0</v>
      </c>
      <c r="Y93" s="249" t="s">
        <v>27</v>
      </c>
      <c r="Z93" s="237">
        <v>0</v>
      </c>
      <c r="AA93" s="51">
        <v>0</v>
      </c>
      <c r="AB93" s="51">
        <v>0</v>
      </c>
      <c r="AC93" s="51">
        <v>0</v>
      </c>
      <c r="AD93" s="51">
        <v>0</v>
      </c>
      <c r="AE93" s="52">
        <v>0</v>
      </c>
      <c r="AF93" s="42"/>
      <c r="AG93" s="741"/>
      <c r="AH93" s="744"/>
      <c r="AI93" s="249" t="s">
        <v>27</v>
      </c>
      <c r="AJ93" s="237">
        <v>0</v>
      </c>
      <c r="AK93" s="51">
        <v>0</v>
      </c>
      <c r="AL93" s="51">
        <v>0</v>
      </c>
      <c r="AM93" s="51">
        <v>0</v>
      </c>
      <c r="AN93" s="51">
        <v>0</v>
      </c>
      <c r="AO93" s="51">
        <v>0</v>
      </c>
      <c r="AP93" s="249" t="s">
        <v>27</v>
      </c>
      <c r="AQ93" s="237">
        <v>0</v>
      </c>
      <c r="AR93" s="51">
        <v>0</v>
      </c>
      <c r="AS93" s="51">
        <v>0</v>
      </c>
      <c r="AT93" s="51">
        <v>0</v>
      </c>
      <c r="AU93" s="51">
        <v>0</v>
      </c>
      <c r="AV93" s="52">
        <v>0</v>
      </c>
      <c r="AW93" s="42"/>
      <c r="AX93" s="42"/>
      <c r="AY93" s="48"/>
    </row>
    <row r="94" spans="2:51" s="32" customFormat="1" ht="10.5" thickBot="1">
      <c r="B94" s="769"/>
      <c r="C94" s="766"/>
      <c r="D94" s="739"/>
      <c r="E94" s="739"/>
      <c r="F94" s="739"/>
      <c r="G94" s="739"/>
      <c r="H94" s="260" t="s">
        <v>31</v>
      </c>
      <c r="I94" s="261">
        <v>0</v>
      </c>
      <c r="J94" s="261">
        <v>0</v>
      </c>
      <c r="K94" s="261">
        <v>0</v>
      </c>
      <c r="L94" s="261">
        <v>0</v>
      </c>
      <c r="M94" s="261">
        <v>0</v>
      </c>
      <c r="N94" s="262">
        <v>0</v>
      </c>
      <c r="O94" s="42"/>
      <c r="P94" s="777"/>
      <c r="Q94" s="778"/>
      <c r="R94" s="249" t="s">
        <v>31</v>
      </c>
      <c r="S94" s="237">
        <v>0</v>
      </c>
      <c r="T94" s="51">
        <v>0</v>
      </c>
      <c r="U94" s="51">
        <v>0</v>
      </c>
      <c r="V94" s="51">
        <v>0</v>
      </c>
      <c r="W94" s="51">
        <v>0</v>
      </c>
      <c r="X94" s="52">
        <v>0</v>
      </c>
      <c r="Y94" s="249" t="s">
        <v>31</v>
      </c>
      <c r="Z94" s="237">
        <v>0</v>
      </c>
      <c r="AA94" s="51">
        <v>0</v>
      </c>
      <c r="AB94" s="51">
        <v>0</v>
      </c>
      <c r="AC94" s="51">
        <v>0</v>
      </c>
      <c r="AD94" s="51">
        <v>0</v>
      </c>
      <c r="AE94" s="52">
        <v>0</v>
      </c>
      <c r="AF94" s="42"/>
      <c r="AG94" s="742"/>
      <c r="AH94" s="745"/>
      <c r="AI94" s="249" t="s">
        <v>31</v>
      </c>
      <c r="AJ94" s="237">
        <v>0</v>
      </c>
      <c r="AK94" s="51">
        <v>0</v>
      </c>
      <c r="AL94" s="51">
        <v>0</v>
      </c>
      <c r="AM94" s="51">
        <v>0</v>
      </c>
      <c r="AN94" s="51">
        <v>0</v>
      </c>
      <c r="AO94" s="51">
        <v>0</v>
      </c>
      <c r="AP94" s="249" t="s">
        <v>31</v>
      </c>
      <c r="AQ94" s="237">
        <v>0</v>
      </c>
      <c r="AR94" s="51">
        <v>0</v>
      </c>
      <c r="AS94" s="51">
        <v>0</v>
      </c>
      <c r="AT94" s="51">
        <v>0</v>
      </c>
      <c r="AU94" s="51">
        <v>0</v>
      </c>
      <c r="AV94" s="52">
        <v>0</v>
      </c>
      <c r="AW94" s="42"/>
      <c r="AX94" s="42"/>
      <c r="AY94" s="48"/>
    </row>
    <row r="95" spans="2:51" s="32" customFormat="1" ht="10.15">
      <c r="B95" s="767">
        <v>42</v>
      </c>
      <c r="C95" s="765" t="s">
        <v>161</v>
      </c>
      <c r="D95" s="738" t="s">
        <v>56</v>
      </c>
      <c r="E95" s="737" t="s">
        <v>76</v>
      </c>
      <c r="F95" s="737" t="s">
        <v>80</v>
      </c>
      <c r="G95" s="737" t="s">
        <v>68</v>
      </c>
      <c r="H95" s="254" t="s">
        <v>11</v>
      </c>
      <c r="I95" s="255">
        <v>2</v>
      </c>
      <c r="J95" s="255">
        <v>2</v>
      </c>
      <c r="K95" s="255">
        <v>0</v>
      </c>
      <c r="L95" s="255">
        <v>0</v>
      </c>
      <c r="M95" s="255">
        <v>0</v>
      </c>
      <c r="N95" s="256">
        <v>0</v>
      </c>
      <c r="O95" s="42"/>
      <c r="P95" s="779">
        <v>42</v>
      </c>
      <c r="Q95" s="778" t="s">
        <v>161</v>
      </c>
      <c r="R95" s="249" t="s">
        <v>11</v>
      </c>
      <c r="S95" s="237">
        <v>2</v>
      </c>
      <c r="T95" s="51">
        <v>0</v>
      </c>
      <c r="U95" s="51">
        <v>2</v>
      </c>
      <c r="V95" s="51">
        <v>0</v>
      </c>
      <c r="W95" s="51">
        <v>0</v>
      </c>
      <c r="X95" s="52">
        <v>0</v>
      </c>
      <c r="Y95" s="249" t="s">
        <v>11</v>
      </c>
      <c r="Z95" s="237">
        <v>3</v>
      </c>
      <c r="AA95" s="51">
        <v>1</v>
      </c>
      <c r="AB95" s="51">
        <v>0</v>
      </c>
      <c r="AC95" s="51">
        <v>2</v>
      </c>
      <c r="AD95" s="51">
        <v>0</v>
      </c>
      <c r="AE95" s="52">
        <v>0</v>
      </c>
      <c r="AF95" s="42"/>
      <c r="AG95" s="740">
        <v>42</v>
      </c>
      <c r="AH95" s="743" t="s">
        <v>161</v>
      </c>
      <c r="AI95" s="249" t="s">
        <v>11</v>
      </c>
      <c r="AJ95" s="237">
        <v>2</v>
      </c>
      <c r="AK95" s="51">
        <v>0</v>
      </c>
      <c r="AL95" s="51">
        <v>2</v>
      </c>
      <c r="AM95" s="51">
        <v>0</v>
      </c>
      <c r="AN95" s="51">
        <v>0</v>
      </c>
      <c r="AO95" s="51">
        <v>0</v>
      </c>
      <c r="AP95" s="249" t="s">
        <v>11</v>
      </c>
      <c r="AQ95" s="237">
        <v>3</v>
      </c>
      <c r="AR95" s="51">
        <v>1</v>
      </c>
      <c r="AS95" s="51">
        <v>0</v>
      </c>
      <c r="AT95" s="51">
        <v>2</v>
      </c>
      <c r="AU95" s="51">
        <v>0</v>
      </c>
      <c r="AV95" s="52">
        <v>0</v>
      </c>
      <c r="AW95" s="42"/>
      <c r="AX95" s="42"/>
      <c r="AY95" s="48"/>
    </row>
    <row r="96" spans="2:51" s="32" customFormat="1" ht="10.15">
      <c r="B96" s="768"/>
      <c r="C96" s="744"/>
      <c r="D96" s="738"/>
      <c r="E96" s="738"/>
      <c r="F96" s="738"/>
      <c r="G96" s="738"/>
      <c r="H96" s="257" t="s">
        <v>20</v>
      </c>
      <c r="I96" s="258">
        <v>0</v>
      </c>
      <c r="J96" s="258">
        <v>0</v>
      </c>
      <c r="K96" s="258">
        <v>0</v>
      </c>
      <c r="L96" s="258">
        <v>0</v>
      </c>
      <c r="M96" s="258">
        <v>0</v>
      </c>
      <c r="N96" s="259">
        <v>0</v>
      </c>
      <c r="O96" s="42"/>
      <c r="P96" s="779"/>
      <c r="Q96" s="778"/>
      <c r="R96" s="249" t="s">
        <v>20</v>
      </c>
      <c r="S96" s="237">
        <v>0</v>
      </c>
      <c r="T96" s="51">
        <v>0</v>
      </c>
      <c r="U96" s="51">
        <v>0</v>
      </c>
      <c r="V96" s="51">
        <v>0</v>
      </c>
      <c r="W96" s="51">
        <v>0</v>
      </c>
      <c r="X96" s="52">
        <v>0</v>
      </c>
      <c r="Y96" s="249" t="s">
        <v>20</v>
      </c>
      <c r="Z96" s="237">
        <v>0</v>
      </c>
      <c r="AA96" s="51">
        <v>0</v>
      </c>
      <c r="AB96" s="51">
        <v>0</v>
      </c>
      <c r="AC96" s="51">
        <v>0</v>
      </c>
      <c r="AD96" s="51">
        <v>0</v>
      </c>
      <c r="AE96" s="52">
        <v>0</v>
      </c>
      <c r="AF96" s="42"/>
      <c r="AG96" s="741"/>
      <c r="AH96" s="744"/>
      <c r="AI96" s="249" t="s">
        <v>20</v>
      </c>
      <c r="AJ96" s="237">
        <v>0</v>
      </c>
      <c r="AK96" s="51">
        <v>0</v>
      </c>
      <c r="AL96" s="51">
        <v>0</v>
      </c>
      <c r="AM96" s="51">
        <v>0</v>
      </c>
      <c r="AN96" s="51">
        <v>0</v>
      </c>
      <c r="AO96" s="51">
        <v>0</v>
      </c>
      <c r="AP96" s="249" t="s">
        <v>20</v>
      </c>
      <c r="AQ96" s="237">
        <v>0</v>
      </c>
      <c r="AR96" s="51">
        <v>0</v>
      </c>
      <c r="AS96" s="51">
        <v>0</v>
      </c>
      <c r="AT96" s="51">
        <v>0</v>
      </c>
      <c r="AU96" s="51">
        <v>0</v>
      </c>
      <c r="AV96" s="52">
        <v>0</v>
      </c>
      <c r="AW96" s="42"/>
      <c r="AX96" s="42"/>
      <c r="AY96" s="48"/>
    </row>
    <row r="97" spans="2:51" s="32" customFormat="1" ht="10.15">
      <c r="B97" s="768"/>
      <c r="C97" s="744"/>
      <c r="D97" s="746" t="s">
        <v>70</v>
      </c>
      <c r="E97" s="738"/>
      <c r="F97" s="738"/>
      <c r="G97" s="738"/>
      <c r="H97" s="257" t="s">
        <v>27</v>
      </c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9">
        <v>0</v>
      </c>
      <c r="O97" s="42"/>
      <c r="P97" s="779"/>
      <c r="Q97" s="778"/>
      <c r="R97" s="249" t="s">
        <v>27</v>
      </c>
      <c r="S97" s="237">
        <v>0</v>
      </c>
      <c r="T97" s="51">
        <v>0</v>
      </c>
      <c r="U97" s="51">
        <v>0</v>
      </c>
      <c r="V97" s="51">
        <v>0</v>
      </c>
      <c r="W97" s="51">
        <v>0</v>
      </c>
      <c r="X97" s="52">
        <v>0</v>
      </c>
      <c r="Y97" s="249" t="s">
        <v>27</v>
      </c>
      <c r="Z97" s="237">
        <v>0</v>
      </c>
      <c r="AA97" s="51">
        <v>0</v>
      </c>
      <c r="AB97" s="51">
        <v>0</v>
      </c>
      <c r="AC97" s="51">
        <v>0</v>
      </c>
      <c r="AD97" s="51">
        <v>0</v>
      </c>
      <c r="AE97" s="52">
        <v>0</v>
      </c>
      <c r="AF97" s="42"/>
      <c r="AG97" s="741"/>
      <c r="AH97" s="744"/>
      <c r="AI97" s="249" t="s">
        <v>27</v>
      </c>
      <c r="AJ97" s="237">
        <v>0</v>
      </c>
      <c r="AK97" s="51">
        <v>0</v>
      </c>
      <c r="AL97" s="51">
        <v>0</v>
      </c>
      <c r="AM97" s="51">
        <v>0</v>
      </c>
      <c r="AN97" s="51">
        <v>0</v>
      </c>
      <c r="AO97" s="51">
        <v>0</v>
      </c>
      <c r="AP97" s="249" t="s">
        <v>27</v>
      </c>
      <c r="AQ97" s="237">
        <v>0</v>
      </c>
      <c r="AR97" s="51">
        <v>0</v>
      </c>
      <c r="AS97" s="51">
        <v>0</v>
      </c>
      <c r="AT97" s="51">
        <v>0</v>
      </c>
      <c r="AU97" s="51">
        <v>0</v>
      </c>
      <c r="AV97" s="52">
        <v>0</v>
      </c>
      <c r="AW97" s="42"/>
      <c r="AX97" s="42"/>
      <c r="AY97" s="48"/>
    </row>
    <row r="98" spans="2:51" s="32" customFormat="1" ht="10.5" thickBot="1">
      <c r="B98" s="769"/>
      <c r="C98" s="766"/>
      <c r="D98" s="739"/>
      <c r="E98" s="739"/>
      <c r="F98" s="739"/>
      <c r="G98" s="739"/>
      <c r="H98" s="260" t="s">
        <v>31</v>
      </c>
      <c r="I98" s="261">
        <v>0</v>
      </c>
      <c r="J98" s="261">
        <v>0</v>
      </c>
      <c r="K98" s="261">
        <v>0</v>
      </c>
      <c r="L98" s="261">
        <v>0</v>
      </c>
      <c r="M98" s="261">
        <v>0</v>
      </c>
      <c r="N98" s="262">
        <v>0</v>
      </c>
      <c r="O98" s="42"/>
      <c r="P98" s="779"/>
      <c r="Q98" s="778"/>
      <c r="R98" s="249" t="s">
        <v>31</v>
      </c>
      <c r="S98" s="237">
        <v>0</v>
      </c>
      <c r="T98" s="51">
        <v>0</v>
      </c>
      <c r="U98" s="51">
        <v>0</v>
      </c>
      <c r="V98" s="51">
        <v>0</v>
      </c>
      <c r="W98" s="51">
        <v>0</v>
      </c>
      <c r="X98" s="52">
        <v>0</v>
      </c>
      <c r="Y98" s="249" t="s">
        <v>31</v>
      </c>
      <c r="Z98" s="237">
        <v>0</v>
      </c>
      <c r="AA98" s="51">
        <v>0</v>
      </c>
      <c r="AB98" s="51">
        <v>0</v>
      </c>
      <c r="AC98" s="51">
        <v>0</v>
      </c>
      <c r="AD98" s="51">
        <v>0</v>
      </c>
      <c r="AE98" s="52">
        <v>0</v>
      </c>
      <c r="AF98" s="42"/>
      <c r="AG98" s="742"/>
      <c r="AH98" s="745"/>
      <c r="AI98" s="249" t="s">
        <v>31</v>
      </c>
      <c r="AJ98" s="237">
        <v>0</v>
      </c>
      <c r="AK98" s="51">
        <v>0</v>
      </c>
      <c r="AL98" s="51">
        <v>0</v>
      </c>
      <c r="AM98" s="51">
        <v>0</v>
      </c>
      <c r="AN98" s="51">
        <v>0</v>
      </c>
      <c r="AO98" s="51">
        <v>0</v>
      </c>
      <c r="AP98" s="249" t="s">
        <v>31</v>
      </c>
      <c r="AQ98" s="237">
        <v>0</v>
      </c>
      <c r="AR98" s="51">
        <v>0</v>
      </c>
      <c r="AS98" s="51">
        <v>0</v>
      </c>
      <c r="AT98" s="51">
        <v>0</v>
      </c>
      <c r="AU98" s="51">
        <v>0</v>
      </c>
      <c r="AV98" s="52">
        <v>0</v>
      </c>
      <c r="AW98" s="42"/>
      <c r="AX98" s="42"/>
      <c r="AY98" s="48"/>
    </row>
    <row r="99" spans="2:51" s="32" customFormat="1" ht="11.25" customHeight="1">
      <c r="B99" s="767">
        <v>37</v>
      </c>
      <c r="C99" s="765" t="s">
        <v>162</v>
      </c>
      <c r="D99" s="738" t="s">
        <v>56</v>
      </c>
      <c r="E99" s="737" t="s">
        <v>76</v>
      </c>
      <c r="F99" s="737" t="s">
        <v>58</v>
      </c>
      <c r="G99" s="737" t="s">
        <v>73</v>
      </c>
      <c r="H99" s="254" t="s">
        <v>11</v>
      </c>
      <c r="I99" s="255">
        <v>9</v>
      </c>
      <c r="J99" s="255">
        <v>2</v>
      </c>
      <c r="K99" s="255">
        <v>0</v>
      </c>
      <c r="L99" s="255">
        <v>7</v>
      </c>
      <c r="M99" s="255">
        <v>0</v>
      </c>
      <c r="N99" s="256">
        <v>0</v>
      </c>
      <c r="O99" s="42"/>
      <c r="P99" s="777">
        <v>37</v>
      </c>
      <c r="Q99" s="778" t="s">
        <v>162</v>
      </c>
      <c r="R99" s="249" t="s">
        <v>11</v>
      </c>
      <c r="S99" s="237">
        <v>9</v>
      </c>
      <c r="T99" s="51">
        <v>0</v>
      </c>
      <c r="U99" s="51">
        <v>2</v>
      </c>
      <c r="V99" s="51">
        <v>0</v>
      </c>
      <c r="W99" s="51">
        <v>7</v>
      </c>
      <c r="X99" s="52">
        <v>0</v>
      </c>
      <c r="Y99" s="249" t="s">
        <v>11</v>
      </c>
      <c r="Z99" s="237">
        <v>13</v>
      </c>
      <c r="AA99" s="51">
        <v>5</v>
      </c>
      <c r="AB99" s="51">
        <v>4</v>
      </c>
      <c r="AC99" s="51">
        <v>2</v>
      </c>
      <c r="AD99" s="51">
        <v>0</v>
      </c>
      <c r="AE99" s="52">
        <v>2</v>
      </c>
      <c r="AF99" s="42"/>
      <c r="AG99" s="740">
        <v>37</v>
      </c>
      <c r="AH99" s="743" t="s">
        <v>162</v>
      </c>
      <c r="AI99" s="249" t="s">
        <v>11</v>
      </c>
      <c r="AJ99" s="237">
        <v>9</v>
      </c>
      <c r="AK99" s="51">
        <v>0</v>
      </c>
      <c r="AL99" s="51">
        <v>2</v>
      </c>
      <c r="AM99" s="51">
        <v>0</v>
      </c>
      <c r="AN99" s="51">
        <v>7</v>
      </c>
      <c r="AO99" s="51">
        <v>0</v>
      </c>
      <c r="AP99" s="249" t="s">
        <v>11</v>
      </c>
      <c r="AQ99" s="237">
        <v>13</v>
      </c>
      <c r="AR99" s="51">
        <v>2</v>
      </c>
      <c r="AS99" s="51">
        <v>2</v>
      </c>
      <c r="AT99" s="51">
        <v>2</v>
      </c>
      <c r="AU99" s="51">
        <v>0</v>
      </c>
      <c r="AV99" s="52">
        <v>7</v>
      </c>
      <c r="AW99" s="42"/>
      <c r="AX99" s="42"/>
      <c r="AY99" s="48"/>
    </row>
    <row r="100" spans="2:51" s="32" customFormat="1" ht="10.15">
      <c r="B100" s="768"/>
      <c r="C100" s="744"/>
      <c r="D100" s="738"/>
      <c r="E100" s="738"/>
      <c r="F100" s="738"/>
      <c r="G100" s="738"/>
      <c r="H100" s="257" t="s">
        <v>20</v>
      </c>
      <c r="I100" s="258">
        <v>0</v>
      </c>
      <c r="J100" s="258">
        <v>0</v>
      </c>
      <c r="K100" s="258">
        <v>0</v>
      </c>
      <c r="L100" s="258">
        <v>0</v>
      </c>
      <c r="M100" s="258">
        <v>0</v>
      </c>
      <c r="N100" s="259">
        <v>0</v>
      </c>
      <c r="O100" s="42"/>
      <c r="P100" s="777"/>
      <c r="Q100" s="778"/>
      <c r="R100" s="249" t="s">
        <v>20</v>
      </c>
      <c r="S100" s="237">
        <v>0</v>
      </c>
      <c r="T100" s="51">
        <v>0</v>
      </c>
      <c r="U100" s="51">
        <v>0</v>
      </c>
      <c r="V100" s="51">
        <v>0</v>
      </c>
      <c r="W100" s="51">
        <v>0</v>
      </c>
      <c r="X100" s="52">
        <v>0</v>
      </c>
      <c r="Y100" s="249" t="s">
        <v>20</v>
      </c>
      <c r="Z100" s="237">
        <v>0</v>
      </c>
      <c r="AA100" s="51">
        <v>0</v>
      </c>
      <c r="AB100" s="51">
        <v>0</v>
      </c>
      <c r="AC100" s="51">
        <v>0</v>
      </c>
      <c r="AD100" s="51">
        <v>0</v>
      </c>
      <c r="AE100" s="52">
        <v>0</v>
      </c>
      <c r="AF100" s="42"/>
      <c r="AG100" s="741"/>
      <c r="AH100" s="744"/>
      <c r="AI100" s="249" t="s">
        <v>20</v>
      </c>
      <c r="AJ100" s="237">
        <v>0</v>
      </c>
      <c r="AK100" s="51">
        <v>0</v>
      </c>
      <c r="AL100" s="51">
        <v>0</v>
      </c>
      <c r="AM100" s="51">
        <v>0</v>
      </c>
      <c r="AN100" s="51">
        <v>0</v>
      </c>
      <c r="AO100" s="51">
        <v>0</v>
      </c>
      <c r="AP100" s="249" t="s">
        <v>20</v>
      </c>
      <c r="AQ100" s="237">
        <v>0</v>
      </c>
      <c r="AR100" s="51">
        <v>0</v>
      </c>
      <c r="AS100" s="51">
        <v>0</v>
      </c>
      <c r="AT100" s="51">
        <v>0</v>
      </c>
      <c r="AU100" s="51">
        <v>0</v>
      </c>
      <c r="AV100" s="52">
        <v>0</v>
      </c>
      <c r="AW100" s="42"/>
      <c r="AX100" s="42"/>
      <c r="AY100" s="48"/>
    </row>
    <row r="101" spans="2:51" s="32" customFormat="1" ht="10.15">
      <c r="B101" s="768"/>
      <c r="C101" s="744"/>
      <c r="D101" s="746" t="s">
        <v>70</v>
      </c>
      <c r="E101" s="738"/>
      <c r="F101" s="738"/>
      <c r="G101" s="738"/>
      <c r="H101" s="257" t="s">
        <v>27</v>
      </c>
      <c r="I101" s="258">
        <v>0</v>
      </c>
      <c r="J101" s="258">
        <v>0</v>
      </c>
      <c r="K101" s="258">
        <v>0</v>
      </c>
      <c r="L101" s="258">
        <v>0</v>
      </c>
      <c r="M101" s="258">
        <v>0</v>
      </c>
      <c r="N101" s="259">
        <v>0</v>
      </c>
      <c r="O101" s="42"/>
      <c r="P101" s="777"/>
      <c r="Q101" s="778"/>
      <c r="R101" s="249" t="s">
        <v>27</v>
      </c>
      <c r="S101" s="237">
        <v>0</v>
      </c>
      <c r="T101" s="51">
        <v>0</v>
      </c>
      <c r="U101" s="51">
        <v>0</v>
      </c>
      <c r="V101" s="51">
        <v>0</v>
      </c>
      <c r="W101" s="51">
        <v>0</v>
      </c>
      <c r="X101" s="52">
        <v>0</v>
      </c>
      <c r="Y101" s="249" t="s">
        <v>27</v>
      </c>
      <c r="Z101" s="237">
        <v>0</v>
      </c>
      <c r="AA101" s="51">
        <v>0</v>
      </c>
      <c r="AB101" s="51">
        <v>0</v>
      </c>
      <c r="AC101" s="51">
        <v>0</v>
      </c>
      <c r="AD101" s="51">
        <v>0</v>
      </c>
      <c r="AE101" s="52">
        <v>0</v>
      </c>
      <c r="AF101" s="42"/>
      <c r="AG101" s="741"/>
      <c r="AH101" s="744"/>
      <c r="AI101" s="249" t="s">
        <v>27</v>
      </c>
      <c r="AJ101" s="237">
        <v>0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  <c r="AP101" s="249" t="s">
        <v>27</v>
      </c>
      <c r="AQ101" s="237">
        <v>0</v>
      </c>
      <c r="AR101" s="51">
        <v>0</v>
      </c>
      <c r="AS101" s="51">
        <v>0</v>
      </c>
      <c r="AT101" s="51">
        <v>0</v>
      </c>
      <c r="AU101" s="51">
        <v>0</v>
      </c>
      <c r="AV101" s="52">
        <v>0</v>
      </c>
      <c r="AW101" s="42"/>
      <c r="AX101" s="42"/>
      <c r="AY101" s="48"/>
    </row>
    <row r="102" spans="2:51" s="32" customFormat="1" ht="10.5" thickBot="1">
      <c r="B102" s="769"/>
      <c r="C102" s="766"/>
      <c r="D102" s="739"/>
      <c r="E102" s="739"/>
      <c r="F102" s="739"/>
      <c r="G102" s="739"/>
      <c r="H102" s="260" t="s">
        <v>31</v>
      </c>
      <c r="I102" s="261">
        <v>0</v>
      </c>
      <c r="J102" s="261">
        <v>0</v>
      </c>
      <c r="K102" s="261">
        <v>0</v>
      </c>
      <c r="L102" s="261">
        <v>0</v>
      </c>
      <c r="M102" s="261">
        <v>0</v>
      </c>
      <c r="N102" s="262">
        <v>0</v>
      </c>
      <c r="O102" s="42"/>
      <c r="P102" s="777"/>
      <c r="Q102" s="778"/>
      <c r="R102" s="249" t="s">
        <v>31</v>
      </c>
      <c r="S102" s="237">
        <v>0</v>
      </c>
      <c r="T102" s="51">
        <v>0</v>
      </c>
      <c r="U102" s="51">
        <v>0</v>
      </c>
      <c r="V102" s="51">
        <v>0</v>
      </c>
      <c r="W102" s="51">
        <v>0</v>
      </c>
      <c r="X102" s="52">
        <v>0</v>
      </c>
      <c r="Y102" s="249" t="s">
        <v>31</v>
      </c>
      <c r="Z102" s="237">
        <v>0</v>
      </c>
      <c r="AA102" s="51">
        <v>0</v>
      </c>
      <c r="AB102" s="51">
        <v>0</v>
      </c>
      <c r="AC102" s="51">
        <v>0</v>
      </c>
      <c r="AD102" s="51">
        <v>0</v>
      </c>
      <c r="AE102" s="52">
        <v>0</v>
      </c>
      <c r="AF102" s="42"/>
      <c r="AG102" s="742"/>
      <c r="AH102" s="745"/>
      <c r="AI102" s="249" t="s">
        <v>31</v>
      </c>
      <c r="AJ102" s="237">
        <v>0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  <c r="AP102" s="249" t="s">
        <v>31</v>
      </c>
      <c r="AQ102" s="237">
        <v>0</v>
      </c>
      <c r="AR102" s="51">
        <v>0</v>
      </c>
      <c r="AS102" s="51">
        <v>0</v>
      </c>
      <c r="AT102" s="51">
        <v>0</v>
      </c>
      <c r="AU102" s="51">
        <v>0</v>
      </c>
      <c r="AV102" s="52">
        <v>0</v>
      </c>
      <c r="AW102" s="42"/>
      <c r="AX102" s="42"/>
      <c r="AY102" s="48"/>
    </row>
    <row r="103" spans="2:51" s="32" customFormat="1" ht="10.15">
      <c r="B103" s="767">
        <v>3</v>
      </c>
      <c r="C103" s="765" t="s">
        <v>163</v>
      </c>
      <c r="D103" s="738" t="s">
        <v>56</v>
      </c>
      <c r="E103" s="737" t="s">
        <v>76</v>
      </c>
      <c r="F103" s="737" t="s">
        <v>58</v>
      </c>
      <c r="G103" s="737" t="s">
        <v>68</v>
      </c>
      <c r="H103" s="254" t="s">
        <v>11</v>
      </c>
      <c r="I103" s="255">
        <v>7</v>
      </c>
      <c r="J103" s="255">
        <v>0</v>
      </c>
      <c r="K103" s="255">
        <v>2</v>
      </c>
      <c r="L103" s="255">
        <v>5</v>
      </c>
      <c r="M103" s="255">
        <v>0</v>
      </c>
      <c r="N103" s="256">
        <v>0</v>
      </c>
      <c r="O103" s="42"/>
      <c r="P103" s="740">
        <v>3</v>
      </c>
      <c r="Q103" s="743" t="s">
        <v>163</v>
      </c>
      <c r="R103" s="249" t="s">
        <v>11</v>
      </c>
      <c r="S103" s="237">
        <v>7</v>
      </c>
      <c r="T103" s="51">
        <v>0</v>
      </c>
      <c r="U103" s="51">
        <v>2</v>
      </c>
      <c r="V103" s="51">
        <v>2</v>
      </c>
      <c r="W103" s="51">
        <v>3</v>
      </c>
      <c r="X103" s="52">
        <v>0</v>
      </c>
      <c r="Y103" s="249" t="s">
        <v>11</v>
      </c>
      <c r="Z103" s="237">
        <v>10</v>
      </c>
      <c r="AA103" s="51">
        <v>3</v>
      </c>
      <c r="AB103" s="51">
        <v>5</v>
      </c>
      <c r="AC103" s="51">
        <v>0</v>
      </c>
      <c r="AD103" s="51">
        <v>0</v>
      </c>
      <c r="AE103" s="52">
        <v>2</v>
      </c>
      <c r="AF103" s="42"/>
      <c r="AG103" s="740">
        <v>3</v>
      </c>
      <c r="AH103" s="743" t="s">
        <v>163</v>
      </c>
      <c r="AI103" s="249" t="s">
        <v>11</v>
      </c>
      <c r="AJ103" s="237">
        <v>7</v>
      </c>
      <c r="AK103" s="51">
        <v>0</v>
      </c>
      <c r="AL103" s="51">
        <v>0</v>
      </c>
      <c r="AM103" s="51">
        <v>2</v>
      </c>
      <c r="AN103" s="51">
        <v>5</v>
      </c>
      <c r="AO103" s="51">
        <v>0</v>
      </c>
      <c r="AP103" s="249" t="s">
        <v>11</v>
      </c>
      <c r="AQ103" s="237">
        <v>10</v>
      </c>
      <c r="AR103" s="51">
        <v>3</v>
      </c>
      <c r="AS103" s="51">
        <v>0</v>
      </c>
      <c r="AT103" s="51">
        <v>0</v>
      </c>
      <c r="AU103" s="51">
        <v>2</v>
      </c>
      <c r="AV103" s="52">
        <v>5</v>
      </c>
      <c r="AW103" s="42"/>
      <c r="AX103" s="42"/>
      <c r="AY103" s="48"/>
    </row>
    <row r="104" spans="2:51" s="32" customFormat="1" ht="10.15">
      <c r="B104" s="768"/>
      <c r="C104" s="744"/>
      <c r="D104" s="738"/>
      <c r="E104" s="738"/>
      <c r="F104" s="738"/>
      <c r="G104" s="738"/>
      <c r="H104" s="257" t="s">
        <v>20</v>
      </c>
      <c r="I104" s="258">
        <v>0</v>
      </c>
      <c r="J104" s="258">
        <v>0</v>
      </c>
      <c r="K104" s="258">
        <v>0</v>
      </c>
      <c r="L104" s="258">
        <v>0</v>
      </c>
      <c r="M104" s="258">
        <v>0</v>
      </c>
      <c r="N104" s="259">
        <v>0</v>
      </c>
      <c r="O104" s="42"/>
      <c r="P104" s="741"/>
      <c r="Q104" s="744"/>
      <c r="R104" s="249" t="s">
        <v>20</v>
      </c>
      <c r="S104" s="237">
        <v>0</v>
      </c>
      <c r="T104" s="51">
        <v>0</v>
      </c>
      <c r="U104" s="51">
        <v>0</v>
      </c>
      <c r="V104" s="51">
        <v>0</v>
      </c>
      <c r="W104" s="51">
        <v>0</v>
      </c>
      <c r="X104" s="52">
        <v>0</v>
      </c>
      <c r="Y104" s="249" t="s">
        <v>20</v>
      </c>
      <c r="Z104" s="237">
        <v>0</v>
      </c>
      <c r="AA104" s="51">
        <v>0</v>
      </c>
      <c r="AB104" s="51">
        <v>0</v>
      </c>
      <c r="AC104" s="51">
        <v>0</v>
      </c>
      <c r="AD104" s="51">
        <v>0</v>
      </c>
      <c r="AE104" s="52">
        <v>0</v>
      </c>
      <c r="AF104" s="42"/>
      <c r="AG104" s="741"/>
      <c r="AH104" s="744"/>
      <c r="AI104" s="249" t="s">
        <v>20</v>
      </c>
      <c r="AJ104" s="237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249" t="s">
        <v>20</v>
      </c>
      <c r="AQ104" s="237">
        <v>0</v>
      </c>
      <c r="AR104" s="51">
        <v>0</v>
      </c>
      <c r="AS104" s="51">
        <v>0</v>
      </c>
      <c r="AT104" s="51">
        <v>0</v>
      </c>
      <c r="AU104" s="51">
        <v>0</v>
      </c>
      <c r="AV104" s="52">
        <v>0</v>
      </c>
      <c r="AW104" s="42"/>
      <c r="AX104" s="42"/>
      <c r="AY104" s="48"/>
    </row>
    <row r="105" spans="2:51" s="32" customFormat="1" ht="10.15">
      <c r="B105" s="768"/>
      <c r="C105" s="744"/>
      <c r="D105" s="746" t="s">
        <v>70</v>
      </c>
      <c r="E105" s="738"/>
      <c r="F105" s="738"/>
      <c r="G105" s="738"/>
      <c r="H105" s="257" t="s">
        <v>27</v>
      </c>
      <c r="I105" s="258">
        <v>0</v>
      </c>
      <c r="J105" s="258">
        <v>0</v>
      </c>
      <c r="K105" s="258">
        <v>0</v>
      </c>
      <c r="L105" s="258">
        <v>0</v>
      </c>
      <c r="M105" s="258">
        <v>0</v>
      </c>
      <c r="N105" s="259">
        <v>0</v>
      </c>
      <c r="O105" s="42"/>
      <c r="P105" s="741"/>
      <c r="Q105" s="744"/>
      <c r="R105" s="249" t="s">
        <v>27</v>
      </c>
      <c r="S105" s="237">
        <v>0</v>
      </c>
      <c r="T105" s="51">
        <v>0</v>
      </c>
      <c r="U105" s="51">
        <v>0</v>
      </c>
      <c r="V105" s="51">
        <v>0</v>
      </c>
      <c r="W105" s="51">
        <v>0</v>
      </c>
      <c r="X105" s="52">
        <v>0</v>
      </c>
      <c r="Y105" s="249" t="s">
        <v>27</v>
      </c>
      <c r="Z105" s="237">
        <v>0</v>
      </c>
      <c r="AA105" s="51">
        <v>0</v>
      </c>
      <c r="AB105" s="51">
        <v>0</v>
      </c>
      <c r="AC105" s="51">
        <v>0</v>
      </c>
      <c r="AD105" s="51">
        <v>0</v>
      </c>
      <c r="AE105" s="52">
        <v>0</v>
      </c>
      <c r="AF105" s="42"/>
      <c r="AG105" s="741"/>
      <c r="AH105" s="744"/>
      <c r="AI105" s="249" t="s">
        <v>27</v>
      </c>
      <c r="AJ105" s="237">
        <v>0</v>
      </c>
      <c r="AK105" s="51">
        <v>0</v>
      </c>
      <c r="AL105" s="51">
        <v>0</v>
      </c>
      <c r="AM105" s="51">
        <v>0</v>
      </c>
      <c r="AN105" s="51">
        <v>0</v>
      </c>
      <c r="AO105" s="51">
        <v>0</v>
      </c>
      <c r="AP105" s="249" t="s">
        <v>27</v>
      </c>
      <c r="AQ105" s="237">
        <v>0</v>
      </c>
      <c r="AR105" s="51">
        <v>0</v>
      </c>
      <c r="AS105" s="51">
        <v>0</v>
      </c>
      <c r="AT105" s="51">
        <v>0</v>
      </c>
      <c r="AU105" s="51">
        <v>0</v>
      </c>
      <c r="AV105" s="52">
        <v>0</v>
      </c>
      <c r="AW105" s="42"/>
      <c r="AX105" s="42"/>
      <c r="AY105" s="48"/>
    </row>
    <row r="106" spans="2:51" s="32" customFormat="1" ht="10.5" thickBot="1">
      <c r="B106" s="769"/>
      <c r="C106" s="766"/>
      <c r="D106" s="739"/>
      <c r="E106" s="739"/>
      <c r="F106" s="739"/>
      <c r="G106" s="739"/>
      <c r="H106" s="260" t="s">
        <v>31</v>
      </c>
      <c r="I106" s="261">
        <v>0</v>
      </c>
      <c r="J106" s="261">
        <v>0</v>
      </c>
      <c r="K106" s="261">
        <v>0</v>
      </c>
      <c r="L106" s="261">
        <v>0</v>
      </c>
      <c r="M106" s="261">
        <v>0</v>
      </c>
      <c r="N106" s="262">
        <v>0</v>
      </c>
      <c r="O106" s="42"/>
      <c r="P106" s="742"/>
      <c r="Q106" s="745"/>
      <c r="R106" s="249" t="s">
        <v>31</v>
      </c>
      <c r="S106" s="237">
        <v>0</v>
      </c>
      <c r="T106" s="51">
        <v>0</v>
      </c>
      <c r="U106" s="51">
        <v>0</v>
      </c>
      <c r="V106" s="51">
        <v>0</v>
      </c>
      <c r="W106" s="51">
        <v>0</v>
      </c>
      <c r="X106" s="52">
        <v>0</v>
      </c>
      <c r="Y106" s="249" t="s">
        <v>31</v>
      </c>
      <c r="Z106" s="237">
        <v>0</v>
      </c>
      <c r="AA106" s="51">
        <v>0</v>
      </c>
      <c r="AB106" s="51">
        <v>0</v>
      </c>
      <c r="AC106" s="51">
        <v>0</v>
      </c>
      <c r="AD106" s="51">
        <v>0</v>
      </c>
      <c r="AE106" s="52">
        <v>0</v>
      </c>
      <c r="AF106" s="42"/>
      <c r="AG106" s="742"/>
      <c r="AH106" s="745"/>
      <c r="AI106" s="249" t="s">
        <v>31</v>
      </c>
      <c r="AJ106" s="237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249" t="s">
        <v>31</v>
      </c>
      <c r="AQ106" s="237">
        <v>0</v>
      </c>
      <c r="AR106" s="51">
        <v>0</v>
      </c>
      <c r="AS106" s="51">
        <v>0</v>
      </c>
      <c r="AT106" s="51">
        <v>0</v>
      </c>
      <c r="AU106" s="51">
        <v>0</v>
      </c>
      <c r="AV106" s="52">
        <v>0</v>
      </c>
      <c r="AW106" s="42"/>
      <c r="AX106" s="42"/>
      <c r="AY106" s="48"/>
    </row>
    <row r="107" spans="2:51" s="32" customFormat="1" ht="10.15">
      <c r="B107" s="767">
        <v>6</v>
      </c>
      <c r="C107" s="765" t="s">
        <v>164</v>
      </c>
      <c r="D107" s="738" t="s">
        <v>56</v>
      </c>
      <c r="E107" s="737" t="s">
        <v>76</v>
      </c>
      <c r="F107" s="737" t="s">
        <v>58</v>
      </c>
      <c r="G107" s="737" t="s">
        <v>68</v>
      </c>
      <c r="H107" s="254" t="s">
        <v>11</v>
      </c>
      <c r="I107" s="255">
        <v>7</v>
      </c>
      <c r="J107" s="255">
        <v>0</v>
      </c>
      <c r="K107" s="255">
        <v>1</v>
      </c>
      <c r="L107" s="255">
        <v>0</v>
      </c>
      <c r="M107" s="255">
        <v>6</v>
      </c>
      <c r="N107" s="256">
        <v>0</v>
      </c>
      <c r="O107" s="42"/>
      <c r="P107" s="740">
        <v>6</v>
      </c>
      <c r="Q107" s="743" t="s">
        <v>164</v>
      </c>
      <c r="R107" s="249" t="s">
        <v>11</v>
      </c>
      <c r="S107" s="237">
        <v>7</v>
      </c>
      <c r="T107" s="51">
        <v>0</v>
      </c>
      <c r="U107" s="51">
        <v>3</v>
      </c>
      <c r="V107" s="51">
        <v>1</v>
      </c>
      <c r="W107" s="51">
        <v>0</v>
      </c>
      <c r="X107" s="52">
        <v>3</v>
      </c>
      <c r="Y107" s="249" t="s">
        <v>11</v>
      </c>
      <c r="Z107" s="237">
        <v>10</v>
      </c>
      <c r="AA107" s="51">
        <v>1</v>
      </c>
      <c r="AB107" s="51">
        <v>5</v>
      </c>
      <c r="AC107" s="51">
        <v>0</v>
      </c>
      <c r="AD107" s="51">
        <v>1</v>
      </c>
      <c r="AE107" s="52">
        <v>3</v>
      </c>
      <c r="AF107" s="42"/>
      <c r="AG107" s="740">
        <v>6</v>
      </c>
      <c r="AH107" s="743" t="s">
        <v>164</v>
      </c>
      <c r="AI107" s="249" t="s">
        <v>11</v>
      </c>
      <c r="AJ107" s="237">
        <v>7</v>
      </c>
      <c r="AK107" s="51">
        <v>0</v>
      </c>
      <c r="AL107" s="51">
        <v>0</v>
      </c>
      <c r="AM107" s="51">
        <v>1</v>
      </c>
      <c r="AN107" s="51">
        <v>0</v>
      </c>
      <c r="AO107" s="51">
        <v>6</v>
      </c>
      <c r="AP107" s="249" t="s">
        <v>11</v>
      </c>
      <c r="AQ107" s="237">
        <v>10</v>
      </c>
      <c r="AR107" s="51">
        <v>1</v>
      </c>
      <c r="AS107" s="51">
        <v>2</v>
      </c>
      <c r="AT107" s="51">
        <v>0</v>
      </c>
      <c r="AU107" s="51">
        <v>1</v>
      </c>
      <c r="AV107" s="52">
        <v>6</v>
      </c>
      <c r="AW107" s="42"/>
      <c r="AX107" s="42"/>
      <c r="AY107" s="48"/>
    </row>
    <row r="108" spans="2:51" s="32" customFormat="1" ht="10.15">
      <c r="B108" s="768"/>
      <c r="C108" s="744"/>
      <c r="D108" s="738"/>
      <c r="E108" s="738"/>
      <c r="F108" s="738"/>
      <c r="G108" s="738"/>
      <c r="H108" s="257" t="s">
        <v>20</v>
      </c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9">
        <v>0</v>
      </c>
      <c r="O108" s="42"/>
      <c r="P108" s="741"/>
      <c r="Q108" s="744"/>
      <c r="R108" s="249" t="s">
        <v>20</v>
      </c>
      <c r="S108" s="237">
        <v>0</v>
      </c>
      <c r="T108" s="51">
        <v>0</v>
      </c>
      <c r="U108" s="51">
        <v>0</v>
      </c>
      <c r="V108" s="51">
        <v>0</v>
      </c>
      <c r="W108" s="51">
        <v>0</v>
      </c>
      <c r="X108" s="52">
        <v>0</v>
      </c>
      <c r="Y108" s="249" t="s">
        <v>20</v>
      </c>
      <c r="Z108" s="237">
        <v>0</v>
      </c>
      <c r="AA108" s="51">
        <v>0</v>
      </c>
      <c r="AB108" s="51">
        <v>0</v>
      </c>
      <c r="AC108" s="51">
        <v>0</v>
      </c>
      <c r="AD108" s="51">
        <v>0</v>
      </c>
      <c r="AE108" s="52">
        <v>0</v>
      </c>
      <c r="AF108" s="42"/>
      <c r="AG108" s="741"/>
      <c r="AH108" s="744"/>
      <c r="AI108" s="249" t="s">
        <v>20</v>
      </c>
      <c r="AJ108" s="237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249" t="s">
        <v>20</v>
      </c>
      <c r="AQ108" s="237">
        <v>0</v>
      </c>
      <c r="AR108" s="51">
        <v>0</v>
      </c>
      <c r="AS108" s="51">
        <v>0</v>
      </c>
      <c r="AT108" s="51">
        <v>0</v>
      </c>
      <c r="AU108" s="51">
        <v>0</v>
      </c>
      <c r="AV108" s="52">
        <v>0</v>
      </c>
      <c r="AW108" s="42"/>
      <c r="AX108" s="42"/>
      <c r="AY108" s="48"/>
    </row>
    <row r="109" spans="2:51" s="32" customFormat="1" ht="10.15">
      <c r="B109" s="768"/>
      <c r="C109" s="744"/>
      <c r="D109" s="746" t="s">
        <v>70</v>
      </c>
      <c r="E109" s="738"/>
      <c r="F109" s="738"/>
      <c r="G109" s="738"/>
      <c r="H109" s="257" t="s">
        <v>27</v>
      </c>
      <c r="I109" s="258">
        <v>0</v>
      </c>
      <c r="J109" s="258">
        <v>0</v>
      </c>
      <c r="K109" s="258">
        <v>0</v>
      </c>
      <c r="L109" s="258">
        <v>0</v>
      </c>
      <c r="M109" s="258">
        <v>0</v>
      </c>
      <c r="N109" s="259">
        <v>0</v>
      </c>
      <c r="O109" s="42"/>
      <c r="P109" s="741"/>
      <c r="Q109" s="744"/>
      <c r="R109" s="249" t="s">
        <v>27</v>
      </c>
      <c r="S109" s="237">
        <v>0</v>
      </c>
      <c r="T109" s="51">
        <v>0</v>
      </c>
      <c r="U109" s="51">
        <v>0</v>
      </c>
      <c r="V109" s="51">
        <v>0</v>
      </c>
      <c r="W109" s="51">
        <v>0</v>
      </c>
      <c r="X109" s="52">
        <v>0</v>
      </c>
      <c r="Y109" s="249" t="s">
        <v>27</v>
      </c>
      <c r="Z109" s="237">
        <v>0</v>
      </c>
      <c r="AA109" s="51">
        <v>0</v>
      </c>
      <c r="AB109" s="51">
        <v>0</v>
      </c>
      <c r="AC109" s="51">
        <v>0</v>
      </c>
      <c r="AD109" s="51">
        <v>0</v>
      </c>
      <c r="AE109" s="52">
        <v>0</v>
      </c>
      <c r="AF109" s="42"/>
      <c r="AG109" s="741"/>
      <c r="AH109" s="744"/>
      <c r="AI109" s="249" t="s">
        <v>27</v>
      </c>
      <c r="AJ109" s="237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249" t="s">
        <v>27</v>
      </c>
      <c r="AQ109" s="237">
        <v>0</v>
      </c>
      <c r="AR109" s="51">
        <v>0</v>
      </c>
      <c r="AS109" s="51">
        <v>0</v>
      </c>
      <c r="AT109" s="51">
        <v>0</v>
      </c>
      <c r="AU109" s="51">
        <v>0</v>
      </c>
      <c r="AV109" s="52">
        <v>0</v>
      </c>
      <c r="AW109" s="42"/>
      <c r="AX109" s="42"/>
      <c r="AY109" s="48"/>
    </row>
    <row r="110" spans="2:51" s="32" customFormat="1" ht="10.5" thickBot="1">
      <c r="B110" s="769"/>
      <c r="C110" s="766"/>
      <c r="D110" s="739"/>
      <c r="E110" s="739"/>
      <c r="F110" s="739"/>
      <c r="G110" s="739"/>
      <c r="H110" s="260" t="s">
        <v>31</v>
      </c>
      <c r="I110" s="261">
        <v>0</v>
      </c>
      <c r="J110" s="261">
        <v>0</v>
      </c>
      <c r="K110" s="261">
        <v>0</v>
      </c>
      <c r="L110" s="261">
        <v>0</v>
      </c>
      <c r="M110" s="261">
        <v>0</v>
      </c>
      <c r="N110" s="262">
        <v>0</v>
      </c>
      <c r="O110" s="42"/>
      <c r="P110" s="742"/>
      <c r="Q110" s="745"/>
      <c r="R110" s="249" t="s">
        <v>31</v>
      </c>
      <c r="S110" s="237">
        <v>0</v>
      </c>
      <c r="T110" s="51">
        <v>0</v>
      </c>
      <c r="U110" s="51">
        <v>0</v>
      </c>
      <c r="V110" s="51">
        <v>0</v>
      </c>
      <c r="W110" s="51">
        <v>0</v>
      </c>
      <c r="X110" s="52">
        <v>0</v>
      </c>
      <c r="Y110" s="249" t="s">
        <v>31</v>
      </c>
      <c r="Z110" s="237">
        <v>0</v>
      </c>
      <c r="AA110" s="51">
        <v>0</v>
      </c>
      <c r="AB110" s="51">
        <v>0</v>
      </c>
      <c r="AC110" s="51">
        <v>0</v>
      </c>
      <c r="AD110" s="51">
        <v>0</v>
      </c>
      <c r="AE110" s="52">
        <v>0</v>
      </c>
      <c r="AF110" s="42"/>
      <c r="AG110" s="742"/>
      <c r="AH110" s="745"/>
      <c r="AI110" s="249" t="s">
        <v>31</v>
      </c>
      <c r="AJ110" s="237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249" t="s">
        <v>31</v>
      </c>
      <c r="AQ110" s="237">
        <v>0</v>
      </c>
      <c r="AR110" s="51">
        <v>0</v>
      </c>
      <c r="AS110" s="51">
        <v>0</v>
      </c>
      <c r="AT110" s="51">
        <v>0</v>
      </c>
      <c r="AU110" s="51">
        <v>0</v>
      </c>
      <c r="AV110" s="52">
        <v>0</v>
      </c>
      <c r="AW110" s="42"/>
      <c r="AX110" s="42"/>
      <c r="AY110" s="48"/>
    </row>
    <row r="111" spans="2:51" s="32" customFormat="1" ht="10.15">
      <c r="B111" s="767">
        <v>14</v>
      </c>
      <c r="C111" s="765" t="s">
        <v>81</v>
      </c>
      <c r="D111" s="738" t="s">
        <v>56</v>
      </c>
      <c r="E111" s="737" t="s">
        <v>76</v>
      </c>
      <c r="F111" s="737" t="s">
        <v>80</v>
      </c>
      <c r="G111" s="737" t="s">
        <v>68</v>
      </c>
      <c r="H111" s="254" t="s">
        <v>11</v>
      </c>
      <c r="I111" s="255">
        <v>10</v>
      </c>
      <c r="J111" s="255">
        <v>2</v>
      </c>
      <c r="K111" s="255">
        <v>8</v>
      </c>
      <c r="L111" s="255">
        <v>0</v>
      </c>
      <c r="M111" s="255">
        <v>0</v>
      </c>
      <c r="N111" s="256">
        <v>0</v>
      </c>
      <c r="O111" s="42"/>
      <c r="P111" s="740">
        <v>14</v>
      </c>
      <c r="Q111" s="743" t="s">
        <v>81</v>
      </c>
      <c r="R111" s="249" t="s">
        <v>11</v>
      </c>
      <c r="S111" s="237">
        <v>10</v>
      </c>
      <c r="T111" s="51">
        <v>2</v>
      </c>
      <c r="U111" s="51">
        <v>8</v>
      </c>
      <c r="V111" s="51">
        <v>0</v>
      </c>
      <c r="W111" s="51">
        <v>0</v>
      </c>
      <c r="X111" s="52">
        <v>0</v>
      </c>
      <c r="Y111" s="249" t="s">
        <v>11</v>
      </c>
      <c r="Z111" s="237">
        <v>14</v>
      </c>
      <c r="AA111" s="51">
        <v>4</v>
      </c>
      <c r="AB111" s="51">
        <v>3</v>
      </c>
      <c r="AC111" s="51">
        <v>7</v>
      </c>
      <c r="AD111" s="51">
        <v>0</v>
      </c>
      <c r="AE111" s="52">
        <v>0</v>
      </c>
      <c r="AF111" s="42"/>
      <c r="AG111" s="740">
        <v>14</v>
      </c>
      <c r="AH111" s="743" t="s">
        <v>81</v>
      </c>
      <c r="AI111" s="249" t="s">
        <v>11</v>
      </c>
      <c r="AJ111" s="237">
        <v>10</v>
      </c>
      <c r="AK111" s="51">
        <v>2</v>
      </c>
      <c r="AL111" s="51">
        <v>8</v>
      </c>
      <c r="AM111" s="51">
        <v>0</v>
      </c>
      <c r="AN111" s="51">
        <v>0</v>
      </c>
      <c r="AO111" s="51">
        <v>0</v>
      </c>
      <c r="AP111" s="249" t="s">
        <v>11</v>
      </c>
      <c r="AQ111" s="237">
        <v>14</v>
      </c>
      <c r="AR111" s="51">
        <v>4</v>
      </c>
      <c r="AS111" s="51">
        <v>2</v>
      </c>
      <c r="AT111" s="51">
        <v>8</v>
      </c>
      <c r="AU111" s="51">
        <v>0</v>
      </c>
      <c r="AV111" s="52">
        <v>0</v>
      </c>
      <c r="AW111" s="42"/>
      <c r="AX111" s="42"/>
      <c r="AY111" s="48"/>
    </row>
    <row r="112" spans="2:51" s="32" customFormat="1" ht="10.15">
      <c r="B112" s="768"/>
      <c r="C112" s="744"/>
      <c r="D112" s="738"/>
      <c r="E112" s="738"/>
      <c r="F112" s="738"/>
      <c r="G112" s="738"/>
      <c r="H112" s="257" t="s">
        <v>20</v>
      </c>
      <c r="I112" s="258">
        <v>0</v>
      </c>
      <c r="J112" s="258">
        <v>0</v>
      </c>
      <c r="K112" s="258">
        <v>0</v>
      </c>
      <c r="L112" s="258">
        <v>0</v>
      </c>
      <c r="M112" s="258">
        <v>0</v>
      </c>
      <c r="N112" s="259">
        <v>0</v>
      </c>
      <c r="O112" s="42"/>
      <c r="P112" s="741"/>
      <c r="Q112" s="744"/>
      <c r="R112" s="249" t="s">
        <v>20</v>
      </c>
      <c r="S112" s="237">
        <v>0</v>
      </c>
      <c r="T112" s="51">
        <v>0</v>
      </c>
      <c r="U112" s="51">
        <v>0</v>
      </c>
      <c r="V112" s="51">
        <v>0</v>
      </c>
      <c r="W112" s="51">
        <v>0</v>
      </c>
      <c r="X112" s="52">
        <v>0</v>
      </c>
      <c r="Y112" s="249" t="s">
        <v>20</v>
      </c>
      <c r="Z112" s="237">
        <v>0</v>
      </c>
      <c r="AA112" s="51">
        <v>0</v>
      </c>
      <c r="AB112" s="51">
        <v>0</v>
      </c>
      <c r="AC112" s="51">
        <v>0</v>
      </c>
      <c r="AD112" s="51">
        <v>0</v>
      </c>
      <c r="AE112" s="52">
        <v>0</v>
      </c>
      <c r="AF112" s="42"/>
      <c r="AG112" s="741"/>
      <c r="AH112" s="744"/>
      <c r="AI112" s="249" t="s">
        <v>20</v>
      </c>
      <c r="AJ112" s="237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249" t="s">
        <v>20</v>
      </c>
      <c r="AQ112" s="237">
        <v>0</v>
      </c>
      <c r="AR112" s="51">
        <v>0</v>
      </c>
      <c r="AS112" s="51">
        <v>0</v>
      </c>
      <c r="AT112" s="51">
        <v>0</v>
      </c>
      <c r="AU112" s="51">
        <v>0</v>
      </c>
      <c r="AV112" s="52">
        <v>0</v>
      </c>
      <c r="AW112" s="42"/>
      <c r="AX112" s="42"/>
      <c r="AY112" s="48"/>
    </row>
    <row r="113" spans="2:51" s="32" customFormat="1" ht="10.15">
      <c r="B113" s="768"/>
      <c r="C113" s="744"/>
      <c r="D113" s="746" t="s">
        <v>70</v>
      </c>
      <c r="E113" s="738"/>
      <c r="F113" s="738"/>
      <c r="G113" s="738"/>
      <c r="H113" s="257" t="s">
        <v>27</v>
      </c>
      <c r="I113" s="258">
        <v>0</v>
      </c>
      <c r="J113" s="258">
        <v>0</v>
      </c>
      <c r="K113" s="258">
        <v>0</v>
      </c>
      <c r="L113" s="258">
        <v>0</v>
      </c>
      <c r="M113" s="258">
        <v>0</v>
      </c>
      <c r="N113" s="259">
        <v>0</v>
      </c>
      <c r="O113" s="42"/>
      <c r="P113" s="741"/>
      <c r="Q113" s="744"/>
      <c r="R113" s="249" t="s">
        <v>27</v>
      </c>
      <c r="S113" s="237">
        <v>0</v>
      </c>
      <c r="T113" s="51">
        <v>0</v>
      </c>
      <c r="U113" s="51">
        <v>0</v>
      </c>
      <c r="V113" s="51">
        <v>0</v>
      </c>
      <c r="W113" s="51">
        <v>0</v>
      </c>
      <c r="X113" s="52">
        <v>0</v>
      </c>
      <c r="Y113" s="249" t="s">
        <v>27</v>
      </c>
      <c r="Z113" s="237">
        <v>0</v>
      </c>
      <c r="AA113" s="51">
        <v>0</v>
      </c>
      <c r="AB113" s="51">
        <v>0</v>
      </c>
      <c r="AC113" s="51">
        <v>0</v>
      </c>
      <c r="AD113" s="51">
        <v>0</v>
      </c>
      <c r="AE113" s="52">
        <v>0</v>
      </c>
      <c r="AF113" s="42"/>
      <c r="AG113" s="741"/>
      <c r="AH113" s="744"/>
      <c r="AI113" s="249" t="s">
        <v>27</v>
      </c>
      <c r="AJ113" s="237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249" t="s">
        <v>27</v>
      </c>
      <c r="AQ113" s="237">
        <v>0</v>
      </c>
      <c r="AR113" s="51">
        <v>0</v>
      </c>
      <c r="AS113" s="51">
        <v>0</v>
      </c>
      <c r="AT113" s="51">
        <v>0</v>
      </c>
      <c r="AU113" s="51">
        <v>0</v>
      </c>
      <c r="AV113" s="52">
        <v>0</v>
      </c>
      <c r="AW113" s="42"/>
      <c r="AX113" s="42"/>
      <c r="AY113" s="48"/>
    </row>
    <row r="114" spans="2:51" s="32" customFormat="1" ht="10.5" thickBot="1">
      <c r="B114" s="769"/>
      <c r="C114" s="766"/>
      <c r="D114" s="739"/>
      <c r="E114" s="739"/>
      <c r="F114" s="739"/>
      <c r="G114" s="739"/>
      <c r="H114" s="260" t="s">
        <v>31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2">
        <v>0</v>
      </c>
      <c r="O114" s="42"/>
      <c r="P114" s="742"/>
      <c r="Q114" s="745"/>
      <c r="R114" s="249" t="s">
        <v>31</v>
      </c>
      <c r="S114" s="237">
        <v>0</v>
      </c>
      <c r="T114" s="51">
        <v>0</v>
      </c>
      <c r="U114" s="51">
        <v>0</v>
      </c>
      <c r="V114" s="51">
        <v>0</v>
      </c>
      <c r="W114" s="51">
        <v>0</v>
      </c>
      <c r="X114" s="52">
        <v>0</v>
      </c>
      <c r="Y114" s="249" t="s">
        <v>31</v>
      </c>
      <c r="Z114" s="237">
        <v>0</v>
      </c>
      <c r="AA114" s="51">
        <v>0</v>
      </c>
      <c r="AB114" s="51">
        <v>0</v>
      </c>
      <c r="AC114" s="51">
        <v>0</v>
      </c>
      <c r="AD114" s="51">
        <v>0</v>
      </c>
      <c r="AE114" s="52">
        <v>0</v>
      </c>
      <c r="AF114" s="42"/>
      <c r="AG114" s="742"/>
      <c r="AH114" s="745"/>
      <c r="AI114" s="249" t="s">
        <v>31</v>
      </c>
      <c r="AJ114" s="237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249" t="s">
        <v>31</v>
      </c>
      <c r="AQ114" s="237">
        <v>0</v>
      </c>
      <c r="AR114" s="51">
        <v>0</v>
      </c>
      <c r="AS114" s="51">
        <v>0</v>
      </c>
      <c r="AT114" s="51">
        <v>0</v>
      </c>
      <c r="AU114" s="51">
        <v>0</v>
      </c>
      <c r="AV114" s="52">
        <v>0</v>
      </c>
      <c r="AW114" s="42"/>
      <c r="AX114" s="42"/>
      <c r="AY114" s="48"/>
    </row>
    <row r="115" spans="2:51" s="32" customFormat="1" ht="10.15">
      <c r="B115" s="767">
        <v>4</v>
      </c>
      <c r="C115" s="765" t="s">
        <v>82</v>
      </c>
      <c r="D115" s="738" t="s">
        <v>56</v>
      </c>
      <c r="E115" s="737" t="s">
        <v>76</v>
      </c>
      <c r="F115" s="737" t="s">
        <v>58</v>
      </c>
      <c r="G115" s="737" t="s">
        <v>68</v>
      </c>
      <c r="H115" s="254" t="s">
        <v>11</v>
      </c>
      <c r="I115" s="255">
        <v>7</v>
      </c>
      <c r="J115" s="255">
        <v>0</v>
      </c>
      <c r="K115" s="255">
        <v>2</v>
      </c>
      <c r="L115" s="255">
        <v>0</v>
      </c>
      <c r="M115" s="255">
        <v>5</v>
      </c>
      <c r="N115" s="256">
        <v>0</v>
      </c>
      <c r="O115" s="42"/>
      <c r="P115" s="740">
        <v>4</v>
      </c>
      <c r="Q115" s="743" t="s">
        <v>82</v>
      </c>
      <c r="R115" s="249" t="s">
        <v>11</v>
      </c>
      <c r="S115" s="237">
        <v>7</v>
      </c>
      <c r="T115" s="51">
        <v>0</v>
      </c>
      <c r="U115" s="51">
        <v>3</v>
      </c>
      <c r="V115" s="51">
        <v>2</v>
      </c>
      <c r="W115" s="51">
        <v>0</v>
      </c>
      <c r="X115" s="52">
        <v>2</v>
      </c>
      <c r="Y115" s="249" t="s">
        <v>11</v>
      </c>
      <c r="Z115" s="237">
        <v>10</v>
      </c>
      <c r="AA115" s="51">
        <v>3</v>
      </c>
      <c r="AB115" s="51">
        <v>5</v>
      </c>
      <c r="AC115" s="51">
        <v>0</v>
      </c>
      <c r="AD115" s="51">
        <v>1</v>
      </c>
      <c r="AE115" s="52">
        <v>1</v>
      </c>
      <c r="AF115" s="42"/>
      <c r="AG115" s="740">
        <v>4</v>
      </c>
      <c r="AH115" s="743" t="s">
        <v>82</v>
      </c>
      <c r="AI115" s="249" t="s">
        <v>11</v>
      </c>
      <c r="AJ115" s="237">
        <v>7</v>
      </c>
      <c r="AK115" s="51">
        <v>0</v>
      </c>
      <c r="AL115" s="51">
        <v>0</v>
      </c>
      <c r="AM115" s="51">
        <v>2</v>
      </c>
      <c r="AN115" s="51">
        <v>0</v>
      </c>
      <c r="AO115" s="51">
        <v>5</v>
      </c>
      <c r="AP115" s="249" t="s">
        <v>11</v>
      </c>
      <c r="AQ115" s="237">
        <v>10</v>
      </c>
      <c r="AR115" s="51">
        <v>3</v>
      </c>
      <c r="AS115" s="51">
        <v>0</v>
      </c>
      <c r="AT115" s="51">
        <v>0</v>
      </c>
      <c r="AU115" s="51">
        <v>2</v>
      </c>
      <c r="AV115" s="52">
        <v>5</v>
      </c>
      <c r="AW115" s="42"/>
      <c r="AX115" s="42"/>
      <c r="AY115" s="48"/>
    </row>
    <row r="116" spans="2:51" s="32" customFormat="1" ht="10.15">
      <c r="B116" s="768"/>
      <c r="C116" s="744"/>
      <c r="D116" s="738"/>
      <c r="E116" s="738"/>
      <c r="F116" s="738"/>
      <c r="G116" s="738"/>
      <c r="H116" s="257" t="s">
        <v>20</v>
      </c>
      <c r="I116" s="258">
        <v>0</v>
      </c>
      <c r="J116" s="258">
        <v>0</v>
      </c>
      <c r="K116" s="258">
        <v>0</v>
      </c>
      <c r="L116" s="258">
        <v>0</v>
      </c>
      <c r="M116" s="258">
        <v>0</v>
      </c>
      <c r="N116" s="259">
        <v>0</v>
      </c>
      <c r="O116" s="42"/>
      <c r="P116" s="741"/>
      <c r="Q116" s="744"/>
      <c r="R116" s="249" t="s">
        <v>20</v>
      </c>
      <c r="S116" s="237">
        <v>0</v>
      </c>
      <c r="T116" s="51">
        <v>0</v>
      </c>
      <c r="U116" s="51">
        <v>0</v>
      </c>
      <c r="V116" s="51">
        <v>0</v>
      </c>
      <c r="W116" s="51">
        <v>0</v>
      </c>
      <c r="X116" s="52">
        <v>0</v>
      </c>
      <c r="Y116" s="249" t="s">
        <v>20</v>
      </c>
      <c r="Z116" s="237">
        <v>0</v>
      </c>
      <c r="AA116" s="51">
        <v>0</v>
      </c>
      <c r="AB116" s="51">
        <v>0</v>
      </c>
      <c r="AC116" s="51">
        <v>0</v>
      </c>
      <c r="AD116" s="51">
        <v>0</v>
      </c>
      <c r="AE116" s="52">
        <v>0</v>
      </c>
      <c r="AF116" s="42"/>
      <c r="AG116" s="741"/>
      <c r="AH116" s="744"/>
      <c r="AI116" s="249" t="s">
        <v>20</v>
      </c>
      <c r="AJ116" s="237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249" t="s">
        <v>20</v>
      </c>
      <c r="AQ116" s="237">
        <v>0</v>
      </c>
      <c r="AR116" s="51">
        <v>0</v>
      </c>
      <c r="AS116" s="51">
        <v>0</v>
      </c>
      <c r="AT116" s="51">
        <v>0</v>
      </c>
      <c r="AU116" s="51">
        <v>0</v>
      </c>
      <c r="AV116" s="52">
        <v>0</v>
      </c>
      <c r="AW116" s="42"/>
      <c r="AX116" s="42"/>
      <c r="AY116" s="48"/>
    </row>
    <row r="117" spans="2:51" s="32" customFormat="1" ht="10.15">
      <c r="B117" s="768"/>
      <c r="C117" s="744"/>
      <c r="D117" s="746" t="s">
        <v>70</v>
      </c>
      <c r="E117" s="738"/>
      <c r="F117" s="738"/>
      <c r="G117" s="738"/>
      <c r="H117" s="257" t="s">
        <v>27</v>
      </c>
      <c r="I117" s="258">
        <v>0</v>
      </c>
      <c r="J117" s="258">
        <v>0</v>
      </c>
      <c r="K117" s="258">
        <v>0</v>
      </c>
      <c r="L117" s="258">
        <v>0</v>
      </c>
      <c r="M117" s="258">
        <v>0</v>
      </c>
      <c r="N117" s="259">
        <v>0</v>
      </c>
      <c r="O117" s="42"/>
      <c r="P117" s="741"/>
      <c r="Q117" s="744"/>
      <c r="R117" s="249" t="s">
        <v>27</v>
      </c>
      <c r="S117" s="237">
        <v>0</v>
      </c>
      <c r="T117" s="51">
        <v>0</v>
      </c>
      <c r="U117" s="51">
        <v>0</v>
      </c>
      <c r="V117" s="51">
        <v>0</v>
      </c>
      <c r="W117" s="51">
        <v>0</v>
      </c>
      <c r="X117" s="52">
        <v>0</v>
      </c>
      <c r="Y117" s="249" t="s">
        <v>27</v>
      </c>
      <c r="Z117" s="237">
        <v>0</v>
      </c>
      <c r="AA117" s="51">
        <v>0</v>
      </c>
      <c r="AB117" s="51">
        <v>0</v>
      </c>
      <c r="AC117" s="51">
        <v>0</v>
      </c>
      <c r="AD117" s="51">
        <v>0</v>
      </c>
      <c r="AE117" s="52">
        <v>0</v>
      </c>
      <c r="AF117" s="42"/>
      <c r="AG117" s="741"/>
      <c r="AH117" s="744"/>
      <c r="AI117" s="249" t="s">
        <v>27</v>
      </c>
      <c r="AJ117" s="237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249" t="s">
        <v>27</v>
      </c>
      <c r="AQ117" s="237">
        <v>0</v>
      </c>
      <c r="AR117" s="51">
        <v>0</v>
      </c>
      <c r="AS117" s="51">
        <v>0</v>
      </c>
      <c r="AT117" s="51">
        <v>0</v>
      </c>
      <c r="AU117" s="51">
        <v>0</v>
      </c>
      <c r="AV117" s="52">
        <v>0</v>
      </c>
      <c r="AW117" s="42"/>
      <c r="AX117" s="42"/>
      <c r="AY117" s="48"/>
    </row>
    <row r="118" spans="2:51" s="32" customFormat="1" ht="10.5" thickBot="1">
      <c r="B118" s="769"/>
      <c r="C118" s="766"/>
      <c r="D118" s="739"/>
      <c r="E118" s="739"/>
      <c r="F118" s="739"/>
      <c r="G118" s="739"/>
      <c r="H118" s="260" t="s">
        <v>31</v>
      </c>
      <c r="I118" s="261">
        <v>0</v>
      </c>
      <c r="J118" s="261">
        <v>0</v>
      </c>
      <c r="K118" s="261">
        <v>0</v>
      </c>
      <c r="L118" s="261">
        <v>0</v>
      </c>
      <c r="M118" s="261">
        <v>0</v>
      </c>
      <c r="N118" s="262">
        <v>0</v>
      </c>
      <c r="O118" s="42"/>
      <c r="P118" s="742"/>
      <c r="Q118" s="745"/>
      <c r="R118" s="249" t="s">
        <v>31</v>
      </c>
      <c r="S118" s="237">
        <v>0</v>
      </c>
      <c r="T118" s="51">
        <v>0</v>
      </c>
      <c r="U118" s="51">
        <v>0</v>
      </c>
      <c r="V118" s="51">
        <v>0</v>
      </c>
      <c r="W118" s="51">
        <v>0</v>
      </c>
      <c r="X118" s="52">
        <v>0</v>
      </c>
      <c r="Y118" s="249" t="s">
        <v>31</v>
      </c>
      <c r="Z118" s="237">
        <v>0</v>
      </c>
      <c r="AA118" s="51">
        <v>0</v>
      </c>
      <c r="AB118" s="51">
        <v>0</v>
      </c>
      <c r="AC118" s="51">
        <v>0</v>
      </c>
      <c r="AD118" s="51">
        <v>0</v>
      </c>
      <c r="AE118" s="52">
        <v>0</v>
      </c>
      <c r="AF118" s="42"/>
      <c r="AG118" s="742"/>
      <c r="AH118" s="745"/>
      <c r="AI118" s="249" t="s">
        <v>31</v>
      </c>
      <c r="AJ118" s="237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249" t="s">
        <v>31</v>
      </c>
      <c r="AQ118" s="237">
        <v>0</v>
      </c>
      <c r="AR118" s="51">
        <v>0</v>
      </c>
      <c r="AS118" s="51">
        <v>0</v>
      </c>
      <c r="AT118" s="51">
        <v>0</v>
      </c>
      <c r="AU118" s="51">
        <v>0</v>
      </c>
      <c r="AV118" s="52">
        <v>0</v>
      </c>
      <c r="AW118" s="42"/>
      <c r="AX118" s="42"/>
      <c r="AY118" s="48"/>
    </row>
    <row r="119" spans="2:51" s="32" customFormat="1" ht="10.15">
      <c r="B119" s="767">
        <v>23</v>
      </c>
      <c r="C119" s="765" t="s">
        <v>83</v>
      </c>
      <c r="D119" s="738" t="s">
        <v>56</v>
      </c>
      <c r="E119" s="737" t="s">
        <v>76</v>
      </c>
      <c r="F119" s="737" t="s">
        <v>80</v>
      </c>
      <c r="G119" s="737" t="s">
        <v>68</v>
      </c>
      <c r="H119" s="254" t="s">
        <v>11</v>
      </c>
      <c r="I119" s="255">
        <v>7</v>
      </c>
      <c r="J119" s="255">
        <v>0</v>
      </c>
      <c r="K119" s="255">
        <v>1</v>
      </c>
      <c r="L119" s="255">
        <v>6</v>
      </c>
      <c r="M119" s="255">
        <v>0</v>
      </c>
      <c r="N119" s="256">
        <v>0</v>
      </c>
      <c r="O119" s="42"/>
      <c r="P119" s="740">
        <v>23</v>
      </c>
      <c r="Q119" s="743" t="s">
        <v>83</v>
      </c>
      <c r="R119" s="249" t="s">
        <v>11</v>
      </c>
      <c r="S119" s="237">
        <v>7</v>
      </c>
      <c r="T119" s="51">
        <v>0</v>
      </c>
      <c r="U119" s="51">
        <v>1</v>
      </c>
      <c r="V119" s="51">
        <v>1</v>
      </c>
      <c r="W119" s="51">
        <v>5</v>
      </c>
      <c r="X119" s="52">
        <v>0</v>
      </c>
      <c r="Y119" s="249" t="s">
        <v>11</v>
      </c>
      <c r="Z119" s="237">
        <v>10</v>
      </c>
      <c r="AA119" s="51">
        <v>3</v>
      </c>
      <c r="AB119" s="51">
        <v>5</v>
      </c>
      <c r="AC119" s="51">
        <v>0</v>
      </c>
      <c r="AD119" s="51">
        <v>0</v>
      </c>
      <c r="AE119" s="52">
        <v>2</v>
      </c>
      <c r="AF119" s="42"/>
      <c r="AG119" s="740">
        <v>23</v>
      </c>
      <c r="AH119" s="743" t="s">
        <v>83</v>
      </c>
      <c r="AI119" s="249" t="s">
        <v>11</v>
      </c>
      <c r="AJ119" s="237">
        <v>7</v>
      </c>
      <c r="AK119" s="51">
        <v>0</v>
      </c>
      <c r="AL119" s="51">
        <v>0</v>
      </c>
      <c r="AM119" s="51">
        <v>1</v>
      </c>
      <c r="AN119" s="51">
        <v>6</v>
      </c>
      <c r="AO119" s="51">
        <v>0</v>
      </c>
      <c r="AP119" s="249" t="s">
        <v>11</v>
      </c>
      <c r="AQ119" s="237">
        <v>10</v>
      </c>
      <c r="AR119" s="51">
        <v>3</v>
      </c>
      <c r="AS119" s="51">
        <v>0</v>
      </c>
      <c r="AT119" s="51">
        <v>0</v>
      </c>
      <c r="AU119" s="51">
        <v>1</v>
      </c>
      <c r="AV119" s="52">
        <v>6</v>
      </c>
      <c r="AW119" s="42"/>
      <c r="AX119" s="42"/>
      <c r="AY119" s="48"/>
    </row>
    <row r="120" spans="2:51" s="32" customFormat="1" ht="10.15">
      <c r="B120" s="768"/>
      <c r="C120" s="744"/>
      <c r="D120" s="738"/>
      <c r="E120" s="738"/>
      <c r="F120" s="738"/>
      <c r="G120" s="738"/>
      <c r="H120" s="257" t="s">
        <v>20</v>
      </c>
      <c r="I120" s="258">
        <v>0</v>
      </c>
      <c r="J120" s="258">
        <v>0</v>
      </c>
      <c r="K120" s="258">
        <v>0</v>
      </c>
      <c r="L120" s="258">
        <v>0</v>
      </c>
      <c r="M120" s="258">
        <v>0</v>
      </c>
      <c r="N120" s="259">
        <v>0</v>
      </c>
      <c r="O120" s="42"/>
      <c r="P120" s="741"/>
      <c r="Q120" s="744"/>
      <c r="R120" s="249" t="s">
        <v>20</v>
      </c>
      <c r="S120" s="237">
        <v>0</v>
      </c>
      <c r="T120" s="51">
        <v>0</v>
      </c>
      <c r="U120" s="51">
        <v>0</v>
      </c>
      <c r="V120" s="51">
        <v>0</v>
      </c>
      <c r="W120" s="51">
        <v>0</v>
      </c>
      <c r="X120" s="52">
        <v>0</v>
      </c>
      <c r="Y120" s="249" t="s">
        <v>20</v>
      </c>
      <c r="Z120" s="237">
        <v>0</v>
      </c>
      <c r="AA120" s="51">
        <v>0</v>
      </c>
      <c r="AB120" s="51">
        <v>0</v>
      </c>
      <c r="AC120" s="51">
        <v>0</v>
      </c>
      <c r="AD120" s="51">
        <v>0</v>
      </c>
      <c r="AE120" s="52">
        <v>0</v>
      </c>
      <c r="AF120" s="42"/>
      <c r="AG120" s="741"/>
      <c r="AH120" s="744"/>
      <c r="AI120" s="249" t="s">
        <v>20</v>
      </c>
      <c r="AJ120" s="237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249" t="s">
        <v>20</v>
      </c>
      <c r="AQ120" s="237">
        <v>0</v>
      </c>
      <c r="AR120" s="51">
        <v>0</v>
      </c>
      <c r="AS120" s="51">
        <v>0</v>
      </c>
      <c r="AT120" s="51">
        <v>0</v>
      </c>
      <c r="AU120" s="51">
        <v>0</v>
      </c>
      <c r="AV120" s="52">
        <v>0</v>
      </c>
      <c r="AW120" s="42"/>
      <c r="AX120" s="42"/>
      <c r="AY120" s="48"/>
    </row>
    <row r="121" spans="2:51" s="32" customFormat="1" ht="10.15">
      <c r="B121" s="768"/>
      <c r="C121" s="744"/>
      <c r="D121" s="746" t="s">
        <v>70</v>
      </c>
      <c r="E121" s="738"/>
      <c r="F121" s="738"/>
      <c r="G121" s="738"/>
      <c r="H121" s="257" t="s">
        <v>27</v>
      </c>
      <c r="I121" s="258">
        <v>0</v>
      </c>
      <c r="J121" s="258">
        <v>0</v>
      </c>
      <c r="K121" s="258">
        <v>0</v>
      </c>
      <c r="L121" s="258">
        <v>0</v>
      </c>
      <c r="M121" s="258">
        <v>0</v>
      </c>
      <c r="N121" s="259">
        <v>0</v>
      </c>
      <c r="O121" s="42"/>
      <c r="P121" s="741"/>
      <c r="Q121" s="744"/>
      <c r="R121" s="249" t="s">
        <v>27</v>
      </c>
      <c r="S121" s="237">
        <v>0</v>
      </c>
      <c r="T121" s="51">
        <v>0</v>
      </c>
      <c r="U121" s="51">
        <v>0</v>
      </c>
      <c r="V121" s="51">
        <v>0</v>
      </c>
      <c r="W121" s="51">
        <v>0</v>
      </c>
      <c r="X121" s="52">
        <v>0</v>
      </c>
      <c r="Y121" s="249" t="s">
        <v>27</v>
      </c>
      <c r="Z121" s="237">
        <v>0</v>
      </c>
      <c r="AA121" s="51">
        <v>0</v>
      </c>
      <c r="AB121" s="51">
        <v>0</v>
      </c>
      <c r="AC121" s="51">
        <v>0</v>
      </c>
      <c r="AD121" s="51">
        <v>0</v>
      </c>
      <c r="AE121" s="52">
        <v>0</v>
      </c>
      <c r="AF121" s="42"/>
      <c r="AG121" s="741"/>
      <c r="AH121" s="744"/>
      <c r="AI121" s="249" t="s">
        <v>27</v>
      </c>
      <c r="AJ121" s="237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249" t="s">
        <v>27</v>
      </c>
      <c r="AQ121" s="237">
        <v>0</v>
      </c>
      <c r="AR121" s="51">
        <v>0</v>
      </c>
      <c r="AS121" s="51">
        <v>0</v>
      </c>
      <c r="AT121" s="51">
        <v>0</v>
      </c>
      <c r="AU121" s="51">
        <v>0</v>
      </c>
      <c r="AV121" s="52">
        <v>0</v>
      </c>
      <c r="AW121" s="42"/>
      <c r="AX121" s="42"/>
      <c r="AY121" s="48"/>
    </row>
    <row r="122" spans="2:51" s="32" customFormat="1" ht="10.5" thickBot="1">
      <c r="B122" s="769"/>
      <c r="C122" s="766"/>
      <c r="D122" s="739"/>
      <c r="E122" s="739"/>
      <c r="F122" s="739"/>
      <c r="G122" s="739"/>
      <c r="H122" s="260" t="s">
        <v>31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2">
        <v>0</v>
      </c>
      <c r="O122" s="42"/>
      <c r="P122" s="742"/>
      <c r="Q122" s="745"/>
      <c r="R122" s="249" t="s">
        <v>31</v>
      </c>
      <c r="S122" s="237">
        <v>0</v>
      </c>
      <c r="T122" s="51">
        <v>0</v>
      </c>
      <c r="U122" s="51">
        <v>0</v>
      </c>
      <c r="V122" s="51">
        <v>0</v>
      </c>
      <c r="W122" s="51">
        <v>0</v>
      </c>
      <c r="X122" s="52">
        <v>0</v>
      </c>
      <c r="Y122" s="249" t="s">
        <v>31</v>
      </c>
      <c r="Z122" s="237">
        <v>0</v>
      </c>
      <c r="AA122" s="51">
        <v>0</v>
      </c>
      <c r="AB122" s="51">
        <v>0</v>
      </c>
      <c r="AC122" s="51">
        <v>0</v>
      </c>
      <c r="AD122" s="51">
        <v>0</v>
      </c>
      <c r="AE122" s="52">
        <v>0</v>
      </c>
      <c r="AF122" s="42"/>
      <c r="AG122" s="742"/>
      <c r="AH122" s="745"/>
      <c r="AI122" s="249" t="s">
        <v>31</v>
      </c>
      <c r="AJ122" s="237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249" t="s">
        <v>31</v>
      </c>
      <c r="AQ122" s="237">
        <v>0</v>
      </c>
      <c r="AR122" s="51">
        <v>0</v>
      </c>
      <c r="AS122" s="51">
        <v>0</v>
      </c>
      <c r="AT122" s="51">
        <v>0</v>
      </c>
      <c r="AU122" s="51">
        <v>0</v>
      </c>
      <c r="AV122" s="52">
        <v>0</v>
      </c>
      <c r="AW122" s="42"/>
      <c r="AX122" s="42"/>
      <c r="AY122" s="48"/>
    </row>
    <row r="123" spans="2:51" s="32" customFormat="1" ht="10.15">
      <c r="B123" s="767">
        <v>26</v>
      </c>
      <c r="C123" s="765" t="s">
        <v>165</v>
      </c>
      <c r="D123" s="737" t="s">
        <v>84</v>
      </c>
      <c r="E123" s="737" t="s">
        <v>57</v>
      </c>
      <c r="F123" s="737" t="s">
        <v>58</v>
      </c>
      <c r="G123" s="737" t="s">
        <v>63</v>
      </c>
      <c r="H123" s="254" t="s">
        <v>11</v>
      </c>
      <c r="I123" s="255">
        <v>0</v>
      </c>
      <c r="J123" s="255">
        <v>0</v>
      </c>
      <c r="K123" s="255">
        <v>0</v>
      </c>
      <c r="L123" s="255">
        <v>0</v>
      </c>
      <c r="M123" s="255">
        <v>0</v>
      </c>
      <c r="N123" s="256">
        <v>0</v>
      </c>
      <c r="O123" s="53"/>
      <c r="P123" s="740">
        <v>26</v>
      </c>
      <c r="Q123" s="743" t="s">
        <v>165</v>
      </c>
      <c r="R123" s="249" t="s">
        <v>11</v>
      </c>
      <c r="S123" s="237">
        <v>0</v>
      </c>
      <c r="T123" s="54">
        <v>0</v>
      </c>
      <c r="U123" s="54">
        <v>0</v>
      </c>
      <c r="V123" s="54">
        <v>0</v>
      </c>
      <c r="W123" s="54">
        <v>0</v>
      </c>
      <c r="X123" s="55">
        <v>0</v>
      </c>
      <c r="Y123" s="249" t="s">
        <v>11</v>
      </c>
      <c r="Z123" s="237">
        <v>0</v>
      </c>
      <c r="AA123" s="54">
        <v>0</v>
      </c>
      <c r="AB123" s="54">
        <v>0</v>
      </c>
      <c r="AC123" s="54">
        <v>0</v>
      </c>
      <c r="AD123" s="54">
        <v>0</v>
      </c>
      <c r="AE123" s="55">
        <v>0</v>
      </c>
      <c r="AF123" s="53"/>
      <c r="AG123" s="740">
        <v>26</v>
      </c>
      <c r="AH123" s="743" t="s">
        <v>165</v>
      </c>
      <c r="AI123" s="249" t="s">
        <v>11</v>
      </c>
      <c r="AJ123" s="237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249" t="s">
        <v>11</v>
      </c>
      <c r="AQ123" s="237">
        <v>0</v>
      </c>
      <c r="AR123" s="51">
        <v>0</v>
      </c>
      <c r="AS123" s="51">
        <v>0</v>
      </c>
      <c r="AT123" s="51">
        <v>0</v>
      </c>
      <c r="AU123" s="51">
        <v>0</v>
      </c>
      <c r="AV123" s="52">
        <v>0</v>
      </c>
      <c r="AW123" s="42"/>
      <c r="AX123" s="42"/>
      <c r="AY123" s="48"/>
    </row>
    <row r="124" spans="2:51" s="32" customFormat="1" ht="10.15">
      <c r="B124" s="768"/>
      <c r="C124" s="744"/>
      <c r="D124" s="738"/>
      <c r="E124" s="738"/>
      <c r="F124" s="738"/>
      <c r="G124" s="738"/>
      <c r="H124" s="257" t="s">
        <v>20</v>
      </c>
      <c r="I124" s="258">
        <v>0</v>
      </c>
      <c r="J124" s="258">
        <v>0</v>
      </c>
      <c r="K124" s="258">
        <v>0</v>
      </c>
      <c r="L124" s="258">
        <v>0</v>
      </c>
      <c r="M124" s="258">
        <v>0</v>
      </c>
      <c r="N124" s="259">
        <v>0</v>
      </c>
      <c r="O124" s="53"/>
      <c r="P124" s="741"/>
      <c r="Q124" s="744"/>
      <c r="R124" s="249" t="s">
        <v>20</v>
      </c>
      <c r="S124" s="237">
        <v>0</v>
      </c>
      <c r="T124" s="54">
        <v>0</v>
      </c>
      <c r="U124" s="54">
        <v>0</v>
      </c>
      <c r="V124" s="54">
        <v>0</v>
      </c>
      <c r="W124" s="54">
        <v>0</v>
      </c>
      <c r="X124" s="55">
        <v>0</v>
      </c>
      <c r="Y124" s="249" t="s">
        <v>20</v>
      </c>
      <c r="Z124" s="237">
        <v>0</v>
      </c>
      <c r="AA124" s="54">
        <v>0</v>
      </c>
      <c r="AB124" s="54">
        <v>0</v>
      </c>
      <c r="AC124" s="54">
        <v>0</v>
      </c>
      <c r="AD124" s="54">
        <v>0</v>
      </c>
      <c r="AE124" s="55">
        <v>0</v>
      </c>
      <c r="AF124" s="53"/>
      <c r="AG124" s="741"/>
      <c r="AH124" s="744"/>
      <c r="AI124" s="249" t="s">
        <v>20</v>
      </c>
      <c r="AJ124" s="237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249" t="s">
        <v>20</v>
      </c>
      <c r="AQ124" s="237">
        <v>0</v>
      </c>
      <c r="AR124" s="51">
        <v>0</v>
      </c>
      <c r="AS124" s="51">
        <v>0</v>
      </c>
      <c r="AT124" s="51">
        <v>0</v>
      </c>
      <c r="AU124" s="51">
        <v>0</v>
      </c>
      <c r="AV124" s="52">
        <v>0</v>
      </c>
      <c r="AW124" s="42"/>
      <c r="AX124" s="42"/>
      <c r="AY124" s="48"/>
    </row>
    <row r="125" spans="2:51" s="32" customFormat="1" ht="10.15">
      <c r="B125" s="768"/>
      <c r="C125" s="744"/>
      <c r="D125" s="746" t="s">
        <v>60</v>
      </c>
      <c r="E125" s="738"/>
      <c r="F125" s="738"/>
      <c r="G125" s="738"/>
      <c r="H125" s="257" t="s">
        <v>27</v>
      </c>
      <c r="I125" s="258">
        <v>19</v>
      </c>
      <c r="J125" s="258">
        <v>7</v>
      </c>
      <c r="K125" s="258">
        <v>3</v>
      </c>
      <c r="L125" s="258">
        <v>3</v>
      </c>
      <c r="M125" s="258">
        <v>6</v>
      </c>
      <c r="N125" s="259">
        <v>0</v>
      </c>
      <c r="O125" s="53"/>
      <c r="P125" s="741"/>
      <c r="Q125" s="744"/>
      <c r="R125" s="249" t="s">
        <v>27</v>
      </c>
      <c r="S125" s="237">
        <v>19</v>
      </c>
      <c r="T125" s="54">
        <v>3</v>
      </c>
      <c r="U125" s="54">
        <v>11</v>
      </c>
      <c r="V125" s="54">
        <v>3</v>
      </c>
      <c r="W125" s="54">
        <v>2</v>
      </c>
      <c r="X125" s="55">
        <v>0</v>
      </c>
      <c r="Y125" s="249" t="s">
        <v>27</v>
      </c>
      <c r="Z125" s="237">
        <v>19</v>
      </c>
      <c r="AA125" s="54">
        <v>8</v>
      </c>
      <c r="AB125" s="54">
        <v>4</v>
      </c>
      <c r="AC125" s="54">
        <v>7</v>
      </c>
      <c r="AD125" s="54">
        <v>0</v>
      </c>
      <c r="AE125" s="55">
        <v>0</v>
      </c>
      <c r="AF125" s="53"/>
      <c r="AG125" s="741"/>
      <c r="AH125" s="744"/>
      <c r="AI125" s="249" t="s">
        <v>27</v>
      </c>
      <c r="AJ125" s="237">
        <v>19</v>
      </c>
      <c r="AK125" s="51">
        <v>0</v>
      </c>
      <c r="AL125" s="51">
        <v>7</v>
      </c>
      <c r="AM125" s="51">
        <v>3</v>
      </c>
      <c r="AN125" s="51">
        <v>3</v>
      </c>
      <c r="AO125" s="51">
        <v>6</v>
      </c>
      <c r="AP125" s="249" t="s">
        <v>27</v>
      </c>
      <c r="AQ125" s="237">
        <v>19</v>
      </c>
      <c r="AR125" s="51">
        <v>0</v>
      </c>
      <c r="AS125" s="51">
        <v>0</v>
      </c>
      <c r="AT125" s="51">
        <v>7</v>
      </c>
      <c r="AU125" s="51">
        <v>3</v>
      </c>
      <c r="AV125" s="52">
        <v>9</v>
      </c>
      <c r="AW125" s="42"/>
      <c r="AX125" s="42"/>
      <c r="AY125" s="48"/>
    </row>
    <row r="126" spans="2:51" s="32" customFormat="1" ht="10.5" thickBot="1">
      <c r="B126" s="769"/>
      <c r="C126" s="766"/>
      <c r="D126" s="739"/>
      <c r="E126" s="739"/>
      <c r="F126" s="739"/>
      <c r="G126" s="739"/>
      <c r="H126" s="260" t="s">
        <v>31</v>
      </c>
      <c r="I126" s="261">
        <v>0</v>
      </c>
      <c r="J126" s="261">
        <v>0</v>
      </c>
      <c r="K126" s="261">
        <v>0</v>
      </c>
      <c r="L126" s="261">
        <v>0</v>
      </c>
      <c r="M126" s="261">
        <v>0</v>
      </c>
      <c r="N126" s="262">
        <v>0</v>
      </c>
      <c r="O126" s="53"/>
      <c r="P126" s="742"/>
      <c r="Q126" s="745"/>
      <c r="R126" s="249" t="s">
        <v>31</v>
      </c>
      <c r="S126" s="237">
        <v>0</v>
      </c>
      <c r="T126" s="54">
        <v>0</v>
      </c>
      <c r="U126" s="54">
        <v>0</v>
      </c>
      <c r="V126" s="54">
        <v>0</v>
      </c>
      <c r="W126" s="54">
        <v>0</v>
      </c>
      <c r="X126" s="55">
        <v>0</v>
      </c>
      <c r="Y126" s="249" t="s">
        <v>31</v>
      </c>
      <c r="Z126" s="237">
        <v>0</v>
      </c>
      <c r="AA126" s="54">
        <v>0</v>
      </c>
      <c r="AB126" s="54">
        <v>0</v>
      </c>
      <c r="AC126" s="54">
        <v>0</v>
      </c>
      <c r="AD126" s="54">
        <v>0</v>
      </c>
      <c r="AE126" s="55">
        <v>0</v>
      </c>
      <c r="AF126" s="53"/>
      <c r="AG126" s="742"/>
      <c r="AH126" s="745"/>
      <c r="AI126" s="249" t="s">
        <v>31</v>
      </c>
      <c r="AJ126" s="237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249" t="s">
        <v>31</v>
      </c>
      <c r="AQ126" s="237">
        <v>0</v>
      </c>
      <c r="AR126" s="51">
        <v>0</v>
      </c>
      <c r="AS126" s="51">
        <v>0</v>
      </c>
      <c r="AT126" s="51">
        <v>0</v>
      </c>
      <c r="AU126" s="51">
        <v>0</v>
      </c>
      <c r="AV126" s="52">
        <v>0</v>
      </c>
      <c r="AW126" s="42"/>
      <c r="AX126" s="42"/>
      <c r="AY126" s="48"/>
    </row>
    <row r="127" spans="2:51" s="32" customFormat="1" ht="11.25" customHeight="1">
      <c r="B127" s="767">
        <v>9</v>
      </c>
      <c r="C127" s="765" t="s">
        <v>85</v>
      </c>
      <c r="D127" s="737" t="s">
        <v>84</v>
      </c>
      <c r="E127" s="737" t="s">
        <v>62</v>
      </c>
      <c r="F127" s="737" t="s">
        <v>58</v>
      </c>
      <c r="G127" s="737" t="s">
        <v>63</v>
      </c>
      <c r="H127" s="254" t="s">
        <v>11</v>
      </c>
      <c r="I127" s="255">
        <v>3</v>
      </c>
      <c r="J127" s="255">
        <v>0</v>
      </c>
      <c r="K127" s="255">
        <v>1</v>
      </c>
      <c r="L127" s="255">
        <v>1</v>
      </c>
      <c r="M127" s="255">
        <v>1</v>
      </c>
      <c r="N127" s="256">
        <v>0</v>
      </c>
      <c r="O127" s="42"/>
      <c r="P127" s="740">
        <v>9</v>
      </c>
      <c r="Q127" s="743" t="s">
        <v>85</v>
      </c>
      <c r="R127" s="249" t="s">
        <v>11</v>
      </c>
      <c r="S127" s="237">
        <v>3</v>
      </c>
      <c r="T127" s="51">
        <v>0</v>
      </c>
      <c r="U127" s="51">
        <v>2</v>
      </c>
      <c r="V127" s="51">
        <v>0</v>
      </c>
      <c r="W127" s="51">
        <v>1</v>
      </c>
      <c r="X127" s="52">
        <v>0</v>
      </c>
      <c r="Y127" s="249" t="s">
        <v>11</v>
      </c>
      <c r="Z127" s="237">
        <v>3</v>
      </c>
      <c r="AA127" s="51">
        <v>0</v>
      </c>
      <c r="AB127" s="51">
        <v>3</v>
      </c>
      <c r="AC127" s="51">
        <v>0</v>
      </c>
      <c r="AD127" s="51">
        <v>0</v>
      </c>
      <c r="AE127" s="52">
        <v>0</v>
      </c>
      <c r="AF127" s="42"/>
      <c r="AG127" s="740">
        <v>9</v>
      </c>
      <c r="AH127" s="743" t="s">
        <v>85</v>
      </c>
      <c r="AI127" s="249" t="s">
        <v>11</v>
      </c>
      <c r="AJ127" s="237">
        <v>3</v>
      </c>
      <c r="AK127" s="51">
        <v>0</v>
      </c>
      <c r="AL127" s="51">
        <v>1</v>
      </c>
      <c r="AM127" s="51">
        <v>0</v>
      </c>
      <c r="AN127" s="51">
        <v>1</v>
      </c>
      <c r="AO127" s="51">
        <v>1</v>
      </c>
      <c r="AP127" s="249" t="s">
        <v>11</v>
      </c>
      <c r="AQ127" s="237">
        <v>3</v>
      </c>
      <c r="AR127" s="51">
        <v>0</v>
      </c>
      <c r="AS127" s="51">
        <v>1</v>
      </c>
      <c r="AT127" s="51">
        <v>0</v>
      </c>
      <c r="AU127" s="51">
        <v>0</v>
      </c>
      <c r="AV127" s="52">
        <v>2</v>
      </c>
      <c r="AW127" s="42"/>
      <c r="AX127" s="42"/>
      <c r="AY127" s="48"/>
    </row>
    <row r="128" spans="2:51" s="32" customFormat="1" ht="10.15">
      <c r="B128" s="768"/>
      <c r="C128" s="744"/>
      <c r="D128" s="738"/>
      <c r="E128" s="738"/>
      <c r="F128" s="738"/>
      <c r="G128" s="738"/>
      <c r="H128" s="257" t="s">
        <v>20</v>
      </c>
      <c r="I128" s="258">
        <v>3</v>
      </c>
      <c r="J128" s="258">
        <v>2</v>
      </c>
      <c r="K128" s="258">
        <v>0</v>
      </c>
      <c r="L128" s="258">
        <v>1</v>
      </c>
      <c r="M128" s="258">
        <v>0</v>
      </c>
      <c r="N128" s="259">
        <v>0</v>
      </c>
      <c r="O128" s="42"/>
      <c r="P128" s="741"/>
      <c r="Q128" s="744"/>
      <c r="R128" s="249" t="s">
        <v>20</v>
      </c>
      <c r="S128" s="237">
        <v>3</v>
      </c>
      <c r="T128" s="51">
        <v>2</v>
      </c>
      <c r="U128" s="51">
        <v>0</v>
      </c>
      <c r="V128" s="51">
        <v>0</v>
      </c>
      <c r="W128" s="51">
        <v>1</v>
      </c>
      <c r="X128" s="52">
        <v>0</v>
      </c>
      <c r="Y128" s="249" t="s">
        <v>20</v>
      </c>
      <c r="Z128" s="237">
        <v>3</v>
      </c>
      <c r="AA128" s="51">
        <v>2</v>
      </c>
      <c r="AB128" s="51">
        <v>1</v>
      </c>
      <c r="AC128" s="51">
        <v>0</v>
      </c>
      <c r="AD128" s="51">
        <v>0</v>
      </c>
      <c r="AE128" s="52">
        <v>0</v>
      </c>
      <c r="AF128" s="42"/>
      <c r="AG128" s="741"/>
      <c r="AH128" s="744"/>
      <c r="AI128" s="249" t="s">
        <v>20</v>
      </c>
      <c r="AJ128" s="237">
        <v>3</v>
      </c>
      <c r="AK128" s="51">
        <v>2</v>
      </c>
      <c r="AL128" s="51">
        <v>0</v>
      </c>
      <c r="AM128" s="51">
        <v>0</v>
      </c>
      <c r="AN128" s="51">
        <v>1</v>
      </c>
      <c r="AO128" s="51">
        <v>0</v>
      </c>
      <c r="AP128" s="249" t="s">
        <v>20</v>
      </c>
      <c r="AQ128" s="237">
        <v>3</v>
      </c>
      <c r="AR128" s="51">
        <v>2</v>
      </c>
      <c r="AS128" s="51">
        <v>0</v>
      </c>
      <c r="AT128" s="51">
        <v>0</v>
      </c>
      <c r="AU128" s="51">
        <v>0</v>
      </c>
      <c r="AV128" s="52">
        <v>1</v>
      </c>
      <c r="AW128" s="42"/>
      <c r="AX128" s="42"/>
      <c r="AY128" s="48"/>
    </row>
    <row r="129" spans="2:52" s="32" customFormat="1" ht="10.15">
      <c r="B129" s="768"/>
      <c r="C129" s="744"/>
      <c r="D129" s="746" t="s">
        <v>70</v>
      </c>
      <c r="E129" s="738"/>
      <c r="F129" s="738"/>
      <c r="G129" s="738"/>
      <c r="H129" s="257" t="s">
        <v>27</v>
      </c>
      <c r="I129" s="258">
        <v>3</v>
      </c>
      <c r="J129" s="258">
        <v>0</v>
      </c>
      <c r="K129" s="258">
        <v>1</v>
      </c>
      <c r="L129" s="258">
        <v>1</v>
      </c>
      <c r="M129" s="258">
        <v>1</v>
      </c>
      <c r="N129" s="259">
        <v>0</v>
      </c>
      <c r="O129" s="42"/>
      <c r="P129" s="741"/>
      <c r="Q129" s="744"/>
      <c r="R129" s="249" t="s">
        <v>27</v>
      </c>
      <c r="S129" s="237">
        <v>3</v>
      </c>
      <c r="T129" s="51">
        <v>0</v>
      </c>
      <c r="U129" s="51">
        <v>2</v>
      </c>
      <c r="V129" s="51">
        <v>0</v>
      </c>
      <c r="W129" s="51">
        <v>1</v>
      </c>
      <c r="X129" s="52">
        <v>0</v>
      </c>
      <c r="Y129" s="249" t="s">
        <v>27</v>
      </c>
      <c r="Z129" s="237">
        <v>3</v>
      </c>
      <c r="AA129" s="51">
        <v>0</v>
      </c>
      <c r="AB129" s="51">
        <v>3</v>
      </c>
      <c r="AC129" s="51">
        <v>0</v>
      </c>
      <c r="AD129" s="51">
        <v>0</v>
      </c>
      <c r="AE129" s="52">
        <v>0</v>
      </c>
      <c r="AF129" s="42"/>
      <c r="AG129" s="741"/>
      <c r="AH129" s="744"/>
      <c r="AI129" s="249" t="s">
        <v>27</v>
      </c>
      <c r="AJ129" s="237">
        <v>3</v>
      </c>
      <c r="AK129" s="51">
        <v>0</v>
      </c>
      <c r="AL129" s="51">
        <v>1</v>
      </c>
      <c r="AM129" s="51">
        <v>0</v>
      </c>
      <c r="AN129" s="51">
        <v>1</v>
      </c>
      <c r="AO129" s="51">
        <v>1</v>
      </c>
      <c r="AP129" s="249" t="s">
        <v>27</v>
      </c>
      <c r="AQ129" s="237">
        <v>3</v>
      </c>
      <c r="AR129" s="51">
        <v>0</v>
      </c>
      <c r="AS129" s="51">
        <v>1</v>
      </c>
      <c r="AT129" s="51">
        <v>0</v>
      </c>
      <c r="AU129" s="51">
        <v>0</v>
      </c>
      <c r="AV129" s="52">
        <v>2</v>
      </c>
      <c r="AW129" s="42"/>
      <c r="AX129" s="42"/>
      <c r="AY129" s="48"/>
    </row>
    <row r="130" spans="2:52" s="32" customFormat="1" ht="10.5" thickBot="1">
      <c r="B130" s="769"/>
      <c r="C130" s="766"/>
      <c r="D130" s="739"/>
      <c r="E130" s="739"/>
      <c r="F130" s="739"/>
      <c r="G130" s="739"/>
      <c r="H130" s="260" t="s">
        <v>31</v>
      </c>
      <c r="I130" s="261">
        <v>8</v>
      </c>
      <c r="J130" s="261">
        <v>4</v>
      </c>
      <c r="K130" s="261">
        <v>1</v>
      </c>
      <c r="L130" s="261">
        <v>2</v>
      </c>
      <c r="M130" s="261">
        <v>1</v>
      </c>
      <c r="N130" s="262">
        <v>0</v>
      </c>
      <c r="O130" s="42"/>
      <c r="P130" s="742"/>
      <c r="Q130" s="745"/>
      <c r="R130" s="249" t="s">
        <v>31</v>
      </c>
      <c r="S130" s="237">
        <v>8</v>
      </c>
      <c r="T130" s="51">
        <v>4</v>
      </c>
      <c r="U130" s="51">
        <v>1</v>
      </c>
      <c r="V130" s="51">
        <v>1</v>
      </c>
      <c r="W130" s="51">
        <v>1</v>
      </c>
      <c r="X130" s="52">
        <v>1</v>
      </c>
      <c r="Y130" s="249" t="s">
        <v>31</v>
      </c>
      <c r="Z130" s="237">
        <v>8</v>
      </c>
      <c r="AA130" s="51">
        <v>4</v>
      </c>
      <c r="AB130" s="51">
        <v>2</v>
      </c>
      <c r="AC130" s="51">
        <v>1</v>
      </c>
      <c r="AD130" s="51">
        <v>0</v>
      </c>
      <c r="AE130" s="52">
        <v>1</v>
      </c>
      <c r="AF130" s="42"/>
      <c r="AG130" s="742"/>
      <c r="AH130" s="745"/>
      <c r="AI130" s="249" t="s">
        <v>31</v>
      </c>
      <c r="AJ130" s="237">
        <v>8</v>
      </c>
      <c r="AK130" s="51">
        <v>4</v>
      </c>
      <c r="AL130" s="51">
        <v>1</v>
      </c>
      <c r="AM130" s="51">
        <v>1</v>
      </c>
      <c r="AN130" s="51">
        <v>1</v>
      </c>
      <c r="AO130" s="51">
        <v>1</v>
      </c>
      <c r="AP130" s="249" t="s">
        <v>31</v>
      </c>
      <c r="AQ130" s="237">
        <v>8</v>
      </c>
      <c r="AR130" s="51">
        <v>4</v>
      </c>
      <c r="AS130" s="51">
        <v>1</v>
      </c>
      <c r="AT130" s="51">
        <v>1</v>
      </c>
      <c r="AU130" s="51">
        <v>0</v>
      </c>
      <c r="AV130" s="52">
        <v>2</v>
      </c>
      <c r="AW130" s="42"/>
      <c r="AX130" s="42"/>
      <c r="AY130" s="48"/>
    </row>
    <row r="131" spans="2:52" s="58" customFormat="1" ht="10.15">
      <c r="B131" s="767">
        <v>10</v>
      </c>
      <c r="C131" s="765" t="s">
        <v>166</v>
      </c>
      <c r="D131" s="737" t="s">
        <v>84</v>
      </c>
      <c r="E131" s="737" t="s">
        <v>62</v>
      </c>
      <c r="F131" s="737" t="s">
        <v>58</v>
      </c>
      <c r="G131" s="737" t="s">
        <v>63</v>
      </c>
      <c r="H131" s="254" t="s">
        <v>11</v>
      </c>
      <c r="I131" s="255">
        <v>3</v>
      </c>
      <c r="J131" s="255">
        <v>0</v>
      </c>
      <c r="K131" s="255">
        <v>1</v>
      </c>
      <c r="L131" s="255">
        <v>1</v>
      </c>
      <c r="M131" s="255">
        <v>1</v>
      </c>
      <c r="N131" s="256">
        <v>0</v>
      </c>
      <c r="O131" s="42"/>
      <c r="P131" s="740">
        <v>10</v>
      </c>
      <c r="Q131" s="743" t="s">
        <v>166</v>
      </c>
      <c r="R131" s="249" t="s">
        <v>11</v>
      </c>
      <c r="S131" s="56">
        <v>3</v>
      </c>
      <c r="T131" s="51">
        <v>0</v>
      </c>
      <c r="U131" s="51">
        <v>2</v>
      </c>
      <c r="V131" s="51">
        <v>0</v>
      </c>
      <c r="W131" s="51">
        <v>1</v>
      </c>
      <c r="X131" s="52">
        <v>0</v>
      </c>
      <c r="Y131" s="249" t="s">
        <v>11</v>
      </c>
      <c r="Z131" s="57">
        <v>3</v>
      </c>
      <c r="AA131" s="51">
        <v>0</v>
      </c>
      <c r="AB131" s="51">
        <v>2</v>
      </c>
      <c r="AC131" s="51">
        <v>0</v>
      </c>
      <c r="AD131" s="51">
        <v>0</v>
      </c>
      <c r="AE131" s="52">
        <v>1</v>
      </c>
      <c r="AF131" s="42"/>
      <c r="AG131" s="740">
        <v>10</v>
      </c>
      <c r="AH131" s="743" t="s">
        <v>166</v>
      </c>
      <c r="AI131" s="249" t="s">
        <v>11</v>
      </c>
      <c r="AJ131" s="56">
        <v>3</v>
      </c>
      <c r="AK131" s="51">
        <v>0</v>
      </c>
      <c r="AL131" s="51">
        <v>1</v>
      </c>
      <c r="AM131" s="51">
        <v>0</v>
      </c>
      <c r="AN131" s="51">
        <v>1</v>
      </c>
      <c r="AO131" s="51">
        <v>1</v>
      </c>
      <c r="AP131" s="249" t="s">
        <v>11</v>
      </c>
      <c r="AQ131" s="57">
        <v>3</v>
      </c>
      <c r="AR131" s="51">
        <v>0</v>
      </c>
      <c r="AS131" s="51">
        <v>1</v>
      </c>
      <c r="AT131" s="51">
        <v>0</v>
      </c>
      <c r="AU131" s="51">
        <v>0</v>
      </c>
      <c r="AV131" s="52">
        <v>2</v>
      </c>
      <c r="AW131" s="42"/>
      <c r="AX131" s="42"/>
      <c r="AY131" s="48"/>
      <c r="AZ131" s="32"/>
    </row>
    <row r="132" spans="2:52" s="58" customFormat="1" ht="10.15">
      <c r="B132" s="768"/>
      <c r="C132" s="744"/>
      <c r="D132" s="738"/>
      <c r="E132" s="738"/>
      <c r="F132" s="738"/>
      <c r="G132" s="738"/>
      <c r="H132" s="257" t="s">
        <v>20</v>
      </c>
      <c r="I132" s="258">
        <v>3</v>
      </c>
      <c r="J132" s="258">
        <v>3</v>
      </c>
      <c r="K132" s="258">
        <v>0</v>
      </c>
      <c r="L132" s="258">
        <v>0</v>
      </c>
      <c r="M132" s="258">
        <v>0</v>
      </c>
      <c r="N132" s="259">
        <v>0</v>
      </c>
      <c r="O132" s="42"/>
      <c r="P132" s="741"/>
      <c r="Q132" s="744"/>
      <c r="R132" s="249" t="s">
        <v>20</v>
      </c>
      <c r="S132" s="56">
        <v>3</v>
      </c>
      <c r="T132" s="51">
        <v>3</v>
      </c>
      <c r="U132" s="51">
        <v>0</v>
      </c>
      <c r="V132" s="51">
        <v>0</v>
      </c>
      <c r="W132" s="51">
        <v>0</v>
      </c>
      <c r="X132" s="52">
        <v>0</v>
      </c>
      <c r="Y132" s="249" t="s">
        <v>20</v>
      </c>
      <c r="Z132" s="57">
        <v>3</v>
      </c>
      <c r="AA132" s="51">
        <v>3</v>
      </c>
      <c r="AB132" s="51">
        <v>0</v>
      </c>
      <c r="AC132" s="51">
        <v>0</v>
      </c>
      <c r="AD132" s="51">
        <v>0</v>
      </c>
      <c r="AE132" s="52">
        <v>0</v>
      </c>
      <c r="AF132" s="42"/>
      <c r="AG132" s="741"/>
      <c r="AH132" s="744"/>
      <c r="AI132" s="249" t="s">
        <v>20</v>
      </c>
      <c r="AJ132" s="56">
        <v>3</v>
      </c>
      <c r="AK132" s="51">
        <v>3</v>
      </c>
      <c r="AL132" s="51">
        <v>0</v>
      </c>
      <c r="AM132" s="51">
        <v>0</v>
      </c>
      <c r="AN132" s="51">
        <v>0</v>
      </c>
      <c r="AO132" s="51">
        <v>0</v>
      </c>
      <c r="AP132" s="249" t="s">
        <v>20</v>
      </c>
      <c r="AQ132" s="57">
        <v>3</v>
      </c>
      <c r="AR132" s="51">
        <v>3</v>
      </c>
      <c r="AS132" s="51">
        <v>0</v>
      </c>
      <c r="AT132" s="51">
        <v>0</v>
      </c>
      <c r="AU132" s="51">
        <v>0</v>
      </c>
      <c r="AV132" s="52">
        <v>0</v>
      </c>
      <c r="AW132" s="42"/>
      <c r="AX132" s="42"/>
      <c r="AY132" s="48"/>
      <c r="AZ132" s="32"/>
    </row>
    <row r="133" spans="2:52" s="58" customFormat="1" ht="10.15">
      <c r="B133" s="768"/>
      <c r="C133" s="744"/>
      <c r="D133" s="746" t="s">
        <v>70</v>
      </c>
      <c r="E133" s="738"/>
      <c r="F133" s="738"/>
      <c r="G133" s="738"/>
      <c r="H133" s="257" t="s">
        <v>27</v>
      </c>
      <c r="I133" s="258">
        <v>3</v>
      </c>
      <c r="J133" s="258">
        <v>0</v>
      </c>
      <c r="K133" s="258">
        <v>0</v>
      </c>
      <c r="L133" s="258">
        <v>3</v>
      </c>
      <c r="M133" s="258">
        <v>0</v>
      </c>
      <c r="N133" s="259">
        <v>0</v>
      </c>
      <c r="O133" s="42"/>
      <c r="P133" s="741"/>
      <c r="Q133" s="744"/>
      <c r="R133" s="249" t="s">
        <v>27</v>
      </c>
      <c r="S133" s="56">
        <v>3</v>
      </c>
      <c r="T133" s="51">
        <v>0</v>
      </c>
      <c r="U133" s="51">
        <v>0</v>
      </c>
      <c r="V133" s="51">
        <v>1</v>
      </c>
      <c r="W133" s="51">
        <v>2</v>
      </c>
      <c r="X133" s="52">
        <v>0</v>
      </c>
      <c r="Y133" s="249" t="s">
        <v>27</v>
      </c>
      <c r="Z133" s="57">
        <v>3</v>
      </c>
      <c r="AA133" s="51">
        <v>0</v>
      </c>
      <c r="AB133" s="51">
        <v>1</v>
      </c>
      <c r="AC133" s="51">
        <v>1</v>
      </c>
      <c r="AD133" s="51">
        <v>0</v>
      </c>
      <c r="AE133" s="52">
        <v>1</v>
      </c>
      <c r="AF133" s="42"/>
      <c r="AG133" s="741"/>
      <c r="AH133" s="744"/>
      <c r="AI133" s="249" t="s">
        <v>27</v>
      </c>
      <c r="AJ133" s="56">
        <v>3</v>
      </c>
      <c r="AK133" s="51">
        <v>0</v>
      </c>
      <c r="AL133" s="51">
        <v>0</v>
      </c>
      <c r="AM133" s="51">
        <v>1</v>
      </c>
      <c r="AN133" s="51">
        <v>2</v>
      </c>
      <c r="AO133" s="51">
        <v>0</v>
      </c>
      <c r="AP133" s="249" t="s">
        <v>27</v>
      </c>
      <c r="AQ133" s="57">
        <v>3</v>
      </c>
      <c r="AR133" s="51">
        <v>0</v>
      </c>
      <c r="AS133" s="51">
        <v>0</v>
      </c>
      <c r="AT133" s="51">
        <v>1</v>
      </c>
      <c r="AU133" s="51">
        <v>0</v>
      </c>
      <c r="AV133" s="52">
        <v>2</v>
      </c>
      <c r="AW133" s="42"/>
      <c r="AX133" s="42"/>
      <c r="AY133" s="48"/>
      <c r="AZ133" s="32"/>
    </row>
    <row r="134" spans="2:52" s="58" customFormat="1" ht="10.5" thickBot="1">
      <c r="B134" s="769"/>
      <c r="C134" s="766"/>
      <c r="D134" s="739"/>
      <c r="E134" s="739"/>
      <c r="F134" s="739"/>
      <c r="G134" s="739"/>
      <c r="H134" s="260" t="s">
        <v>31</v>
      </c>
      <c r="I134" s="261">
        <v>9</v>
      </c>
      <c r="J134" s="261">
        <v>4</v>
      </c>
      <c r="K134" s="261">
        <v>2</v>
      </c>
      <c r="L134" s="261">
        <v>3</v>
      </c>
      <c r="M134" s="261">
        <v>0</v>
      </c>
      <c r="N134" s="262">
        <v>0</v>
      </c>
      <c r="O134" s="42"/>
      <c r="P134" s="742"/>
      <c r="Q134" s="745"/>
      <c r="R134" s="249" t="s">
        <v>31</v>
      </c>
      <c r="S134" s="56">
        <v>9</v>
      </c>
      <c r="T134" s="51">
        <v>4</v>
      </c>
      <c r="U134" s="51">
        <v>2</v>
      </c>
      <c r="V134" s="51">
        <v>1</v>
      </c>
      <c r="W134" s="51">
        <v>2</v>
      </c>
      <c r="X134" s="52">
        <v>0</v>
      </c>
      <c r="Y134" s="249" t="s">
        <v>31</v>
      </c>
      <c r="Z134" s="57">
        <v>9</v>
      </c>
      <c r="AA134" s="51">
        <v>4</v>
      </c>
      <c r="AB134" s="51">
        <v>2</v>
      </c>
      <c r="AC134" s="51">
        <v>1</v>
      </c>
      <c r="AD134" s="51">
        <v>0</v>
      </c>
      <c r="AE134" s="52">
        <v>2</v>
      </c>
      <c r="AF134" s="42"/>
      <c r="AG134" s="742"/>
      <c r="AH134" s="745"/>
      <c r="AI134" s="249" t="s">
        <v>31</v>
      </c>
      <c r="AJ134" s="56">
        <v>9</v>
      </c>
      <c r="AK134" s="51">
        <v>4</v>
      </c>
      <c r="AL134" s="51">
        <v>2</v>
      </c>
      <c r="AM134" s="51">
        <v>1</v>
      </c>
      <c r="AN134" s="51">
        <v>2</v>
      </c>
      <c r="AO134" s="51">
        <v>0</v>
      </c>
      <c r="AP134" s="249" t="s">
        <v>31</v>
      </c>
      <c r="AQ134" s="57">
        <v>9</v>
      </c>
      <c r="AR134" s="51">
        <v>4</v>
      </c>
      <c r="AS134" s="51">
        <v>2</v>
      </c>
      <c r="AT134" s="51">
        <v>1</v>
      </c>
      <c r="AU134" s="51">
        <v>0</v>
      </c>
      <c r="AV134" s="52">
        <v>2</v>
      </c>
      <c r="AW134" s="42"/>
      <c r="AX134" s="42"/>
      <c r="AY134" s="48"/>
      <c r="AZ134" s="32"/>
    </row>
    <row r="135" spans="2:52" s="58" customFormat="1" ht="11.25" customHeight="1">
      <c r="B135" s="767">
        <v>12</v>
      </c>
      <c r="C135" s="765" t="s">
        <v>86</v>
      </c>
      <c r="D135" s="737" t="s">
        <v>84</v>
      </c>
      <c r="E135" s="737" t="s">
        <v>62</v>
      </c>
      <c r="F135" s="737" t="s">
        <v>58</v>
      </c>
      <c r="G135" s="737" t="s">
        <v>63</v>
      </c>
      <c r="H135" s="254" t="s">
        <v>11</v>
      </c>
      <c r="I135" s="255">
        <v>3</v>
      </c>
      <c r="J135" s="255">
        <v>0</v>
      </c>
      <c r="K135" s="255">
        <v>1</v>
      </c>
      <c r="L135" s="255">
        <v>1</v>
      </c>
      <c r="M135" s="255">
        <v>1</v>
      </c>
      <c r="N135" s="256">
        <v>0</v>
      </c>
      <c r="O135" s="42"/>
      <c r="P135" s="740">
        <v>12</v>
      </c>
      <c r="Q135" s="743" t="s">
        <v>86</v>
      </c>
      <c r="R135" s="249" t="s">
        <v>11</v>
      </c>
      <c r="S135" s="56">
        <v>3</v>
      </c>
      <c r="T135" s="51">
        <v>0</v>
      </c>
      <c r="U135" s="51">
        <v>2</v>
      </c>
      <c r="V135" s="51">
        <v>0</v>
      </c>
      <c r="W135" s="51">
        <v>1</v>
      </c>
      <c r="X135" s="52">
        <v>0</v>
      </c>
      <c r="Y135" s="249" t="s">
        <v>11</v>
      </c>
      <c r="Z135" s="56">
        <v>3</v>
      </c>
      <c r="AA135" s="51">
        <v>0</v>
      </c>
      <c r="AB135" s="51">
        <v>3</v>
      </c>
      <c r="AC135" s="51">
        <v>0</v>
      </c>
      <c r="AD135" s="51">
        <v>0</v>
      </c>
      <c r="AE135" s="52">
        <v>0</v>
      </c>
      <c r="AF135" s="42"/>
      <c r="AG135" s="740">
        <v>12</v>
      </c>
      <c r="AH135" s="743" t="s">
        <v>86</v>
      </c>
      <c r="AI135" s="249" t="s">
        <v>11</v>
      </c>
      <c r="AJ135" s="56">
        <v>3</v>
      </c>
      <c r="AK135" s="51">
        <v>0</v>
      </c>
      <c r="AL135" s="51">
        <v>1</v>
      </c>
      <c r="AM135" s="51">
        <v>0</v>
      </c>
      <c r="AN135" s="51">
        <v>1</v>
      </c>
      <c r="AO135" s="51">
        <v>1</v>
      </c>
      <c r="AP135" s="249" t="s">
        <v>11</v>
      </c>
      <c r="AQ135" s="56">
        <v>3</v>
      </c>
      <c r="AR135" s="51">
        <v>0</v>
      </c>
      <c r="AS135" s="51">
        <v>1</v>
      </c>
      <c r="AT135" s="51">
        <v>0</v>
      </c>
      <c r="AU135" s="51">
        <v>0</v>
      </c>
      <c r="AV135" s="52">
        <v>2</v>
      </c>
      <c r="AW135" s="42"/>
      <c r="AX135" s="42"/>
      <c r="AY135" s="48"/>
      <c r="AZ135" s="32"/>
    </row>
    <row r="136" spans="2:52" s="58" customFormat="1" ht="10.15">
      <c r="B136" s="768"/>
      <c r="C136" s="744"/>
      <c r="D136" s="738"/>
      <c r="E136" s="738"/>
      <c r="F136" s="738"/>
      <c r="G136" s="738"/>
      <c r="H136" s="257" t="s">
        <v>20</v>
      </c>
      <c r="I136" s="258">
        <v>4</v>
      </c>
      <c r="J136" s="258">
        <v>0</v>
      </c>
      <c r="K136" s="258">
        <v>1</v>
      </c>
      <c r="L136" s="258">
        <v>1</v>
      </c>
      <c r="M136" s="258">
        <v>2</v>
      </c>
      <c r="N136" s="259">
        <v>0</v>
      </c>
      <c r="O136" s="42"/>
      <c r="P136" s="741"/>
      <c r="Q136" s="744"/>
      <c r="R136" s="249" t="s">
        <v>20</v>
      </c>
      <c r="S136" s="56">
        <v>4</v>
      </c>
      <c r="T136" s="51">
        <v>0</v>
      </c>
      <c r="U136" s="51">
        <v>2</v>
      </c>
      <c r="V136" s="51">
        <v>0</v>
      </c>
      <c r="W136" s="51">
        <v>1</v>
      </c>
      <c r="X136" s="52">
        <v>1</v>
      </c>
      <c r="Y136" s="249" t="s">
        <v>20</v>
      </c>
      <c r="Z136" s="56">
        <v>4</v>
      </c>
      <c r="AA136" s="51">
        <v>0</v>
      </c>
      <c r="AB136" s="51">
        <v>4</v>
      </c>
      <c r="AC136" s="51">
        <v>0</v>
      </c>
      <c r="AD136" s="51">
        <v>0</v>
      </c>
      <c r="AE136" s="52">
        <v>0</v>
      </c>
      <c r="AF136" s="42"/>
      <c r="AG136" s="741"/>
      <c r="AH136" s="744"/>
      <c r="AI136" s="249" t="s">
        <v>20</v>
      </c>
      <c r="AJ136" s="56">
        <v>4</v>
      </c>
      <c r="AK136" s="51">
        <v>0</v>
      </c>
      <c r="AL136" s="51">
        <v>1</v>
      </c>
      <c r="AM136" s="51">
        <v>0</v>
      </c>
      <c r="AN136" s="51">
        <v>1</v>
      </c>
      <c r="AO136" s="51">
        <v>2</v>
      </c>
      <c r="AP136" s="249" t="s">
        <v>20</v>
      </c>
      <c r="AQ136" s="56">
        <v>4</v>
      </c>
      <c r="AR136" s="51">
        <v>0</v>
      </c>
      <c r="AS136" s="51">
        <v>1</v>
      </c>
      <c r="AT136" s="51">
        <v>0</v>
      </c>
      <c r="AU136" s="51">
        <v>0</v>
      </c>
      <c r="AV136" s="52">
        <v>3</v>
      </c>
      <c r="AW136" s="42"/>
      <c r="AX136" s="42"/>
      <c r="AY136" s="48"/>
      <c r="AZ136" s="32"/>
    </row>
    <row r="137" spans="2:52" s="58" customFormat="1" ht="10.15">
      <c r="B137" s="768"/>
      <c r="C137" s="744"/>
      <c r="D137" s="746" t="s">
        <v>70</v>
      </c>
      <c r="E137" s="738"/>
      <c r="F137" s="738"/>
      <c r="G137" s="738"/>
      <c r="H137" s="257" t="s">
        <v>27</v>
      </c>
      <c r="I137" s="258">
        <v>3</v>
      </c>
      <c r="J137" s="258">
        <v>0</v>
      </c>
      <c r="K137" s="258">
        <v>1</v>
      </c>
      <c r="L137" s="258">
        <v>2</v>
      </c>
      <c r="M137" s="258">
        <v>0</v>
      </c>
      <c r="N137" s="259">
        <v>0</v>
      </c>
      <c r="O137" s="42"/>
      <c r="P137" s="741"/>
      <c r="Q137" s="744"/>
      <c r="R137" s="249" t="s">
        <v>27</v>
      </c>
      <c r="S137" s="56">
        <v>3</v>
      </c>
      <c r="T137" s="51">
        <v>0</v>
      </c>
      <c r="U137" s="51">
        <v>1</v>
      </c>
      <c r="V137" s="51">
        <v>0</v>
      </c>
      <c r="W137" s="51">
        <v>2</v>
      </c>
      <c r="X137" s="52">
        <v>0</v>
      </c>
      <c r="Y137" s="249" t="s">
        <v>27</v>
      </c>
      <c r="Z137" s="56">
        <v>3</v>
      </c>
      <c r="AA137" s="51">
        <v>0</v>
      </c>
      <c r="AB137" s="51">
        <v>1</v>
      </c>
      <c r="AC137" s="51">
        <v>0</v>
      </c>
      <c r="AD137" s="51">
        <v>0</v>
      </c>
      <c r="AE137" s="52">
        <v>2</v>
      </c>
      <c r="AF137" s="42"/>
      <c r="AG137" s="741"/>
      <c r="AH137" s="744"/>
      <c r="AI137" s="249" t="s">
        <v>27</v>
      </c>
      <c r="AJ137" s="56">
        <v>3</v>
      </c>
      <c r="AK137" s="51">
        <v>0</v>
      </c>
      <c r="AL137" s="51">
        <v>1</v>
      </c>
      <c r="AM137" s="51">
        <v>0</v>
      </c>
      <c r="AN137" s="51">
        <v>2</v>
      </c>
      <c r="AO137" s="51">
        <v>0</v>
      </c>
      <c r="AP137" s="249" t="s">
        <v>27</v>
      </c>
      <c r="AQ137" s="56">
        <v>3</v>
      </c>
      <c r="AR137" s="51">
        <v>0</v>
      </c>
      <c r="AS137" s="51">
        <v>1</v>
      </c>
      <c r="AT137" s="51">
        <v>0</v>
      </c>
      <c r="AU137" s="51">
        <v>0</v>
      </c>
      <c r="AV137" s="52">
        <v>2</v>
      </c>
      <c r="AW137" s="42"/>
      <c r="AX137" s="42"/>
      <c r="AY137" s="48"/>
      <c r="AZ137" s="32"/>
    </row>
    <row r="138" spans="2:52" s="58" customFormat="1" ht="10.5" thickBot="1">
      <c r="B138" s="769"/>
      <c r="C138" s="766"/>
      <c r="D138" s="739"/>
      <c r="E138" s="739"/>
      <c r="F138" s="739"/>
      <c r="G138" s="739"/>
      <c r="H138" s="260" t="s">
        <v>31</v>
      </c>
      <c r="I138" s="261">
        <v>10</v>
      </c>
      <c r="J138" s="261">
        <v>4</v>
      </c>
      <c r="K138" s="261">
        <v>2</v>
      </c>
      <c r="L138" s="261">
        <v>3</v>
      </c>
      <c r="M138" s="261">
        <v>1</v>
      </c>
      <c r="N138" s="262">
        <v>0</v>
      </c>
      <c r="O138" s="42"/>
      <c r="P138" s="742"/>
      <c r="Q138" s="745"/>
      <c r="R138" s="249" t="s">
        <v>31</v>
      </c>
      <c r="S138" s="56">
        <v>10</v>
      </c>
      <c r="T138" s="51">
        <v>4</v>
      </c>
      <c r="U138" s="51">
        <v>2</v>
      </c>
      <c r="V138" s="51">
        <v>0</v>
      </c>
      <c r="W138" s="51">
        <v>3</v>
      </c>
      <c r="X138" s="52">
        <v>1</v>
      </c>
      <c r="Y138" s="249" t="s">
        <v>31</v>
      </c>
      <c r="Z138" s="56">
        <v>10</v>
      </c>
      <c r="AA138" s="51">
        <v>4</v>
      </c>
      <c r="AB138" s="51">
        <v>3</v>
      </c>
      <c r="AC138" s="51">
        <v>0</v>
      </c>
      <c r="AD138" s="51">
        <v>0</v>
      </c>
      <c r="AE138" s="52">
        <v>3</v>
      </c>
      <c r="AF138" s="42"/>
      <c r="AG138" s="742"/>
      <c r="AH138" s="745"/>
      <c r="AI138" s="249" t="s">
        <v>31</v>
      </c>
      <c r="AJ138" s="56">
        <v>10</v>
      </c>
      <c r="AK138" s="51">
        <v>4</v>
      </c>
      <c r="AL138" s="51">
        <v>2</v>
      </c>
      <c r="AM138" s="51">
        <v>0</v>
      </c>
      <c r="AN138" s="51">
        <v>3</v>
      </c>
      <c r="AO138" s="51">
        <v>1</v>
      </c>
      <c r="AP138" s="249" t="s">
        <v>31</v>
      </c>
      <c r="AQ138" s="56">
        <v>10</v>
      </c>
      <c r="AR138" s="51">
        <v>4</v>
      </c>
      <c r="AS138" s="51">
        <v>2</v>
      </c>
      <c r="AT138" s="51">
        <v>0</v>
      </c>
      <c r="AU138" s="51">
        <v>0</v>
      </c>
      <c r="AV138" s="52">
        <v>4</v>
      </c>
      <c r="AW138" s="42"/>
      <c r="AX138" s="42"/>
      <c r="AY138" s="48"/>
      <c r="AZ138" s="32"/>
    </row>
    <row r="139" spans="2:52" s="58" customFormat="1" ht="11.25" customHeight="1">
      <c r="B139" s="767">
        <v>15</v>
      </c>
      <c r="C139" s="765" t="s">
        <v>167</v>
      </c>
      <c r="D139" s="737" t="s">
        <v>84</v>
      </c>
      <c r="E139" s="737" t="s">
        <v>62</v>
      </c>
      <c r="F139" s="737" t="s">
        <v>58</v>
      </c>
      <c r="G139" s="737" t="s">
        <v>73</v>
      </c>
      <c r="H139" s="254" t="s">
        <v>11</v>
      </c>
      <c r="I139" s="255">
        <v>0</v>
      </c>
      <c r="J139" s="255">
        <v>0</v>
      </c>
      <c r="K139" s="255">
        <v>0</v>
      </c>
      <c r="L139" s="255">
        <v>0</v>
      </c>
      <c r="M139" s="255">
        <v>0</v>
      </c>
      <c r="N139" s="256">
        <v>0</v>
      </c>
      <c r="O139" s="42"/>
      <c r="P139" s="740">
        <v>15</v>
      </c>
      <c r="Q139" s="743" t="s">
        <v>167</v>
      </c>
      <c r="R139" s="249" t="s">
        <v>11</v>
      </c>
      <c r="S139" s="56">
        <v>0</v>
      </c>
      <c r="T139" s="51">
        <v>0</v>
      </c>
      <c r="U139" s="51">
        <v>0</v>
      </c>
      <c r="V139" s="51">
        <v>0</v>
      </c>
      <c r="W139" s="51">
        <v>0</v>
      </c>
      <c r="X139" s="52">
        <v>0</v>
      </c>
      <c r="Y139" s="249" t="s">
        <v>11</v>
      </c>
      <c r="Z139" s="57">
        <v>0</v>
      </c>
      <c r="AA139" s="51">
        <v>0</v>
      </c>
      <c r="AB139" s="51">
        <v>0</v>
      </c>
      <c r="AC139" s="51">
        <v>0</v>
      </c>
      <c r="AD139" s="51">
        <v>0</v>
      </c>
      <c r="AE139" s="52">
        <v>0</v>
      </c>
      <c r="AF139" s="42"/>
      <c r="AG139" s="740">
        <v>15</v>
      </c>
      <c r="AH139" s="743" t="s">
        <v>167</v>
      </c>
      <c r="AI139" s="249" t="s">
        <v>11</v>
      </c>
      <c r="AJ139" s="56">
        <v>0</v>
      </c>
      <c r="AK139" s="51">
        <v>0</v>
      </c>
      <c r="AL139" s="51">
        <v>0</v>
      </c>
      <c r="AM139" s="51">
        <v>0</v>
      </c>
      <c r="AN139" s="51">
        <v>0</v>
      </c>
      <c r="AO139" s="51">
        <v>0</v>
      </c>
      <c r="AP139" s="249" t="s">
        <v>11</v>
      </c>
      <c r="AQ139" s="57">
        <v>0</v>
      </c>
      <c r="AR139" s="51">
        <v>0</v>
      </c>
      <c r="AS139" s="51">
        <v>0</v>
      </c>
      <c r="AT139" s="51">
        <v>0</v>
      </c>
      <c r="AU139" s="51">
        <v>0</v>
      </c>
      <c r="AV139" s="52">
        <v>0</v>
      </c>
      <c r="AW139" s="42"/>
      <c r="AX139" s="42"/>
      <c r="AY139" s="48"/>
      <c r="AZ139" s="32"/>
    </row>
    <row r="140" spans="2:52" s="58" customFormat="1" ht="10.15">
      <c r="B140" s="768"/>
      <c r="C140" s="744"/>
      <c r="D140" s="738"/>
      <c r="E140" s="738"/>
      <c r="F140" s="738"/>
      <c r="G140" s="738"/>
      <c r="H140" s="257" t="s">
        <v>20</v>
      </c>
      <c r="I140" s="258">
        <v>13</v>
      </c>
      <c r="J140" s="258">
        <v>6</v>
      </c>
      <c r="K140" s="258">
        <v>1</v>
      </c>
      <c r="L140" s="258">
        <v>3</v>
      </c>
      <c r="M140" s="258">
        <v>3</v>
      </c>
      <c r="N140" s="259">
        <v>0</v>
      </c>
      <c r="O140" s="42"/>
      <c r="P140" s="741"/>
      <c r="Q140" s="744"/>
      <c r="R140" s="249" t="s">
        <v>20</v>
      </c>
      <c r="S140" s="56">
        <v>13</v>
      </c>
      <c r="T140" s="51">
        <v>6</v>
      </c>
      <c r="U140" s="51">
        <v>3</v>
      </c>
      <c r="V140" s="51">
        <v>0</v>
      </c>
      <c r="W140" s="51">
        <v>3</v>
      </c>
      <c r="X140" s="52">
        <v>1</v>
      </c>
      <c r="Y140" s="249" t="s">
        <v>20</v>
      </c>
      <c r="Z140" s="57">
        <v>13</v>
      </c>
      <c r="AA140" s="51">
        <v>6</v>
      </c>
      <c r="AB140" s="51">
        <v>4</v>
      </c>
      <c r="AC140" s="51">
        <v>1</v>
      </c>
      <c r="AD140" s="51">
        <v>0</v>
      </c>
      <c r="AE140" s="52">
        <v>2</v>
      </c>
      <c r="AF140" s="42"/>
      <c r="AG140" s="741"/>
      <c r="AH140" s="744"/>
      <c r="AI140" s="249" t="s">
        <v>20</v>
      </c>
      <c r="AJ140" s="56">
        <v>13</v>
      </c>
      <c r="AK140" s="51">
        <v>6</v>
      </c>
      <c r="AL140" s="51">
        <v>1</v>
      </c>
      <c r="AM140" s="51">
        <v>0</v>
      </c>
      <c r="AN140" s="51">
        <v>3</v>
      </c>
      <c r="AO140" s="51">
        <v>3</v>
      </c>
      <c r="AP140" s="249" t="s">
        <v>20</v>
      </c>
      <c r="AQ140" s="57">
        <v>13</v>
      </c>
      <c r="AR140" s="51">
        <v>6</v>
      </c>
      <c r="AS140" s="51">
        <v>0</v>
      </c>
      <c r="AT140" s="51">
        <v>1</v>
      </c>
      <c r="AU140" s="51">
        <v>0</v>
      </c>
      <c r="AV140" s="52">
        <v>6</v>
      </c>
      <c r="AW140" s="42"/>
      <c r="AX140" s="42"/>
      <c r="AY140" s="48"/>
      <c r="AZ140" s="32"/>
    </row>
    <row r="141" spans="2:52" s="58" customFormat="1" ht="10.15">
      <c r="B141" s="768"/>
      <c r="C141" s="744"/>
      <c r="D141" s="746" t="s">
        <v>60</v>
      </c>
      <c r="E141" s="738"/>
      <c r="F141" s="738"/>
      <c r="G141" s="738"/>
      <c r="H141" s="257" t="s">
        <v>27</v>
      </c>
      <c r="I141" s="258">
        <v>0</v>
      </c>
      <c r="J141" s="258">
        <v>0</v>
      </c>
      <c r="K141" s="258">
        <v>0</v>
      </c>
      <c r="L141" s="258">
        <v>0</v>
      </c>
      <c r="M141" s="258">
        <v>0</v>
      </c>
      <c r="N141" s="259">
        <v>0</v>
      </c>
      <c r="O141" s="42"/>
      <c r="P141" s="741"/>
      <c r="Q141" s="744"/>
      <c r="R141" s="249" t="s">
        <v>27</v>
      </c>
      <c r="S141" s="56">
        <v>0</v>
      </c>
      <c r="T141" s="51">
        <v>0</v>
      </c>
      <c r="U141" s="51">
        <v>0</v>
      </c>
      <c r="V141" s="51">
        <v>0</v>
      </c>
      <c r="W141" s="51">
        <v>0</v>
      </c>
      <c r="X141" s="52">
        <v>0</v>
      </c>
      <c r="Y141" s="249" t="s">
        <v>27</v>
      </c>
      <c r="Z141" s="57">
        <v>0</v>
      </c>
      <c r="AA141" s="51">
        <v>0</v>
      </c>
      <c r="AB141" s="51">
        <v>0</v>
      </c>
      <c r="AC141" s="51">
        <v>0</v>
      </c>
      <c r="AD141" s="51">
        <v>0</v>
      </c>
      <c r="AE141" s="52">
        <v>0</v>
      </c>
      <c r="AF141" s="42"/>
      <c r="AG141" s="741"/>
      <c r="AH141" s="744"/>
      <c r="AI141" s="249" t="s">
        <v>27</v>
      </c>
      <c r="AJ141" s="56">
        <v>0</v>
      </c>
      <c r="AK141" s="51">
        <v>0</v>
      </c>
      <c r="AL141" s="51">
        <v>0</v>
      </c>
      <c r="AM141" s="51">
        <v>0</v>
      </c>
      <c r="AN141" s="51">
        <v>0</v>
      </c>
      <c r="AO141" s="51">
        <v>0</v>
      </c>
      <c r="AP141" s="249" t="s">
        <v>27</v>
      </c>
      <c r="AQ141" s="57">
        <v>0</v>
      </c>
      <c r="AR141" s="51">
        <v>0</v>
      </c>
      <c r="AS141" s="51">
        <v>0</v>
      </c>
      <c r="AT141" s="51">
        <v>0</v>
      </c>
      <c r="AU141" s="51">
        <v>0</v>
      </c>
      <c r="AV141" s="52">
        <v>0</v>
      </c>
      <c r="AW141" s="42"/>
      <c r="AX141" s="42"/>
      <c r="AY141" s="48"/>
      <c r="AZ141" s="32"/>
    </row>
    <row r="142" spans="2:52" s="58" customFormat="1" ht="10.5" thickBot="1">
      <c r="B142" s="769"/>
      <c r="C142" s="766"/>
      <c r="D142" s="739"/>
      <c r="E142" s="739"/>
      <c r="F142" s="739"/>
      <c r="G142" s="739"/>
      <c r="H142" s="260" t="s">
        <v>31</v>
      </c>
      <c r="I142" s="261">
        <v>0</v>
      </c>
      <c r="J142" s="261">
        <v>0</v>
      </c>
      <c r="K142" s="261">
        <v>0</v>
      </c>
      <c r="L142" s="261">
        <v>0</v>
      </c>
      <c r="M142" s="261">
        <v>0</v>
      </c>
      <c r="N142" s="262">
        <v>0</v>
      </c>
      <c r="O142" s="42"/>
      <c r="P142" s="742"/>
      <c r="Q142" s="745"/>
      <c r="R142" s="249" t="s">
        <v>31</v>
      </c>
      <c r="S142" s="56">
        <v>0</v>
      </c>
      <c r="T142" s="51">
        <v>0</v>
      </c>
      <c r="U142" s="51">
        <v>0</v>
      </c>
      <c r="V142" s="51">
        <v>0</v>
      </c>
      <c r="W142" s="51">
        <v>0</v>
      </c>
      <c r="X142" s="52">
        <v>0</v>
      </c>
      <c r="Y142" s="249" t="s">
        <v>31</v>
      </c>
      <c r="Z142" s="57">
        <v>0</v>
      </c>
      <c r="AA142" s="51">
        <v>0</v>
      </c>
      <c r="AB142" s="51">
        <v>0</v>
      </c>
      <c r="AC142" s="51">
        <v>0</v>
      </c>
      <c r="AD142" s="51">
        <v>0</v>
      </c>
      <c r="AE142" s="52">
        <v>0</v>
      </c>
      <c r="AF142" s="42"/>
      <c r="AG142" s="742"/>
      <c r="AH142" s="745"/>
      <c r="AI142" s="249" t="s">
        <v>31</v>
      </c>
      <c r="AJ142" s="56">
        <v>0</v>
      </c>
      <c r="AK142" s="51">
        <v>0</v>
      </c>
      <c r="AL142" s="51">
        <v>0</v>
      </c>
      <c r="AM142" s="51">
        <v>0</v>
      </c>
      <c r="AN142" s="51">
        <v>0</v>
      </c>
      <c r="AO142" s="51">
        <v>0</v>
      </c>
      <c r="AP142" s="249" t="s">
        <v>31</v>
      </c>
      <c r="AQ142" s="57">
        <v>0</v>
      </c>
      <c r="AR142" s="51">
        <v>0</v>
      </c>
      <c r="AS142" s="51">
        <v>0</v>
      </c>
      <c r="AT142" s="51">
        <v>0</v>
      </c>
      <c r="AU142" s="51">
        <v>0</v>
      </c>
      <c r="AV142" s="52">
        <v>0</v>
      </c>
      <c r="AW142" s="42"/>
      <c r="AX142" s="42"/>
      <c r="AY142" s="48"/>
      <c r="AZ142" s="32"/>
    </row>
    <row r="143" spans="2:52" s="58" customFormat="1" ht="11.25" customHeight="1">
      <c r="B143" s="767">
        <v>18</v>
      </c>
      <c r="C143" s="765" t="s">
        <v>87</v>
      </c>
      <c r="D143" s="737" t="s">
        <v>84</v>
      </c>
      <c r="E143" s="737" t="s">
        <v>62</v>
      </c>
      <c r="F143" s="737" t="s">
        <v>88</v>
      </c>
      <c r="G143" s="737" t="s">
        <v>68</v>
      </c>
      <c r="H143" s="254" t="s">
        <v>11</v>
      </c>
      <c r="I143" s="255">
        <v>72</v>
      </c>
      <c r="J143" s="255">
        <v>0</v>
      </c>
      <c r="K143" s="255">
        <v>27</v>
      </c>
      <c r="L143" s="255">
        <v>18</v>
      </c>
      <c r="M143" s="255">
        <v>19</v>
      </c>
      <c r="N143" s="256">
        <v>8</v>
      </c>
      <c r="O143" s="42"/>
      <c r="P143" s="740">
        <v>18</v>
      </c>
      <c r="Q143" s="743" t="s">
        <v>87</v>
      </c>
      <c r="R143" s="249" t="s">
        <v>11</v>
      </c>
      <c r="S143" s="56">
        <v>72</v>
      </c>
      <c r="T143" s="51">
        <v>0</v>
      </c>
      <c r="U143" s="51">
        <v>22</v>
      </c>
      <c r="V143" s="51">
        <v>27</v>
      </c>
      <c r="W143" s="51">
        <v>18</v>
      </c>
      <c r="X143" s="52">
        <v>5</v>
      </c>
      <c r="Y143" s="249" t="s">
        <v>11</v>
      </c>
      <c r="Z143" s="56">
        <v>78</v>
      </c>
      <c r="AA143" s="51">
        <v>2</v>
      </c>
      <c r="AB143" s="51">
        <v>56</v>
      </c>
      <c r="AC143" s="51">
        <v>0</v>
      </c>
      <c r="AD143" s="51">
        <v>17</v>
      </c>
      <c r="AE143" s="52">
        <v>3</v>
      </c>
      <c r="AF143" s="42"/>
      <c r="AG143" s="740">
        <v>18</v>
      </c>
      <c r="AH143" s="743" t="s">
        <v>87</v>
      </c>
      <c r="AI143" s="249" t="s">
        <v>11</v>
      </c>
      <c r="AJ143" s="56">
        <v>72</v>
      </c>
      <c r="AK143" s="51">
        <v>0</v>
      </c>
      <c r="AL143" s="51">
        <v>0</v>
      </c>
      <c r="AM143" s="51">
        <v>27</v>
      </c>
      <c r="AN143" s="51">
        <v>18</v>
      </c>
      <c r="AO143" s="51">
        <v>27</v>
      </c>
      <c r="AP143" s="249" t="s">
        <v>11</v>
      </c>
      <c r="AQ143" s="56">
        <v>78</v>
      </c>
      <c r="AR143" s="51">
        <v>2</v>
      </c>
      <c r="AS143" s="51">
        <v>4</v>
      </c>
      <c r="AT143" s="51">
        <v>0</v>
      </c>
      <c r="AU143" s="51">
        <v>27</v>
      </c>
      <c r="AV143" s="52">
        <v>45</v>
      </c>
      <c r="AW143" s="42"/>
      <c r="AX143" s="42"/>
      <c r="AY143" s="48"/>
      <c r="AZ143" s="32"/>
    </row>
    <row r="144" spans="2:52" s="58" customFormat="1" ht="10.15">
      <c r="B144" s="768"/>
      <c r="C144" s="744"/>
      <c r="D144" s="738"/>
      <c r="E144" s="738"/>
      <c r="F144" s="738"/>
      <c r="G144" s="738"/>
      <c r="H144" s="257" t="s">
        <v>20</v>
      </c>
      <c r="I144" s="258">
        <v>0</v>
      </c>
      <c r="J144" s="258">
        <v>0</v>
      </c>
      <c r="K144" s="258">
        <v>0</v>
      </c>
      <c r="L144" s="258">
        <v>0</v>
      </c>
      <c r="M144" s="258">
        <v>0</v>
      </c>
      <c r="N144" s="259">
        <v>0</v>
      </c>
      <c r="O144" s="42"/>
      <c r="P144" s="741"/>
      <c r="Q144" s="744"/>
      <c r="R144" s="249" t="s">
        <v>20</v>
      </c>
      <c r="S144" s="56">
        <v>0</v>
      </c>
      <c r="T144" s="51">
        <v>0</v>
      </c>
      <c r="U144" s="51">
        <v>0</v>
      </c>
      <c r="V144" s="51">
        <v>0</v>
      </c>
      <c r="W144" s="51">
        <v>0</v>
      </c>
      <c r="X144" s="52">
        <v>0</v>
      </c>
      <c r="Y144" s="249" t="s">
        <v>20</v>
      </c>
      <c r="Z144" s="56">
        <v>0</v>
      </c>
      <c r="AA144" s="51">
        <v>0</v>
      </c>
      <c r="AB144" s="51">
        <v>0</v>
      </c>
      <c r="AC144" s="51">
        <v>0</v>
      </c>
      <c r="AD144" s="51">
        <v>0</v>
      </c>
      <c r="AE144" s="52">
        <v>0</v>
      </c>
      <c r="AF144" s="42"/>
      <c r="AG144" s="741"/>
      <c r="AH144" s="744"/>
      <c r="AI144" s="249" t="s">
        <v>20</v>
      </c>
      <c r="AJ144" s="56">
        <v>0</v>
      </c>
      <c r="AK144" s="51">
        <v>0</v>
      </c>
      <c r="AL144" s="51">
        <v>0</v>
      </c>
      <c r="AM144" s="51">
        <v>0</v>
      </c>
      <c r="AN144" s="51">
        <v>0</v>
      </c>
      <c r="AO144" s="51">
        <v>0</v>
      </c>
      <c r="AP144" s="249" t="s">
        <v>20</v>
      </c>
      <c r="AQ144" s="56">
        <v>0</v>
      </c>
      <c r="AR144" s="51">
        <v>0</v>
      </c>
      <c r="AS144" s="51">
        <v>0</v>
      </c>
      <c r="AT144" s="51">
        <v>0</v>
      </c>
      <c r="AU144" s="51">
        <v>0</v>
      </c>
      <c r="AV144" s="52">
        <v>0</v>
      </c>
      <c r="AW144" s="42"/>
      <c r="AX144" s="42"/>
      <c r="AY144" s="48"/>
      <c r="AZ144" s="32"/>
    </row>
    <row r="145" spans="2:52" s="58" customFormat="1" ht="10.15">
      <c r="B145" s="768"/>
      <c r="C145" s="744"/>
      <c r="D145" s="746" t="s">
        <v>70</v>
      </c>
      <c r="E145" s="738"/>
      <c r="F145" s="738"/>
      <c r="G145" s="738"/>
      <c r="H145" s="257" t="s">
        <v>27</v>
      </c>
      <c r="I145" s="258">
        <v>4</v>
      </c>
      <c r="J145" s="258">
        <v>0</v>
      </c>
      <c r="K145" s="258">
        <v>0</v>
      </c>
      <c r="L145" s="258">
        <v>2</v>
      </c>
      <c r="M145" s="258">
        <v>1</v>
      </c>
      <c r="N145" s="259">
        <v>1</v>
      </c>
      <c r="O145" s="42"/>
      <c r="P145" s="741"/>
      <c r="Q145" s="744"/>
      <c r="R145" s="249" t="s">
        <v>27</v>
      </c>
      <c r="S145" s="56">
        <v>4</v>
      </c>
      <c r="T145" s="51">
        <v>0</v>
      </c>
      <c r="U145" s="51">
        <v>0</v>
      </c>
      <c r="V145" s="51">
        <v>0</v>
      </c>
      <c r="W145" s="51">
        <v>2</v>
      </c>
      <c r="X145" s="52">
        <v>2</v>
      </c>
      <c r="Y145" s="249" t="s">
        <v>27</v>
      </c>
      <c r="Z145" s="56">
        <v>4</v>
      </c>
      <c r="AA145" s="51">
        <v>0</v>
      </c>
      <c r="AB145" s="51">
        <v>2</v>
      </c>
      <c r="AC145" s="51">
        <v>0</v>
      </c>
      <c r="AD145" s="51">
        <v>0</v>
      </c>
      <c r="AE145" s="52">
        <v>2</v>
      </c>
      <c r="AF145" s="42"/>
      <c r="AG145" s="741"/>
      <c r="AH145" s="744"/>
      <c r="AI145" s="249" t="s">
        <v>27</v>
      </c>
      <c r="AJ145" s="56">
        <v>4</v>
      </c>
      <c r="AK145" s="51">
        <v>0</v>
      </c>
      <c r="AL145" s="51">
        <v>0</v>
      </c>
      <c r="AM145" s="51">
        <v>0</v>
      </c>
      <c r="AN145" s="51">
        <v>2</v>
      </c>
      <c r="AO145" s="51">
        <v>2</v>
      </c>
      <c r="AP145" s="249" t="s">
        <v>27</v>
      </c>
      <c r="AQ145" s="56">
        <v>4</v>
      </c>
      <c r="AR145" s="51">
        <v>0</v>
      </c>
      <c r="AS145" s="51">
        <v>0</v>
      </c>
      <c r="AT145" s="51">
        <v>0</v>
      </c>
      <c r="AU145" s="51">
        <v>0</v>
      </c>
      <c r="AV145" s="52">
        <v>4</v>
      </c>
      <c r="AW145" s="42"/>
      <c r="AX145" s="42"/>
      <c r="AY145" s="48"/>
      <c r="AZ145" s="32"/>
    </row>
    <row r="146" spans="2:52" s="58" customFormat="1" ht="10.5" thickBot="1">
      <c r="B146" s="769"/>
      <c r="C146" s="766"/>
      <c r="D146" s="739"/>
      <c r="E146" s="739"/>
      <c r="F146" s="739"/>
      <c r="G146" s="739"/>
      <c r="H146" s="260" t="s">
        <v>31</v>
      </c>
      <c r="I146" s="261">
        <v>2</v>
      </c>
      <c r="J146" s="261">
        <v>2</v>
      </c>
      <c r="K146" s="261">
        <v>0</v>
      </c>
      <c r="L146" s="261">
        <v>0</v>
      </c>
      <c r="M146" s="261">
        <v>0</v>
      </c>
      <c r="N146" s="262">
        <v>0</v>
      </c>
      <c r="O146" s="42"/>
      <c r="P146" s="742"/>
      <c r="Q146" s="745"/>
      <c r="R146" s="249" t="s">
        <v>31</v>
      </c>
      <c r="S146" s="56">
        <v>2</v>
      </c>
      <c r="T146" s="51">
        <v>0</v>
      </c>
      <c r="U146" s="51">
        <v>2</v>
      </c>
      <c r="V146" s="51">
        <v>0</v>
      </c>
      <c r="W146" s="51">
        <v>0</v>
      </c>
      <c r="X146" s="52">
        <v>0</v>
      </c>
      <c r="Y146" s="249" t="s">
        <v>31</v>
      </c>
      <c r="Z146" s="56">
        <v>2</v>
      </c>
      <c r="AA146" s="51">
        <v>0</v>
      </c>
      <c r="AB146" s="51">
        <v>0</v>
      </c>
      <c r="AC146" s="51">
        <v>2</v>
      </c>
      <c r="AD146" s="51">
        <v>0</v>
      </c>
      <c r="AE146" s="52">
        <v>0</v>
      </c>
      <c r="AF146" s="42"/>
      <c r="AG146" s="742"/>
      <c r="AH146" s="745"/>
      <c r="AI146" s="249" t="s">
        <v>31</v>
      </c>
      <c r="AJ146" s="56">
        <v>2</v>
      </c>
      <c r="AK146" s="51">
        <v>0</v>
      </c>
      <c r="AL146" s="51">
        <v>2</v>
      </c>
      <c r="AM146" s="51">
        <v>0</v>
      </c>
      <c r="AN146" s="51">
        <v>0</v>
      </c>
      <c r="AO146" s="51">
        <v>0</v>
      </c>
      <c r="AP146" s="249" t="s">
        <v>31</v>
      </c>
      <c r="AQ146" s="56">
        <v>2</v>
      </c>
      <c r="AR146" s="51">
        <v>0</v>
      </c>
      <c r="AS146" s="51">
        <v>0</v>
      </c>
      <c r="AT146" s="51">
        <v>2</v>
      </c>
      <c r="AU146" s="51">
        <v>0</v>
      </c>
      <c r="AV146" s="52">
        <v>0</v>
      </c>
      <c r="AW146" s="42"/>
      <c r="AX146" s="42"/>
      <c r="AY146" s="48"/>
      <c r="AZ146" s="32"/>
    </row>
    <row r="147" spans="2:52" s="58" customFormat="1" ht="11.25" customHeight="1">
      <c r="B147" s="767">
        <v>19</v>
      </c>
      <c r="C147" s="765" t="s">
        <v>89</v>
      </c>
      <c r="D147" s="737" t="s">
        <v>84</v>
      </c>
      <c r="E147" s="737" t="s">
        <v>76</v>
      </c>
      <c r="F147" s="737" t="s">
        <v>58</v>
      </c>
      <c r="G147" s="737" t="s">
        <v>73</v>
      </c>
      <c r="H147" s="254" t="s">
        <v>11</v>
      </c>
      <c r="I147" s="255">
        <v>8</v>
      </c>
      <c r="J147" s="255">
        <v>2</v>
      </c>
      <c r="K147" s="255">
        <v>2</v>
      </c>
      <c r="L147" s="255">
        <v>2</v>
      </c>
      <c r="M147" s="255">
        <v>2</v>
      </c>
      <c r="N147" s="256">
        <v>0</v>
      </c>
      <c r="O147" s="42"/>
      <c r="P147" s="740">
        <v>19</v>
      </c>
      <c r="Q147" s="743" t="s">
        <v>89</v>
      </c>
      <c r="R147" s="249" t="s">
        <v>11</v>
      </c>
      <c r="S147" s="56">
        <v>8</v>
      </c>
      <c r="T147" s="51">
        <v>2</v>
      </c>
      <c r="U147" s="51">
        <v>3</v>
      </c>
      <c r="V147" s="51">
        <v>2</v>
      </c>
      <c r="W147" s="51">
        <v>1</v>
      </c>
      <c r="X147" s="52">
        <v>0</v>
      </c>
      <c r="Y147" s="249" t="s">
        <v>11</v>
      </c>
      <c r="Z147" s="56">
        <v>8</v>
      </c>
      <c r="AA147" s="51">
        <v>3</v>
      </c>
      <c r="AB147" s="51">
        <v>2</v>
      </c>
      <c r="AC147" s="51">
        <v>2</v>
      </c>
      <c r="AD147" s="51">
        <v>0</v>
      </c>
      <c r="AE147" s="52">
        <v>1</v>
      </c>
      <c r="AF147" s="42"/>
      <c r="AG147" s="740">
        <v>19</v>
      </c>
      <c r="AH147" s="743" t="s">
        <v>89</v>
      </c>
      <c r="AI147" s="249" t="s">
        <v>11</v>
      </c>
      <c r="AJ147" s="56">
        <v>8</v>
      </c>
      <c r="AK147" s="51">
        <v>0</v>
      </c>
      <c r="AL147" s="51">
        <v>2</v>
      </c>
      <c r="AM147" s="51">
        <v>2</v>
      </c>
      <c r="AN147" s="51">
        <v>2</v>
      </c>
      <c r="AO147" s="51">
        <v>2</v>
      </c>
      <c r="AP147" s="249" t="s">
        <v>11</v>
      </c>
      <c r="AQ147" s="56">
        <v>8</v>
      </c>
      <c r="AR147" s="51">
        <v>0</v>
      </c>
      <c r="AS147" s="51">
        <v>0</v>
      </c>
      <c r="AT147" s="51">
        <v>2</v>
      </c>
      <c r="AU147" s="51">
        <v>2</v>
      </c>
      <c r="AV147" s="52">
        <v>4</v>
      </c>
      <c r="AW147" s="42"/>
      <c r="AX147" s="42"/>
      <c r="AY147" s="48"/>
      <c r="AZ147" s="32"/>
    </row>
    <row r="148" spans="2:52" s="58" customFormat="1" ht="10.15">
      <c r="B148" s="768"/>
      <c r="C148" s="744"/>
      <c r="D148" s="738"/>
      <c r="E148" s="738"/>
      <c r="F148" s="738"/>
      <c r="G148" s="738"/>
      <c r="H148" s="257" t="s">
        <v>20</v>
      </c>
      <c r="I148" s="258">
        <v>0</v>
      </c>
      <c r="J148" s="258">
        <v>0</v>
      </c>
      <c r="K148" s="258">
        <v>0</v>
      </c>
      <c r="L148" s="258">
        <v>0</v>
      </c>
      <c r="M148" s="258">
        <v>0</v>
      </c>
      <c r="N148" s="259">
        <v>0</v>
      </c>
      <c r="O148" s="42"/>
      <c r="P148" s="741"/>
      <c r="Q148" s="744"/>
      <c r="R148" s="249" t="s">
        <v>20</v>
      </c>
      <c r="S148" s="56">
        <v>0</v>
      </c>
      <c r="T148" s="51">
        <v>0</v>
      </c>
      <c r="U148" s="51">
        <v>0</v>
      </c>
      <c r="V148" s="51">
        <v>0</v>
      </c>
      <c r="W148" s="51">
        <v>0</v>
      </c>
      <c r="X148" s="52">
        <v>0</v>
      </c>
      <c r="Y148" s="249" t="s">
        <v>20</v>
      </c>
      <c r="Z148" s="56">
        <v>0</v>
      </c>
      <c r="AA148" s="51">
        <v>0</v>
      </c>
      <c r="AB148" s="51">
        <v>0</v>
      </c>
      <c r="AC148" s="51">
        <v>0</v>
      </c>
      <c r="AD148" s="51">
        <v>0</v>
      </c>
      <c r="AE148" s="52">
        <v>0</v>
      </c>
      <c r="AF148" s="42"/>
      <c r="AG148" s="741"/>
      <c r="AH148" s="744"/>
      <c r="AI148" s="249" t="s">
        <v>20</v>
      </c>
      <c r="AJ148" s="56">
        <v>0</v>
      </c>
      <c r="AK148" s="51">
        <v>0</v>
      </c>
      <c r="AL148" s="51">
        <v>0</v>
      </c>
      <c r="AM148" s="51">
        <v>0</v>
      </c>
      <c r="AN148" s="51">
        <v>0</v>
      </c>
      <c r="AO148" s="51">
        <v>0</v>
      </c>
      <c r="AP148" s="249" t="s">
        <v>20</v>
      </c>
      <c r="AQ148" s="56">
        <v>0</v>
      </c>
      <c r="AR148" s="51">
        <v>0</v>
      </c>
      <c r="AS148" s="51">
        <v>0</v>
      </c>
      <c r="AT148" s="51">
        <v>0</v>
      </c>
      <c r="AU148" s="51">
        <v>0</v>
      </c>
      <c r="AV148" s="52">
        <v>0</v>
      </c>
      <c r="AW148" s="42"/>
      <c r="AX148" s="42"/>
      <c r="AY148" s="48"/>
      <c r="AZ148" s="32"/>
    </row>
    <row r="149" spans="2:52" s="58" customFormat="1" ht="10.15">
      <c r="B149" s="768"/>
      <c r="C149" s="744"/>
      <c r="D149" s="746" t="s">
        <v>60</v>
      </c>
      <c r="E149" s="738"/>
      <c r="F149" s="738"/>
      <c r="G149" s="738"/>
      <c r="H149" s="257" t="s">
        <v>27</v>
      </c>
      <c r="I149" s="258">
        <v>0</v>
      </c>
      <c r="J149" s="258">
        <v>0</v>
      </c>
      <c r="K149" s="258">
        <v>0</v>
      </c>
      <c r="L149" s="258">
        <v>0</v>
      </c>
      <c r="M149" s="258">
        <v>0</v>
      </c>
      <c r="N149" s="259">
        <v>0</v>
      </c>
      <c r="O149" s="42"/>
      <c r="P149" s="741"/>
      <c r="Q149" s="744"/>
      <c r="R149" s="249" t="s">
        <v>27</v>
      </c>
      <c r="S149" s="56">
        <v>0</v>
      </c>
      <c r="T149" s="51">
        <v>0</v>
      </c>
      <c r="U149" s="51">
        <v>0</v>
      </c>
      <c r="V149" s="51">
        <v>0</v>
      </c>
      <c r="W149" s="51">
        <v>0</v>
      </c>
      <c r="X149" s="52">
        <v>0</v>
      </c>
      <c r="Y149" s="249" t="s">
        <v>27</v>
      </c>
      <c r="Z149" s="56">
        <v>0</v>
      </c>
      <c r="AA149" s="51">
        <v>0</v>
      </c>
      <c r="AB149" s="51">
        <v>0</v>
      </c>
      <c r="AC149" s="51">
        <v>0</v>
      </c>
      <c r="AD149" s="51">
        <v>0</v>
      </c>
      <c r="AE149" s="52">
        <v>0</v>
      </c>
      <c r="AF149" s="42"/>
      <c r="AG149" s="741"/>
      <c r="AH149" s="744"/>
      <c r="AI149" s="249" t="s">
        <v>27</v>
      </c>
      <c r="AJ149" s="56">
        <v>0</v>
      </c>
      <c r="AK149" s="51">
        <v>0</v>
      </c>
      <c r="AL149" s="51">
        <v>0</v>
      </c>
      <c r="AM149" s="51">
        <v>0</v>
      </c>
      <c r="AN149" s="51">
        <v>0</v>
      </c>
      <c r="AO149" s="51">
        <v>0</v>
      </c>
      <c r="AP149" s="249" t="s">
        <v>27</v>
      </c>
      <c r="AQ149" s="56">
        <v>0</v>
      </c>
      <c r="AR149" s="51">
        <v>0</v>
      </c>
      <c r="AS149" s="51">
        <v>0</v>
      </c>
      <c r="AT149" s="51">
        <v>0</v>
      </c>
      <c r="AU149" s="51">
        <v>0</v>
      </c>
      <c r="AV149" s="52">
        <v>0</v>
      </c>
      <c r="AW149" s="42"/>
      <c r="AX149" s="42"/>
      <c r="AY149" s="48"/>
      <c r="AZ149" s="32"/>
    </row>
    <row r="150" spans="2:52" s="58" customFormat="1" ht="10.5" thickBot="1">
      <c r="B150" s="769"/>
      <c r="C150" s="766"/>
      <c r="D150" s="739"/>
      <c r="E150" s="739"/>
      <c r="F150" s="739"/>
      <c r="G150" s="739"/>
      <c r="H150" s="260" t="s">
        <v>31</v>
      </c>
      <c r="I150" s="261">
        <v>0</v>
      </c>
      <c r="J150" s="261">
        <v>0</v>
      </c>
      <c r="K150" s="261">
        <v>0</v>
      </c>
      <c r="L150" s="261">
        <v>0</v>
      </c>
      <c r="M150" s="261">
        <v>0</v>
      </c>
      <c r="N150" s="262">
        <v>0</v>
      </c>
      <c r="O150" s="42"/>
      <c r="P150" s="742"/>
      <c r="Q150" s="745"/>
      <c r="R150" s="249" t="s">
        <v>31</v>
      </c>
      <c r="S150" s="56">
        <v>0</v>
      </c>
      <c r="T150" s="51">
        <v>0</v>
      </c>
      <c r="U150" s="51">
        <v>0</v>
      </c>
      <c r="V150" s="51">
        <v>0</v>
      </c>
      <c r="W150" s="51">
        <v>0</v>
      </c>
      <c r="X150" s="52">
        <v>0</v>
      </c>
      <c r="Y150" s="249" t="s">
        <v>31</v>
      </c>
      <c r="Z150" s="56">
        <v>0</v>
      </c>
      <c r="AA150" s="51">
        <v>0</v>
      </c>
      <c r="AB150" s="51">
        <v>0</v>
      </c>
      <c r="AC150" s="51">
        <v>0</v>
      </c>
      <c r="AD150" s="51">
        <v>0</v>
      </c>
      <c r="AE150" s="52">
        <v>0</v>
      </c>
      <c r="AF150" s="42"/>
      <c r="AG150" s="742"/>
      <c r="AH150" s="745"/>
      <c r="AI150" s="249" t="s">
        <v>31</v>
      </c>
      <c r="AJ150" s="56">
        <v>0</v>
      </c>
      <c r="AK150" s="51">
        <v>0</v>
      </c>
      <c r="AL150" s="51">
        <v>0</v>
      </c>
      <c r="AM150" s="51">
        <v>0</v>
      </c>
      <c r="AN150" s="51">
        <v>0</v>
      </c>
      <c r="AO150" s="51">
        <v>0</v>
      </c>
      <c r="AP150" s="249" t="s">
        <v>31</v>
      </c>
      <c r="AQ150" s="56">
        <v>0</v>
      </c>
      <c r="AR150" s="51">
        <v>0</v>
      </c>
      <c r="AS150" s="51">
        <v>0</v>
      </c>
      <c r="AT150" s="51">
        <v>0</v>
      </c>
      <c r="AU150" s="51">
        <v>0</v>
      </c>
      <c r="AV150" s="52">
        <v>0</v>
      </c>
      <c r="AW150" s="42"/>
      <c r="AX150" s="42"/>
      <c r="AY150" s="48"/>
      <c r="AZ150" s="32"/>
    </row>
    <row r="151" spans="2:52" s="58" customFormat="1" ht="11.25" customHeight="1">
      <c r="B151" s="767">
        <v>28</v>
      </c>
      <c r="C151" s="765" t="s">
        <v>168</v>
      </c>
      <c r="D151" s="737" t="s">
        <v>84</v>
      </c>
      <c r="E151" s="737" t="s">
        <v>76</v>
      </c>
      <c r="F151" s="737" t="s">
        <v>58</v>
      </c>
      <c r="G151" s="737" t="s">
        <v>90</v>
      </c>
      <c r="H151" s="254" t="s">
        <v>11</v>
      </c>
      <c r="I151" s="255">
        <v>0</v>
      </c>
      <c r="J151" s="255">
        <v>0</v>
      </c>
      <c r="K151" s="255">
        <v>0</v>
      </c>
      <c r="L151" s="255">
        <v>0</v>
      </c>
      <c r="M151" s="255">
        <v>0</v>
      </c>
      <c r="N151" s="256">
        <v>0</v>
      </c>
      <c r="O151" s="42"/>
      <c r="P151" s="740">
        <v>28</v>
      </c>
      <c r="Q151" s="743" t="s">
        <v>168</v>
      </c>
      <c r="R151" s="249" t="s">
        <v>11</v>
      </c>
      <c r="S151" s="56">
        <v>0</v>
      </c>
      <c r="T151" s="51">
        <v>0</v>
      </c>
      <c r="U151" s="51">
        <v>0</v>
      </c>
      <c r="V151" s="51">
        <v>0</v>
      </c>
      <c r="W151" s="51">
        <v>0</v>
      </c>
      <c r="X151" s="52">
        <v>0</v>
      </c>
      <c r="Y151" s="249" t="s">
        <v>11</v>
      </c>
      <c r="Z151" s="56">
        <v>0</v>
      </c>
      <c r="AA151" s="51">
        <v>0</v>
      </c>
      <c r="AB151" s="51">
        <v>0</v>
      </c>
      <c r="AC151" s="51">
        <v>0</v>
      </c>
      <c r="AD151" s="51">
        <v>0</v>
      </c>
      <c r="AE151" s="52">
        <v>0</v>
      </c>
      <c r="AF151" s="42"/>
      <c r="AG151" s="740">
        <v>28</v>
      </c>
      <c r="AH151" s="743" t="s">
        <v>168</v>
      </c>
      <c r="AI151" s="249" t="s">
        <v>11</v>
      </c>
      <c r="AJ151" s="56">
        <v>0</v>
      </c>
      <c r="AK151" s="51">
        <v>0</v>
      </c>
      <c r="AL151" s="51">
        <v>0</v>
      </c>
      <c r="AM151" s="51">
        <v>0</v>
      </c>
      <c r="AN151" s="51">
        <v>0</v>
      </c>
      <c r="AO151" s="51">
        <v>0</v>
      </c>
      <c r="AP151" s="249" t="s">
        <v>11</v>
      </c>
      <c r="AQ151" s="56">
        <v>0</v>
      </c>
      <c r="AR151" s="51">
        <v>0</v>
      </c>
      <c r="AS151" s="51">
        <v>0</v>
      </c>
      <c r="AT151" s="51">
        <v>0</v>
      </c>
      <c r="AU151" s="51">
        <v>0</v>
      </c>
      <c r="AV151" s="52">
        <v>0</v>
      </c>
      <c r="AW151" s="42"/>
      <c r="AX151" s="42"/>
      <c r="AY151" s="48"/>
      <c r="AZ151" s="32"/>
    </row>
    <row r="152" spans="2:52" s="58" customFormat="1" ht="10.15">
      <c r="B152" s="768"/>
      <c r="C152" s="744"/>
      <c r="D152" s="738"/>
      <c r="E152" s="738"/>
      <c r="F152" s="738"/>
      <c r="G152" s="738"/>
      <c r="H152" s="257" t="s">
        <v>20</v>
      </c>
      <c r="I152" s="258">
        <v>0</v>
      </c>
      <c r="J152" s="258">
        <v>0</v>
      </c>
      <c r="K152" s="258">
        <v>0</v>
      </c>
      <c r="L152" s="258">
        <v>0</v>
      </c>
      <c r="M152" s="258">
        <v>0</v>
      </c>
      <c r="N152" s="259">
        <v>0</v>
      </c>
      <c r="O152" s="42"/>
      <c r="P152" s="741"/>
      <c r="Q152" s="744"/>
      <c r="R152" s="249" t="s">
        <v>20</v>
      </c>
      <c r="S152" s="56">
        <v>0</v>
      </c>
      <c r="T152" s="51">
        <v>0</v>
      </c>
      <c r="U152" s="51">
        <v>0</v>
      </c>
      <c r="V152" s="51">
        <v>0</v>
      </c>
      <c r="W152" s="51">
        <v>0</v>
      </c>
      <c r="X152" s="52">
        <v>0</v>
      </c>
      <c r="Y152" s="249" t="s">
        <v>20</v>
      </c>
      <c r="Z152" s="56">
        <v>0</v>
      </c>
      <c r="AA152" s="51">
        <v>0</v>
      </c>
      <c r="AB152" s="51">
        <v>0</v>
      </c>
      <c r="AC152" s="51">
        <v>0</v>
      </c>
      <c r="AD152" s="51">
        <v>0</v>
      </c>
      <c r="AE152" s="52">
        <v>0</v>
      </c>
      <c r="AF152" s="42"/>
      <c r="AG152" s="741"/>
      <c r="AH152" s="744"/>
      <c r="AI152" s="249" t="s">
        <v>20</v>
      </c>
      <c r="AJ152" s="56">
        <v>0</v>
      </c>
      <c r="AK152" s="51">
        <v>0</v>
      </c>
      <c r="AL152" s="51">
        <v>0</v>
      </c>
      <c r="AM152" s="51">
        <v>0</v>
      </c>
      <c r="AN152" s="51">
        <v>0</v>
      </c>
      <c r="AO152" s="51">
        <v>0</v>
      </c>
      <c r="AP152" s="249" t="s">
        <v>20</v>
      </c>
      <c r="AQ152" s="56">
        <v>0</v>
      </c>
      <c r="AR152" s="51">
        <v>0</v>
      </c>
      <c r="AS152" s="51">
        <v>0</v>
      </c>
      <c r="AT152" s="51">
        <v>0</v>
      </c>
      <c r="AU152" s="51">
        <v>0</v>
      </c>
      <c r="AV152" s="52">
        <v>0</v>
      </c>
      <c r="AW152" s="42"/>
      <c r="AX152" s="42"/>
      <c r="AY152" s="48"/>
      <c r="AZ152" s="32"/>
    </row>
    <row r="153" spans="2:52" s="58" customFormat="1" ht="10.15">
      <c r="B153" s="768"/>
      <c r="C153" s="744"/>
      <c r="D153" s="746" t="s">
        <v>64</v>
      </c>
      <c r="E153" s="738"/>
      <c r="F153" s="738"/>
      <c r="G153" s="738"/>
      <c r="H153" s="257" t="s">
        <v>27</v>
      </c>
      <c r="I153" s="258">
        <v>8</v>
      </c>
      <c r="J153" s="258">
        <v>0</v>
      </c>
      <c r="K153" s="258">
        <v>4</v>
      </c>
      <c r="L153" s="258">
        <v>0</v>
      </c>
      <c r="M153" s="258">
        <v>0</v>
      </c>
      <c r="N153" s="259">
        <v>4</v>
      </c>
      <c r="O153" s="42"/>
      <c r="P153" s="741"/>
      <c r="Q153" s="744"/>
      <c r="R153" s="249" t="s">
        <v>27</v>
      </c>
      <c r="S153" s="56">
        <v>8</v>
      </c>
      <c r="T153" s="51">
        <v>0</v>
      </c>
      <c r="U153" s="51">
        <v>2</v>
      </c>
      <c r="V153" s="51">
        <v>4</v>
      </c>
      <c r="W153" s="51">
        <v>0</v>
      </c>
      <c r="X153" s="52">
        <v>2</v>
      </c>
      <c r="Y153" s="249" t="s">
        <v>27</v>
      </c>
      <c r="Z153" s="56">
        <v>11</v>
      </c>
      <c r="AA153" s="51">
        <v>3</v>
      </c>
      <c r="AB153" s="51">
        <v>4</v>
      </c>
      <c r="AC153" s="51">
        <v>0</v>
      </c>
      <c r="AD153" s="51">
        <v>3</v>
      </c>
      <c r="AE153" s="52">
        <v>1</v>
      </c>
      <c r="AF153" s="42"/>
      <c r="AG153" s="741"/>
      <c r="AH153" s="744"/>
      <c r="AI153" s="249" t="s">
        <v>27</v>
      </c>
      <c r="AJ153" s="56">
        <v>8</v>
      </c>
      <c r="AK153" s="51">
        <v>0</v>
      </c>
      <c r="AL153" s="51">
        <v>0</v>
      </c>
      <c r="AM153" s="51">
        <v>4</v>
      </c>
      <c r="AN153" s="51">
        <v>0</v>
      </c>
      <c r="AO153" s="51">
        <v>4</v>
      </c>
      <c r="AP153" s="249" t="s">
        <v>27</v>
      </c>
      <c r="AQ153" s="56">
        <v>11</v>
      </c>
      <c r="AR153" s="51">
        <v>3</v>
      </c>
      <c r="AS153" s="51">
        <v>0</v>
      </c>
      <c r="AT153" s="51">
        <v>0</v>
      </c>
      <c r="AU153" s="51">
        <v>4</v>
      </c>
      <c r="AV153" s="52">
        <v>4</v>
      </c>
      <c r="AW153" s="42"/>
      <c r="AX153" s="42"/>
      <c r="AY153" s="48"/>
      <c r="AZ153" s="32"/>
    </row>
    <row r="154" spans="2:52" s="58" customFormat="1" ht="10.5" thickBot="1">
      <c r="B154" s="769"/>
      <c r="C154" s="766"/>
      <c r="D154" s="739"/>
      <c r="E154" s="739"/>
      <c r="F154" s="739"/>
      <c r="G154" s="739"/>
      <c r="H154" s="260" t="s">
        <v>31</v>
      </c>
      <c r="I154" s="261">
        <v>0</v>
      </c>
      <c r="J154" s="261">
        <v>0</v>
      </c>
      <c r="K154" s="261">
        <v>0</v>
      </c>
      <c r="L154" s="261">
        <v>0</v>
      </c>
      <c r="M154" s="261">
        <v>0</v>
      </c>
      <c r="N154" s="262">
        <v>0</v>
      </c>
      <c r="O154" s="42"/>
      <c r="P154" s="742"/>
      <c r="Q154" s="745"/>
      <c r="R154" s="249" t="s">
        <v>31</v>
      </c>
      <c r="S154" s="56">
        <v>0</v>
      </c>
      <c r="T154" s="51">
        <v>0</v>
      </c>
      <c r="U154" s="51">
        <v>0</v>
      </c>
      <c r="V154" s="51">
        <v>0</v>
      </c>
      <c r="W154" s="51">
        <v>0</v>
      </c>
      <c r="X154" s="52">
        <v>0</v>
      </c>
      <c r="Y154" s="249" t="s">
        <v>31</v>
      </c>
      <c r="Z154" s="56">
        <v>0</v>
      </c>
      <c r="AA154" s="51">
        <v>0</v>
      </c>
      <c r="AB154" s="51">
        <v>0</v>
      </c>
      <c r="AC154" s="51">
        <v>0</v>
      </c>
      <c r="AD154" s="51">
        <v>0</v>
      </c>
      <c r="AE154" s="52">
        <v>0</v>
      </c>
      <c r="AF154" s="42"/>
      <c r="AG154" s="742"/>
      <c r="AH154" s="745"/>
      <c r="AI154" s="249" t="s">
        <v>31</v>
      </c>
      <c r="AJ154" s="56">
        <v>0</v>
      </c>
      <c r="AK154" s="51">
        <v>0</v>
      </c>
      <c r="AL154" s="51">
        <v>0</v>
      </c>
      <c r="AM154" s="51">
        <v>0</v>
      </c>
      <c r="AN154" s="51">
        <v>0</v>
      </c>
      <c r="AO154" s="51">
        <v>0</v>
      </c>
      <c r="AP154" s="249" t="s">
        <v>31</v>
      </c>
      <c r="AQ154" s="56">
        <v>0</v>
      </c>
      <c r="AR154" s="51">
        <v>0</v>
      </c>
      <c r="AS154" s="51">
        <v>0</v>
      </c>
      <c r="AT154" s="51">
        <v>0</v>
      </c>
      <c r="AU154" s="51">
        <v>0</v>
      </c>
      <c r="AV154" s="52">
        <v>0</v>
      </c>
      <c r="AW154" s="42"/>
      <c r="AX154" s="42"/>
      <c r="AY154" s="48"/>
      <c r="AZ154" s="32"/>
    </row>
    <row r="155" spans="2:52" s="58" customFormat="1" ht="11.25" customHeight="1">
      <c r="B155" s="767">
        <v>29</v>
      </c>
      <c r="C155" s="765" t="s">
        <v>169</v>
      </c>
      <c r="D155" s="737" t="s">
        <v>84</v>
      </c>
      <c r="E155" s="737" t="s">
        <v>62</v>
      </c>
      <c r="F155" s="737" t="s">
        <v>58</v>
      </c>
      <c r="G155" s="737" t="s">
        <v>73</v>
      </c>
      <c r="H155" s="254" t="s">
        <v>11</v>
      </c>
      <c r="I155" s="255">
        <v>3</v>
      </c>
      <c r="J155" s="255">
        <v>3</v>
      </c>
      <c r="K155" s="255">
        <v>0</v>
      </c>
      <c r="L155" s="255">
        <v>0</v>
      </c>
      <c r="M155" s="255">
        <v>0</v>
      </c>
      <c r="N155" s="256">
        <v>0</v>
      </c>
      <c r="O155" s="42"/>
      <c r="P155" s="740">
        <v>29</v>
      </c>
      <c r="Q155" s="743" t="s">
        <v>169</v>
      </c>
      <c r="R155" s="249" t="s">
        <v>11</v>
      </c>
      <c r="S155" s="56">
        <v>3</v>
      </c>
      <c r="T155" s="51">
        <v>0</v>
      </c>
      <c r="U155" s="51">
        <v>3</v>
      </c>
      <c r="V155" s="51">
        <v>0</v>
      </c>
      <c r="W155" s="51">
        <v>0</v>
      </c>
      <c r="X155" s="52">
        <v>0</v>
      </c>
      <c r="Y155" s="249" t="s">
        <v>11</v>
      </c>
      <c r="Z155" s="56">
        <v>3</v>
      </c>
      <c r="AA155" s="51">
        <v>0</v>
      </c>
      <c r="AB155" s="51">
        <v>0</v>
      </c>
      <c r="AC155" s="51">
        <v>3</v>
      </c>
      <c r="AD155" s="51">
        <v>0</v>
      </c>
      <c r="AE155" s="52">
        <v>0</v>
      </c>
      <c r="AF155" s="42"/>
      <c r="AG155" s="740">
        <v>29</v>
      </c>
      <c r="AH155" s="743" t="s">
        <v>169</v>
      </c>
      <c r="AI155" s="249" t="s">
        <v>11</v>
      </c>
      <c r="AJ155" s="56">
        <v>3</v>
      </c>
      <c r="AK155" s="51">
        <v>0</v>
      </c>
      <c r="AL155" s="51">
        <v>3</v>
      </c>
      <c r="AM155" s="51">
        <v>0</v>
      </c>
      <c r="AN155" s="51">
        <v>0</v>
      </c>
      <c r="AO155" s="51">
        <v>0</v>
      </c>
      <c r="AP155" s="249" t="s">
        <v>11</v>
      </c>
      <c r="AQ155" s="56">
        <v>3</v>
      </c>
      <c r="AR155" s="51">
        <v>0</v>
      </c>
      <c r="AS155" s="51">
        <v>0</v>
      </c>
      <c r="AT155" s="51">
        <v>3</v>
      </c>
      <c r="AU155" s="51">
        <v>0</v>
      </c>
      <c r="AV155" s="52">
        <v>0</v>
      </c>
      <c r="AW155" s="42"/>
      <c r="AX155" s="42"/>
      <c r="AY155" s="48"/>
      <c r="AZ155" s="32"/>
    </row>
    <row r="156" spans="2:52" s="58" customFormat="1" ht="10.15">
      <c r="B156" s="768"/>
      <c r="C156" s="744"/>
      <c r="D156" s="738"/>
      <c r="E156" s="738"/>
      <c r="F156" s="738"/>
      <c r="G156" s="738"/>
      <c r="H156" s="257" t="s">
        <v>20</v>
      </c>
      <c r="I156" s="258">
        <v>2</v>
      </c>
      <c r="J156" s="258">
        <v>0</v>
      </c>
      <c r="K156" s="258">
        <v>2</v>
      </c>
      <c r="L156" s="258">
        <v>0</v>
      </c>
      <c r="M156" s="258">
        <v>0</v>
      </c>
      <c r="N156" s="259">
        <v>0</v>
      </c>
      <c r="O156" s="42"/>
      <c r="P156" s="741"/>
      <c r="Q156" s="744"/>
      <c r="R156" s="249" t="s">
        <v>20</v>
      </c>
      <c r="S156" s="56">
        <v>2</v>
      </c>
      <c r="T156" s="51">
        <v>0</v>
      </c>
      <c r="U156" s="51">
        <v>0</v>
      </c>
      <c r="V156" s="51">
        <v>2</v>
      </c>
      <c r="W156" s="51">
        <v>0</v>
      </c>
      <c r="X156" s="52">
        <v>0</v>
      </c>
      <c r="Y156" s="249" t="s">
        <v>20</v>
      </c>
      <c r="Z156" s="56">
        <v>2</v>
      </c>
      <c r="AA156" s="51">
        <v>0</v>
      </c>
      <c r="AB156" s="51">
        <v>1</v>
      </c>
      <c r="AC156" s="51">
        <v>0</v>
      </c>
      <c r="AD156" s="51">
        <v>1</v>
      </c>
      <c r="AE156" s="52">
        <v>0</v>
      </c>
      <c r="AF156" s="42"/>
      <c r="AG156" s="741"/>
      <c r="AH156" s="744"/>
      <c r="AI156" s="249" t="s">
        <v>20</v>
      </c>
      <c r="AJ156" s="56">
        <v>2</v>
      </c>
      <c r="AK156" s="51">
        <v>0</v>
      </c>
      <c r="AL156" s="51">
        <v>0</v>
      </c>
      <c r="AM156" s="51">
        <v>2</v>
      </c>
      <c r="AN156" s="51">
        <v>0</v>
      </c>
      <c r="AO156" s="51">
        <v>0</v>
      </c>
      <c r="AP156" s="249" t="s">
        <v>20</v>
      </c>
      <c r="AQ156" s="56">
        <v>2</v>
      </c>
      <c r="AR156" s="51">
        <v>0</v>
      </c>
      <c r="AS156" s="51">
        <v>0</v>
      </c>
      <c r="AT156" s="51">
        <v>0</v>
      </c>
      <c r="AU156" s="51">
        <v>2</v>
      </c>
      <c r="AV156" s="52">
        <v>0</v>
      </c>
      <c r="AW156" s="42"/>
      <c r="AX156" s="42"/>
      <c r="AY156" s="48"/>
      <c r="AZ156" s="32"/>
    </row>
    <row r="157" spans="2:52" s="58" customFormat="1" ht="10.15">
      <c r="B157" s="768"/>
      <c r="C157" s="744"/>
      <c r="D157" s="746" t="s">
        <v>70</v>
      </c>
      <c r="E157" s="738"/>
      <c r="F157" s="738"/>
      <c r="G157" s="738"/>
      <c r="H157" s="257" t="s">
        <v>27</v>
      </c>
      <c r="I157" s="258">
        <v>3</v>
      </c>
      <c r="J157" s="258">
        <v>0</v>
      </c>
      <c r="K157" s="258">
        <v>3</v>
      </c>
      <c r="L157" s="258">
        <v>0</v>
      </c>
      <c r="M157" s="258">
        <v>0</v>
      </c>
      <c r="N157" s="259">
        <v>0</v>
      </c>
      <c r="O157" s="42"/>
      <c r="P157" s="741"/>
      <c r="Q157" s="744"/>
      <c r="R157" s="249" t="s">
        <v>27</v>
      </c>
      <c r="S157" s="56">
        <v>3</v>
      </c>
      <c r="T157" s="51">
        <v>0</v>
      </c>
      <c r="U157" s="51">
        <v>0</v>
      </c>
      <c r="V157" s="51">
        <v>3</v>
      </c>
      <c r="W157" s="51">
        <v>0</v>
      </c>
      <c r="X157" s="52">
        <v>0</v>
      </c>
      <c r="Y157" s="249" t="s">
        <v>27</v>
      </c>
      <c r="Z157" s="56">
        <v>3</v>
      </c>
      <c r="AA157" s="51">
        <v>0</v>
      </c>
      <c r="AB157" s="51">
        <v>0</v>
      </c>
      <c r="AC157" s="51">
        <v>0</v>
      </c>
      <c r="AD157" s="51">
        <v>3</v>
      </c>
      <c r="AE157" s="52">
        <v>0</v>
      </c>
      <c r="AF157" s="42"/>
      <c r="AG157" s="741"/>
      <c r="AH157" s="744"/>
      <c r="AI157" s="249" t="s">
        <v>27</v>
      </c>
      <c r="AJ157" s="56">
        <v>3</v>
      </c>
      <c r="AK157" s="51">
        <v>0</v>
      </c>
      <c r="AL157" s="51">
        <v>0</v>
      </c>
      <c r="AM157" s="51">
        <v>3</v>
      </c>
      <c r="AN157" s="51">
        <v>0</v>
      </c>
      <c r="AO157" s="51">
        <v>0</v>
      </c>
      <c r="AP157" s="249" t="s">
        <v>27</v>
      </c>
      <c r="AQ157" s="56">
        <v>3</v>
      </c>
      <c r="AR157" s="51">
        <v>0</v>
      </c>
      <c r="AS157" s="51">
        <v>0</v>
      </c>
      <c r="AT157" s="51">
        <v>0</v>
      </c>
      <c r="AU157" s="51">
        <v>3</v>
      </c>
      <c r="AV157" s="52">
        <v>0</v>
      </c>
      <c r="AW157" s="42"/>
      <c r="AX157" s="42"/>
      <c r="AY157" s="48"/>
      <c r="AZ157" s="32"/>
    </row>
    <row r="158" spans="2:52" s="58" customFormat="1" ht="10.5" thickBot="1">
      <c r="B158" s="769"/>
      <c r="C158" s="766"/>
      <c r="D158" s="739"/>
      <c r="E158" s="739"/>
      <c r="F158" s="739"/>
      <c r="G158" s="739"/>
      <c r="H158" s="260" t="s">
        <v>31</v>
      </c>
      <c r="I158" s="261">
        <v>10</v>
      </c>
      <c r="J158" s="261">
        <v>7</v>
      </c>
      <c r="K158" s="261">
        <v>3</v>
      </c>
      <c r="L158" s="261">
        <v>0</v>
      </c>
      <c r="M158" s="261">
        <v>0</v>
      </c>
      <c r="N158" s="262">
        <v>0</v>
      </c>
      <c r="O158" s="42"/>
      <c r="P158" s="742"/>
      <c r="Q158" s="745"/>
      <c r="R158" s="249" t="s">
        <v>31</v>
      </c>
      <c r="S158" s="56">
        <v>12</v>
      </c>
      <c r="T158" s="51">
        <v>2</v>
      </c>
      <c r="U158" s="51">
        <v>7</v>
      </c>
      <c r="V158" s="51">
        <v>3</v>
      </c>
      <c r="W158" s="51">
        <v>0</v>
      </c>
      <c r="X158" s="52">
        <v>0</v>
      </c>
      <c r="Y158" s="249" t="s">
        <v>31</v>
      </c>
      <c r="Z158" s="56">
        <v>12</v>
      </c>
      <c r="AA158" s="51">
        <v>0</v>
      </c>
      <c r="AB158" s="51">
        <v>2</v>
      </c>
      <c r="AC158" s="51">
        <v>7</v>
      </c>
      <c r="AD158" s="51">
        <v>3</v>
      </c>
      <c r="AE158" s="52">
        <v>0</v>
      </c>
      <c r="AF158" s="42"/>
      <c r="AG158" s="742"/>
      <c r="AH158" s="745"/>
      <c r="AI158" s="249" t="s">
        <v>31</v>
      </c>
      <c r="AJ158" s="56">
        <v>12</v>
      </c>
      <c r="AK158" s="51">
        <v>2</v>
      </c>
      <c r="AL158" s="51">
        <v>7</v>
      </c>
      <c r="AM158" s="51">
        <v>3</v>
      </c>
      <c r="AN158" s="51">
        <v>0</v>
      </c>
      <c r="AO158" s="51">
        <v>0</v>
      </c>
      <c r="AP158" s="249" t="s">
        <v>31</v>
      </c>
      <c r="AQ158" s="56">
        <v>12</v>
      </c>
      <c r="AR158" s="51">
        <v>0</v>
      </c>
      <c r="AS158" s="51">
        <v>2</v>
      </c>
      <c r="AT158" s="51">
        <v>7</v>
      </c>
      <c r="AU158" s="51">
        <v>3</v>
      </c>
      <c r="AV158" s="52">
        <v>0</v>
      </c>
      <c r="AW158" s="42"/>
      <c r="AX158" s="42"/>
      <c r="AY158" s="48"/>
      <c r="AZ158" s="32"/>
    </row>
    <row r="159" spans="2:52" s="58" customFormat="1" ht="10.15">
      <c r="B159" s="767">
        <v>32</v>
      </c>
      <c r="C159" s="765" t="s">
        <v>91</v>
      </c>
      <c r="D159" s="737" t="s">
        <v>84</v>
      </c>
      <c r="E159" s="737" t="s">
        <v>62</v>
      </c>
      <c r="F159" s="737" t="s">
        <v>58</v>
      </c>
      <c r="G159" s="737" t="s">
        <v>63</v>
      </c>
      <c r="H159" s="254" t="s">
        <v>11</v>
      </c>
      <c r="I159" s="255">
        <v>20</v>
      </c>
      <c r="J159" s="255">
        <v>7</v>
      </c>
      <c r="K159" s="255">
        <v>3</v>
      </c>
      <c r="L159" s="255">
        <v>7</v>
      </c>
      <c r="M159" s="255">
        <v>3</v>
      </c>
      <c r="N159" s="256">
        <v>0</v>
      </c>
      <c r="O159" s="42"/>
      <c r="P159" s="740">
        <v>32</v>
      </c>
      <c r="Q159" s="743" t="s">
        <v>91</v>
      </c>
      <c r="R159" s="249" t="s">
        <v>11</v>
      </c>
      <c r="S159" s="56">
        <v>20</v>
      </c>
      <c r="T159" s="51">
        <v>7</v>
      </c>
      <c r="U159" s="51">
        <v>4</v>
      </c>
      <c r="V159" s="51">
        <v>5</v>
      </c>
      <c r="W159" s="51">
        <v>2</v>
      </c>
      <c r="X159" s="52">
        <v>2</v>
      </c>
      <c r="Y159" s="249" t="s">
        <v>11</v>
      </c>
      <c r="Z159" s="56">
        <v>14</v>
      </c>
      <c r="AA159" s="51">
        <v>7</v>
      </c>
      <c r="AB159" s="51">
        <v>1</v>
      </c>
      <c r="AC159" s="51">
        <v>3</v>
      </c>
      <c r="AD159" s="51">
        <v>0</v>
      </c>
      <c r="AE159" s="52">
        <v>3</v>
      </c>
      <c r="AF159" s="42"/>
      <c r="AG159" s="740">
        <v>32</v>
      </c>
      <c r="AH159" s="743" t="s">
        <v>91</v>
      </c>
      <c r="AI159" s="249" t="s">
        <v>11</v>
      </c>
      <c r="AJ159" s="56">
        <v>20</v>
      </c>
      <c r="AK159" s="51">
        <v>7</v>
      </c>
      <c r="AL159" s="51">
        <v>1</v>
      </c>
      <c r="AM159" s="51">
        <v>5</v>
      </c>
      <c r="AN159" s="51">
        <v>5</v>
      </c>
      <c r="AO159" s="51">
        <v>2</v>
      </c>
      <c r="AP159" s="249" t="s">
        <v>11</v>
      </c>
      <c r="AQ159" s="56">
        <v>20</v>
      </c>
      <c r="AR159" s="51">
        <v>7</v>
      </c>
      <c r="AS159" s="51">
        <v>1</v>
      </c>
      <c r="AT159" s="51">
        <v>3</v>
      </c>
      <c r="AU159" s="51">
        <v>3</v>
      </c>
      <c r="AV159" s="52">
        <v>6</v>
      </c>
      <c r="AW159" s="42"/>
      <c r="AX159" s="42"/>
      <c r="AY159" s="48"/>
      <c r="AZ159" s="32"/>
    </row>
    <row r="160" spans="2:52" s="58" customFormat="1" ht="10.15">
      <c r="B160" s="768"/>
      <c r="C160" s="744"/>
      <c r="D160" s="738"/>
      <c r="E160" s="738"/>
      <c r="F160" s="738"/>
      <c r="G160" s="738"/>
      <c r="H160" s="257" t="s">
        <v>20</v>
      </c>
      <c r="I160" s="258">
        <v>0</v>
      </c>
      <c r="J160" s="258">
        <v>0</v>
      </c>
      <c r="K160" s="258">
        <v>0</v>
      </c>
      <c r="L160" s="258">
        <v>0</v>
      </c>
      <c r="M160" s="258">
        <v>0</v>
      </c>
      <c r="N160" s="259">
        <v>0</v>
      </c>
      <c r="O160" s="42"/>
      <c r="P160" s="741"/>
      <c r="Q160" s="744"/>
      <c r="R160" s="249" t="s">
        <v>20</v>
      </c>
      <c r="S160" s="56">
        <v>0</v>
      </c>
      <c r="T160" s="51">
        <v>0</v>
      </c>
      <c r="U160" s="51">
        <v>0</v>
      </c>
      <c r="V160" s="51">
        <v>0</v>
      </c>
      <c r="W160" s="51">
        <v>0</v>
      </c>
      <c r="X160" s="52">
        <v>0</v>
      </c>
      <c r="Y160" s="249" t="s">
        <v>20</v>
      </c>
      <c r="Z160" s="56">
        <v>0</v>
      </c>
      <c r="AA160" s="51">
        <v>0</v>
      </c>
      <c r="AB160" s="51">
        <v>0</v>
      </c>
      <c r="AC160" s="51">
        <v>0</v>
      </c>
      <c r="AD160" s="51">
        <v>0</v>
      </c>
      <c r="AE160" s="52">
        <v>0</v>
      </c>
      <c r="AF160" s="42"/>
      <c r="AG160" s="741"/>
      <c r="AH160" s="744"/>
      <c r="AI160" s="249" t="s">
        <v>20</v>
      </c>
      <c r="AJ160" s="56">
        <v>0</v>
      </c>
      <c r="AK160" s="51">
        <v>0</v>
      </c>
      <c r="AL160" s="51">
        <v>0</v>
      </c>
      <c r="AM160" s="51">
        <v>0</v>
      </c>
      <c r="AN160" s="51">
        <v>0</v>
      </c>
      <c r="AO160" s="51">
        <v>0</v>
      </c>
      <c r="AP160" s="249" t="s">
        <v>20</v>
      </c>
      <c r="AQ160" s="56">
        <v>0</v>
      </c>
      <c r="AR160" s="51">
        <v>0</v>
      </c>
      <c r="AS160" s="51">
        <v>0</v>
      </c>
      <c r="AT160" s="51">
        <v>0</v>
      </c>
      <c r="AU160" s="51">
        <v>0</v>
      </c>
      <c r="AV160" s="52">
        <v>0</v>
      </c>
      <c r="AW160" s="42"/>
      <c r="AX160" s="42"/>
      <c r="AY160" s="48"/>
      <c r="AZ160" s="32"/>
    </row>
    <row r="161" spans="2:52" s="58" customFormat="1" ht="10.15">
      <c r="B161" s="768"/>
      <c r="C161" s="744"/>
      <c r="D161" s="746" t="s">
        <v>60</v>
      </c>
      <c r="E161" s="738"/>
      <c r="F161" s="738"/>
      <c r="G161" s="738"/>
      <c r="H161" s="257" t="s">
        <v>27</v>
      </c>
      <c r="I161" s="258">
        <v>0</v>
      </c>
      <c r="J161" s="258">
        <v>0</v>
      </c>
      <c r="K161" s="258">
        <v>0</v>
      </c>
      <c r="L161" s="258">
        <v>0</v>
      </c>
      <c r="M161" s="258">
        <v>0</v>
      </c>
      <c r="N161" s="259">
        <v>0</v>
      </c>
      <c r="O161" s="42"/>
      <c r="P161" s="741"/>
      <c r="Q161" s="744"/>
      <c r="R161" s="249" t="s">
        <v>27</v>
      </c>
      <c r="S161" s="56">
        <v>0</v>
      </c>
      <c r="T161" s="51">
        <v>0</v>
      </c>
      <c r="U161" s="51">
        <v>0</v>
      </c>
      <c r="V161" s="51">
        <v>0</v>
      </c>
      <c r="W161" s="51">
        <v>0</v>
      </c>
      <c r="X161" s="52">
        <v>0</v>
      </c>
      <c r="Y161" s="249" t="s">
        <v>27</v>
      </c>
      <c r="Z161" s="56">
        <v>0</v>
      </c>
      <c r="AA161" s="51">
        <v>0</v>
      </c>
      <c r="AB161" s="51">
        <v>0</v>
      </c>
      <c r="AC161" s="51">
        <v>0</v>
      </c>
      <c r="AD161" s="51">
        <v>0</v>
      </c>
      <c r="AE161" s="52">
        <v>0</v>
      </c>
      <c r="AF161" s="42"/>
      <c r="AG161" s="741"/>
      <c r="AH161" s="744"/>
      <c r="AI161" s="249" t="s">
        <v>27</v>
      </c>
      <c r="AJ161" s="56">
        <v>0</v>
      </c>
      <c r="AK161" s="51">
        <v>0</v>
      </c>
      <c r="AL161" s="51">
        <v>0</v>
      </c>
      <c r="AM161" s="51">
        <v>0</v>
      </c>
      <c r="AN161" s="51">
        <v>0</v>
      </c>
      <c r="AO161" s="51">
        <v>0</v>
      </c>
      <c r="AP161" s="249" t="s">
        <v>27</v>
      </c>
      <c r="AQ161" s="56">
        <v>0</v>
      </c>
      <c r="AR161" s="51">
        <v>0</v>
      </c>
      <c r="AS161" s="51">
        <v>0</v>
      </c>
      <c r="AT161" s="51">
        <v>0</v>
      </c>
      <c r="AU161" s="51">
        <v>0</v>
      </c>
      <c r="AV161" s="52">
        <v>0</v>
      </c>
      <c r="AW161" s="42"/>
      <c r="AX161" s="42"/>
      <c r="AY161" s="48"/>
      <c r="AZ161" s="32"/>
    </row>
    <row r="162" spans="2:52" s="58" customFormat="1" ht="10.5" thickBot="1">
      <c r="B162" s="769"/>
      <c r="C162" s="766"/>
      <c r="D162" s="739"/>
      <c r="E162" s="739"/>
      <c r="F162" s="739"/>
      <c r="G162" s="739"/>
      <c r="H162" s="260" t="s">
        <v>31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2">
        <v>0</v>
      </c>
      <c r="O162" s="42"/>
      <c r="P162" s="742"/>
      <c r="Q162" s="745"/>
      <c r="R162" s="249" t="s">
        <v>31</v>
      </c>
      <c r="S162" s="56">
        <v>0</v>
      </c>
      <c r="T162" s="51">
        <v>0</v>
      </c>
      <c r="U162" s="51">
        <v>0</v>
      </c>
      <c r="V162" s="51">
        <v>0</v>
      </c>
      <c r="W162" s="51">
        <v>0</v>
      </c>
      <c r="X162" s="52">
        <v>0</v>
      </c>
      <c r="Y162" s="249" t="s">
        <v>31</v>
      </c>
      <c r="Z162" s="56">
        <v>0</v>
      </c>
      <c r="AA162" s="51">
        <v>0</v>
      </c>
      <c r="AB162" s="51">
        <v>0</v>
      </c>
      <c r="AC162" s="51">
        <v>0</v>
      </c>
      <c r="AD162" s="51">
        <v>0</v>
      </c>
      <c r="AE162" s="52">
        <v>0</v>
      </c>
      <c r="AF162" s="42"/>
      <c r="AG162" s="742"/>
      <c r="AH162" s="745"/>
      <c r="AI162" s="249" t="s">
        <v>31</v>
      </c>
      <c r="AJ162" s="56">
        <v>0</v>
      </c>
      <c r="AK162" s="51">
        <v>0</v>
      </c>
      <c r="AL162" s="51">
        <v>0</v>
      </c>
      <c r="AM162" s="51">
        <v>0</v>
      </c>
      <c r="AN162" s="51">
        <v>0</v>
      </c>
      <c r="AO162" s="51">
        <v>0</v>
      </c>
      <c r="AP162" s="249" t="s">
        <v>31</v>
      </c>
      <c r="AQ162" s="56">
        <v>0</v>
      </c>
      <c r="AR162" s="51">
        <v>0</v>
      </c>
      <c r="AS162" s="51">
        <v>0</v>
      </c>
      <c r="AT162" s="51">
        <v>0</v>
      </c>
      <c r="AU162" s="51">
        <v>0</v>
      </c>
      <c r="AV162" s="52">
        <v>0</v>
      </c>
      <c r="AW162" s="42"/>
      <c r="AX162" s="42"/>
      <c r="AY162" s="48"/>
      <c r="AZ162" s="32"/>
    </row>
    <row r="163" spans="2:52" s="58" customFormat="1" ht="10.15">
      <c r="B163" s="767">
        <v>33</v>
      </c>
      <c r="C163" s="765" t="s">
        <v>92</v>
      </c>
      <c r="D163" s="737" t="s">
        <v>84</v>
      </c>
      <c r="E163" s="737" t="s">
        <v>62</v>
      </c>
      <c r="F163" s="737" t="s">
        <v>58</v>
      </c>
      <c r="G163" s="737" t="s">
        <v>63</v>
      </c>
      <c r="H163" s="254" t="s">
        <v>11</v>
      </c>
      <c r="I163" s="255">
        <v>20</v>
      </c>
      <c r="J163" s="255">
        <v>7</v>
      </c>
      <c r="K163" s="255">
        <v>3</v>
      </c>
      <c r="L163" s="255">
        <v>9</v>
      </c>
      <c r="M163" s="255">
        <v>1</v>
      </c>
      <c r="N163" s="256">
        <v>0</v>
      </c>
      <c r="O163" s="42"/>
      <c r="P163" s="740">
        <v>33</v>
      </c>
      <c r="Q163" s="743" t="s">
        <v>92</v>
      </c>
      <c r="R163" s="249" t="s">
        <v>11</v>
      </c>
      <c r="S163" s="56">
        <v>20</v>
      </c>
      <c r="T163" s="51">
        <v>8</v>
      </c>
      <c r="U163" s="51">
        <v>3</v>
      </c>
      <c r="V163" s="51">
        <v>4</v>
      </c>
      <c r="W163" s="51">
        <v>5</v>
      </c>
      <c r="X163" s="52">
        <v>0</v>
      </c>
      <c r="Y163" s="249" t="s">
        <v>11</v>
      </c>
      <c r="Z163" s="56">
        <v>20</v>
      </c>
      <c r="AA163" s="51">
        <v>8</v>
      </c>
      <c r="AB163" s="51">
        <v>4</v>
      </c>
      <c r="AC163" s="51">
        <v>4</v>
      </c>
      <c r="AD163" s="51">
        <v>0</v>
      </c>
      <c r="AE163" s="52">
        <v>4</v>
      </c>
      <c r="AF163" s="42"/>
      <c r="AG163" s="740">
        <v>33</v>
      </c>
      <c r="AH163" s="743" t="s">
        <v>92</v>
      </c>
      <c r="AI163" s="249" t="s">
        <v>11</v>
      </c>
      <c r="AJ163" s="56">
        <v>20</v>
      </c>
      <c r="AK163" s="51">
        <v>7</v>
      </c>
      <c r="AL163" s="51">
        <v>3</v>
      </c>
      <c r="AM163" s="51">
        <v>4</v>
      </c>
      <c r="AN163" s="51">
        <v>5</v>
      </c>
      <c r="AO163" s="51">
        <v>1</v>
      </c>
      <c r="AP163" s="249" t="s">
        <v>11</v>
      </c>
      <c r="AQ163" s="56">
        <v>20</v>
      </c>
      <c r="AR163" s="51">
        <v>7</v>
      </c>
      <c r="AS163" s="51">
        <v>3</v>
      </c>
      <c r="AT163" s="51">
        <v>4</v>
      </c>
      <c r="AU163" s="51">
        <v>0</v>
      </c>
      <c r="AV163" s="52">
        <v>6</v>
      </c>
      <c r="AW163" s="42"/>
      <c r="AX163" s="42"/>
      <c r="AY163" s="48"/>
      <c r="AZ163" s="32"/>
    </row>
    <row r="164" spans="2:52" s="58" customFormat="1" ht="10.15">
      <c r="B164" s="768"/>
      <c r="C164" s="744"/>
      <c r="D164" s="738"/>
      <c r="E164" s="738"/>
      <c r="F164" s="738"/>
      <c r="G164" s="738"/>
      <c r="H164" s="257" t="s">
        <v>20</v>
      </c>
      <c r="I164" s="258">
        <v>0</v>
      </c>
      <c r="J164" s="258">
        <v>0</v>
      </c>
      <c r="K164" s="258">
        <v>0</v>
      </c>
      <c r="L164" s="258">
        <v>0</v>
      </c>
      <c r="M164" s="258">
        <v>0</v>
      </c>
      <c r="N164" s="259">
        <v>0</v>
      </c>
      <c r="O164" s="42"/>
      <c r="P164" s="741"/>
      <c r="Q164" s="744"/>
      <c r="R164" s="249" t="s">
        <v>20</v>
      </c>
      <c r="S164" s="56">
        <v>0</v>
      </c>
      <c r="T164" s="51">
        <v>0</v>
      </c>
      <c r="U164" s="51">
        <v>0</v>
      </c>
      <c r="V164" s="51">
        <v>0</v>
      </c>
      <c r="W164" s="51">
        <v>0</v>
      </c>
      <c r="X164" s="52">
        <v>0</v>
      </c>
      <c r="Y164" s="249" t="s">
        <v>20</v>
      </c>
      <c r="Z164" s="56">
        <v>0</v>
      </c>
      <c r="AA164" s="51">
        <v>0</v>
      </c>
      <c r="AB164" s="51">
        <v>0</v>
      </c>
      <c r="AC164" s="51">
        <v>0</v>
      </c>
      <c r="AD164" s="51">
        <v>0</v>
      </c>
      <c r="AE164" s="52">
        <v>0</v>
      </c>
      <c r="AF164" s="42"/>
      <c r="AG164" s="741"/>
      <c r="AH164" s="744"/>
      <c r="AI164" s="249" t="s">
        <v>20</v>
      </c>
      <c r="AJ164" s="56">
        <v>0</v>
      </c>
      <c r="AK164" s="51">
        <v>0</v>
      </c>
      <c r="AL164" s="51">
        <v>0</v>
      </c>
      <c r="AM164" s="51">
        <v>0</v>
      </c>
      <c r="AN164" s="51">
        <v>0</v>
      </c>
      <c r="AO164" s="51">
        <v>0</v>
      </c>
      <c r="AP164" s="249" t="s">
        <v>20</v>
      </c>
      <c r="AQ164" s="56">
        <v>0</v>
      </c>
      <c r="AR164" s="51">
        <v>0</v>
      </c>
      <c r="AS164" s="51">
        <v>0</v>
      </c>
      <c r="AT164" s="51">
        <v>0</v>
      </c>
      <c r="AU164" s="51">
        <v>0</v>
      </c>
      <c r="AV164" s="52">
        <v>0</v>
      </c>
      <c r="AW164" s="42"/>
      <c r="AX164" s="42"/>
      <c r="AY164" s="48"/>
      <c r="AZ164" s="32"/>
    </row>
    <row r="165" spans="2:52" s="58" customFormat="1" ht="10.15">
      <c r="B165" s="768"/>
      <c r="C165" s="744"/>
      <c r="D165" s="746" t="s">
        <v>60</v>
      </c>
      <c r="E165" s="738"/>
      <c r="F165" s="738"/>
      <c r="G165" s="738"/>
      <c r="H165" s="257" t="s">
        <v>27</v>
      </c>
      <c r="I165" s="258">
        <v>0</v>
      </c>
      <c r="J165" s="258">
        <v>0</v>
      </c>
      <c r="K165" s="258">
        <v>0</v>
      </c>
      <c r="L165" s="258">
        <v>0</v>
      </c>
      <c r="M165" s="258">
        <v>0</v>
      </c>
      <c r="N165" s="259">
        <v>0</v>
      </c>
      <c r="O165" s="42"/>
      <c r="P165" s="741"/>
      <c r="Q165" s="744"/>
      <c r="R165" s="249" t="s">
        <v>27</v>
      </c>
      <c r="S165" s="56">
        <v>0</v>
      </c>
      <c r="T165" s="51">
        <v>0</v>
      </c>
      <c r="U165" s="51">
        <v>0</v>
      </c>
      <c r="V165" s="51">
        <v>0</v>
      </c>
      <c r="W165" s="51">
        <v>0</v>
      </c>
      <c r="X165" s="52">
        <v>0</v>
      </c>
      <c r="Y165" s="249" t="s">
        <v>27</v>
      </c>
      <c r="Z165" s="56">
        <v>0</v>
      </c>
      <c r="AA165" s="51">
        <v>0</v>
      </c>
      <c r="AB165" s="51">
        <v>0</v>
      </c>
      <c r="AC165" s="51">
        <v>0</v>
      </c>
      <c r="AD165" s="51">
        <v>0</v>
      </c>
      <c r="AE165" s="52">
        <v>0</v>
      </c>
      <c r="AF165" s="42"/>
      <c r="AG165" s="741"/>
      <c r="AH165" s="744"/>
      <c r="AI165" s="249" t="s">
        <v>27</v>
      </c>
      <c r="AJ165" s="56">
        <v>0</v>
      </c>
      <c r="AK165" s="51">
        <v>0</v>
      </c>
      <c r="AL165" s="51">
        <v>0</v>
      </c>
      <c r="AM165" s="51">
        <v>0</v>
      </c>
      <c r="AN165" s="51">
        <v>0</v>
      </c>
      <c r="AO165" s="51">
        <v>0</v>
      </c>
      <c r="AP165" s="249" t="s">
        <v>27</v>
      </c>
      <c r="AQ165" s="56">
        <v>0</v>
      </c>
      <c r="AR165" s="51">
        <v>0</v>
      </c>
      <c r="AS165" s="51">
        <v>0</v>
      </c>
      <c r="AT165" s="51">
        <v>0</v>
      </c>
      <c r="AU165" s="51">
        <v>0</v>
      </c>
      <c r="AV165" s="52">
        <v>0</v>
      </c>
      <c r="AW165" s="42"/>
      <c r="AX165" s="42"/>
      <c r="AY165" s="48"/>
      <c r="AZ165" s="32"/>
    </row>
    <row r="166" spans="2:52" s="58" customFormat="1" ht="10.5" thickBot="1">
      <c r="B166" s="769"/>
      <c r="C166" s="766"/>
      <c r="D166" s="739"/>
      <c r="E166" s="739"/>
      <c r="F166" s="739"/>
      <c r="G166" s="739"/>
      <c r="H166" s="260" t="s">
        <v>31</v>
      </c>
      <c r="I166" s="261">
        <v>0</v>
      </c>
      <c r="J166" s="261">
        <v>0</v>
      </c>
      <c r="K166" s="261">
        <v>0</v>
      </c>
      <c r="L166" s="261">
        <v>0</v>
      </c>
      <c r="M166" s="261">
        <v>0</v>
      </c>
      <c r="N166" s="262">
        <v>0</v>
      </c>
      <c r="O166" s="42"/>
      <c r="P166" s="742"/>
      <c r="Q166" s="745"/>
      <c r="R166" s="249" t="s">
        <v>31</v>
      </c>
      <c r="S166" s="56">
        <v>0</v>
      </c>
      <c r="T166" s="51">
        <v>0</v>
      </c>
      <c r="U166" s="51">
        <v>0</v>
      </c>
      <c r="V166" s="51">
        <v>0</v>
      </c>
      <c r="W166" s="51">
        <v>0</v>
      </c>
      <c r="X166" s="52">
        <v>0</v>
      </c>
      <c r="Y166" s="249" t="s">
        <v>31</v>
      </c>
      <c r="Z166" s="56">
        <v>0</v>
      </c>
      <c r="AA166" s="51">
        <v>0</v>
      </c>
      <c r="AB166" s="51">
        <v>0</v>
      </c>
      <c r="AC166" s="51">
        <v>0</v>
      </c>
      <c r="AD166" s="51">
        <v>0</v>
      </c>
      <c r="AE166" s="52">
        <v>0</v>
      </c>
      <c r="AF166" s="42"/>
      <c r="AG166" s="742"/>
      <c r="AH166" s="745"/>
      <c r="AI166" s="249" t="s">
        <v>31</v>
      </c>
      <c r="AJ166" s="56">
        <v>0</v>
      </c>
      <c r="AK166" s="51">
        <v>0</v>
      </c>
      <c r="AL166" s="51">
        <v>0</v>
      </c>
      <c r="AM166" s="51">
        <v>0</v>
      </c>
      <c r="AN166" s="51">
        <v>0</v>
      </c>
      <c r="AO166" s="51">
        <v>0</v>
      </c>
      <c r="AP166" s="249" t="s">
        <v>31</v>
      </c>
      <c r="AQ166" s="56">
        <v>0</v>
      </c>
      <c r="AR166" s="51">
        <v>0</v>
      </c>
      <c r="AS166" s="51">
        <v>0</v>
      </c>
      <c r="AT166" s="51">
        <v>0</v>
      </c>
      <c r="AU166" s="51">
        <v>0</v>
      </c>
      <c r="AV166" s="52">
        <v>0</v>
      </c>
      <c r="AW166" s="42"/>
      <c r="AX166" s="42"/>
      <c r="AY166" s="48"/>
      <c r="AZ166" s="32"/>
    </row>
    <row r="167" spans="2:52" s="58" customFormat="1" ht="11.25" customHeight="1">
      <c r="B167" s="767">
        <v>35</v>
      </c>
      <c r="C167" s="765" t="s">
        <v>93</v>
      </c>
      <c r="D167" s="737" t="s">
        <v>84</v>
      </c>
      <c r="E167" s="737" t="s">
        <v>62</v>
      </c>
      <c r="F167" s="737" t="s">
        <v>170</v>
      </c>
      <c r="G167" s="737" t="s">
        <v>94</v>
      </c>
      <c r="H167" s="254" t="s">
        <v>11</v>
      </c>
      <c r="I167" s="255">
        <v>0</v>
      </c>
      <c r="J167" s="255">
        <v>0</v>
      </c>
      <c r="K167" s="255">
        <v>0</v>
      </c>
      <c r="L167" s="255">
        <v>0</v>
      </c>
      <c r="M167" s="255">
        <v>0</v>
      </c>
      <c r="N167" s="256">
        <v>0</v>
      </c>
      <c r="O167" s="42"/>
      <c r="P167" s="740">
        <v>35</v>
      </c>
      <c r="Q167" s="743" t="s">
        <v>93</v>
      </c>
      <c r="R167" s="249" t="s">
        <v>11</v>
      </c>
      <c r="S167" s="56">
        <v>0</v>
      </c>
      <c r="T167" s="51">
        <v>0</v>
      </c>
      <c r="U167" s="51">
        <v>0</v>
      </c>
      <c r="V167" s="51">
        <v>0</v>
      </c>
      <c r="W167" s="51">
        <v>0</v>
      </c>
      <c r="X167" s="52">
        <v>0</v>
      </c>
      <c r="Y167" s="249" t="s">
        <v>11</v>
      </c>
      <c r="Z167" s="56">
        <v>0</v>
      </c>
      <c r="AA167" s="51">
        <v>0</v>
      </c>
      <c r="AB167" s="51">
        <v>0</v>
      </c>
      <c r="AC167" s="51">
        <v>0</v>
      </c>
      <c r="AD167" s="51">
        <v>0</v>
      </c>
      <c r="AE167" s="52">
        <v>0</v>
      </c>
      <c r="AF167" s="42"/>
      <c r="AG167" s="740">
        <v>35</v>
      </c>
      <c r="AH167" s="743" t="s">
        <v>93</v>
      </c>
      <c r="AI167" s="249" t="s">
        <v>11</v>
      </c>
      <c r="AJ167" s="56">
        <v>0</v>
      </c>
      <c r="AK167" s="51">
        <v>0</v>
      </c>
      <c r="AL167" s="51">
        <v>0</v>
      </c>
      <c r="AM167" s="51">
        <v>0</v>
      </c>
      <c r="AN167" s="51">
        <v>0</v>
      </c>
      <c r="AO167" s="51">
        <v>0</v>
      </c>
      <c r="AP167" s="249" t="s">
        <v>11</v>
      </c>
      <c r="AQ167" s="56">
        <v>0</v>
      </c>
      <c r="AR167" s="51">
        <v>0</v>
      </c>
      <c r="AS167" s="51">
        <v>0</v>
      </c>
      <c r="AT167" s="51">
        <v>0</v>
      </c>
      <c r="AU167" s="51">
        <v>0</v>
      </c>
      <c r="AV167" s="52">
        <v>0</v>
      </c>
      <c r="AW167" s="42"/>
      <c r="AX167" s="42"/>
      <c r="AY167" s="48"/>
      <c r="AZ167" s="32"/>
    </row>
    <row r="168" spans="2:52" s="58" customFormat="1" ht="10.15">
      <c r="B168" s="768"/>
      <c r="C168" s="744"/>
      <c r="D168" s="738"/>
      <c r="E168" s="738"/>
      <c r="F168" s="738"/>
      <c r="G168" s="738"/>
      <c r="H168" s="257" t="s">
        <v>20</v>
      </c>
      <c r="I168" s="258">
        <v>0</v>
      </c>
      <c r="J168" s="258">
        <v>0</v>
      </c>
      <c r="K168" s="258">
        <v>0</v>
      </c>
      <c r="L168" s="258">
        <v>0</v>
      </c>
      <c r="M168" s="258">
        <v>0</v>
      </c>
      <c r="N168" s="259">
        <v>0</v>
      </c>
      <c r="O168" s="42"/>
      <c r="P168" s="741"/>
      <c r="Q168" s="744"/>
      <c r="R168" s="249" t="s">
        <v>20</v>
      </c>
      <c r="S168" s="56">
        <v>0</v>
      </c>
      <c r="T168" s="51">
        <v>0</v>
      </c>
      <c r="U168" s="51">
        <v>0</v>
      </c>
      <c r="V168" s="51">
        <v>0</v>
      </c>
      <c r="W168" s="51">
        <v>0</v>
      </c>
      <c r="X168" s="52">
        <v>0</v>
      </c>
      <c r="Y168" s="249" t="s">
        <v>20</v>
      </c>
      <c r="Z168" s="56">
        <v>0</v>
      </c>
      <c r="AA168" s="51">
        <v>0</v>
      </c>
      <c r="AB168" s="51">
        <v>0</v>
      </c>
      <c r="AC168" s="51">
        <v>0</v>
      </c>
      <c r="AD168" s="51">
        <v>0</v>
      </c>
      <c r="AE168" s="52">
        <v>0</v>
      </c>
      <c r="AF168" s="42"/>
      <c r="AG168" s="741"/>
      <c r="AH168" s="744"/>
      <c r="AI168" s="249" t="s">
        <v>20</v>
      </c>
      <c r="AJ168" s="56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249" t="s">
        <v>20</v>
      </c>
      <c r="AQ168" s="56">
        <v>0</v>
      </c>
      <c r="AR168" s="51">
        <v>0</v>
      </c>
      <c r="AS168" s="51">
        <v>0</v>
      </c>
      <c r="AT168" s="51">
        <v>0</v>
      </c>
      <c r="AU168" s="51">
        <v>0</v>
      </c>
      <c r="AV168" s="52">
        <v>0</v>
      </c>
      <c r="AW168" s="42"/>
      <c r="AX168" s="42"/>
      <c r="AY168" s="48"/>
      <c r="AZ168" s="32"/>
    </row>
    <row r="169" spans="2:52" s="58" customFormat="1" ht="10.15">
      <c r="B169" s="768"/>
      <c r="C169" s="744"/>
      <c r="D169" s="746" t="s">
        <v>60</v>
      </c>
      <c r="E169" s="738"/>
      <c r="F169" s="738"/>
      <c r="G169" s="738"/>
      <c r="H169" s="257" t="s">
        <v>27</v>
      </c>
      <c r="I169" s="258">
        <v>4</v>
      </c>
      <c r="J169" s="258">
        <v>0</v>
      </c>
      <c r="K169" s="258">
        <v>2</v>
      </c>
      <c r="L169" s="258">
        <v>1</v>
      </c>
      <c r="M169" s="258">
        <v>1</v>
      </c>
      <c r="N169" s="259">
        <v>0</v>
      </c>
      <c r="O169" s="42"/>
      <c r="P169" s="741"/>
      <c r="Q169" s="744"/>
      <c r="R169" s="249" t="s">
        <v>27</v>
      </c>
      <c r="S169" s="56">
        <v>4</v>
      </c>
      <c r="T169" s="51">
        <v>0</v>
      </c>
      <c r="U169" s="51">
        <v>1</v>
      </c>
      <c r="V169" s="51">
        <v>2</v>
      </c>
      <c r="W169" s="51">
        <v>1</v>
      </c>
      <c r="X169" s="52">
        <v>0</v>
      </c>
      <c r="Y169" s="249" t="s">
        <v>27</v>
      </c>
      <c r="Z169" s="56">
        <v>4</v>
      </c>
      <c r="AA169" s="51">
        <v>0</v>
      </c>
      <c r="AB169" s="51">
        <v>2</v>
      </c>
      <c r="AC169" s="51">
        <v>0</v>
      </c>
      <c r="AD169" s="51">
        <v>2</v>
      </c>
      <c r="AE169" s="52">
        <v>0</v>
      </c>
      <c r="AF169" s="42"/>
      <c r="AG169" s="741"/>
      <c r="AH169" s="744"/>
      <c r="AI169" s="249" t="s">
        <v>27</v>
      </c>
      <c r="AJ169" s="56">
        <v>4</v>
      </c>
      <c r="AK169" s="51">
        <v>0</v>
      </c>
      <c r="AL169" s="51">
        <v>0</v>
      </c>
      <c r="AM169" s="51">
        <v>2</v>
      </c>
      <c r="AN169" s="51">
        <v>1</v>
      </c>
      <c r="AO169" s="51">
        <v>1</v>
      </c>
      <c r="AP169" s="249" t="s">
        <v>27</v>
      </c>
      <c r="AQ169" s="56">
        <v>4</v>
      </c>
      <c r="AR169" s="51">
        <v>0</v>
      </c>
      <c r="AS169" s="51">
        <v>0</v>
      </c>
      <c r="AT169" s="51">
        <v>0</v>
      </c>
      <c r="AU169" s="51">
        <v>2</v>
      </c>
      <c r="AV169" s="52">
        <v>2</v>
      </c>
      <c r="AW169" s="42"/>
      <c r="AX169" s="42"/>
      <c r="AY169" s="48"/>
      <c r="AZ169" s="32"/>
    </row>
    <row r="170" spans="2:52" s="58" customFormat="1" ht="10.5" thickBot="1">
      <c r="B170" s="769"/>
      <c r="C170" s="766"/>
      <c r="D170" s="739"/>
      <c r="E170" s="739"/>
      <c r="F170" s="739"/>
      <c r="G170" s="739"/>
      <c r="H170" s="260" t="s">
        <v>31</v>
      </c>
      <c r="I170" s="261">
        <v>0</v>
      </c>
      <c r="J170" s="261">
        <v>0</v>
      </c>
      <c r="K170" s="261">
        <v>0</v>
      </c>
      <c r="L170" s="261">
        <v>0</v>
      </c>
      <c r="M170" s="261">
        <v>0</v>
      </c>
      <c r="N170" s="262">
        <v>0</v>
      </c>
      <c r="O170" s="42"/>
      <c r="P170" s="742"/>
      <c r="Q170" s="745"/>
      <c r="R170" s="249" t="s">
        <v>31</v>
      </c>
      <c r="S170" s="56">
        <v>0</v>
      </c>
      <c r="T170" s="51">
        <v>0</v>
      </c>
      <c r="U170" s="51">
        <v>0</v>
      </c>
      <c r="V170" s="51">
        <v>0</v>
      </c>
      <c r="W170" s="51">
        <v>0</v>
      </c>
      <c r="X170" s="52">
        <v>0</v>
      </c>
      <c r="Y170" s="249" t="s">
        <v>31</v>
      </c>
      <c r="Z170" s="56">
        <v>0</v>
      </c>
      <c r="AA170" s="51">
        <v>0</v>
      </c>
      <c r="AB170" s="51">
        <v>0</v>
      </c>
      <c r="AC170" s="51">
        <v>0</v>
      </c>
      <c r="AD170" s="51">
        <v>0</v>
      </c>
      <c r="AE170" s="52">
        <v>0</v>
      </c>
      <c r="AF170" s="42"/>
      <c r="AG170" s="742"/>
      <c r="AH170" s="745"/>
      <c r="AI170" s="249" t="s">
        <v>31</v>
      </c>
      <c r="AJ170" s="56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249" t="s">
        <v>31</v>
      </c>
      <c r="AQ170" s="56">
        <v>0</v>
      </c>
      <c r="AR170" s="51">
        <v>0</v>
      </c>
      <c r="AS170" s="51">
        <v>0</v>
      </c>
      <c r="AT170" s="51">
        <v>0</v>
      </c>
      <c r="AU170" s="51">
        <v>0</v>
      </c>
      <c r="AV170" s="52">
        <v>0</v>
      </c>
      <c r="AW170" s="42"/>
      <c r="AX170" s="42"/>
      <c r="AY170" s="48"/>
      <c r="AZ170" s="32"/>
    </row>
    <row r="171" spans="2:52" s="58" customFormat="1" ht="10.15">
      <c r="B171" s="767">
        <v>39</v>
      </c>
      <c r="C171" s="765" t="s">
        <v>95</v>
      </c>
      <c r="D171" s="737" t="s">
        <v>84</v>
      </c>
      <c r="E171" s="737" t="s">
        <v>62</v>
      </c>
      <c r="F171" s="737" t="s">
        <v>58</v>
      </c>
      <c r="G171" s="737" t="s">
        <v>63</v>
      </c>
      <c r="H171" s="254" t="s">
        <v>11</v>
      </c>
      <c r="I171" s="255">
        <v>0</v>
      </c>
      <c r="J171" s="255">
        <v>0</v>
      </c>
      <c r="K171" s="255">
        <v>0</v>
      </c>
      <c r="L171" s="255">
        <v>0</v>
      </c>
      <c r="M171" s="255">
        <v>0</v>
      </c>
      <c r="N171" s="256">
        <v>0</v>
      </c>
      <c r="O171" s="42"/>
      <c r="P171" s="740">
        <v>39</v>
      </c>
      <c r="Q171" s="743" t="s">
        <v>95</v>
      </c>
      <c r="R171" s="249" t="s">
        <v>11</v>
      </c>
      <c r="S171" s="56">
        <v>0</v>
      </c>
      <c r="T171" s="51">
        <v>0</v>
      </c>
      <c r="U171" s="51">
        <v>0</v>
      </c>
      <c r="V171" s="51">
        <v>0</v>
      </c>
      <c r="W171" s="51">
        <v>0</v>
      </c>
      <c r="X171" s="52">
        <v>0</v>
      </c>
      <c r="Y171" s="249" t="s">
        <v>11</v>
      </c>
      <c r="Z171" s="56">
        <v>0</v>
      </c>
      <c r="AA171" s="51">
        <v>0</v>
      </c>
      <c r="AB171" s="51">
        <v>0</v>
      </c>
      <c r="AC171" s="51">
        <v>0</v>
      </c>
      <c r="AD171" s="51">
        <v>0</v>
      </c>
      <c r="AE171" s="52">
        <v>0</v>
      </c>
      <c r="AF171" s="42"/>
      <c r="AG171" s="740">
        <v>39</v>
      </c>
      <c r="AH171" s="743" t="s">
        <v>95</v>
      </c>
      <c r="AI171" s="249" t="s">
        <v>11</v>
      </c>
      <c r="AJ171" s="56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249" t="s">
        <v>11</v>
      </c>
      <c r="AQ171" s="56">
        <v>0</v>
      </c>
      <c r="AR171" s="51">
        <v>0</v>
      </c>
      <c r="AS171" s="51">
        <v>0</v>
      </c>
      <c r="AT171" s="51">
        <v>0</v>
      </c>
      <c r="AU171" s="51">
        <v>0</v>
      </c>
      <c r="AV171" s="52">
        <v>0</v>
      </c>
      <c r="AW171" s="42"/>
      <c r="AX171" s="42"/>
      <c r="AY171" s="48"/>
      <c r="AZ171" s="32"/>
    </row>
    <row r="172" spans="2:52" s="58" customFormat="1" ht="10.15">
      <c r="B172" s="768"/>
      <c r="C172" s="744"/>
      <c r="D172" s="738"/>
      <c r="E172" s="738"/>
      <c r="F172" s="738"/>
      <c r="G172" s="738"/>
      <c r="H172" s="257" t="s">
        <v>20</v>
      </c>
      <c r="I172" s="258">
        <v>19</v>
      </c>
      <c r="J172" s="258">
        <v>9</v>
      </c>
      <c r="K172" s="258">
        <v>5</v>
      </c>
      <c r="L172" s="258">
        <v>4</v>
      </c>
      <c r="M172" s="258">
        <v>1</v>
      </c>
      <c r="N172" s="259">
        <v>0</v>
      </c>
      <c r="O172" s="42"/>
      <c r="P172" s="741"/>
      <c r="Q172" s="744"/>
      <c r="R172" s="249" t="s">
        <v>20</v>
      </c>
      <c r="S172" s="56">
        <v>19</v>
      </c>
      <c r="T172" s="51">
        <v>9</v>
      </c>
      <c r="U172" s="51">
        <v>5</v>
      </c>
      <c r="V172" s="51">
        <v>0</v>
      </c>
      <c r="W172" s="51">
        <v>4</v>
      </c>
      <c r="X172" s="52">
        <v>1</v>
      </c>
      <c r="Y172" s="249" t="s">
        <v>20</v>
      </c>
      <c r="Z172" s="56">
        <v>19</v>
      </c>
      <c r="AA172" s="51">
        <v>9</v>
      </c>
      <c r="AB172" s="51">
        <v>0</v>
      </c>
      <c r="AC172" s="51">
        <v>5</v>
      </c>
      <c r="AD172" s="51">
        <v>0</v>
      </c>
      <c r="AE172" s="52">
        <v>5</v>
      </c>
      <c r="AF172" s="42"/>
      <c r="AG172" s="741"/>
      <c r="AH172" s="744"/>
      <c r="AI172" s="249" t="s">
        <v>20</v>
      </c>
      <c r="AJ172" s="56">
        <v>19</v>
      </c>
      <c r="AK172" s="51">
        <v>9</v>
      </c>
      <c r="AL172" s="51">
        <v>5</v>
      </c>
      <c r="AM172" s="51">
        <v>0</v>
      </c>
      <c r="AN172" s="51">
        <v>4</v>
      </c>
      <c r="AO172" s="51">
        <v>1</v>
      </c>
      <c r="AP172" s="249" t="s">
        <v>20</v>
      </c>
      <c r="AQ172" s="56">
        <v>19</v>
      </c>
      <c r="AR172" s="51">
        <v>9</v>
      </c>
      <c r="AS172" s="51">
        <v>0</v>
      </c>
      <c r="AT172" s="51">
        <v>5</v>
      </c>
      <c r="AU172" s="51">
        <v>0</v>
      </c>
      <c r="AV172" s="52">
        <v>5</v>
      </c>
      <c r="AW172" s="42"/>
      <c r="AX172" s="42"/>
      <c r="AY172" s="48"/>
      <c r="AZ172" s="32"/>
    </row>
    <row r="173" spans="2:52" s="58" customFormat="1" ht="10.15">
      <c r="B173" s="768"/>
      <c r="C173" s="744"/>
      <c r="D173" s="746" t="s">
        <v>60</v>
      </c>
      <c r="E173" s="738"/>
      <c r="F173" s="738"/>
      <c r="G173" s="738"/>
      <c r="H173" s="257" t="s">
        <v>27</v>
      </c>
      <c r="I173" s="258">
        <v>0</v>
      </c>
      <c r="J173" s="258">
        <v>0</v>
      </c>
      <c r="K173" s="258">
        <v>0</v>
      </c>
      <c r="L173" s="258">
        <v>0</v>
      </c>
      <c r="M173" s="258">
        <v>0</v>
      </c>
      <c r="N173" s="259">
        <v>0</v>
      </c>
      <c r="O173" s="42"/>
      <c r="P173" s="741"/>
      <c r="Q173" s="744"/>
      <c r="R173" s="249" t="s">
        <v>27</v>
      </c>
      <c r="S173" s="56">
        <v>0</v>
      </c>
      <c r="T173" s="51">
        <v>0</v>
      </c>
      <c r="U173" s="51">
        <v>0</v>
      </c>
      <c r="V173" s="51">
        <v>0</v>
      </c>
      <c r="W173" s="51">
        <v>0</v>
      </c>
      <c r="X173" s="52">
        <v>0</v>
      </c>
      <c r="Y173" s="249" t="s">
        <v>27</v>
      </c>
      <c r="Z173" s="56">
        <v>0</v>
      </c>
      <c r="AA173" s="51">
        <v>0</v>
      </c>
      <c r="AB173" s="51">
        <v>0</v>
      </c>
      <c r="AC173" s="51">
        <v>0</v>
      </c>
      <c r="AD173" s="51">
        <v>0</v>
      </c>
      <c r="AE173" s="52">
        <v>0</v>
      </c>
      <c r="AF173" s="42"/>
      <c r="AG173" s="741"/>
      <c r="AH173" s="744"/>
      <c r="AI173" s="249" t="s">
        <v>27</v>
      </c>
      <c r="AJ173" s="56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249" t="s">
        <v>27</v>
      </c>
      <c r="AQ173" s="56">
        <v>0</v>
      </c>
      <c r="AR173" s="51">
        <v>0</v>
      </c>
      <c r="AS173" s="51">
        <v>0</v>
      </c>
      <c r="AT173" s="51">
        <v>0</v>
      </c>
      <c r="AU173" s="51">
        <v>0</v>
      </c>
      <c r="AV173" s="52">
        <v>0</v>
      </c>
      <c r="AW173" s="42"/>
      <c r="AX173" s="42"/>
      <c r="AY173" s="48"/>
      <c r="AZ173" s="32"/>
    </row>
    <row r="174" spans="2:52" s="58" customFormat="1" ht="10.5" thickBot="1">
      <c r="B174" s="769"/>
      <c r="C174" s="766"/>
      <c r="D174" s="739"/>
      <c r="E174" s="739"/>
      <c r="F174" s="739"/>
      <c r="G174" s="739"/>
      <c r="H174" s="260" t="s">
        <v>31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2">
        <v>0</v>
      </c>
      <c r="O174" s="42"/>
      <c r="P174" s="742"/>
      <c r="Q174" s="745"/>
      <c r="R174" s="249" t="s">
        <v>31</v>
      </c>
      <c r="S174" s="56">
        <v>0</v>
      </c>
      <c r="T174" s="51">
        <v>0</v>
      </c>
      <c r="U174" s="51">
        <v>0</v>
      </c>
      <c r="V174" s="51">
        <v>0</v>
      </c>
      <c r="W174" s="51">
        <v>0</v>
      </c>
      <c r="X174" s="52">
        <v>0</v>
      </c>
      <c r="Y174" s="249" t="s">
        <v>31</v>
      </c>
      <c r="Z174" s="56">
        <v>0</v>
      </c>
      <c r="AA174" s="51">
        <v>0</v>
      </c>
      <c r="AB174" s="51">
        <v>0</v>
      </c>
      <c r="AC174" s="51">
        <v>0</v>
      </c>
      <c r="AD174" s="51">
        <v>0</v>
      </c>
      <c r="AE174" s="52">
        <v>0</v>
      </c>
      <c r="AF174" s="42"/>
      <c r="AG174" s="742"/>
      <c r="AH174" s="745"/>
      <c r="AI174" s="249" t="s">
        <v>31</v>
      </c>
      <c r="AJ174" s="56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249" t="s">
        <v>31</v>
      </c>
      <c r="AQ174" s="56">
        <v>0</v>
      </c>
      <c r="AR174" s="51">
        <v>0</v>
      </c>
      <c r="AS174" s="51">
        <v>0</v>
      </c>
      <c r="AT174" s="51">
        <v>0</v>
      </c>
      <c r="AU174" s="51">
        <v>0</v>
      </c>
      <c r="AV174" s="52">
        <v>0</v>
      </c>
      <c r="AW174" s="42"/>
      <c r="AX174" s="42"/>
      <c r="AY174" s="48"/>
      <c r="AZ174" s="32"/>
    </row>
    <row r="175" spans="2:52" s="58" customFormat="1" ht="10.15">
      <c r="B175" s="767">
        <v>43</v>
      </c>
      <c r="C175" s="765" t="s">
        <v>171</v>
      </c>
      <c r="D175" s="737" t="s">
        <v>84</v>
      </c>
      <c r="E175" s="737" t="s">
        <v>62</v>
      </c>
      <c r="F175" s="737" t="s">
        <v>58</v>
      </c>
      <c r="G175" s="737" t="s">
        <v>59</v>
      </c>
      <c r="H175" s="254" t="s">
        <v>11</v>
      </c>
      <c r="I175" s="255">
        <v>0</v>
      </c>
      <c r="J175" s="255">
        <v>0</v>
      </c>
      <c r="K175" s="255">
        <v>0</v>
      </c>
      <c r="L175" s="255">
        <v>0</v>
      </c>
      <c r="M175" s="255">
        <v>0</v>
      </c>
      <c r="N175" s="256">
        <v>0</v>
      </c>
      <c r="O175" s="42"/>
      <c r="P175" s="740">
        <v>43</v>
      </c>
      <c r="Q175" s="743" t="s">
        <v>171</v>
      </c>
      <c r="R175" s="249" t="s">
        <v>11</v>
      </c>
      <c r="S175" s="56">
        <v>0</v>
      </c>
      <c r="T175" s="51">
        <v>0</v>
      </c>
      <c r="U175" s="51">
        <v>0</v>
      </c>
      <c r="V175" s="51">
        <v>0</v>
      </c>
      <c r="W175" s="51">
        <v>0</v>
      </c>
      <c r="X175" s="52">
        <v>0</v>
      </c>
      <c r="Y175" s="249" t="s">
        <v>11</v>
      </c>
      <c r="Z175" s="56">
        <v>0</v>
      </c>
      <c r="AA175" s="51">
        <v>0</v>
      </c>
      <c r="AB175" s="51">
        <v>0</v>
      </c>
      <c r="AC175" s="51">
        <v>0</v>
      </c>
      <c r="AD175" s="51">
        <v>0</v>
      </c>
      <c r="AE175" s="52">
        <v>0</v>
      </c>
      <c r="AF175" s="42"/>
      <c r="AG175" s="740">
        <v>43</v>
      </c>
      <c r="AH175" s="743" t="s">
        <v>171</v>
      </c>
      <c r="AI175" s="249" t="s">
        <v>11</v>
      </c>
      <c r="AJ175" s="56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249" t="s">
        <v>11</v>
      </c>
      <c r="AQ175" s="56">
        <v>0</v>
      </c>
      <c r="AR175" s="51">
        <v>0</v>
      </c>
      <c r="AS175" s="51">
        <v>0</v>
      </c>
      <c r="AT175" s="51">
        <v>0</v>
      </c>
      <c r="AU175" s="51">
        <v>0</v>
      </c>
      <c r="AV175" s="52">
        <v>0</v>
      </c>
      <c r="AW175" s="42"/>
      <c r="AX175" s="42"/>
      <c r="AY175" s="48"/>
      <c r="AZ175" s="32"/>
    </row>
    <row r="176" spans="2:52" s="58" customFormat="1" ht="10.15">
      <c r="B176" s="768"/>
      <c r="C176" s="744"/>
      <c r="D176" s="738"/>
      <c r="E176" s="738"/>
      <c r="F176" s="738"/>
      <c r="G176" s="738"/>
      <c r="H176" s="257" t="s">
        <v>20</v>
      </c>
      <c r="I176" s="258">
        <v>0</v>
      </c>
      <c r="J176" s="258">
        <v>0</v>
      </c>
      <c r="K176" s="258">
        <v>0</v>
      </c>
      <c r="L176" s="258">
        <v>0</v>
      </c>
      <c r="M176" s="258">
        <v>0</v>
      </c>
      <c r="N176" s="259">
        <v>0</v>
      </c>
      <c r="O176" s="42"/>
      <c r="P176" s="741"/>
      <c r="Q176" s="744"/>
      <c r="R176" s="249" t="s">
        <v>20</v>
      </c>
      <c r="S176" s="56">
        <v>0</v>
      </c>
      <c r="T176" s="51">
        <v>0</v>
      </c>
      <c r="U176" s="51">
        <v>0</v>
      </c>
      <c r="V176" s="51">
        <v>0</v>
      </c>
      <c r="W176" s="51">
        <v>0</v>
      </c>
      <c r="X176" s="52">
        <v>0</v>
      </c>
      <c r="Y176" s="249" t="s">
        <v>20</v>
      </c>
      <c r="Z176" s="56">
        <v>0</v>
      </c>
      <c r="AA176" s="51">
        <v>0</v>
      </c>
      <c r="AB176" s="51">
        <v>0</v>
      </c>
      <c r="AC176" s="51">
        <v>0</v>
      </c>
      <c r="AD176" s="51">
        <v>0</v>
      </c>
      <c r="AE176" s="52">
        <v>0</v>
      </c>
      <c r="AF176" s="42"/>
      <c r="AG176" s="741"/>
      <c r="AH176" s="744"/>
      <c r="AI176" s="249" t="s">
        <v>20</v>
      </c>
      <c r="AJ176" s="56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249" t="s">
        <v>20</v>
      </c>
      <c r="AQ176" s="56">
        <v>0</v>
      </c>
      <c r="AR176" s="51">
        <v>0</v>
      </c>
      <c r="AS176" s="51">
        <v>0</v>
      </c>
      <c r="AT176" s="51">
        <v>0</v>
      </c>
      <c r="AU176" s="51">
        <v>0</v>
      </c>
      <c r="AV176" s="52">
        <v>0</v>
      </c>
      <c r="AW176" s="42"/>
      <c r="AX176" s="42"/>
      <c r="AY176" s="48"/>
      <c r="AZ176" s="32"/>
    </row>
    <row r="177" spans="2:52" s="58" customFormat="1" ht="10.15">
      <c r="B177" s="768"/>
      <c r="C177" s="744"/>
      <c r="D177" s="746" t="s">
        <v>60</v>
      </c>
      <c r="E177" s="738"/>
      <c r="F177" s="738"/>
      <c r="G177" s="738"/>
      <c r="H177" s="257" t="s">
        <v>27</v>
      </c>
      <c r="I177" s="258">
        <v>1562</v>
      </c>
      <c r="J177" s="258">
        <v>127</v>
      </c>
      <c r="K177" s="258">
        <v>812</v>
      </c>
      <c r="L177" s="258">
        <v>588</v>
      </c>
      <c r="M177" s="258">
        <v>24</v>
      </c>
      <c r="N177" s="259">
        <v>11</v>
      </c>
      <c r="O177" s="42"/>
      <c r="P177" s="741"/>
      <c r="Q177" s="744"/>
      <c r="R177" s="249" t="s">
        <v>27</v>
      </c>
      <c r="S177" s="56">
        <v>1588</v>
      </c>
      <c r="T177" s="51">
        <v>184</v>
      </c>
      <c r="U177" s="51">
        <v>811</v>
      </c>
      <c r="V177" s="51">
        <v>588</v>
      </c>
      <c r="W177" s="51">
        <v>0</v>
      </c>
      <c r="X177" s="52">
        <v>5</v>
      </c>
      <c r="Y177" s="249" t="s">
        <v>27</v>
      </c>
      <c r="Z177" s="56">
        <v>1677</v>
      </c>
      <c r="AA177" s="51">
        <v>274</v>
      </c>
      <c r="AB177" s="51">
        <v>815</v>
      </c>
      <c r="AC177" s="51">
        <v>588</v>
      </c>
      <c r="AD177" s="51">
        <v>0</v>
      </c>
      <c r="AE177" s="52">
        <v>0</v>
      </c>
      <c r="AF177" s="42"/>
      <c r="AG177" s="741"/>
      <c r="AH177" s="744"/>
      <c r="AI177" s="249" t="s">
        <v>27</v>
      </c>
      <c r="AJ177" s="56">
        <v>1613</v>
      </c>
      <c r="AK177" s="51">
        <v>183</v>
      </c>
      <c r="AL177" s="51">
        <v>807</v>
      </c>
      <c r="AM177" s="51">
        <v>588</v>
      </c>
      <c r="AN177" s="51">
        <v>0</v>
      </c>
      <c r="AO177" s="51">
        <v>35</v>
      </c>
      <c r="AP177" s="249" t="s">
        <v>27</v>
      </c>
      <c r="AQ177" s="56">
        <v>1702</v>
      </c>
      <c r="AR177" s="51">
        <v>272</v>
      </c>
      <c r="AS177" s="51">
        <v>807</v>
      </c>
      <c r="AT177" s="51">
        <v>588</v>
      </c>
      <c r="AU177" s="51">
        <v>0</v>
      </c>
      <c r="AV177" s="52">
        <v>35</v>
      </c>
      <c r="AW177" s="42"/>
      <c r="AX177" s="42"/>
      <c r="AY177" s="48"/>
      <c r="AZ177" s="32"/>
    </row>
    <row r="178" spans="2:52" s="58" customFormat="1" ht="10.5" thickBot="1">
      <c r="B178" s="769"/>
      <c r="C178" s="766"/>
      <c r="D178" s="739"/>
      <c r="E178" s="739"/>
      <c r="F178" s="739"/>
      <c r="G178" s="739"/>
      <c r="H178" s="260" t="s">
        <v>31</v>
      </c>
      <c r="I178" s="261">
        <v>0</v>
      </c>
      <c r="J178" s="261">
        <v>0</v>
      </c>
      <c r="K178" s="261">
        <v>0</v>
      </c>
      <c r="L178" s="261">
        <v>0</v>
      </c>
      <c r="M178" s="261">
        <v>0</v>
      </c>
      <c r="N178" s="262">
        <v>0</v>
      </c>
      <c r="O178" s="42"/>
      <c r="P178" s="742"/>
      <c r="Q178" s="745"/>
      <c r="R178" s="249" t="s">
        <v>31</v>
      </c>
      <c r="S178" s="56">
        <v>0</v>
      </c>
      <c r="T178" s="51">
        <v>0</v>
      </c>
      <c r="U178" s="51">
        <v>0</v>
      </c>
      <c r="V178" s="51">
        <v>0</v>
      </c>
      <c r="W178" s="51">
        <v>0</v>
      </c>
      <c r="X178" s="52">
        <v>0</v>
      </c>
      <c r="Y178" s="249" t="s">
        <v>31</v>
      </c>
      <c r="Z178" s="56">
        <v>0</v>
      </c>
      <c r="AA178" s="51">
        <v>0</v>
      </c>
      <c r="AB178" s="51">
        <v>0</v>
      </c>
      <c r="AC178" s="51">
        <v>0</v>
      </c>
      <c r="AD178" s="51">
        <v>0</v>
      </c>
      <c r="AE178" s="52">
        <v>0</v>
      </c>
      <c r="AF178" s="42"/>
      <c r="AG178" s="742"/>
      <c r="AH178" s="745"/>
      <c r="AI178" s="249" t="s">
        <v>31</v>
      </c>
      <c r="AJ178" s="56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249" t="s">
        <v>31</v>
      </c>
      <c r="AQ178" s="56">
        <v>0</v>
      </c>
      <c r="AR178" s="51">
        <v>0</v>
      </c>
      <c r="AS178" s="51">
        <v>0</v>
      </c>
      <c r="AT178" s="51">
        <v>0</v>
      </c>
      <c r="AU178" s="51">
        <v>0</v>
      </c>
      <c r="AV178" s="52">
        <v>0</v>
      </c>
      <c r="AW178" s="42"/>
      <c r="AX178" s="42"/>
      <c r="AY178" s="48"/>
      <c r="AZ178" s="32"/>
    </row>
    <row r="179" spans="2:52" s="58" customFormat="1" ht="11.25" customHeight="1">
      <c r="B179" s="767">
        <v>21</v>
      </c>
      <c r="C179" s="765" t="s">
        <v>172</v>
      </c>
      <c r="D179" s="737" t="s">
        <v>84</v>
      </c>
      <c r="E179" s="737" t="s">
        <v>76</v>
      </c>
      <c r="F179" s="737" t="s">
        <v>58</v>
      </c>
      <c r="G179" s="737" t="s">
        <v>90</v>
      </c>
      <c r="H179" s="254" t="s">
        <v>11</v>
      </c>
      <c r="I179" s="255">
        <v>47</v>
      </c>
      <c r="J179" s="255">
        <v>0</v>
      </c>
      <c r="K179" s="255">
        <v>8</v>
      </c>
      <c r="L179" s="255">
        <v>20</v>
      </c>
      <c r="M179" s="255">
        <v>19</v>
      </c>
      <c r="N179" s="256">
        <v>0</v>
      </c>
      <c r="O179" s="42"/>
      <c r="P179" s="740">
        <v>21</v>
      </c>
      <c r="Q179" s="743" t="s">
        <v>172</v>
      </c>
      <c r="R179" s="249" t="s">
        <v>11</v>
      </c>
      <c r="S179" s="56">
        <v>61</v>
      </c>
      <c r="T179" s="51">
        <v>24</v>
      </c>
      <c r="U179" s="51">
        <v>12</v>
      </c>
      <c r="V179" s="51">
        <v>0</v>
      </c>
      <c r="W179" s="51">
        <v>20</v>
      </c>
      <c r="X179" s="52">
        <v>5</v>
      </c>
      <c r="Y179" s="249" t="s">
        <v>11</v>
      </c>
      <c r="Z179" s="56">
        <v>61</v>
      </c>
      <c r="AA179" s="51">
        <v>0</v>
      </c>
      <c r="AB179" s="51">
        <v>53</v>
      </c>
      <c r="AC179" s="51">
        <v>8</v>
      </c>
      <c r="AD179" s="51">
        <v>0</v>
      </c>
      <c r="AE179" s="52">
        <v>0</v>
      </c>
      <c r="AF179" s="42"/>
      <c r="AG179" s="740">
        <v>21</v>
      </c>
      <c r="AH179" s="743" t="s">
        <v>172</v>
      </c>
      <c r="AI179" s="249" t="s">
        <v>11</v>
      </c>
      <c r="AJ179" s="56">
        <v>71</v>
      </c>
      <c r="AK179" s="51">
        <v>24</v>
      </c>
      <c r="AL179" s="51">
        <v>8</v>
      </c>
      <c r="AM179" s="51">
        <v>0</v>
      </c>
      <c r="AN179" s="51">
        <v>20</v>
      </c>
      <c r="AO179" s="51">
        <v>19</v>
      </c>
      <c r="AP179" s="249" t="s">
        <v>11</v>
      </c>
      <c r="AQ179" s="56">
        <v>71</v>
      </c>
      <c r="AR179" s="51">
        <v>0</v>
      </c>
      <c r="AS179" s="51">
        <v>24</v>
      </c>
      <c r="AT179" s="51">
        <v>8</v>
      </c>
      <c r="AU179" s="51">
        <v>0</v>
      </c>
      <c r="AV179" s="52">
        <v>39</v>
      </c>
      <c r="AW179" s="42"/>
      <c r="AX179" s="42"/>
      <c r="AY179" s="48"/>
      <c r="AZ179" s="32"/>
    </row>
    <row r="180" spans="2:52" s="58" customFormat="1" ht="10.15">
      <c r="B180" s="768"/>
      <c r="C180" s="744"/>
      <c r="D180" s="738"/>
      <c r="E180" s="738"/>
      <c r="F180" s="738"/>
      <c r="G180" s="738"/>
      <c r="H180" s="257" t="s">
        <v>20</v>
      </c>
      <c r="I180" s="258">
        <v>0</v>
      </c>
      <c r="J180" s="258">
        <v>0</v>
      </c>
      <c r="K180" s="258">
        <v>0</v>
      </c>
      <c r="L180" s="258">
        <v>0</v>
      </c>
      <c r="M180" s="258">
        <v>0</v>
      </c>
      <c r="N180" s="259">
        <v>0</v>
      </c>
      <c r="O180" s="42"/>
      <c r="P180" s="741"/>
      <c r="Q180" s="744"/>
      <c r="R180" s="249" t="s">
        <v>20</v>
      </c>
      <c r="S180" s="56">
        <v>0</v>
      </c>
      <c r="T180" s="51">
        <v>0</v>
      </c>
      <c r="U180" s="51">
        <v>0</v>
      </c>
      <c r="V180" s="51">
        <v>0</v>
      </c>
      <c r="W180" s="51">
        <v>0</v>
      </c>
      <c r="X180" s="52">
        <v>0</v>
      </c>
      <c r="Y180" s="249" t="s">
        <v>20</v>
      </c>
      <c r="Z180" s="56">
        <v>0</v>
      </c>
      <c r="AA180" s="51">
        <v>0</v>
      </c>
      <c r="AB180" s="51">
        <v>0</v>
      </c>
      <c r="AC180" s="51">
        <v>0</v>
      </c>
      <c r="AD180" s="51">
        <v>0</v>
      </c>
      <c r="AE180" s="52">
        <v>0</v>
      </c>
      <c r="AF180" s="42"/>
      <c r="AG180" s="741"/>
      <c r="AH180" s="744"/>
      <c r="AI180" s="249" t="s">
        <v>20</v>
      </c>
      <c r="AJ180" s="56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249" t="s">
        <v>20</v>
      </c>
      <c r="AQ180" s="56">
        <v>0</v>
      </c>
      <c r="AR180" s="51">
        <v>0</v>
      </c>
      <c r="AS180" s="51">
        <v>0</v>
      </c>
      <c r="AT180" s="51">
        <v>0</v>
      </c>
      <c r="AU180" s="51">
        <v>0</v>
      </c>
      <c r="AV180" s="52">
        <v>0</v>
      </c>
      <c r="AW180" s="42"/>
      <c r="AX180" s="42"/>
      <c r="AY180" s="48"/>
      <c r="AZ180" s="32"/>
    </row>
    <row r="181" spans="2:52" s="58" customFormat="1" ht="10.15">
      <c r="B181" s="768"/>
      <c r="C181" s="744"/>
      <c r="D181" s="746" t="s">
        <v>70</v>
      </c>
      <c r="E181" s="738"/>
      <c r="F181" s="738"/>
      <c r="G181" s="738"/>
      <c r="H181" s="257" t="s">
        <v>27</v>
      </c>
      <c r="I181" s="258">
        <v>4</v>
      </c>
      <c r="J181" s="258">
        <v>0</v>
      </c>
      <c r="K181" s="258">
        <v>1</v>
      </c>
      <c r="L181" s="258">
        <v>0</v>
      </c>
      <c r="M181" s="258">
        <v>3</v>
      </c>
      <c r="N181" s="259">
        <v>0</v>
      </c>
      <c r="O181" s="42"/>
      <c r="P181" s="741"/>
      <c r="Q181" s="744"/>
      <c r="R181" s="249" t="s">
        <v>27</v>
      </c>
      <c r="S181" s="56">
        <v>4</v>
      </c>
      <c r="T181" s="51">
        <v>0</v>
      </c>
      <c r="U181" s="51">
        <v>1</v>
      </c>
      <c r="V181" s="51">
        <v>0</v>
      </c>
      <c r="W181" s="51">
        <v>0</v>
      </c>
      <c r="X181" s="52">
        <v>3</v>
      </c>
      <c r="Y181" s="249" t="s">
        <v>27</v>
      </c>
      <c r="Z181" s="56">
        <v>4</v>
      </c>
      <c r="AA181" s="51">
        <v>0</v>
      </c>
      <c r="AB181" s="51">
        <v>2</v>
      </c>
      <c r="AC181" s="51">
        <v>1</v>
      </c>
      <c r="AD181" s="51">
        <v>0</v>
      </c>
      <c r="AE181" s="52">
        <v>1</v>
      </c>
      <c r="AF181" s="42"/>
      <c r="AG181" s="741"/>
      <c r="AH181" s="744"/>
      <c r="AI181" s="249" t="s">
        <v>27</v>
      </c>
      <c r="AJ181" s="56">
        <v>4</v>
      </c>
      <c r="AK181" s="51">
        <v>0</v>
      </c>
      <c r="AL181" s="51">
        <v>1</v>
      </c>
      <c r="AM181" s="51">
        <v>0</v>
      </c>
      <c r="AN181" s="51">
        <v>0</v>
      </c>
      <c r="AO181" s="51">
        <v>3</v>
      </c>
      <c r="AP181" s="249" t="s">
        <v>27</v>
      </c>
      <c r="AQ181" s="56">
        <v>4</v>
      </c>
      <c r="AR181" s="51">
        <v>0</v>
      </c>
      <c r="AS181" s="51">
        <v>0</v>
      </c>
      <c r="AT181" s="51">
        <v>1</v>
      </c>
      <c r="AU181" s="51">
        <v>0</v>
      </c>
      <c r="AV181" s="52">
        <v>3</v>
      </c>
      <c r="AW181" s="42"/>
      <c r="AX181" s="42"/>
      <c r="AY181" s="48"/>
      <c r="AZ181" s="32"/>
    </row>
    <row r="182" spans="2:52" s="58" customFormat="1" ht="10.5" thickBot="1">
      <c r="B182" s="769"/>
      <c r="C182" s="766"/>
      <c r="D182" s="739"/>
      <c r="E182" s="739"/>
      <c r="F182" s="739"/>
      <c r="G182" s="739"/>
      <c r="H182" s="260" t="s">
        <v>31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2">
        <v>0</v>
      </c>
      <c r="O182" s="42"/>
      <c r="P182" s="742"/>
      <c r="Q182" s="745"/>
      <c r="R182" s="249" t="s">
        <v>31</v>
      </c>
      <c r="S182" s="56">
        <v>0</v>
      </c>
      <c r="T182" s="51">
        <v>0</v>
      </c>
      <c r="U182" s="51">
        <v>0</v>
      </c>
      <c r="V182" s="51">
        <v>0</v>
      </c>
      <c r="W182" s="51">
        <v>0</v>
      </c>
      <c r="X182" s="52">
        <v>0</v>
      </c>
      <c r="Y182" s="249" t="s">
        <v>31</v>
      </c>
      <c r="Z182" s="56">
        <v>0</v>
      </c>
      <c r="AA182" s="51">
        <v>0</v>
      </c>
      <c r="AB182" s="51">
        <v>0</v>
      </c>
      <c r="AC182" s="51">
        <v>0</v>
      </c>
      <c r="AD182" s="51">
        <v>0</v>
      </c>
      <c r="AE182" s="52">
        <v>0</v>
      </c>
      <c r="AF182" s="42"/>
      <c r="AG182" s="742"/>
      <c r="AH182" s="745"/>
      <c r="AI182" s="249" t="s">
        <v>31</v>
      </c>
      <c r="AJ182" s="56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249" t="s">
        <v>31</v>
      </c>
      <c r="AQ182" s="56">
        <v>0</v>
      </c>
      <c r="AR182" s="51">
        <v>0</v>
      </c>
      <c r="AS182" s="51">
        <v>0</v>
      </c>
      <c r="AT182" s="51">
        <v>0</v>
      </c>
      <c r="AU182" s="51">
        <v>0</v>
      </c>
      <c r="AV182" s="52">
        <v>0</v>
      </c>
      <c r="AW182" s="42"/>
      <c r="AX182" s="42"/>
      <c r="AY182" s="48"/>
      <c r="AZ182" s="32"/>
    </row>
    <row r="183" spans="2:52" s="58" customFormat="1" ht="10.15">
      <c r="B183" s="767">
        <v>31</v>
      </c>
      <c r="C183" s="765" t="s">
        <v>96</v>
      </c>
      <c r="D183" s="737" t="s">
        <v>84</v>
      </c>
      <c r="E183" s="737" t="s">
        <v>76</v>
      </c>
      <c r="F183" s="737" t="s">
        <v>88</v>
      </c>
      <c r="G183" s="737" t="s">
        <v>68</v>
      </c>
      <c r="H183" s="254" t="s">
        <v>11</v>
      </c>
      <c r="I183" s="255">
        <v>19</v>
      </c>
      <c r="J183" s="255">
        <v>0</v>
      </c>
      <c r="K183" s="255">
        <v>5</v>
      </c>
      <c r="L183" s="255">
        <v>5</v>
      </c>
      <c r="M183" s="255">
        <v>5</v>
      </c>
      <c r="N183" s="256">
        <v>4</v>
      </c>
      <c r="O183" s="42"/>
      <c r="P183" s="740">
        <v>31</v>
      </c>
      <c r="Q183" s="743" t="s">
        <v>96</v>
      </c>
      <c r="R183" s="59" t="s">
        <v>11</v>
      </c>
      <c r="S183" s="56">
        <v>18</v>
      </c>
      <c r="T183" s="51">
        <v>0</v>
      </c>
      <c r="U183" s="51">
        <v>4</v>
      </c>
      <c r="V183" s="51">
        <v>5</v>
      </c>
      <c r="W183" s="51">
        <v>4</v>
      </c>
      <c r="X183" s="52">
        <v>5</v>
      </c>
      <c r="Y183" s="59" t="s">
        <v>11</v>
      </c>
      <c r="Z183" s="56">
        <v>18</v>
      </c>
      <c r="AA183" s="51">
        <v>0</v>
      </c>
      <c r="AB183" s="51">
        <v>9</v>
      </c>
      <c r="AC183" s="51">
        <v>3</v>
      </c>
      <c r="AD183" s="51">
        <v>4</v>
      </c>
      <c r="AE183" s="52">
        <v>2</v>
      </c>
      <c r="AF183" s="42"/>
      <c r="AG183" s="740">
        <v>31</v>
      </c>
      <c r="AH183" s="743" t="s">
        <v>96</v>
      </c>
      <c r="AI183" s="59" t="s">
        <v>11</v>
      </c>
      <c r="AJ183" s="56">
        <v>18</v>
      </c>
      <c r="AK183" s="51">
        <v>0</v>
      </c>
      <c r="AL183" s="51">
        <v>0</v>
      </c>
      <c r="AM183" s="51">
        <v>5</v>
      </c>
      <c r="AN183" s="51">
        <v>4</v>
      </c>
      <c r="AO183" s="51">
        <v>9</v>
      </c>
      <c r="AP183" s="59" t="s">
        <v>11</v>
      </c>
      <c r="AQ183" s="56">
        <v>18</v>
      </c>
      <c r="AR183" s="51">
        <v>0</v>
      </c>
      <c r="AS183" s="51">
        <v>0</v>
      </c>
      <c r="AT183" s="51">
        <v>0</v>
      </c>
      <c r="AU183" s="51">
        <v>4</v>
      </c>
      <c r="AV183" s="52">
        <v>14</v>
      </c>
      <c r="AW183" s="42"/>
      <c r="AX183" s="42"/>
      <c r="AY183" s="48"/>
      <c r="AZ183" s="32"/>
    </row>
    <row r="184" spans="2:52" s="58" customFormat="1" ht="10.15">
      <c r="B184" s="768"/>
      <c r="C184" s="744"/>
      <c r="D184" s="738"/>
      <c r="E184" s="738"/>
      <c r="F184" s="738"/>
      <c r="G184" s="738"/>
      <c r="H184" s="257" t="s">
        <v>20</v>
      </c>
      <c r="I184" s="258">
        <v>0</v>
      </c>
      <c r="J184" s="258">
        <v>0</v>
      </c>
      <c r="K184" s="258">
        <v>0</v>
      </c>
      <c r="L184" s="258">
        <v>0</v>
      </c>
      <c r="M184" s="258">
        <v>0</v>
      </c>
      <c r="N184" s="259">
        <v>0</v>
      </c>
      <c r="O184" s="42"/>
      <c r="P184" s="741"/>
      <c r="Q184" s="744"/>
      <c r="R184" s="59" t="s">
        <v>20</v>
      </c>
      <c r="S184" s="56">
        <v>0</v>
      </c>
      <c r="T184" s="51">
        <v>0</v>
      </c>
      <c r="U184" s="51">
        <v>0</v>
      </c>
      <c r="V184" s="51">
        <v>0</v>
      </c>
      <c r="W184" s="51">
        <v>0</v>
      </c>
      <c r="X184" s="52">
        <v>0</v>
      </c>
      <c r="Y184" s="59" t="s">
        <v>20</v>
      </c>
      <c r="Z184" s="56">
        <v>0</v>
      </c>
      <c r="AA184" s="51">
        <v>0</v>
      </c>
      <c r="AB184" s="51">
        <v>0</v>
      </c>
      <c r="AC184" s="51">
        <v>0</v>
      </c>
      <c r="AD184" s="51">
        <v>0</v>
      </c>
      <c r="AE184" s="52">
        <v>0</v>
      </c>
      <c r="AF184" s="42"/>
      <c r="AG184" s="741"/>
      <c r="AH184" s="744"/>
      <c r="AI184" s="59" t="s">
        <v>20</v>
      </c>
      <c r="AJ184" s="56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9" t="s">
        <v>20</v>
      </c>
      <c r="AQ184" s="56">
        <v>0</v>
      </c>
      <c r="AR184" s="51">
        <v>0</v>
      </c>
      <c r="AS184" s="51">
        <v>0</v>
      </c>
      <c r="AT184" s="51">
        <v>0</v>
      </c>
      <c r="AU184" s="51">
        <v>0</v>
      </c>
      <c r="AV184" s="52">
        <v>0</v>
      </c>
      <c r="AW184" s="42"/>
      <c r="AX184" s="42"/>
      <c r="AY184" s="48"/>
      <c r="AZ184" s="32"/>
    </row>
    <row r="185" spans="2:52" s="58" customFormat="1" ht="10.15">
      <c r="B185" s="768"/>
      <c r="C185" s="744"/>
      <c r="D185" s="746" t="s">
        <v>60</v>
      </c>
      <c r="E185" s="738"/>
      <c r="F185" s="738"/>
      <c r="G185" s="738"/>
      <c r="H185" s="257" t="s">
        <v>27</v>
      </c>
      <c r="I185" s="258">
        <v>0</v>
      </c>
      <c r="J185" s="258">
        <v>0</v>
      </c>
      <c r="K185" s="258">
        <v>0</v>
      </c>
      <c r="L185" s="258">
        <v>0</v>
      </c>
      <c r="M185" s="258">
        <v>0</v>
      </c>
      <c r="N185" s="259">
        <v>0</v>
      </c>
      <c r="O185" s="42"/>
      <c r="P185" s="741"/>
      <c r="Q185" s="744"/>
      <c r="R185" s="59" t="s">
        <v>27</v>
      </c>
      <c r="S185" s="56">
        <v>0</v>
      </c>
      <c r="T185" s="51">
        <v>0</v>
      </c>
      <c r="U185" s="51">
        <v>0</v>
      </c>
      <c r="V185" s="51">
        <v>0</v>
      </c>
      <c r="W185" s="51">
        <v>0</v>
      </c>
      <c r="X185" s="52">
        <v>0</v>
      </c>
      <c r="Y185" s="59" t="s">
        <v>27</v>
      </c>
      <c r="Z185" s="56">
        <v>0</v>
      </c>
      <c r="AA185" s="51">
        <v>0</v>
      </c>
      <c r="AB185" s="51">
        <v>0</v>
      </c>
      <c r="AC185" s="51">
        <v>0</v>
      </c>
      <c r="AD185" s="51">
        <v>0</v>
      </c>
      <c r="AE185" s="52">
        <v>0</v>
      </c>
      <c r="AF185" s="42"/>
      <c r="AG185" s="741"/>
      <c r="AH185" s="744"/>
      <c r="AI185" s="59" t="s">
        <v>27</v>
      </c>
      <c r="AJ185" s="56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9" t="s">
        <v>27</v>
      </c>
      <c r="AQ185" s="56">
        <v>0</v>
      </c>
      <c r="AR185" s="51">
        <v>0</v>
      </c>
      <c r="AS185" s="51">
        <v>0</v>
      </c>
      <c r="AT185" s="51">
        <v>0</v>
      </c>
      <c r="AU185" s="51">
        <v>0</v>
      </c>
      <c r="AV185" s="52">
        <v>0</v>
      </c>
      <c r="AW185" s="42"/>
      <c r="AX185" s="42"/>
      <c r="AY185" s="48"/>
      <c r="AZ185" s="32"/>
    </row>
    <row r="186" spans="2:52" s="58" customFormat="1" ht="10.5" thickBot="1">
      <c r="B186" s="769"/>
      <c r="C186" s="766"/>
      <c r="D186" s="739"/>
      <c r="E186" s="739"/>
      <c r="F186" s="739"/>
      <c r="G186" s="739"/>
      <c r="H186" s="260" t="s">
        <v>31</v>
      </c>
      <c r="I186" s="261">
        <v>0</v>
      </c>
      <c r="J186" s="261">
        <v>0</v>
      </c>
      <c r="K186" s="261">
        <v>0</v>
      </c>
      <c r="L186" s="261">
        <v>0</v>
      </c>
      <c r="M186" s="261">
        <v>0</v>
      </c>
      <c r="N186" s="262">
        <v>0</v>
      </c>
      <c r="O186" s="42"/>
      <c r="P186" s="742"/>
      <c r="Q186" s="745"/>
      <c r="R186" s="59" t="s">
        <v>31</v>
      </c>
      <c r="S186" s="56">
        <v>0</v>
      </c>
      <c r="T186" s="51">
        <v>0</v>
      </c>
      <c r="U186" s="51">
        <v>0</v>
      </c>
      <c r="V186" s="51">
        <v>0</v>
      </c>
      <c r="W186" s="51">
        <v>0</v>
      </c>
      <c r="X186" s="52">
        <v>0</v>
      </c>
      <c r="Y186" s="59" t="s">
        <v>31</v>
      </c>
      <c r="Z186" s="56">
        <v>0</v>
      </c>
      <c r="AA186" s="51">
        <v>0</v>
      </c>
      <c r="AB186" s="51">
        <v>0</v>
      </c>
      <c r="AC186" s="51">
        <v>0</v>
      </c>
      <c r="AD186" s="51">
        <v>0</v>
      </c>
      <c r="AE186" s="52">
        <v>0</v>
      </c>
      <c r="AF186" s="42"/>
      <c r="AG186" s="742"/>
      <c r="AH186" s="745"/>
      <c r="AI186" s="59" t="s">
        <v>31</v>
      </c>
      <c r="AJ186" s="56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9" t="s">
        <v>31</v>
      </c>
      <c r="AQ186" s="56">
        <v>0</v>
      </c>
      <c r="AR186" s="51">
        <v>0</v>
      </c>
      <c r="AS186" s="51">
        <v>0</v>
      </c>
      <c r="AT186" s="51">
        <v>0</v>
      </c>
      <c r="AU186" s="51">
        <v>0</v>
      </c>
      <c r="AV186" s="52">
        <v>0</v>
      </c>
      <c r="AW186" s="42"/>
      <c r="AX186" s="42"/>
      <c r="AY186" s="48"/>
      <c r="AZ186" s="32"/>
    </row>
    <row r="187" spans="2:52" s="58" customFormat="1" ht="10.15">
      <c r="B187" s="767">
        <v>41</v>
      </c>
      <c r="C187" s="765" t="s">
        <v>173</v>
      </c>
      <c r="D187" s="737" t="s">
        <v>84</v>
      </c>
      <c r="E187" s="737" t="s">
        <v>76</v>
      </c>
      <c r="F187" s="737" t="s">
        <v>58</v>
      </c>
      <c r="G187" s="737" t="s">
        <v>63</v>
      </c>
      <c r="H187" s="254" t="s">
        <v>11</v>
      </c>
      <c r="I187" s="255">
        <v>0</v>
      </c>
      <c r="J187" s="255">
        <v>0</v>
      </c>
      <c r="K187" s="255">
        <v>0</v>
      </c>
      <c r="L187" s="255">
        <v>0</v>
      </c>
      <c r="M187" s="255">
        <v>0</v>
      </c>
      <c r="N187" s="256">
        <v>0</v>
      </c>
      <c r="O187" s="42"/>
      <c r="P187" s="740">
        <v>41</v>
      </c>
      <c r="Q187" s="743" t="s">
        <v>173</v>
      </c>
      <c r="R187" s="249" t="s">
        <v>11</v>
      </c>
      <c r="S187" s="56">
        <v>0</v>
      </c>
      <c r="T187" s="51">
        <v>0</v>
      </c>
      <c r="U187" s="51">
        <v>0</v>
      </c>
      <c r="V187" s="51">
        <v>0</v>
      </c>
      <c r="W187" s="51">
        <v>0</v>
      </c>
      <c r="X187" s="52">
        <v>0</v>
      </c>
      <c r="Y187" s="249" t="s">
        <v>11</v>
      </c>
      <c r="Z187" s="56">
        <v>0</v>
      </c>
      <c r="AA187" s="51">
        <v>0</v>
      </c>
      <c r="AB187" s="51">
        <v>0</v>
      </c>
      <c r="AC187" s="51">
        <v>0</v>
      </c>
      <c r="AD187" s="51">
        <v>0</v>
      </c>
      <c r="AE187" s="52">
        <v>0</v>
      </c>
      <c r="AF187" s="42"/>
      <c r="AG187" s="740">
        <v>41</v>
      </c>
      <c r="AH187" s="743" t="s">
        <v>173</v>
      </c>
      <c r="AI187" s="249" t="s">
        <v>11</v>
      </c>
      <c r="AJ187" s="56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249" t="s">
        <v>11</v>
      </c>
      <c r="AQ187" s="56">
        <v>0</v>
      </c>
      <c r="AR187" s="51">
        <v>0</v>
      </c>
      <c r="AS187" s="51">
        <v>0</v>
      </c>
      <c r="AT187" s="51">
        <v>0</v>
      </c>
      <c r="AU187" s="51">
        <v>0</v>
      </c>
      <c r="AV187" s="52">
        <v>0</v>
      </c>
      <c r="AW187" s="42"/>
      <c r="AX187" s="42"/>
      <c r="AY187" s="48"/>
      <c r="AZ187" s="32"/>
    </row>
    <row r="188" spans="2:52" s="58" customFormat="1" ht="10.15">
      <c r="B188" s="768"/>
      <c r="C188" s="744"/>
      <c r="D188" s="738"/>
      <c r="E188" s="738"/>
      <c r="F188" s="738"/>
      <c r="G188" s="738"/>
      <c r="H188" s="257" t="s">
        <v>20</v>
      </c>
      <c r="I188" s="258">
        <v>2</v>
      </c>
      <c r="J188" s="258">
        <v>0</v>
      </c>
      <c r="K188" s="258">
        <v>0</v>
      </c>
      <c r="L188" s="258">
        <v>2</v>
      </c>
      <c r="M188" s="258">
        <v>0</v>
      </c>
      <c r="N188" s="259">
        <v>0</v>
      </c>
      <c r="O188" s="42"/>
      <c r="P188" s="741"/>
      <c r="Q188" s="744"/>
      <c r="R188" s="249" t="s">
        <v>20</v>
      </c>
      <c r="S188" s="56">
        <v>2</v>
      </c>
      <c r="T188" s="51">
        <v>0</v>
      </c>
      <c r="U188" s="51">
        <v>0</v>
      </c>
      <c r="V188" s="51">
        <v>0</v>
      </c>
      <c r="W188" s="51">
        <v>2</v>
      </c>
      <c r="X188" s="52">
        <v>0</v>
      </c>
      <c r="Y188" s="249" t="s">
        <v>20</v>
      </c>
      <c r="Z188" s="56">
        <v>2</v>
      </c>
      <c r="AA188" s="237">
        <v>0</v>
      </c>
      <c r="AB188" s="237">
        <v>1</v>
      </c>
      <c r="AC188" s="237">
        <v>0</v>
      </c>
      <c r="AD188" s="237">
        <v>0</v>
      </c>
      <c r="AE188" s="263">
        <v>1</v>
      </c>
      <c r="AF188" s="60"/>
      <c r="AG188" s="741"/>
      <c r="AH188" s="744"/>
      <c r="AI188" s="249" t="s">
        <v>20</v>
      </c>
      <c r="AJ188" s="56">
        <v>2</v>
      </c>
      <c r="AK188" s="51">
        <v>0</v>
      </c>
      <c r="AL188" s="51">
        <v>0</v>
      </c>
      <c r="AM188" s="51">
        <v>0</v>
      </c>
      <c r="AN188" s="51">
        <v>2</v>
      </c>
      <c r="AO188" s="51">
        <v>0</v>
      </c>
      <c r="AP188" s="249" t="s">
        <v>20</v>
      </c>
      <c r="AQ188" s="56">
        <v>2</v>
      </c>
      <c r="AR188" s="51">
        <v>0</v>
      </c>
      <c r="AS188" s="51">
        <v>0</v>
      </c>
      <c r="AT188" s="51">
        <v>0</v>
      </c>
      <c r="AU188" s="51">
        <v>0</v>
      </c>
      <c r="AV188" s="52">
        <v>2</v>
      </c>
      <c r="AW188" s="42"/>
      <c r="AX188" s="42"/>
      <c r="AY188" s="48"/>
      <c r="AZ188" s="32"/>
    </row>
    <row r="189" spans="2:52" s="58" customFormat="1" ht="10.15">
      <c r="B189" s="768"/>
      <c r="C189" s="744"/>
      <c r="D189" s="746" t="s">
        <v>60</v>
      </c>
      <c r="E189" s="738"/>
      <c r="F189" s="738"/>
      <c r="G189" s="738"/>
      <c r="H189" s="257" t="s">
        <v>27</v>
      </c>
      <c r="I189" s="258">
        <v>0</v>
      </c>
      <c r="J189" s="258">
        <v>0</v>
      </c>
      <c r="K189" s="258">
        <v>0</v>
      </c>
      <c r="L189" s="258">
        <v>0</v>
      </c>
      <c r="M189" s="258">
        <v>0</v>
      </c>
      <c r="N189" s="259">
        <v>0</v>
      </c>
      <c r="O189" s="42"/>
      <c r="P189" s="741"/>
      <c r="Q189" s="744"/>
      <c r="R189" s="249" t="s">
        <v>27</v>
      </c>
      <c r="S189" s="56">
        <v>0</v>
      </c>
      <c r="T189" s="51">
        <v>0</v>
      </c>
      <c r="U189" s="51">
        <v>0</v>
      </c>
      <c r="V189" s="51">
        <v>0</v>
      </c>
      <c r="W189" s="51">
        <v>0</v>
      </c>
      <c r="X189" s="52">
        <v>0</v>
      </c>
      <c r="Y189" s="249" t="s">
        <v>27</v>
      </c>
      <c r="Z189" s="56">
        <v>0</v>
      </c>
      <c r="AA189" s="56">
        <v>0</v>
      </c>
      <c r="AB189" s="56">
        <v>0</v>
      </c>
      <c r="AC189" s="56">
        <v>0</v>
      </c>
      <c r="AD189" s="56">
        <v>0</v>
      </c>
      <c r="AE189" s="264">
        <v>0</v>
      </c>
      <c r="AG189" s="741"/>
      <c r="AH189" s="744"/>
      <c r="AI189" s="249" t="s">
        <v>27</v>
      </c>
      <c r="AJ189" s="56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249" t="s">
        <v>27</v>
      </c>
      <c r="AQ189" s="56">
        <v>0</v>
      </c>
      <c r="AR189" s="51">
        <v>0</v>
      </c>
      <c r="AS189" s="51">
        <v>0</v>
      </c>
      <c r="AT189" s="51">
        <v>0</v>
      </c>
      <c r="AU189" s="51">
        <v>0</v>
      </c>
      <c r="AV189" s="52">
        <v>0</v>
      </c>
      <c r="AW189" s="42"/>
      <c r="AX189" s="42"/>
      <c r="AY189" s="48"/>
      <c r="AZ189" s="32"/>
    </row>
    <row r="190" spans="2:52" s="58" customFormat="1" ht="10.5" thickBot="1">
      <c r="B190" s="769"/>
      <c r="C190" s="766"/>
      <c r="D190" s="739"/>
      <c r="E190" s="739"/>
      <c r="F190" s="739"/>
      <c r="G190" s="739"/>
      <c r="H190" s="260" t="s">
        <v>31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2">
        <v>0</v>
      </c>
      <c r="O190" s="42"/>
      <c r="P190" s="764"/>
      <c r="Q190" s="766"/>
      <c r="R190" s="61" t="s">
        <v>31</v>
      </c>
      <c r="S190" s="62">
        <v>0</v>
      </c>
      <c r="T190" s="63">
        <v>0</v>
      </c>
      <c r="U190" s="63">
        <v>0</v>
      </c>
      <c r="V190" s="63">
        <v>0</v>
      </c>
      <c r="W190" s="63">
        <v>0</v>
      </c>
      <c r="X190" s="64">
        <v>0</v>
      </c>
      <c r="Y190" s="61" t="s">
        <v>31</v>
      </c>
      <c r="Z190" s="62">
        <v>0</v>
      </c>
      <c r="AA190" s="62">
        <v>0</v>
      </c>
      <c r="AB190" s="62">
        <v>0</v>
      </c>
      <c r="AC190" s="62">
        <v>0</v>
      </c>
      <c r="AD190" s="62">
        <v>0</v>
      </c>
      <c r="AE190" s="265">
        <v>0</v>
      </c>
      <c r="AG190" s="764"/>
      <c r="AH190" s="766"/>
      <c r="AI190" s="61" t="s">
        <v>31</v>
      </c>
      <c r="AJ190" s="62">
        <v>0</v>
      </c>
      <c r="AK190" s="63">
        <v>0</v>
      </c>
      <c r="AL190" s="63">
        <v>0</v>
      </c>
      <c r="AM190" s="63">
        <v>0</v>
      </c>
      <c r="AN190" s="63">
        <v>0</v>
      </c>
      <c r="AO190" s="63">
        <v>0</v>
      </c>
      <c r="AP190" s="61" t="s">
        <v>31</v>
      </c>
      <c r="AQ190" s="62">
        <v>0</v>
      </c>
      <c r="AR190" s="63">
        <v>0</v>
      </c>
      <c r="AS190" s="63">
        <v>0</v>
      </c>
      <c r="AT190" s="63">
        <v>0</v>
      </c>
      <c r="AU190" s="63">
        <v>0</v>
      </c>
      <c r="AV190" s="64">
        <v>0</v>
      </c>
      <c r="AW190" s="42"/>
      <c r="AX190" s="42"/>
      <c r="AY190" s="48"/>
      <c r="AZ190" s="32"/>
    </row>
    <row r="191" spans="2:52" s="58" customFormat="1" ht="10.15">
      <c r="G191" s="32"/>
      <c r="H191" s="32"/>
      <c r="S191" s="42"/>
      <c r="X191" s="32"/>
      <c r="Y191" s="32"/>
      <c r="Z191" s="42"/>
      <c r="AJ191" s="42"/>
      <c r="AQ191" s="42"/>
      <c r="AW191" s="60"/>
      <c r="AX191" s="60"/>
    </row>
    <row r="192" spans="2:52" s="58" customFormat="1" ht="10.15">
      <c r="G192" s="32"/>
      <c r="H192" s="32"/>
      <c r="X192" s="32"/>
      <c r="Y192" s="32"/>
      <c r="AW192" s="60"/>
      <c r="AX192" s="60"/>
    </row>
    <row r="193" spans="1:51" s="58" customFormat="1" ht="19.5" customHeight="1">
      <c r="B193" s="747" t="s">
        <v>97</v>
      </c>
      <c r="C193" s="822"/>
      <c r="D193" s="822"/>
      <c r="E193" s="822"/>
      <c r="F193" s="822"/>
      <c r="G193" s="822"/>
      <c r="H193" s="822"/>
      <c r="I193" s="822"/>
      <c r="J193" s="822"/>
      <c r="K193" s="822"/>
      <c r="L193" s="822"/>
      <c r="M193" s="822"/>
      <c r="N193" s="822"/>
      <c r="O193" s="244"/>
      <c r="P193" s="244"/>
      <c r="X193" s="32"/>
      <c r="Y193" s="32"/>
      <c r="AW193" s="60"/>
      <c r="AX193" s="60"/>
    </row>
    <row r="194" spans="1:51" s="58" customFormat="1" ht="19.899999999999999">
      <c r="B194" s="243"/>
      <c r="C194" s="244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X194" s="32"/>
      <c r="Y194" s="32"/>
      <c r="AW194" s="60"/>
      <c r="AX194" s="60"/>
    </row>
    <row r="195" spans="1:51" s="58" customFormat="1" ht="17.649999999999999">
      <c r="B195" s="65" t="s">
        <v>35</v>
      </c>
      <c r="C195" s="244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65" t="s">
        <v>36</v>
      </c>
      <c r="X195" s="32"/>
      <c r="Y195" s="32"/>
      <c r="AG195" s="65" t="s">
        <v>37</v>
      </c>
      <c r="AW195" s="60"/>
      <c r="AX195" s="60"/>
    </row>
    <row r="196" spans="1:51" s="58" customFormat="1" ht="10.5" thickBot="1"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X196" s="32"/>
      <c r="Y196" s="32"/>
      <c r="AW196" s="60"/>
      <c r="AX196" s="60"/>
    </row>
    <row r="197" spans="1:51" s="58" customFormat="1" ht="63" customHeight="1">
      <c r="B197" s="67" t="s">
        <v>38</v>
      </c>
      <c r="C197" s="68" t="s">
        <v>39</v>
      </c>
      <c r="D197" s="69" t="s">
        <v>98</v>
      </c>
      <c r="E197" s="70" t="s">
        <v>99</v>
      </c>
      <c r="F197" s="70"/>
      <c r="G197" s="70"/>
      <c r="H197" s="71"/>
      <c r="I197" s="72" t="s">
        <v>100</v>
      </c>
      <c r="J197" s="60"/>
      <c r="K197" s="820"/>
      <c r="L197" s="821"/>
      <c r="M197" s="821"/>
      <c r="N197" s="821"/>
      <c r="O197" s="60"/>
      <c r="P197" s="67" t="s">
        <v>38</v>
      </c>
      <c r="Q197" s="68" t="s">
        <v>39</v>
      </c>
      <c r="R197" s="69" t="s">
        <v>98</v>
      </c>
      <c r="S197" s="73" t="s">
        <v>101</v>
      </c>
      <c r="T197" s="70"/>
      <c r="U197" s="70"/>
      <c r="V197" s="71"/>
      <c r="W197" s="72" t="s">
        <v>52</v>
      </c>
      <c r="X197" s="73" t="s">
        <v>102</v>
      </c>
      <c r="Y197" s="70"/>
      <c r="Z197" s="70"/>
      <c r="AA197" s="71"/>
      <c r="AB197" s="72" t="s">
        <v>53</v>
      </c>
      <c r="AG197" s="67" t="s">
        <v>38</v>
      </c>
      <c r="AH197" s="68" t="s">
        <v>39</v>
      </c>
      <c r="AI197" s="69" t="s">
        <v>98</v>
      </c>
      <c r="AJ197" s="73" t="s">
        <v>101</v>
      </c>
      <c r="AK197" s="70"/>
      <c r="AL197" s="70"/>
      <c r="AM197" s="71"/>
      <c r="AN197" s="72" t="s">
        <v>52</v>
      </c>
      <c r="AO197" s="73" t="s">
        <v>102</v>
      </c>
      <c r="AP197" s="70"/>
      <c r="AQ197" s="70"/>
      <c r="AR197" s="71"/>
      <c r="AS197" s="72" t="s">
        <v>53</v>
      </c>
      <c r="AV197" s="32"/>
      <c r="AW197" s="246"/>
      <c r="AX197" s="246"/>
      <c r="AY197" s="32"/>
    </row>
    <row r="198" spans="1:51" s="58" customFormat="1" ht="10.5" thickBot="1">
      <c r="A198" s="75"/>
      <c r="B198" s="76"/>
      <c r="C198" s="77"/>
      <c r="D198" s="78"/>
      <c r="E198" s="79" t="s">
        <v>12</v>
      </c>
      <c r="F198" s="80" t="s">
        <v>21</v>
      </c>
      <c r="G198" s="81" t="s">
        <v>24</v>
      </c>
      <c r="H198" s="82" t="s">
        <v>23</v>
      </c>
      <c r="I198" s="83"/>
      <c r="J198" s="266"/>
      <c r="K198" s="84"/>
      <c r="L198" s="84"/>
      <c r="M198" s="84"/>
      <c r="N198" s="84"/>
      <c r="O198" s="85"/>
      <c r="P198" s="76"/>
      <c r="Q198" s="77"/>
      <c r="R198" s="78"/>
      <c r="S198" s="86" t="s">
        <v>12</v>
      </c>
      <c r="T198" s="80" t="s">
        <v>21</v>
      </c>
      <c r="U198" s="81" t="s">
        <v>24</v>
      </c>
      <c r="V198" s="82" t="s">
        <v>23</v>
      </c>
      <c r="W198" s="83"/>
      <c r="X198" s="86" t="s">
        <v>12</v>
      </c>
      <c r="Y198" s="80" t="s">
        <v>21</v>
      </c>
      <c r="Z198" s="81" t="s">
        <v>24</v>
      </c>
      <c r="AA198" s="82" t="s">
        <v>23</v>
      </c>
      <c r="AB198" s="83"/>
      <c r="AG198" s="76"/>
      <c r="AH198" s="77"/>
      <c r="AI198" s="78"/>
      <c r="AJ198" s="86" t="s">
        <v>12</v>
      </c>
      <c r="AK198" s="80" t="s">
        <v>21</v>
      </c>
      <c r="AL198" s="81" t="s">
        <v>24</v>
      </c>
      <c r="AM198" s="82" t="s">
        <v>23</v>
      </c>
      <c r="AN198" s="83"/>
      <c r="AO198" s="86" t="s">
        <v>12</v>
      </c>
      <c r="AP198" s="80" t="s">
        <v>21</v>
      </c>
      <c r="AQ198" s="81" t="s">
        <v>24</v>
      </c>
      <c r="AR198" s="82" t="s">
        <v>23</v>
      </c>
      <c r="AS198" s="83"/>
      <c r="AV198" s="32"/>
      <c r="AW198" s="246"/>
      <c r="AX198" s="246"/>
      <c r="AY198" s="32"/>
    </row>
    <row r="199" spans="1:51" s="58" customFormat="1" ht="20.25">
      <c r="A199" s="87"/>
      <c r="B199" s="248">
        <v>45</v>
      </c>
      <c r="C199" s="88" t="s">
        <v>55</v>
      </c>
      <c r="D199" s="239" t="s">
        <v>59</v>
      </c>
      <c r="E199" s="89">
        <v>9</v>
      </c>
      <c r="F199" s="89">
        <v>8</v>
      </c>
      <c r="G199" s="89">
        <v>19</v>
      </c>
      <c r="H199" s="89">
        <v>19</v>
      </c>
      <c r="I199" s="267">
        <v>55</v>
      </c>
      <c r="J199" s="90"/>
      <c r="K199" s="91"/>
      <c r="L199" s="91"/>
      <c r="M199" s="91"/>
      <c r="N199" s="91"/>
      <c r="O199" s="90"/>
      <c r="P199" s="248">
        <v>45</v>
      </c>
      <c r="Q199" s="88" t="s">
        <v>55</v>
      </c>
      <c r="R199" s="239" t="s">
        <v>59</v>
      </c>
      <c r="S199" s="92">
        <v>8</v>
      </c>
      <c r="T199" s="93">
        <v>4</v>
      </c>
      <c r="U199" s="93">
        <v>22</v>
      </c>
      <c r="V199" s="93">
        <v>21</v>
      </c>
      <c r="W199" s="94">
        <v>55</v>
      </c>
      <c r="X199" s="268">
        <v>5</v>
      </c>
      <c r="Y199" s="89">
        <v>4</v>
      </c>
      <c r="Z199" s="93">
        <v>25</v>
      </c>
      <c r="AA199" s="93">
        <v>21</v>
      </c>
      <c r="AB199" s="94">
        <v>55</v>
      </c>
      <c r="AG199" s="248">
        <v>45</v>
      </c>
      <c r="AH199" s="88" t="s">
        <v>55</v>
      </c>
      <c r="AI199" s="239" t="s">
        <v>59</v>
      </c>
      <c r="AJ199" s="92">
        <v>13</v>
      </c>
      <c r="AK199" s="93">
        <v>4</v>
      </c>
      <c r="AL199" s="93">
        <v>17</v>
      </c>
      <c r="AM199" s="93">
        <v>21</v>
      </c>
      <c r="AN199" s="94">
        <v>55</v>
      </c>
      <c r="AO199" s="92">
        <v>13</v>
      </c>
      <c r="AP199" s="93">
        <v>4</v>
      </c>
      <c r="AQ199" s="93">
        <v>17</v>
      </c>
      <c r="AR199" s="93">
        <v>21</v>
      </c>
      <c r="AS199" s="94">
        <v>55</v>
      </c>
      <c r="AV199" s="32"/>
      <c r="AW199" s="246"/>
      <c r="AX199" s="246"/>
      <c r="AY199" s="32"/>
    </row>
    <row r="200" spans="1:51" s="58" customFormat="1" ht="10.15">
      <c r="A200" s="87"/>
      <c r="B200" s="249">
        <v>1</v>
      </c>
      <c r="C200" s="95" t="s">
        <v>61</v>
      </c>
      <c r="D200" s="237" t="s">
        <v>63</v>
      </c>
      <c r="E200" s="96">
        <v>1</v>
      </c>
      <c r="F200" s="97">
        <v>0</v>
      </c>
      <c r="G200" s="97">
        <v>2</v>
      </c>
      <c r="H200" s="97">
        <v>0</v>
      </c>
      <c r="I200" s="98">
        <v>3</v>
      </c>
      <c r="J200" s="90"/>
      <c r="K200" s="91"/>
      <c r="L200" s="91"/>
      <c r="M200" s="91"/>
      <c r="N200" s="91"/>
      <c r="O200" s="90"/>
      <c r="P200" s="249">
        <v>1</v>
      </c>
      <c r="Q200" s="95" t="s">
        <v>61</v>
      </c>
      <c r="R200" s="237" t="s">
        <v>63</v>
      </c>
      <c r="S200" s="99">
        <v>0</v>
      </c>
      <c r="T200" s="100">
        <v>2</v>
      </c>
      <c r="U200" s="100">
        <v>1</v>
      </c>
      <c r="V200" s="100">
        <v>0</v>
      </c>
      <c r="W200" s="101">
        <v>3</v>
      </c>
      <c r="X200" s="269">
        <v>0</v>
      </c>
      <c r="Y200" s="102">
        <v>2</v>
      </c>
      <c r="Z200" s="100">
        <v>1</v>
      </c>
      <c r="AA200" s="100">
        <v>0</v>
      </c>
      <c r="AB200" s="101">
        <v>3</v>
      </c>
      <c r="AG200" s="249">
        <v>1</v>
      </c>
      <c r="AH200" s="95" t="s">
        <v>61</v>
      </c>
      <c r="AI200" s="237" t="s">
        <v>63</v>
      </c>
      <c r="AJ200" s="99">
        <v>1</v>
      </c>
      <c r="AK200" s="100">
        <v>2</v>
      </c>
      <c r="AL200" s="100">
        <v>0</v>
      </c>
      <c r="AM200" s="100">
        <v>0</v>
      </c>
      <c r="AN200" s="101">
        <v>3</v>
      </c>
      <c r="AO200" s="99">
        <v>1</v>
      </c>
      <c r="AP200" s="100">
        <v>2</v>
      </c>
      <c r="AQ200" s="100">
        <v>0</v>
      </c>
      <c r="AR200" s="100">
        <v>0</v>
      </c>
      <c r="AS200" s="101">
        <v>3</v>
      </c>
      <c r="AV200" s="32"/>
      <c r="AW200" s="246"/>
      <c r="AX200" s="246"/>
      <c r="AY200" s="32"/>
    </row>
    <row r="201" spans="1:51" s="58" customFormat="1" ht="10.15">
      <c r="A201" s="87"/>
      <c r="B201" s="249">
        <v>7</v>
      </c>
      <c r="C201" s="95" t="s">
        <v>65</v>
      </c>
      <c r="D201" s="237" t="s">
        <v>63</v>
      </c>
      <c r="E201" s="96">
        <v>0</v>
      </c>
      <c r="F201" s="100">
        <v>6</v>
      </c>
      <c r="G201" s="100">
        <v>3</v>
      </c>
      <c r="H201" s="100">
        <v>9</v>
      </c>
      <c r="I201" s="101">
        <v>18</v>
      </c>
      <c r="J201" s="90"/>
      <c r="K201" s="91"/>
      <c r="L201" s="91"/>
      <c r="M201" s="91"/>
      <c r="N201" s="91"/>
      <c r="O201" s="90"/>
      <c r="P201" s="249">
        <v>7</v>
      </c>
      <c r="Q201" s="95" t="s">
        <v>65</v>
      </c>
      <c r="R201" s="237" t="s">
        <v>63</v>
      </c>
      <c r="S201" s="99">
        <v>0</v>
      </c>
      <c r="T201" s="100">
        <v>4</v>
      </c>
      <c r="U201" s="100">
        <v>5</v>
      </c>
      <c r="V201" s="100">
        <v>9</v>
      </c>
      <c r="W201" s="101">
        <v>18</v>
      </c>
      <c r="X201" s="269">
        <v>0</v>
      </c>
      <c r="Y201" s="102">
        <v>4</v>
      </c>
      <c r="Z201" s="100">
        <v>10</v>
      </c>
      <c r="AA201" s="100">
        <v>4</v>
      </c>
      <c r="AB201" s="101">
        <v>18</v>
      </c>
      <c r="AG201" s="249">
        <v>7</v>
      </c>
      <c r="AH201" s="95" t="s">
        <v>65</v>
      </c>
      <c r="AI201" s="237" t="s">
        <v>63</v>
      </c>
      <c r="AJ201" s="99">
        <v>1</v>
      </c>
      <c r="AK201" s="100">
        <v>5</v>
      </c>
      <c r="AL201" s="100">
        <v>3</v>
      </c>
      <c r="AM201" s="100">
        <v>9</v>
      </c>
      <c r="AN201" s="101">
        <v>18</v>
      </c>
      <c r="AO201" s="99">
        <v>3</v>
      </c>
      <c r="AP201" s="100">
        <v>5</v>
      </c>
      <c r="AQ201" s="100">
        <v>6</v>
      </c>
      <c r="AR201" s="100">
        <v>4</v>
      </c>
      <c r="AS201" s="101">
        <v>18</v>
      </c>
      <c r="AV201" s="32"/>
      <c r="AW201" s="246"/>
      <c r="AX201" s="246"/>
      <c r="AY201" s="32"/>
    </row>
    <row r="202" spans="1:51" s="58" customFormat="1" ht="10.15">
      <c r="A202" s="87"/>
      <c r="B202" s="249">
        <v>8</v>
      </c>
      <c r="C202" s="95" t="s">
        <v>66</v>
      </c>
      <c r="D202" s="237" t="s">
        <v>63</v>
      </c>
      <c r="E202" s="96">
        <v>0</v>
      </c>
      <c r="F202" s="100">
        <v>5</v>
      </c>
      <c r="G202" s="100">
        <v>4</v>
      </c>
      <c r="H202" s="100">
        <v>9</v>
      </c>
      <c r="I202" s="101">
        <v>18</v>
      </c>
      <c r="J202" s="90"/>
      <c r="K202" s="91"/>
      <c r="L202" s="91"/>
      <c r="M202" s="91"/>
      <c r="N202" s="91"/>
      <c r="O202" s="90"/>
      <c r="P202" s="249">
        <v>8</v>
      </c>
      <c r="Q202" s="95" t="s">
        <v>66</v>
      </c>
      <c r="R202" s="237" t="s">
        <v>63</v>
      </c>
      <c r="S202" s="99">
        <v>0</v>
      </c>
      <c r="T202" s="100">
        <v>4</v>
      </c>
      <c r="U202" s="100">
        <v>5</v>
      </c>
      <c r="V202" s="100">
        <v>9</v>
      </c>
      <c r="W202" s="101">
        <v>18</v>
      </c>
      <c r="X202" s="269">
        <v>1</v>
      </c>
      <c r="Y202" s="102">
        <v>2</v>
      </c>
      <c r="Z202" s="100">
        <v>6</v>
      </c>
      <c r="AA202" s="100">
        <v>9</v>
      </c>
      <c r="AB202" s="101">
        <v>18</v>
      </c>
      <c r="AG202" s="249">
        <v>8</v>
      </c>
      <c r="AH202" s="95" t="s">
        <v>66</v>
      </c>
      <c r="AI202" s="237" t="s">
        <v>63</v>
      </c>
      <c r="AJ202" s="99">
        <v>1</v>
      </c>
      <c r="AK202" s="100">
        <v>4</v>
      </c>
      <c r="AL202" s="100">
        <v>4</v>
      </c>
      <c r="AM202" s="100">
        <v>9</v>
      </c>
      <c r="AN202" s="101">
        <v>18</v>
      </c>
      <c r="AO202" s="99">
        <v>3</v>
      </c>
      <c r="AP202" s="100">
        <v>2</v>
      </c>
      <c r="AQ202" s="100">
        <v>4</v>
      </c>
      <c r="AR202" s="100">
        <v>9</v>
      </c>
      <c r="AS202" s="101">
        <v>18</v>
      </c>
      <c r="AV202" s="32"/>
      <c r="AW202" s="246"/>
      <c r="AX202" s="246"/>
      <c r="AY202" s="32"/>
    </row>
    <row r="203" spans="1:51" s="58" customFormat="1" ht="10.15">
      <c r="A203" s="87"/>
      <c r="B203" s="249">
        <v>13</v>
      </c>
      <c r="C203" s="95" t="s">
        <v>67</v>
      </c>
      <c r="D203" s="237" t="s">
        <v>68</v>
      </c>
      <c r="E203" s="96">
        <v>0</v>
      </c>
      <c r="F203" s="100">
        <v>2</v>
      </c>
      <c r="G203" s="100">
        <v>1</v>
      </c>
      <c r="H203" s="100">
        <v>0</v>
      </c>
      <c r="I203" s="101">
        <v>3</v>
      </c>
      <c r="J203" s="90"/>
      <c r="K203" s="91"/>
      <c r="L203" s="91"/>
      <c r="M203" s="91"/>
      <c r="N203" s="91"/>
      <c r="O203" s="90"/>
      <c r="P203" s="249">
        <v>13</v>
      </c>
      <c r="Q203" s="95" t="s">
        <v>67</v>
      </c>
      <c r="R203" s="237" t="s">
        <v>68</v>
      </c>
      <c r="S203" s="99">
        <v>0</v>
      </c>
      <c r="T203" s="100">
        <v>1</v>
      </c>
      <c r="U203" s="100">
        <v>2</v>
      </c>
      <c r="V203" s="100">
        <v>0</v>
      </c>
      <c r="W203" s="101">
        <v>3</v>
      </c>
      <c r="X203" s="269">
        <v>0</v>
      </c>
      <c r="Y203" s="102">
        <v>0</v>
      </c>
      <c r="Z203" s="100">
        <v>3</v>
      </c>
      <c r="AA203" s="100">
        <v>0</v>
      </c>
      <c r="AB203" s="101">
        <v>3</v>
      </c>
      <c r="AG203" s="249">
        <v>13</v>
      </c>
      <c r="AH203" s="95" t="s">
        <v>67</v>
      </c>
      <c r="AI203" s="237" t="s">
        <v>68</v>
      </c>
      <c r="AJ203" s="99">
        <v>1</v>
      </c>
      <c r="AK203" s="100">
        <v>1</v>
      </c>
      <c r="AL203" s="100">
        <v>1</v>
      </c>
      <c r="AM203" s="100">
        <v>0</v>
      </c>
      <c r="AN203" s="101">
        <v>3</v>
      </c>
      <c r="AO203" s="99">
        <v>2</v>
      </c>
      <c r="AP203" s="100">
        <v>0</v>
      </c>
      <c r="AQ203" s="100">
        <v>1</v>
      </c>
      <c r="AR203" s="100">
        <v>0</v>
      </c>
      <c r="AS203" s="101">
        <v>3</v>
      </c>
      <c r="AV203" s="32"/>
      <c r="AW203" s="246"/>
      <c r="AX203" s="246"/>
      <c r="AY203" s="32"/>
    </row>
    <row r="204" spans="1:51" s="58" customFormat="1" ht="10.15">
      <c r="A204" s="87"/>
      <c r="B204" s="249">
        <v>16</v>
      </c>
      <c r="C204" s="95" t="s">
        <v>69</v>
      </c>
      <c r="D204" s="237" t="s">
        <v>63</v>
      </c>
      <c r="E204" s="96">
        <v>1</v>
      </c>
      <c r="F204" s="100">
        <v>5</v>
      </c>
      <c r="G204" s="100">
        <v>8</v>
      </c>
      <c r="H204" s="100">
        <v>6</v>
      </c>
      <c r="I204" s="101">
        <v>20</v>
      </c>
      <c r="J204" s="90"/>
      <c r="K204" s="91"/>
      <c r="L204" s="91"/>
      <c r="M204" s="91"/>
      <c r="N204" s="91"/>
      <c r="O204" s="90"/>
      <c r="P204" s="249">
        <v>16</v>
      </c>
      <c r="Q204" s="95" t="s">
        <v>69</v>
      </c>
      <c r="R204" s="237" t="s">
        <v>63</v>
      </c>
      <c r="S204" s="99">
        <v>1</v>
      </c>
      <c r="T204" s="100">
        <v>4</v>
      </c>
      <c r="U204" s="100">
        <v>8</v>
      </c>
      <c r="V204" s="100">
        <v>9</v>
      </c>
      <c r="W204" s="101">
        <v>22</v>
      </c>
      <c r="X204" s="269">
        <v>1</v>
      </c>
      <c r="Y204" s="102">
        <v>7</v>
      </c>
      <c r="Z204" s="100">
        <v>7</v>
      </c>
      <c r="AA204" s="100">
        <v>8</v>
      </c>
      <c r="AB204" s="101">
        <v>23</v>
      </c>
      <c r="AG204" s="249">
        <v>16</v>
      </c>
      <c r="AH204" s="95" t="s">
        <v>69</v>
      </c>
      <c r="AI204" s="237" t="s">
        <v>63</v>
      </c>
      <c r="AJ204" s="99">
        <v>1</v>
      </c>
      <c r="AK204" s="100">
        <v>5</v>
      </c>
      <c r="AL204" s="100">
        <v>8</v>
      </c>
      <c r="AM204" s="100">
        <v>8</v>
      </c>
      <c r="AN204" s="101">
        <v>22</v>
      </c>
      <c r="AO204" s="99">
        <v>6</v>
      </c>
      <c r="AP204" s="100">
        <v>8</v>
      </c>
      <c r="AQ204" s="100">
        <v>2</v>
      </c>
      <c r="AR204" s="100">
        <v>7</v>
      </c>
      <c r="AS204" s="101">
        <v>23</v>
      </c>
      <c r="AV204" s="32"/>
      <c r="AW204" s="246"/>
      <c r="AX204" s="246"/>
      <c r="AY204" s="32"/>
    </row>
    <row r="205" spans="1:51" s="58" customFormat="1" ht="10.15">
      <c r="A205" s="87"/>
      <c r="B205" s="249">
        <v>17</v>
      </c>
      <c r="C205" s="95" t="s">
        <v>71</v>
      </c>
      <c r="D205" s="237" t="s">
        <v>63</v>
      </c>
      <c r="E205" s="96">
        <v>2</v>
      </c>
      <c r="F205" s="100">
        <v>4</v>
      </c>
      <c r="G205" s="100">
        <v>5</v>
      </c>
      <c r="H205" s="100">
        <v>8</v>
      </c>
      <c r="I205" s="101">
        <v>19</v>
      </c>
      <c r="J205" s="90"/>
      <c r="K205" s="91"/>
      <c r="L205" s="91"/>
      <c r="M205" s="91"/>
      <c r="N205" s="91"/>
      <c r="O205" s="90"/>
      <c r="P205" s="249">
        <v>17</v>
      </c>
      <c r="Q205" s="95" t="s">
        <v>71</v>
      </c>
      <c r="R205" s="237" t="s">
        <v>63</v>
      </c>
      <c r="S205" s="99">
        <v>0</v>
      </c>
      <c r="T205" s="100">
        <v>3</v>
      </c>
      <c r="U205" s="100">
        <v>6</v>
      </c>
      <c r="V205" s="100">
        <v>12</v>
      </c>
      <c r="W205" s="101">
        <v>21</v>
      </c>
      <c r="X205" s="269">
        <v>2</v>
      </c>
      <c r="Y205" s="102">
        <v>4</v>
      </c>
      <c r="Z205" s="100">
        <v>4</v>
      </c>
      <c r="AA205" s="100">
        <v>11</v>
      </c>
      <c r="AB205" s="101">
        <v>21</v>
      </c>
      <c r="AG205" s="249">
        <v>17</v>
      </c>
      <c r="AH205" s="95" t="s">
        <v>71</v>
      </c>
      <c r="AI205" s="237" t="s">
        <v>63</v>
      </c>
      <c r="AJ205" s="99">
        <v>2</v>
      </c>
      <c r="AK205" s="100">
        <v>4</v>
      </c>
      <c r="AL205" s="100">
        <v>5</v>
      </c>
      <c r="AM205" s="100">
        <v>10</v>
      </c>
      <c r="AN205" s="101">
        <v>21</v>
      </c>
      <c r="AO205" s="99">
        <v>6</v>
      </c>
      <c r="AP205" s="100">
        <v>5</v>
      </c>
      <c r="AQ205" s="100">
        <v>2</v>
      </c>
      <c r="AR205" s="100">
        <v>8</v>
      </c>
      <c r="AS205" s="101">
        <v>21</v>
      </c>
      <c r="AV205" s="32"/>
      <c r="AW205" s="246"/>
      <c r="AX205" s="246"/>
      <c r="AY205" s="32"/>
    </row>
    <row r="206" spans="1:51" s="58" customFormat="1" ht="10.15">
      <c r="A206" s="87"/>
      <c r="B206" s="249">
        <v>20</v>
      </c>
      <c r="C206" s="95" t="s">
        <v>155</v>
      </c>
      <c r="D206" s="237" t="s">
        <v>63</v>
      </c>
      <c r="E206" s="96">
        <v>0</v>
      </c>
      <c r="F206" s="100">
        <v>2</v>
      </c>
      <c r="G206" s="100">
        <v>1</v>
      </c>
      <c r="H206" s="100">
        <v>7</v>
      </c>
      <c r="I206" s="101">
        <v>10</v>
      </c>
      <c r="J206" s="90"/>
      <c r="K206" s="91"/>
      <c r="L206" s="91"/>
      <c r="M206" s="91"/>
      <c r="N206" s="91"/>
      <c r="O206" s="90"/>
      <c r="P206" s="249">
        <v>20</v>
      </c>
      <c r="Q206" s="95" t="s">
        <v>155</v>
      </c>
      <c r="R206" s="237" t="s">
        <v>63</v>
      </c>
      <c r="S206" s="99">
        <v>1</v>
      </c>
      <c r="T206" s="100">
        <v>1</v>
      </c>
      <c r="U206" s="100">
        <v>8</v>
      </c>
      <c r="V206" s="100">
        <v>0</v>
      </c>
      <c r="W206" s="101">
        <v>10</v>
      </c>
      <c r="X206" s="269">
        <v>0</v>
      </c>
      <c r="Y206" s="102">
        <v>7</v>
      </c>
      <c r="Z206" s="100">
        <v>2</v>
      </c>
      <c r="AA206" s="100">
        <v>5</v>
      </c>
      <c r="AB206" s="101">
        <v>14</v>
      </c>
      <c r="AG206" s="249">
        <v>20</v>
      </c>
      <c r="AH206" s="95" t="s">
        <v>155</v>
      </c>
      <c r="AI206" s="237" t="s">
        <v>63</v>
      </c>
      <c r="AJ206" s="99">
        <v>2</v>
      </c>
      <c r="AK206" s="100">
        <v>1</v>
      </c>
      <c r="AL206" s="100">
        <v>7</v>
      </c>
      <c r="AM206" s="100">
        <v>0</v>
      </c>
      <c r="AN206" s="101">
        <v>10</v>
      </c>
      <c r="AO206" s="99">
        <v>3</v>
      </c>
      <c r="AP206" s="100">
        <v>7</v>
      </c>
      <c r="AQ206" s="100">
        <v>0</v>
      </c>
      <c r="AR206" s="100">
        <v>4</v>
      </c>
      <c r="AS206" s="101">
        <v>14</v>
      </c>
      <c r="AV206" s="32"/>
      <c r="AW206" s="246"/>
      <c r="AX206" s="246"/>
      <c r="AY206" s="32"/>
    </row>
    <row r="207" spans="1:51" s="58" customFormat="1" ht="20.25">
      <c r="A207" s="87"/>
      <c r="B207" s="249">
        <v>22</v>
      </c>
      <c r="C207" s="95" t="s">
        <v>72</v>
      </c>
      <c r="D207" s="237" t="s">
        <v>73</v>
      </c>
      <c r="E207" s="96">
        <v>12</v>
      </c>
      <c r="F207" s="97">
        <v>2</v>
      </c>
      <c r="G207" s="97">
        <v>6</v>
      </c>
      <c r="H207" s="97">
        <v>27</v>
      </c>
      <c r="I207" s="103">
        <v>47</v>
      </c>
      <c r="J207" s="90"/>
      <c r="K207" s="91"/>
      <c r="L207" s="91"/>
      <c r="M207" s="91"/>
      <c r="N207" s="91"/>
      <c r="O207" s="90"/>
      <c r="P207" s="249">
        <v>22</v>
      </c>
      <c r="Q207" s="95" t="s">
        <v>72</v>
      </c>
      <c r="R207" s="237" t="s">
        <v>73</v>
      </c>
      <c r="S207" s="104">
        <v>9</v>
      </c>
      <c r="T207" s="97">
        <v>6</v>
      </c>
      <c r="U207" s="97">
        <v>27</v>
      </c>
      <c r="V207" s="97">
        <v>5</v>
      </c>
      <c r="W207" s="103">
        <v>47</v>
      </c>
      <c r="X207" s="270">
        <v>9</v>
      </c>
      <c r="Y207" s="271">
        <v>27</v>
      </c>
      <c r="Z207" s="97">
        <v>0</v>
      </c>
      <c r="AA207" s="97">
        <v>11</v>
      </c>
      <c r="AB207" s="103">
        <v>47</v>
      </c>
      <c r="AG207" s="249">
        <v>22</v>
      </c>
      <c r="AH207" s="95" t="s">
        <v>72</v>
      </c>
      <c r="AI207" s="237" t="s">
        <v>73</v>
      </c>
      <c r="AJ207" s="104">
        <v>14</v>
      </c>
      <c r="AK207" s="97">
        <v>6</v>
      </c>
      <c r="AL207" s="97">
        <v>27</v>
      </c>
      <c r="AM207" s="97">
        <v>0</v>
      </c>
      <c r="AN207" s="103">
        <v>47</v>
      </c>
      <c r="AO207" s="104">
        <v>20</v>
      </c>
      <c r="AP207" s="97">
        <v>27</v>
      </c>
      <c r="AQ207" s="97">
        <v>0</v>
      </c>
      <c r="AR207" s="97">
        <v>0</v>
      </c>
      <c r="AS207" s="103">
        <v>47</v>
      </c>
      <c r="AV207" s="32"/>
      <c r="AW207" s="246"/>
      <c r="AX207" s="246"/>
      <c r="AY207" s="32"/>
    </row>
    <row r="208" spans="1:51" s="58" customFormat="1" ht="20.25">
      <c r="A208" s="87"/>
      <c r="B208" s="249">
        <v>36</v>
      </c>
      <c r="C208" s="95" t="s">
        <v>74</v>
      </c>
      <c r="D208" s="237" t="s">
        <v>73</v>
      </c>
      <c r="E208" s="96">
        <v>0</v>
      </c>
      <c r="F208" s="100">
        <v>2</v>
      </c>
      <c r="G208" s="100">
        <v>2</v>
      </c>
      <c r="H208" s="100">
        <v>0</v>
      </c>
      <c r="I208" s="101">
        <v>4</v>
      </c>
      <c r="J208" s="90"/>
      <c r="K208" s="91"/>
      <c r="L208" s="91"/>
      <c r="M208" s="91"/>
      <c r="N208" s="91"/>
      <c r="O208" s="90"/>
      <c r="P208" s="249">
        <v>36</v>
      </c>
      <c r="Q208" s="95" t="s">
        <v>74</v>
      </c>
      <c r="R208" s="237" t="s">
        <v>73</v>
      </c>
      <c r="S208" s="99">
        <v>1</v>
      </c>
      <c r="T208" s="100">
        <v>2</v>
      </c>
      <c r="U208" s="100">
        <v>1</v>
      </c>
      <c r="V208" s="100">
        <v>0</v>
      </c>
      <c r="W208" s="101">
        <v>4</v>
      </c>
      <c r="X208" s="269">
        <v>0</v>
      </c>
      <c r="Y208" s="102">
        <v>1</v>
      </c>
      <c r="Z208" s="100">
        <v>2</v>
      </c>
      <c r="AA208" s="100">
        <v>1</v>
      </c>
      <c r="AB208" s="101">
        <v>4</v>
      </c>
      <c r="AG208" s="249">
        <v>36</v>
      </c>
      <c r="AH208" s="95" t="s">
        <v>74</v>
      </c>
      <c r="AI208" s="237" t="s">
        <v>73</v>
      </c>
      <c r="AJ208" s="99">
        <v>2</v>
      </c>
      <c r="AK208" s="100">
        <v>2</v>
      </c>
      <c r="AL208" s="100">
        <v>0</v>
      </c>
      <c r="AM208" s="100">
        <v>0</v>
      </c>
      <c r="AN208" s="101">
        <v>4</v>
      </c>
      <c r="AO208" s="99">
        <v>3</v>
      </c>
      <c r="AP208" s="100">
        <v>1</v>
      </c>
      <c r="AQ208" s="100">
        <v>0</v>
      </c>
      <c r="AR208" s="100">
        <v>0</v>
      </c>
      <c r="AS208" s="101">
        <v>4</v>
      </c>
      <c r="AV208" s="32"/>
      <c r="AW208" s="246"/>
      <c r="AX208" s="246"/>
      <c r="AY208" s="32"/>
    </row>
    <row r="209" spans="1:51" s="58" customFormat="1" ht="20.25">
      <c r="A209" s="87"/>
      <c r="B209" s="59">
        <v>2</v>
      </c>
      <c r="C209" s="105" t="s">
        <v>156</v>
      </c>
      <c r="D209" s="237" t="s">
        <v>73</v>
      </c>
      <c r="E209" s="96">
        <v>1</v>
      </c>
      <c r="F209" s="100">
        <v>0</v>
      </c>
      <c r="G209" s="100">
        <v>1</v>
      </c>
      <c r="H209" s="100">
        <v>0</v>
      </c>
      <c r="I209" s="101">
        <v>2</v>
      </c>
      <c r="J209" s="90"/>
      <c r="K209" s="91"/>
      <c r="L209" s="91"/>
      <c r="M209" s="91"/>
      <c r="N209" s="91"/>
      <c r="O209" s="90"/>
      <c r="P209" s="59">
        <v>2</v>
      </c>
      <c r="Q209" s="105" t="s">
        <v>156</v>
      </c>
      <c r="R209" s="237" t="s">
        <v>73</v>
      </c>
      <c r="S209" s="99">
        <v>0</v>
      </c>
      <c r="T209" s="100">
        <v>1</v>
      </c>
      <c r="U209" s="100">
        <v>1</v>
      </c>
      <c r="V209" s="100">
        <v>0</v>
      </c>
      <c r="W209" s="101">
        <v>2</v>
      </c>
      <c r="X209" s="269">
        <v>1</v>
      </c>
      <c r="Y209" s="102">
        <v>0</v>
      </c>
      <c r="Z209" s="100">
        <v>1</v>
      </c>
      <c r="AA209" s="100">
        <v>0</v>
      </c>
      <c r="AB209" s="101">
        <v>2</v>
      </c>
      <c r="AG209" s="59">
        <v>2</v>
      </c>
      <c r="AH209" s="105" t="s">
        <v>156</v>
      </c>
      <c r="AI209" s="237" t="s">
        <v>73</v>
      </c>
      <c r="AJ209" s="99">
        <v>1</v>
      </c>
      <c r="AK209" s="100">
        <v>1</v>
      </c>
      <c r="AL209" s="100">
        <v>0</v>
      </c>
      <c r="AM209" s="100">
        <v>0</v>
      </c>
      <c r="AN209" s="101">
        <v>2</v>
      </c>
      <c r="AO209" s="99">
        <v>2</v>
      </c>
      <c r="AP209" s="100">
        <v>0</v>
      </c>
      <c r="AQ209" s="100">
        <v>0</v>
      </c>
      <c r="AR209" s="100">
        <v>0</v>
      </c>
      <c r="AS209" s="101">
        <v>2</v>
      </c>
      <c r="AV209" s="32"/>
      <c r="AW209" s="246"/>
      <c r="AX209" s="246"/>
      <c r="AY209" s="32"/>
    </row>
    <row r="210" spans="1:51" s="58" customFormat="1" ht="20.25">
      <c r="A210" s="87"/>
      <c r="B210" s="249">
        <v>27</v>
      </c>
      <c r="C210" s="95" t="s">
        <v>75</v>
      </c>
      <c r="D210" s="237" t="s">
        <v>73</v>
      </c>
      <c r="E210" s="96">
        <v>0</v>
      </c>
      <c r="F210" s="100">
        <v>12</v>
      </c>
      <c r="G210" s="100">
        <v>4</v>
      </c>
      <c r="H210" s="100">
        <v>0</v>
      </c>
      <c r="I210" s="101">
        <v>16</v>
      </c>
      <c r="J210" s="90"/>
      <c r="K210" s="91"/>
      <c r="L210" s="91"/>
      <c r="M210" s="91"/>
      <c r="N210" s="91"/>
      <c r="O210" s="90"/>
      <c r="P210" s="249">
        <v>27</v>
      </c>
      <c r="Q210" s="95" t="s">
        <v>75</v>
      </c>
      <c r="R210" s="237" t="s">
        <v>73</v>
      </c>
      <c r="S210" s="99">
        <v>0</v>
      </c>
      <c r="T210" s="100">
        <v>4</v>
      </c>
      <c r="U210" s="100">
        <v>7</v>
      </c>
      <c r="V210" s="100">
        <v>5</v>
      </c>
      <c r="W210" s="101">
        <v>16</v>
      </c>
      <c r="X210" s="269">
        <v>0</v>
      </c>
      <c r="Y210" s="102">
        <v>2</v>
      </c>
      <c r="Z210" s="100">
        <v>9</v>
      </c>
      <c r="AA210" s="100">
        <v>5</v>
      </c>
      <c r="AB210" s="101">
        <v>16</v>
      </c>
      <c r="AG210" s="249">
        <v>27</v>
      </c>
      <c r="AH210" s="95" t="s">
        <v>75</v>
      </c>
      <c r="AI210" s="237" t="s">
        <v>73</v>
      </c>
      <c r="AJ210" s="99">
        <v>12</v>
      </c>
      <c r="AK210" s="100">
        <v>4</v>
      </c>
      <c r="AL210" s="100">
        <v>0</v>
      </c>
      <c r="AM210" s="100">
        <v>0</v>
      </c>
      <c r="AN210" s="101">
        <v>16</v>
      </c>
      <c r="AO210" s="99">
        <v>12</v>
      </c>
      <c r="AP210" s="100">
        <v>4</v>
      </c>
      <c r="AQ210" s="100">
        <v>0</v>
      </c>
      <c r="AR210" s="100">
        <v>0</v>
      </c>
      <c r="AS210" s="101">
        <v>16</v>
      </c>
      <c r="AV210" s="32"/>
      <c r="AW210" s="246"/>
      <c r="AX210" s="246"/>
      <c r="AY210" s="32"/>
    </row>
    <row r="211" spans="1:51" s="58" customFormat="1" ht="20.25">
      <c r="A211" s="87"/>
      <c r="B211" s="249">
        <v>46</v>
      </c>
      <c r="C211" s="95" t="s">
        <v>77</v>
      </c>
      <c r="D211" s="237" t="s">
        <v>59</v>
      </c>
      <c r="E211" s="96">
        <v>42</v>
      </c>
      <c r="F211" s="100">
        <v>53</v>
      </c>
      <c r="G211" s="100">
        <v>225</v>
      </c>
      <c r="H211" s="100">
        <v>8</v>
      </c>
      <c r="I211" s="101">
        <v>328</v>
      </c>
      <c r="J211" s="90"/>
      <c r="K211" s="91"/>
      <c r="L211" s="91"/>
      <c r="M211" s="91"/>
      <c r="N211" s="91"/>
      <c r="O211" s="90"/>
      <c r="P211" s="249">
        <v>46</v>
      </c>
      <c r="Q211" s="95" t="s">
        <v>77</v>
      </c>
      <c r="R211" s="237" t="s">
        <v>59</v>
      </c>
      <c r="S211" s="99">
        <v>26</v>
      </c>
      <c r="T211" s="100">
        <v>33</v>
      </c>
      <c r="U211" s="100">
        <v>253</v>
      </c>
      <c r="V211" s="100">
        <v>40</v>
      </c>
      <c r="W211" s="101">
        <v>352</v>
      </c>
      <c r="X211" s="269">
        <v>16</v>
      </c>
      <c r="Y211" s="102">
        <v>139</v>
      </c>
      <c r="Z211" s="100">
        <v>158</v>
      </c>
      <c r="AA211" s="100">
        <v>61</v>
      </c>
      <c r="AB211" s="101">
        <v>374</v>
      </c>
      <c r="AG211" s="249">
        <v>46</v>
      </c>
      <c r="AH211" s="95" t="s">
        <v>77</v>
      </c>
      <c r="AI211" s="237" t="s">
        <v>59</v>
      </c>
      <c r="AJ211" s="99">
        <v>62</v>
      </c>
      <c r="AK211" s="100">
        <v>33</v>
      </c>
      <c r="AL211" s="100">
        <v>225</v>
      </c>
      <c r="AM211" s="100">
        <v>32</v>
      </c>
      <c r="AN211" s="101">
        <v>352</v>
      </c>
      <c r="AO211" s="99">
        <v>69</v>
      </c>
      <c r="AP211" s="100">
        <v>139</v>
      </c>
      <c r="AQ211" s="100">
        <v>116</v>
      </c>
      <c r="AR211" s="100">
        <v>50</v>
      </c>
      <c r="AS211" s="101">
        <v>374</v>
      </c>
      <c r="AV211" s="32"/>
      <c r="AW211" s="246"/>
      <c r="AX211" s="246"/>
      <c r="AY211" s="32"/>
    </row>
    <row r="212" spans="1:51" s="58" customFormat="1" ht="20.25">
      <c r="A212" s="87"/>
      <c r="B212" s="249">
        <v>47</v>
      </c>
      <c r="C212" s="95" t="s">
        <v>78</v>
      </c>
      <c r="D212" s="237" t="s">
        <v>59</v>
      </c>
      <c r="E212" s="96">
        <v>2</v>
      </c>
      <c r="F212" s="100">
        <v>9</v>
      </c>
      <c r="G212" s="100">
        <v>7</v>
      </c>
      <c r="H212" s="100">
        <v>0</v>
      </c>
      <c r="I212" s="101">
        <v>18</v>
      </c>
      <c r="J212" s="90"/>
      <c r="K212" s="91"/>
      <c r="L212" s="91"/>
      <c r="M212" s="91"/>
      <c r="N212" s="91"/>
      <c r="O212" s="90"/>
      <c r="P212" s="249">
        <v>47</v>
      </c>
      <c r="Q212" s="95" t="s">
        <v>78</v>
      </c>
      <c r="R212" s="237" t="s">
        <v>59</v>
      </c>
      <c r="S212" s="99">
        <v>10</v>
      </c>
      <c r="T212" s="100">
        <v>0</v>
      </c>
      <c r="U212" s="100">
        <v>8</v>
      </c>
      <c r="V212" s="100">
        <v>0</v>
      </c>
      <c r="W212" s="101">
        <v>18</v>
      </c>
      <c r="X212" s="269">
        <v>9</v>
      </c>
      <c r="Y212" s="102">
        <v>0</v>
      </c>
      <c r="Z212" s="100">
        <v>9</v>
      </c>
      <c r="AA212" s="100">
        <v>0</v>
      </c>
      <c r="AB212" s="101">
        <v>18</v>
      </c>
      <c r="AG212" s="249">
        <v>47</v>
      </c>
      <c r="AH212" s="95" t="s">
        <v>78</v>
      </c>
      <c r="AI212" s="237" t="s">
        <v>59</v>
      </c>
      <c r="AJ212" s="99">
        <v>11</v>
      </c>
      <c r="AK212" s="100">
        <v>0</v>
      </c>
      <c r="AL212" s="100">
        <v>7</v>
      </c>
      <c r="AM212" s="100">
        <v>0</v>
      </c>
      <c r="AN212" s="101">
        <v>18</v>
      </c>
      <c r="AO212" s="99">
        <v>11</v>
      </c>
      <c r="AP212" s="100">
        <v>0</v>
      </c>
      <c r="AQ212" s="100">
        <v>7</v>
      </c>
      <c r="AR212" s="100">
        <v>0</v>
      </c>
      <c r="AS212" s="101">
        <v>18</v>
      </c>
      <c r="AV212" s="32"/>
      <c r="AW212" s="246"/>
      <c r="AX212" s="246"/>
      <c r="AY212" s="32"/>
    </row>
    <row r="213" spans="1:51" s="58" customFormat="1" ht="20.25">
      <c r="A213" s="87"/>
      <c r="B213" s="59">
        <v>44</v>
      </c>
      <c r="C213" s="105" t="s">
        <v>79</v>
      </c>
      <c r="D213" s="237" t="s">
        <v>59</v>
      </c>
      <c r="E213" s="96">
        <v>5</v>
      </c>
      <c r="F213" s="100">
        <v>9</v>
      </c>
      <c r="G213" s="100">
        <v>4</v>
      </c>
      <c r="H213" s="100">
        <v>8</v>
      </c>
      <c r="I213" s="101">
        <v>26</v>
      </c>
      <c r="J213" s="90"/>
      <c r="K213" s="91"/>
      <c r="L213" s="91"/>
      <c r="M213" s="91"/>
      <c r="N213" s="91"/>
      <c r="O213" s="90"/>
      <c r="P213" s="59">
        <v>44</v>
      </c>
      <c r="Q213" s="105" t="s">
        <v>79</v>
      </c>
      <c r="R213" s="237" t="s">
        <v>59</v>
      </c>
      <c r="S213" s="99">
        <v>10</v>
      </c>
      <c r="T213" s="100">
        <v>0</v>
      </c>
      <c r="U213" s="100">
        <v>8</v>
      </c>
      <c r="V213" s="100">
        <v>15</v>
      </c>
      <c r="W213" s="101">
        <v>33</v>
      </c>
      <c r="X213" s="269">
        <v>2</v>
      </c>
      <c r="Y213" s="102">
        <v>4</v>
      </c>
      <c r="Z213" s="100">
        <v>25</v>
      </c>
      <c r="AA213" s="100">
        <v>6</v>
      </c>
      <c r="AB213" s="101">
        <v>37</v>
      </c>
      <c r="AG213" s="59">
        <v>44</v>
      </c>
      <c r="AH213" s="105" t="s">
        <v>79</v>
      </c>
      <c r="AI213" s="237" t="s">
        <v>59</v>
      </c>
      <c r="AJ213" s="99">
        <v>14</v>
      </c>
      <c r="AK213" s="100">
        <v>0</v>
      </c>
      <c r="AL213" s="100">
        <v>4</v>
      </c>
      <c r="AM213" s="100">
        <v>15</v>
      </c>
      <c r="AN213" s="101">
        <v>33</v>
      </c>
      <c r="AO213" s="99">
        <v>14</v>
      </c>
      <c r="AP213" s="100">
        <v>4</v>
      </c>
      <c r="AQ213" s="100">
        <v>15</v>
      </c>
      <c r="AR213" s="100">
        <v>4</v>
      </c>
      <c r="AS213" s="101">
        <v>37</v>
      </c>
      <c r="AV213" s="32"/>
      <c r="AW213" s="246"/>
      <c r="AX213" s="246"/>
      <c r="AY213" s="32"/>
    </row>
    <row r="214" spans="1:51" s="58" customFormat="1" ht="10.15">
      <c r="A214" s="87"/>
      <c r="B214" s="59">
        <v>34</v>
      </c>
      <c r="C214" s="105" t="s">
        <v>158</v>
      </c>
      <c r="D214" s="237" t="s">
        <v>68</v>
      </c>
      <c r="E214" s="96">
        <v>2</v>
      </c>
      <c r="F214" s="100">
        <v>0</v>
      </c>
      <c r="G214" s="100">
        <v>5</v>
      </c>
      <c r="H214" s="100">
        <v>0</v>
      </c>
      <c r="I214" s="101">
        <v>7</v>
      </c>
      <c r="J214" s="90"/>
      <c r="K214" s="91"/>
      <c r="L214" s="91"/>
      <c r="M214" s="91"/>
      <c r="N214" s="91"/>
      <c r="O214" s="90"/>
      <c r="P214" s="59">
        <v>34</v>
      </c>
      <c r="Q214" s="105" t="s">
        <v>158</v>
      </c>
      <c r="R214" s="237" t="s">
        <v>68</v>
      </c>
      <c r="S214" s="99">
        <v>1</v>
      </c>
      <c r="T214" s="100">
        <v>5</v>
      </c>
      <c r="U214" s="100">
        <v>1</v>
      </c>
      <c r="V214" s="100">
        <v>0</v>
      </c>
      <c r="W214" s="101">
        <v>7</v>
      </c>
      <c r="X214" s="269">
        <v>4</v>
      </c>
      <c r="Y214" s="102">
        <v>0</v>
      </c>
      <c r="Z214" s="100">
        <v>2</v>
      </c>
      <c r="AA214" s="100">
        <v>4</v>
      </c>
      <c r="AB214" s="101">
        <v>10</v>
      </c>
      <c r="AG214" s="59">
        <v>34</v>
      </c>
      <c r="AH214" s="105" t="s">
        <v>158</v>
      </c>
      <c r="AI214" s="237" t="s">
        <v>68</v>
      </c>
      <c r="AJ214" s="99">
        <v>2</v>
      </c>
      <c r="AK214" s="100">
        <v>5</v>
      </c>
      <c r="AL214" s="100">
        <v>0</v>
      </c>
      <c r="AM214" s="100">
        <v>0</v>
      </c>
      <c r="AN214" s="101">
        <v>7</v>
      </c>
      <c r="AO214" s="99">
        <v>7</v>
      </c>
      <c r="AP214" s="100">
        <v>0</v>
      </c>
      <c r="AQ214" s="100">
        <v>0</v>
      </c>
      <c r="AR214" s="100">
        <v>3</v>
      </c>
      <c r="AS214" s="101">
        <v>10</v>
      </c>
      <c r="AV214" s="32"/>
      <c r="AW214" s="246"/>
      <c r="AX214" s="246"/>
      <c r="AY214" s="32"/>
    </row>
    <row r="215" spans="1:51" s="58" customFormat="1" ht="20.25">
      <c r="A215" s="87"/>
      <c r="B215" s="59">
        <v>38</v>
      </c>
      <c r="C215" s="105" t="s">
        <v>159</v>
      </c>
      <c r="D215" s="237" t="s">
        <v>73</v>
      </c>
      <c r="E215" s="96">
        <v>0</v>
      </c>
      <c r="F215" s="97">
        <v>7</v>
      </c>
      <c r="G215" s="97">
        <v>0</v>
      </c>
      <c r="H215" s="97">
        <v>2</v>
      </c>
      <c r="I215" s="103">
        <v>9</v>
      </c>
      <c r="J215" s="90"/>
      <c r="K215" s="91"/>
      <c r="L215" s="91"/>
      <c r="M215" s="91"/>
      <c r="N215" s="91"/>
      <c r="O215" s="90"/>
      <c r="P215" s="59">
        <v>38</v>
      </c>
      <c r="Q215" s="105" t="s">
        <v>159</v>
      </c>
      <c r="R215" s="237" t="s">
        <v>73</v>
      </c>
      <c r="S215" s="104">
        <v>7</v>
      </c>
      <c r="T215" s="97">
        <v>0</v>
      </c>
      <c r="U215" s="97">
        <v>2</v>
      </c>
      <c r="V215" s="97">
        <v>0</v>
      </c>
      <c r="W215" s="103">
        <v>9</v>
      </c>
      <c r="X215" s="270">
        <v>2</v>
      </c>
      <c r="Y215" s="271">
        <v>2</v>
      </c>
      <c r="Z215" s="97">
        <v>7</v>
      </c>
      <c r="AA215" s="97">
        <v>2</v>
      </c>
      <c r="AB215" s="103">
        <v>13</v>
      </c>
      <c r="AG215" s="59">
        <v>38</v>
      </c>
      <c r="AH215" s="105" t="s">
        <v>159</v>
      </c>
      <c r="AI215" s="237" t="s">
        <v>73</v>
      </c>
      <c r="AJ215" s="104">
        <v>7</v>
      </c>
      <c r="AK215" s="97">
        <v>0</v>
      </c>
      <c r="AL215" s="97">
        <v>2</v>
      </c>
      <c r="AM215" s="97">
        <v>0</v>
      </c>
      <c r="AN215" s="103">
        <v>9</v>
      </c>
      <c r="AO215" s="104">
        <v>7</v>
      </c>
      <c r="AP215" s="97">
        <v>2</v>
      </c>
      <c r="AQ215" s="97">
        <v>2</v>
      </c>
      <c r="AR215" s="97">
        <v>2</v>
      </c>
      <c r="AS215" s="103">
        <v>13</v>
      </c>
      <c r="AV215" s="32"/>
      <c r="AW215" s="246"/>
      <c r="AX215" s="246"/>
      <c r="AY215" s="32"/>
    </row>
    <row r="216" spans="1:51" s="58" customFormat="1" ht="10.15">
      <c r="A216" s="87"/>
      <c r="B216" s="59">
        <v>40</v>
      </c>
      <c r="C216" s="105" t="s">
        <v>160</v>
      </c>
      <c r="D216" s="237" t="s">
        <v>68</v>
      </c>
      <c r="E216" s="96">
        <v>0</v>
      </c>
      <c r="F216" s="100">
        <v>5</v>
      </c>
      <c r="G216" s="100">
        <v>2</v>
      </c>
      <c r="H216" s="100">
        <v>0</v>
      </c>
      <c r="I216" s="101">
        <v>7</v>
      </c>
      <c r="J216" s="90"/>
      <c r="K216" s="91"/>
      <c r="L216" s="91"/>
      <c r="M216" s="91"/>
      <c r="N216" s="91"/>
      <c r="O216" s="90"/>
      <c r="P216" s="59">
        <v>40</v>
      </c>
      <c r="Q216" s="105" t="s">
        <v>160</v>
      </c>
      <c r="R216" s="237" t="s">
        <v>68</v>
      </c>
      <c r="S216" s="99">
        <v>3</v>
      </c>
      <c r="T216" s="100">
        <v>2</v>
      </c>
      <c r="U216" s="100">
        <v>1</v>
      </c>
      <c r="V216" s="100">
        <v>1</v>
      </c>
      <c r="W216" s="101">
        <v>7</v>
      </c>
      <c r="X216" s="269">
        <v>1</v>
      </c>
      <c r="Y216" s="102">
        <v>0</v>
      </c>
      <c r="Z216" s="100">
        <v>6</v>
      </c>
      <c r="AA216" s="100">
        <v>3</v>
      </c>
      <c r="AB216" s="101">
        <v>10</v>
      </c>
      <c r="AG216" s="59">
        <v>40</v>
      </c>
      <c r="AH216" s="105" t="s">
        <v>160</v>
      </c>
      <c r="AI216" s="237" t="s">
        <v>68</v>
      </c>
      <c r="AJ216" s="99">
        <v>5</v>
      </c>
      <c r="AK216" s="100">
        <v>2</v>
      </c>
      <c r="AL216" s="100">
        <v>0</v>
      </c>
      <c r="AM216" s="100">
        <v>0</v>
      </c>
      <c r="AN216" s="101">
        <v>7</v>
      </c>
      <c r="AO216" s="99">
        <v>7</v>
      </c>
      <c r="AP216" s="100">
        <v>0</v>
      </c>
      <c r="AQ216" s="100">
        <v>2</v>
      </c>
      <c r="AR216" s="100">
        <v>1</v>
      </c>
      <c r="AS216" s="101">
        <v>10</v>
      </c>
      <c r="AV216" s="32"/>
      <c r="AW216" s="246"/>
      <c r="AX216" s="246"/>
      <c r="AY216" s="32"/>
    </row>
    <row r="217" spans="1:51" s="58" customFormat="1" ht="10.15">
      <c r="A217" s="90"/>
      <c r="B217" s="249">
        <v>42</v>
      </c>
      <c r="C217" s="95" t="s">
        <v>161</v>
      </c>
      <c r="D217" s="237" t="s">
        <v>68</v>
      </c>
      <c r="E217" s="102">
        <v>0</v>
      </c>
      <c r="F217" s="100">
        <v>0</v>
      </c>
      <c r="G217" s="100">
        <v>0</v>
      </c>
      <c r="H217" s="100">
        <v>2</v>
      </c>
      <c r="I217" s="101">
        <v>2</v>
      </c>
      <c r="J217" s="90"/>
      <c r="K217" s="91"/>
      <c r="L217" s="91"/>
      <c r="M217" s="91"/>
      <c r="N217" s="91"/>
      <c r="O217" s="90"/>
      <c r="P217" s="249">
        <v>42</v>
      </c>
      <c r="Q217" s="95" t="s">
        <v>161</v>
      </c>
      <c r="R217" s="237" t="s">
        <v>68</v>
      </c>
      <c r="S217" s="99">
        <v>0</v>
      </c>
      <c r="T217" s="100">
        <v>0</v>
      </c>
      <c r="U217" s="100">
        <v>2</v>
      </c>
      <c r="V217" s="100">
        <v>0</v>
      </c>
      <c r="W217" s="101">
        <v>2</v>
      </c>
      <c r="X217" s="269">
        <v>0</v>
      </c>
      <c r="Y217" s="102">
        <v>2</v>
      </c>
      <c r="Z217" s="100">
        <v>0</v>
      </c>
      <c r="AA217" s="100">
        <v>1</v>
      </c>
      <c r="AB217" s="101">
        <v>3</v>
      </c>
      <c r="AG217" s="59">
        <v>42</v>
      </c>
      <c r="AH217" s="105" t="s">
        <v>161</v>
      </c>
      <c r="AI217" s="237" t="s">
        <v>68</v>
      </c>
      <c r="AJ217" s="99">
        <v>0</v>
      </c>
      <c r="AK217" s="100">
        <v>0</v>
      </c>
      <c r="AL217" s="100">
        <v>2</v>
      </c>
      <c r="AM217" s="100">
        <v>0</v>
      </c>
      <c r="AN217" s="101">
        <v>2</v>
      </c>
      <c r="AO217" s="99">
        <v>0</v>
      </c>
      <c r="AP217" s="100">
        <v>2</v>
      </c>
      <c r="AQ217" s="100">
        <v>0</v>
      </c>
      <c r="AR217" s="100">
        <v>1</v>
      </c>
      <c r="AS217" s="101">
        <v>3</v>
      </c>
      <c r="AV217" s="32"/>
      <c r="AW217" s="246"/>
      <c r="AX217" s="246"/>
      <c r="AY217" s="32"/>
    </row>
    <row r="218" spans="1:51" s="58" customFormat="1" ht="20.25">
      <c r="A218" s="87"/>
      <c r="B218" s="59">
        <v>37</v>
      </c>
      <c r="C218" s="105" t="s">
        <v>162</v>
      </c>
      <c r="D218" s="237" t="s">
        <v>73</v>
      </c>
      <c r="E218" s="102">
        <v>0</v>
      </c>
      <c r="F218" s="100">
        <v>7</v>
      </c>
      <c r="G218" s="100">
        <v>0</v>
      </c>
      <c r="H218" s="100">
        <v>2</v>
      </c>
      <c r="I218" s="101">
        <v>9</v>
      </c>
      <c r="J218" s="90"/>
      <c r="K218" s="91"/>
      <c r="L218" s="91"/>
      <c r="M218" s="91"/>
      <c r="N218" s="91"/>
      <c r="O218" s="90"/>
      <c r="P218" s="59">
        <v>37</v>
      </c>
      <c r="Q218" s="105" t="s">
        <v>162</v>
      </c>
      <c r="R218" s="237" t="s">
        <v>73</v>
      </c>
      <c r="S218" s="99">
        <v>7</v>
      </c>
      <c r="T218" s="100">
        <v>0</v>
      </c>
      <c r="U218" s="100">
        <v>2</v>
      </c>
      <c r="V218" s="100">
        <v>0</v>
      </c>
      <c r="W218" s="101">
        <v>9</v>
      </c>
      <c r="X218" s="269">
        <v>2</v>
      </c>
      <c r="Y218" s="102">
        <v>2</v>
      </c>
      <c r="Z218" s="100">
        <v>4</v>
      </c>
      <c r="AA218" s="100">
        <v>5</v>
      </c>
      <c r="AB218" s="101">
        <v>13</v>
      </c>
      <c r="AG218" s="59">
        <v>37</v>
      </c>
      <c r="AH218" s="105" t="s">
        <v>162</v>
      </c>
      <c r="AI218" s="237" t="s">
        <v>73</v>
      </c>
      <c r="AJ218" s="99">
        <v>7</v>
      </c>
      <c r="AK218" s="100">
        <v>0</v>
      </c>
      <c r="AL218" s="100">
        <v>2</v>
      </c>
      <c r="AM218" s="100">
        <v>0</v>
      </c>
      <c r="AN218" s="101">
        <v>9</v>
      </c>
      <c r="AO218" s="99">
        <v>7</v>
      </c>
      <c r="AP218" s="100">
        <v>2</v>
      </c>
      <c r="AQ218" s="100">
        <v>2</v>
      </c>
      <c r="AR218" s="100">
        <v>2</v>
      </c>
      <c r="AS218" s="101">
        <v>13</v>
      </c>
      <c r="AV218" s="32"/>
      <c r="AW218" s="246"/>
      <c r="AX218" s="246"/>
      <c r="AY218" s="32"/>
    </row>
    <row r="219" spans="1:51" s="58" customFormat="1" ht="10.15">
      <c r="A219" s="87"/>
      <c r="B219" s="59">
        <v>3</v>
      </c>
      <c r="C219" s="105" t="s">
        <v>163</v>
      </c>
      <c r="D219" s="237" t="s">
        <v>68</v>
      </c>
      <c r="E219" s="102">
        <v>0</v>
      </c>
      <c r="F219" s="100">
        <v>5</v>
      </c>
      <c r="G219" s="100">
        <v>2</v>
      </c>
      <c r="H219" s="100">
        <v>0</v>
      </c>
      <c r="I219" s="101">
        <v>7</v>
      </c>
      <c r="J219" s="90"/>
      <c r="K219" s="91"/>
      <c r="L219" s="91"/>
      <c r="M219" s="91"/>
      <c r="N219" s="91"/>
      <c r="O219" s="90"/>
      <c r="P219" s="59">
        <v>3</v>
      </c>
      <c r="Q219" s="105" t="s">
        <v>163</v>
      </c>
      <c r="R219" s="237" t="s">
        <v>68</v>
      </c>
      <c r="S219" s="99">
        <v>3</v>
      </c>
      <c r="T219" s="100">
        <v>2</v>
      </c>
      <c r="U219" s="100">
        <v>2</v>
      </c>
      <c r="V219" s="100">
        <v>0</v>
      </c>
      <c r="W219" s="101">
        <v>7</v>
      </c>
      <c r="X219" s="269">
        <v>2</v>
      </c>
      <c r="Y219" s="102">
        <v>0</v>
      </c>
      <c r="Z219" s="100">
        <v>5</v>
      </c>
      <c r="AA219" s="100">
        <v>3</v>
      </c>
      <c r="AB219" s="101">
        <v>10</v>
      </c>
      <c r="AG219" s="59">
        <v>3</v>
      </c>
      <c r="AH219" s="105" t="s">
        <v>163</v>
      </c>
      <c r="AI219" s="237" t="s">
        <v>68</v>
      </c>
      <c r="AJ219" s="99">
        <v>5</v>
      </c>
      <c r="AK219" s="100">
        <v>2</v>
      </c>
      <c r="AL219" s="100">
        <v>0</v>
      </c>
      <c r="AM219" s="100">
        <v>0</v>
      </c>
      <c r="AN219" s="101">
        <v>7</v>
      </c>
      <c r="AO219" s="99">
        <v>7</v>
      </c>
      <c r="AP219" s="100">
        <v>0</v>
      </c>
      <c r="AQ219" s="100">
        <v>0</v>
      </c>
      <c r="AR219" s="100">
        <v>3</v>
      </c>
      <c r="AS219" s="101">
        <v>10</v>
      </c>
      <c r="AV219" s="32"/>
      <c r="AW219" s="246"/>
      <c r="AX219" s="246"/>
      <c r="AY219" s="32"/>
    </row>
    <row r="220" spans="1:51" s="58" customFormat="1" ht="10.15">
      <c r="A220" s="87"/>
      <c r="B220" s="59">
        <v>6</v>
      </c>
      <c r="C220" s="105" t="s">
        <v>164</v>
      </c>
      <c r="D220" s="237" t="s">
        <v>68</v>
      </c>
      <c r="E220" s="102">
        <v>6</v>
      </c>
      <c r="F220" s="100">
        <v>0</v>
      </c>
      <c r="G220" s="100">
        <v>1</v>
      </c>
      <c r="H220" s="100">
        <v>0</v>
      </c>
      <c r="I220" s="101">
        <v>7</v>
      </c>
      <c r="J220" s="90"/>
      <c r="K220" s="91"/>
      <c r="L220" s="91"/>
      <c r="M220" s="91"/>
      <c r="N220" s="91"/>
      <c r="O220" s="90"/>
      <c r="P220" s="59">
        <v>6</v>
      </c>
      <c r="Q220" s="105" t="s">
        <v>164</v>
      </c>
      <c r="R220" s="237" t="s">
        <v>68</v>
      </c>
      <c r="S220" s="99">
        <v>3</v>
      </c>
      <c r="T220" s="100">
        <v>1</v>
      </c>
      <c r="U220" s="100">
        <v>3</v>
      </c>
      <c r="V220" s="100">
        <v>0</v>
      </c>
      <c r="W220" s="101">
        <v>7</v>
      </c>
      <c r="X220" s="269">
        <v>4</v>
      </c>
      <c r="Y220" s="102">
        <v>0</v>
      </c>
      <c r="Z220" s="100">
        <v>5</v>
      </c>
      <c r="AA220" s="100">
        <v>1</v>
      </c>
      <c r="AB220" s="101">
        <v>10</v>
      </c>
      <c r="AG220" s="59">
        <v>6</v>
      </c>
      <c r="AH220" s="105" t="s">
        <v>164</v>
      </c>
      <c r="AI220" s="237" t="s">
        <v>68</v>
      </c>
      <c r="AJ220" s="99">
        <v>6</v>
      </c>
      <c r="AK220" s="100">
        <v>1</v>
      </c>
      <c r="AL220" s="100">
        <v>0</v>
      </c>
      <c r="AM220" s="100">
        <v>0</v>
      </c>
      <c r="AN220" s="101">
        <v>7</v>
      </c>
      <c r="AO220" s="99">
        <v>7</v>
      </c>
      <c r="AP220" s="100">
        <v>0</v>
      </c>
      <c r="AQ220" s="100">
        <v>2</v>
      </c>
      <c r="AR220" s="100">
        <v>1</v>
      </c>
      <c r="AS220" s="101">
        <v>10</v>
      </c>
      <c r="AV220" s="32"/>
      <c r="AW220" s="246"/>
      <c r="AX220" s="246"/>
      <c r="AY220" s="32"/>
    </row>
    <row r="221" spans="1:51" s="58" customFormat="1" ht="10.15">
      <c r="A221" s="87"/>
      <c r="B221" s="59">
        <v>14</v>
      </c>
      <c r="C221" s="105" t="s">
        <v>81</v>
      </c>
      <c r="D221" s="237" t="s">
        <v>68</v>
      </c>
      <c r="E221" s="102">
        <v>0</v>
      </c>
      <c r="F221" s="100">
        <v>0</v>
      </c>
      <c r="G221" s="100">
        <v>8</v>
      </c>
      <c r="H221" s="100">
        <v>2</v>
      </c>
      <c r="I221" s="101">
        <v>10</v>
      </c>
      <c r="J221" s="90"/>
      <c r="K221" s="91"/>
      <c r="L221" s="91"/>
      <c r="M221" s="91"/>
      <c r="N221" s="91"/>
      <c r="O221" s="90"/>
      <c r="P221" s="59">
        <v>14</v>
      </c>
      <c r="Q221" s="105" t="s">
        <v>81</v>
      </c>
      <c r="R221" s="237" t="s">
        <v>68</v>
      </c>
      <c r="S221" s="99">
        <v>0</v>
      </c>
      <c r="T221" s="100">
        <v>0</v>
      </c>
      <c r="U221" s="100">
        <v>8</v>
      </c>
      <c r="V221" s="100">
        <v>2</v>
      </c>
      <c r="W221" s="101">
        <v>10</v>
      </c>
      <c r="X221" s="269">
        <v>0</v>
      </c>
      <c r="Y221" s="102">
        <v>7</v>
      </c>
      <c r="Z221" s="100">
        <v>3</v>
      </c>
      <c r="AA221" s="100">
        <v>4</v>
      </c>
      <c r="AB221" s="101">
        <v>14</v>
      </c>
      <c r="AG221" s="59">
        <v>14</v>
      </c>
      <c r="AH221" s="105" t="s">
        <v>81</v>
      </c>
      <c r="AI221" s="237" t="s">
        <v>68</v>
      </c>
      <c r="AJ221" s="99">
        <v>0</v>
      </c>
      <c r="AK221" s="100">
        <v>0</v>
      </c>
      <c r="AL221" s="100">
        <v>8</v>
      </c>
      <c r="AM221" s="100">
        <v>2</v>
      </c>
      <c r="AN221" s="101">
        <v>10</v>
      </c>
      <c r="AO221" s="99">
        <v>0</v>
      </c>
      <c r="AP221" s="100">
        <v>8</v>
      </c>
      <c r="AQ221" s="100">
        <v>2</v>
      </c>
      <c r="AR221" s="100">
        <v>4</v>
      </c>
      <c r="AS221" s="101">
        <v>14</v>
      </c>
      <c r="AV221" s="32"/>
      <c r="AW221" s="246"/>
      <c r="AX221" s="246"/>
      <c r="AY221" s="32"/>
    </row>
    <row r="222" spans="1:51" s="58" customFormat="1" ht="10.15">
      <c r="A222" s="87"/>
      <c r="B222" s="59">
        <v>4</v>
      </c>
      <c r="C222" s="105" t="s">
        <v>82</v>
      </c>
      <c r="D222" s="237" t="s">
        <v>68</v>
      </c>
      <c r="E222" s="102">
        <v>5</v>
      </c>
      <c r="F222" s="100">
        <v>0</v>
      </c>
      <c r="G222" s="100">
        <v>2</v>
      </c>
      <c r="H222" s="100">
        <v>0</v>
      </c>
      <c r="I222" s="101">
        <v>7</v>
      </c>
      <c r="J222" s="90"/>
      <c r="K222" s="91"/>
      <c r="L222" s="91"/>
      <c r="M222" s="91"/>
      <c r="N222" s="91"/>
      <c r="O222" s="90"/>
      <c r="P222" s="59">
        <v>4</v>
      </c>
      <c r="Q222" s="105" t="s">
        <v>82</v>
      </c>
      <c r="R222" s="237" t="s">
        <v>68</v>
      </c>
      <c r="S222" s="99">
        <v>2</v>
      </c>
      <c r="T222" s="100">
        <v>2</v>
      </c>
      <c r="U222" s="100">
        <v>3</v>
      </c>
      <c r="V222" s="100">
        <v>0</v>
      </c>
      <c r="W222" s="101">
        <v>7</v>
      </c>
      <c r="X222" s="269">
        <v>2</v>
      </c>
      <c r="Y222" s="102">
        <v>0</v>
      </c>
      <c r="Z222" s="100">
        <v>5</v>
      </c>
      <c r="AA222" s="100">
        <v>3</v>
      </c>
      <c r="AB222" s="101">
        <v>10</v>
      </c>
      <c r="AG222" s="59">
        <v>4</v>
      </c>
      <c r="AH222" s="105" t="s">
        <v>82</v>
      </c>
      <c r="AI222" s="237" t="s">
        <v>68</v>
      </c>
      <c r="AJ222" s="99">
        <v>5</v>
      </c>
      <c r="AK222" s="100">
        <v>2</v>
      </c>
      <c r="AL222" s="100">
        <v>0</v>
      </c>
      <c r="AM222" s="100">
        <v>0</v>
      </c>
      <c r="AN222" s="101">
        <v>7</v>
      </c>
      <c r="AO222" s="99">
        <v>7</v>
      </c>
      <c r="AP222" s="100">
        <v>0</v>
      </c>
      <c r="AQ222" s="100">
        <v>0</v>
      </c>
      <c r="AR222" s="100">
        <v>3</v>
      </c>
      <c r="AS222" s="101">
        <v>10</v>
      </c>
      <c r="AV222" s="32"/>
      <c r="AW222" s="246"/>
      <c r="AX222" s="246"/>
      <c r="AY222" s="32"/>
    </row>
    <row r="223" spans="1:51" s="58" customFormat="1" ht="10.15">
      <c r="A223" s="87"/>
      <c r="B223" s="59">
        <v>23</v>
      </c>
      <c r="C223" s="105" t="s">
        <v>83</v>
      </c>
      <c r="D223" s="237" t="s">
        <v>68</v>
      </c>
      <c r="E223" s="102">
        <v>0</v>
      </c>
      <c r="F223" s="100">
        <v>6</v>
      </c>
      <c r="G223" s="100">
        <v>1</v>
      </c>
      <c r="H223" s="100">
        <v>0</v>
      </c>
      <c r="I223" s="101">
        <v>7</v>
      </c>
      <c r="J223" s="90"/>
      <c r="K223" s="91"/>
      <c r="L223" s="91"/>
      <c r="M223" s="91"/>
      <c r="N223" s="91"/>
      <c r="O223" s="90"/>
      <c r="P223" s="59">
        <v>23</v>
      </c>
      <c r="Q223" s="105" t="s">
        <v>83</v>
      </c>
      <c r="R223" s="237" t="s">
        <v>68</v>
      </c>
      <c r="S223" s="99">
        <v>5</v>
      </c>
      <c r="T223" s="100">
        <v>1</v>
      </c>
      <c r="U223" s="100">
        <v>1</v>
      </c>
      <c r="V223" s="100">
        <v>0</v>
      </c>
      <c r="W223" s="101">
        <v>7</v>
      </c>
      <c r="X223" s="269">
        <v>2</v>
      </c>
      <c r="Y223" s="102">
        <v>0</v>
      </c>
      <c r="Z223" s="100">
        <v>5</v>
      </c>
      <c r="AA223" s="100">
        <v>3</v>
      </c>
      <c r="AB223" s="101">
        <v>10</v>
      </c>
      <c r="AG223" s="59">
        <v>23</v>
      </c>
      <c r="AH223" s="105" t="s">
        <v>83</v>
      </c>
      <c r="AI223" s="237" t="s">
        <v>68</v>
      </c>
      <c r="AJ223" s="99">
        <v>6</v>
      </c>
      <c r="AK223" s="100">
        <v>1</v>
      </c>
      <c r="AL223" s="100">
        <v>0</v>
      </c>
      <c r="AM223" s="100">
        <v>0</v>
      </c>
      <c r="AN223" s="101">
        <v>7</v>
      </c>
      <c r="AO223" s="99">
        <v>7</v>
      </c>
      <c r="AP223" s="100">
        <v>0</v>
      </c>
      <c r="AQ223" s="100">
        <v>0</v>
      </c>
      <c r="AR223" s="100">
        <v>3</v>
      </c>
      <c r="AS223" s="101">
        <v>10</v>
      </c>
      <c r="AV223" s="32"/>
      <c r="AW223" s="246"/>
      <c r="AX223" s="246"/>
      <c r="AY223" s="32"/>
    </row>
    <row r="224" spans="1:51" s="58" customFormat="1" ht="10.15">
      <c r="A224" s="87"/>
      <c r="B224" s="59">
        <v>26</v>
      </c>
      <c r="C224" s="105" t="s">
        <v>165</v>
      </c>
      <c r="D224" s="237" t="s">
        <v>63</v>
      </c>
      <c r="E224" s="102">
        <v>0</v>
      </c>
      <c r="F224" s="106">
        <v>9</v>
      </c>
      <c r="G224" s="106">
        <v>3</v>
      </c>
      <c r="H224" s="106">
        <v>7</v>
      </c>
      <c r="I224" s="107">
        <v>19</v>
      </c>
      <c r="J224" s="90"/>
      <c r="K224" s="91"/>
      <c r="L224" s="91"/>
      <c r="M224" s="91"/>
      <c r="N224" s="91"/>
      <c r="O224" s="90"/>
      <c r="P224" s="59">
        <v>26</v>
      </c>
      <c r="Q224" s="105" t="s">
        <v>165</v>
      </c>
      <c r="R224" s="237" t="s">
        <v>63</v>
      </c>
      <c r="S224" s="108">
        <v>0</v>
      </c>
      <c r="T224" s="109">
        <v>5</v>
      </c>
      <c r="U224" s="109">
        <v>11</v>
      </c>
      <c r="V224" s="109">
        <v>3</v>
      </c>
      <c r="W224" s="107">
        <v>19</v>
      </c>
      <c r="X224" s="272">
        <v>0</v>
      </c>
      <c r="Y224" s="273">
        <v>7</v>
      </c>
      <c r="Z224" s="109">
        <v>4</v>
      </c>
      <c r="AA224" s="109">
        <v>8</v>
      </c>
      <c r="AB224" s="107">
        <v>19</v>
      </c>
      <c r="AG224" s="59">
        <v>26</v>
      </c>
      <c r="AH224" s="105" t="s">
        <v>165</v>
      </c>
      <c r="AI224" s="237" t="s">
        <v>63</v>
      </c>
      <c r="AJ224" s="110">
        <v>6</v>
      </c>
      <c r="AK224" s="106">
        <v>6</v>
      </c>
      <c r="AL224" s="106">
        <v>7</v>
      </c>
      <c r="AM224" s="106">
        <v>0</v>
      </c>
      <c r="AN224" s="107">
        <v>19</v>
      </c>
      <c r="AO224" s="110">
        <v>9</v>
      </c>
      <c r="AP224" s="106">
        <v>10</v>
      </c>
      <c r="AQ224" s="106">
        <v>0</v>
      </c>
      <c r="AR224" s="106">
        <v>0</v>
      </c>
      <c r="AS224" s="107">
        <v>19</v>
      </c>
      <c r="AV224" s="32"/>
      <c r="AW224" s="246"/>
      <c r="AX224" s="246"/>
      <c r="AY224" s="32"/>
    </row>
    <row r="225" spans="1:51" s="58" customFormat="1" ht="10.15">
      <c r="A225" s="87"/>
      <c r="B225" s="249">
        <v>9</v>
      </c>
      <c r="C225" s="95" t="s">
        <v>85</v>
      </c>
      <c r="D225" s="237" t="s">
        <v>63</v>
      </c>
      <c r="E225" s="102">
        <v>1</v>
      </c>
      <c r="F225" s="106">
        <v>7</v>
      </c>
      <c r="G225" s="106">
        <v>3</v>
      </c>
      <c r="H225" s="106">
        <v>6</v>
      </c>
      <c r="I225" s="107">
        <v>17</v>
      </c>
      <c r="J225" s="90"/>
      <c r="K225" s="91"/>
      <c r="L225" s="91"/>
      <c r="M225" s="91"/>
      <c r="N225" s="91"/>
      <c r="O225" s="90"/>
      <c r="P225" s="249">
        <v>9</v>
      </c>
      <c r="Q225" s="95" t="s">
        <v>85</v>
      </c>
      <c r="R225" s="237" t="s">
        <v>63</v>
      </c>
      <c r="S225" s="110">
        <v>3</v>
      </c>
      <c r="T225" s="106">
        <v>3</v>
      </c>
      <c r="U225" s="106">
        <v>5</v>
      </c>
      <c r="V225" s="106">
        <v>6</v>
      </c>
      <c r="W225" s="107">
        <v>17</v>
      </c>
      <c r="X225" s="274">
        <v>1</v>
      </c>
      <c r="Y225" s="275">
        <v>1</v>
      </c>
      <c r="Z225" s="106">
        <v>9</v>
      </c>
      <c r="AA225" s="106">
        <v>6</v>
      </c>
      <c r="AB225" s="107">
        <v>17</v>
      </c>
      <c r="AG225" s="249">
        <v>9</v>
      </c>
      <c r="AH225" s="95" t="s">
        <v>85</v>
      </c>
      <c r="AI225" s="237" t="s">
        <v>63</v>
      </c>
      <c r="AJ225" s="110">
        <v>5</v>
      </c>
      <c r="AK225" s="106">
        <v>3</v>
      </c>
      <c r="AL225" s="106">
        <v>3</v>
      </c>
      <c r="AM225" s="106">
        <v>6</v>
      </c>
      <c r="AN225" s="107">
        <v>17</v>
      </c>
      <c r="AO225" s="110">
        <v>7</v>
      </c>
      <c r="AP225" s="106">
        <v>1</v>
      </c>
      <c r="AQ225" s="106">
        <v>3</v>
      </c>
      <c r="AR225" s="106">
        <v>6</v>
      </c>
      <c r="AS225" s="107">
        <v>17</v>
      </c>
      <c r="AV225" s="32"/>
      <c r="AW225" s="246"/>
      <c r="AX225" s="246"/>
      <c r="AY225" s="32"/>
    </row>
    <row r="226" spans="1:51" s="58" customFormat="1" ht="10.15">
      <c r="A226" s="87"/>
      <c r="B226" s="249">
        <v>10</v>
      </c>
      <c r="C226" s="95" t="s">
        <v>166</v>
      </c>
      <c r="D226" s="237" t="s">
        <v>63</v>
      </c>
      <c r="E226" s="102">
        <v>1</v>
      </c>
      <c r="F226" s="106">
        <v>7</v>
      </c>
      <c r="G226" s="106">
        <v>3</v>
      </c>
      <c r="H226" s="106">
        <v>7</v>
      </c>
      <c r="I226" s="107">
        <v>18</v>
      </c>
      <c r="J226" s="90"/>
      <c r="K226" s="91"/>
      <c r="L226" s="91"/>
      <c r="M226" s="91"/>
      <c r="N226" s="91"/>
      <c r="O226" s="90"/>
      <c r="P226" s="249">
        <v>10</v>
      </c>
      <c r="Q226" s="95" t="s">
        <v>166</v>
      </c>
      <c r="R226" s="237" t="s">
        <v>63</v>
      </c>
      <c r="S226" s="110">
        <v>1</v>
      </c>
      <c r="T226" s="106">
        <v>6</v>
      </c>
      <c r="U226" s="106">
        <v>4</v>
      </c>
      <c r="V226" s="106">
        <v>7</v>
      </c>
      <c r="W226" s="107">
        <v>18</v>
      </c>
      <c r="X226" s="274">
        <v>4</v>
      </c>
      <c r="Y226" s="275">
        <v>2</v>
      </c>
      <c r="Z226" s="106">
        <v>5</v>
      </c>
      <c r="AA226" s="106">
        <v>7</v>
      </c>
      <c r="AB226" s="107">
        <v>18</v>
      </c>
      <c r="AG226" s="249">
        <v>10</v>
      </c>
      <c r="AH226" s="95" t="s">
        <v>166</v>
      </c>
      <c r="AI226" s="237" t="s">
        <v>63</v>
      </c>
      <c r="AJ226" s="110">
        <v>2</v>
      </c>
      <c r="AK226" s="106">
        <v>6</v>
      </c>
      <c r="AL226" s="106">
        <v>3</v>
      </c>
      <c r="AM226" s="106">
        <v>7</v>
      </c>
      <c r="AN226" s="107">
        <v>18</v>
      </c>
      <c r="AO226" s="110">
        <v>6</v>
      </c>
      <c r="AP226" s="106">
        <v>2</v>
      </c>
      <c r="AQ226" s="106">
        <v>3</v>
      </c>
      <c r="AR226" s="106">
        <v>7</v>
      </c>
      <c r="AS226" s="107">
        <v>18</v>
      </c>
      <c r="AV226" s="32"/>
      <c r="AW226" s="246"/>
      <c r="AX226" s="246"/>
      <c r="AY226" s="32"/>
    </row>
    <row r="227" spans="1:51" s="58" customFormat="1" ht="10.15">
      <c r="A227" s="87"/>
      <c r="B227" s="249">
        <v>12</v>
      </c>
      <c r="C227" s="95" t="s">
        <v>86</v>
      </c>
      <c r="D227" s="237" t="s">
        <v>63</v>
      </c>
      <c r="E227" s="102">
        <v>3</v>
      </c>
      <c r="F227" s="106">
        <v>8</v>
      </c>
      <c r="G227" s="106">
        <v>5</v>
      </c>
      <c r="H227" s="106">
        <v>4</v>
      </c>
      <c r="I227" s="107">
        <v>20</v>
      </c>
      <c r="J227" s="90"/>
      <c r="K227" s="91"/>
      <c r="L227" s="91"/>
      <c r="M227" s="91"/>
      <c r="N227" s="91"/>
      <c r="O227" s="90"/>
      <c r="P227" s="249">
        <v>12</v>
      </c>
      <c r="Q227" s="95" t="s">
        <v>86</v>
      </c>
      <c r="R227" s="237" t="s">
        <v>63</v>
      </c>
      <c r="S227" s="110">
        <v>4</v>
      </c>
      <c r="T227" s="106">
        <v>5</v>
      </c>
      <c r="U227" s="106">
        <v>7</v>
      </c>
      <c r="V227" s="106">
        <v>4</v>
      </c>
      <c r="W227" s="107">
        <v>20</v>
      </c>
      <c r="X227" s="274">
        <v>5</v>
      </c>
      <c r="Y227" s="275">
        <v>0</v>
      </c>
      <c r="Z227" s="106">
        <v>11</v>
      </c>
      <c r="AA227" s="106">
        <v>4</v>
      </c>
      <c r="AB227" s="107">
        <v>20</v>
      </c>
      <c r="AG227" s="249">
        <v>12</v>
      </c>
      <c r="AH227" s="95" t="s">
        <v>86</v>
      </c>
      <c r="AI227" s="237" t="s">
        <v>63</v>
      </c>
      <c r="AJ227" s="110">
        <v>6</v>
      </c>
      <c r="AK227" s="106">
        <v>5</v>
      </c>
      <c r="AL227" s="106">
        <v>5</v>
      </c>
      <c r="AM227" s="106">
        <v>4</v>
      </c>
      <c r="AN227" s="107">
        <v>20</v>
      </c>
      <c r="AO227" s="110">
        <v>11</v>
      </c>
      <c r="AP227" s="106">
        <v>0</v>
      </c>
      <c r="AQ227" s="106">
        <v>5</v>
      </c>
      <c r="AR227" s="106">
        <v>4</v>
      </c>
      <c r="AS227" s="107">
        <v>20</v>
      </c>
      <c r="AV227" s="32"/>
      <c r="AW227" s="246"/>
      <c r="AX227" s="246"/>
      <c r="AY227" s="32"/>
    </row>
    <row r="228" spans="1:51" s="58" customFormat="1" ht="20.25">
      <c r="A228" s="87"/>
      <c r="B228" s="249">
        <v>15</v>
      </c>
      <c r="C228" s="95" t="s">
        <v>167</v>
      </c>
      <c r="D228" s="237" t="s">
        <v>73</v>
      </c>
      <c r="E228" s="102">
        <v>3</v>
      </c>
      <c r="F228" s="106">
        <v>3</v>
      </c>
      <c r="G228" s="106">
        <v>1</v>
      </c>
      <c r="H228" s="106">
        <v>6</v>
      </c>
      <c r="I228" s="107">
        <v>13</v>
      </c>
      <c r="J228" s="90"/>
      <c r="K228" s="91"/>
      <c r="L228" s="91"/>
      <c r="M228" s="91"/>
      <c r="N228" s="91"/>
      <c r="O228" s="90"/>
      <c r="P228" s="249">
        <v>15</v>
      </c>
      <c r="Q228" s="95" t="s">
        <v>167</v>
      </c>
      <c r="R228" s="237" t="s">
        <v>73</v>
      </c>
      <c r="S228" s="110">
        <v>4</v>
      </c>
      <c r="T228" s="106">
        <v>0</v>
      </c>
      <c r="U228" s="106">
        <v>3</v>
      </c>
      <c r="V228" s="106">
        <v>6</v>
      </c>
      <c r="W228" s="107">
        <v>13</v>
      </c>
      <c r="X228" s="274">
        <v>2</v>
      </c>
      <c r="Y228" s="275">
        <v>1</v>
      </c>
      <c r="Z228" s="106">
        <v>4</v>
      </c>
      <c r="AA228" s="106">
        <v>6</v>
      </c>
      <c r="AB228" s="107">
        <v>13</v>
      </c>
      <c r="AG228" s="249">
        <v>15</v>
      </c>
      <c r="AH228" s="95" t="s">
        <v>167</v>
      </c>
      <c r="AI228" s="237" t="s">
        <v>73</v>
      </c>
      <c r="AJ228" s="110">
        <v>6</v>
      </c>
      <c r="AK228" s="106">
        <v>0</v>
      </c>
      <c r="AL228" s="106">
        <v>1</v>
      </c>
      <c r="AM228" s="106">
        <v>6</v>
      </c>
      <c r="AN228" s="107">
        <v>13</v>
      </c>
      <c r="AO228" s="110">
        <v>6</v>
      </c>
      <c r="AP228" s="106">
        <v>1</v>
      </c>
      <c r="AQ228" s="106">
        <v>0</v>
      </c>
      <c r="AR228" s="106">
        <v>6</v>
      </c>
      <c r="AS228" s="107">
        <v>13</v>
      </c>
      <c r="AV228" s="32"/>
      <c r="AW228" s="246"/>
      <c r="AX228" s="246"/>
      <c r="AY228" s="32"/>
    </row>
    <row r="229" spans="1:51" s="58" customFormat="1" ht="20.25">
      <c r="A229" s="87"/>
      <c r="B229" s="249">
        <v>18</v>
      </c>
      <c r="C229" s="95" t="s">
        <v>87</v>
      </c>
      <c r="D229" s="237" t="s">
        <v>68</v>
      </c>
      <c r="E229" s="102">
        <v>28</v>
      </c>
      <c r="F229" s="106">
        <v>21</v>
      </c>
      <c r="G229" s="106">
        <v>27</v>
      </c>
      <c r="H229" s="106">
        <v>2</v>
      </c>
      <c r="I229" s="107">
        <v>78</v>
      </c>
      <c r="J229" s="90"/>
      <c r="K229" s="91"/>
      <c r="L229" s="91"/>
      <c r="M229" s="91"/>
      <c r="N229" s="91"/>
      <c r="O229" s="90"/>
      <c r="P229" s="249">
        <v>18</v>
      </c>
      <c r="Q229" s="95" t="s">
        <v>87</v>
      </c>
      <c r="R229" s="237" t="s">
        <v>68</v>
      </c>
      <c r="S229" s="110">
        <v>25</v>
      </c>
      <c r="T229" s="106">
        <v>29</v>
      </c>
      <c r="U229" s="106">
        <v>24</v>
      </c>
      <c r="V229" s="106">
        <v>0</v>
      </c>
      <c r="W229" s="107">
        <v>78</v>
      </c>
      <c r="X229" s="274">
        <v>22</v>
      </c>
      <c r="Y229" s="275">
        <v>2</v>
      </c>
      <c r="Z229" s="106">
        <v>58</v>
      </c>
      <c r="AA229" s="106">
        <v>2</v>
      </c>
      <c r="AB229" s="107">
        <v>84</v>
      </c>
      <c r="AG229" s="249">
        <v>18</v>
      </c>
      <c r="AH229" s="95" t="s">
        <v>87</v>
      </c>
      <c r="AI229" s="237" t="s">
        <v>68</v>
      </c>
      <c r="AJ229" s="110">
        <v>47</v>
      </c>
      <c r="AK229" s="106">
        <v>29</v>
      </c>
      <c r="AL229" s="106">
        <v>2</v>
      </c>
      <c r="AM229" s="106">
        <v>0</v>
      </c>
      <c r="AN229" s="107">
        <v>78</v>
      </c>
      <c r="AO229" s="110">
        <v>76</v>
      </c>
      <c r="AP229" s="106">
        <v>2</v>
      </c>
      <c r="AQ229" s="106">
        <v>4</v>
      </c>
      <c r="AR229" s="106">
        <v>2</v>
      </c>
      <c r="AS229" s="107">
        <v>84</v>
      </c>
      <c r="AV229" s="32"/>
      <c r="AW229" s="246"/>
      <c r="AX229" s="246"/>
      <c r="AY229" s="32"/>
    </row>
    <row r="230" spans="1:51" s="58" customFormat="1" ht="20.25">
      <c r="A230" s="87"/>
      <c r="B230" s="249">
        <v>19</v>
      </c>
      <c r="C230" s="95" t="s">
        <v>89</v>
      </c>
      <c r="D230" s="237" t="s">
        <v>73</v>
      </c>
      <c r="E230" s="102">
        <v>2</v>
      </c>
      <c r="F230" s="106">
        <v>2</v>
      </c>
      <c r="G230" s="106">
        <v>2</v>
      </c>
      <c r="H230" s="106">
        <v>2</v>
      </c>
      <c r="I230" s="107">
        <v>8</v>
      </c>
      <c r="J230" s="90"/>
      <c r="K230" s="91"/>
      <c r="L230" s="91"/>
      <c r="M230" s="91"/>
      <c r="N230" s="91"/>
      <c r="O230" s="90"/>
      <c r="P230" s="249">
        <v>19</v>
      </c>
      <c r="Q230" s="95" t="s">
        <v>89</v>
      </c>
      <c r="R230" s="237" t="s">
        <v>73</v>
      </c>
      <c r="S230" s="110">
        <v>1</v>
      </c>
      <c r="T230" s="106">
        <v>2</v>
      </c>
      <c r="U230" s="106">
        <v>3</v>
      </c>
      <c r="V230" s="106">
        <v>2</v>
      </c>
      <c r="W230" s="107">
        <v>8</v>
      </c>
      <c r="X230" s="274">
        <v>1</v>
      </c>
      <c r="Y230" s="275">
        <v>2</v>
      </c>
      <c r="Z230" s="106">
        <v>2</v>
      </c>
      <c r="AA230" s="106">
        <v>3</v>
      </c>
      <c r="AB230" s="107">
        <v>8</v>
      </c>
      <c r="AG230" s="249">
        <v>19</v>
      </c>
      <c r="AH230" s="95" t="s">
        <v>89</v>
      </c>
      <c r="AI230" s="237" t="s">
        <v>73</v>
      </c>
      <c r="AJ230" s="110">
        <v>4</v>
      </c>
      <c r="AK230" s="106">
        <v>2</v>
      </c>
      <c r="AL230" s="106">
        <v>2</v>
      </c>
      <c r="AM230" s="106">
        <v>0</v>
      </c>
      <c r="AN230" s="107">
        <v>8</v>
      </c>
      <c r="AO230" s="110">
        <v>6</v>
      </c>
      <c r="AP230" s="106">
        <v>2</v>
      </c>
      <c r="AQ230" s="106">
        <v>0</v>
      </c>
      <c r="AR230" s="106">
        <v>0</v>
      </c>
      <c r="AS230" s="107">
        <v>8</v>
      </c>
      <c r="AV230" s="32"/>
      <c r="AW230" s="246"/>
      <c r="AX230" s="246"/>
      <c r="AY230" s="32"/>
    </row>
    <row r="231" spans="1:51" s="58" customFormat="1" ht="20.25">
      <c r="A231" s="87"/>
      <c r="B231" s="249">
        <v>28</v>
      </c>
      <c r="C231" s="95" t="s">
        <v>168</v>
      </c>
      <c r="D231" s="237" t="s">
        <v>90</v>
      </c>
      <c r="E231" s="102">
        <v>4</v>
      </c>
      <c r="F231" s="106">
        <v>0</v>
      </c>
      <c r="G231" s="106">
        <v>4</v>
      </c>
      <c r="H231" s="106">
        <v>0</v>
      </c>
      <c r="I231" s="107">
        <v>8</v>
      </c>
      <c r="J231" s="90"/>
      <c r="K231" s="91"/>
      <c r="L231" s="91"/>
      <c r="M231" s="91"/>
      <c r="N231" s="91"/>
      <c r="O231" s="90"/>
      <c r="P231" s="249">
        <v>28</v>
      </c>
      <c r="Q231" s="95" t="s">
        <v>168</v>
      </c>
      <c r="R231" s="237" t="s">
        <v>90</v>
      </c>
      <c r="S231" s="110">
        <v>2</v>
      </c>
      <c r="T231" s="106">
        <v>4</v>
      </c>
      <c r="U231" s="106">
        <v>2</v>
      </c>
      <c r="V231" s="106">
        <v>0</v>
      </c>
      <c r="W231" s="107">
        <v>8</v>
      </c>
      <c r="X231" s="274">
        <v>1</v>
      </c>
      <c r="Y231" s="275">
        <v>3</v>
      </c>
      <c r="Z231" s="106">
        <v>4</v>
      </c>
      <c r="AA231" s="106">
        <v>3</v>
      </c>
      <c r="AB231" s="107">
        <v>11</v>
      </c>
      <c r="AG231" s="249">
        <v>28</v>
      </c>
      <c r="AH231" s="95" t="s">
        <v>168</v>
      </c>
      <c r="AI231" s="237" t="s">
        <v>90</v>
      </c>
      <c r="AJ231" s="110">
        <v>4</v>
      </c>
      <c r="AK231" s="106">
        <v>4</v>
      </c>
      <c r="AL231" s="106">
        <v>0</v>
      </c>
      <c r="AM231" s="106">
        <v>0</v>
      </c>
      <c r="AN231" s="107">
        <v>8</v>
      </c>
      <c r="AO231" s="110">
        <v>4</v>
      </c>
      <c r="AP231" s="106">
        <v>4</v>
      </c>
      <c r="AQ231" s="106">
        <v>0</v>
      </c>
      <c r="AR231" s="106">
        <v>3</v>
      </c>
      <c r="AS231" s="107">
        <v>11</v>
      </c>
      <c r="AV231" s="32"/>
      <c r="AW231" s="246"/>
      <c r="AX231" s="246"/>
      <c r="AY231" s="32"/>
    </row>
    <row r="232" spans="1:51" s="58" customFormat="1" ht="20.25">
      <c r="A232" s="87"/>
      <c r="B232" s="249">
        <v>29</v>
      </c>
      <c r="C232" s="95" t="s">
        <v>169</v>
      </c>
      <c r="D232" s="237" t="s">
        <v>73</v>
      </c>
      <c r="E232" s="102">
        <v>0</v>
      </c>
      <c r="F232" s="106">
        <v>0</v>
      </c>
      <c r="G232" s="106">
        <v>8</v>
      </c>
      <c r="H232" s="106">
        <v>10</v>
      </c>
      <c r="I232" s="107">
        <v>18</v>
      </c>
      <c r="J232" s="90"/>
      <c r="K232" s="91"/>
      <c r="L232" s="91"/>
      <c r="M232" s="91"/>
      <c r="N232" s="91"/>
      <c r="O232" s="90"/>
      <c r="P232" s="249">
        <v>29</v>
      </c>
      <c r="Q232" s="95" t="s">
        <v>169</v>
      </c>
      <c r="R232" s="237" t="s">
        <v>73</v>
      </c>
      <c r="S232" s="110">
        <v>0</v>
      </c>
      <c r="T232" s="106">
        <v>8</v>
      </c>
      <c r="U232" s="106">
        <v>10</v>
      </c>
      <c r="V232" s="106">
        <v>2</v>
      </c>
      <c r="W232" s="107">
        <v>20</v>
      </c>
      <c r="X232" s="274">
        <v>1</v>
      </c>
      <c r="Y232" s="275">
        <v>16</v>
      </c>
      <c r="Z232" s="106">
        <v>3</v>
      </c>
      <c r="AA232" s="106">
        <v>0</v>
      </c>
      <c r="AB232" s="107">
        <v>20</v>
      </c>
      <c r="AG232" s="249">
        <v>29</v>
      </c>
      <c r="AH232" s="95" t="s">
        <v>169</v>
      </c>
      <c r="AI232" s="237" t="s">
        <v>73</v>
      </c>
      <c r="AJ232" s="110">
        <v>0</v>
      </c>
      <c r="AK232" s="106">
        <v>8</v>
      </c>
      <c r="AL232" s="106">
        <v>10</v>
      </c>
      <c r="AM232" s="106">
        <v>2</v>
      </c>
      <c r="AN232" s="107">
        <v>20</v>
      </c>
      <c r="AO232" s="110">
        <v>2</v>
      </c>
      <c r="AP232" s="106">
        <v>16</v>
      </c>
      <c r="AQ232" s="106">
        <v>2</v>
      </c>
      <c r="AR232" s="106">
        <v>0</v>
      </c>
      <c r="AS232" s="107">
        <v>20</v>
      </c>
      <c r="AV232" s="32"/>
      <c r="AW232" s="246"/>
      <c r="AX232" s="246"/>
      <c r="AY232" s="32"/>
    </row>
    <row r="233" spans="1:51" s="58" customFormat="1" ht="10.15">
      <c r="A233" s="87"/>
      <c r="B233" s="249">
        <v>32</v>
      </c>
      <c r="C233" s="95" t="s">
        <v>91</v>
      </c>
      <c r="D233" s="237" t="s">
        <v>63</v>
      </c>
      <c r="E233" s="102">
        <v>3</v>
      </c>
      <c r="F233" s="106">
        <v>7</v>
      </c>
      <c r="G233" s="106">
        <v>3</v>
      </c>
      <c r="H233" s="106">
        <v>7</v>
      </c>
      <c r="I233" s="107">
        <v>20</v>
      </c>
      <c r="J233" s="90"/>
      <c r="K233" s="91"/>
      <c r="L233" s="91"/>
      <c r="M233" s="91"/>
      <c r="N233" s="91"/>
      <c r="O233" s="90"/>
      <c r="P233" s="249">
        <v>32</v>
      </c>
      <c r="Q233" s="95" t="s">
        <v>91</v>
      </c>
      <c r="R233" s="237" t="s">
        <v>63</v>
      </c>
      <c r="S233" s="110">
        <v>4</v>
      </c>
      <c r="T233" s="106">
        <v>5</v>
      </c>
      <c r="U233" s="106">
        <v>4</v>
      </c>
      <c r="V233" s="106">
        <v>7</v>
      </c>
      <c r="W233" s="107">
        <v>20</v>
      </c>
      <c r="X233" s="274">
        <v>3</v>
      </c>
      <c r="Y233" s="275">
        <v>3</v>
      </c>
      <c r="Z233" s="106">
        <v>1</v>
      </c>
      <c r="AA233" s="106">
        <v>7</v>
      </c>
      <c r="AB233" s="107">
        <v>14</v>
      </c>
      <c r="AG233" s="249">
        <v>32</v>
      </c>
      <c r="AH233" s="95" t="s">
        <v>91</v>
      </c>
      <c r="AI233" s="237" t="s">
        <v>63</v>
      </c>
      <c r="AJ233" s="110">
        <v>7</v>
      </c>
      <c r="AK233" s="106">
        <v>5</v>
      </c>
      <c r="AL233" s="106">
        <v>1</v>
      </c>
      <c r="AM233" s="106">
        <v>7</v>
      </c>
      <c r="AN233" s="107">
        <v>20</v>
      </c>
      <c r="AO233" s="110">
        <v>9</v>
      </c>
      <c r="AP233" s="106">
        <v>3</v>
      </c>
      <c r="AQ233" s="106">
        <v>1</v>
      </c>
      <c r="AR233" s="106">
        <v>7</v>
      </c>
      <c r="AS233" s="107">
        <v>20</v>
      </c>
      <c r="AV233" s="32"/>
      <c r="AW233" s="246"/>
      <c r="AX233" s="246"/>
      <c r="AY233" s="32"/>
    </row>
    <row r="234" spans="1:51" s="58" customFormat="1" ht="10.15">
      <c r="A234" s="87"/>
      <c r="B234" s="249">
        <v>33</v>
      </c>
      <c r="C234" s="95" t="s">
        <v>92</v>
      </c>
      <c r="D234" s="237" t="s">
        <v>63</v>
      </c>
      <c r="E234" s="102">
        <v>1</v>
      </c>
      <c r="F234" s="106">
        <v>9</v>
      </c>
      <c r="G234" s="106">
        <v>3</v>
      </c>
      <c r="H234" s="106">
        <v>7</v>
      </c>
      <c r="I234" s="107">
        <v>20</v>
      </c>
      <c r="J234" s="90"/>
      <c r="K234" s="91"/>
      <c r="L234" s="91"/>
      <c r="M234" s="91"/>
      <c r="N234" s="91"/>
      <c r="O234" s="90"/>
      <c r="P234" s="249">
        <v>33</v>
      </c>
      <c r="Q234" s="95" t="s">
        <v>92</v>
      </c>
      <c r="R234" s="237" t="s">
        <v>63</v>
      </c>
      <c r="S234" s="110">
        <v>5</v>
      </c>
      <c r="T234" s="106">
        <v>4</v>
      </c>
      <c r="U234" s="106">
        <v>3</v>
      </c>
      <c r="V234" s="106">
        <v>8</v>
      </c>
      <c r="W234" s="107">
        <v>20</v>
      </c>
      <c r="X234" s="274">
        <v>4</v>
      </c>
      <c r="Y234" s="275">
        <v>4</v>
      </c>
      <c r="Z234" s="106">
        <v>4</v>
      </c>
      <c r="AA234" s="106">
        <v>8</v>
      </c>
      <c r="AB234" s="107">
        <v>20</v>
      </c>
      <c r="AG234" s="249">
        <v>33</v>
      </c>
      <c r="AH234" s="95" t="s">
        <v>92</v>
      </c>
      <c r="AI234" s="237" t="s">
        <v>63</v>
      </c>
      <c r="AJ234" s="110">
        <v>6</v>
      </c>
      <c r="AK234" s="106">
        <v>4</v>
      </c>
      <c r="AL234" s="106">
        <v>3</v>
      </c>
      <c r="AM234" s="106">
        <v>7</v>
      </c>
      <c r="AN234" s="107">
        <v>20</v>
      </c>
      <c r="AO234" s="110">
        <v>6</v>
      </c>
      <c r="AP234" s="106">
        <v>4</v>
      </c>
      <c r="AQ234" s="106">
        <v>3</v>
      </c>
      <c r="AR234" s="106">
        <v>7</v>
      </c>
      <c r="AS234" s="107">
        <v>20</v>
      </c>
      <c r="AV234" s="32"/>
      <c r="AW234" s="246"/>
      <c r="AX234" s="246"/>
      <c r="AY234" s="32"/>
    </row>
    <row r="235" spans="1:51" s="58" customFormat="1" ht="20.25">
      <c r="A235" s="87"/>
      <c r="B235" s="249">
        <v>35</v>
      </c>
      <c r="C235" s="95" t="s">
        <v>93</v>
      </c>
      <c r="D235" s="237" t="s">
        <v>94</v>
      </c>
      <c r="E235" s="102">
        <v>0</v>
      </c>
      <c r="F235" s="106">
        <v>2</v>
      </c>
      <c r="G235" s="106">
        <v>2</v>
      </c>
      <c r="H235" s="106">
        <v>0</v>
      </c>
      <c r="I235" s="107">
        <v>4</v>
      </c>
      <c r="J235" s="90"/>
      <c r="K235" s="91"/>
      <c r="L235" s="91"/>
      <c r="M235" s="91"/>
      <c r="N235" s="91"/>
      <c r="O235" s="90"/>
      <c r="P235" s="249">
        <v>35</v>
      </c>
      <c r="Q235" s="95" t="s">
        <v>93</v>
      </c>
      <c r="R235" s="237" t="s">
        <v>94</v>
      </c>
      <c r="S235" s="110">
        <v>0</v>
      </c>
      <c r="T235" s="106">
        <v>3</v>
      </c>
      <c r="U235" s="106">
        <v>1</v>
      </c>
      <c r="V235" s="106">
        <v>0</v>
      </c>
      <c r="W235" s="107">
        <v>4</v>
      </c>
      <c r="X235" s="274">
        <v>0</v>
      </c>
      <c r="Y235" s="275">
        <v>2</v>
      </c>
      <c r="Z235" s="106">
        <v>2</v>
      </c>
      <c r="AA235" s="106">
        <v>0</v>
      </c>
      <c r="AB235" s="107">
        <v>4</v>
      </c>
      <c r="AG235" s="249">
        <v>35</v>
      </c>
      <c r="AH235" s="95" t="s">
        <v>93</v>
      </c>
      <c r="AI235" s="237" t="s">
        <v>94</v>
      </c>
      <c r="AJ235" s="110">
        <v>1</v>
      </c>
      <c r="AK235" s="106">
        <v>3</v>
      </c>
      <c r="AL235" s="106">
        <v>0</v>
      </c>
      <c r="AM235" s="106">
        <v>0</v>
      </c>
      <c r="AN235" s="107">
        <v>4</v>
      </c>
      <c r="AO235" s="110">
        <v>2</v>
      </c>
      <c r="AP235" s="106">
        <v>2</v>
      </c>
      <c r="AQ235" s="106">
        <v>0</v>
      </c>
      <c r="AR235" s="106">
        <v>0</v>
      </c>
      <c r="AS235" s="107">
        <v>4</v>
      </c>
      <c r="AV235" s="32"/>
      <c r="AW235" s="246"/>
      <c r="AX235" s="246"/>
      <c r="AY235" s="32"/>
    </row>
    <row r="236" spans="1:51" s="58" customFormat="1" ht="10.15">
      <c r="A236" s="87"/>
      <c r="B236" s="249">
        <v>39</v>
      </c>
      <c r="C236" s="95" t="s">
        <v>95</v>
      </c>
      <c r="D236" s="237" t="s">
        <v>63</v>
      </c>
      <c r="E236" s="102">
        <v>1</v>
      </c>
      <c r="F236" s="106">
        <v>4</v>
      </c>
      <c r="G236" s="106">
        <v>5</v>
      </c>
      <c r="H236" s="106">
        <v>9</v>
      </c>
      <c r="I236" s="107">
        <v>19</v>
      </c>
      <c r="J236" s="90"/>
      <c r="K236" s="91"/>
      <c r="L236" s="91"/>
      <c r="M236" s="91"/>
      <c r="N236" s="91"/>
      <c r="O236" s="90"/>
      <c r="P236" s="249">
        <v>39</v>
      </c>
      <c r="Q236" s="95" t="s">
        <v>95</v>
      </c>
      <c r="R236" s="237" t="s">
        <v>63</v>
      </c>
      <c r="S236" s="110">
        <v>5</v>
      </c>
      <c r="T236" s="106">
        <v>0</v>
      </c>
      <c r="U236" s="106">
        <v>5</v>
      </c>
      <c r="V236" s="106">
        <v>9</v>
      </c>
      <c r="W236" s="107">
        <v>19</v>
      </c>
      <c r="X236" s="274">
        <v>5</v>
      </c>
      <c r="Y236" s="275">
        <v>5</v>
      </c>
      <c r="Z236" s="106">
        <v>0</v>
      </c>
      <c r="AA236" s="106">
        <v>9</v>
      </c>
      <c r="AB236" s="107">
        <v>19</v>
      </c>
      <c r="AG236" s="249">
        <v>39</v>
      </c>
      <c r="AH236" s="95" t="s">
        <v>95</v>
      </c>
      <c r="AI236" s="237" t="s">
        <v>63</v>
      </c>
      <c r="AJ236" s="110">
        <v>5</v>
      </c>
      <c r="AK236" s="106">
        <v>0</v>
      </c>
      <c r="AL236" s="106">
        <v>5</v>
      </c>
      <c r="AM236" s="106">
        <v>9</v>
      </c>
      <c r="AN236" s="107">
        <v>19</v>
      </c>
      <c r="AO236" s="110">
        <v>5</v>
      </c>
      <c r="AP236" s="106">
        <v>5</v>
      </c>
      <c r="AQ236" s="106">
        <v>0</v>
      </c>
      <c r="AR236" s="106">
        <v>9</v>
      </c>
      <c r="AS236" s="107">
        <v>19</v>
      </c>
      <c r="AV236" s="32"/>
      <c r="AW236" s="246"/>
      <c r="AX236" s="246"/>
      <c r="AY236" s="32"/>
    </row>
    <row r="237" spans="1:51" s="58" customFormat="1" ht="20.25">
      <c r="A237" s="87"/>
      <c r="B237" s="249">
        <v>43</v>
      </c>
      <c r="C237" s="95" t="s">
        <v>171</v>
      </c>
      <c r="D237" s="237" t="s">
        <v>59</v>
      </c>
      <c r="E237" s="102">
        <v>11</v>
      </c>
      <c r="F237" s="106">
        <v>612</v>
      </c>
      <c r="G237" s="106">
        <v>812</v>
      </c>
      <c r="H237" s="106">
        <v>127</v>
      </c>
      <c r="I237" s="107">
        <v>1562</v>
      </c>
      <c r="J237" s="90"/>
      <c r="K237" s="91"/>
      <c r="L237" s="91"/>
      <c r="M237" s="91"/>
      <c r="N237" s="91"/>
      <c r="O237" s="90"/>
      <c r="P237" s="249">
        <v>43</v>
      </c>
      <c r="Q237" s="95" t="s">
        <v>171</v>
      </c>
      <c r="R237" s="237" t="s">
        <v>59</v>
      </c>
      <c r="S237" s="110">
        <v>5</v>
      </c>
      <c r="T237" s="106">
        <v>588</v>
      </c>
      <c r="U237" s="106">
        <v>811</v>
      </c>
      <c r="V237" s="106">
        <v>184</v>
      </c>
      <c r="W237" s="107">
        <v>1588</v>
      </c>
      <c r="X237" s="274">
        <v>0</v>
      </c>
      <c r="Y237" s="275">
        <v>588</v>
      </c>
      <c r="Z237" s="106">
        <v>815</v>
      </c>
      <c r="AA237" s="106">
        <v>274</v>
      </c>
      <c r="AB237" s="107">
        <v>1677</v>
      </c>
      <c r="AG237" s="249">
        <v>43</v>
      </c>
      <c r="AH237" s="95" t="s">
        <v>171</v>
      </c>
      <c r="AI237" s="237" t="s">
        <v>59</v>
      </c>
      <c r="AJ237" s="110">
        <v>35</v>
      </c>
      <c r="AK237" s="106">
        <v>588</v>
      </c>
      <c r="AL237" s="106">
        <v>807</v>
      </c>
      <c r="AM237" s="106">
        <v>183</v>
      </c>
      <c r="AN237" s="107">
        <v>1613</v>
      </c>
      <c r="AO237" s="110">
        <v>35</v>
      </c>
      <c r="AP237" s="106">
        <v>588</v>
      </c>
      <c r="AQ237" s="106">
        <v>807</v>
      </c>
      <c r="AR237" s="106">
        <v>272</v>
      </c>
      <c r="AS237" s="107">
        <v>1702</v>
      </c>
      <c r="AV237" s="32"/>
      <c r="AW237" s="246"/>
      <c r="AX237" s="246"/>
      <c r="AY237" s="32"/>
    </row>
    <row r="238" spans="1:51" s="58" customFormat="1" ht="20.25">
      <c r="A238" s="87"/>
      <c r="B238" s="249">
        <v>21</v>
      </c>
      <c r="C238" s="95" t="s">
        <v>172</v>
      </c>
      <c r="D238" s="237" t="s">
        <v>90</v>
      </c>
      <c r="E238" s="102">
        <v>19</v>
      </c>
      <c r="F238" s="106">
        <v>23</v>
      </c>
      <c r="G238" s="106">
        <v>9</v>
      </c>
      <c r="H238" s="106">
        <v>0</v>
      </c>
      <c r="I238" s="107">
        <v>51</v>
      </c>
      <c r="J238" s="90"/>
      <c r="K238" s="91"/>
      <c r="L238" s="91"/>
      <c r="M238" s="91"/>
      <c r="N238" s="91"/>
      <c r="O238" s="90"/>
      <c r="P238" s="249">
        <v>21</v>
      </c>
      <c r="Q238" s="95" t="s">
        <v>172</v>
      </c>
      <c r="R238" s="237" t="s">
        <v>90</v>
      </c>
      <c r="S238" s="110">
        <v>28</v>
      </c>
      <c r="T238" s="106">
        <v>0</v>
      </c>
      <c r="U238" s="106">
        <v>13</v>
      </c>
      <c r="V238" s="106">
        <v>24</v>
      </c>
      <c r="W238" s="107">
        <v>65</v>
      </c>
      <c r="X238" s="274">
        <v>1</v>
      </c>
      <c r="Y238" s="275">
        <v>9</v>
      </c>
      <c r="Z238" s="106">
        <v>55</v>
      </c>
      <c r="AA238" s="106">
        <v>0</v>
      </c>
      <c r="AB238" s="107">
        <v>65</v>
      </c>
      <c r="AG238" s="249">
        <v>21</v>
      </c>
      <c r="AH238" s="95" t="s">
        <v>172</v>
      </c>
      <c r="AI238" s="237" t="s">
        <v>90</v>
      </c>
      <c r="AJ238" s="110">
        <v>42</v>
      </c>
      <c r="AK238" s="106">
        <v>0</v>
      </c>
      <c r="AL238" s="106">
        <v>9</v>
      </c>
      <c r="AM238" s="106">
        <v>24</v>
      </c>
      <c r="AN238" s="107">
        <v>75</v>
      </c>
      <c r="AO238" s="110">
        <v>42</v>
      </c>
      <c r="AP238" s="106">
        <v>9</v>
      </c>
      <c r="AQ238" s="106">
        <v>24</v>
      </c>
      <c r="AR238" s="106">
        <v>0</v>
      </c>
      <c r="AS238" s="107">
        <v>75</v>
      </c>
      <c r="AV238" s="32"/>
      <c r="AW238" s="246"/>
      <c r="AX238" s="246"/>
      <c r="AY238" s="32"/>
    </row>
    <row r="239" spans="1:51" s="58" customFormat="1" ht="10.15">
      <c r="A239" s="87"/>
      <c r="B239" s="249">
        <v>31</v>
      </c>
      <c r="C239" s="95" t="s">
        <v>96</v>
      </c>
      <c r="D239" s="56" t="s">
        <v>68</v>
      </c>
      <c r="E239" s="102">
        <v>9</v>
      </c>
      <c r="F239" s="106">
        <v>5</v>
      </c>
      <c r="G239" s="106">
        <v>5</v>
      </c>
      <c r="H239" s="106">
        <v>0</v>
      </c>
      <c r="I239" s="107">
        <v>19</v>
      </c>
      <c r="J239" s="90"/>
      <c r="K239" s="91"/>
      <c r="L239" s="91"/>
      <c r="M239" s="91"/>
      <c r="N239" s="91"/>
      <c r="O239" s="90"/>
      <c r="P239" s="249">
        <v>31</v>
      </c>
      <c r="Q239" s="95" t="s">
        <v>96</v>
      </c>
      <c r="R239" s="56" t="s">
        <v>68</v>
      </c>
      <c r="S239" s="110">
        <v>9</v>
      </c>
      <c r="T239" s="106">
        <v>5</v>
      </c>
      <c r="U239" s="106">
        <v>4</v>
      </c>
      <c r="V239" s="106">
        <v>0</v>
      </c>
      <c r="W239" s="107">
        <v>18</v>
      </c>
      <c r="X239" s="274">
        <v>6</v>
      </c>
      <c r="Y239" s="275">
        <v>3</v>
      </c>
      <c r="Z239" s="106">
        <v>9</v>
      </c>
      <c r="AA239" s="106">
        <v>0</v>
      </c>
      <c r="AB239" s="107">
        <v>18</v>
      </c>
      <c r="AG239" s="249">
        <v>31</v>
      </c>
      <c r="AH239" s="95" t="s">
        <v>96</v>
      </c>
      <c r="AI239" s="56" t="s">
        <v>68</v>
      </c>
      <c r="AJ239" s="110">
        <v>13</v>
      </c>
      <c r="AK239" s="106">
        <v>5</v>
      </c>
      <c r="AL239" s="106">
        <v>0</v>
      </c>
      <c r="AM239" s="106">
        <v>0</v>
      </c>
      <c r="AN239" s="107">
        <v>18</v>
      </c>
      <c r="AO239" s="110">
        <v>18</v>
      </c>
      <c r="AP239" s="106">
        <v>0</v>
      </c>
      <c r="AQ239" s="106">
        <v>0</v>
      </c>
      <c r="AR239" s="106">
        <v>0</v>
      </c>
      <c r="AS239" s="107">
        <v>18</v>
      </c>
      <c r="AV239" s="32"/>
      <c r="AW239" s="246"/>
      <c r="AX239" s="246"/>
      <c r="AY239" s="32"/>
    </row>
    <row r="240" spans="1:51" s="58" customFormat="1" ht="10.5" thickBot="1">
      <c r="A240" s="87"/>
      <c r="B240" s="111">
        <v>41</v>
      </c>
      <c r="C240" s="112" t="s">
        <v>173</v>
      </c>
      <c r="D240" s="238" t="s">
        <v>63</v>
      </c>
      <c r="E240" s="114">
        <v>0</v>
      </c>
      <c r="F240" s="114">
        <v>2</v>
      </c>
      <c r="G240" s="114">
        <v>0</v>
      </c>
      <c r="H240" s="114">
        <v>0</v>
      </c>
      <c r="I240" s="276">
        <v>2</v>
      </c>
      <c r="J240" s="90"/>
      <c r="K240" s="91"/>
      <c r="L240" s="91"/>
      <c r="M240" s="91"/>
      <c r="N240" s="91"/>
      <c r="O240" s="90"/>
      <c r="P240" s="111">
        <v>41</v>
      </c>
      <c r="Q240" s="112" t="s">
        <v>173</v>
      </c>
      <c r="R240" s="238" t="s">
        <v>63</v>
      </c>
      <c r="S240" s="115">
        <v>2</v>
      </c>
      <c r="T240" s="116">
        <v>0</v>
      </c>
      <c r="U240" s="116">
        <v>0</v>
      </c>
      <c r="V240" s="116">
        <v>0</v>
      </c>
      <c r="W240" s="117">
        <v>2</v>
      </c>
      <c r="X240" s="277">
        <v>1</v>
      </c>
      <c r="Y240" s="278">
        <v>0</v>
      </c>
      <c r="Z240" s="116">
        <v>1</v>
      </c>
      <c r="AA240" s="116">
        <v>0</v>
      </c>
      <c r="AB240" s="117">
        <v>2</v>
      </c>
      <c r="AG240" s="111">
        <v>41</v>
      </c>
      <c r="AH240" s="112" t="s">
        <v>173</v>
      </c>
      <c r="AI240" s="238" t="s">
        <v>63</v>
      </c>
      <c r="AJ240" s="115">
        <v>2</v>
      </c>
      <c r="AK240" s="116">
        <v>0</v>
      </c>
      <c r="AL240" s="116">
        <v>0</v>
      </c>
      <c r="AM240" s="116">
        <v>0</v>
      </c>
      <c r="AN240" s="117">
        <v>2</v>
      </c>
      <c r="AO240" s="115">
        <v>2</v>
      </c>
      <c r="AP240" s="116">
        <v>0</v>
      </c>
      <c r="AQ240" s="116">
        <v>0</v>
      </c>
      <c r="AR240" s="116">
        <v>0</v>
      </c>
      <c r="AS240" s="117">
        <v>2</v>
      </c>
      <c r="AV240" s="32"/>
      <c r="AW240" s="246"/>
      <c r="AX240" s="246"/>
      <c r="AY240" s="32"/>
    </row>
    <row r="241" spans="1:50" s="58" customFormat="1" ht="10.15">
      <c r="A241" s="279"/>
      <c r="E241" s="118"/>
      <c r="F241" s="118"/>
      <c r="G241" s="118"/>
      <c r="H241" s="118"/>
      <c r="I241" s="119"/>
      <c r="J241" s="60"/>
      <c r="K241" s="120"/>
      <c r="L241" s="60"/>
      <c r="M241" s="60"/>
      <c r="N241" s="60"/>
      <c r="O241" s="121"/>
      <c r="X241" s="32"/>
      <c r="Y241" s="32"/>
      <c r="AW241" s="60"/>
      <c r="AX241" s="60"/>
    </row>
    <row r="242" spans="1:50" s="58" customFormat="1" ht="10.15">
      <c r="G242" s="32"/>
      <c r="H242" s="32"/>
      <c r="X242" s="32"/>
      <c r="Y242" s="32"/>
      <c r="AW242" s="60"/>
      <c r="AX242" s="60"/>
    </row>
    <row r="243" spans="1:50" s="58" customFormat="1" ht="10.15">
      <c r="G243" s="32"/>
      <c r="H243" s="32"/>
      <c r="X243" s="32"/>
      <c r="Y243" s="32"/>
      <c r="AW243" s="60"/>
      <c r="AX243" s="60"/>
    </row>
    <row r="244" spans="1:50" s="58" customFormat="1" ht="10.15">
      <c r="G244" s="32"/>
      <c r="H244" s="32"/>
      <c r="I244" s="279"/>
      <c r="X244" s="32"/>
      <c r="Y244" s="32"/>
      <c r="AW244" s="60"/>
      <c r="AX244" s="60"/>
    </row>
    <row r="245" spans="1:50" s="58" customFormat="1" ht="10.15">
      <c r="G245" s="32"/>
      <c r="H245" s="32"/>
      <c r="X245" s="32"/>
      <c r="Y245" s="32"/>
      <c r="AW245" s="60"/>
      <c r="AX245" s="60"/>
    </row>
    <row r="246" spans="1:50" s="58" customFormat="1" ht="10.15">
      <c r="G246" s="32"/>
      <c r="H246" s="32"/>
      <c r="X246" s="32"/>
      <c r="Y246" s="32"/>
      <c r="AW246" s="60"/>
      <c r="AX246" s="60"/>
    </row>
    <row r="247" spans="1:50" s="58" customFormat="1" ht="10.15">
      <c r="G247" s="32"/>
      <c r="H247" s="32"/>
      <c r="X247" s="32"/>
      <c r="Y247" s="32"/>
      <c r="AW247" s="60"/>
      <c r="AX247" s="60"/>
    </row>
    <row r="248" spans="1:50" s="58" customFormat="1" ht="10.15">
      <c r="G248" s="32"/>
      <c r="H248" s="32"/>
      <c r="X248" s="32"/>
      <c r="Y248" s="32"/>
      <c r="AW248" s="60"/>
      <c r="AX248" s="60"/>
    </row>
    <row r="249" spans="1:50" s="58" customFormat="1" ht="10.15">
      <c r="G249" s="32"/>
      <c r="H249" s="32"/>
      <c r="X249" s="32"/>
      <c r="Y249" s="32"/>
      <c r="AW249" s="60"/>
      <c r="AX249" s="60"/>
    </row>
    <row r="250" spans="1:50" s="58" customFormat="1" ht="10.15">
      <c r="G250" s="32"/>
      <c r="H250" s="32"/>
      <c r="X250" s="32"/>
      <c r="Y250" s="32"/>
      <c r="AW250" s="60"/>
      <c r="AX250" s="60"/>
    </row>
    <row r="251" spans="1:50" s="58" customFormat="1" ht="10.15">
      <c r="G251" s="32"/>
      <c r="H251" s="32"/>
      <c r="X251" s="32"/>
      <c r="Y251" s="32"/>
      <c r="AW251" s="60"/>
      <c r="AX251" s="60"/>
    </row>
    <row r="252" spans="1:50" s="58" customFormat="1" ht="10.15">
      <c r="G252" s="32"/>
      <c r="H252" s="32"/>
      <c r="X252" s="32"/>
      <c r="Y252" s="32"/>
      <c r="AW252" s="60"/>
      <c r="AX252" s="60"/>
    </row>
    <row r="253" spans="1:50" s="58" customFormat="1" ht="10.15">
      <c r="G253" s="32"/>
      <c r="H253" s="32"/>
      <c r="X253" s="32"/>
      <c r="Y253" s="32"/>
      <c r="AW253" s="60"/>
      <c r="AX253" s="60"/>
    </row>
    <row r="254" spans="1:50" s="58" customFormat="1" ht="10.15">
      <c r="G254" s="32"/>
      <c r="H254" s="32"/>
      <c r="X254" s="32"/>
      <c r="Y254" s="32"/>
      <c r="AW254" s="60"/>
      <c r="AX254" s="60"/>
    </row>
    <row r="255" spans="1:50" s="58" customFormat="1" ht="10.15">
      <c r="G255" s="32"/>
      <c r="H255" s="32"/>
      <c r="X255" s="32"/>
      <c r="Y255" s="32"/>
      <c r="AW255" s="60"/>
      <c r="AX255" s="60"/>
    </row>
    <row r="256" spans="1:50" s="58" customFormat="1" ht="10.15">
      <c r="G256" s="32"/>
      <c r="H256" s="32"/>
      <c r="X256" s="32"/>
      <c r="Y256" s="32"/>
      <c r="AW256" s="60"/>
      <c r="AX256" s="60"/>
    </row>
    <row r="257" spans="7:50" s="58" customFormat="1" ht="10.15">
      <c r="G257" s="32"/>
      <c r="H257" s="32"/>
      <c r="X257" s="32"/>
      <c r="Y257" s="32"/>
      <c r="AW257" s="60"/>
      <c r="AX257" s="60"/>
    </row>
    <row r="258" spans="7:50" s="58" customFormat="1" ht="10.15">
      <c r="G258" s="32"/>
      <c r="H258" s="32"/>
      <c r="X258" s="32"/>
      <c r="Y258" s="32"/>
      <c r="AW258" s="60"/>
      <c r="AX258" s="60"/>
    </row>
    <row r="259" spans="7:50" s="58" customFormat="1" ht="10.15">
      <c r="G259" s="32"/>
      <c r="H259" s="32"/>
      <c r="X259" s="32"/>
      <c r="Y259" s="32"/>
      <c r="AW259" s="60"/>
      <c r="AX259" s="60"/>
    </row>
    <row r="260" spans="7:50" s="58" customFormat="1" ht="10.15">
      <c r="G260" s="32"/>
      <c r="H260" s="32"/>
      <c r="X260" s="32"/>
      <c r="Y260" s="32"/>
      <c r="AW260" s="60"/>
      <c r="AX260" s="60"/>
    </row>
    <row r="261" spans="7:50" s="58" customFormat="1" ht="10.15">
      <c r="G261" s="32"/>
      <c r="H261" s="32"/>
      <c r="X261" s="32"/>
      <c r="Y261" s="32"/>
      <c r="AW261" s="60"/>
      <c r="AX261" s="60"/>
    </row>
    <row r="262" spans="7:50" s="58" customFormat="1" ht="10.15">
      <c r="G262" s="32"/>
      <c r="H262" s="32"/>
      <c r="X262" s="32"/>
      <c r="Y262" s="32"/>
      <c r="AW262" s="60"/>
      <c r="AX262" s="60"/>
    </row>
    <row r="263" spans="7:50" s="58" customFormat="1" ht="10.15">
      <c r="G263" s="32"/>
      <c r="H263" s="32"/>
      <c r="X263" s="32"/>
      <c r="Y263" s="32"/>
      <c r="AW263" s="60"/>
      <c r="AX263" s="60"/>
    </row>
    <row r="264" spans="7:50" s="58" customFormat="1" ht="10.15">
      <c r="G264" s="32"/>
      <c r="H264" s="32"/>
      <c r="X264" s="32"/>
      <c r="Y264" s="32"/>
      <c r="AW264" s="60"/>
      <c r="AX264" s="60"/>
    </row>
    <row r="265" spans="7:50" s="58" customFormat="1" ht="10.15">
      <c r="G265" s="32"/>
      <c r="H265" s="32"/>
      <c r="X265" s="32"/>
      <c r="Y265" s="32"/>
      <c r="AW265" s="60"/>
      <c r="AX265" s="60"/>
    </row>
    <row r="266" spans="7:50" s="58" customFormat="1" ht="10.15">
      <c r="G266" s="32"/>
      <c r="H266" s="32"/>
      <c r="X266" s="32"/>
      <c r="Y266" s="32"/>
      <c r="AW266" s="60"/>
      <c r="AX266" s="60"/>
    </row>
    <row r="267" spans="7:50" s="58" customFormat="1" ht="10.15">
      <c r="G267" s="32"/>
      <c r="H267" s="32"/>
      <c r="X267" s="32"/>
      <c r="Y267" s="32"/>
      <c r="AW267" s="60"/>
      <c r="AX267" s="60"/>
    </row>
    <row r="268" spans="7:50" s="58" customFormat="1" ht="10.15">
      <c r="G268" s="32"/>
      <c r="H268" s="32"/>
      <c r="X268" s="32"/>
      <c r="Y268" s="32"/>
      <c r="AW268" s="60"/>
      <c r="AX268" s="60"/>
    </row>
    <row r="269" spans="7:50" s="58" customFormat="1" ht="10.15">
      <c r="G269" s="32"/>
      <c r="H269" s="32"/>
      <c r="X269" s="32"/>
      <c r="Y269" s="32"/>
      <c r="AW269" s="60"/>
      <c r="AX269" s="60"/>
    </row>
    <row r="270" spans="7:50" s="58" customFormat="1" ht="10.15">
      <c r="G270" s="32"/>
      <c r="H270" s="32"/>
      <c r="X270" s="32"/>
      <c r="Y270" s="32"/>
    </row>
    <row r="271" spans="7:50" s="58" customFormat="1" ht="10.15">
      <c r="G271" s="32"/>
      <c r="H271" s="32"/>
      <c r="X271" s="32"/>
      <c r="Y271" s="32"/>
    </row>
  </sheetData>
  <mergeCells count="507">
    <mergeCell ref="B1:AB1"/>
    <mergeCell ref="B2:AB2"/>
    <mergeCell ref="B3:AB3"/>
    <mergeCell ref="B16:N16"/>
    <mergeCell ref="B20:B22"/>
    <mergeCell ref="C20:C22"/>
    <mergeCell ref="G20:G22"/>
    <mergeCell ref="H20:N20"/>
    <mergeCell ref="P20:P22"/>
    <mergeCell ref="Q20:Q22"/>
    <mergeCell ref="R20:X20"/>
    <mergeCell ref="Y20:AE20"/>
    <mergeCell ref="AG20:AG22"/>
    <mergeCell ref="AH20:AH22"/>
    <mergeCell ref="AI20:AO20"/>
    <mergeCell ref="AP20:AV20"/>
    <mergeCell ref="AA21:AA22"/>
    <mergeCell ref="AB21:AB22"/>
    <mergeCell ref="AC21:AC22"/>
    <mergeCell ref="AD21:AD22"/>
    <mergeCell ref="AU21:AU22"/>
    <mergeCell ref="AV21:AV22"/>
    <mergeCell ref="AN21:AN22"/>
    <mergeCell ref="AO21:AO22"/>
    <mergeCell ref="B23:B26"/>
    <mergeCell ref="C23:C26"/>
    <mergeCell ref="D23:D24"/>
    <mergeCell ref="E23:E26"/>
    <mergeCell ref="F23:F26"/>
    <mergeCell ref="AE21:AE22"/>
    <mergeCell ref="AK21:AK22"/>
    <mergeCell ref="AL21:AL22"/>
    <mergeCell ref="AM21:AM22"/>
    <mergeCell ref="N21:N22"/>
    <mergeCell ref="T21:T22"/>
    <mergeCell ref="U21:U22"/>
    <mergeCell ref="V21:V22"/>
    <mergeCell ref="W21:W22"/>
    <mergeCell ref="X21:X22"/>
    <mergeCell ref="E21:E22"/>
    <mergeCell ref="F21:F22"/>
    <mergeCell ref="J21:J22"/>
    <mergeCell ref="K21:K22"/>
    <mergeCell ref="L21:L22"/>
    <mergeCell ref="G23:G26"/>
    <mergeCell ref="P23:P26"/>
    <mergeCell ref="Q23:Q26"/>
    <mergeCell ref="AG23:AG26"/>
    <mergeCell ref="AH23:AH26"/>
    <mergeCell ref="D25:D26"/>
    <mergeCell ref="AR21:AR22"/>
    <mergeCell ref="AS21:AS22"/>
    <mergeCell ref="AT21:AT22"/>
    <mergeCell ref="M21:M22"/>
    <mergeCell ref="B31:B34"/>
    <mergeCell ref="C31:C34"/>
    <mergeCell ref="D31:D32"/>
    <mergeCell ref="E31:E34"/>
    <mergeCell ref="F31:F34"/>
    <mergeCell ref="B27:B30"/>
    <mergeCell ref="C27:C30"/>
    <mergeCell ref="D27:D28"/>
    <mergeCell ref="E27:E30"/>
    <mergeCell ref="F27:F30"/>
    <mergeCell ref="G31:G34"/>
    <mergeCell ref="P31:P34"/>
    <mergeCell ref="Q31:Q34"/>
    <mergeCell ref="AG31:AG34"/>
    <mergeCell ref="AH31:AH34"/>
    <mergeCell ref="D33:D34"/>
    <mergeCell ref="P27:P30"/>
    <mergeCell ref="Q27:Q30"/>
    <mergeCell ref="AG27:AG30"/>
    <mergeCell ref="AH27:AH30"/>
    <mergeCell ref="D29:D30"/>
    <mergeCell ref="G27:G30"/>
    <mergeCell ref="B39:B42"/>
    <mergeCell ref="C39:C42"/>
    <mergeCell ref="D39:D40"/>
    <mergeCell ref="E39:E42"/>
    <mergeCell ref="F39:F42"/>
    <mergeCell ref="B35:B38"/>
    <mergeCell ref="C35:C38"/>
    <mergeCell ref="D35:D36"/>
    <mergeCell ref="E35:E38"/>
    <mergeCell ref="F35:F38"/>
    <mergeCell ref="G39:G42"/>
    <mergeCell ref="P39:P42"/>
    <mergeCell ref="Q39:Q42"/>
    <mergeCell ref="AG39:AG42"/>
    <mergeCell ref="AH39:AH42"/>
    <mergeCell ref="D41:D42"/>
    <mergeCell ref="P35:P38"/>
    <mergeCell ref="Q35:Q38"/>
    <mergeCell ref="AG35:AG38"/>
    <mergeCell ref="AH35:AH38"/>
    <mergeCell ref="D37:D38"/>
    <mergeCell ref="G35:G38"/>
    <mergeCell ref="B47:B50"/>
    <mergeCell ref="C47:C50"/>
    <mergeCell ref="D47:D48"/>
    <mergeCell ref="E47:E50"/>
    <mergeCell ref="F47:F50"/>
    <mergeCell ref="B43:B46"/>
    <mergeCell ref="C43:C46"/>
    <mergeCell ref="D43:D44"/>
    <mergeCell ref="E43:E46"/>
    <mergeCell ref="F43:F46"/>
    <mergeCell ref="G47:G50"/>
    <mergeCell ref="P47:P50"/>
    <mergeCell ref="Q47:Q50"/>
    <mergeCell ref="AG47:AG50"/>
    <mergeCell ref="AH47:AH50"/>
    <mergeCell ref="D49:D50"/>
    <mergeCell ref="P43:P46"/>
    <mergeCell ref="Q43:Q46"/>
    <mergeCell ref="AG43:AG46"/>
    <mergeCell ref="AH43:AH46"/>
    <mergeCell ref="D45:D46"/>
    <mergeCell ref="G43:G46"/>
    <mergeCell ref="B55:B58"/>
    <mergeCell ref="C55:C58"/>
    <mergeCell ref="D55:D56"/>
    <mergeCell ref="E55:E58"/>
    <mergeCell ref="F55:F58"/>
    <mergeCell ref="B51:B54"/>
    <mergeCell ref="C51:C54"/>
    <mergeCell ref="D51:D52"/>
    <mergeCell ref="E51:E54"/>
    <mergeCell ref="F51:F54"/>
    <mergeCell ref="G55:G58"/>
    <mergeCell ref="P55:P58"/>
    <mergeCell ref="Q55:Q58"/>
    <mergeCell ref="AG55:AG58"/>
    <mergeCell ref="AH55:AH58"/>
    <mergeCell ref="D57:D58"/>
    <mergeCell ref="P51:P54"/>
    <mergeCell ref="Q51:Q54"/>
    <mergeCell ref="AG51:AG54"/>
    <mergeCell ref="AH51:AH54"/>
    <mergeCell ref="D53:D54"/>
    <mergeCell ref="G51:G54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63:G66"/>
    <mergeCell ref="P63:P66"/>
    <mergeCell ref="Q63:Q66"/>
    <mergeCell ref="AG63:AG66"/>
    <mergeCell ref="AH63:AH66"/>
    <mergeCell ref="D65:D66"/>
    <mergeCell ref="P59:P62"/>
    <mergeCell ref="Q59:Q62"/>
    <mergeCell ref="AG59:AG62"/>
    <mergeCell ref="AH59:AH62"/>
    <mergeCell ref="D61:D62"/>
    <mergeCell ref="G59:G62"/>
    <mergeCell ref="B71:B74"/>
    <mergeCell ref="C71:C74"/>
    <mergeCell ref="D71:D72"/>
    <mergeCell ref="E71:E74"/>
    <mergeCell ref="F71:F74"/>
    <mergeCell ref="B67:B70"/>
    <mergeCell ref="C67:C70"/>
    <mergeCell ref="D67:D68"/>
    <mergeCell ref="E67:E70"/>
    <mergeCell ref="F67:F70"/>
    <mergeCell ref="G71:G74"/>
    <mergeCell ref="P71:P74"/>
    <mergeCell ref="Q71:Q74"/>
    <mergeCell ref="AG71:AG74"/>
    <mergeCell ref="AH71:AH74"/>
    <mergeCell ref="D73:D74"/>
    <mergeCell ref="P67:P70"/>
    <mergeCell ref="Q67:Q70"/>
    <mergeCell ref="AG67:AG70"/>
    <mergeCell ref="AH67:AH70"/>
    <mergeCell ref="D69:D70"/>
    <mergeCell ref="G67:G70"/>
    <mergeCell ref="B79:B82"/>
    <mergeCell ref="C79:C82"/>
    <mergeCell ref="D79:D80"/>
    <mergeCell ref="E79:E82"/>
    <mergeCell ref="F79:F82"/>
    <mergeCell ref="B75:B78"/>
    <mergeCell ref="C75:C78"/>
    <mergeCell ref="D75:D76"/>
    <mergeCell ref="E75:E78"/>
    <mergeCell ref="F75:F78"/>
    <mergeCell ref="G79:G82"/>
    <mergeCell ref="P79:P82"/>
    <mergeCell ref="Q79:Q82"/>
    <mergeCell ref="AG79:AG82"/>
    <mergeCell ref="AH79:AH82"/>
    <mergeCell ref="D81:D82"/>
    <mergeCell ref="P75:P78"/>
    <mergeCell ref="Q75:Q78"/>
    <mergeCell ref="AG75:AG78"/>
    <mergeCell ref="AH75:AH78"/>
    <mergeCell ref="D77:D78"/>
    <mergeCell ref="G75:G78"/>
    <mergeCell ref="B87:B90"/>
    <mergeCell ref="C87:C90"/>
    <mergeCell ref="D87:D88"/>
    <mergeCell ref="E87:E90"/>
    <mergeCell ref="F87:F90"/>
    <mergeCell ref="B83:B86"/>
    <mergeCell ref="C83:C86"/>
    <mergeCell ref="D83:D84"/>
    <mergeCell ref="E83:E86"/>
    <mergeCell ref="F83:F86"/>
    <mergeCell ref="G87:G90"/>
    <mergeCell ref="P87:P90"/>
    <mergeCell ref="Q87:Q90"/>
    <mergeCell ref="AG87:AG90"/>
    <mergeCell ref="AH87:AH90"/>
    <mergeCell ref="D89:D90"/>
    <mergeCell ref="P83:P86"/>
    <mergeCell ref="Q83:Q86"/>
    <mergeCell ref="AG83:AG86"/>
    <mergeCell ref="AH83:AH86"/>
    <mergeCell ref="D85:D86"/>
    <mergeCell ref="G83:G86"/>
    <mergeCell ref="B95:B98"/>
    <mergeCell ref="C95:C98"/>
    <mergeCell ref="D95:D96"/>
    <mergeCell ref="E95:E98"/>
    <mergeCell ref="F95:F98"/>
    <mergeCell ref="B91:B94"/>
    <mergeCell ref="C91:C94"/>
    <mergeCell ref="D91:D92"/>
    <mergeCell ref="E91:E94"/>
    <mergeCell ref="F91:F94"/>
    <mergeCell ref="G95:G98"/>
    <mergeCell ref="P95:P98"/>
    <mergeCell ref="Q95:Q98"/>
    <mergeCell ref="AG95:AG98"/>
    <mergeCell ref="AH95:AH98"/>
    <mergeCell ref="D97:D98"/>
    <mergeCell ref="P91:P94"/>
    <mergeCell ref="Q91:Q94"/>
    <mergeCell ref="AG91:AG94"/>
    <mergeCell ref="AH91:AH94"/>
    <mergeCell ref="D93:D94"/>
    <mergeCell ref="G91:G94"/>
    <mergeCell ref="B103:B106"/>
    <mergeCell ref="C103:C106"/>
    <mergeCell ref="D103:D104"/>
    <mergeCell ref="E103:E106"/>
    <mergeCell ref="F103:F106"/>
    <mergeCell ref="B99:B102"/>
    <mergeCell ref="C99:C102"/>
    <mergeCell ref="D99:D100"/>
    <mergeCell ref="E99:E102"/>
    <mergeCell ref="F99:F102"/>
    <mergeCell ref="G103:G106"/>
    <mergeCell ref="P103:P106"/>
    <mergeCell ref="Q103:Q106"/>
    <mergeCell ref="AG103:AG106"/>
    <mergeCell ref="AH103:AH106"/>
    <mergeCell ref="D105:D106"/>
    <mergeCell ref="P99:P102"/>
    <mergeCell ref="Q99:Q102"/>
    <mergeCell ref="AG99:AG102"/>
    <mergeCell ref="AH99:AH102"/>
    <mergeCell ref="D101:D102"/>
    <mergeCell ref="G99:G102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11:G114"/>
    <mergeCell ref="P111:P114"/>
    <mergeCell ref="Q111:Q114"/>
    <mergeCell ref="AG111:AG114"/>
    <mergeCell ref="AH111:AH114"/>
    <mergeCell ref="D113:D114"/>
    <mergeCell ref="P107:P110"/>
    <mergeCell ref="Q107:Q110"/>
    <mergeCell ref="AG107:AG110"/>
    <mergeCell ref="AH107:AH110"/>
    <mergeCell ref="D109:D110"/>
    <mergeCell ref="G107:G110"/>
    <mergeCell ref="B119:B122"/>
    <mergeCell ref="C119:C122"/>
    <mergeCell ref="D119:D120"/>
    <mergeCell ref="E119:E122"/>
    <mergeCell ref="F119:F122"/>
    <mergeCell ref="B115:B118"/>
    <mergeCell ref="C115:C118"/>
    <mergeCell ref="D115:D116"/>
    <mergeCell ref="E115:E118"/>
    <mergeCell ref="F115:F118"/>
    <mergeCell ref="G119:G122"/>
    <mergeCell ref="P119:P122"/>
    <mergeCell ref="Q119:Q122"/>
    <mergeCell ref="AG119:AG122"/>
    <mergeCell ref="AH119:AH122"/>
    <mergeCell ref="D121:D122"/>
    <mergeCell ref="P115:P118"/>
    <mergeCell ref="Q115:Q118"/>
    <mergeCell ref="AG115:AG118"/>
    <mergeCell ref="AH115:AH118"/>
    <mergeCell ref="D117:D118"/>
    <mergeCell ref="G115:G118"/>
    <mergeCell ref="B127:B130"/>
    <mergeCell ref="C127:C130"/>
    <mergeCell ref="D127:D128"/>
    <mergeCell ref="E127:E130"/>
    <mergeCell ref="F127:F130"/>
    <mergeCell ref="B123:B126"/>
    <mergeCell ref="C123:C126"/>
    <mergeCell ref="D123:D124"/>
    <mergeCell ref="E123:E126"/>
    <mergeCell ref="F123:F126"/>
    <mergeCell ref="G127:G130"/>
    <mergeCell ref="P127:P130"/>
    <mergeCell ref="Q127:Q130"/>
    <mergeCell ref="AG127:AG130"/>
    <mergeCell ref="AH127:AH130"/>
    <mergeCell ref="D129:D130"/>
    <mergeCell ref="P123:P126"/>
    <mergeCell ref="Q123:Q126"/>
    <mergeCell ref="AG123:AG126"/>
    <mergeCell ref="AH123:AH126"/>
    <mergeCell ref="D125:D126"/>
    <mergeCell ref="G123:G126"/>
    <mergeCell ref="B135:B138"/>
    <mergeCell ref="C135:C138"/>
    <mergeCell ref="D135:D136"/>
    <mergeCell ref="E135:E138"/>
    <mergeCell ref="F135:F138"/>
    <mergeCell ref="B131:B134"/>
    <mergeCell ref="C131:C134"/>
    <mergeCell ref="D131:D132"/>
    <mergeCell ref="E131:E134"/>
    <mergeCell ref="F131:F134"/>
    <mergeCell ref="G135:G138"/>
    <mergeCell ref="P135:P138"/>
    <mergeCell ref="Q135:Q138"/>
    <mergeCell ref="AG135:AG138"/>
    <mergeCell ref="AH135:AH138"/>
    <mergeCell ref="D137:D138"/>
    <mergeCell ref="P131:P134"/>
    <mergeCell ref="Q131:Q134"/>
    <mergeCell ref="AG131:AG134"/>
    <mergeCell ref="AH131:AH134"/>
    <mergeCell ref="D133:D134"/>
    <mergeCell ref="G131:G134"/>
    <mergeCell ref="B143:B146"/>
    <mergeCell ref="C143:C146"/>
    <mergeCell ref="D143:D144"/>
    <mergeCell ref="E143:E146"/>
    <mergeCell ref="F143:F146"/>
    <mergeCell ref="B139:B142"/>
    <mergeCell ref="C139:C142"/>
    <mergeCell ref="D139:D140"/>
    <mergeCell ref="E139:E142"/>
    <mergeCell ref="F139:F142"/>
    <mergeCell ref="G143:G146"/>
    <mergeCell ref="P143:P146"/>
    <mergeCell ref="Q143:Q146"/>
    <mergeCell ref="AG143:AG146"/>
    <mergeCell ref="AH143:AH146"/>
    <mergeCell ref="D145:D146"/>
    <mergeCell ref="P139:P142"/>
    <mergeCell ref="Q139:Q142"/>
    <mergeCell ref="AG139:AG142"/>
    <mergeCell ref="AH139:AH142"/>
    <mergeCell ref="D141:D142"/>
    <mergeCell ref="G139:G142"/>
    <mergeCell ref="B151:B154"/>
    <mergeCell ref="C151:C154"/>
    <mergeCell ref="D151:D152"/>
    <mergeCell ref="E151:E154"/>
    <mergeCell ref="F151:F154"/>
    <mergeCell ref="B147:B150"/>
    <mergeCell ref="C147:C150"/>
    <mergeCell ref="D147:D148"/>
    <mergeCell ref="E147:E150"/>
    <mergeCell ref="F147:F150"/>
    <mergeCell ref="G151:G154"/>
    <mergeCell ref="P151:P154"/>
    <mergeCell ref="Q151:Q154"/>
    <mergeCell ref="AG151:AG154"/>
    <mergeCell ref="AH151:AH154"/>
    <mergeCell ref="D153:D154"/>
    <mergeCell ref="P147:P150"/>
    <mergeCell ref="Q147:Q150"/>
    <mergeCell ref="AG147:AG150"/>
    <mergeCell ref="AH147:AH150"/>
    <mergeCell ref="D149:D150"/>
    <mergeCell ref="G147:G150"/>
    <mergeCell ref="B159:B162"/>
    <mergeCell ref="C159:C162"/>
    <mergeCell ref="D159:D160"/>
    <mergeCell ref="E159:E162"/>
    <mergeCell ref="F159:F162"/>
    <mergeCell ref="B155:B158"/>
    <mergeCell ref="C155:C158"/>
    <mergeCell ref="D155:D156"/>
    <mergeCell ref="E155:E158"/>
    <mergeCell ref="F155:F158"/>
    <mergeCell ref="G159:G162"/>
    <mergeCell ref="P159:P162"/>
    <mergeCell ref="Q159:Q162"/>
    <mergeCell ref="AG159:AG162"/>
    <mergeCell ref="AH159:AH162"/>
    <mergeCell ref="D161:D162"/>
    <mergeCell ref="P155:P158"/>
    <mergeCell ref="Q155:Q158"/>
    <mergeCell ref="AG155:AG158"/>
    <mergeCell ref="AH155:AH158"/>
    <mergeCell ref="D157:D158"/>
    <mergeCell ref="G155:G158"/>
    <mergeCell ref="B167:B170"/>
    <mergeCell ref="C167:C170"/>
    <mergeCell ref="D167:D168"/>
    <mergeCell ref="E167:E170"/>
    <mergeCell ref="F167:F170"/>
    <mergeCell ref="B163:B166"/>
    <mergeCell ref="C163:C166"/>
    <mergeCell ref="D163:D164"/>
    <mergeCell ref="E163:E166"/>
    <mergeCell ref="F163:F166"/>
    <mergeCell ref="G167:G170"/>
    <mergeCell ref="P167:P170"/>
    <mergeCell ref="Q167:Q170"/>
    <mergeCell ref="AG167:AG170"/>
    <mergeCell ref="AH167:AH170"/>
    <mergeCell ref="D169:D170"/>
    <mergeCell ref="P163:P166"/>
    <mergeCell ref="Q163:Q166"/>
    <mergeCell ref="AG163:AG166"/>
    <mergeCell ref="AH163:AH166"/>
    <mergeCell ref="D165:D166"/>
    <mergeCell ref="G163:G166"/>
    <mergeCell ref="B175:B178"/>
    <mergeCell ref="C175:C178"/>
    <mergeCell ref="D175:D176"/>
    <mergeCell ref="E175:E178"/>
    <mergeCell ref="F175:F178"/>
    <mergeCell ref="B171:B174"/>
    <mergeCell ref="C171:C174"/>
    <mergeCell ref="D171:D172"/>
    <mergeCell ref="E171:E174"/>
    <mergeCell ref="F171:F174"/>
    <mergeCell ref="G175:G178"/>
    <mergeCell ref="P175:P178"/>
    <mergeCell ref="Q175:Q178"/>
    <mergeCell ref="AG175:AG178"/>
    <mergeCell ref="AH175:AH178"/>
    <mergeCell ref="D177:D178"/>
    <mergeCell ref="P171:P174"/>
    <mergeCell ref="Q171:Q174"/>
    <mergeCell ref="AG171:AG174"/>
    <mergeCell ref="AH171:AH174"/>
    <mergeCell ref="D173:D174"/>
    <mergeCell ref="G171:G174"/>
    <mergeCell ref="B183:B186"/>
    <mergeCell ref="C183:C186"/>
    <mergeCell ref="D183:D184"/>
    <mergeCell ref="E183:E186"/>
    <mergeCell ref="F183:F186"/>
    <mergeCell ref="B179:B182"/>
    <mergeCell ref="C179:C182"/>
    <mergeCell ref="D179:D180"/>
    <mergeCell ref="E179:E182"/>
    <mergeCell ref="F179:F182"/>
    <mergeCell ref="G183:G186"/>
    <mergeCell ref="P183:P186"/>
    <mergeCell ref="Q183:Q186"/>
    <mergeCell ref="AG183:AG186"/>
    <mergeCell ref="AH183:AH186"/>
    <mergeCell ref="D185:D186"/>
    <mergeCell ref="P179:P182"/>
    <mergeCell ref="Q179:Q182"/>
    <mergeCell ref="AG179:AG182"/>
    <mergeCell ref="AH179:AH182"/>
    <mergeCell ref="D181:D182"/>
    <mergeCell ref="G179:G182"/>
    <mergeCell ref="K197:N197"/>
    <mergeCell ref="P187:P190"/>
    <mergeCell ref="Q187:Q190"/>
    <mergeCell ref="AG187:AG190"/>
    <mergeCell ref="AH187:AH190"/>
    <mergeCell ref="D189:D190"/>
    <mergeCell ref="B193:N193"/>
    <mergeCell ref="B187:B190"/>
    <mergeCell ref="C187:C190"/>
    <mergeCell ref="D187:D188"/>
    <mergeCell ref="E187:E190"/>
    <mergeCell ref="F187:F190"/>
    <mergeCell ref="G187:G190"/>
  </mergeCells>
  <pageMargins left="0.17" right="0.17" top="0.98425196850393704" bottom="0.98425196850393704" header="0.51181102362204722" footer="0.51181102362204722"/>
  <pageSetup paperSize="8" scale="34" fitToHeight="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Y196"/>
  <sheetViews>
    <sheetView topLeftCell="A14" zoomScale="85" zoomScaleNormal="85" workbookViewId="0">
      <selection activeCell="I112" sqref="I112"/>
    </sheetView>
  </sheetViews>
  <sheetFormatPr defaultColWidth="9" defaultRowHeight="11.65"/>
  <cols>
    <col min="1" max="1" width="3.64453125" style="1" customWidth="1"/>
    <col min="2" max="2" width="5.76171875" style="1" customWidth="1"/>
    <col min="3" max="3" width="39" style="1" customWidth="1"/>
    <col min="4" max="4" width="17.87890625" style="1" customWidth="1"/>
    <col min="5" max="5" width="14.46875" style="1" customWidth="1"/>
    <col min="6" max="6" width="11.76171875" style="1" customWidth="1"/>
    <col min="7" max="8" width="13.46875" style="9" customWidth="1"/>
    <col min="9" max="9" width="17.234375" style="1" customWidth="1"/>
    <col min="10" max="10" width="4.64453125" style="1" bestFit="1" customWidth="1"/>
    <col min="11" max="11" width="4.64453125" style="1" customWidth="1"/>
    <col min="12" max="14" width="4.64453125" style="1" bestFit="1" customWidth="1"/>
    <col min="15" max="15" width="4.64453125" style="1" customWidth="1"/>
    <col min="16" max="16" width="10.76171875" style="1" customWidth="1"/>
    <col min="17" max="17" width="26.1171875" style="1" customWidth="1"/>
    <col min="18" max="18" width="14.1171875" style="1" customWidth="1"/>
    <col min="19" max="19" width="21.76171875" style="1" customWidth="1"/>
    <col min="20" max="21" width="4.64453125" style="1" customWidth="1"/>
    <col min="22" max="22" width="14.234375" style="1" customWidth="1"/>
    <col min="23" max="23" width="8.1171875" style="1" customWidth="1"/>
    <col min="24" max="24" width="5.64453125" style="9" customWidth="1"/>
    <col min="25" max="25" width="7.3515625" style="9" customWidth="1"/>
    <col min="26" max="26" width="18.87890625" style="1" customWidth="1"/>
    <col min="27" max="27" width="8.234375" style="1" customWidth="1"/>
    <col min="28" max="28" width="7.3515625" style="1" customWidth="1"/>
    <col min="29" max="29" width="15.46875" style="1" customWidth="1"/>
    <col min="30" max="30" width="5.1171875" style="1" customWidth="1"/>
    <col min="31" max="33" width="9" style="1"/>
    <col min="34" max="34" width="29.76171875" style="1" customWidth="1"/>
    <col min="35" max="35" width="10" style="1" customWidth="1"/>
    <col min="36" max="41" width="9" style="1"/>
    <col min="42" max="42" width="10.1171875" style="1" customWidth="1"/>
    <col min="43" max="61" width="9" style="1"/>
    <col min="62" max="62" width="30.87890625" style="1" customWidth="1"/>
    <col min="63" max="63" width="24.3515625" style="1" customWidth="1"/>
    <col min="64" max="64" width="19" style="1" customWidth="1"/>
    <col min="65" max="16384" width="9" style="1"/>
  </cols>
  <sheetData>
    <row r="1" spans="2:29" ht="30.75" customHeight="1">
      <c r="B1" s="730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7"/>
      <c r="AC1"/>
    </row>
    <row r="2" spans="2:29" ht="30.75" customHeight="1">
      <c r="B2" s="733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9"/>
      <c r="AC2"/>
    </row>
    <row r="3" spans="2:29" ht="30.75" customHeight="1" thickBot="1">
      <c r="B3" s="735" t="s">
        <v>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  <c r="AC3"/>
    </row>
    <row r="4" spans="2:29" customFormat="1" ht="24.75" customHeight="1">
      <c r="B4" s="2" t="s">
        <v>103</v>
      </c>
    </row>
    <row r="5" spans="2:29" customFormat="1" ht="51" customHeight="1">
      <c r="B5" s="2"/>
    </row>
    <row r="6" spans="2:29" customFormat="1" ht="24" customHeight="1">
      <c r="B6" s="3" t="s">
        <v>3</v>
      </c>
      <c r="C6" s="1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7"/>
      <c r="Y6" s="8"/>
      <c r="Z6" s="8"/>
      <c r="AA6" s="8"/>
      <c r="AB6" s="8"/>
      <c r="AC6" s="8"/>
    </row>
    <row r="7" spans="2:29" customFormat="1" ht="75.75" customHeight="1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7"/>
      <c r="X7" s="7"/>
      <c r="Y7" s="8"/>
      <c r="Z7" s="8"/>
      <c r="AA7" s="8"/>
      <c r="AB7" s="8"/>
      <c r="AC7" s="1"/>
    </row>
    <row r="8" spans="2:29" customFormat="1" ht="24" customHeight="1">
      <c r="B8" s="3" t="s">
        <v>4</v>
      </c>
      <c r="C8" s="3"/>
      <c r="D8" s="3"/>
      <c r="E8" s="3" t="s">
        <v>5</v>
      </c>
      <c r="F8" s="3"/>
      <c r="G8" s="3"/>
      <c r="H8" s="3" t="s">
        <v>6</v>
      </c>
      <c r="I8" s="3"/>
      <c r="J8" s="3"/>
      <c r="K8" s="3" t="s">
        <v>7</v>
      </c>
      <c r="L8" s="3"/>
      <c r="M8" s="3"/>
      <c r="N8" s="3"/>
      <c r="O8" s="3"/>
      <c r="P8" s="3"/>
      <c r="Q8" s="1"/>
      <c r="R8" s="3"/>
      <c r="S8" s="3"/>
      <c r="T8" s="3"/>
      <c r="U8" s="3"/>
      <c r="V8" s="3"/>
      <c r="W8" s="8"/>
      <c r="X8" s="8"/>
      <c r="Y8" s="9"/>
      <c r="Z8" s="1"/>
      <c r="AA8" s="1"/>
      <c r="AB8" s="1"/>
      <c r="AC8" s="1"/>
    </row>
    <row r="9" spans="2:29" customFormat="1" ht="18.75" customHeight="1">
      <c r="B9" s="5"/>
      <c r="C9" s="4"/>
      <c r="D9" s="5"/>
      <c r="E9" s="7"/>
      <c r="F9" s="7"/>
      <c r="G9" s="9"/>
      <c r="H9" s="5"/>
      <c r="I9" s="4"/>
      <c r="J9" s="1"/>
      <c r="K9" s="7"/>
      <c r="L9" s="8"/>
      <c r="M9" s="8"/>
      <c r="N9" s="8"/>
      <c r="O9" s="8"/>
      <c r="P9" s="8"/>
      <c r="Q9" s="1"/>
      <c r="R9" s="8"/>
      <c r="S9" s="8"/>
      <c r="T9" s="8"/>
      <c r="U9" s="8"/>
      <c r="V9" s="8"/>
      <c r="W9" s="8"/>
      <c r="X9" s="8"/>
      <c r="Y9" s="9"/>
      <c r="Z9" s="1"/>
      <c r="AA9" s="1"/>
      <c r="AB9" s="1"/>
      <c r="AC9" s="1"/>
    </row>
    <row r="10" spans="2:29" customFormat="1" ht="12.4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1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1"/>
      <c r="R10" s="16"/>
      <c r="S10" s="16"/>
      <c r="T10" s="16"/>
      <c r="U10" s="16"/>
      <c r="V10" s="16"/>
      <c r="W10" s="1"/>
      <c r="X10" s="9"/>
      <c r="Y10" s="9"/>
      <c r="Z10" s="1"/>
      <c r="AA10" s="1"/>
      <c r="AB10" s="1"/>
      <c r="AC10" s="1"/>
    </row>
    <row r="11" spans="2:29" customFormat="1" ht="16.5" customHeight="1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1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1"/>
      <c r="R11" s="16"/>
      <c r="S11" s="16"/>
      <c r="T11" s="16"/>
      <c r="U11" s="16"/>
      <c r="V11" s="16"/>
      <c r="W11" s="1"/>
      <c r="X11" s="9"/>
      <c r="Y11" s="9"/>
      <c r="Z11" s="1"/>
      <c r="AA11" s="1"/>
      <c r="AB11" s="1"/>
      <c r="AC11" s="1"/>
    </row>
    <row r="12" spans="2:29" customFormat="1" ht="12.75" customHeight="1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1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1"/>
      <c r="R12" s="16"/>
      <c r="S12" s="16"/>
      <c r="T12" s="16"/>
      <c r="U12" s="16"/>
      <c r="V12" s="16"/>
      <c r="W12" s="1"/>
      <c r="X12" s="9"/>
      <c r="Y12" s="9"/>
      <c r="Z12" s="1"/>
      <c r="AA12" s="1"/>
      <c r="AB12" s="1"/>
      <c r="AC12" s="1"/>
    </row>
    <row r="13" spans="2:29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1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1"/>
      <c r="R13" s="16"/>
      <c r="S13" s="16"/>
      <c r="T13" s="16"/>
      <c r="U13" s="16"/>
      <c r="V13" s="16"/>
      <c r="W13" s="1"/>
      <c r="X13" s="9"/>
      <c r="Y13" s="9"/>
      <c r="Z13" s="1"/>
      <c r="AA13" s="1"/>
      <c r="AB13" s="1"/>
      <c r="AC13" s="1"/>
    </row>
    <row r="14" spans="2:29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1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1"/>
      <c r="R14" s="16"/>
      <c r="S14" s="16"/>
      <c r="T14" s="16"/>
      <c r="U14" s="16"/>
      <c r="V14" s="16"/>
      <c r="W14" s="1"/>
      <c r="X14" s="9"/>
      <c r="Y14" s="9"/>
      <c r="Z14" s="1"/>
      <c r="AA14" s="1"/>
      <c r="AB14" s="1"/>
      <c r="AC14" s="1"/>
    </row>
    <row r="15" spans="2:29" customFormat="1" ht="16.5" customHeight="1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16"/>
      <c r="S15" s="16"/>
      <c r="T15" s="16"/>
      <c r="U15" s="16"/>
      <c r="V15" s="16"/>
      <c r="W15" s="27"/>
      <c r="X15" s="27"/>
      <c r="Y15" s="9"/>
      <c r="Z15" s="1"/>
      <c r="AA15" s="1"/>
      <c r="AB15" s="1"/>
      <c r="AC15" s="1"/>
    </row>
    <row r="16" spans="2:29" ht="22.5" customHeight="1">
      <c r="B16" s="747" t="s">
        <v>34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16"/>
      <c r="P16" s="16"/>
      <c r="Q16" s="16"/>
      <c r="R16" s="16"/>
      <c r="S16" s="16"/>
      <c r="T16" s="16"/>
      <c r="U16" s="16"/>
      <c r="V16" s="16"/>
      <c r="W16" s="16"/>
      <c r="X16"/>
      <c r="Y16"/>
      <c r="Z16"/>
      <c r="AA16"/>
      <c r="AB16"/>
      <c r="AC16"/>
    </row>
    <row r="17" spans="2:51" ht="16.5" customHeight="1">
      <c r="B17" s="28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:51" ht="16.5" customHeight="1">
      <c r="B18" s="29" t="s">
        <v>35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9" t="s">
        <v>36</v>
      </c>
      <c r="Q18" s="16"/>
      <c r="R18" s="16"/>
      <c r="S18" s="16"/>
      <c r="T18" s="16"/>
      <c r="U18" s="16"/>
      <c r="V18" s="16"/>
      <c r="W18" s="16"/>
      <c r="X18"/>
      <c r="Y18"/>
      <c r="Z18"/>
      <c r="AA18"/>
      <c r="AB18"/>
      <c r="AC18"/>
      <c r="AD18"/>
      <c r="AE18"/>
      <c r="AF18"/>
      <c r="AG18" s="29" t="s">
        <v>37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:51" ht="16.5" customHeight="1" thickBot="1">
      <c r="B19" s="28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2:51" s="32" customFormat="1" ht="25.5" customHeight="1"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12" t="s">
        <v>44</v>
      </c>
      <c r="I20" s="813"/>
      <c r="J20" s="813"/>
      <c r="K20" s="813"/>
      <c r="L20" s="813"/>
      <c r="M20" s="813"/>
      <c r="N20" s="814"/>
      <c r="O20" s="31"/>
      <c r="P20" s="755" t="s">
        <v>38</v>
      </c>
      <c r="Q20" s="760" t="s">
        <v>39</v>
      </c>
      <c r="R20" s="721" t="s">
        <v>45</v>
      </c>
      <c r="S20" s="722"/>
      <c r="T20" s="722"/>
      <c r="U20" s="722"/>
      <c r="V20" s="722"/>
      <c r="W20" s="722"/>
      <c r="X20" s="723"/>
      <c r="Y20" s="721" t="s">
        <v>46</v>
      </c>
      <c r="Z20" s="722"/>
      <c r="AA20" s="722"/>
      <c r="AB20" s="722"/>
      <c r="AC20" s="722"/>
      <c r="AD20" s="722"/>
      <c r="AE20" s="723"/>
      <c r="AF20" s="31"/>
      <c r="AG20" s="755" t="s">
        <v>38</v>
      </c>
      <c r="AH20" s="760" t="s">
        <v>39</v>
      </c>
      <c r="AI20" s="721" t="s">
        <v>47</v>
      </c>
      <c r="AJ20" s="722"/>
      <c r="AK20" s="722"/>
      <c r="AL20" s="722"/>
      <c r="AM20" s="722"/>
      <c r="AN20" s="722"/>
      <c r="AO20" s="723"/>
      <c r="AP20" s="721" t="s">
        <v>48</v>
      </c>
      <c r="AQ20" s="722"/>
      <c r="AR20" s="722"/>
      <c r="AS20" s="722"/>
      <c r="AT20" s="722"/>
      <c r="AU20" s="722"/>
      <c r="AV20" s="723"/>
    </row>
    <row r="21" spans="2:51" s="32" customFormat="1" ht="63.75" customHeight="1">
      <c r="B21" s="750"/>
      <c r="C21" s="753"/>
      <c r="D21" s="757" t="s">
        <v>49</v>
      </c>
      <c r="E21" s="757" t="s">
        <v>104</v>
      </c>
      <c r="F21" s="753" t="s">
        <v>50</v>
      </c>
      <c r="G21" s="753"/>
      <c r="H21" s="34" t="s">
        <v>5</v>
      </c>
      <c r="I21" s="34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5" t="s">
        <v>5</v>
      </c>
      <c r="S21" s="34" t="s">
        <v>52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35" t="s">
        <v>5</v>
      </c>
      <c r="Z21" s="34" t="s">
        <v>53</v>
      </c>
      <c r="AA21" s="715" t="s">
        <v>8</v>
      </c>
      <c r="AB21" s="717" t="s">
        <v>14</v>
      </c>
      <c r="AC21" s="717" t="s">
        <v>15</v>
      </c>
      <c r="AD21" s="718" t="s">
        <v>16</v>
      </c>
      <c r="AE21" s="719" t="s">
        <v>17</v>
      </c>
      <c r="AF21" s="20"/>
      <c r="AG21" s="750"/>
      <c r="AH21" s="761"/>
      <c r="AI21" s="35" t="s">
        <v>5</v>
      </c>
      <c r="AJ21" s="34" t="s">
        <v>52</v>
      </c>
      <c r="AK21" s="715" t="s">
        <v>8</v>
      </c>
      <c r="AL21" s="717" t="s">
        <v>14</v>
      </c>
      <c r="AM21" s="717" t="s">
        <v>15</v>
      </c>
      <c r="AN21" s="718" t="s">
        <v>16</v>
      </c>
      <c r="AO21" s="719" t="s">
        <v>17</v>
      </c>
      <c r="AP21" s="35" t="s">
        <v>5</v>
      </c>
      <c r="AQ21" s="34" t="s">
        <v>53</v>
      </c>
      <c r="AR21" s="715" t="s">
        <v>8</v>
      </c>
      <c r="AS21" s="717" t="s">
        <v>14</v>
      </c>
      <c r="AT21" s="717" t="s">
        <v>15</v>
      </c>
      <c r="AU21" s="718" t="s">
        <v>16</v>
      </c>
      <c r="AV21" s="719" t="s">
        <v>17</v>
      </c>
    </row>
    <row r="22" spans="2:51" s="41" customFormat="1" ht="12.75" thickBot="1">
      <c r="B22" s="751"/>
      <c r="C22" s="754"/>
      <c r="D22" s="758"/>
      <c r="E22" s="759"/>
      <c r="F22" s="759"/>
      <c r="G22" s="754"/>
      <c r="H22" s="40"/>
      <c r="I22" s="40"/>
      <c r="J22" s="770"/>
      <c r="K22" s="770"/>
      <c r="L22" s="770"/>
      <c r="M22" s="770"/>
      <c r="N22" s="771"/>
      <c r="O22" s="38"/>
      <c r="P22" s="756"/>
      <c r="Q22" s="762"/>
      <c r="R22" s="39"/>
      <c r="S22" s="40"/>
      <c r="T22" s="716"/>
      <c r="U22" s="716"/>
      <c r="V22" s="716"/>
      <c r="W22" s="716"/>
      <c r="X22" s="720"/>
      <c r="Y22" s="39"/>
      <c r="Z22" s="40"/>
      <c r="AA22" s="716"/>
      <c r="AB22" s="716"/>
      <c r="AC22" s="716"/>
      <c r="AD22" s="716"/>
      <c r="AE22" s="720"/>
      <c r="AF22" s="20"/>
      <c r="AG22" s="756"/>
      <c r="AH22" s="762"/>
      <c r="AI22" s="39"/>
      <c r="AJ22" s="40"/>
      <c r="AK22" s="716"/>
      <c r="AL22" s="716"/>
      <c r="AM22" s="716"/>
      <c r="AN22" s="716"/>
      <c r="AO22" s="720"/>
      <c r="AP22" s="39"/>
      <c r="AQ22" s="40"/>
      <c r="AR22" s="716"/>
      <c r="AS22" s="716"/>
      <c r="AT22" s="716"/>
      <c r="AU22" s="716"/>
      <c r="AV22" s="720"/>
    </row>
    <row r="23" spans="2:51" s="32" customFormat="1" ht="10.5" thickBot="1">
      <c r="B23" s="763">
        <v>45</v>
      </c>
      <c r="C23" s="765" t="s">
        <v>55</v>
      </c>
      <c r="D23" s="737" t="s">
        <v>56</v>
      </c>
      <c r="E23" s="737" t="s">
        <v>57</v>
      </c>
      <c r="F23" s="737" t="s">
        <v>58</v>
      </c>
      <c r="G23" s="775" t="s">
        <v>105</v>
      </c>
      <c r="H23" s="122" t="s">
        <v>11</v>
      </c>
      <c r="I23" s="123">
        <v>174</v>
      </c>
      <c r="J23" s="123">
        <v>67</v>
      </c>
      <c r="K23" s="123">
        <v>90</v>
      </c>
      <c r="L23" s="123">
        <v>11</v>
      </c>
      <c r="M23" s="123">
        <v>6</v>
      </c>
      <c r="N23" s="124">
        <v>0</v>
      </c>
      <c r="O23" s="42"/>
      <c r="P23" s="763">
        <v>45</v>
      </c>
      <c r="Q23" s="765" t="s">
        <v>55</v>
      </c>
      <c r="R23" s="43" t="s">
        <v>11</v>
      </c>
      <c r="S23" s="44">
        <v>223</v>
      </c>
      <c r="T23" s="44">
        <v>70</v>
      </c>
      <c r="U23" s="44">
        <v>140</v>
      </c>
      <c r="V23" s="44">
        <v>5</v>
      </c>
      <c r="W23" s="44">
        <v>6</v>
      </c>
      <c r="X23" s="45">
        <v>2</v>
      </c>
      <c r="Y23" s="43" t="s">
        <v>11</v>
      </c>
      <c r="Z23" s="44">
        <v>272</v>
      </c>
      <c r="AA23" s="44">
        <v>71</v>
      </c>
      <c r="AB23" s="44">
        <v>189</v>
      </c>
      <c r="AC23" s="44">
        <v>5</v>
      </c>
      <c r="AD23" s="44">
        <v>0</v>
      </c>
      <c r="AE23" s="45">
        <v>7</v>
      </c>
      <c r="AF23" s="46"/>
      <c r="AG23" s="763">
        <v>45</v>
      </c>
      <c r="AH23" s="765" t="s">
        <v>55</v>
      </c>
      <c r="AI23" s="43" t="s">
        <v>11</v>
      </c>
      <c r="AJ23" s="44">
        <v>175</v>
      </c>
      <c r="AK23" s="44">
        <v>69</v>
      </c>
      <c r="AL23" s="44">
        <v>89</v>
      </c>
      <c r="AM23" s="44">
        <v>5</v>
      </c>
      <c r="AN23" s="44">
        <v>9</v>
      </c>
      <c r="AO23" s="44">
        <v>3</v>
      </c>
      <c r="AP23" s="43" t="s">
        <v>11</v>
      </c>
      <c r="AQ23" s="47">
        <v>170</v>
      </c>
      <c r="AR23" s="44">
        <v>69</v>
      </c>
      <c r="AS23" s="44">
        <v>84</v>
      </c>
      <c r="AT23" s="44">
        <v>5</v>
      </c>
      <c r="AU23" s="44">
        <v>3</v>
      </c>
      <c r="AV23" s="45">
        <v>9</v>
      </c>
      <c r="AW23" s="42"/>
      <c r="AX23" s="42"/>
      <c r="AY23" s="48"/>
    </row>
    <row r="24" spans="2:51" s="32" customFormat="1" ht="10.5" thickBot="1">
      <c r="B24" s="741"/>
      <c r="C24" s="744"/>
      <c r="D24" s="738"/>
      <c r="E24" s="738"/>
      <c r="F24" s="738"/>
      <c r="G24" s="775"/>
      <c r="H24" s="122" t="s">
        <v>20</v>
      </c>
      <c r="I24" s="123">
        <v>0</v>
      </c>
      <c r="J24" s="123">
        <v>0</v>
      </c>
      <c r="K24" s="123">
        <v>0</v>
      </c>
      <c r="L24" s="123">
        <v>0</v>
      </c>
      <c r="M24" s="123">
        <v>0</v>
      </c>
      <c r="N24" s="124">
        <v>0</v>
      </c>
      <c r="O24" s="42"/>
      <c r="P24" s="741"/>
      <c r="Q24" s="744"/>
      <c r="R24" s="49" t="s">
        <v>20</v>
      </c>
      <c r="S24" s="50">
        <v>0</v>
      </c>
      <c r="T24" s="51">
        <v>0</v>
      </c>
      <c r="U24" s="51">
        <v>0</v>
      </c>
      <c r="V24" s="51">
        <v>0</v>
      </c>
      <c r="W24" s="51">
        <v>0</v>
      </c>
      <c r="X24" s="52">
        <v>0</v>
      </c>
      <c r="Y24" s="49" t="s">
        <v>20</v>
      </c>
      <c r="Z24" s="50">
        <v>0</v>
      </c>
      <c r="AA24" s="51">
        <v>0</v>
      </c>
      <c r="AB24" s="51">
        <v>0</v>
      </c>
      <c r="AC24" s="51">
        <v>0</v>
      </c>
      <c r="AD24" s="51">
        <v>0</v>
      </c>
      <c r="AE24" s="52">
        <v>0</v>
      </c>
      <c r="AF24" s="42"/>
      <c r="AG24" s="741"/>
      <c r="AH24" s="744"/>
      <c r="AI24" s="49" t="s">
        <v>20</v>
      </c>
      <c r="AJ24" s="50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49" t="s">
        <v>20</v>
      </c>
      <c r="AQ24" s="50">
        <v>0</v>
      </c>
      <c r="AR24" s="51">
        <v>0</v>
      </c>
      <c r="AS24" s="51">
        <v>0</v>
      </c>
      <c r="AT24" s="51">
        <v>0</v>
      </c>
      <c r="AU24" s="51">
        <v>0</v>
      </c>
      <c r="AV24" s="52">
        <v>0</v>
      </c>
      <c r="AW24" s="42"/>
      <c r="AX24" s="42"/>
      <c r="AY24" s="48"/>
    </row>
    <row r="25" spans="2:51" s="32" customFormat="1" ht="10.5" thickBot="1">
      <c r="B25" s="741"/>
      <c r="C25" s="744"/>
      <c r="D25" s="772" t="s">
        <v>60</v>
      </c>
      <c r="E25" s="738"/>
      <c r="F25" s="738"/>
      <c r="G25" s="775"/>
      <c r="H25" s="122" t="s">
        <v>27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4">
        <v>0</v>
      </c>
      <c r="O25" s="42"/>
      <c r="P25" s="741"/>
      <c r="Q25" s="744"/>
      <c r="R25" s="49" t="s">
        <v>27</v>
      </c>
      <c r="S25" s="50">
        <v>0</v>
      </c>
      <c r="T25" s="51">
        <v>0</v>
      </c>
      <c r="U25" s="51">
        <v>0</v>
      </c>
      <c r="V25" s="51">
        <v>0</v>
      </c>
      <c r="W25" s="51">
        <v>0</v>
      </c>
      <c r="X25" s="52">
        <v>0</v>
      </c>
      <c r="Y25" s="49" t="s">
        <v>27</v>
      </c>
      <c r="Z25" s="50">
        <v>0</v>
      </c>
      <c r="AA25" s="51">
        <v>0</v>
      </c>
      <c r="AB25" s="51">
        <v>0</v>
      </c>
      <c r="AC25" s="51">
        <v>0</v>
      </c>
      <c r="AD25" s="51">
        <v>0</v>
      </c>
      <c r="AE25" s="52">
        <v>0</v>
      </c>
      <c r="AF25" s="42"/>
      <c r="AG25" s="741"/>
      <c r="AH25" s="744"/>
      <c r="AI25" s="49" t="s">
        <v>27</v>
      </c>
      <c r="AJ25" s="50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49" t="s">
        <v>27</v>
      </c>
      <c r="AQ25" s="50">
        <v>0</v>
      </c>
      <c r="AR25" s="51">
        <v>0</v>
      </c>
      <c r="AS25" s="51">
        <v>0</v>
      </c>
      <c r="AT25" s="51">
        <v>0</v>
      </c>
      <c r="AU25" s="51">
        <v>0</v>
      </c>
      <c r="AV25" s="52">
        <v>0</v>
      </c>
      <c r="AW25" s="42"/>
      <c r="AX25" s="42"/>
      <c r="AY25" s="48"/>
    </row>
    <row r="26" spans="2:51" s="32" customFormat="1" ht="10.5" thickBot="1">
      <c r="B26" s="764"/>
      <c r="C26" s="766"/>
      <c r="D26" s="746"/>
      <c r="E26" s="738"/>
      <c r="F26" s="738"/>
      <c r="G26" s="775"/>
      <c r="H26" s="113" t="s">
        <v>31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4">
        <v>0</v>
      </c>
      <c r="O26" s="42"/>
      <c r="P26" s="742"/>
      <c r="Q26" s="745"/>
      <c r="R26" s="49" t="s">
        <v>31</v>
      </c>
      <c r="S26" s="50">
        <v>0</v>
      </c>
      <c r="T26" s="51">
        <v>0</v>
      </c>
      <c r="U26" s="51">
        <v>0</v>
      </c>
      <c r="V26" s="51">
        <v>0</v>
      </c>
      <c r="W26" s="51">
        <v>0</v>
      </c>
      <c r="X26" s="52">
        <v>0</v>
      </c>
      <c r="Y26" s="49" t="s">
        <v>31</v>
      </c>
      <c r="Z26" s="50">
        <v>0</v>
      </c>
      <c r="AA26" s="51">
        <v>0</v>
      </c>
      <c r="AB26" s="51">
        <v>0</v>
      </c>
      <c r="AC26" s="51">
        <v>0</v>
      </c>
      <c r="AD26" s="51">
        <v>0</v>
      </c>
      <c r="AE26" s="52">
        <v>0</v>
      </c>
      <c r="AF26" s="42"/>
      <c r="AG26" s="742"/>
      <c r="AH26" s="745"/>
      <c r="AI26" s="49" t="s">
        <v>31</v>
      </c>
      <c r="AJ26" s="50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49" t="s">
        <v>31</v>
      </c>
      <c r="AQ26" s="50">
        <v>0</v>
      </c>
      <c r="AR26" s="51">
        <v>0</v>
      </c>
      <c r="AS26" s="51">
        <v>0</v>
      </c>
      <c r="AT26" s="51">
        <v>0</v>
      </c>
      <c r="AU26" s="51">
        <v>0</v>
      </c>
      <c r="AV26" s="52">
        <v>0</v>
      </c>
      <c r="AW26" s="42"/>
      <c r="AX26" s="42"/>
      <c r="AY26" s="48"/>
    </row>
    <row r="27" spans="2:51" s="32" customFormat="1" ht="10.5" thickBot="1">
      <c r="B27" s="763">
        <v>1</v>
      </c>
      <c r="C27" s="765" t="s">
        <v>61</v>
      </c>
      <c r="D27" s="774" t="s">
        <v>56</v>
      </c>
      <c r="E27" s="737" t="s">
        <v>62</v>
      </c>
      <c r="F27" s="737" t="s">
        <v>58</v>
      </c>
      <c r="G27" s="775" t="s">
        <v>63</v>
      </c>
      <c r="H27" s="122" t="s">
        <v>11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4">
        <v>0</v>
      </c>
      <c r="O27" s="42"/>
      <c r="P27" s="740">
        <v>1</v>
      </c>
      <c r="Q27" s="743" t="s">
        <v>61</v>
      </c>
      <c r="R27" s="49" t="s">
        <v>11</v>
      </c>
      <c r="S27" s="50">
        <v>0</v>
      </c>
      <c r="T27" s="51">
        <v>0</v>
      </c>
      <c r="U27" s="51">
        <v>0</v>
      </c>
      <c r="V27" s="51">
        <v>0</v>
      </c>
      <c r="W27" s="51">
        <v>0</v>
      </c>
      <c r="X27" s="52">
        <v>0</v>
      </c>
      <c r="Y27" s="49" t="s">
        <v>11</v>
      </c>
      <c r="Z27" s="50">
        <v>0</v>
      </c>
      <c r="AA27" s="51">
        <v>0</v>
      </c>
      <c r="AB27" s="51">
        <v>0</v>
      </c>
      <c r="AC27" s="51">
        <v>0</v>
      </c>
      <c r="AD27" s="51">
        <v>0</v>
      </c>
      <c r="AE27" s="52">
        <v>0</v>
      </c>
      <c r="AF27" s="42"/>
      <c r="AG27" s="740">
        <v>1</v>
      </c>
      <c r="AH27" s="743" t="s">
        <v>61</v>
      </c>
      <c r="AI27" s="49" t="s">
        <v>11</v>
      </c>
      <c r="AJ27" s="50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49" t="s">
        <v>11</v>
      </c>
      <c r="AQ27" s="50">
        <v>0</v>
      </c>
      <c r="AR27" s="51">
        <v>0</v>
      </c>
      <c r="AS27" s="51">
        <v>0</v>
      </c>
      <c r="AT27" s="51">
        <v>0</v>
      </c>
      <c r="AU27" s="51">
        <v>0</v>
      </c>
      <c r="AV27" s="52">
        <v>0</v>
      </c>
      <c r="AW27" s="42"/>
      <c r="AX27" s="42"/>
      <c r="AY27" s="48"/>
    </row>
    <row r="28" spans="2:51" s="32" customFormat="1" ht="10.5" thickBot="1">
      <c r="B28" s="741"/>
      <c r="C28" s="744"/>
      <c r="D28" s="772"/>
      <c r="E28" s="738"/>
      <c r="F28" s="738"/>
      <c r="G28" s="775"/>
      <c r="H28" s="122" t="s">
        <v>20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4">
        <v>0</v>
      </c>
      <c r="O28" s="42"/>
      <c r="P28" s="741"/>
      <c r="Q28" s="744"/>
      <c r="R28" s="49" t="s">
        <v>20</v>
      </c>
      <c r="S28" s="50">
        <v>0</v>
      </c>
      <c r="T28" s="51">
        <v>0</v>
      </c>
      <c r="U28" s="51">
        <v>0</v>
      </c>
      <c r="V28" s="51">
        <v>0</v>
      </c>
      <c r="W28" s="51">
        <v>0</v>
      </c>
      <c r="X28" s="52">
        <v>0</v>
      </c>
      <c r="Y28" s="49" t="s">
        <v>20</v>
      </c>
      <c r="Z28" s="50">
        <v>0</v>
      </c>
      <c r="AA28" s="51">
        <v>0</v>
      </c>
      <c r="AB28" s="51">
        <v>0</v>
      </c>
      <c r="AC28" s="51">
        <v>0</v>
      </c>
      <c r="AD28" s="51">
        <v>0</v>
      </c>
      <c r="AE28" s="52">
        <v>0</v>
      </c>
      <c r="AF28" s="42"/>
      <c r="AG28" s="741"/>
      <c r="AH28" s="744"/>
      <c r="AI28" s="49" t="s">
        <v>20</v>
      </c>
      <c r="AJ28" s="50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49" t="s">
        <v>20</v>
      </c>
      <c r="AQ28" s="50">
        <v>0</v>
      </c>
      <c r="AR28" s="51">
        <v>0</v>
      </c>
      <c r="AS28" s="51">
        <v>0</v>
      </c>
      <c r="AT28" s="51">
        <v>0</v>
      </c>
      <c r="AU28" s="51">
        <v>0</v>
      </c>
      <c r="AV28" s="52">
        <v>0</v>
      </c>
      <c r="AW28" s="42"/>
      <c r="AX28" s="42"/>
      <c r="AY28" s="48"/>
    </row>
    <row r="29" spans="2:51" s="32" customFormat="1" ht="10.5" thickBot="1">
      <c r="B29" s="741"/>
      <c r="C29" s="744"/>
      <c r="D29" s="772" t="s">
        <v>64</v>
      </c>
      <c r="E29" s="738"/>
      <c r="F29" s="738"/>
      <c r="G29" s="775"/>
      <c r="H29" s="122" t="s">
        <v>27</v>
      </c>
      <c r="I29" s="123">
        <v>19</v>
      </c>
      <c r="J29" s="123">
        <v>0</v>
      </c>
      <c r="K29" s="123">
        <v>1</v>
      </c>
      <c r="L29" s="123">
        <v>11</v>
      </c>
      <c r="M29" s="123">
        <v>4</v>
      </c>
      <c r="N29" s="124">
        <v>3</v>
      </c>
      <c r="O29" s="42"/>
      <c r="P29" s="741"/>
      <c r="Q29" s="744"/>
      <c r="R29" s="49" t="s">
        <v>27</v>
      </c>
      <c r="S29" s="50">
        <v>19</v>
      </c>
      <c r="T29" s="51">
        <v>0</v>
      </c>
      <c r="U29" s="51">
        <v>2</v>
      </c>
      <c r="V29" s="51">
        <v>1</v>
      </c>
      <c r="W29" s="51">
        <v>10</v>
      </c>
      <c r="X29" s="52">
        <v>6</v>
      </c>
      <c r="Y29" s="49" t="s">
        <v>27</v>
      </c>
      <c r="Z29" s="50">
        <v>13</v>
      </c>
      <c r="AA29" s="51">
        <v>0</v>
      </c>
      <c r="AB29" s="51">
        <v>12</v>
      </c>
      <c r="AC29" s="51">
        <v>0</v>
      </c>
      <c r="AD29" s="51">
        <v>0</v>
      </c>
      <c r="AE29" s="52">
        <v>1</v>
      </c>
      <c r="AF29" s="42"/>
      <c r="AG29" s="741"/>
      <c r="AH29" s="744"/>
      <c r="AI29" s="49" t="s">
        <v>27</v>
      </c>
      <c r="AJ29" s="50">
        <v>19</v>
      </c>
      <c r="AK29" s="51">
        <v>0</v>
      </c>
      <c r="AL29" s="51">
        <v>0</v>
      </c>
      <c r="AM29" s="51">
        <v>1</v>
      </c>
      <c r="AN29" s="51">
        <v>11</v>
      </c>
      <c r="AO29" s="51">
        <v>7</v>
      </c>
      <c r="AP29" s="49" t="s">
        <v>27</v>
      </c>
      <c r="AQ29" s="50">
        <v>13</v>
      </c>
      <c r="AR29" s="51">
        <v>0</v>
      </c>
      <c r="AS29" s="51">
        <v>0</v>
      </c>
      <c r="AT29" s="51">
        <v>0</v>
      </c>
      <c r="AU29" s="51">
        <v>1</v>
      </c>
      <c r="AV29" s="52">
        <v>12</v>
      </c>
      <c r="AW29" s="42"/>
      <c r="AX29" s="42"/>
      <c r="AY29" s="48"/>
    </row>
    <row r="30" spans="2:51" s="32" customFormat="1" ht="10.5" thickBot="1">
      <c r="B30" s="764"/>
      <c r="C30" s="766"/>
      <c r="D30" s="773"/>
      <c r="E30" s="739"/>
      <c r="F30" s="739"/>
      <c r="G30" s="775"/>
      <c r="H30" s="125" t="s">
        <v>31</v>
      </c>
      <c r="I30" s="126">
        <v>0</v>
      </c>
      <c r="J30" s="126">
        <v>0</v>
      </c>
      <c r="K30" s="126">
        <v>0</v>
      </c>
      <c r="L30" s="126">
        <v>0</v>
      </c>
      <c r="M30" s="126">
        <v>0</v>
      </c>
      <c r="N30" s="127">
        <v>0</v>
      </c>
      <c r="O30" s="42"/>
      <c r="P30" s="742"/>
      <c r="Q30" s="745"/>
      <c r="R30" s="49" t="s">
        <v>31</v>
      </c>
      <c r="S30" s="50">
        <v>0</v>
      </c>
      <c r="T30" s="51">
        <v>0</v>
      </c>
      <c r="U30" s="51">
        <v>0</v>
      </c>
      <c r="V30" s="51">
        <v>0</v>
      </c>
      <c r="W30" s="51">
        <v>0</v>
      </c>
      <c r="X30" s="52">
        <v>0</v>
      </c>
      <c r="Y30" s="49" t="s">
        <v>31</v>
      </c>
      <c r="Z30" s="50">
        <v>0</v>
      </c>
      <c r="AA30" s="51">
        <v>0</v>
      </c>
      <c r="AB30" s="51">
        <v>0</v>
      </c>
      <c r="AC30" s="51">
        <v>0</v>
      </c>
      <c r="AD30" s="51">
        <v>0</v>
      </c>
      <c r="AE30" s="52">
        <v>0</v>
      </c>
      <c r="AF30" s="42"/>
      <c r="AG30" s="742"/>
      <c r="AH30" s="745"/>
      <c r="AI30" s="49" t="s">
        <v>31</v>
      </c>
      <c r="AJ30" s="50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49" t="s">
        <v>31</v>
      </c>
      <c r="AQ30" s="50">
        <v>0</v>
      </c>
      <c r="AR30" s="51">
        <v>0</v>
      </c>
      <c r="AS30" s="51">
        <v>0</v>
      </c>
      <c r="AT30" s="51">
        <v>0</v>
      </c>
      <c r="AU30" s="51">
        <v>0</v>
      </c>
      <c r="AV30" s="52">
        <v>0</v>
      </c>
      <c r="AW30" s="42"/>
      <c r="AX30" s="42"/>
      <c r="AY30" s="48"/>
    </row>
    <row r="31" spans="2:51" s="32" customFormat="1" ht="10.5" thickBot="1">
      <c r="B31" s="763">
        <v>7</v>
      </c>
      <c r="C31" s="765" t="s">
        <v>65</v>
      </c>
      <c r="D31" s="772" t="s">
        <v>56</v>
      </c>
      <c r="E31" s="746" t="s">
        <v>62</v>
      </c>
      <c r="F31" s="746" t="s">
        <v>58</v>
      </c>
      <c r="G31" s="775" t="s">
        <v>63</v>
      </c>
      <c r="H31" s="47" t="s">
        <v>11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5">
        <v>0</v>
      </c>
      <c r="O31" s="42"/>
      <c r="P31" s="740">
        <v>7</v>
      </c>
      <c r="Q31" s="743" t="s">
        <v>65</v>
      </c>
      <c r="R31" s="49" t="s">
        <v>11</v>
      </c>
      <c r="S31" s="50">
        <v>0</v>
      </c>
      <c r="T31" s="51">
        <v>0</v>
      </c>
      <c r="U31" s="51">
        <v>0</v>
      </c>
      <c r="V31" s="51">
        <v>0</v>
      </c>
      <c r="W31" s="51">
        <v>0</v>
      </c>
      <c r="X31" s="52">
        <v>0</v>
      </c>
      <c r="Y31" s="49" t="s">
        <v>11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2">
        <v>0</v>
      </c>
      <c r="AF31" s="42"/>
      <c r="AG31" s="740">
        <v>7</v>
      </c>
      <c r="AH31" s="743" t="s">
        <v>65</v>
      </c>
      <c r="AI31" s="49" t="s">
        <v>11</v>
      </c>
      <c r="AJ31" s="50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49" t="s">
        <v>11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2">
        <v>0</v>
      </c>
      <c r="AW31" s="42"/>
      <c r="AX31" s="42"/>
      <c r="AY31" s="48"/>
    </row>
    <row r="32" spans="2:51" s="32" customFormat="1" ht="10.5" thickBot="1">
      <c r="B32" s="741"/>
      <c r="C32" s="744"/>
      <c r="D32" s="772"/>
      <c r="E32" s="738"/>
      <c r="F32" s="738"/>
      <c r="G32" s="775"/>
      <c r="H32" s="122" t="s">
        <v>20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4">
        <v>0</v>
      </c>
      <c r="O32" s="42"/>
      <c r="P32" s="741"/>
      <c r="Q32" s="744"/>
      <c r="R32" s="49" t="s">
        <v>20</v>
      </c>
      <c r="S32" s="50">
        <v>0</v>
      </c>
      <c r="T32" s="51">
        <v>0</v>
      </c>
      <c r="U32" s="51">
        <v>0</v>
      </c>
      <c r="V32" s="51">
        <v>0</v>
      </c>
      <c r="W32" s="51">
        <v>0</v>
      </c>
      <c r="X32" s="52">
        <v>0</v>
      </c>
      <c r="Y32" s="49" t="s">
        <v>20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2">
        <v>0</v>
      </c>
      <c r="AF32" s="42"/>
      <c r="AG32" s="741"/>
      <c r="AH32" s="744"/>
      <c r="AI32" s="49" t="s">
        <v>20</v>
      </c>
      <c r="AJ32" s="50">
        <v>0</v>
      </c>
      <c r="AK32" s="51">
        <v>0</v>
      </c>
      <c r="AL32" s="51">
        <v>0</v>
      </c>
      <c r="AM32" s="51">
        <v>0</v>
      </c>
      <c r="AN32" s="51">
        <v>0</v>
      </c>
      <c r="AO32" s="51">
        <v>0</v>
      </c>
      <c r="AP32" s="49" t="s">
        <v>20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2">
        <v>0</v>
      </c>
      <c r="AW32" s="42"/>
      <c r="AX32" s="42"/>
      <c r="AY32" s="48"/>
    </row>
    <row r="33" spans="2:51" s="32" customFormat="1" ht="10.5" thickBot="1">
      <c r="B33" s="741"/>
      <c r="C33" s="744"/>
      <c r="D33" s="772" t="s">
        <v>64</v>
      </c>
      <c r="E33" s="738"/>
      <c r="F33" s="738"/>
      <c r="G33" s="775"/>
      <c r="H33" s="122" t="s">
        <v>27</v>
      </c>
      <c r="I33" s="123">
        <v>115</v>
      </c>
      <c r="J33" s="123">
        <v>97</v>
      </c>
      <c r="K33" s="123">
        <v>12</v>
      </c>
      <c r="L33" s="123">
        <v>4</v>
      </c>
      <c r="M33" s="123">
        <v>2</v>
      </c>
      <c r="N33" s="124">
        <v>0</v>
      </c>
      <c r="O33" s="42"/>
      <c r="P33" s="741"/>
      <c r="Q33" s="744"/>
      <c r="R33" s="49" t="s">
        <v>27</v>
      </c>
      <c r="S33" s="50">
        <v>116</v>
      </c>
      <c r="T33" s="51">
        <v>99</v>
      </c>
      <c r="U33" s="51">
        <v>13</v>
      </c>
      <c r="V33" s="51">
        <v>2</v>
      </c>
      <c r="W33" s="51">
        <v>2</v>
      </c>
      <c r="X33" s="52">
        <v>0</v>
      </c>
      <c r="Y33" s="49" t="s">
        <v>27</v>
      </c>
      <c r="Z33" s="51">
        <v>111</v>
      </c>
      <c r="AA33" s="51">
        <v>48</v>
      </c>
      <c r="AB33" s="51">
        <v>55</v>
      </c>
      <c r="AC33" s="51">
        <v>8</v>
      </c>
      <c r="AD33" s="51">
        <v>0</v>
      </c>
      <c r="AE33" s="52">
        <v>0</v>
      </c>
      <c r="AF33" s="42"/>
      <c r="AG33" s="741"/>
      <c r="AH33" s="744"/>
      <c r="AI33" s="49" t="s">
        <v>27</v>
      </c>
      <c r="AJ33" s="50">
        <v>116</v>
      </c>
      <c r="AK33" s="51">
        <v>99</v>
      </c>
      <c r="AL33" s="51">
        <v>11</v>
      </c>
      <c r="AM33" s="51">
        <v>2</v>
      </c>
      <c r="AN33" s="51">
        <v>3</v>
      </c>
      <c r="AO33" s="51">
        <v>1</v>
      </c>
      <c r="AP33" s="49" t="s">
        <v>27</v>
      </c>
      <c r="AQ33" s="51">
        <v>111</v>
      </c>
      <c r="AR33" s="51">
        <v>48</v>
      </c>
      <c r="AS33" s="51">
        <v>51</v>
      </c>
      <c r="AT33" s="51">
        <v>8</v>
      </c>
      <c r="AU33" s="51">
        <v>1</v>
      </c>
      <c r="AV33" s="52">
        <v>3</v>
      </c>
      <c r="AW33" s="42"/>
      <c r="AX33" s="42"/>
      <c r="AY33" s="48"/>
    </row>
    <row r="34" spans="2:51" s="32" customFormat="1" ht="10.5" thickBot="1">
      <c r="B34" s="764"/>
      <c r="C34" s="766"/>
      <c r="D34" s="746"/>
      <c r="E34" s="738"/>
      <c r="F34" s="738"/>
      <c r="G34" s="775"/>
      <c r="H34" s="128" t="s">
        <v>31</v>
      </c>
      <c r="I34" s="129">
        <v>0</v>
      </c>
      <c r="J34" s="129">
        <v>0</v>
      </c>
      <c r="K34" s="129">
        <v>0</v>
      </c>
      <c r="L34" s="129">
        <v>0</v>
      </c>
      <c r="M34" s="129">
        <v>0</v>
      </c>
      <c r="N34" s="130">
        <v>0</v>
      </c>
      <c r="O34" s="42"/>
      <c r="P34" s="742"/>
      <c r="Q34" s="745"/>
      <c r="R34" s="49" t="s">
        <v>31</v>
      </c>
      <c r="S34" s="50">
        <v>0</v>
      </c>
      <c r="T34" s="51">
        <v>0</v>
      </c>
      <c r="U34" s="51">
        <v>0</v>
      </c>
      <c r="V34" s="51">
        <v>0</v>
      </c>
      <c r="W34" s="51">
        <v>0</v>
      </c>
      <c r="X34" s="52">
        <v>0</v>
      </c>
      <c r="Y34" s="49" t="s">
        <v>31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2">
        <v>0</v>
      </c>
      <c r="AF34" s="42"/>
      <c r="AG34" s="742"/>
      <c r="AH34" s="745"/>
      <c r="AI34" s="49" t="s">
        <v>31</v>
      </c>
      <c r="AJ34" s="50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49" t="s">
        <v>31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2">
        <v>0</v>
      </c>
      <c r="AW34" s="42"/>
      <c r="AX34" s="42"/>
      <c r="AY34" s="48"/>
    </row>
    <row r="35" spans="2:51" s="32" customFormat="1" ht="10.5" thickBot="1">
      <c r="B35" s="763">
        <v>8</v>
      </c>
      <c r="C35" s="765" t="s">
        <v>66</v>
      </c>
      <c r="D35" s="774" t="s">
        <v>56</v>
      </c>
      <c r="E35" s="737" t="s">
        <v>62</v>
      </c>
      <c r="F35" s="737" t="s">
        <v>58</v>
      </c>
      <c r="G35" s="775" t="s">
        <v>63</v>
      </c>
      <c r="H35" s="122" t="s">
        <v>11</v>
      </c>
      <c r="I35" s="123">
        <v>0</v>
      </c>
      <c r="J35" s="123">
        <v>0</v>
      </c>
      <c r="K35" s="123">
        <v>0</v>
      </c>
      <c r="L35" s="123">
        <v>0</v>
      </c>
      <c r="M35" s="123">
        <v>0</v>
      </c>
      <c r="N35" s="124">
        <v>0</v>
      </c>
      <c r="O35" s="42"/>
      <c r="P35" s="740">
        <v>8</v>
      </c>
      <c r="Q35" s="743" t="s">
        <v>66</v>
      </c>
      <c r="R35" s="49" t="s">
        <v>11</v>
      </c>
      <c r="S35" s="50">
        <v>0</v>
      </c>
      <c r="T35" s="51">
        <v>0</v>
      </c>
      <c r="U35" s="51">
        <v>0</v>
      </c>
      <c r="V35" s="51">
        <v>0</v>
      </c>
      <c r="W35" s="51">
        <v>0</v>
      </c>
      <c r="X35" s="52">
        <v>0</v>
      </c>
      <c r="Y35" s="49" t="s">
        <v>11</v>
      </c>
      <c r="Z35" s="50">
        <v>0</v>
      </c>
      <c r="AA35" s="51">
        <v>0</v>
      </c>
      <c r="AB35" s="51">
        <v>0</v>
      </c>
      <c r="AC35" s="51">
        <v>0</v>
      </c>
      <c r="AD35" s="51">
        <v>0</v>
      </c>
      <c r="AE35" s="52">
        <v>0</v>
      </c>
      <c r="AF35" s="42"/>
      <c r="AG35" s="740">
        <v>8</v>
      </c>
      <c r="AH35" s="743" t="s">
        <v>66</v>
      </c>
      <c r="AI35" s="49" t="s">
        <v>11</v>
      </c>
      <c r="AJ35" s="50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49" t="s">
        <v>11</v>
      </c>
      <c r="AQ35" s="50">
        <v>0</v>
      </c>
      <c r="AR35" s="51">
        <v>0</v>
      </c>
      <c r="AS35" s="51">
        <v>0</v>
      </c>
      <c r="AT35" s="51">
        <v>0</v>
      </c>
      <c r="AU35" s="51">
        <v>0</v>
      </c>
      <c r="AV35" s="52">
        <v>0</v>
      </c>
      <c r="AW35" s="42"/>
      <c r="AX35" s="42"/>
      <c r="AY35" s="48"/>
    </row>
    <row r="36" spans="2:51" s="32" customFormat="1" ht="10.5" thickBot="1">
      <c r="B36" s="741"/>
      <c r="C36" s="744"/>
      <c r="D36" s="772"/>
      <c r="E36" s="738"/>
      <c r="F36" s="738"/>
      <c r="G36" s="775"/>
      <c r="H36" s="122" t="s">
        <v>20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4">
        <v>0</v>
      </c>
      <c r="O36" s="42"/>
      <c r="P36" s="741"/>
      <c r="Q36" s="744"/>
      <c r="R36" s="49" t="s">
        <v>20</v>
      </c>
      <c r="S36" s="50">
        <v>0</v>
      </c>
      <c r="T36" s="51">
        <v>0</v>
      </c>
      <c r="U36" s="51">
        <v>0</v>
      </c>
      <c r="V36" s="51">
        <v>0</v>
      </c>
      <c r="W36" s="51">
        <v>0</v>
      </c>
      <c r="X36" s="52">
        <v>0</v>
      </c>
      <c r="Y36" s="49" t="s">
        <v>20</v>
      </c>
      <c r="Z36" s="50">
        <v>0</v>
      </c>
      <c r="AA36" s="51">
        <v>0</v>
      </c>
      <c r="AB36" s="51">
        <v>0</v>
      </c>
      <c r="AC36" s="51">
        <v>0</v>
      </c>
      <c r="AD36" s="51">
        <v>0</v>
      </c>
      <c r="AE36" s="52">
        <v>0</v>
      </c>
      <c r="AF36" s="42"/>
      <c r="AG36" s="741"/>
      <c r="AH36" s="744"/>
      <c r="AI36" s="49" t="s">
        <v>20</v>
      </c>
      <c r="AJ36" s="50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49" t="s">
        <v>20</v>
      </c>
      <c r="AQ36" s="50">
        <v>0</v>
      </c>
      <c r="AR36" s="51">
        <v>0</v>
      </c>
      <c r="AS36" s="51">
        <v>0</v>
      </c>
      <c r="AT36" s="51">
        <v>0</v>
      </c>
      <c r="AU36" s="51">
        <v>0</v>
      </c>
      <c r="AV36" s="52">
        <v>0</v>
      </c>
      <c r="AW36" s="42"/>
      <c r="AX36" s="42"/>
      <c r="AY36" s="48"/>
    </row>
    <row r="37" spans="2:51" s="32" customFormat="1" ht="10.5" thickBot="1">
      <c r="B37" s="741"/>
      <c r="C37" s="744"/>
      <c r="D37" s="772" t="s">
        <v>60</v>
      </c>
      <c r="E37" s="738"/>
      <c r="F37" s="738"/>
      <c r="G37" s="775"/>
      <c r="H37" s="122" t="s">
        <v>27</v>
      </c>
      <c r="I37" s="123">
        <v>115</v>
      </c>
      <c r="J37" s="123">
        <v>80</v>
      </c>
      <c r="K37" s="123">
        <v>21</v>
      </c>
      <c r="L37" s="123">
        <v>13</v>
      </c>
      <c r="M37" s="123">
        <v>1</v>
      </c>
      <c r="N37" s="124">
        <v>0</v>
      </c>
      <c r="O37" s="42"/>
      <c r="P37" s="741"/>
      <c r="Q37" s="744"/>
      <c r="R37" s="49" t="s">
        <v>27</v>
      </c>
      <c r="S37" s="50">
        <v>116</v>
      </c>
      <c r="T37" s="51">
        <v>82</v>
      </c>
      <c r="U37" s="51">
        <v>21</v>
      </c>
      <c r="V37" s="51">
        <v>6</v>
      </c>
      <c r="W37" s="51">
        <v>7</v>
      </c>
      <c r="X37" s="52">
        <v>0</v>
      </c>
      <c r="Y37" s="49" t="s">
        <v>27</v>
      </c>
      <c r="Z37" s="50">
        <v>111</v>
      </c>
      <c r="AA37" s="51">
        <v>82</v>
      </c>
      <c r="AB37" s="51">
        <v>18</v>
      </c>
      <c r="AC37" s="51">
        <v>6</v>
      </c>
      <c r="AD37" s="51">
        <v>0</v>
      </c>
      <c r="AE37" s="52">
        <v>5</v>
      </c>
      <c r="AF37" s="42"/>
      <c r="AG37" s="741"/>
      <c r="AH37" s="744"/>
      <c r="AI37" s="49" t="s">
        <v>27</v>
      </c>
      <c r="AJ37" s="50">
        <v>116</v>
      </c>
      <c r="AK37" s="51">
        <v>82</v>
      </c>
      <c r="AL37" s="51">
        <v>20</v>
      </c>
      <c r="AM37" s="51">
        <v>6</v>
      </c>
      <c r="AN37" s="51">
        <v>7</v>
      </c>
      <c r="AO37" s="51">
        <v>1</v>
      </c>
      <c r="AP37" s="49" t="s">
        <v>27</v>
      </c>
      <c r="AQ37" s="50">
        <v>111</v>
      </c>
      <c r="AR37" s="51">
        <v>82</v>
      </c>
      <c r="AS37" s="51">
        <v>15</v>
      </c>
      <c r="AT37" s="51">
        <v>6</v>
      </c>
      <c r="AU37" s="51">
        <v>0</v>
      </c>
      <c r="AV37" s="52">
        <v>8</v>
      </c>
      <c r="AW37" s="42"/>
      <c r="AX37" s="42"/>
      <c r="AY37" s="48"/>
    </row>
    <row r="38" spans="2:51" s="32" customFormat="1" ht="10.5" thickBot="1">
      <c r="B38" s="764"/>
      <c r="C38" s="766"/>
      <c r="D38" s="773"/>
      <c r="E38" s="739"/>
      <c r="F38" s="739"/>
      <c r="G38" s="775"/>
      <c r="H38" s="125" t="s">
        <v>31</v>
      </c>
      <c r="I38" s="126">
        <v>0</v>
      </c>
      <c r="J38" s="126">
        <v>0</v>
      </c>
      <c r="K38" s="126">
        <v>0</v>
      </c>
      <c r="L38" s="126">
        <v>0</v>
      </c>
      <c r="M38" s="126">
        <v>0</v>
      </c>
      <c r="N38" s="127">
        <v>0</v>
      </c>
      <c r="O38" s="42"/>
      <c r="P38" s="742"/>
      <c r="Q38" s="745"/>
      <c r="R38" s="49" t="s">
        <v>31</v>
      </c>
      <c r="S38" s="50">
        <v>0</v>
      </c>
      <c r="T38" s="51">
        <v>0</v>
      </c>
      <c r="U38" s="51">
        <v>0</v>
      </c>
      <c r="V38" s="51">
        <v>0</v>
      </c>
      <c r="W38" s="51">
        <v>0</v>
      </c>
      <c r="X38" s="52">
        <v>0</v>
      </c>
      <c r="Y38" s="49" t="s">
        <v>31</v>
      </c>
      <c r="Z38" s="50">
        <v>0</v>
      </c>
      <c r="AA38" s="51">
        <v>0</v>
      </c>
      <c r="AB38" s="51">
        <v>0</v>
      </c>
      <c r="AC38" s="51">
        <v>0</v>
      </c>
      <c r="AD38" s="51">
        <v>0</v>
      </c>
      <c r="AE38" s="52">
        <v>0</v>
      </c>
      <c r="AF38" s="42"/>
      <c r="AG38" s="742"/>
      <c r="AH38" s="745"/>
      <c r="AI38" s="49" t="s">
        <v>31</v>
      </c>
      <c r="AJ38" s="50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49" t="s">
        <v>31</v>
      </c>
      <c r="AQ38" s="50">
        <v>0</v>
      </c>
      <c r="AR38" s="51">
        <v>0</v>
      </c>
      <c r="AS38" s="51">
        <v>0</v>
      </c>
      <c r="AT38" s="51">
        <v>0</v>
      </c>
      <c r="AU38" s="51">
        <v>0</v>
      </c>
      <c r="AV38" s="52">
        <v>0</v>
      </c>
      <c r="AW38" s="42"/>
      <c r="AX38" s="42"/>
      <c r="AY38" s="48"/>
    </row>
    <row r="39" spans="2:51" s="32" customFormat="1" ht="12" customHeight="1" thickBot="1">
      <c r="B39" s="763">
        <v>16</v>
      </c>
      <c r="C39" s="765" t="s">
        <v>69</v>
      </c>
      <c r="D39" s="772" t="s">
        <v>56</v>
      </c>
      <c r="E39" s="746" t="s">
        <v>62</v>
      </c>
      <c r="F39" s="746" t="s">
        <v>58</v>
      </c>
      <c r="G39" s="775" t="s">
        <v>63</v>
      </c>
      <c r="H39" s="47" t="s">
        <v>11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5">
        <v>0</v>
      </c>
      <c r="O39" s="42"/>
      <c r="P39" s="740">
        <v>16</v>
      </c>
      <c r="Q39" s="743" t="s">
        <v>69</v>
      </c>
      <c r="R39" s="49" t="s">
        <v>11</v>
      </c>
      <c r="S39" s="50">
        <v>0</v>
      </c>
      <c r="T39" s="51">
        <v>0</v>
      </c>
      <c r="U39" s="51">
        <v>0</v>
      </c>
      <c r="V39" s="51">
        <v>0</v>
      </c>
      <c r="W39" s="51">
        <v>0</v>
      </c>
      <c r="X39" s="52">
        <v>0</v>
      </c>
      <c r="Y39" s="49" t="s">
        <v>11</v>
      </c>
      <c r="Z39" s="50">
        <v>0</v>
      </c>
      <c r="AA39" s="51">
        <v>0</v>
      </c>
      <c r="AB39" s="51">
        <v>0</v>
      </c>
      <c r="AC39" s="51">
        <v>0</v>
      </c>
      <c r="AD39" s="51">
        <v>0</v>
      </c>
      <c r="AE39" s="52">
        <v>0</v>
      </c>
      <c r="AF39" s="42"/>
      <c r="AG39" s="740">
        <v>16</v>
      </c>
      <c r="AH39" s="743" t="s">
        <v>69</v>
      </c>
      <c r="AI39" s="49" t="s">
        <v>11</v>
      </c>
      <c r="AJ39" s="50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49" t="s">
        <v>11</v>
      </c>
      <c r="AQ39" s="50">
        <v>0</v>
      </c>
      <c r="AR39" s="51">
        <v>0</v>
      </c>
      <c r="AS39" s="51">
        <v>0</v>
      </c>
      <c r="AT39" s="51">
        <v>0</v>
      </c>
      <c r="AU39" s="51">
        <v>0</v>
      </c>
      <c r="AV39" s="52">
        <v>0</v>
      </c>
      <c r="AW39" s="42"/>
      <c r="AX39" s="42"/>
      <c r="AY39" s="48"/>
    </row>
    <row r="40" spans="2:51" s="32" customFormat="1" ht="10.5" thickBot="1">
      <c r="B40" s="741"/>
      <c r="C40" s="744"/>
      <c r="D40" s="772"/>
      <c r="E40" s="738"/>
      <c r="F40" s="738"/>
      <c r="G40" s="775"/>
      <c r="H40" s="122" t="s">
        <v>20</v>
      </c>
      <c r="I40" s="123">
        <v>62</v>
      </c>
      <c r="J40" s="123">
        <v>10</v>
      </c>
      <c r="K40" s="123">
        <v>41</v>
      </c>
      <c r="L40" s="123">
        <v>6</v>
      </c>
      <c r="M40" s="123">
        <v>5</v>
      </c>
      <c r="N40" s="124">
        <v>0</v>
      </c>
      <c r="O40" s="42"/>
      <c r="P40" s="741"/>
      <c r="Q40" s="744"/>
      <c r="R40" s="49" t="s">
        <v>20</v>
      </c>
      <c r="S40" s="50">
        <v>80</v>
      </c>
      <c r="T40" s="51">
        <v>28</v>
      </c>
      <c r="U40" s="51">
        <v>44</v>
      </c>
      <c r="V40" s="51">
        <v>6</v>
      </c>
      <c r="W40" s="51">
        <v>0</v>
      </c>
      <c r="X40" s="52">
        <v>2</v>
      </c>
      <c r="Y40" s="49" t="s">
        <v>20</v>
      </c>
      <c r="Z40" s="50">
        <v>98</v>
      </c>
      <c r="AA40" s="51">
        <v>44</v>
      </c>
      <c r="AB40" s="51">
        <v>13</v>
      </c>
      <c r="AC40" s="51">
        <v>41</v>
      </c>
      <c r="AD40" s="51">
        <v>0</v>
      </c>
      <c r="AE40" s="52">
        <v>0</v>
      </c>
      <c r="AF40" s="42"/>
      <c r="AG40" s="741"/>
      <c r="AH40" s="744"/>
      <c r="AI40" s="49" t="s">
        <v>20</v>
      </c>
      <c r="AJ40" s="50">
        <v>64</v>
      </c>
      <c r="AK40" s="51">
        <v>12</v>
      </c>
      <c r="AL40" s="51">
        <v>41</v>
      </c>
      <c r="AM40" s="51">
        <v>6</v>
      </c>
      <c r="AN40" s="51">
        <v>0</v>
      </c>
      <c r="AO40" s="51">
        <v>5</v>
      </c>
      <c r="AP40" s="49" t="s">
        <v>20</v>
      </c>
      <c r="AQ40" s="50">
        <v>64</v>
      </c>
      <c r="AR40" s="51">
        <v>10</v>
      </c>
      <c r="AS40" s="51">
        <v>2</v>
      </c>
      <c r="AT40" s="51">
        <v>41</v>
      </c>
      <c r="AU40" s="51">
        <v>0</v>
      </c>
      <c r="AV40" s="52">
        <v>11</v>
      </c>
      <c r="AW40" s="42"/>
      <c r="AX40" s="42"/>
      <c r="AY40" s="48"/>
    </row>
    <row r="41" spans="2:51" s="32" customFormat="1" ht="10.5" thickBot="1">
      <c r="B41" s="741"/>
      <c r="C41" s="744"/>
      <c r="D41" s="772" t="s">
        <v>70</v>
      </c>
      <c r="E41" s="738"/>
      <c r="F41" s="738"/>
      <c r="G41" s="775"/>
      <c r="H41" s="122" t="s">
        <v>27</v>
      </c>
      <c r="I41" s="123">
        <v>26</v>
      </c>
      <c r="J41" s="123">
        <v>0</v>
      </c>
      <c r="K41" s="123">
        <v>18</v>
      </c>
      <c r="L41" s="123">
        <v>6</v>
      </c>
      <c r="M41" s="123">
        <v>2</v>
      </c>
      <c r="N41" s="124">
        <v>0</v>
      </c>
      <c r="O41" s="42"/>
      <c r="P41" s="741"/>
      <c r="Q41" s="744"/>
      <c r="R41" s="49" t="s">
        <v>27</v>
      </c>
      <c r="S41" s="50">
        <v>26</v>
      </c>
      <c r="T41" s="51">
        <v>0</v>
      </c>
      <c r="U41" s="51">
        <v>20</v>
      </c>
      <c r="V41" s="51">
        <v>6</v>
      </c>
      <c r="W41" s="51">
        <v>0</v>
      </c>
      <c r="X41" s="52">
        <v>0</v>
      </c>
      <c r="Y41" s="49" t="s">
        <v>27</v>
      </c>
      <c r="Z41" s="50">
        <v>21</v>
      </c>
      <c r="AA41" s="51">
        <v>0</v>
      </c>
      <c r="AB41" s="51">
        <v>3</v>
      </c>
      <c r="AC41" s="51">
        <v>13</v>
      </c>
      <c r="AD41" s="51">
        <v>0</v>
      </c>
      <c r="AE41" s="52">
        <v>5</v>
      </c>
      <c r="AF41" s="42"/>
      <c r="AG41" s="741"/>
      <c r="AH41" s="744"/>
      <c r="AI41" s="49" t="s">
        <v>27</v>
      </c>
      <c r="AJ41" s="50">
        <v>26</v>
      </c>
      <c r="AK41" s="51">
        <v>0</v>
      </c>
      <c r="AL41" s="51">
        <v>18</v>
      </c>
      <c r="AM41" s="51">
        <v>6</v>
      </c>
      <c r="AN41" s="51">
        <v>0</v>
      </c>
      <c r="AO41" s="51">
        <v>2</v>
      </c>
      <c r="AP41" s="49" t="s">
        <v>27</v>
      </c>
      <c r="AQ41" s="50">
        <v>21</v>
      </c>
      <c r="AR41" s="51">
        <v>0</v>
      </c>
      <c r="AS41" s="51">
        <v>0</v>
      </c>
      <c r="AT41" s="51">
        <v>13</v>
      </c>
      <c r="AU41" s="51">
        <v>0</v>
      </c>
      <c r="AV41" s="52">
        <v>8</v>
      </c>
      <c r="AW41" s="42"/>
      <c r="AX41" s="42"/>
      <c r="AY41" s="48"/>
    </row>
    <row r="42" spans="2:51" s="32" customFormat="1" ht="10.5" thickBot="1">
      <c r="B42" s="764"/>
      <c r="C42" s="766"/>
      <c r="D42" s="772"/>
      <c r="E42" s="776"/>
      <c r="F42" s="776"/>
      <c r="G42" s="775"/>
      <c r="H42" s="128" t="s">
        <v>31</v>
      </c>
      <c r="I42" s="129">
        <v>12</v>
      </c>
      <c r="J42" s="129">
        <v>0</v>
      </c>
      <c r="K42" s="129">
        <v>6</v>
      </c>
      <c r="L42" s="129">
        <v>5</v>
      </c>
      <c r="M42" s="129">
        <v>1</v>
      </c>
      <c r="N42" s="130">
        <v>0</v>
      </c>
      <c r="O42" s="42"/>
      <c r="P42" s="742"/>
      <c r="Q42" s="745"/>
      <c r="R42" s="49" t="s">
        <v>31</v>
      </c>
      <c r="S42" s="50">
        <v>11</v>
      </c>
      <c r="T42" s="51">
        <v>0</v>
      </c>
      <c r="U42" s="51">
        <v>6</v>
      </c>
      <c r="V42" s="51">
        <v>5</v>
      </c>
      <c r="W42" s="51">
        <v>0</v>
      </c>
      <c r="X42" s="52">
        <v>0</v>
      </c>
      <c r="Y42" s="49" t="s">
        <v>31</v>
      </c>
      <c r="Z42" s="50">
        <v>11</v>
      </c>
      <c r="AA42" s="51">
        <v>0</v>
      </c>
      <c r="AB42" s="51">
        <v>3</v>
      </c>
      <c r="AC42" s="51">
        <v>6</v>
      </c>
      <c r="AD42" s="51">
        <v>0</v>
      </c>
      <c r="AE42" s="52">
        <v>2</v>
      </c>
      <c r="AF42" s="42"/>
      <c r="AG42" s="742"/>
      <c r="AH42" s="745"/>
      <c r="AI42" s="49" t="s">
        <v>31</v>
      </c>
      <c r="AJ42" s="50">
        <v>11</v>
      </c>
      <c r="AK42" s="51">
        <v>0</v>
      </c>
      <c r="AL42" s="51">
        <v>6</v>
      </c>
      <c r="AM42" s="51">
        <v>5</v>
      </c>
      <c r="AN42" s="51">
        <v>0</v>
      </c>
      <c r="AO42" s="51">
        <v>0</v>
      </c>
      <c r="AP42" s="49" t="s">
        <v>31</v>
      </c>
      <c r="AQ42" s="50">
        <v>11</v>
      </c>
      <c r="AR42" s="51">
        <v>0</v>
      </c>
      <c r="AS42" s="51">
        <v>0</v>
      </c>
      <c r="AT42" s="51">
        <v>6</v>
      </c>
      <c r="AU42" s="51">
        <v>0</v>
      </c>
      <c r="AV42" s="52">
        <v>5</v>
      </c>
      <c r="AW42" s="42"/>
      <c r="AX42" s="42"/>
      <c r="AY42" s="48"/>
    </row>
    <row r="43" spans="2:51" s="32" customFormat="1" ht="10.5" thickBot="1">
      <c r="B43" s="763">
        <v>17</v>
      </c>
      <c r="C43" s="765" t="s">
        <v>71</v>
      </c>
      <c r="D43" s="774" t="s">
        <v>56</v>
      </c>
      <c r="E43" s="737" t="s">
        <v>62</v>
      </c>
      <c r="F43" s="737" t="s">
        <v>58</v>
      </c>
      <c r="G43" s="775" t="s">
        <v>63</v>
      </c>
      <c r="H43" s="122" t="s">
        <v>11</v>
      </c>
      <c r="I43" s="123">
        <v>60</v>
      </c>
      <c r="J43" s="123">
        <v>8</v>
      </c>
      <c r="K43" s="123">
        <v>20</v>
      </c>
      <c r="L43" s="123">
        <v>22</v>
      </c>
      <c r="M43" s="123">
        <v>9</v>
      </c>
      <c r="N43" s="124">
        <v>1</v>
      </c>
      <c r="O43" s="42"/>
      <c r="P43" s="740">
        <v>17</v>
      </c>
      <c r="Q43" s="743" t="s">
        <v>71</v>
      </c>
      <c r="R43" s="49" t="s">
        <v>11</v>
      </c>
      <c r="S43" s="50">
        <v>77</v>
      </c>
      <c r="T43" s="51">
        <v>31</v>
      </c>
      <c r="U43" s="51">
        <v>23</v>
      </c>
      <c r="V43" s="51">
        <v>22</v>
      </c>
      <c r="W43" s="51">
        <v>0</v>
      </c>
      <c r="X43" s="52">
        <v>1</v>
      </c>
      <c r="Y43" s="49" t="s">
        <v>11</v>
      </c>
      <c r="Z43" s="50">
        <v>90</v>
      </c>
      <c r="AA43" s="51">
        <v>64</v>
      </c>
      <c r="AB43" s="51">
        <v>12</v>
      </c>
      <c r="AC43" s="51">
        <v>13</v>
      </c>
      <c r="AD43" s="51">
        <v>1</v>
      </c>
      <c r="AE43" s="52">
        <v>0</v>
      </c>
      <c r="AF43" s="42"/>
      <c r="AG43" s="740">
        <v>17</v>
      </c>
      <c r="AH43" s="743" t="s">
        <v>71</v>
      </c>
      <c r="AI43" s="49" t="s">
        <v>11</v>
      </c>
      <c r="AJ43" s="50">
        <v>61</v>
      </c>
      <c r="AK43" s="51">
        <v>10</v>
      </c>
      <c r="AL43" s="51">
        <v>19</v>
      </c>
      <c r="AM43" s="51">
        <v>22</v>
      </c>
      <c r="AN43" s="51">
        <v>0</v>
      </c>
      <c r="AO43" s="51">
        <v>10</v>
      </c>
      <c r="AP43" s="49" t="s">
        <v>11</v>
      </c>
      <c r="AQ43" s="50">
        <v>56</v>
      </c>
      <c r="AR43" s="51">
        <v>8</v>
      </c>
      <c r="AS43" s="51">
        <v>2</v>
      </c>
      <c r="AT43" s="51">
        <v>13</v>
      </c>
      <c r="AU43" s="51">
        <v>1</v>
      </c>
      <c r="AV43" s="52">
        <v>32</v>
      </c>
      <c r="AW43" s="42"/>
      <c r="AX43" s="42"/>
      <c r="AY43" s="48"/>
    </row>
    <row r="44" spans="2:51" s="32" customFormat="1" ht="10.5" thickBot="1">
      <c r="B44" s="741"/>
      <c r="C44" s="744"/>
      <c r="D44" s="772"/>
      <c r="E44" s="738"/>
      <c r="F44" s="738"/>
      <c r="G44" s="775"/>
      <c r="H44" s="122" t="s">
        <v>20</v>
      </c>
      <c r="I44" s="123">
        <v>0</v>
      </c>
      <c r="J44" s="123">
        <v>0</v>
      </c>
      <c r="K44" s="123">
        <v>0</v>
      </c>
      <c r="L44" s="123">
        <v>0</v>
      </c>
      <c r="M44" s="123">
        <v>0</v>
      </c>
      <c r="N44" s="124">
        <v>0</v>
      </c>
      <c r="O44" s="42"/>
      <c r="P44" s="741"/>
      <c r="Q44" s="744"/>
      <c r="R44" s="49" t="s">
        <v>20</v>
      </c>
      <c r="S44" s="50">
        <v>0</v>
      </c>
      <c r="T44" s="51">
        <v>0</v>
      </c>
      <c r="U44" s="51">
        <v>0</v>
      </c>
      <c r="V44" s="51">
        <v>0</v>
      </c>
      <c r="W44" s="51">
        <v>0</v>
      </c>
      <c r="X44" s="52">
        <v>0</v>
      </c>
      <c r="Y44" s="49" t="s">
        <v>20</v>
      </c>
      <c r="Z44" s="50">
        <v>0</v>
      </c>
      <c r="AA44" s="51">
        <v>0</v>
      </c>
      <c r="AB44" s="51">
        <v>0</v>
      </c>
      <c r="AC44" s="51">
        <v>0</v>
      </c>
      <c r="AD44" s="51">
        <v>0</v>
      </c>
      <c r="AE44" s="52">
        <v>0</v>
      </c>
      <c r="AF44" s="42"/>
      <c r="AG44" s="741"/>
      <c r="AH44" s="744"/>
      <c r="AI44" s="49" t="s">
        <v>20</v>
      </c>
      <c r="AJ44" s="50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49" t="s">
        <v>20</v>
      </c>
      <c r="AQ44" s="50">
        <v>0</v>
      </c>
      <c r="AR44" s="51">
        <v>0</v>
      </c>
      <c r="AS44" s="51">
        <v>0</v>
      </c>
      <c r="AT44" s="51">
        <v>0</v>
      </c>
      <c r="AU44" s="51">
        <v>0</v>
      </c>
      <c r="AV44" s="52">
        <v>0</v>
      </c>
      <c r="AW44" s="42"/>
      <c r="AX44" s="42"/>
      <c r="AY44" s="48"/>
    </row>
    <row r="45" spans="2:51" s="32" customFormat="1" ht="10.5" thickBot="1">
      <c r="B45" s="741"/>
      <c r="C45" s="744"/>
      <c r="D45" s="772" t="s">
        <v>60</v>
      </c>
      <c r="E45" s="738"/>
      <c r="F45" s="738"/>
      <c r="G45" s="775"/>
      <c r="H45" s="122" t="s">
        <v>27</v>
      </c>
      <c r="I45" s="123">
        <v>0</v>
      </c>
      <c r="J45" s="123">
        <v>0</v>
      </c>
      <c r="K45" s="123">
        <v>0</v>
      </c>
      <c r="L45" s="123">
        <v>0</v>
      </c>
      <c r="M45" s="123">
        <v>0</v>
      </c>
      <c r="N45" s="124">
        <v>0</v>
      </c>
      <c r="O45" s="42"/>
      <c r="P45" s="741"/>
      <c r="Q45" s="744"/>
      <c r="R45" s="49" t="s">
        <v>27</v>
      </c>
      <c r="S45" s="50">
        <v>0</v>
      </c>
      <c r="T45" s="51">
        <v>0</v>
      </c>
      <c r="U45" s="51">
        <v>0</v>
      </c>
      <c r="V45" s="51">
        <v>0</v>
      </c>
      <c r="W45" s="51">
        <v>0</v>
      </c>
      <c r="X45" s="52">
        <v>0</v>
      </c>
      <c r="Y45" s="49" t="s">
        <v>27</v>
      </c>
      <c r="Z45" s="50">
        <v>0</v>
      </c>
      <c r="AA45" s="51">
        <v>0</v>
      </c>
      <c r="AB45" s="51">
        <v>0</v>
      </c>
      <c r="AC45" s="51">
        <v>0</v>
      </c>
      <c r="AD45" s="51">
        <v>0</v>
      </c>
      <c r="AE45" s="52">
        <v>0</v>
      </c>
      <c r="AF45" s="42"/>
      <c r="AG45" s="741"/>
      <c r="AH45" s="744"/>
      <c r="AI45" s="49" t="s">
        <v>27</v>
      </c>
      <c r="AJ45" s="50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49" t="s">
        <v>27</v>
      </c>
      <c r="AQ45" s="50">
        <v>0</v>
      </c>
      <c r="AR45" s="51">
        <v>0</v>
      </c>
      <c r="AS45" s="51">
        <v>0</v>
      </c>
      <c r="AT45" s="51">
        <v>0</v>
      </c>
      <c r="AU45" s="51">
        <v>0</v>
      </c>
      <c r="AV45" s="52">
        <v>0</v>
      </c>
      <c r="AW45" s="42"/>
      <c r="AX45" s="42"/>
      <c r="AY45" s="48"/>
    </row>
    <row r="46" spans="2:51" s="32" customFormat="1" ht="10.5" thickBot="1">
      <c r="B46" s="764"/>
      <c r="C46" s="766"/>
      <c r="D46" s="773"/>
      <c r="E46" s="739"/>
      <c r="F46" s="739"/>
      <c r="G46" s="775"/>
      <c r="H46" s="125" t="s">
        <v>31</v>
      </c>
      <c r="I46" s="126">
        <v>0</v>
      </c>
      <c r="J46" s="126">
        <v>0</v>
      </c>
      <c r="K46" s="126">
        <v>0</v>
      </c>
      <c r="L46" s="126">
        <v>0</v>
      </c>
      <c r="M46" s="126">
        <v>0</v>
      </c>
      <c r="N46" s="127">
        <v>0</v>
      </c>
      <c r="O46" s="42"/>
      <c r="P46" s="742"/>
      <c r="Q46" s="745"/>
      <c r="R46" s="49" t="s">
        <v>31</v>
      </c>
      <c r="S46" s="50">
        <v>0</v>
      </c>
      <c r="T46" s="51">
        <v>0</v>
      </c>
      <c r="U46" s="51">
        <v>0</v>
      </c>
      <c r="V46" s="51">
        <v>0</v>
      </c>
      <c r="W46" s="51">
        <v>0</v>
      </c>
      <c r="X46" s="52">
        <v>0</v>
      </c>
      <c r="Y46" s="49" t="s">
        <v>31</v>
      </c>
      <c r="Z46" s="50">
        <v>0</v>
      </c>
      <c r="AA46" s="51">
        <v>0</v>
      </c>
      <c r="AB46" s="51">
        <v>0</v>
      </c>
      <c r="AC46" s="51">
        <v>0</v>
      </c>
      <c r="AD46" s="51">
        <v>0</v>
      </c>
      <c r="AE46" s="52">
        <v>0</v>
      </c>
      <c r="AF46" s="42"/>
      <c r="AG46" s="742"/>
      <c r="AH46" s="745"/>
      <c r="AI46" s="49" t="s">
        <v>31</v>
      </c>
      <c r="AJ46" s="50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49" t="s">
        <v>31</v>
      </c>
      <c r="AQ46" s="50">
        <v>0</v>
      </c>
      <c r="AR46" s="51">
        <v>0</v>
      </c>
      <c r="AS46" s="51">
        <v>0</v>
      </c>
      <c r="AT46" s="51">
        <v>0</v>
      </c>
      <c r="AU46" s="51">
        <v>0</v>
      </c>
      <c r="AV46" s="52">
        <v>0</v>
      </c>
      <c r="AW46" s="42"/>
      <c r="AX46" s="42"/>
      <c r="AY46" s="48"/>
    </row>
    <row r="47" spans="2:51" s="32" customFormat="1" ht="10.5" thickBot="1">
      <c r="B47" s="763">
        <v>19</v>
      </c>
      <c r="C47" s="765" t="s">
        <v>89</v>
      </c>
      <c r="D47" s="774" t="s">
        <v>56</v>
      </c>
      <c r="E47" s="737" t="s">
        <v>62</v>
      </c>
      <c r="F47" s="737" t="s">
        <v>58</v>
      </c>
      <c r="G47" s="775" t="s">
        <v>63</v>
      </c>
      <c r="H47" s="47" t="s">
        <v>11</v>
      </c>
      <c r="I47" s="44">
        <v>22</v>
      </c>
      <c r="J47" s="44">
        <v>0</v>
      </c>
      <c r="K47" s="44">
        <v>9</v>
      </c>
      <c r="L47" s="44">
        <v>3</v>
      </c>
      <c r="M47" s="44">
        <v>8</v>
      </c>
      <c r="N47" s="45">
        <v>2</v>
      </c>
      <c r="O47" s="42"/>
      <c r="P47" s="740">
        <v>19</v>
      </c>
      <c r="Q47" s="743" t="s">
        <v>89</v>
      </c>
      <c r="R47" s="49" t="s">
        <v>11</v>
      </c>
      <c r="S47" s="50">
        <v>22</v>
      </c>
      <c r="T47" s="51">
        <v>5</v>
      </c>
      <c r="U47" s="51">
        <v>2</v>
      </c>
      <c r="V47" s="51">
        <v>9</v>
      </c>
      <c r="W47" s="51">
        <v>1</v>
      </c>
      <c r="X47" s="52">
        <v>5</v>
      </c>
      <c r="Y47" s="49" t="s">
        <v>11</v>
      </c>
      <c r="Z47" s="50">
        <v>14</v>
      </c>
      <c r="AA47" s="51">
        <v>7</v>
      </c>
      <c r="AB47" s="51">
        <v>2</v>
      </c>
      <c r="AC47" s="51">
        <v>0</v>
      </c>
      <c r="AD47" s="51">
        <v>5</v>
      </c>
      <c r="AE47" s="52">
        <v>0</v>
      </c>
      <c r="AF47" s="42"/>
      <c r="AG47" s="740">
        <v>19</v>
      </c>
      <c r="AH47" s="743" t="s">
        <v>89</v>
      </c>
      <c r="AI47" s="49" t="s">
        <v>11</v>
      </c>
      <c r="AJ47" s="50">
        <v>22</v>
      </c>
      <c r="AK47" s="51">
        <v>0</v>
      </c>
      <c r="AL47" s="51">
        <v>0</v>
      </c>
      <c r="AM47" s="51">
        <v>9</v>
      </c>
      <c r="AN47" s="51">
        <v>3</v>
      </c>
      <c r="AO47" s="51">
        <v>10</v>
      </c>
      <c r="AP47" s="49" t="s">
        <v>11</v>
      </c>
      <c r="AQ47" s="50">
        <v>14</v>
      </c>
      <c r="AR47" s="51">
        <v>0</v>
      </c>
      <c r="AS47" s="51">
        <v>0</v>
      </c>
      <c r="AT47" s="51">
        <v>0</v>
      </c>
      <c r="AU47" s="51">
        <v>9</v>
      </c>
      <c r="AV47" s="52">
        <v>5</v>
      </c>
      <c r="AW47" s="42"/>
      <c r="AX47" s="42"/>
      <c r="AY47" s="48"/>
    </row>
    <row r="48" spans="2:51" s="32" customFormat="1" ht="10.5" thickBot="1">
      <c r="B48" s="741"/>
      <c r="C48" s="744"/>
      <c r="D48" s="772"/>
      <c r="E48" s="738"/>
      <c r="F48" s="738"/>
      <c r="G48" s="775"/>
      <c r="H48" s="122" t="s">
        <v>20</v>
      </c>
      <c r="I48" s="123">
        <v>0</v>
      </c>
      <c r="J48" s="123">
        <v>0</v>
      </c>
      <c r="K48" s="123">
        <v>0</v>
      </c>
      <c r="L48" s="123">
        <v>0</v>
      </c>
      <c r="M48" s="123">
        <v>0</v>
      </c>
      <c r="N48" s="124">
        <v>0</v>
      </c>
      <c r="O48" s="42"/>
      <c r="P48" s="741"/>
      <c r="Q48" s="744"/>
      <c r="R48" s="49" t="s">
        <v>20</v>
      </c>
      <c r="S48" s="50">
        <v>0</v>
      </c>
      <c r="T48" s="51">
        <v>0</v>
      </c>
      <c r="U48" s="51">
        <v>0</v>
      </c>
      <c r="V48" s="51">
        <v>0</v>
      </c>
      <c r="W48" s="51">
        <v>0</v>
      </c>
      <c r="X48" s="52">
        <v>0</v>
      </c>
      <c r="Y48" s="49" t="s">
        <v>20</v>
      </c>
      <c r="Z48" s="50">
        <v>0</v>
      </c>
      <c r="AA48" s="51">
        <v>0</v>
      </c>
      <c r="AB48" s="51">
        <v>0</v>
      </c>
      <c r="AC48" s="51">
        <v>0</v>
      </c>
      <c r="AD48" s="51">
        <v>0</v>
      </c>
      <c r="AE48" s="52">
        <v>0</v>
      </c>
      <c r="AF48" s="42"/>
      <c r="AG48" s="741"/>
      <c r="AH48" s="744"/>
      <c r="AI48" s="49" t="s">
        <v>20</v>
      </c>
      <c r="AJ48" s="50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49" t="s">
        <v>20</v>
      </c>
      <c r="AQ48" s="50">
        <v>0</v>
      </c>
      <c r="AR48" s="51">
        <v>0</v>
      </c>
      <c r="AS48" s="51">
        <v>0</v>
      </c>
      <c r="AT48" s="51">
        <v>0</v>
      </c>
      <c r="AU48" s="51">
        <v>0</v>
      </c>
      <c r="AV48" s="52">
        <v>0</v>
      </c>
      <c r="AW48" s="42"/>
      <c r="AX48" s="42"/>
      <c r="AY48" s="48"/>
    </row>
    <row r="49" spans="2:51" s="32" customFormat="1" ht="10.5" thickBot="1">
      <c r="B49" s="741"/>
      <c r="C49" s="744"/>
      <c r="D49" s="772" t="s">
        <v>60</v>
      </c>
      <c r="E49" s="738"/>
      <c r="F49" s="738"/>
      <c r="G49" s="775"/>
      <c r="H49" s="122" t="s">
        <v>27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4">
        <v>0</v>
      </c>
      <c r="O49" s="42"/>
      <c r="P49" s="741"/>
      <c r="Q49" s="744"/>
      <c r="R49" s="49" t="s">
        <v>27</v>
      </c>
      <c r="S49" s="50">
        <v>0</v>
      </c>
      <c r="T49" s="51">
        <v>0</v>
      </c>
      <c r="U49" s="51">
        <v>0</v>
      </c>
      <c r="V49" s="51">
        <v>0</v>
      </c>
      <c r="W49" s="51">
        <v>0</v>
      </c>
      <c r="X49" s="52">
        <v>0</v>
      </c>
      <c r="Y49" s="49" t="s">
        <v>27</v>
      </c>
      <c r="Z49" s="50">
        <v>0</v>
      </c>
      <c r="AA49" s="51">
        <v>0</v>
      </c>
      <c r="AB49" s="51">
        <v>0</v>
      </c>
      <c r="AC49" s="51">
        <v>0</v>
      </c>
      <c r="AD49" s="51">
        <v>0</v>
      </c>
      <c r="AE49" s="52">
        <v>0</v>
      </c>
      <c r="AF49" s="42"/>
      <c r="AG49" s="741"/>
      <c r="AH49" s="744"/>
      <c r="AI49" s="49" t="s">
        <v>27</v>
      </c>
      <c r="AJ49" s="50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49" t="s">
        <v>27</v>
      </c>
      <c r="AQ49" s="50">
        <v>0</v>
      </c>
      <c r="AR49" s="51">
        <v>0</v>
      </c>
      <c r="AS49" s="51">
        <v>0</v>
      </c>
      <c r="AT49" s="51">
        <v>0</v>
      </c>
      <c r="AU49" s="51">
        <v>0</v>
      </c>
      <c r="AV49" s="52">
        <v>0</v>
      </c>
      <c r="AW49" s="42"/>
      <c r="AX49" s="42"/>
      <c r="AY49" s="48"/>
    </row>
    <row r="50" spans="2:51" s="32" customFormat="1" ht="10.5" thickBot="1">
      <c r="B50" s="764"/>
      <c r="C50" s="766"/>
      <c r="D50" s="773"/>
      <c r="E50" s="739"/>
      <c r="F50" s="739"/>
      <c r="G50" s="775"/>
      <c r="H50" s="128" t="s">
        <v>31</v>
      </c>
      <c r="I50" s="129">
        <v>0</v>
      </c>
      <c r="J50" s="129">
        <v>0</v>
      </c>
      <c r="K50" s="129">
        <v>0</v>
      </c>
      <c r="L50" s="129">
        <v>0</v>
      </c>
      <c r="M50" s="129">
        <v>0</v>
      </c>
      <c r="N50" s="130">
        <v>0</v>
      </c>
      <c r="O50" s="42"/>
      <c r="P50" s="742"/>
      <c r="Q50" s="745"/>
      <c r="R50" s="49" t="s">
        <v>31</v>
      </c>
      <c r="S50" s="50">
        <v>0</v>
      </c>
      <c r="T50" s="51">
        <v>0</v>
      </c>
      <c r="U50" s="51">
        <v>0</v>
      </c>
      <c r="V50" s="51">
        <v>0</v>
      </c>
      <c r="W50" s="51">
        <v>0</v>
      </c>
      <c r="X50" s="52">
        <v>0</v>
      </c>
      <c r="Y50" s="49" t="s">
        <v>31</v>
      </c>
      <c r="Z50" s="50">
        <v>0</v>
      </c>
      <c r="AA50" s="51">
        <v>0</v>
      </c>
      <c r="AB50" s="51">
        <v>0</v>
      </c>
      <c r="AC50" s="51">
        <v>0</v>
      </c>
      <c r="AD50" s="51">
        <v>0</v>
      </c>
      <c r="AE50" s="52">
        <v>0</v>
      </c>
      <c r="AF50" s="42"/>
      <c r="AG50" s="742"/>
      <c r="AH50" s="745"/>
      <c r="AI50" s="49" t="s">
        <v>31</v>
      </c>
      <c r="AJ50" s="50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49" t="s">
        <v>31</v>
      </c>
      <c r="AQ50" s="50">
        <v>0</v>
      </c>
      <c r="AR50" s="51">
        <v>0</v>
      </c>
      <c r="AS50" s="51">
        <v>0</v>
      </c>
      <c r="AT50" s="51">
        <v>0</v>
      </c>
      <c r="AU50" s="51">
        <v>0</v>
      </c>
      <c r="AV50" s="52">
        <v>0</v>
      </c>
      <c r="AW50" s="42"/>
      <c r="AX50" s="42"/>
      <c r="AY50" s="48"/>
    </row>
    <row r="51" spans="2:51" s="32" customFormat="1" ht="12" customHeight="1" thickBot="1">
      <c r="B51" s="763">
        <v>29</v>
      </c>
      <c r="C51" s="765" t="s">
        <v>106</v>
      </c>
      <c r="D51" s="772" t="s">
        <v>56</v>
      </c>
      <c r="E51" s="746" t="s">
        <v>62</v>
      </c>
      <c r="F51" s="746" t="s">
        <v>58</v>
      </c>
      <c r="G51" s="775" t="s">
        <v>73</v>
      </c>
      <c r="H51" s="122" t="s">
        <v>11</v>
      </c>
      <c r="I51" s="123">
        <v>0</v>
      </c>
      <c r="J51" s="123">
        <v>0</v>
      </c>
      <c r="K51" s="123">
        <v>0</v>
      </c>
      <c r="L51" s="123">
        <v>0</v>
      </c>
      <c r="M51" s="123">
        <v>0</v>
      </c>
      <c r="N51" s="124">
        <v>0</v>
      </c>
      <c r="O51" s="42"/>
      <c r="P51" s="740">
        <v>29</v>
      </c>
      <c r="Q51" s="743" t="s">
        <v>106</v>
      </c>
      <c r="R51" s="49" t="s">
        <v>11</v>
      </c>
      <c r="S51" s="50">
        <v>0</v>
      </c>
      <c r="T51" s="51">
        <v>0</v>
      </c>
      <c r="U51" s="51">
        <v>0</v>
      </c>
      <c r="V51" s="51">
        <v>0</v>
      </c>
      <c r="W51" s="51">
        <v>0</v>
      </c>
      <c r="X51" s="52">
        <v>0</v>
      </c>
      <c r="Y51" s="49" t="s">
        <v>11</v>
      </c>
      <c r="Z51" s="50">
        <v>0</v>
      </c>
      <c r="AA51" s="51">
        <v>0</v>
      </c>
      <c r="AB51" s="51">
        <v>0</v>
      </c>
      <c r="AC51" s="51">
        <v>0</v>
      </c>
      <c r="AD51" s="51">
        <v>0</v>
      </c>
      <c r="AE51" s="52">
        <v>0</v>
      </c>
      <c r="AF51" s="42"/>
      <c r="AG51" s="740">
        <v>29</v>
      </c>
      <c r="AH51" s="743" t="s">
        <v>106</v>
      </c>
      <c r="AI51" s="49" t="s">
        <v>11</v>
      </c>
      <c r="AJ51" s="50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49" t="s">
        <v>11</v>
      </c>
      <c r="AQ51" s="50">
        <v>0</v>
      </c>
      <c r="AR51" s="51">
        <v>0</v>
      </c>
      <c r="AS51" s="51">
        <v>0</v>
      </c>
      <c r="AT51" s="51">
        <v>0</v>
      </c>
      <c r="AU51" s="51">
        <v>0</v>
      </c>
      <c r="AV51" s="52">
        <v>0</v>
      </c>
      <c r="AW51" s="42"/>
      <c r="AX51" s="42"/>
      <c r="AY51" s="48"/>
    </row>
    <row r="52" spans="2:51" s="32" customFormat="1" ht="10.5" thickBot="1">
      <c r="B52" s="741"/>
      <c r="C52" s="744"/>
      <c r="D52" s="772"/>
      <c r="E52" s="738"/>
      <c r="F52" s="738"/>
      <c r="G52" s="775"/>
      <c r="H52" s="122" t="s">
        <v>20</v>
      </c>
      <c r="I52" s="123">
        <v>14</v>
      </c>
      <c r="J52" s="123">
        <v>9</v>
      </c>
      <c r="K52" s="123">
        <v>4</v>
      </c>
      <c r="L52" s="123">
        <v>1</v>
      </c>
      <c r="M52" s="123">
        <v>0</v>
      </c>
      <c r="N52" s="124">
        <v>0</v>
      </c>
      <c r="O52" s="42"/>
      <c r="P52" s="741"/>
      <c r="Q52" s="744"/>
      <c r="R52" s="49" t="s">
        <v>20</v>
      </c>
      <c r="S52" s="50">
        <v>32</v>
      </c>
      <c r="T52" s="51">
        <v>18</v>
      </c>
      <c r="U52" s="51">
        <v>9</v>
      </c>
      <c r="V52" s="51">
        <v>4</v>
      </c>
      <c r="W52" s="51">
        <v>1</v>
      </c>
      <c r="X52" s="52">
        <v>0</v>
      </c>
      <c r="Y52" s="49" t="s">
        <v>20</v>
      </c>
      <c r="Z52" s="50">
        <v>50</v>
      </c>
      <c r="AA52" s="51">
        <v>36</v>
      </c>
      <c r="AB52" s="51">
        <v>2</v>
      </c>
      <c r="AC52" s="51">
        <v>9</v>
      </c>
      <c r="AD52" s="51">
        <v>3</v>
      </c>
      <c r="AE52" s="52">
        <v>0</v>
      </c>
      <c r="AF52" s="42"/>
      <c r="AG52" s="741"/>
      <c r="AH52" s="744"/>
      <c r="AI52" s="49" t="s">
        <v>20</v>
      </c>
      <c r="AJ52" s="50">
        <v>16</v>
      </c>
      <c r="AK52" s="51">
        <v>2</v>
      </c>
      <c r="AL52" s="51">
        <v>9</v>
      </c>
      <c r="AM52" s="51">
        <v>4</v>
      </c>
      <c r="AN52" s="51">
        <v>1</v>
      </c>
      <c r="AO52" s="51">
        <v>0</v>
      </c>
      <c r="AP52" s="49" t="s">
        <v>20</v>
      </c>
      <c r="AQ52" s="50">
        <v>16</v>
      </c>
      <c r="AR52" s="51">
        <v>0</v>
      </c>
      <c r="AS52" s="51">
        <v>2</v>
      </c>
      <c r="AT52" s="51">
        <v>9</v>
      </c>
      <c r="AU52" s="51">
        <v>4</v>
      </c>
      <c r="AV52" s="52">
        <v>1</v>
      </c>
      <c r="AW52" s="42"/>
      <c r="AX52" s="42"/>
      <c r="AY52" s="48"/>
    </row>
    <row r="53" spans="2:51" s="32" customFormat="1" ht="10.5" thickBot="1">
      <c r="B53" s="741"/>
      <c r="C53" s="744"/>
      <c r="D53" s="772" t="s">
        <v>70</v>
      </c>
      <c r="E53" s="738"/>
      <c r="F53" s="738"/>
      <c r="G53" s="775"/>
      <c r="H53" s="122" t="s">
        <v>27</v>
      </c>
      <c r="I53" s="123">
        <v>20</v>
      </c>
      <c r="J53" s="123">
        <v>0</v>
      </c>
      <c r="K53" s="123">
        <v>8</v>
      </c>
      <c r="L53" s="123">
        <v>7</v>
      </c>
      <c r="M53" s="123">
        <v>5</v>
      </c>
      <c r="N53" s="124">
        <v>0</v>
      </c>
      <c r="O53" s="42"/>
      <c r="P53" s="741"/>
      <c r="Q53" s="744"/>
      <c r="R53" s="49" t="s">
        <v>27</v>
      </c>
      <c r="S53" s="50">
        <v>20</v>
      </c>
      <c r="T53" s="51">
        <v>0</v>
      </c>
      <c r="U53" s="51">
        <v>8</v>
      </c>
      <c r="V53" s="51">
        <v>8</v>
      </c>
      <c r="W53" s="51">
        <v>4</v>
      </c>
      <c r="X53" s="52">
        <v>0</v>
      </c>
      <c r="Y53" s="49" t="s">
        <v>27</v>
      </c>
      <c r="Z53" s="50">
        <v>15</v>
      </c>
      <c r="AA53" s="51">
        <v>5</v>
      </c>
      <c r="AB53" s="51">
        <v>10</v>
      </c>
      <c r="AC53" s="51">
        <v>0</v>
      </c>
      <c r="AD53" s="51">
        <v>0</v>
      </c>
      <c r="AE53" s="52">
        <v>0</v>
      </c>
      <c r="AF53" s="42"/>
      <c r="AG53" s="741"/>
      <c r="AH53" s="744"/>
      <c r="AI53" s="49" t="s">
        <v>27</v>
      </c>
      <c r="AJ53" s="50">
        <v>20</v>
      </c>
      <c r="AK53" s="51">
        <v>0</v>
      </c>
      <c r="AL53" s="51">
        <v>0</v>
      </c>
      <c r="AM53" s="51">
        <v>8</v>
      </c>
      <c r="AN53" s="51">
        <v>7</v>
      </c>
      <c r="AO53" s="51">
        <v>5</v>
      </c>
      <c r="AP53" s="49" t="s">
        <v>27</v>
      </c>
      <c r="AQ53" s="50">
        <v>15</v>
      </c>
      <c r="AR53" s="51">
        <v>0</v>
      </c>
      <c r="AS53" s="51">
        <v>0</v>
      </c>
      <c r="AT53" s="51">
        <v>0</v>
      </c>
      <c r="AU53" s="51">
        <v>3</v>
      </c>
      <c r="AV53" s="52">
        <v>12</v>
      </c>
      <c r="AW53" s="42"/>
      <c r="AX53" s="42"/>
      <c r="AY53" s="48"/>
    </row>
    <row r="54" spans="2:51" s="32" customFormat="1" ht="10.5" thickBot="1">
      <c r="B54" s="764"/>
      <c r="C54" s="766"/>
      <c r="D54" s="772"/>
      <c r="E54" s="776"/>
      <c r="F54" s="776"/>
      <c r="G54" s="775"/>
      <c r="H54" s="125" t="s">
        <v>31</v>
      </c>
      <c r="I54" s="126">
        <v>11</v>
      </c>
      <c r="J54" s="126">
        <v>0</v>
      </c>
      <c r="K54" s="126">
        <v>6</v>
      </c>
      <c r="L54" s="126">
        <v>2</v>
      </c>
      <c r="M54" s="126">
        <v>3</v>
      </c>
      <c r="N54" s="127">
        <v>0</v>
      </c>
      <c r="O54" s="42"/>
      <c r="P54" s="742"/>
      <c r="Q54" s="745"/>
      <c r="R54" s="49" t="s">
        <v>31</v>
      </c>
      <c r="S54" s="50">
        <v>10</v>
      </c>
      <c r="T54" s="51">
        <v>0</v>
      </c>
      <c r="U54" s="51">
        <v>2</v>
      </c>
      <c r="V54" s="51">
        <v>6</v>
      </c>
      <c r="W54" s="51">
        <v>0</v>
      </c>
      <c r="X54" s="52">
        <v>2</v>
      </c>
      <c r="Y54" s="49" t="s">
        <v>31</v>
      </c>
      <c r="Z54" s="50">
        <v>10</v>
      </c>
      <c r="AA54" s="51">
        <v>3</v>
      </c>
      <c r="AB54" s="51">
        <v>3</v>
      </c>
      <c r="AC54" s="51">
        <v>0</v>
      </c>
      <c r="AD54" s="51">
        <v>2</v>
      </c>
      <c r="AE54" s="52">
        <v>2</v>
      </c>
      <c r="AF54" s="42"/>
      <c r="AG54" s="742"/>
      <c r="AH54" s="745"/>
      <c r="AI54" s="49" t="s">
        <v>31</v>
      </c>
      <c r="AJ54" s="50">
        <v>10</v>
      </c>
      <c r="AK54" s="51">
        <v>0</v>
      </c>
      <c r="AL54" s="51">
        <v>0</v>
      </c>
      <c r="AM54" s="51">
        <v>6</v>
      </c>
      <c r="AN54" s="51">
        <v>1</v>
      </c>
      <c r="AO54" s="51">
        <v>3</v>
      </c>
      <c r="AP54" s="49" t="s">
        <v>31</v>
      </c>
      <c r="AQ54" s="50">
        <v>10</v>
      </c>
      <c r="AR54" s="51">
        <v>0</v>
      </c>
      <c r="AS54" s="51">
        <v>0</v>
      </c>
      <c r="AT54" s="51">
        <v>0</v>
      </c>
      <c r="AU54" s="51">
        <v>5</v>
      </c>
      <c r="AV54" s="52">
        <v>5</v>
      </c>
      <c r="AW54" s="42"/>
      <c r="AX54" s="42"/>
      <c r="AY54" s="48"/>
    </row>
    <row r="55" spans="2:51" s="32" customFormat="1" ht="12" customHeight="1" thickBot="1">
      <c r="B55" s="763">
        <v>30</v>
      </c>
      <c r="C55" s="765" t="s">
        <v>107</v>
      </c>
      <c r="D55" s="774" t="s">
        <v>56</v>
      </c>
      <c r="E55" s="737" t="s">
        <v>62</v>
      </c>
      <c r="F55" s="737" t="s">
        <v>58</v>
      </c>
      <c r="G55" s="775" t="s">
        <v>73</v>
      </c>
      <c r="H55" s="47" t="s">
        <v>11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5">
        <v>0</v>
      </c>
      <c r="O55" s="42"/>
      <c r="P55" s="740">
        <v>30</v>
      </c>
      <c r="Q55" s="743" t="s">
        <v>107</v>
      </c>
      <c r="R55" s="49" t="s">
        <v>11</v>
      </c>
      <c r="S55" s="50">
        <v>0</v>
      </c>
      <c r="T55" s="51">
        <v>0</v>
      </c>
      <c r="U55" s="51">
        <v>0</v>
      </c>
      <c r="V55" s="51">
        <v>0</v>
      </c>
      <c r="W55" s="51">
        <v>0</v>
      </c>
      <c r="X55" s="52">
        <v>0</v>
      </c>
      <c r="Y55" s="49" t="s">
        <v>11</v>
      </c>
      <c r="Z55" s="50">
        <v>0</v>
      </c>
      <c r="AA55" s="51">
        <v>0</v>
      </c>
      <c r="AB55" s="51">
        <v>0</v>
      </c>
      <c r="AC55" s="51">
        <v>0</v>
      </c>
      <c r="AD55" s="51">
        <v>0</v>
      </c>
      <c r="AE55" s="52">
        <v>0</v>
      </c>
      <c r="AF55" s="42"/>
      <c r="AG55" s="740">
        <v>30</v>
      </c>
      <c r="AH55" s="743" t="s">
        <v>107</v>
      </c>
      <c r="AI55" s="49" t="s">
        <v>11</v>
      </c>
      <c r="AJ55" s="50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49" t="s">
        <v>11</v>
      </c>
      <c r="AQ55" s="50">
        <v>0</v>
      </c>
      <c r="AR55" s="51">
        <v>0</v>
      </c>
      <c r="AS55" s="51">
        <v>0</v>
      </c>
      <c r="AT55" s="51">
        <v>0</v>
      </c>
      <c r="AU55" s="51">
        <v>0</v>
      </c>
      <c r="AV55" s="52">
        <v>0</v>
      </c>
      <c r="AW55" s="42"/>
      <c r="AX55" s="42"/>
      <c r="AY55" s="48"/>
    </row>
    <row r="56" spans="2:51" s="32" customFormat="1" ht="10.5" thickBot="1">
      <c r="B56" s="741"/>
      <c r="C56" s="744"/>
      <c r="D56" s="772"/>
      <c r="E56" s="738"/>
      <c r="F56" s="738"/>
      <c r="G56" s="775"/>
      <c r="H56" s="122" t="s">
        <v>20</v>
      </c>
      <c r="I56" s="123">
        <v>9</v>
      </c>
      <c r="J56" s="123">
        <v>0</v>
      </c>
      <c r="K56" s="123">
        <v>1</v>
      </c>
      <c r="L56" s="123">
        <v>0</v>
      </c>
      <c r="M56" s="123">
        <v>7</v>
      </c>
      <c r="N56" s="124">
        <v>1</v>
      </c>
      <c r="O56" s="42"/>
      <c r="P56" s="741"/>
      <c r="Q56" s="744"/>
      <c r="R56" s="49" t="s">
        <v>20</v>
      </c>
      <c r="S56" s="50">
        <v>9</v>
      </c>
      <c r="T56" s="51">
        <v>0</v>
      </c>
      <c r="U56" s="51">
        <v>4</v>
      </c>
      <c r="V56" s="51">
        <v>1</v>
      </c>
      <c r="W56" s="51">
        <v>0</v>
      </c>
      <c r="X56" s="52">
        <v>4</v>
      </c>
      <c r="Y56" s="49" t="s">
        <v>20</v>
      </c>
      <c r="Z56" s="50">
        <v>7</v>
      </c>
      <c r="AA56" s="51">
        <v>0</v>
      </c>
      <c r="AB56" s="51">
        <v>5</v>
      </c>
      <c r="AC56" s="51">
        <v>0</v>
      </c>
      <c r="AD56" s="51">
        <v>0</v>
      </c>
      <c r="AE56" s="52">
        <v>2</v>
      </c>
      <c r="AF56" s="42"/>
      <c r="AG56" s="741"/>
      <c r="AH56" s="744"/>
      <c r="AI56" s="49" t="s">
        <v>20</v>
      </c>
      <c r="AJ56" s="50">
        <v>9</v>
      </c>
      <c r="AK56" s="51">
        <v>0</v>
      </c>
      <c r="AL56" s="51">
        <v>0</v>
      </c>
      <c r="AM56" s="51">
        <v>1</v>
      </c>
      <c r="AN56" s="51">
        <v>0</v>
      </c>
      <c r="AO56" s="51">
        <v>8</v>
      </c>
      <c r="AP56" s="49" t="s">
        <v>20</v>
      </c>
      <c r="AQ56" s="50">
        <v>7</v>
      </c>
      <c r="AR56" s="51">
        <v>0</v>
      </c>
      <c r="AS56" s="51">
        <v>0</v>
      </c>
      <c r="AT56" s="51">
        <v>0</v>
      </c>
      <c r="AU56" s="51">
        <v>0</v>
      </c>
      <c r="AV56" s="52">
        <v>7</v>
      </c>
      <c r="AW56" s="42"/>
      <c r="AX56" s="42"/>
      <c r="AY56" s="48"/>
    </row>
    <row r="57" spans="2:51" s="32" customFormat="1" ht="10.5" thickBot="1">
      <c r="B57" s="741"/>
      <c r="C57" s="744"/>
      <c r="D57" s="772" t="s">
        <v>60</v>
      </c>
      <c r="E57" s="738"/>
      <c r="F57" s="738"/>
      <c r="G57" s="775"/>
      <c r="H57" s="122" t="s">
        <v>27</v>
      </c>
      <c r="I57" s="123">
        <v>0</v>
      </c>
      <c r="J57" s="123">
        <v>0</v>
      </c>
      <c r="K57" s="123">
        <v>0</v>
      </c>
      <c r="L57" s="123">
        <v>0</v>
      </c>
      <c r="M57" s="123">
        <v>0</v>
      </c>
      <c r="N57" s="124">
        <v>0</v>
      </c>
      <c r="O57" s="42"/>
      <c r="P57" s="741"/>
      <c r="Q57" s="744"/>
      <c r="R57" s="49" t="s">
        <v>27</v>
      </c>
      <c r="S57" s="50">
        <v>0</v>
      </c>
      <c r="T57" s="51">
        <v>0</v>
      </c>
      <c r="U57" s="51">
        <v>0</v>
      </c>
      <c r="V57" s="51">
        <v>0</v>
      </c>
      <c r="W57" s="51">
        <v>0</v>
      </c>
      <c r="X57" s="52">
        <v>0</v>
      </c>
      <c r="Y57" s="49" t="s">
        <v>27</v>
      </c>
      <c r="Z57" s="50">
        <v>0</v>
      </c>
      <c r="AA57" s="51">
        <v>0</v>
      </c>
      <c r="AB57" s="51">
        <v>0</v>
      </c>
      <c r="AC57" s="51">
        <v>0</v>
      </c>
      <c r="AD57" s="51">
        <v>0</v>
      </c>
      <c r="AE57" s="52">
        <v>0</v>
      </c>
      <c r="AF57" s="42"/>
      <c r="AG57" s="741"/>
      <c r="AH57" s="744"/>
      <c r="AI57" s="49" t="s">
        <v>27</v>
      </c>
      <c r="AJ57" s="50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49" t="s">
        <v>27</v>
      </c>
      <c r="AQ57" s="50">
        <v>0</v>
      </c>
      <c r="AR57" s="51">
        <v>0</v>
      </c>
      <c r="AS57" s="51">
        <v>0</v>
      </c>
      <c r="AT57" s="51">
        <v>0</v>
      </c>
      <c r="AU57" s="51">
        <v>0</v>
      </c>
      <c r="AV57" s="52">
        <v>0</v>
      </c>
      <c r="AW57" s="42"/>
      <c r="AX57" s="42"/>
      <c r="AY57" s="48"/>
    </row>
    <row r="58" spans="2:51" s="32" customFormat="1" ht="10.5" thickBot="1">
      <c r="B58" s="764"/>
      <c r="C58" s="766"/>
      <c r="D58" s="773"/>
      <c r="E58" s="739"/>
      <c r="F58" s="739"/>
      <c r="G58" s="775"/>
      <c r="H58" s="125" t="s">
        <v>31</v>
      </c>
      <c r="I58" s="129">
        <v>0</v>
      </c>
      <c r="J58" s="129">
        <v>0</v>
      </c>
      <c r="K58" s="129">
        <v>0</v>
      </c>
      <c r="L58" s="129">
        <v>0</v>
      </c>
      <c r="M58" s="129">
        <v>0</v>
      </c>
      <c r="N58" s="130">
        <v>0</v>
      </c>
      <c r="O58" s="42"/>
      <c r="P58" s="742"/>
      <c r="Q58" s="745"/>
      <c r="R58" s="49" t="s">
        <v>31</v>
      </c>
      <c r="S58" s="50">
        <v>0</v>
      </c>
      <c r="T58" s="51">
        <v>0</v>
      </c>
      <c r="U58" s="51">
        <v>0</v>
      </c>
      <c r="V58" s="51">
        <v>0</v>
      </c>
      <c r="W58" s="51">
        <v>0</v>
      </c>
      <c r="X58" s="52">
        <v>0</v>
      </c>
      <c r="Y58" s="49" t="s">
        <v>31</v>
      </c>
      <c r="Z58" s="50">
        <v>0</v>
      </c>
      <c r="AA58" s="51">
        <v>0</v>
      </c>
      <c r="AB58" s="51">
        <v>0</v>
      </c>
      <c r="AC58" s="51">
        <v>0</v>
      </c>
      <c r="AD58" s="51">
        <v>0</v>
      </c>
      <c r="AE58" s="52">
        <v>0</v>
      </c>
      <c r="AF58" s="42"/>
      <c r="AG58" s="742"/>
      <c r="AH58" s="745"/>
      <c r="AI58" s="49" t="s">
        <v>31</v>
      </c>
      <c r="AJ58" s="50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49" t="s">
        <v>31</v>
      </c>
      <c r="AQ58" s="50">
        <v>0</v>
      </c>
      <c r="AR58" s="51">
        <v>0</v>
      </c>
      <c r="AS58" s="51">
        <v>0</v>
      </c>
      <c r="AT58" s="51">
        <v>0</v>
      </c>
      <c r="AU58" s="51">
        <v>0</v>
      </c>
      <c r="AV58" s="52">
        <v>0</v>
      </c>
      <c r="AW58" s="42"/>
      <c r="AX58" s="42"/>
      <c r="AY58" s="48"/>
    </row>
    <row r="59" spans="2:51" s="32" customFormat="1" ht="12" customHeight="1" thickBot="1">
      <c r="B59" s="763">
        <v>18</v>
      </c>
      <c r="C59" s="765" t="s">
        <v>87</v>
      </c>
      <c r="D59" s="772" t="s">
        <v>56</v>
      </c>
      <c r="E59" s="775" t="s">
        <v>76</v>
      </c>
      <c r="F59" s="775" t="s">
        <v>88</v>
      </c>
      <c r="G59" s="775" t="s">
        <v>68</v>
      </c>
      <c r="H59" s="47" t="s">
        <v>11</v>
      </c>
      <c r="I59" s="123">
        <v>0</v>
      </c>
      <c r="J59" s="123">
        <v>0</v>
      </c>
      <c r="K59" s="123">
        <v>0</v>
      </c>
      <c r="L59" s="123">
        <v>0</v>
      </c>
      <c r="M59" s="123">
        <v>0</v>
      </c>
      <c r="N59" s="124">
        <v>0</v>
      </c>
      <c r="O59" s="42"/>
      <c r="P59" s="740">
        <v>18</v>
      </c>
      <c r="Q59" s="743" t="s">
        <v>87</v>
      </c>
      <c r="R59" s="49" t="s">
        <v>11</v>
      </c>
      <c r="S59" s="50">
        <v>0</v>
      </c>
      <c r="T59" s="51">
        <v>0</v>
      </c>
      <c r="U59" s="51">
        <v>0</v>
      </c>
      <c r="V59" s="51">
        <v>0</v>
      </c>
      <c r="W59" s="51">
        <v>0</v>
      </c>
      <c r="X59" s="52">
        <v>0</v>
      </c>
      <c r="Y59" s="49" t="s">
        <v>11</v>
      </c>
      <c r="Z59" s="50">
        <v>0</v>
      </c>
      <c r="AA59" s="51">
        <v>0</v>
      </c>
      <c r="AB59" s="51">
        <v>0</v>
      </c>
      <c r="AC59" s="51">
        <v>0</v>
      </c>
      <c r="AD59" s="51">
        <v>0</v>
      </c>
      <c r="AE59" s="52">
        <v>0</v>
      </c>
      <c r="AF59" s="42"/>
      <c r="AG59" s="740">
        <v>18</v>
      </c>
      <c r="AH59" s="743" t="s">
        <v>87</v>
      </c>
      <c r="AI59" s="49" t="s">
        <v>11</v>
      </c>
      <c r="AJ59" s="50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49" t="s">
        <v>11</v>
      </c>
      <c r="AQ59" s="50">
        <v>0</v>
      </c>
      <c r="AR59" s="51">
        <v>0</v>
      </c>
      <c r="AS59" s="51">
        <v>0</v>
      </c>
      <c r="AT59" s="51">
        <v>0</v>
      </c>
      <c r="AU59" s="51">
        <v>0</v>
      </c>
      <c r="AV59" s="52">
        <v>0</v>
      </c>
      <c r="AW59" s="42"/>
      <c r="AX59" s="42"/>
      <c r="AY59" s="48"/>
    </row>
    <row r="60" spans="2:51" s="32" customFormat="1" ht="10.5" thickBot="1">
      <c r="B60" s="741"/>
      <c r="C60" s="744"/>
      <c r="D60" s="772"/>
      <c r="E60" s="775"/>
      <c r="F60" s="775"/>
      <c r="G60" s="775"/>
      <c r="H60" s="122" t="s">
        <v>20</v>
      </c>
      <c r="I60" s="123">
        <v>3</v>
      </c>
      <c r="J60" s="123">
        <v>0</v>
      </c>
      <c r="K60" s="123">
        <v>0</v>
      </c>
      <c r="L60" s="123">
        <v>3</v>
      </c>
      <c r="M60" s="123">
        <v>0</v>
      </c>
      <c r="N60" s="124">
        <v>0</v>
      </c>
      <c r="O60" s="42"/>
      <c r="P60" s="741"/>
      <c r="Q60" s="744"/>
      <c r="R60" s="49" t="s">
        <v>20</v>
      </c>
      <c r="S60" s="50">
        <v>3</v>
      </c>
      <c r="T60" s="51">
        <v>0</v>
      </c>
      <c r="U60" s="51">
        <v>0</v>
      </c>
      <c r="V60" s="51">
        <v>0</v>
      </c>
      <c r="W60" s="51">
        <v>3</v>
      </c>
      <c r="X60" s="52">
        <v>0</v>
      </c>
      <c r="Y60" s="49" t="s">
        <v>20</v>
      </c>
      <c r="Z60" s="50">
        <v>3</v>
      </c>
      <c r="AA60" s="51">
        <v>0</v>
      </c>
      <c r="AB60" s="51">
        <v>3</v>
      </c>
      <c r="AC60" s="51">
        <v>0</v>
      </c>
      <c r="AD60" s="51">
        <v>0</v>
      </c>
      <c r="AE60" s="52">
        <v>0</v>
      </c>
      <c r="AF60" s="42"/>
      <c r="AG60" s="741"/>
      <c r="AH60" s="744"/>
      <c r="AI60" s="49" t="s">
        <v>20</v>
      </c>
      <c r="AJ60" s="50">
        <v>3</v>
      </c>
      <c r="AK60" s="51">
        <v>0</v>
      </c>
      <c r="AL60" s="51">
        <v>0</v>
      </c>
      <c r="AM60" s="51">
        <v>0</v>
      </c>
      <c r="AN60" s="51">
        <v>3</v>
      </c>
      <c r="AO60" s="51">
        <v>0</v>
      </c>
      <c r="AP60" s="49" t="s">
        <v>20</v>
      </c>
      <c r="AQ60" s="50">
        <v>3</v>
      </c>
      <c r="AR60" s="51">
        <v>0</v>
      </c>
      <c r="AS60" s="51">
        <v>0</v>
      </c>
      <c r="AT60" s="51">
        <v>0</v>
      </c>
      <c r="AU60" s="51">
        <v>0</v>
      </c>
      <c r="AV60" s="52">
        <v>3</v>
      </c>
      <c r="AW60" s="42"/>
      <c r="AX60" s="42"/>
      <c r="AY60" s="48"/>
    </row>
    <row r="61" spans="2:51" s="32" customFormat="1" ht="10.5" thickBot="1">
      <c r="B61" s="741"/>
      <c r="C61" s="744"/>
      <c r="D61" s="772" t="s">
        <v>70</v>
      </c>
      <c r="E61" s="775"/>
      <c r="F61" s="775"/>
      <c r="G61" s="775"/>
      <c r="H61" s="122" t="s">
        <v>27</v>
      </c>
      <c r="I61" s="123">
        <v>46</v>
      </c>
      <c r="J61" s="123">
        <v>3</v>
      </c>
      <c r="K61" s="123">
        <v>9</v>
      </c>
      <c r="L61" s="123">
        <v>31</v>
      </c>
      <c r="M61" s="123">
        <v>3</v>
      </c>
      <c r="N61" s="124">
        <v>0</v>
      </c>
      <c r="O61" s="42"/>
      <c r="P61" s="741"/>
      <c r="Q61" s="744"/>
      <c r="R61" s="49" t="s">
        <v>27</v>
      </c>
      <c r="S61" s="50">
        <v>46</v>
      </c>
      <c r="T61" s="51">
        <v>0</v>
      </c>
      <c r="U61" s="51">
        <v>4</v>
      </c>
      <c r="V61" s="51">
        <v>9</v>
      </c>
      <c r="W61" s="51">
        <v>30</v>
      </c>
      <c r="X61" s="52">
        <v>3</v>
      </c>
      <c r="Y61" s="49" t="s">
        <v>27</v>
      </c>
      <c r="Z61" s="50">
        <v>34</v>
      </c>
      <c r="AA61" s="51">
        <v>0</v>
      </c>
      <c r="AB61" s="51">
        <v>30</v>
      </c>
      <c r="AC61" s="51">
        <v>3</v>
      </c>
      <c r="AD61" s="51">
        <v>0</v>
      </c>
      <c r="AE61" s="52">
        <v>1</v>
      </c>
      <c r="AF61" s="42"/>
      <c r="AG61" s="741"/>
      <c r="AH61" s="744"/>
      <c r="AI61" s="49" t="s">
        <v>27</v>
      </c>
      <c r="AJ61" s="50">
        <v>46</v>
      </c>
      <c r="AK61" s="51">
        <v>0</v>
      </c>
      <c r="AL61" s="51">
        <v>3</v>
      </c>
      <c r="AM61" s="51">
        <v>9</v>
      </c>
      <c r="AN61" s="51">
        <v>31</v>
      </c>
      <c r="AO61" s="51">
        <v>3</v>
      </c>
      <c r="AP61" s="49" t="s">
        <v>27</v>
      </c>
      <c r="AQ61" s="50">
        <v>34</v>
      </c>
      <c r="AR61" s="51">
        <v>0</v>
      </c>
      <c r="AS61" s="51">
        <v>0</v>
      </c>
      <c r="AT61" s="51">
        <v>3</v>
      </c>
      <c r="AU61" s="51">
        <v>5</v>
      </c>
      <c r="AV61" s="52">
        <v>26</v>
      </c>
      <c r="AW61" s="42"/>
      <c r="AX61" s="42"/>
      <c r="AY61" s="48"/>
    </row>
    <row r="62" spans="2:51" s="32" customFormat="1" ht="10.5" thickBot="1">
      <c r="B62" s="764"/>
      <c r="C62" s="766"/>
      <c r="D62" s="773"/>
      <c r="E62" s="775"/>
      <c r="F62" s="775"/>
      <c r="G62" s="775"/>
      <c r="H62" s="128" t="s">
        <v>31</v>
      </c>
      <c r="I62" s="126">
        <v>12</v>
      </c>
      <c r="J62" s="126">
        <v>2</v>
      </c>
      <c r="K62" s="126">
        <v>1</v>
      </c>
      <c r="L62" s="126">
        <v>9</v>
      </c>
      <c r="M62" s="126">
        <v>0</v>
      </c>
      <c r="N62" s="127">
        <v>0</v>
      </c>
      <c r="O62" s="42"/>
      <c r="P62" s="742"/>
      <c r="Q62" s="745"/>
      <c r="R62" s="49" t="s">
        <v>31</v>
      </c>
      <c r="S62" s="50">
        <v>12</v>
      </c>
      <c r="T62" s="51">
        <v>0</v>
      </c>
      <c r="U62" s="51">
        <v>3</v>
      </c>
      <c r="V62" s="51">
        <v>1</v>
      </c>
      <c r="W62" s="51">
        <v>8</v>
      </c>
      <c r="X62" s="52">
        <v>0</v>
      </c>
      <c r="Y62" s="49" t="s">
        <v>31</v>
      </c>
      <c r="Z62" s="50">
        <v>12</v>
      </c>
      <c r="AA62" s="51">
        <v>0</v>
      </c>
      <c r="AB62" s="51">
        <v>7</v>
      </c>
      <c r="AC62" s="51">
        <v>2</v>
      </c>
      <c r="AD62" s="51">
        <v>0</v>
      </c>
      <c r="AE62" s="52">
        <v>3</v>
      </c>
      <c r="AF62" s="42"/>
      <c r="AG62" s="742"/>
      <c r="AH62" s="745"/>
      <c r="AI62" s="49" t="s">
        <v>31</v>
      </c>
      <c r="AJ62" s="50">
        <v>12</v>
      </c>
      <c r="AK62" s="51">
        <v>0</v>
      </c>
      <c r="AL62" s="51">
        <v>2</v>
      </c>
      <c r="AM62" s="51">
        <v>1</v>
      </c>
      <c r="AN62" s="51">
        <v>9</v>
      </c>
      <c r="AO62" s="51">
        <v>0</v>
      </c>
      <c r="AP62" s="49" t="s">
        <v>31</v>
      </c>
      <c r="AQ62" s="50">
        <v>12</v>
      </c>
      <c r="AR62" s="51">
        <v>0</v>
      </c>
      <c r="AS62" s="51">
        <v>0</v>
      </c>
      <c r="AT62" s="51">
        <v>2</v>
      </c>
      <c r="AU62" s="51">
        <v>1</v>
      </c>
      <c r="AV62" s="52">
        <v>9</v>
      </c>
      <c r="AW62" s="42"/>
      <c r="AX62" s="42"/>
      <c r="AY62" s="48"/>
    </row>
    <row r="63" spans="2:51" s="32" customFormat="1" ht="12" customHeight="1" thickBot="1">
      <c r="B63" s="763">
        <v>21</v>
      </c>
      <c r="C63" s="765" t="s">
        <v>108</v>
      </c>
      <c r="D63" s="772" t="s">
        <v>56</v>
      </c>
      <c r="E63" s="775" t="s">
        <v>76</v>
      </c>
      <c r="F63" s="775" t="s">
        <v>58</v>
      </c>
      <c r="G63" s="775" t="s">
        <v>90</v>
      </c>
      <c r="H63" s="122" t="s">
        <v>11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5">
        <v>0</v>
      </c>
      <c r="O63" s="42"/>
      <c r="P63" s="740">
        <v>21</v>
      </c>
      <c r="Q63" s="743" t="s">
        <v>108</v>
      </c>
      <c r="R63" s="49" t="s">
        <v>11</v>
      </c>
      <c r="S63" s="50">
        <v>0</v>
      </c>
      <c r="T63" s="51">
        <v>0</v>
      </c>
      <c r="U63" s="51">
        <v>0</v>
      </c>
      <c r="V63" s="51">
        <v>0</v>
      </c>
      <c r="W63" s="51">
        <v>0</v>
      </c>
      <c r="X63" s="52">
        <v>0</v>
      </c>
      <c r="Y63" s="49" t="s">
        <v>11</v>
      </c>
      <c r="Z63" s="50">
        <v>0</v>
      </c>
      <c r="AA63" s="51">
        <v>0</v>
      </c>
      <c r="AB63" s="51">
        <v>0</v>
      </c>
      <c r="AC63" s="51">
        <v>0</v>
      </c>
      <c r="AD63" s="51">
        <v>0</v>
      </c>
      <c r="AE63" s="52">
        <v>0</v>
      </c>
      <c r="AF63" s="42"/>
      <c r="AG63" s="740">
        <v>21</v>
      </c>
      <c r="AH63" s="743" t="s">
        <v>108</v>
      </c>
      <c r="AI63" s="49" t="s">
        <v>11</v>
      </c>
      <c r="AJ63" s="50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49" t="s">
        <v>11</v>
      </c>
      <c r="AQ63" s="50">
        <v>0</v>
      </c>
      <c r="AR63" s="51">
        <v>0</v>
      </c>
      <c r="AS63" s="51">
        <v>0</v>
      </c>
      <c r="AT63" s="51">
        <v>0</v>
      </c>
      <c r="AU63" s="51">
        <v>0</v>
      </c>
      <c r="AV63" s="52">
        <v>0</v>
      </c>
      <c r="AW63" s="42"/>
      <c r="AX63" s="42"/>
      <c r="AY63" s="48"/>
    </row>
    <row r="64" spans="2:51" s="32" customFormat="1" ht="10.5" thickBot="1">
      <c r="B64" s="741"/>
      <c r="C64" s="744"/>
      <c r="D64" s="772"/>
      <c r="E64" s="775"/>
      <c r="F64" s="775"/>
      <c r="G64" s="775"/>
      <c r="H64" s="122" t="s">
        <v>20</v>
      </c>
      <c r="I64" s="123">
        <v>3</v>
      </c>
      <c r="J64" s="123">
        <v>0</v>
      </c>
      <c r="K64" s="123">
        <v>0</v>
      </c>
      <c r="L64" s="123">
        <v>3</v>
      </c>
      <c r="M64" s="123">
        <v>0</v>
      </c>
      <c r="N64" s="124">
        <v>0</v>
      </c>
      <c r="O64" s="42"/>
      <c r="P64" s="741"/>
      <c r="Q64" s="744"/>
      <c r="R64" s="49" t="s">
        <v>20</v>
      </c>
      <c r="S64" s="50">
        <v>3</v>
      </c>
      <c r="T64" s="51">
        <v>0</v>
      </c>
      <c r="U64" s="51">
        <v>0</v>
      </c>
      <c r="V64" s="51">
        <v>0</v>
      </c>
      <c r="W64" s="51">
        <v>3</v>
      </c>
      <c r="X64" s="52">
        <v>0</v>
      </c>
      <c r="Y64" s="49" t="s">
        <v>20</v>
      </c>
      <c r="Z64" s="50">
        <v>0</v>
      </c>
      <c r="AA64" s="51">
        <v>0</v>
      </c>
      <c r="AB64" s="51">
        <v>0</v>
      </c>
      <c r="AC64" s="51">
        <v>0</v>
      </c>
      <c r="AD64" s="51">
        <v>0</v>
      </c>
      <c r="AE64" s="52">
        <v>0</v>
      </c>
      <c r="AF64" s="42"/>
      <c r="AG64" s="741"/>
      <c r="AH64" s="744"/>
      <c r="AI64" s="49" t="s">
        <v>20</v>
      </c>
      <c r="AJ64" s="50">
        <v>3</v>
      </c>
      <c r="AK64" s="51">
        <v>0</v>
      </c>
      <c r="AL64" s="51">
        <v>0</v>
      </c>
      <c r="AM64" s="51">
        <v>0</v>
      </c>
      <c r="AN64" s="51">
        <v>3</v>
      </c>
      <c r="AO64" s="51">
        <v>0</v>
      </c>
      <c r="AP64" s="49" t="s">
        <v>20</v>
      </c>
      <c r="AQ64" s="50">
        <v>0</v>
      </c>
      <c r="AR64" s="51">
        <v>0</v>
      </c>
      <c r="AS64" s="51">
        <v>0</v>
      </c>
      <c r="AT64" s="51">
        <v>0</v>
      </c>
      <c r="AU64" s="51">
        <v>0</v>
      </c>
      <c r="AV64" s="52">
        <v>0</v>
      </c>
      <c r="AW64" s="42"/>
      <c r="AX64" s="42"/>
      <c r="AY64" s="48"/>
    </row>
    <row r="65" spans="2:51" s="32" customFormat="1" ht="10.5" thickBot="1">
      <c r="B65" s="741"/>
      <c r="C65" s="744"/>
      <c r="D65" s="772" t="s">
        <v>70</v>
      </c>
      <c r="E65" s="775"/>
      <c r="F65" s="775"/>
      <c r="G65" s="775"/>
      <c r="H65" s="122" t="s">
        <v>27</v>
      </c>
      <c r="I65" s="123">
        <v>33</v>
      </c>
      <c r="J65" s="123">
        <v>0</v>
      </c>
      <c r="K65" s="123">
        <v>11</v>
      </c>
      <c r="L65" s="123">
        <v>22</v>
      </c>
      <c r="M65" s="123">
        <v>0</v>
      </c>
      <c r="N65" s="124">
        <v>0</v>
      </c>
      <c r="O65" s="42"/>
      <c r="P65" s="741"/>
      <c r="Q65" s="744"/>
      <c r="R65" s="49" t="s">
        <v>27</v>
      </c>
      <c r="S65" s="50">
        <v>33</v>
      </c>
      <c r="T65" s="51">
        <v>0</v>
      </c>
      <c r="U65" s="51">
        <v>11</v>
      </c>
      <c r="V65" s="51">
        <v>0</v>
      </c>
      <c r="W65" s="51">
        <v>22</v>
      </c>
      <c r="X65" s="52">
        <v>0</v>
      </c>
      <c r="Y65" s="49" t="s">
        <v>27</v>
      </c>
      <c r="Z65" s="50">
        <v>22</v>
      </c>
      <c r="AA65" s="51">
        <v>0</v>
      </c>
      <c r="AB65" s="51">
        <v>8</v>
      </c>
      <c r="AC65" s="51">
        <v>0</v>
      </c>
      <c r="AD65" s="51">
        <v>0</v>
      </c>
      <c r="AE65" s="52">
        <v>14</v>
      </c>
      <c r="AF65" s="42"/>
      <c r="AG65" s="741"/>
      <c r="AH65" s="744"/>
      <c r="AI65" s="49" t="s">
        <v>27</v>
      </c>
      <c r="AJ65" s="50">
        <v>33</v>
      </c>
      <c r="AK65" s="51">
        <v>0</v>
      </c>
      <c r="AL65" s="51">
        <v>11</v>
      </c>
      <c r="AM65" s="51">
        <v>0</v>
      </c>
      <c r="AN65" s="51">
        <v>22</v>
      </c>
      <c r="AO65" s="51">
        <v>0</v>
      </c>
      <c r="AP65" s="49" t="s">
        <v>27</v>
      </c>
      <c r="AQ65" s="50">
        <v>22</v>
      </c>
      <c r="AR65" s="51">
        <v>0</v>
      </c>
      <c r="AS65" s="51">
        <v>0</v>
      </c>
      <c r="AT65" s="51">
        <v>0</v>
      </c>
      <c r="AU65" s="51">
        <v>0</v>
      </c>
      <c r="AV65" s="52">
        <v>22</v>
      </c>
      <c r="AW65" s="42"/>
      <c r="AX65" s="42"/>
      <c r="AY65" s="48"/>
    </row>
    <row r="66" spans="2:51" s="32" customFormat="1" ht="10.5" thickBot="1">
      <c r="B66" s="764"/>
      <c r="C66" s="766"/>
      <c r="D66" s="773"/>
      <c r="E66" s="775"/>
      <c r="F66" s="775"/>
      <c r="G66" s="775"/>
      <c r="H66" s="125" t="s">
        <v>31</v>
      </c>
      <c r="I66" s="129">
        <v>6</v>
      </c>
      <c r="J66" s="129">
        <v>2</v>
      </c>
      <c r="K66" s="129">
        <v>1</v>
      </c>
      <c r="L66" s="129">
        <v>2</v>
      </c>
      <c r="M66" s="129">
        <v>1</v>
      </c>
      <c r="N66" s="130">
        <v>0</v>
      </c>
      <c r="O66" s="42"/>
      <c r="P66" s="742"/>
      <c r="Q66" s="745"/>
      <c r="R66" s="49" t="s">
        <v>31</v>
      </c>
      <c r="S66" s="50">
        <v>6</v>
      </c>
      <c r="T66" s="51">
        <v>2</v>
      </c>
      <c r="U66" s="51">
        <v>2</v>
      </c>
      <c r="V66" s="51">
        <v>0</v>
      </c>
      <c r="W66" s="51">
        <v>2</v>
      </c>
      <c r="X66" s="52">
        <v>0</v>
      </c>
      <c r="Y66" s="49" t="s">
        <v>31</v>
      </c>
      <c r="Z66" s="50">
        <v>6</v>
      </c>
      <c r="AA66" s="51">
        <v>2</v>
      </c>
      <c r="AB66" s="51">
        <v>2</v>
      </c>
      <c r="AC66" s="51">
        <v>1</v>
      </c>
      <c r="AD66" s="51">
        <v>0</v>
      </c>
      <c r="AE66" s="52">
        <v>1</v>
      </c>
      <c r="AF66" s="42"/>
      <c r="AG66" s="742"/>
      <c r="AH66" s="745"/>
      <c r="AI66" s="49" t="s">
        <v>31</v>
      </c>
      <c r="AJ66" s="50">
        <v>6</v>
      </c>
      <c r="AK66" s="51">
        <v>2</v>
      </c>
      <c r="AL66" s="51">
        <v>1</v>
      </c>
      <c r="AM66" s="51">
        <v>0</v>
      </c>
      <c r="AN66" s="51">
        <v>2</v>
      </c>
      <c r="AO66" s="51">
        <v>1</v>
      </c>
      <c r="AP66" s="49" t="s">
        <v>31</v>
      </c>
      <c r="AQ66" s="50">
        <v>6</v>
      </c>
      <c r="AR66" s="51">
        <v>2</v>
      </c>
      <c r="AS66" s="51">
        <v>0</v>
      </c>
      <c r="AT66" s="51">
        <v>1</v>
      </c>
      <c r="AU66" s="51">
        <v>0</v>
      </c>
      <c r="AV66" s="52">
        <v>3</v>
      </c>
      <c r="AW66" s="42"/>
      <c r="AX66" s="42"/>
      <c r="AY66" s="48"/>
    </row>
    <row r="67" spans="2:51" s="32" customFormat="1" ht="12" customHeight="1" thickBot="1">
      <c r="B67" s="763">
        <v>22</v>
      </c>
      <c r="C67" s="765" t="s">
        <v>72</v>
      </c>
      <c r="D67" s="772" t="s">
        <v>56</v>
      </c>
      <c r="E67" s="775" t="s">
        <v>76</v>
      </c>
      <c r="F67" s="775" t="s">
        <v>58</v>
      </c>
      <c r="G67" s="775" t="s">
        <v>73</v>
      </c>
      <c r="H67" s="47" t="s">
        <v>11</v>
      </c>
      <c r="I67" s="123">
        <v>0</v>
      </c>
      <c r="J67" s="123">
        <v>0</v>
      </c>
      <c r="K67" s="123">
        <v>0</v>
      </c>
      <c r="L67" s="123">
        <v>0</v>
      </c>
      <c r="M67" s="123">
        <v>0</v>
      </c>
      <c r="N67" s="124">
        <v>0</v>
      </c>
      <c r="O67" s="42"/>
      <c r="P67" s="740">
        <v>22</v>
      </c>
      <c r="Q67" s="743" t="s">
        <v>72</v>
      </c>
      <c r="R67" s="49" t="s">
        <v>11</v>
      </c>
      <c r="S67" s="50">
        <v>0</v>
      </c>
      <c r="T67" s="51">
        <v>0</v>
      </c>
      <c r="U67" s="51">
        <v>0</v>
      </c>
      <c r="V67" s="51">
        <v>0</v>
      </c>
      <c r="W67" s="51">
        <v>0</v>
      </c>
      <c r="X67" s="52">
        <v>0</v>
      </c>
      <c r="Y67" s="49" t="s">
        <v>11</v>
      </c>
      <c r="Z67" s="50">
        <v>0</v>
      </c>
      <c r="AA67" s="51">
        <v>0</v>
      </c>
      <c r="AB67" s="51">
        <v>0</v>
      </c>
      <c r="AC67" s="51">
        <v>0</v>
      </c>
      <c r="AD67" s="51">
        <v>0</v>
      </c>
      <c r="AE67" s="52">
        <v>0</v>
      </c>
      <c r="AF67" s="42"/>
      <c r="AG67" s="740">
        <v>22</v>
      </c>
      <c r="AH67" s="743" t="s">
        <v>72</v>
      </c>
      <c r="AI67" s="49" t="s">
        <v>11</v>
      </c>
      <c r="AJ67" s="50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49" t="s">
        <v>11</v>
      </c>
      <c r="AQ67" s="50">
        <v>0</v>
      </c>
      <c r="AR67" s="51">
        <v>0</v>
      </c>
      <c r="AS67" s="51">
        <v>0</v>
      </c>
      <c r="AT67" s="51">
        <v>0</v>
      </c>
      <c r="AU67" s="51">
        <v>0</v>
      </c>
      <c r="AV67" s="52">
        <v>0</v>
      </c>
      <c r="AW67" s="42"/>
      <c r="AX67" s="42"/>
      <c r="AY67" s="48"/>
    </row>
    <row r="68" spans="2:51" s="32" customFormat="1" ht="10.5" thickBot="1">
      <c r="B68" s="741"/>
      <c r="C68" s="744"/>
      <c r="D68" s="772"/>
      <c r="E68" s="775"/>
      <c r="F68" s="775"/>
      <c r="G68" s="775"/>
      <c r="H68" s="122" t="s">
        <v>20</v>
      </c>
      <c r="I68" s="123">
        <v>3</v>
      </c>
      <c r="J68" s="123">
        <v>0</v>
      </c>
      <c r="K68" s="123">
        <v>1</v>
      </c>
      <c r="L68" s="123">
        <v>0</v>
      </c>
      <c r="M68" s="123">
        <v>2</v>
      </c>
      <c r="N68" s="124">
        <v>0</v>
      </c>
      <c r="O68" s="42"/>
      <c r="P68" s="741"/>
      <c r="Q68" s="744"/>
      <c r="R68" s="49" t="s">
        <v>20</v>
      </c>
      <c r="S68" s="50">
        <v>3</v>
      </c>
      <c r="T68" s="51">
        <v>0</v>
      </c>
      <c r="U68" s="51">
        <v>2</v>
      </c>
      <c r="V68" s="51">
        <v>1</v>
      </c>
      <c r="W68" s="51">
        <v>0</v>
      </c>
      <c r="X68" s="52">
        <v>0</v>
      </c>
      <c r="Y68" s="49" t="s">
        <v>20</v>
      </c>
      <c r="Z68" s="50">
        <v>3</v>
      </c>
      <c r="AA68" s="51">
        <v>0</v>
      </c>
      <c r="AB68" s="51">
        <v>2</v>
      </c>
      <c r="AC68" s="51">
        <v>0</v>
      </c>
      <c r="AD68" s="51">
        <v>1</v>
      </c>
      <c r="AE68" s="52">
        <v>0</v>
      </c>
      <c r="AF68" s="42"/>
      <c r="AG68" s="741"/>
      <c r="AH68" s="744"/>
      <c r="AI68" s="49" t="s">
        <v>20</v>
      </c>
      <c r="AJ68" s="50">
        <v>3</v>
      </c>
      <c r="AK68" s="51">
        <v>0</v>
      </c>
      <c r="AL68" s="51">
        <v>0</v>
      </c>
      <c r="AM68" s="51">
        <v>1</v>
      </c>
      <c r="AN68" s="51">
        <v>0</v>
      </c>
      <c r="AO68" s="51">
        <v>2</v>
      </c>
      <c r="AP68" s="49" t="s">
        <v>20</v>
      </c>
      <c r="AQ68" s="50">
        <v>3</v>
      </c>
      <c r="AR68" s="51">
        <v>0</v>
      </c>
      <c r="AS68" s="51">
        <v>0</v>
      </c>
      <c r="AT68" s="51">
        <v>0</v>
      </c>
      <c r="AU68" s="51">
        <v>1</v>
      </c>
      <c r="AV68" s="52">
        <v>2</v>
      </c>
      <c r="AW68" s="42"/>
      <c r="AX68" s="42"/>
      <c r="AY68" s="48"/>
    </row>
    <row r="69" spans="2:51" s="32" customFormat="1" ht="10.5" thickBot="1">
      <c r="B69" s="741"/>
      <c r="C69" s="744"/>
      <c r="D69" s="772" t="s">
        <v>70</v>
      </c>
      <c r="E69" s="775"/>
      <c r="F69" s="775"/>
      <c r="G69" s="775"/>
      <c r="H69" s="122" t="s">
        <v>27</v>
      </c>
      <c r="I69" s="123">
        <v>16</v>
      </c>
      <c r="J69" s="123">
        <v>0</v>
      </c>
      <c r="K69" s="123">
        <v>1</v>
      </c>
      <c r="L69" s="123">
        <v>8</v>
      </c>
      <c r="M69" s="123">
        <v>7</v>
      </c>
      <c r="N69" s="124">
        <v>0</v>
      </c>
      <c r="O69" s="42"/>
      <c r="P69" s="741"/>
      <c r="Q69" s="744"/>
      <c r="R69" s="49" t="s">
        <v>27</v>
      </c>
      <c r="S69" s="50">
        <v>16</v>
      </c>
      <c r="T69" s="51">
        <v>0</v>
      </c>
      <c r="U69" s="51">
        <v>6</v>
      </c>
      <c r="V69" s="51">
        <v>1</v>
      </c>
      <c r="W69" s="51">
        <v>8</v>
      </c>
      <c r="X69" s="52">
        <v>1</v>
      </c>
      <c r="Y69" s="49" t="s">
        <v>27</v>
      </c>
      <c r="Z69" s="50">
        <v>10</v>
      </c>
      <c r="AA69" s="51">
        <v>0</v>
      </c>
      <c r="AB69" s="51">
        <v>10</v>
      </c>
      <c r="AC69" s="51">
        <v>0</v>
      </c>
      <c r="AD69" s="51">
        <v>0</v>
      </c>
      <c r="AE69" s="52">
        <v>0</v>
      </c>
      <c r="AF69" s="42"/>
      <c r="AG69" s="741"/>
      <c r="AH69" s="744"/>
      <c r="AI69" s="49" t="s">
        <v>27</v>
      </c>
      <c r="AJ69" s="50">
        <v>16</v>
      </c>
      <c r="AK69" s="51">
        <v>0</v>
      </c>
      <c r="AL69" s="51">
        <v>0</v>
      </c>
      <c r="AM69" s="51">
        <v>1</v>
      </c>
      <c r="AN69" s="51">
        <v>8</v>
      </c>
      <c r="AO69" s="51">
        <v>7</v>
      </c>
      <c r="AP69" s="49" t="s">
        <v>27</v>
      </c>
      <c r="AQ69" s="50">
        <v>10</v>
      </c>
      <c r="AR69" s="51">
        <v>0</v>
      </c>
      <c r="AS69" s="51">
        <v>0</v>
      </c>
      <c r="AT69" s="51">
        <v>0</v>
      </c>
      <c r="AU69" s="51">
        <v>1</v>
      </c>
      <c r="AV69" s="52">
        <v>9</v>
      </c>
      <c r="AW69" s="42"/>
      <c r="AX69" s="42"/>
      <c r="AY69" s="48"/>
    </row>
    <row r="70" spans="2:51" s="32" customFormat="1" ht="10.5" thickBot="1">
      <c r="B70" s="764"/>
      <c r="C70" s="766"/>
      <c r="D70" s="773"/>
      <c r="E70" s="775"/>
      <c r="F70" s="775"/>
      <c r="G70" s="775"/>
      <c r="H70" s="128" t="s">
        <v>31</v>
      </c>
      <c r="I70" s="126">
        <v>5</v>
      </c>
      <c r="J70" s="126">
        <v>1</v>
      </c>
      <c r="K70" s="126">
        <v>0</v>
      </c>
      <c r="L70" s="126">
        <v>2</v>
      </c>
      <c r="M70" s="126">
        <v>2</v>
      </c>
      <c r="N70" s="127">
        <v>0</v>
      </c>
      <c r="O70" s="42"/>
      <c r="P70" s="742"/>
      <c r="Q70" s="745"/>
      <c r="R70" s="49" t="s">
        <v>31</v>
      </c>
      <c r="S70" s="50">
        <v>5</v>
      </c>
      <c r="T70" s="51">
        <v>0</v>
      </c>
      <c r="U70" s="51">
        <v>2</v>
      </c>
      <c r="V70" s="51">
        <v>0</v>
      </c>
      <c r="W70" s="51">
        <v>2</v>
      </c>
      <c r="X70" s="52">
        <v>1</v>
      </c>
      <c r="Y70" s="49" t="s">
        <v>31</v>
      </c>
      <c r="Z70" s="50">
        <v>5</v>
      </c>
      <c r="AA70" s="51">
        <v>0</v>
      </c>
      <c r="AB70" s="51">
        <v>3</v>
      </c>
      <c r="AC70" s="51">
        <v>1</v>
      </c>
      <c r="AD70" s="51">
        <v>0</v>
      </c>
      <c r="AE70" s="52">
        <v>1</v>
      </c>
      <c r="AF70" s="42"/>
      <c r="AG70" s="742"/>
      <c r="AH70" s="745"/>
      <c r="AI70" s="49" t="s">
        <v>31</v>
      </c>
      <c r="AJ70" s="50">
        <v>5</v>
      </c>
      <c r="AK70" s="51">
        <v>0</v>
      </c>
      <c r="AL70" s="51">
        <v>1</v>
      </c>
      <c r="AM70" s="51">
        <v>0</v>
      </c>
      <c r="AN70" s="51">
        <v>2</v>
      </c>
      <c r="AO70" s="51">
        <v>2</v>
      </c>
      <c r="AP70" s="49" t="s">
        <v>31</v>
      </c>
      <c r="AQ70" s="50">
        <v>5</v>
      </c>
      <c r="AR70" s="51">
        <v>0</v>
      </c>
      <c r="AS70" s="51">
        <v>0</v>
      </c>
      <c r="AT70" s="51">
        <v>1</v>
      </c>
      <c r="AU70" s="51">
        <v>0</v>
      </c>
      <c r="AV70" s="52">
        <v>4</v>
      </c>
      <c r="AW70" s="42"/>
      <c r="AX70" s="42"/>
      <c r="AY70" s="48"/>
    </row>
    <row r="71" spans="2:51" s="32" customFormat="1" ht="10.5" thickBot="1">
      <c r="B71" s="763">
        <v>44</v>
      </c>
      <c r="C71" s="765" t="s">
        <v>109</v>
      </c>
      <c r="D71" s="772" t="s">
        <v>56</v>
      </c>
      <c r="E71" s="775" t="s">
        <v>76</v>
      </c>
      <c r="F71" s="775" t="s">
        <v>58</v>
      </c>
      <c r="G71" s="775" t="s">
        <v>59</v>
      </c>
      <c r="H71" s="122" t="s">
        <v>11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5">
        <v>0</v>
      </c>
      <c r="O71" s="42"/>
      <c r="P71" s="740">
        <v>44</v>
      </c>
      <c r="Q71" s="743" t="s">
        <v>109</v>
      </c>
      <c r="R71" s="49" t="s">
        <v>11</v>
      </c>
      <c r="S71" s="50">
        <v>0</v>
      </c>
      <c r="T71" s="51">
        <v>0</v>
      </c>
      <c r="U71" s="51">
        <v>0</v>
      </c>
      <c r="V71" s="51">
        <v>0</v>
      </c>
      <c r="W71" s="51">
        <v>0</v>
      </c>
      <c r="X71" s="52">
        <v>0</v>
      </c>
      <c r="Y71" s="49" t="s">
        <v>11</v>
      </c>
      <c r="Z71" s="50">
        <v>0</v>
      </c>
      <c r="AA71" s="51">
        <v>0</v>
      </c>
      <c r="AB71" s="51">
        <v>0</v>
      </c>
      <c r="AC71" s="51">
        <v>0</v>
      </c>
      <c r="AD71" s="51">
        <v>0</v>
      </c>
      <c r="AE71" s="52">
        <v>0</v>
      </c>
      <c r="AF71" s="42"/>
      <c r="AG71" s="740">
        <v>44</v>
      </c>
      <c r="AH71" s="743" t="s">
        <v>109</v>
      </c>
      <c r="AI71" s="49" t="s">
        <v>11</v>
      </c>
      <c r="AJ71" s="50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49" t="s">
        <v>11</v>
      </c>
      <c r="AQ71" s="50">
        <v>0</v>
      </c>
      <c r="AR71" s="51">
        <v>0</v>
      </c>
      <c r="AS71" s="51">
        <v>0</v>
      </c>
      <c r="AT71" s="51">
        <v>0</v>
      </c>
      <c r="AU71" s="51">
        <v>0</v>
      </c>
      <c r="AV71" s="52">
        <v>0</v>
      </c>
      <c r="AW71" s="42"/>
      <c r="AX71" s="42"/>
      <c r="AY71" s="48"/>
    </row>
    <row r="72" spans="2:51" s="32" customFormat="1" ht="10.5" thickBot="1">
      <c r="B72" s="741"/>
      <c r="C72" s="744"/>
      <c r="D72" s="772"/>
      <c r="E72" s="775"/>
      <c r="F72" s="775"/>
      <c r="G72" s="775"/>
      <c r="H72" s="122" t="s">
        <v>20</v>
      </c>
      <c r="I72" s="123">
        <v>3</v>
      </c>
      <c r="J72" s="123">
        <v>0</v>
      </c>
      <c r="K72" s="123">
        <v>1</v>
      </c>
      <c r="L72" s="123">
        <v>0</v>
      </c>
      <c r="M72" s="123">
        <v>2</v>
      </c>
      <c r="N72" s="124">
        <v>0</v>
      </c>
      <c r="O72" s="42"/>
      <c r="P72" s="741"/>
      <c r="Q72" s="744"/>
      <c r="R72" s="49" t="s">
        <v>20</v>
      </c>
      <c r="S72" s="50">
        <v>3</v>
      </c>
      <c r="T72" s="51">
        <v>0</v>
      </c>
      <c r="U72" s="51">
        <v>1</v>
      </c>
      <c r="V72" s="51">
        <v>0</v>
      </c>
      <c r="W72" s="51">
        <v>0</v>
      </c>
      <c r="X72" s="52">
        <v>2</v>
      </c>
      <c r="Y72" s="49" t="s">
        <v>20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2">
        <v>0</v>
      </c>
      <c r="AF72" s="42"/>
      <c r="AG72" s="741"/>
      <c r="AH72" s="744"/>
      <c r="AI72" s="49" t="s">
        <v>20</v>
      </c>
      <c r="AJ72" s="50">
        <v>3</v>
      </c>
      <c r="AK72" s="51">
        <v>0</v>
      </c>
      <c r="AL72" s="51">
        <v>1</v>
      </c>
      <c r="AM72" s="51">
        <v>0</v>
      </c>
      <c r="AN72" s="51">
        <v>0</v>
      </c>
      <c r="AO72" s="51">
        <v>2</v>
      </c>
      <c r="AP72" s="49" t="s">
        <v>20</v>
      </c>
      <c r="AQ72" s="51">
        <v>0</v>
      </c>
      <c r="AR72" s="51">
        <v>0</v>
      </c>
      <c r="AS72" s="51">
        <v>0</v>
      </c>
      <c r="AT72" s="51">
        <v>0</v>
      </c>
      <c r="AU72" s="51">
        <v>0</v>
      </c>
      <c r="AV72" s="52">
        <v>0</v>
      </c>
      <c r="AW72" s="42"/>
      <c r="AX72" s="42"/>
      <c r="AY72" s="48"/>
    </row>
    <row r="73" spans="2:51" s="32" customFormat="1" ht="10.5" thickBot="1">
      <c r="B73" s="741"/>
      <c r="C73" s="744"/>
      <c r="D73" s="772" t="s">
        <v>70</v>
      </c>
      <c r="E73" s="775"/>
      <c r="F73" s="775"/>
      <c r="G73" s="775"/>
      <c r="H73" s="122" t="s">
        <v>27</v>
      </c>
      <c r="I73" s="123">
        <v>9</v>
      </c>
      <c r="J73" s="123">
        <v>0</v>
      </c>
      <c r="K73" s="123">
        <v>4</v>
      </c>
      <c r="L73" s="123">
        <v>5</v>
      </c>
      <c r="M73" s="123">
        <v>0</v>
      </c>
      <c r="N73" s="124">
        <v>0</v>
      </c>
      <c r="O73" s="42"/>
      <c r="P73" s="741"/>
      <c r="Q73" s="744"/>
      <c r="R73" s="49" t="s">
        <v>27</v>
      </c>
      <c r="S73" s="50">
        <v>9</v>
      </c>
      <c r="T73" s="51">
        <v>0</v>
      </c>
      <c r="U73" s="51">
        <v>4</v>
      </c>
      <c r="V73" s="51">
        <v>0</v>
      </c>
      <c r="W73" s="51">
        <v>5</v>
      </c>
      <c r="X73" s="52">
        <v>0</v>
      </c>
      <c r="Y73" s="49" t="s">
        <v>27</v>
      </c>
      <c r="Z73" s="50">
        <v>9</v>
      </c>
      <c r="AA73" s="51">
        <v>0</v>
      </c>
      <c r="AB73" s="51">
        <v>3</v>
      </c>
      <c r="AC73" s="51">
        <v>4</v>
      </c>
      <c r="AD73" s="51">
        <v>0</v>
      </c>
      <c r="AE73" s="52">
        <v>2</v>
      </c>
      <c r="AF73" s="42"/>
      <c r="AG73" s="741"/>
      <c r="AH73" s="744"/>
      <c r="AI73" s="49" t="s">
        <v>27</v>
      </c>
      <c r="AJ73" s="50">
        <v>9</v>
      </c>
      <c r="AK73" s="51">
        <v>0</v>
      </c>
      <c r="AL73" s="51">
        <v>4</v>
      </c>
      <c r="AM73" s="51">
        <v>0</v>
      </c>
      <c r="AN73" s="51">
        <v>5</v>
      </c>
      <c r="AO73" s="51">
        <v>0</v>
      </c>
      <c r="AP73" s="49" t="s">
        <v>27</v>
      </c>
      <c r="AQ73" s="50">
        <v>9</v>
      </c>
      <c r="AR73" s="51">
        <v>0</v>
      </c>
      <c r="AS73" s="51">
        <v>0</v>
      </c>
      <c r="AT73" s="51">
        <v>4</v>
      </c>
      <c r="AU73" s="51">
        <v>0</v>
      </c>
      <c r="AV73" s="52">
        <v>5</v>
      </c>
      <c r="AW73" s="42"/>
      <c r="AX73" s="42"/>
      <c r="AY73" s="48"/>
    </row>
    <row r="74" spans="2:51" s="32" customFormat="1" ht="10.5" thickBot="1">
      <c r="B74" s="764"/>
      <c r="C74" s="766"/>
      <c r="D74" s="772"/>
      <c r="E74" s="775"/>
      <c r="F74" s="775"/>
      <c r="G74" s="775"/>
      <c r="H74" s="125" t="s">
        <v>31</v>
      </c>
      <c r="I74" s="129">
        <v>4</v>
      </c>
      <c r="J74" s="129">
        <v>0</v>
      </c>
      <c r="K74" s="129">
        <v>2</v>
      </c>
      <c r="L74" s="129">
        <v>2</v>
      </c>
      <c r="M74" s="129">
        <v>0</v>
      </c>
      <c r="N74" s="130">
        <v>0</v>
      </c>
      <c r="O74" s="42"/>
      <c r="P74" s="742"/>
      <c r="Q74" s="745"/>
      <c r="R74" s="49" t="s">
        <v>31</v>
      </c>
      <c r="S74" s="50">
        <v>4</v>
      </c>
      <c r="T74" s="51">
        <v>0</v>
      </c>
      <c r="U74" s="51">
        <v>2</v>
      </c>
      <c r="V74" s="51">
        <v>0</v>
      </c>
      <c r="W74" s="51">
        <v>2</v>
      </c>
      <c r="X74" s="52">
        <v>0</v>
      </c>
      <c r="Y74" s="49" t="s">
        <v>31</v>
      </c>
      <c r="Z74" s="50">
        <v>4</v>
      </c>
      <c r="AA74" s="51">
        <v>0</v>
      </c>
      <c r="AB74" s="51">
        <v>0</v>
      </c>
      <c r="AC74" s="51">
        <v>2</v>
      </c>
      <c r="AD74" s="51">
        <v>0</v>
      </c>
      <c r="AE74" s="52">
        <v>2</v>
      </c>
      <c r="AF74" s="42"/>
      <c r="AG74" s="742"/>
      <c r="AH74" s="745"/>
      <c r="AI74" s="49" t="s">
        <v>31</v>
      </c>
      <c r="AJ74" s="50">
        <v>4</v>
      </c>
      <c r="AK74" s="51">
        <v>0</v>
      </c>
      <c r="AL74" s="51">
        <v>2</v>
      </c>
      <c r="AM74" s="51">
        <v>0</v>
      </c>
      <c r="AN74" s="51">
        <v>2</v>
      </c>
      <c r="AO74" s="51">
        <v>0</v>
      </c>
      <c r="AP74" s="49" t="s">
        <v>31</v>
      </c>
      <c r="AQ74" s="50">
        <v>4</v>
      </c>
      <c r="AR74" s="51">
        <v>0</v>
      </c>
      <c r="AS74" s="51">
        <v>0</v>
      </c>
      <c r="AT74" s="51">
        <v>2</v>
      </c>
      <c r="AU74" s="51">
        <v>0</v>
      </c>
      <c r="AV74" s="52">
        <v>2</v>
      </c>
      <c r="AW74" s="42"/>
      <c r="AX74" s="42"/>
      <c r="AY74" s="48"/>
    </row>
    <row r="75" spans="2:51" s="32" customFormat="1" ht="10.5" thickBot="1">
      <c r="B75" s="763">
        <v>47</v>
      </c>
      <c r="C75" s="765" t="s">
        <v>78</v>
      </c>
      <c r="D75" s="774" t="s">
        <v>56</v>
      </c>
      <c r="E75" s="775" t="s">
        <v>76</v>
      </c>
      <c r="F75" s="775" t="s">
        <v>58</v>
      </c>
      <c r="G75" s="775" t="s">
        <v>59</v>
      </c>
      <c r="H75" s="47" t="s">
        <v>11</v>
      </c>
      <c r="I75" s="123">
        <v>91</v>
      </c>
      <c r="J75" s="123">
        <v>0</v>
      </c>
      <c r="K75" s="123">
        <v>39</v>
      </c>
      <c r="L75" s="123">
        <v>26</v>
      </c>
      <c r="M75" s="123">
        <v>20</v>
      </c>
      <c r="N75" s="124">
        <v>6</v>
      </c>
      <c r="O75" s="42"/>
      <c r="P75" s="740">
        <v>47</v>
      </c>
      <c r="Q75" s="743" t="s">
        <v>78</v>
      </c>
      <c r="R75" s="49" t="s">
        <v>11</v>
      </c>
      <c r="S75" s="50">
        <v>91</v>
      </c>
      <c r="T75" s="51">
        <v>6</v>
      </c>
      <c r="U75" s="51">
        <v>58</v>
      </c>
      <c r="V75" s="51">
        <v>0</v>
      </c>
      <c r="W75" s="51">
        <v>26</v>
      </c>
      <c r="X75" s="52">
        <v>1</v>
      </c>
      <c r="Y75" s="49" t="s">
        <v>11</v>
      </c>
      <c r="Z75" s="50">
        <v>65</v>
      </c>
      <c r="AA75" s="51">
        <v>7</v>
      </c>
      <c r="AB75" s="51">
        <v>58</v>
      </c>
      <c r="AC75" s="51">
        <v>0</v>
      </c>
      <c r="AD75" s="51">
        <v>0</v>
      </c>
      <c r="AE75" s="52">
        <v>0</v>
      </c>
      <c r="AF75" s="42"/>
      <c r="AG75" s="740">
        <v>47</v>
      </c>
      <c r="AH75" s="743" t="s">
        <v>78</v>
      </c>
      <c r="AI75" s="49" t="s">
        <v>11</v>
      </c>
      <c r="AJ75" s="50">
        <v>91</v>
      </c>
      <c r="AK75" s="51">
        <v>0</v>
      </c>
      <c r="AL75" s="51">
        <v>39</v>
      </c>
      <c r="AM75" s="51">
        <v>0</v>
      </c>
      <c r="AN75" s="51">
        <v>26</v>
      </c>
      <c r="AO75" s="51">
        <v>26</v>
      </c>
      <c r="AP75" s="49" t="s">
        <v>11</v>
      </c>
      <c r="AQ75" s="50">
        <v>65</v>
      </c>
      <c r="AR75" s="51">
        <v>0</v>
      </c>
      <c r="AS75" s="51">
        <v>13</v>
      </c>
      <c r="AT75" s="51">
        <v>0</v>
      </c>
      <c r="AU75" s="51">
        <v>0</v>
      </c>
      <c r="AV75" s="52">
        <v>52</v>
      </c>
      <c r="AW75" s="42"/>
      <c r="AX75" s="42"/>
      <c r="AY75" s="48"/>
    </row>
    <row r="76" spans="2:51" s="32" customFormat="1" ht="10.5" thickBot="1">
      <c r="B76" s="741"/>
      <c r="C76" s="744"/>
      <c r="D76" s="772"/>
      <c r="E76" s="775"/>
      <c r="F76" s="775"/>
      <c r="G76" s="775"/>
      <c r="H76" s="122" t="s">
        <v>20</v>
      </c>
      <c r="I76" s="123">
        <v>0</v>
      </c>
      <c r="J76" s="123">
        <v>0</v>
      </c>
      <c r="K76" s="123">
        <v>0</v>
      </c>
      <c r="L76" s="123">
        <v>0</v>
      </c>
      <c r="M76" s="123">
        <v>0</v>
      </c>
      <c r="N76" s="124">
        <v>0</v>
      </c>
      <c r="O76" s="42"/>
      <c r="P76" s="741"/>
      <c r="Q76" s="744"/>
      <c r="R76" s="49" t="s">
        <v>20</v>
      </c>
      <c r="S76" s="50">
        <v>0</v>
      </c>
      <c r="T76" s="51">
        <v>0</v>
      </c>
      <c r="U76" s="51">
        <v>0</v>
      </c>
      <c r="V76" s="51">
        <v>0</v>
      </c>
      <c r="W76" s="51">
        <v>0</v>
      </c>
      <c r="X76" s="52">
        <v>0</v>
      </c>
      <c r="Y76" s="49" t="s">
        <v>20</v>
      </c>
      <c r="Z76" s="50">
        <v>0</v>
      </c>
      <c r="AA76" s="51">
        <v>0</v>
      </c>
      <c r="AB76" s="51">
        <v>0</v>
      </c>
      <c r="AC76" s="51">
        <v>0</v>
      </c>
      <c r="AD76" s="51">
        <v>0</v>
      </c>
      <c r="AE76" s="52">
        <v>0</v>
      </c>
      <c r="AF76" s="42"/>
      <c r="AG76" s="741"/>
      <c r="AH76" s="744"/>
      <c r="AI76" s="49" t="s">
        <v>20</v>
      </c>
      <c r="AJ76" s="50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49" t="s">
        <v>20</v>
      </c>
      <c r="AQ76" s="50">
        <v>0</v>
      </c>
      <c r="AR76" s="51">
        <v>0</v>
      </c>
      <c r="AS76" s="51">
        <v>0</v>
      </c>
      <c r="AT76" s="51">
        <v>0</v>
      </c>
      <c r="AU76" s="51">
        <v>0</v>
      </c>
      <c r="AV76" s="52">
        <v>0</v>
      </c>
      <c r="AW76" s="42"/>
      <c r="AX76" s="42"/>
      <c r="AY76" s="48"/>
    </row>
    <row r="77" spans="2:51" s="32" customFormat="1" ht="10.5" thickBot="1">
      <c r="B77" s="741"/>
      <c r="C77" s="744"/>
      <c r="D77" s="772" t="s">
        <v>60</v>
      </c>
      <c r="E77" s="775"/>
      <c r="F77" s="775"/>
      <c r="G77" s="775"/>
      <c r="H77" s="122" t="s">
        <v>27</v>
      </c>
      <c r="I77" s="123">
        <v>0</v>
      </c>
      <c r="J77" s="123">
        <v>0</v>
      </c>
      <c r="K77" s="123">
        <v>0</v>
      </c>
      <c r="L77" s="123">
        <v>0</v>
      </c>
      <c r="M77" s="123">
        <v>0</v>
      </c>
      <c r="N77" s="124">
        <v>0</v>
      </c>
      <c r="O77" s="42"/>
      <c r="P77" s="741"/>
      <c r="Q77" s="744"/>
      <c r="R77" s="49" t="s">
        <v>27</v>
      </c>
      <c r="S77" s="50">
        <v>0</v>
      </c>
      <c r="T77" s="51">
        <v>0</v>
      </c>
      <c r="U77" s="51">
        <v>0</v>
      </c>
      <c r="V77" s="51">
        <v>0</v>
      </c>
      <c r="W77" s="51">
        <v>0</v>
      </c>
      <c r="X77" s="52">
        <v>0</v>
      </c>
      <c r="Y77" s="49" t="s">
        <v>27</v>
      </c>
      <c r="Z77" s="50">
        <v>0</v>
      </c>
      <c r="AA77" s="51">
        <v>0</v>
      </c>
      <c r="AB77" s="51">
        <v>0</v>
      </c>
      <c r="AC77" s="51">
        <v>0</v>
      </c>
      <c r="AD77" s="51">
        <v>0</v>
      </c>
      <c r="AE77" s="52">
        <v>0</v>
      </c>
      <c r="AF77" s="42"/>
      <c r="AG77" s="741"/>
      <c r="AH77" s="744"/>
      <c r="AI77" s="49" t="s">
        <v>27</v>
      </c>
      <c r="AJ77" s="50">
        <v>0</v>
      </c>
      <c r="AK77" s="51">
        <v>0</v>
      </c>
      <c r="AL77" s="51">
        <v>0</v>
      </c>
      <c r="AM77" s="51">
        <v>0</v>
      </c>
      <c r="AN77" s="51">
        <v>0</v>
      </c>
      <c r="AO77" s="51">
        <v>0</v>
      </c>
      <c r="AP77" s="49" t="s">
        <v>27</v>
      </c>
      <c r="AQ77" s="50">
        <v>0</v>
      </c>
      <c r="AR77" s="51">
        <v>0</v>
      </c>
      <c r="AS77" s="51">
        <v>0</v>
      </c>
      <c r="AT77" s="51">
        <v>0</v>
      </c>
      <c r="AU77" s="51">
        <v>0</v>
      </c>
      <c r="AV77" s="52">
        <v>0</v>
      </c>
      <c r="AW77" s="42"/>
      <c r="AX77" s="42"/>
      <c r="AY77" s="48"/>
    </row>
    <row r="78" spans="2:51" s="32" customFormat="1" ht="10.5" thickBot="1">
      <c r="B78" s="764"/>
      <c r="C78" s="766"/>
      <c r="D78" s="773"/>
      <c r="E78" s="775"/>
      <c r="F78" s="775"/>
      <c r="G78" s="775"/>
      <c r="H78" s="128" t="s">
        <v>31</v>
      </c>
      <c r="I78" s="126">
        <v>0</v>
      </c>
      <c r="J78" s="126">
        <v>0</v>
      </c>
      <c r="K78" s="126">
        <v>0</v>
      </c>
      <c r="L78" s="126">
        <v>0</v>
      </c>
      <c r="M78" s="126">
        <v>0</v>
      </c>
      <c r="N78" s="127">
        <v>0</v>
      </c>
      <c r="O78" s="42"/>
      <c r="P78" s="742"/>
      <c r="Q78" s="745"/>
      <c r="R78" s="49" t="s">
        <v>31</v>
      </c>
      <c r="S78" s="50">
        <v>0</v>
      </c>
      <c r="T78" s="51">
        <v>0</v>
      </c>
      <c r="U78" s="51">
        <v>0</v>
      </c>
      <c r="V78" s="51">
        <v>0</v>
      </c>
      <c r="W78" s="51">
        <v>0</v>
      </c>
      <c r="X78" s="52">
        <v>0</v>
      </c>
      <c r="Y78" s="49" t="s">
        <v>31</v>
      </c>
      <c r="Z78" s="50">
        <v>0</v>
      </c>
      <c r="AA78" s="51">
        <v>0</v>
      </c>
      <c r="AB78" s="51">
        <v>0</v>
      </c>
      <c r="AC78" s="51">
        <v>0</v>
      </c>
      <c r="AD78" s="51">
        <v>0</v>
      </c>
      <c r="AE78" s="52">
        <v>0</v>
      </c>
      <c r="AF78" s="42"/>
      <c r="AG78" s="742"/>
      <c r="AH78" s="745"/>
      <c r="AI78" s="49" t="s">
        <v>31</v>
      </c>
      <c r="AJ78" s="50">
        <v>0</v>
      </c>
      <c r="AK78" s="51">
        <v>0</v>
      </c>
      <c r="AL78" s="51">
        <v>0</v>
      </c>
      <c r="AM78" s="51">
        <v>0</v>
      </c>
      <c r="AN78" s="51">
        <v>0</v>
      </c>
      <c r="AO78" s="51">
        <v>0</v>
      </c>
      <c r="AP78" s="49" t="s">
        <v>31</v>
      </c>
      <c r="AQ78" s="50">
        <v>0</v>
      </c>
      <c r="AR78" s="51">
        <v>0</v>
      </c>
      <c r="AS78" s="51">
        <v>0</v>
      </c>
      <c r="AT78" s="51">
        <v>0</v>
      </c>
      <c r="AU78" s="51">
        <v>0</v>
      </c>
      <c r="AV78" s="52">
        <v>0</v>
      </c>
      <c r="AW78" s="42"/>
      <c r="AX78" s="42"/>
      <c r="AY78" s="48"/>
    </row>
    <row r="79" spans="2:51" s="32" customFormat="1" ht="12" customHeight="1" thickBot="1">
      <c r="B79" s="763">
        <v>27</v>
      </c>
      <c r="C79" s="765" t="s">
        <v>75</v>
      </c>
      <c r="D79" s="774" t="s">
        <v>56</v>
      </c>
      <c r="E79" s="775" t="s">
        <v>76</v>
      </c>
      <c r="F79" s="775" t="s">
        <v>58</v>
      </c>
      <c r="G79" s="775" t="s">
        <v>73</v>
      </c>
      <c r="H79" s="122" t="s">
        <v>11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5">
        <v>0</v>
      </c>
      <c r="O79" s="42"/>
      <c r="P79" s="740">
        <v>27</v>
      </c>
      <c r="Q79" s="743" t="s">
        <v>75</v>
      </c>
      <c r="R79" s="49" t="s">
        <v>11</v>
      </c>
      <c r="S79" s="50">
        <v>0</v>
      </c>
      <c r="T79" s="51">
        <v>0</v>
      </c>
      <c r="U79" s="51">
        <v>0</v>
      </c>
      <c r="V79" s="51">
        <v>0</v>
      </c>
      <c r="W79" s="51">
        <v>0</v>
      </c>
      <c r="X79" s="52">
        <v>0</v>
      </c>
      <c r="Y79" s="49" t="s">
        <v>11</v>
      </c>
      <c r="Z79" s="50">
        <v>0</v>
      </c>
      <c r="AA79" s="51">
        <v>0</v>
      </c>
      <c r="AB79" s="51">
        <v>0</v>
      </c>
      <c r="AC79" s="51">
        <v>0</v>
      </c>
      <c r="AD79" s="51">
        <v>0</v>
      </c>
      <c r="AE79" s="52">
        <v>0</v>
      </c>
      <c r="AF79" s="42"/>
      <c r="AG79" s="740">
        <v>27</v>
      </c>
      <c r="AH79" s="743" t="s">
        <v>75</v>
      </c>
      <c r="AI79" s="49" t="s">
        <v>11</v>
      </c>
      <c r="AJ79" s="50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49" t="s">
        <v>11</v>
      </c>
      <c r="AQ79" s="50">
        <v>0</v>
      </c>
      <c r="AR79" s="51">
        <v>0</v>
      </c>
      <c r="AS79" s="51">
        <v>0</v>
      </c>
      <c r="AT79" s="51">
        <v>0</v>
      </c>
      <c r="AU79" s="51">
        <v>0</v>
      </c>
      <c r="AV79" s="52">
        <v>0</v>
      </c>
      <c r="AW79" s="42"/>
      <c r="AX79" s="42"/>
      <c r="AY79" s="48"/>
    </row>
    <row r="80" spans="2:51" s="32" customFormat="1" ht="10.5" thickBot="1">
      <c r="B80" s="741"/>
      <c r="C80" s="744"/>
      <c r="D80" s="772"/>
      <c r="E80" s="775"/>
      <c r="F80" s="775"/>
      <c r="G80" s="775"/>
      <c r="H80" s="122" t="s">
        <v>20</v>
      </c>
      <c r="I80" s="123">
        <v>0</v>
      </c>
      <c r="J80" s="123">
        <v>0</v>
      </c>
      <c r="K80" s="123">
        <v>0</v>
      </c>
      <c r="L80" s="123">
        <v>0</v>
      </c>
      <c r="M80" s="123">
        <v>0</v>
      </c>
      <c r="N80" s="124">
        <v>0</v>
      </c>
      <c r="O80" s="42"/>
      <c r="P80" s="741"/>
      <c r="Q80" s="744"/>
      <c r="R80" s="49" t="s">
        <v>20</v>
      </c>
      <c r="S80" s="50">
        <v>0</v>
      </c>
      <c r="T80" s="51">
        <v>0</v>
      </c>
      <c r="U80" s="51">
        <v>0</v>
      </c>
      <c r="V80" s="51">
        <v>0</v>
      </c>
      <c r="W80" s="51">
        <v>0</v>
      </c>
      <c r="X80" s="52">
        <v>0</v>
      </c>
      <c r="Y80" s="49" t="s">
        <v>20</v>
      </c>
      <c r="Z80" s="50">
        <v>0</v>
      </c>
      <c r="AA80" s="51">
        <v>0</v>
      </c>
      <c r="AB80" s="51">
        <v>0</v>
      </c>
      <c r="AC80" s="51">
        <v>0</v>
      </c>
      <c r="AD80" s="51">
        <v>0</v>
      </c>
      <c r="AE80" s="52">
        <v>0</v>
      </c>
      <c r="AF80" s="42"/>
      <c r="AG80" s="741"/>
      <c r="AH80" s="744"/>
      <c r="AI80" s="49" t="s">
        <v>20</v>
      </c>
      <c r="AJ80" s="50">
        <v>0</v>
      </c>
      <c r="AK80" s="51">
        <v>0</v>
      </c>
      <c r="AL80" s="51">
        <v>0</v>
      </c>
      <c r="AM80" s="51">
        <v>0</v>
      </c>
      <c r="AN80" s="51">
        <v>0</v>
      </c>
      <c r="AO80" s="51">
        <v>0</v>
      </c>
      <c r="AP80" s="49" t="s">
        <v>20</v>
      </c>
      <c r="AQ80" s="50">
        <v>0</v>
      </c>
      <c r="AR80" s="51">
        <v>0</v>
      </c>
      <c r="AS80" s="51">
        <v>0</v>
      </c>
      <c r="AT80" s="51">
        <v>0</v>
      </c>
      <c r="AU80" s="51">
        <v>0</v>
      </c>
      <c r="AV80" s="52">
        <v>0</v>
      </c>
      <c r="AW80" s="42"/>
      <c r="AX80" s="42"/>
      <c r="AY80" s="48"/>
    </row>
    <row r="81" spans="2:51" s="32" customFormat="1" ht="10.5" thickBot="1">
      <c r="B81" s="741"/>
      <c r="C81" s="744"/>
      <c r="D81" s="772" t="s">
        <v>110</v>
      </c>
      <c r="E81" s="775"/>
      <c r="F81" s="775"/>
      <c r="G81" s="775"/>
      <c r="H81" s="122" t="s">
        <v>27</v>
      </c>
      <c r="I81" s="123">
        <v>0</v>
      </c>
      <c r="J81" s="123">
        <v>0</v>
      </c>
      <c r="K81" s="123">
        <v>0</v>
      </c>
      <c r="L81" s="123">
        <v>0</v>
      </c>
      <c r="M81" s="123">
        <v>0</v>
      </c>
      <c r="N81" s="124">
        <v>0</v>
      </c>
      <c r="O81" s="42"/>
      <c r="P81" s="741"/>
      <c r="Q81" s="744"/>
      <c r="R81" s="49" t="s">
        <v>27</v>
      </c>
      <c r="S81" s="50">
        <v>0</v>
      </c>
      <c r="T81" s="51">
        <v>0</v>
      </c>
      <c r="U81" s="51">
        <v>0</v>
      </c>
      <c r="V81" s="51">
        <v>0</v>
      </c>
      <c r="W81" s="51">
        <v>0</v>
      </c>
      <c r="X81" s="52">
        <v>0</v>
      </c>
      <c r="Y81" s="49" t="s">
        <v>27</v>
      </c>
      <c r="Z81" s="50">
        <v>0</v>
      </c>
      <c r="AA81" s="51">
        <v>0</v>
      </c>
      <c r="AB81" s="51">
        <v>0</v>
      </c>
      <c r="AC81" s="51">
        <v>0</v>
      </c>
      <c r="AD81" s="51">
        <v>0</v>
      </c>
      <c r="AE81" s="52">
        <v>0</v>
      </c>
      <c r="AF81" s="42"/>
      <c r="AG81" s="741"/>
      <c r="AH81" s="744"/>
      <c r="AI81" s="49" t="s">
        <v>27</v>
      </c>
      <c r="AJ81" s="50">
        <v>0</v>
      </c>
      <c r="AK81" s="51">
        <v>0</v>
      </c>
      <c r="AL81" s="51">
        <v>0</v>
      </c>
      <c r="AM81" s="51">
        <v>0</v>
      </c>
      <c r="AN81" s="51">
        <v>0</v>
      </c>
      <c r="AO81" s="51">
        <v>0</v>
      </c>
      <c r="AP81" s="49" t="s">
        <v>27</v>
      </c>
      <c r="AQ81" s="50">
        <v>0</v>
      </c>
      <c r="AR81" s="51">
        <v>0</v>
      </c>
      <c r="AS81" s="51">
        <v>0</v>
      </c>
      <c r="AT81" s="51">
        <v>0</v>
      </c>
      <c r="AU81" s="51">
        <v>0</v>
      </c>
      <c r="AV81" s="52">
        <v>0</v>
      </c>
      <c r="AW81" s="42"/>
      <c r="AX81" s="42"/>
      <c r="AY81" s="48"/>
    </row>
    <row r="82" spans="2:51" s="32" customFormat="1" ht="10.5" thickBot="1">
      <c r="B82" s="764"/>
      <c r="C82" s="766"/>
      <c r="D82" s="773"/>
      <c r="E82" s="775"/>
      <c r="F82" s="775"/>
      <c r="G82" s="775"/>
      <c r="H82" s="125" t="s">
        <v>31</v>
      </c>
      <c r="I82" s="129">
        <v>21</v>
      </c>
      <c r="J82" s="129">
        <v>0</v>
      </c>
      <c r="K82" s="129">
        <v>13</v>
      </c>
      <c r="L82" s="129">
        <v>0</v>
      </c>
      <c r="M82" s="129">
        <v>8</v>
      </c>
      <c r="N82" s="130">
        <v>0</v>
      </c>
      <c r="O82" s="42"/>
      <c r="P82" s="742"/>
      <c r="Q82" s="745"/>
      <c r="R82" s="49" t="s">
        <v>31</v>
      </c>
      <c r="S82" s="50">
        <v>21</v>
      </c>
      <c r="T82" s="51">
        <v>0</v>
      </c>
      <c r="U82" s="51">
        <v>8</v>
      </c>
      <c r="V82" s="51">
        <v>13</v>
      </c>
      <c r="W82" s="51">
        <v>0</v>
      </c>
      <c r="X82" s="52">
        <v>0</v>
      </c>
      <c r="Y82" s="49" t="s">
        <v>31</v>
      </c>
      <c r="Z82" s="50">
        <v>15</v>
      </c>
      <c r="AA82" s="51">
        <v>3</v>
      </c>
      <c r="AB82" s="51">
        <v>9</v>
      </c>
      <c r="AC82" s="51">
        <v>0</v>
      </c>
      <c r="AD82" s="51">
        <v>3</v>
      </c>
      <c r="AE82" s="52">
        <v>0</v>
      </c>
      <c r="AF82" s="42"/>
      <c r="AG82" s="742"/>
      <c r="AH82" s="745"/>
      <c r="AI82" s="49" t="s">
        <v>31</v>
      </c>
      <c r="AJ82" s="50">
        <v>21</v>
      </c>
      <c r="AK82" s="51">
        <v>0</v>
      </c>
      <c r="AL82" s="51">
        <v>0</v>
      </c>
      <c r="AM82" s="51">
        <v>13</v>
      </c>
      <c r="AN82" s="51">
        <v>0</v>
      </c>
      <c r="AO82" s="51">
        <v>8</v>
      </c>
      <c r="AP82" s="49" t="s">
        <v>31</v>
      </c>
      <c r="AQ82" s="50">
        <v>15</v>
      </c>
      <c r="AR82" s="51">
        <v>0</v>
      </c>
      <c r="AS82" s="51">
        <v>0</v>
      </c>
      <c r="AT82" s="51">
        <v>0</v>
      </c>
      <c r="AU82" s="51">
        <v>7</v>
      </c>
      <c r="AV82" s="52">
        <v>8</v>
      </c>
      <c r="AW82" s="42"/>
      <c r="AX82" s="42"/>
      <c r="AY82" s="48"/>
    </row>
    <row r="83" spans="2:51" s="32" customFormat="1" ht="10.5" thickBot="1">
      <c r="B83" s="763">
        <v>26</v>
      </c>
      <c r="C83" s="765" t="s">
        <v>111</v>
      </c>
      <c r="D83" s="737" t="s">
        <v>84</v>
      </c>
      <c r="E83" s="737" t="s">
        <v>57</v>
      </c>
      <c r="F83" s="737" t="s">
        <v>58</v>
      </c>
      <c r="G83" s="775" t="s">
        <v>63</v>
      </c>
      <c r="H83" s="47" t="s">
        <v>11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4">
        <v>0</v>
      </c>
      <c r="O83" s="42"/>
      <c r="P83" s="740">
        <v>26</v>
      </c>
      <c r="Q83" s="743" t="s">
        <v>111</v>
      </c>
      <c r="R83" s="49" t="s">
        <v>11</v>
      </c>
      <c r="S83" s="50">
        <v>0</v>
      </c>
      <c r="T83" s="51">
        <v>0</v>
      </c>
      <c r="U83" s="51">
        <v>0</v>
      </c>
      <c r="V83" s="51">
        <v>0</v>
      </c>
      <c r="W83" s="51">
        <v>0</v>
      </c>
      <c r="X83" s="52">
        <v>0</v>
      </c>
      <c r="Y83" s="49" t="s">
        <v>11</v>
      </c>
      <c r="Z83" s="50">
        <v>0</v>
      </c>
      <c r="AA83" s="51">
        <v>0</v>
      </c>
      <c r="AB83" s="51">
        <v>0</v>
      </c>
      <c r="AC83" s="51">
        <v>0</v>
      </c>
      <c r="AD83" s="51">
        <v>0</v>
      </c>
      <c r="AE83" s="52">
        <v>0</v>
      </c>
      <c r="AF83" s="42"/>
      <c r="AG83" s="740">
        <v>26</v>
      </c>
      <c r="AH83" s="743" t="s">
        <v>111</v>
      </c>
      <c r="AI83" s="49" t="s">
        <v>11</v>
      </c>
      <c r="AJ83" s="50">
        <v>0</v>
      </c>
      <c r="AK83" s="51">
        <v>0</v>
      </c>
      <c r="AL83" s="51">
        <v>0</v>
      </c>
      <c r="AM83" s="51">
        <v>0</v>
      </c>
      <c r="AN83" s="51">
        <v>0</v>
      </c>
      <c r="AO83" s="51">
        <v>0</v>
      </c>
      <c r="AP83" s="49" t="s">
        <v>11</v>
      </c>
      <c r="AQ83" s="50">
        <v>0</v>
      </c>
      <c r="AR83" s="51">
        <v>0</v>
      </c>
      <c r="AS83" s="51">
        <v>0</v>
      </c>
      <c r="AT83" s="51">
        <v>0</v>
      </c>
      <c r="AU83" s="51">
        <v>0</v>
      </c>
      <c r="AV83" s="52">
        <v>0</v>
      </c>
      <c r="AW83" s="42"/>
      <c r="AX83" s="42"/>
      <c r="AY83" s="48"/>
    </row>
    <row r="84" spans="2:51" s="32" customFormat="1" ht="10.5" thickBot="1">
      <c r="B84" s="741"/>
      <c r="C84" s="744"/>
      <c r="D84" s="738"/>
      <c r="E84" s="738"/>
      <c r="F84" s="738"/>
      <c r="G84" s="775"/>
      <c r="H84" s="122" t="s">
        <v>20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4">
        <v>0</v>
      </c>
      <c r="O84" s="42"/>
      <c r="P84" s="741"/>
      <c r="Q84" s="744"/>
      <c r="R84" s="49" t="s">
        <v>20</v>
      </c>
      <c r="S84" s="50">
        <v>0</v>
      </c>
      <c r="T84" s="51">
        <v>0</v>
      </c>
      <c r="U84" s="51">
        <v>0</v>
      </c>
      <c r="V84" s="51">
        <v>0</v>
      </c>
      <c r="W84" s="51">
        <v>0</v>
      </c>
      <c r="X84" s="52">
        <v>0</v>
      </c>
      <c r="Y84" s="49" t="s">
        <v>20</v>
      </c>
      <c r="Z84" s="50">
        <v>0</v>
      </c>
      <c r="AA84" s="51">
        <v>0</v>
      </c>
      <c r="AB84" s="51">
        <v>0</v>
      </c>
      <c r="AC84" s="51">
        <v>0</v>
      </c>
      <c r="AD84" s="51">
        <v>0</v>
      </c>
      <c r="AE84" s="52">
        <v>0</v>
      </c>
      <c r="AF84" s="42"/>
      <c r="AG84" s="741"/>
      <c r="AH84" s="744"/>
      <c r="AI84" s="49" t="s">
        <v>20</v>
      </c>
      <c r="AJ84" s="50">
        <v>0</v>
      </c>
      <c r="AK84" s="51">
        <v>0</v>
      </c>
      <c r="AL84" s="51">
        <v>0</v>
      </c>
      <c r="AM84" s="51">
        <v>0</v>
      </c>
      <c r="AN84" s="51">
        <v>0</v>
      </c>
      <c r="AO84" s="51">
        <v>0</v>
      </c>
      <c r="AP84" s="49" t="s">
        <v>20</v>
      </c>
      <c r="AQ84" s="50">
        <v>0</v>
      </c>
      <c r="AR84" s="51">
        <v>0</v>
      </c>
      <c r="AS84" s="51">
        <v>0</v>
      </c>
      <c r="AT84" s="51">
        <v>0</v>
      </c>
      <c r="AU84" s="51">
        <v>0</v>
      </c>
      <c r="AV84" s="52">
        <v>0</v>
      </c>
      <c r="AW84" s="42"/>
      <c r="AX84" s="42"/>
      <c r="AY84" s="48"/>
    </row>
    <row r="85" spans="2:51" s="32" customFormat="1" ht="10.5" thickBot="1">
      <c r="B85" s="741"/>
      <c r="C85" s="744"/>
      <c r="D85" s="772" t="s">
        <v>60</v>
      </c>
      <c r="E85" s="738"/>
      <c r="F85" s="738"/>
      <c r="G85" s="775"/>
      <c r="H85" s="122" t="s">
        <v>27</v>
      </c>
      <c r="I85" s="123">
        <v>117</v>
      </c>
      <c r="J85" s="123">
        <v>4</v>
      </c>
      <c r="K85" s="123">
        <v>53</v>
      </c>
      <c r="L85" s="123">
        <v>37</v>
      </c>
      <c r="M85" s="123">
        <v>23</v>
      </c>
      <c r="N85" s="124">
        <v>0</v>
      </c>
      <c r="O85" s="42"/>
      <c r="P85" s="741"/>
      <c r="Q85" s="744"/>
      <c r="R85" s="49" t="s">
        <v>27</v>
      </c>
      <c r="S85" s="50">
        <v>118</v>
      </c>
      <c r="T85" s="51">
        <v>23</v>
      </c>
      <c r="U85" s="51">
        <v>21</v>
      </c>
      <c r="V85" s="51">
        <v>52</v>
      </c>
      <c r="W85" s="51">
        <v>22</v>
      </c>
      <c r="X85" s="52">
        <v>0</v>
      </c>
      <c r="Y85" s="49" t="s">
        <v>27</v>
      </c>
      <c r="Z85" s="50">
        <v>113</v>
      </c>
      <c r="AA85" s="51">
        <v>48</v>
      </c>
      <c r="AB85" s="51">
        <v>45</v>
      </c>
      <c r="AC85" s="51">
        <v>5</v>
      </c>
      <c r="AD85" s="51">
        <v>13</v>
      </c>
      <c r="AE85" s="52">
        <v>2</v>
      </c>
      <c r="AF85" s="42"/>
      <c r="AG85" s="741"/>
      <c r="AH85" s="744"/>
      <c r="AI85" s="49" t="s">
        <v>27</v>
      </c>
      <c r="AJ85" s="50">
        <v>118</v>
      </c>
      <c r="AK85" s="51">
        <v>0</v>
      </c>
      <c r="AL85" s="51">
        <v>6</v>
      </c>
      <c r="AM85" s="51">
        <v>52</v>
      </c>
      <c r="AN85" s="51">
        <v>37</v>
      </c>
      <c r="AO85" s="51">
        <v>23</v>
      </c>
      <c r="AP85" s="49" t="s">
        <v>27</v>
      </c>
      <c r="AQ85" s="50">
        <v>113</v>
      </c>
      <c r="AR85" s="51">
        <v>0</v>
      </c>
      <c r="AS85" s="51">
        <v>0</v>
      </c>
      <c r="AT85" s="51">
        <v>5</v>
      </c>
      <c r="AU85" s="51">
        <v>48</v>
      </c>
      <c r="AV85" s="52">
        <v>60</v>
      </c>
      <c r="AW85" s="42"/>
      <c r="AX85" s="42"/>
      <c r="AY85" s="48"/>
    </row>
    <row r="86" spans="2:51" s="32" customFormat="1" ht="10.5" thickBot="1">
      <c r="B86" s="764"/>
      <c r="C86" s="766"/>
      <c r="D86" s="746"/>
      <c r="E86" s="738"/>
      <c r="F86" s="738"/>
      <c r="G86" s="775"/>
      <c r="H86" s="128" t="s">
        <v>31</v>
      </c>
      <c r="I86" s="126">
        <v>0</v>
      </c>
      <c r="J86" s="126">
        <v>0</v>
      </c>
      <c r="K86" s="126">
        <v>0</v>
      </c>
      <c r="L86" s="126">
        <v>0</v>
      </c>
      <c r="M86" s="126">
        <v>0</v>
      </c>
      <c r="N86" s="127">
        <v>0</v>
      </c>
      <c r="O86" s="42"/>
      <c r="P86" s="742"/>
      <c r="Q86" s="745"/>
      <c r="R86" s="49" t="s">
        <v>31</v>
      </c>
      <c r="S86" s="50">
        <v>0</v>
      </c>
      <c r="T86" s="51">
        <v>0</v>
      </c>
      <c r="U86" s="51">
        <v>0</v>
      </c>
      <c r="V86" s="51">
        <v>0</v>
      </c>
      <c r="W86" s="51">
        <v>0</v>
      </c>
      <c r="X86" s="52">
        <v>0</v>
      </c>
      <c r="Y86" s="49" t="s">
        <v>31</v>
      </c>
      <c r="Z86" s="50">
        <v>0</v>
      </c>
      <c r="AA86" s="51">
        <v>0</v>
      </c>
      <c r="AB86" s="51">
        <v>0</v>
      </c>
      <c r="AC86" s="51">
        <v>0</v>
      </c>
      <c r="AD86" s="51">
        <v>0</v>
      </c>
      <c r="AE86" s="52">
        <v>0</v>
      </c>
      <c r="AF86" s="42"/>
      <c r="AG86" s="742"/>
      <c r="AH86" s="745"/>
      <c r="AI86" s="49" t="s">
        <v>31</v>
      </c>
      <c r="AJ86" s="50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49" t="s">
        <v>31</v>
      </c>
      <c r="AQ86" s="50">
        <v>0</v>
      </c>
      <c r="AR86" s="51">
        <v>0</v>
      </c>
      <c r="AS86" s="51">
        <v>0</v>
      </c>
      <c r="AT86" s="51">
        <v>0</v>
      </c>
      <c r="AU86" s="51">
        <v>0</v>
      </c>
      <c r="AV86" s="52">
        <v>0</v>
      </c>
      <c r="AW86" s="42"/>
      <c r="AX86" s="42"/>
      <c r="AY86" s="48"/>
    </row>
    <row r="87" spans="2:51" s="32" customFormat="1" ht="12" customHeight="1" thickBot="1">
      <c r="B87" s="763">
        <v>9</v>
      </c>
      <c r="C87" s="765" t="s">
        <v>112</v>
      </c>
      <c r="D87" s="737" t="s">
        <v>84</v>
      </c>
      <c r="E87" s="737" t="s">
        <v>62</v>
      </c>
      <c r="F87" s="737" t="s">
        <v>58</v>
      </c>
      <c r="G87" s="775" t="s">
        <v>63</v>
      </c>
      <c r="H87" s="122" t="s">
        <v>11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5">
        <v>0</v>
      </c>
      <c r="O87" s="42"/>
      <c r="P87" s="740">
        <v>9</v>
      </c>
      <c r="Q87" s="743" t="s">
        <v>112</v>
      </c>
      <c r="R87" s="49" t="s">
        <v>11</v>
      </c>
      <c r="S87" s="50">
        <v>0</v>
      </c>
      <c r="T87" s="51">
        <v>0</v>
      </c>
      <c r="U87" s="51">
        <v>0</v>
      </c>
      <c r="V87" s="51">
        <v>0</v>
      </c>
      <c r="W87" s="51">
        <v>0</v>
      </c>
      <c r="X87" s="52">
        <v>0</v>
      </c>
      <c r="Y87" s="49" t="s">
        <v>11</v>
      </c>
      <c r="Z87" s="50">
        <v>0</v>
      </c>
      <c r="AA87" s="51">
        <v>0</v>
      </c>
      <c r="AB87" s="51">
        <v>0</v>
      </c>
      <c r="AC87" s="51">
        <v>0</v>
      </c>
      <c r="AD87" s="51">
        <v>0</v>
      </c>
      <c r="AE87" s="52">
        <v>0</v>
      </c>
      <c r="AF87" s="42"/>
      <c r="AG87" s="740">
        <v>9</v>
      </c>
      <c r="AH87" s="743" t="s">
        <v>112</v>
      </c>
      <c r="AI87" s="49" t="s">
        <v>11</v>
      </c>
      <c r="AJ87" s="50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49" t="s">
        <v>11</v>
      </c>
      <c r="AQ87" s="50">
        <v>0</v>
      </c>
      <c r="AR87" s="51">
        <v>0</v>
      </c>
      <c r="AS87" s="51">
        <v>0</v>
      </c>
      <c r="AT87" s="51">
        <v>0</v>
      </c>
      <c r="AU87" s="51">
        <v>0</v>
      </c>
      <c r="AV87" s="52">
        <v>0</v>
      </c>
      <c r="AW87" s="42"/>
      <c r="AX87" s="42"/>
      <c r="AY87" s="48"/>
    </row>
    <row r="88" spans="2:51" s="32" customFormat="1" ht="10.5" thickBot="1">
      <c r="B88" s="741"/>
      <c r="C88" s="744"/>
      <c r="D88" s="738"/>
      <c r="E88" s="738"/>
      <c r="F88" s="738"/>
      <c r="G88" s="775"/>
      <c r="H88" s="122" t="s">
        <v>20</v>
      </c>
      <c r="I88" s="123">
        <v>15</v>
      </c>
      <c r="J88" s="123">
        <v>11</v>
      </c>
      <c r="K88" s="123">
        <v>0</v>
      </c>
      <c r="L88" s="123">
        <v>2</v>
      </c>
      <c r="M88" s="123">
        <v>2</v>
      </c>
      <c r="N88" s="124">
        <v>0</v>
      </c>
      <c r="O88" s="42"/>
      <c r="P88" s="741"/>
      <c r="Q88" s="744"/>
      <c r="R88" s="49" t="s">
        <v>20</v>
      </c>
      <c r="S88" s="50">
        <v>33</v>
      </c>
      <c r="T88" s="51">
        <v>29</v>
      </c>
      <c r="U88" s="51">
        <v>0</v>
      </c>
      <c r="V88" s="51">
        <v>1</v>
      </c>
      <c r="W88" s="51">
        <v>2</v>
      </c>
      <c r="X88" s="52">
        <v>1</v>
      </c>
      <c r="Y88" s="49" t="s">
        <v>20</v>
      </c>
      <c r="Z88" s="50">
        <v>51</v>
      </c>
      <c r="AA88" s="51">
        <v>47</v>
      </c>
      <c r="AB88" s="51">
        <v>2</v>
      </c>
      <c r="AC88" s="51">
        <v>1</v>
      </c>
      <c r="AD88" s="51">
        <v>1</v>
      </c>
      <c r="AE88" s="52">
        <v>0</v>
      </c>
      <c r="AF88" s="42"/>
      <c r="AG88" s="741"/>
      <c r="AH88" s="744"/>
      <c r="AI88" s="49" t="s">
        <v>20</v>
      </c>
      <c r="AJ88" s="50">
        <v>17</v>
      </c>
      <c r="AK88" s="51">
        <v>13</v>
      </c>
      <c r="AL88" s="51">
        <v>0</v>
      </c>
      <c r="AM88" s="51">
        <v>1</v>
      </c>
      <c r="AN88" s="51">
        <v>2</v>
      </c>
      <c r="AO88" s="51">
        <v>1</v>
      </c>
      <c r="AP88" s="49" t="s">
        <v>20</v>
      </c>
      <c r="AQ88" s="50">
        <v>17</v>
      </c>
      <c r="AR88" s="51">
        <v>11</v>
      </c>
      <c r="AS88" s="51">
        <v>2</v>
      </c>
      <c r="AT88" s="51">
        <v>1</v>
      </c>
      <c r="AU88" s="51">
        <v>1</v>
      </c>
      <c r="AV88" s="52">
        <v>2</v>
      </c>
      <c r="AW88" s="42"/>
      <c r="AX88" s="42"/>
      <c r="AY88" s="48"/>
    </row>
    <row r="89" spans="2:51" s="32" customFormat="1" ht="10.5" thickBot="1">
      <c r="B89" s="741"/>
      <c r="C89" s="744"/>
      <c r="D89" s="772" t="s">
        <v>70</v>
      </c>
      <c r="E89" s="738"/>
      <c r="F89" s="738"/>
      <c r="G89" s="775"/>
      <c r="H89" s="122" t="s">
        <v>27</v>
      </c>
      <c r="I89" s="123">
        <v>26</v>
      </c>
      <c r="J89" s="123">
        <v>0</v>
      </c>
      <c r="K89" s="123">
        <v>16</v>
      </c>
      <c r="L89" s="123">
        <v>10</v>
      </c>
      <c r="M89" s="123">
        <v>0</v>
      </c>
      <c r="N89" s="124">
        <v>0</v>
      </c>
      <c r="O89" s="42"/>
      <c r="P89" s="741"/>
      <c r="Q89" s="744"/>
      <c r="R89" s="49" t="s">
        <v>27</v>
      </c>
      <c r="S89" s="50">
        <v>26</v>
      </c>
      <c r="T89" s="51">
        <v>0</v>
      </c>
      <c r="U89" s="51">
        <v>16</v>
      </c>
      <c r="V89" s="51">
        <v>5</v>
      </c>
      <c r="W89" s="51">
        <v>5</v>
      </c>
      <c r="X89" s="52">
        <v>0</v>
      </c>
      <c r="Y89" s="49" t="s">
        <v>27</v>
      </c>
      <c r="Z89" s="50">
        <v>21</v>
      </c>
      <c r="AA89" s="51">
        <v>2</v>
      </c>
      <c r="AB89" s="51">
        <v>18</v>
      </c>
      <c r="AC89" s="51">
        <v>0</v>
      </c>
      <c r="AD89" s="51">
        <v>0</v>
      </c>
      <c r="AE89" s="52">
        <v>1</v>
      </c>
      <c r="AF89" s="42"/>
      <c r="AG89" s="741"/>
      <c r="AH89" s="744"/>
      <c r="AI89" s="49" t="s">
        <v>27</v>
      </c>
      <c r="AJ89" s="50">
        <v>26</v>
      </c>
      <c r="AK89" s="51">
        <v>0</v>
      </c>
      <c r="AL89" s="51">
        <v>16</v>
      </c>
      <c r="AM89" s="51">
        <v>5</v>
      </c>
      <c r="AN89" s="51">
        <v>5</v>
      </c>
      <c r="AO89" s="51">
        <v>0</v>
      </c>
      <c r="AP89" s="49" t="s">
        <v>27</v>
      </c>
      <c r="AQ89" s="50">
        <v>21</v>
      </c>
      <c r="AR89" s="51">
        <v>0</v>
      </c>
      <c r="AS89" s="51">
        <v>16</v>
      </c>
      <c r="AT89" s="51">
        <v>0</v>
      </c>
      <c r="AU89" s="51">
        <v>0</v>
      </c>
      <c r="AV89" s="52">
        <v>5</v>
      </c>
      <c r="AW89" s="42"/>
      <c r="AX89" s="42"/>
      <c r="AY89" s="48"/>
    </row>
    <row r="90" spans="2:51" s="32" customFormat="1" ht="10.5" thickBot="1">
      <c r="B90" s="764"/>
      <c r="C90" s="766"/>
      <c r="D90" s="746"/>
      <c r="E90" s="738"/>
      <c r="F90" s="738"/>
      <c r="G90" s="775"/>
      <c r="H90" s="125" t="s">
        <v>31</v>
      </c>
      <c r="I90" s="129">
        <v>12</v>
      </c>
      <c r="J90" s="129">
        <v>0</v>
      </c>
      <c r="K90" s="129">
        <v>6</v>
      </c>
      <c r="L90" s="129">
        <v>3</v>
      </c>
      <c r="M90" s="129">
        <v>2</v>
      </c>
      <c r="N90" s="130">
        <v>1</v>
      </c>
      <c r="O90" s="42"/>
      <c r="P90" s="742"/>
      <c r="Q90" s="745"/>
      <c r="R90" s="49" t="s">
        <v>31</v>
      </c>
      <c r="S90" s="50">
        <v>11</v>
      </c>
      <c r="T90" s="51">
        <v>0</v>
      </c>
      <c r="U90" s="51">
        <v>6</v>
      </c>
      <c r="V90" s="51">
        <v>1</v>
      </c>
      <c r="W90" s="51">
        <v>3</v>
      </c>
      <c r="X90" s="52">
        <v>1</v>
      </c>
      <c r="Y90" s="49" t="s">
        <v>31</v>
      </c>
      <c r="Z90" s="50">
        <v>11</v>
      </c>
      <c r="AA90" s="51">
        <v>2</v>
      </c>
      <c r="AB90" s="51">
        <v>6</v>
      </c>
      <c r="AC90" s="51">
        <v>1</v>
      </c>
      <c r="AD90" s="51">
        <v>1</v>
      </c>
      <c r="AE90" s="52">
        <v>1</v>
      </c>
      <c r="AF90" s="42"/>
      <c r="AG90" s="742"/>
      <c r="AH90" s="745"/>
      <c r="AI90" s="49" t="s">
        <v>31</v>
      </c>
      <c r="AJ90" s="50">
        <v>11</v>
      </c>
      <c r="AK90" s="51">
        <v>0</v>
      </c>
      <c r="AL90" s="51">
        <v>5</v>
      </c>
      <c r="AM90" s="51">
        <v>1</v>
      </c>
      <c r="AN90" s="51">
        <v>3</v>
      </c>
      <c r="AO90" s="51">
        <v>2</v>
      </c>
      <c r="AP90" s="49" t="s">
        <v>31</v>
      </c>
      <c r="AQ90" s="50">
        <v>11</v>
      </c>
      <c r="AR90" s="51">
        <v>0</v>
      </c>
      <c r="AS90" s="51">
        <v>5</v>
      </c>
      <c r="AT90" s="51">
        <v>1</v>
      </c>
      <c r="AU90" s="51">
        <v>1</v>
      </c>
      <c r="AV90" s="52">
        <v>4</v>
      </c>
      <c r="AW90" s="42"/>
      <c r="AX90" s="42"/>
      <c r="AY90" s="48"/>
    </row>
    <row r="91" spans="2:51" s="32" customFormat="1" ht="10.5" thickBot="1">
      <c r="B91" s="763">
        <v>10</v>
      </c>
      <c r="C91" s="765" t="s">
        <v>113</v>
      </c>
      <c r="D91" s="737" t="s">
        <v>84</v>
      </c>
      <c r="E91" s="737" t="s">
        <v>62</v>
      </c>
      <c r="F91" s="737" t="s">
        <v>58</v>
      </c>
      <c r="G91" s="775" t="s">
        <v>63</v>
      </c>
      <c r="H91" s="47" t="s">
        <v>11</v>
      </c>
      <c r="I91" s="123">
        <v>0</v>
      </c>
      <c r="J91" s="123">
        <v>0</v>
      </c>
      <c r="K91" s="123">
        <v>0</v>
      </c>
      <c r="L91" s="123">
        <v>0</v>
      </c>
      <c r="M91" s="123">
        <v>0</v>
      </c>
      <c r="N91" s="124">
        <v>0</v>
      </c>
      <c r="O91" s="42"/>
      <c r="P91" s="740">
        <v>10</v>
      </c>
      <c r="Q91" s="743" t="s">
        <v>113</v>
      </c>
      <c r="R91" s="49" t="s">
        <v>11</v>
      </c>
      <c r="S91" s="50">
        <v>0</v>
      </c>
      <c r="T91" s="51">
        <v>0</v>
      </c>
      <c r="U91" s="51">
        <v>0</v>
      </c>
      <c r="V91" s="51">
        <v>0</v>
      </c>
      <c r="W91" s="51">
        <v>0</v>
      </c>
      <c r="X91" s="52">
        <v>0</v>
      </c>
      <c r="Y91" s="49" t="s">
        <v>11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2">
        <v>0</v>
      </c>
      <c r="AF91" s="42"/>
      <c r="AG91" s="740">
        <v>10</v>
      </c>
      <c r="AH91" s="743" t="s">
        <v>113</v>
      </c>
      <c r="AI91" s="49" t="s">
        <v>11</v>
      </c>
      <c r="AJ91" s="50">
        <v>0</v>
      </c>
      <c r="AK91" s="51">
        <v>0</v>
      </c>
      <c r="AL91" s="51">
        <v>0</v>
      </c>
      <c r="AM91" s="51">
        <v>0</v>
      </c>
      <c r="AN91" s="51">
        <v>0</v>
      </c>
      <c r="AO91" s="51">
        <v>0</v>
      </c>
      <c r="AP91" s="49" t="s">
        <v>11</v>
      </c>
      <c r="AQ91" s="51">
        <v>0</v>
      </c>
      <c r="AR91" s="51">
        <v>0</v>
      </c>
      <c r="AS91" s="51">
        <v>0</v>
      </c>
      <c r="AT91" s="51">
        <v>0</v>
      </c>
      <c r="AU91" s="51">
        <v>0</v>
      </c>
      <c r="AV91" s="52">
        <v>0</v>
      </c>
      <c r="AW91" s="42"/>
      <c r="AX91" s="42"/>
      <c r="AY91" s="48"/>
    </row>
    <row r="92" spans="2:51" s="32" customFormat="1" ht="10.5" thickBot="1">
      <c r="B92" s="741"/>
      <c r="C92" s="744"/>
      <c r="D92" s="738"/>
      <c r="E92" s="738"/>
      <c r="F92" s="738"/>
      <c r="G92" s="775"/>
      <c r="H92" s="122" t="s">
        <v>20</v>
      </c>
      <c r="I92" s="123">
        <v>81</v>
      </c>
      <c r="J92" s="123">
        <v>10</v>
      </c>
      <c r="K92" s="123">
        <v>24</v>
      </c>
      <c r="L92" s="123">
        <v>40</v>
      </c>
      <c r="M92" s="123">
        <v>7</v>
      </c>
      <c r="N92" s="124">
        <v>0</v>
      </c>
      <c r="O92" s="42"/>
      <c r="P92" s="741"/>
      <c r="Q92" s="744"/>
      <c r="R92" s="49" t="s">
        <v>20</v>
      </c>
      <c r="S92" s="50">
        <v>99</v>
      </c>
      <c r="T92" s="51">
        <v>28</v>
      </c>
      <c r="U92" s="51">
        <v>30</v>
      </c>
      <c r="V92" s="51">
        <v>20</v>
      </c>
      <c r="W92" s="51">
        <v>21</v>
      </c>
      <c r="X92" s="52">
        <v>0</v>
      </c>
      <c r="Y92" s="49" t="s">
        <v>20</v>
      </c>
      <c r="Z92" s="51">
        <v>99</v>
      </c>
      <c r="AA92" s="51">
        <v>26</v>
      </c>
      <c r="AB92" s="51">
        <v>51</v>
      </c>
      <c r="AC92" s="51">
        <v>20</v>
      </c>
      <c r="AD92" s="51">
        <v>0</v>
      </c>
      <c r="AE92" s="52">
        <v>2</v>
      </c>
      <c r="AF92" s="42"/>
      <c r="AG92" s="741"/>
      <c r="AH92" s="744"/>
      <c r="AI92" s="49" t="s">
        <v>20</v>
      </c>
      <c r="AJ92" s="50">
        <v>83</v>
      </c>
      <c r="AK92" s="51">
        <v>12</v>
      </c>
      <c r="AL92" s="51">
        <v>24</v>
      </c>
      <c r="AM92" s="51">
        <v>20</v>
      </c>
      <c r="AN92" s="51">
        <v>23</v>
      </c>
      <c r="AO92" s="51">
        <v>4</v>
      </c>
      <c r="AP92" s="49" t="s">
        <v>20</v>
      </c>
      <c r="AQ92" s="51">
        <v>83</v>
      </c>
      <c r="AR92" s="51">
        <v>10</v>
      </c>
      <c r="AS92" s="51">
        <v>26</v>
      </c>
      <c r="AT92" s="51">
        <v>20</v>
      </c>
      <c r="AU92" s="51">
        <v>3</v>
      </c>
      <c r="AV92" s="52">
        <v>24</v>
      </c>
      <c r="AW92" s="42"/>
      <c r="AX92" s="42"/>
      <c r="AY92" s="48"/>
    </row>
    <row r="93" spans="2:51" s="32" customFormat="1" ht="10.5" thickBot="1">
      <c r="B93" s="741"/>
      <c r="C93" s="744"/>
      <c r="D93" s="772" t="s">
        <v>70</v>
      </c>
      <c r="E93" s="738"/>
      <c r="F93" s="738"/>
      <c r="G93" s="775"/>
      <c r="H93" s="122" t="s">
        <v>27</v>
      </c>
      <c r="I93" s="123">
        <v>26</v>
      </c>
      <c r="J93" s="123">
        <v>0</v>
      </c>
      <c r="K93" s="123">
        <v>6</v>
      </c>
      <c r="L93" s="123">
        <v>14</v>
      </c>
      <c r="M93" s="123">
        <v>6</v>
      </c>
      <c r="N93" s="124">
        <v>0</v>
      </c>
      <c r="O93" s="42"/>
      <c r="P93" s="741"/>
      <c r="Q93" s="744"/>
      <c r="R93" s="49" t="s">
        <v>27</v>
      </c>
      <c r="S93" s="50">
        <v>26</v>
      </c>
      <c r="T93" s="51">
        <v>0</v>
      </c>
      <c r="U93" s="51">
        <v>11</v>
      </c>
      <c r="V93" s="51">
        <v>7</v>
      </c>
      <c r="W93" s="51">
        <v>8</v>
      </c>
      <c r="X93" s="52">
        <v>0</v>
      </c>
      <c r="Y93" s="49" t="s">
        <v>27</v>
      </c>
      <c r="Z93" s="51">
        <v>21</v>
      </c>
      <c r="AA93" s="51">
        <v>0</v>
      </c>
      <c r="AB93" s="51">
        <v>19</v>
      </c>
      <c r="AC93" s="51">
        <v>2</v>
      </c>
      <c r="AD93" s="51">
        <v>0</v>
      </c>
      <c r="AE93" s="52">
        <v>0</v>
      </c>
      <c r="AF93" s="42"/>
      <c r="AG93" s="741"/>
      <c r="AH93" s="744"/>
      <c r="AI93" s="49" t="s">
        <v>27</v>
      </c>
      <c r="AJ93" s="50">
        <v>26</v>
      </c>
      <c r="AK93" s="51">
        <v>0</v>
      </c>
      <c r="AL93" s="51">
        <v>6</v>
      </c>
      <c r="AM93" s="51">
        <v>7</v>
      </c>
      <c r="AN93" s="51">
        <v>10</v>
      </c>
      <c r="AO93" s="51">
        <v>3</v>
      </c>
      <c r="AP93" s="49" t="s">
        <v>27</v>
      </c>
      <c r="AQ93" s="51">
        <v>21</v>
      </c>
      <c r="AR93" s="51">
        <v>0</v>
      </c>
      <c r="AS93" s="51">
        <v>6</v>
      </c>
      <c r="AT93" s="51">
        <v>2</v>
      </c>
      <c r="AU93" s="51">
        <v>3</v>
      </c>
      <c r="AV93" s="52">
        <v>10</v>
      </c>
      <c r="AW93" s="42"/>
      <c r="AX93" s="42"/>
      <c r="AY93" s="48"/>
    </row>
    <row r="94" spans="2:51" s="32" customFormat="1" ht="10.5" thickBot="1">
      <c r="B94" s="764"/>
      <c r="C94" s="766"/>
      <c r="D94" s="746"/>
      <c r="E94" s="738"/>
      <c r="F94" s="738"/>
      <c r="G94" s="775"/>
      <c r="H94" s="128" t="s">
        <v>31</v>
      </c>
      <c r="I94" s="126">
        <v>12</v>
      </c>
      <c r="J94" s="126">
        <v>0</v>
      </c>
      <c r="K94" s="126">
        <v>4</v>
      </c>
      <c r="L94" s="126">
        <v>4</v>
      </c>
      <c r="M94" s="126">
        <v>4</v>
      </c>
      <c r="N94" s="127">
        <v>0</v>
      </c>
      <c r="O94" s="42"/>
      <c r="P94" s="742"/>
      <c r="Q94" s="745"/>
      <c r="R94" s="49" t="s">
        <v>31</v>
      </c>
      <c r="S94" s="50">
        <v>11</v>
      </c>
      <c r="T94" s="51">
        <v>0</v>
      </c>
      <c r="U94" s="51">
        <v>6</v>
      </c>
      <c r="V94" s="51">
        <v>2</v>
      </c>
      <c r="W94" s="51">
        <v>3</v>
      </c>
      <c r="X94" s="52">
        <v>0</v>
      </c>
      <c r="Y94" s="49" t="s">
        <v>31</v>
      </c>
      <c r="Z94" s="51">
        <v>11</v>
      </c>
      <c r="AA94" s="51">
        <v>0</v>
      </c>
      <c r="AB94" s="51">
        <v>9</v>
      </c>
      <c r="AC94" s="51">
        <v>2</v>
      </c>
      <c r="AD94" s="51">
        <v>0</v>
      </c>
      <c r="AE94" s="52">
        <v>0</v>
      </c>
      <c r="AF94" s="42"/>
      <c r="AG94" s="742"/>
      <c r="AH94" s="745"/>
      <c r="AI94" s="49" t="s">
        <v>31</v>
      </c>
      <c r="AJ94" s="50">
        <v>11</v>
      </c>
      <c r="AK94" s="51">
        <v>0</v>
      </c>
      <c r="AL94" s="51">
        <v>3</v>
      </c>
      <c r="AM94" s="51">
        <v>2</v>
      </c>
      <c r="AN94" s="51">
        <v>4</v>
      </c>
      <c r="AO94" s="51">
        <v>2</v>
      </c>
      <c r="AP94" s="49" t="s">
        <v>31</v>
      </c>
      <c r="AQ94" s="51">
        <v>11</v>
      </c>
      <c r="AR94" s="51">
        <v>0</v>
      </c>
      <c r="AS94" s="51">
        <v>3</v>
      </c>
      <c r="AT94" s="51">
        <v>2</v>
      </c>
      <c r="AU94" s="51">
        <v>2</v>
      </c>
      <c r="AV94" s="52">
        <v>4</v>
      </c>
      <c r="AW94" s="42"/>
      <c r="AX94" s="42"/>
      <c r="AY94" s="48"/>
    </row>
    <row r="95" spans="2:51" s="32" customFormat="1" ht="12" customHeight="1" thickBot="1">
      <c r="B95" s="763">
        <v>12</v>
      </c>
      <c r="C95" s="765" t="s">
        <v>86</v>
      </c>
      <c r="D95" s="737" t="s">
        <v>84</v>
      </c>
      <c r="E95" s="737" t="s">
        <v>62</v>
      </c>
      <c r="F95" s="737" t="s">
        <v>58</v>
      </c>
      <c r="G95" s="775" t="s">
        <v>63</v>
      </c>
      <c r="H95" s="122" t="s">
        <v>11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5">
        <v>0</v>
      </c>
      <c r="O95" s="42"/>
      <c r="P95" s="740">
        <v>12</v>
      </c>
      <c r="Q95" s="743" t="s">
        <v>86</v>
      </c>
      <c r="R95" s="49" t="s">
        <v>11</v>
      </c>
      <c r="S95" s="50">
        <v>0</v>
      </c>
      <c r="T95" s="51">
        <v>0</v>
      </c>
      <c r="U95" s="51">
        <v>0</v>
      </c>
      <c r="V95" s="51">
        <v>0</v>
      </c>
      <c r="W95" s="51">
        <v>0</v>
      </c>
      <c r="X95" s="52">
        <v>0</v>
      </c>
      <c r="Y95" s="49" t="s">
        <v>11</v>
      </c>
      <c r="Z95" s="50">
        <v>0</v>
      </c>
      <c r="AA95" s="51">
        <v>0</v>
      </c>
      <c r="AB95" s="51">
        <v>0</v>
      </c>
      <c r="AC95" s="51">
        <v>0</v>
      </c>
      <c r="AD95" s="51">
        <v>0</v>
      </c>
      <c r="AE95" s="52">
        <v>0</v>
      </c>
      <c r="AF95" s="42"/>
      <c r="AG95" s="740">
        <v>12</v>
      </c>
      <c r="AH95" s="743" t="s">
        <v>86</v>
      </c>
      <c r="AI95" s="49" t="s">
        <v>11</v>
      </c>
      <c r="AJ95" s="50">
        <v>0</v>
      </c>
      <c r="AK95" s="51">
        <v>0</v>
      </c>
      <c r="AL95" s="51">
        <v>0</v>
      </c>
      <c r="AM95" s="51">
        <v>0</v>
      </c>
      <c r="AN95" s="51">
        <v>0</v>
      </c>
      <c r="AO95" s="51">
        <v>0</v>
      </c>
      <c r="AP95" s="49" t="s">
        <v>11</v>
      </c>
      <c r="AQ95" s="50">
        <v>0</v>
      </c>
      <c r="AR95" s="51">
        <v>0</v>
      </c>
      <c r="AS95" s="51">
        <v>0</v>
      </c>
      <c r="AT95" s="51">
        <v>0</v>
      </c>
      <c r="AU95" s="51">
        <v>0</v>
      </c>
      <c r="AV95" s="52">
        <v>0</v>
      </c>
      <c r="AW95" s="42"/>
      <c r="AX95" s="42"/>
      <c r="AY95" s="48"/>
    </row>
    <row r="96" spans="2:51" s="32" customFormat="1" ht="10.5" thickBot="1">
      <c r="B96" s="741"/>
      <c r="C96" s="744"/>
      <c r="D96" s="738"/>
      <c r="E96" s="738"/>
      <c r="F96" s="738"/>
      <c r="G96" s="775"/>
      <c r="H96" s="122" t="s">
        <v>20</v>
      </c>
      <c r="I96" s="123">
        <v>75</v>
      </c>
      <c r="J96" s="123">
        <v>1</v>
      </c>
      <c r="K96" s="123">
        <v>59</v>
      </c>
      <c r="L96" s="123">
        <v>12</v>
      </c>
      <c r="M96" s="123">
        <v>3</v>
      </c>
      <c r="N96" s="124">
        <v>0</v>
      </c>
      <c r="O96" s="42"/>
      <c r="P96" s="741"/>
      <c r="Q96" s="744"/>
      <c r="R96" s="49" t="s">
        <v>20</v>
      </c>
      <c r="S96" s="50">
        <v>75</v>
      </c>
      <c r="T96" s="51">
        <v>1</v>
      </c>
      <c r="U96" s="51">
        <v>62</v>
      </c>
      <c r="V96" s="51">
        <v>0</v>
      </c>
      <c r="W96" s="51">
        <v>12</v>
      </c>
      <c r="X96" s="52">
        <v>0</v>
      </c>
      <c r="Y96" s="49" t="s">
        <v>20</v>
      </c>
      <c r="Z96" s="50">
        <v>75</v>
      </c>
      <c r="AA96" s="51">
        <v>1</v>
      </c>
      <c r="AB96" s="51">
        <v>73</v>
      </c>
      <c r="AC96" s="51">
        <v>0</v>
      </c>
      <c r="AD96" s="51">
        <v>0</v>
      </c>
      <c r="AE96" s="52">
        <v>1</v>
      </c>
      <c r="AF96" s="42"/>
      <c r="AG96" s="741"/>
      <c r="AH96" s="744"/>
      <c r="AI96" s="49" t="s">
        <v>20</v>
      </c>
      <c r="AJ96" s="50">
        <v>75</v>
      </c>
      <c r="AK96" s="51">
        <v>1</v>
      </c>
      <c r="AL96" s="51">
        <v>59</v>
      </c>
      <c r="AM96" s="51">
        <v>0</v>
      </c>
      <c r="AN96" s="51">
        <v>12</v>
      </c>
      <c r="AO96" s="51">
        <v>3</v>
      </c>
      <c r="AP96" s="49" t="s">
        <v>20</v>
      </c>
      <c r="AQ96" s="50">
        <v>75</v>
      </c>
      <c r="AR96" s="51">
        <v>1</v>
      </c>
      <c r="AS96" s="51">
        <v>59</v>
      </c>
      <c r="AT96" s="51">
        <v>0</v>
      </c>
      <c r="AU96" s="51">
        <v>0</v>
      </c>
      <c r="AV96" s="52">
        <v>15</v>
      </c>
      <c r="AW96" s="42"/>
      <c r="AX96" s="42"/>
      <c r="AY96" s="48"/>
    </row>
    <row r="97" spans="2:51" s="32" customFormat="1" ht="10.5" thickBot="1">
      <c r="B97" s="741"/>
      <c r="C97" s="744"/>
      <c r="D97" s="772" t="s">
        <v>70</v>
      </c>
      <c r="E97" s="738"/>
      <c r="F97" s="738"/>
      <c r="G97" s="775"/>
      <c r="H97" s="122" t="s">
        <v>27</v>
      </c>
      <c r="I97" s="123">
        <v>26</v>
      </c>
      <c r="J97" s="123">
        <v>0</v>
      </c>
      <c r="K97" s="123">
        <v>14</v>
      </c>
      <c r="L97" s="123">
        <v>7</v>
      </c>
      <c r="M97" s="123">
        <v>5</v>
      </c>
      <c r="N97" s="124">
        <v>0</v>
      </c>
      <c r="O97" s="42"/>
      <c r="P97" s="741"/>
      <c r="Q97" s="744"/>
      <c r="R97" s="49" t="s">
        <v>27</v>
      </c>
      <c r="S97" s="50">
        <v>26</v>
      </c>
      <c r="T97" s="51">
        <v>0</v>
      </c>
      <c r="U97" s="51">
        <v>16</v>
      </c>
      <c r="V97" s="51">
        <v>0</v>
      </c>
      <c r="W97" s="51">
        <v>7</v>
      </c>
      <c r="X97" s="52">
        <v>3</v>
      </c>
      <c r="Y97" s="49" t="s">
        <v>27</v>
      </c>
      <c r="Z97" s="50">
        <v>21</v>
      </c>
      <c r="AA97" s="51">
        <v>0</v>
      </c>
      <c r="AB97" s="51">
        <v>18</v>
      </c>
      <c r="AC97" s="51">
        <v>0</v>
      </c>
      <c r="AD97" s="51">
        <v>0</v>
      </c>
      <c r="AE97" s="52">
        <v>3</v>
      </c>
      <c r="AF97" s="42"/>
      <c r="AG97" s="741"/>
      <c r="AH97" s="744"/>
      <c r="AI97" s="49" t="s">
        <v>27</v>
      </c>
      <c r="AJ97" s="50">
        <v>26</v>
      </c>
      <c r="AK97" s="51">
        <v>0</v>
      </c>
      <c r="AL97" s="51">
        <v>14</v>
      </c>
      <c r="AM97" s="51">
        <v>0</v>
      </c>
      <c r="AN97" s="51">
        <v>7</v>
      </c>
      <c r="AO97" s="51">
        <v>5</v>
      </c>
      <c r="AP97" s="49" t="s">
        <v>27</v>
      </c>
      <c r="AQ97" s="50">
        <v>21</v>
      </c>
      <c r="AR97" s="51">
        <v>0</v>
      </c>
      <c r="AS97" s="51">
        <v>9</v>
      </c>
      <c r="AT97" s="51">
        <v>0</v>
      </c>
      <c r="AU97" s="51">
        <v>0</v>
      </c>
      <c r="AV97" s="52">
        <v>12</v>
      </c>
      <c r="AW97" s="42"/>
      <c r="AX97" s="42"/>
      <c r="AY97" s="48"/>
    </row>
    <row r="98" spans="2:51" s="32" customFormat="1" ht="10.5" thickBot="1">
      <c r="B98" s="764"/>
      <c r="C98" s="766"/>
      <c r="D98" s="746"/>
      <c r="E98" s="738"/>
      <c r="F98" s="738"/>
      <c r="G98" s="775"/>
      <c r="H98" s="125" t="s">
        <v>31</v>
      </c>
      <c r="I98" s="129">
        <v>16</v>
      </c>
      <c r="J98" s="129">
        <v>4</v>
      </c>
      <c r="K98" s="129">
        <v>7</v>
      </c>
      <c r="L98" s="129">
        <v>4</v>
      </c>
      <c r="M98" s="129">
        <v>1</v>
      </c>
      <c r="N98" s="130">
        <v>0</v>
      </c>
      <c r="O98" s="42"/>
      <c r="P98" s="742"/>
      <c r="Q98" s="745"/>
      <c r="R98" s="49" t="s">
        <v>31</v>
      </c>
      <c r="S98" s="50">
        <v>17</v>
      </c>
      <c r="T98" s="51">
        <v>6</v>
      </c>
      <c r="U98" s="51">
        <v>7</v>
      </c>
      <c r="V98" s="51">
        <v>0</v>
      </c>
      <c r="W98" s="51">
        <v>4</v>
      </c>
      <c r="X98" s="52">
        <v>0</v>
      </c>
      <c r="Y98" s="49" t="s">
        <v>31</v>
      </c>
      <c r="Z98" s="50">
        <v>17</v>
      </c>
      <c r="AA98" s="51">
        <v>4</v>
      </c>
      <c r="AB98" s="51">
        <v>12</v>
      </c>
      <c r="AC98" s="51">
        <v>0</v>
      </c>
      <c r="AD98" s="51">
        <v>0</v>
      </c>
      <c r="AE98" s="52">
        <v>1</v>
      </c>
      <c r="AF98" s="42"/>
      <c r="AG98" s="742"/>
      <c r="AH98" s="745"/>
      <c r="AI98" s="49" t="s">
        <v>31</v>
      </c>
      <c r="AJ98" s="50">
        <v>17</v>
      </c>
      <c r="AK98" s="51">
        <v>6</v>
      </c>
      <c r="AL98" s="51">
        <v>6</v>
      </c>
      <c r="AM98" s="51">
        <v>0</v>
      </c>
      <c r="AN98" s="51">
        <v>4</v>
      </c>
      <c r="AO98" s="51">
        <v>1</v>
      </c>
      <c r="AP98" s="49" t="s">
        <v>31</v>
      </c>
      <c r="AQ98" s="50">
        <v>17</v>
      </c>
      <c r="AR98" s="51">
        <v>4</v>
      </c>
      <c r="AS98" s="51">
        <v>8</v>
      </c>
      <c r="AT98" s="51">
        <v>0</v>
      </c>
      <c r="AU98" s="51">
        <v>0</v>
      </c>
      <c r="AV98" s="52">
        <v>5</v>
      </c>
      <c r="AW98" s="42"/>
      <c r="AX98" s="42"/>
      <c r="AY98" s="48"/>
    </row>
    <row r="99" spans="2:51" s="32" customFormat="1" ht="12" customHeight="1" thickBot="1">
      <c r="B99" s="763">
        <v>15</v>
      </c>
      <c r="C99" s="765" t="s">
        <v>114</v>
      </c>
      <c r="D99" s="737" t="s">
        <v>84</v>
      </c>
      <c r="E99" s="737" t="s">
        <v>62</v>
      </c>
      <c r="F99" s="737" t="s">
        <v>58</v>
      </c>
      <c r="G99" s="775" t="s">
        <v>73</v>
      </c>
      <c r="H99" s="47" t="s">
        <v>11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4">
        <v>0</v>
      </c>
      <c r="O99" s="42"/>
      <c r="P99" s="740">
        <v>15</v>
      </c>
      <c r="Q99" s="743" t="s">
        <v>114</v>
      </c>
      <c r="R99" s="49" t="s">
        <v>11</v>
      </c>
      <c r="S99" s="50">
        <v>0</v>
      </c>
      <c r="T99" s="51">
        <v>0</v>
      </c>
      <c r="U99" s="51">
        <v>0</v>
      </c>
      <c r="V99" s="51">
        <v>0</v>
      </c>
      <c r="W99" s="51">
        <v>0</v>
      </c>
      <c r="X99" s="52">
        <v>0</v>
      </c>
      <c r="Y99" s="49" t="s">
        <v>11</v>
      </c>
      <c r="Z99" s="51">
        <v>0</v>
      </c>
      <c r="AA99" s="51">
        <v>0</v>
      </c>
      <c r="AB99" s="51">
        <v>0</v>
      </c>
      <c r="AC99" s="51">
        <v>0</v>
      </c>
      <c r="AD99" s="51">
        <v>0</v>
      </c>
      <c r="AE99" s="52">
        <v>0</v>
      </c>
      <c r="AF99" s="42"/>
      <c r="AG99" s="740">
        <v>15</v>
      </c>
      <c r="AH99" s="743" t="s">
        <v>114</v>
      </c>
      <c r="AI99" s="49" t="s">
        <v>11</v>
      </c>
      <c r="AJ99" s="50">
        <v>0</v>
      </c>
      <c r="AK99" s="51">
        <v>0</v>
      </c>
      <c r="AL99" s="51">
        <v>0</v>
      </c>
      <c r="AM99" s="51">
        <v>0</v>
      </c>
      <c r="AN99" s="51">
        <v>0</v>
      </c>
      <c r="AO99" s="51">
        <v>0</v>
      </c>
      <c r="AP99" s="49" t="s">
        <v>11</v>
      </c>
      <c r="AQ99" s="51">
        <v>0</v>
      </c>
      <c r="AR99" s="51">
        <v>0</v>
      </c>
      <c r="AS99" s="51">
        <v>0</v>
      </c>
      <c r="AT99" s="51">
        <v>0</v>
      </c>
      <c r="AU99" s="51">
        <v>0</v>
      </c>
      <c r="AV99" s="52">
        <v>0</v>
      </c>
      <c r="AW99" s="42"/>
      <c r="AX99" s="42"/>
      <c r="AY99" s="48"/>
    </row>
    <row r="100" spans="2:51" s="32" customFormat="1" ht="10.5" thickBot="1">
      <c r="B100" s="741"/>
      <c r="C100" s="744"/>
      <c r="D100" s="738"/>
      <c r="E100" s="738"/>
      <c r="F100" s="738"/>
      <c r="G100" s="775"/>
      <c r="H100" s="122" t="s">
        <v>20</v>
      </c>
      <c r="I100" s="123">
        <v>51</v>
      </c>
      <c r="J100" s="123">
        <v>2</v>
      </c>
      <c r="K100" s="123">
        <v>14</v>
      </c>
      <c r="L100" s="123">
        <v>15</v>
      </c>
      <c r="M100" s="123">
        <v>19</v>
      </c>
      <c r="N100" s="124">
        <v>1</v>
      </c>
      <c r="O100" s="42"/>
      <c r="P100" s="741"/>
      <c r="Q100" s="744"/>
      <c r="R100" s="49" t="s">
        <v>20</v>
      </c>
      <c r="S100" s="50">
        <v>51</v>
      </c>
      <c r="T100" s="51">
        <v>2</v>
      </c>
      <c r="U100" s="51">
        <v>24</v>
      </c>
      <c r="V100" s="51">
        <v>0</v>
      </c>
      <c r="W100" s="51">
        <v>15</v>
      </c>
      <c r="X100" s="52">
        <v>10</v>
      </c>
      <c r="Y100" s="49" t="s">
        <v>20</v>
      </c>
      <c r="Z100" s="51">
        <v>46</v>
      </c>
      <c r="AA100" s="51">
        <v>2</v>
      </c>
      <c r="AB100" s="51">
        <v>20</v>
      </c>
      <c r="AC100" s="51">
        <v>9</v>
      </c>
      <c r="AD100" s="51">
        <v>0</v>
      </c>
      <c r="AE100" s="52">
        <v>15</v>
      </c>
      <c r="AF100" s="42"/>
      <c r="AG100" s="741"/>
      <c r="AH100" s="744"/>
      <c r="AI100" s="49" t="s">
        <v>20</v>
      </c>
      <c r="AJ100" s="50">
        <v>51</v>
      </c>
      <c r="AK100" s="51">
        <v>2</v>
      </c>
      <c r="AL100" s="51">
        <v>14</v>
      </c>
      <c r="AM100" s="51">
        <v>0</v>
      </c>
      <c r="AN100" s="51">
        <v>15</v>
      </c>
      <c r="AO100" s="51">
        <v>20</v>
      </c>
      <c r="AP100" s="49" t="s">
        <v>20</v>
      </c>
      <c r="AQ100" s="51">
        <v>46</v>
      </c>
      <c r="AR100" s="51">
        <v>2</v>
      </c>
      <c r="AS100" s="51">
        <v>0</v>
      </c>
      <c r="AT100" s="51">
        <v>9</v>
      </c>
      <c r="AU100" s="51">
        <v>0</v>
      </c>
      <c r="AV100" s="52">
        <v>35</v>
      </c>
      <c r="AW100" s="42"/>
      <c r="AX100" s="42"/>
      <c r="AY100" s="48"/>
    </row>
    <row r="101" spans="2:51" s="32" customFormat="1" ht="10.5" thickBot="1">
      <c r="B101" s="741"/>
      <c r="C101" s="744"/>
      <c r="D101" s="772" t="s">
        <v>60</v>
      </c>
      <c r="E101" s="738"/>
      <c r="F101" s="738"/>
      <c r="G101" s="775"/>
      <c r="H101" s="122" t="s">
        <v>27</v>
      </c>
      <c r="I101" s="123">
        <v>0</v>
      </c>
      <c r="J101" s="123">
        <v>0</v>
      </c>
      <c r="K101" s="123">
        <v>0</v>
      </c>
      <c r="L101" s="123">
        <v>0</v>
      </c>
      <c r="M101" s="123">
        <v>0</v>
      </c>
      <c r="N101" s="124">
        <v>0</v>
      </c>
      <c r="O101" s="42"/>
      <c r="P101" s="741"/>
      <c r="Q101" s="744"/>
      <c r="R101" s="49" t="s">
        <v>27</v>
      </c>
      <c r="S101" s="50">
        <v>0</v>
      </c>
      <c r="T101" s="51">
        <v>0</v>
      </c>
      <c r="U101" s="51">
        <v>0</v>
      </c>
      <c r="V101" s="51">
        <v>0</v>
      </c>
      <c r="W101" s="51">
        <v>0</v>
      </c>
      <c r="X101" s="52">
        <v>0</v>
      </c>
      <c r="Y101" s="49" t="s">
        <v>27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2">
        <v>0</v>
      </c>
      <c r="AF101" s="42"/>
      <c r="AG101" s="741"/>
      <c r="AH101" s="744"/>
      <c r="AI101" s="49" t="s">
        <v>27</v>
      </c>
      <c r="AJ101" s="50">
        <v>0</v>
      </c>
      <c r="AK101" s="51">
        <v>0</v>
      </c>
      <c r="AL101" s="51">
        <v>0</v>
      </c>
      <c r="AM101" s="51">
        <v>0</v>
      </c>
      <c r="AN101" s="51">
        <v>0</v>
      </c>
      <c r="AO101" s="51">
        <v>0</v>
      </c>
      <c r="AP101" s="49" t="s">
        <v>27</v>
      </c>
      <c r="AQ101" s="51">
        <v>0</v>
      </c>
      <c r="AR101" s="51">
        <v>0</v>
      </c>
      <c r="AS101" s="51">
        <v>0</v>
      </c>
      <c r="AT101" s="51">
        <v>0</v>
      </c>
      <c r="AU101" s="51">
        <v>0</v>
      </c>
      <c r="AV101" s="52">
        <v>0</v>
      </c>
      <c r="AW101" s="42"/>
      <c r="AX101" s="42"/>
      <c r="AY101" s="48"/>
    </row>
    <row r="102" spans="2:51" s="32" customFormat="1" ht="10.5" thickBot="1">
      <c r="B102" s="764"/>
      <c r="C102" s="766"/>
      <c r="D102" s="746"/>
      <c r="E102" s="738"/>
      <c r="F102" s="738"/>
      <c r="G102" s="775"/>
      <c r="H102" s="125" t="s">
        <v>31</v>
      </c>
      <c r="I102" s="126">
        <v>0</v>
      </c>
      <c r="J102" s="126">
        <v>0</v>
      </c>
      <c r="K102" s="126">
        <v>0</v>
      </c>
      <c r="L102" s="126">
        <v>0</v>
      </c>
      <c r="M102" s="126">
        <v>0</v>
      </c>
      <c r="N102" s="127">
        <v>0</v>
      </c>
      <c r="O102" s="42"/>
      <c r="P102" s="742"/>
      <c r="Q102" s="745"/>
      <c r="R102" s="49" t="s">
        <v>31</v>
      </c>
      <c r="S102" s="50">
        <v>0</v>
      </c>
      <c r="T102" s="51">
        <v>0</v>
      </c>
      <c r="U102" s="51">
        <v>0</v>
      </c>
      <c r="V102" s="51">
        <v>0</v>
      </c>
      <c r="W102" s="51">
        <v>0</v>
      </c>
      <c r="X102" s="52">
        <v>0</v>
      </c>
      <c r="Y102" s="49" t="s">
        <v>31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2">
        <v>0</v>
      </c>
      <c r="AF102" s="42"/>
      <c r="AG102" s="742"/>
      <c r="AH102" s="745"/>
      <c r="AI102" s="49" t="s">
        <v>31</v>
      </c>
      <c r="AJ102" s="50">
        <v>0</v>
      </c>
      <c r="AK102" s="51">
        <v>0</v>
      </c>
      <c r="AL102" s="51">
        <v>0</v>
      </c>
      <c r="AM102" s="51">
        <v>0</v>
      </c>
      <c r="AN102" s="51">
        <v>0</v>
      </c>
      <c r="AO102" s="51">
        <v>0</v>
      </c>
      <c r="AP102" s="49" t="s">
        <v>31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2">
        <v>0</v>
      </c>
      <c r="AW102" s="42"/>
      <c r="AX102" s="42"/>
      <c r="AY102" s="48"/>
    </row>
    <row r="103" spans="2:51" s="32" customFormat="1" ht="10.5" thickBot="1">
      <c r="B103" s="763">
        <v>32</v>
      </c>
      <c r="C103" s="765" t="s">
        <v>91</v>
      </c>
      <c r="D103" s="737" t="s">
        <v>84</v>
      </c>
      <c r="E103" s="737" t="s">
        <v>62</v>
      </c>
      <c r="F103" s="737" t="s">
        <v>58</v>
      </c>
      <c r="G103" s="775" t="s">
        <v>63</v>
      </c>
      <c r="H103" s="47" t="s">
        <v>11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5">
        <v>0</v>
      </c>
      <c r="O103" s="42"/>
      <c r="P103" s="740">
        <v>32</v>
      </c>
      <c r="Q103" s="743" t="s">
        <v>91</v>
      </c>
      <c r="R103" s="49" t="s">
        <v>11</v>
      </c>
      <c r="S103" s="50">
        <v>0</v>
      </c>
      <c r="T103" s="51">
        <v>0</v>
      </c>
      <c r="U103" s="51">
        <v>0</v>
      </c>
      <c r="V103" s="51">
        <v>0</v>
      </c>
      <c r="W103" s="51">
        <v>0</v>
      </c>
      <c r="X103" s="52">
        <v>0</v>
      </c>
      <c r="Y103" s="49" t="s">
        <v>11</v>
      </c>
      <c r="Z103" s="50">
        <v>0</v>
      </c>
      <c r="AA103" s="51">
        <v>0</v>
      </c>
      <c r="AB103" s="51">
        <v>0</v>
      </c>
      <c r="AC103" s="51">
        <v>0</v>
      </c>
      <c r="AD103" s="51">
        <v>0</v>
      </c>
      <c r="AE103" s="52">
        <v>0</v>
      </c>
      <c r="AF103" s="42"/>
      <c r="AG103" s="740">
        <v>32</v>
      </c>
      <c r="AH103" s="743" t="s">
        <v>91</v>
      </c>
      <c r="AI103" s="49" t="s">
        <v>11</v>
      </c>
      <c r="AJ103" s="50">
        <v>0</v>
      </c>
      <c r="AK103" s="51">
        <v>0</v>
      </c>
      <c r="AL103" s="51">
        <v>0</v>
      </c>
      <c r="AM103" s="51">
        <v>0</v>
      </c>
      <c r="AN103" s="51">
        <v>0</v>
      </c>
      <c r="AO103" s="51">
        <v>0</v>
      </c>
      <c r="AP103" s="49" t="s">
        <v>11</v>
      </c>
      <c r="AQ103" s="50">
        <v>0</v>
      </c>
      <c r="AR103" s="51">
        <v>0</v>
      </c>
      <c r="AS103" s="51">
        <v>0</v>
      </c>
      <c r="AT103" s="51">
        <v>0</v>
      </c>
      <c r="AU103" s="51">
        <v>0</v>
      </c>
      <c r="AV103" s="52">
        <v>0</v>
      </c>
      <c r="AW103" s="42"/>
      <c r="AX103" s="42"/>
      <c r="AY103" s="48"/>
    </row>
    <row r="104" spans="2:51" s="32" customFormat="1" ht="10.5" thickBot="1">
      <c r="B104" s="741"/>
      <c r="C104" s="744"/>
      <c r="D104" s="738"/>
      <c r="E104" s="738"/>
      <c r="F104" s="738"/>
      <c r="G104" s="775"/>
      <c r="H104" s="122" t="s">
        <v>20</v>
      </c>
      <c r="I104" s="123">
        <v>117</v>
      </c>
      <c r="J104" s="123">
        <v>4</v>
      </c>
      <c r="K104" s="123">
        <v>32</v>
      </c>
      <c r="L104" s="123">
        <v>72</v>
      </c>
      <c r="M104" s="123">
        <v>7</v>
      </c>
      <c r="N104" s="124">
        <v>2</v>
      </c>
      <c r="O104" s="42"/>
      <c r="P104" s="741"/>
      <c r="Q104" s="744"/>
      <c r="R104" s="49" t="s">
        <v>20</v>
      </c>
      <c r="S104" s="50">
        <v>118</v>
      </c>
      <c r="T104" s="51">
        <v>6</v>
      </c>
      <c r="U104" s="51">
        <v>37</v>
      </c>
      <c r="V104" s="51">
        <v>37</v>
      </c>
      <c r="W104" s="51">
        <v>34</v>
      </c>
      <c r="X104" s="52">
        <v>4</v>
      </c>
      <c r="Y104" s="49" t="s">
        <v>20</v>
      </c>
      <c r="Z104" s="50">
        <v>113</v>
      </c>
      <c r="AA104" s="51">
        <v>4</v>
      </c>
      <c r="AB104" s="51">
        <v>83</v>
      </c>
      <c r="AC104" s="51">
        <v>16</v>
      </c>
      <c r="AD104" s="51">
        <v>10</v>
      </c>
      <c r="AE104" s="52">
        <v>0</v>
      </c>
      <c r="AF104" s="42"/>
      <c r="AG104" s="741"/>
      <c r="AH104" s="744"/>
      <c r="AI104" s="49" t="s">
        <v>20</v>
      </c>
      <c r="AJ104" s="50">
        <v>118</v>
      </c>
      <c r="AK104" s="51">
        <v>6</v>
      </c>
      <c r="AL104" s="51">
        <v>15</v>
      </c>
      <c r="AM104" s="51">
        <v>52</v>
      </c>
      <c r="AN104" s="51">
        <v>39</v>
      </c>
      <c r="AO104" s="51">
        <v>6</v>
      </c>
      <c r="AP104" s="49" t="s">
        <v>20</v>
      </c>
      <c r="AQ104" s="50">
        <v>113</v>
      </c>
      <c r="AR104" s="51">
        <v>4</v>
      </c>
      <c r="AS104" s="51">
        <v>17</v>
      </c>
      <c r="AT104" s="51">
        <v>31</v>
      </c>
      <c r="AU104" s="51">
        <v>19</v>
      </c>
      <c r="AV104" s="52">
        <v>42</v>
      </c>
      <c r="AW104" s="42"/>
      <c r="AX104" s="42"/>
      <c r="AY104" s="48"/>
    </row>
    <row r="105" spans="2:51" s="32" customFormat="1" ht="10.5" thickBot="1">
      <c r="B105" s="741"/>
      <c r="C105" s="744"/>
      <c r="D105" s="772" t="s">
        <v>60</v>
      </c>
      <c r="E105" s="738"/>
      <c r="F105" s="738"/>
      <c r="G105" s="775"/>
      <c r="H105" s="122" t="s">
        <v>27</v>
      </c>
      <c r="I105" s="123">
        <v>0</v>
      </c>
      <c r="J105" s="123">
        <v>0</v>
      </c>
      <c r="K105" s="123">
        <v>0</v>
      </c>
      <c r="L105" s="123">
        <v>0</v>
      </c>
      <c r="M105" s="123">
        <v>0</v>
      </c>
      <c r="N105" s="124">
        <v>0</v>
      </c>
      <c r="O105" s="42"/>
      <c r="P105" s="741"/>
      <c r="Q105" s="744"/>
      <c r="R105" s="49" t="s">
        <v>27</v>
      </c>
      <c r="S105" s="50">
        <v>0</v>
      </c>
      <c r="T105" s="51">
        <v>0</v>
      </c>
      <c r="U105" s="51">
        <v>0</v>
      </c>
      <c r="V105" s="51">
        <v>0</v>
      </c>
      <c r="W105" s="51">
        <v>0</v>
      </c>
      <c r="X105" s="52">
        <v>0</v>
      </c>
      <c r="Y105" s="49" t="s">
        <v>27</v>
      </c>
      <c r="Z105" s="50">
        <v>0</v>
      </c>
      <c r="AA105" s="51">
        <v>0</v>
      </c>
      <c r="AB105" s="51">
        <v>0</v>
      </c>
      <c r="AC105" s="51">
        <v>0</v>
      </c>
      <c r="AD105" s="51">
        <v>0</v>
      </c>
      <c r="AE105" s="52">
        <v>0</v>
      </c>
      <c r="AF105" s="42"/>
      <c r="AG105" s="741"/>
      <c r="AH105" s="744"/>
      <c r="AI105" s="49" t="s">
        <v>27</v>
      </c>
      <c r="AJ105" s="50">
        <v>0</v>
      </c>
      <c r="AK105" s="51">
        <v>0</v>
      </c>
      <c r="AL105" s="51">
        <v>0</v>
      </c>
      <c r="AM105" s="51">
        <v>0</v>
      </c>
      <c r="AN105" s="51">
        <v>0</v>
      </c>
      <c r="AO105" s="51">
        <v>0</v>
      </c>
      <c r="AP105" s="49" t="s">
        <v>27</v>
      </c>
      <c r="AQ105" s="50">
        <v>0</v>
      </c>
      <c r="AR105" s="51">
        <v>0</v>
      </c>
      <c r="AS105" s="51">
        <v>0</v>
      </c>
      <c r="AT105" s="51">
        <v>0</v>
      </c>
      <c r="AU105" s="51">
        <v>0</v>
      </c>
      <c r="AV105" s="52">
        <v>0</v>
      </c>
      <c r="AW105" s="42"/>
      <c r="AX105" s="42"/>
      <c r="AY105" s="48"/>
    </row>
    <row r="106" spans="2:51" s="32" customFormat="1" ht="10.5" thickBot="1">
      <c r="B106" s="764"/>
      <c r="C106" s="766"/>
      <c r="D106" s="746"/>
      <c r="E106" s="738"/>
      <c r="F106" s="738"/>
      <c r="G106" s="775"/>
      <c r="H106" s="128" t="s">
        <v>31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30">
        <v>0</v>
      </c>
      <c r="O106" s="42"/>
      <c r="P106" s="742"/>
      <c r="Q106" s="745"/>
      <c r="R106" s="49" t="s">
        <v>31</v>
      </c>
      <c r="S106" s="50">
        <v>0</v>
      </c>
      <c r="T106" s="51">
        <v>0</v>
      </c>
      <c r="U106" s="51">
        <v>0</v>
      </c>
      <c r="V106" s="51">
        <v>0</v>
      </c>
      <c r="W106" s="51">
        <v>0</v>
      </c>
      <c r="X106" s="52">
        <v>0</v>
      </c>
      <c r="Y106" s="49" t="s">
        <v>31</v>
      </c>
      <c r="Z106" s="50">
        <v>0</v>
      </c>
      <c r="AA106" s="51">
        <v>0</v>
      </c>
      <c r="AB106" s="51">
        <v>0</v>
      </c>
      <c r="AC106" s="51">
        <v>0</v>
      </c>
      <c r="AD106" s="51">
        <v>0</v>
      </c>
      <c r="AE106" s="52">
        <v>0</v>
      </c>
      <c r="AF106" s="42"/>
      <c r="AG106" s="742"/>
      <c r="AH106" s="745"/>
      <c r="AI106" s="49" t="s">
        <v>31</v>
      </c>
      <c r="AJ106" s="50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49" t="s">
        <v>31</v>
      </c>
      <c r="AQ106" s="50">
        <v>0</v>
      </c>
      <c r="AR106" s="51">
        <v>0</v>
      </c>
      <c r="AS106" s="51">
        <v>0</v>
      </c>
      <c r="AT106" s="51">
        <v>0</v>
      </c>
      <c r="AU106" s="51">
        <v>0</v>
      </c>
      <c r="AV106" s="52">
        <v>0</v>
      </c>
      <c r="AW106" s="42"/>
      <c r="AX106" s="42"/>
      <c r="AY106" s="48"/>
    </row>
    <row r="107" spans="2:51" s="32" customFormat="1" ht="10.5" thickBot="1">
      <c r="B107" s="763">
        <v>33</v>
      </c>
      <c r="C107" s="765" t="s">
        <v>92</v>
      </c>
      <c r="D107" s="737" t="s">
        <v>84</v>
      </c>
      <c r="E107" s="737" t="s">
        <v>62</v>
      </c>
      <c r="F107" s="737" t="s">
        <v>58</v>
      </c>
      <c r="G107" s="775" t="s">
        <v>63</v>
      </c>
      <c r="H107" s="122" t="s">
        <v>11</v>
      </c>
      <c r="I107" s="123">
        <v>0</v>
      </c>
      <c r="J107" s="123">
        <v>0</v>
      </c>
      <c r="K107" s="123">
        <v>0</v>
      </c>
      <c r="L107" s="123">
        <v>0</v>
      </c>
      <c r="M107" s="123">
        <v>0</v>
      </c>
      <c r="N107" s="124">
        <v>0</v>
      </c>
      <c r="O107" s="42"/>
      <c r="P107" s="740">
        <v>33</v>
      </c>
      <c r="Q107" s="743" t="s">
        <v>92</v>
      </c>
      <c r="R107" s="49" t="s">
        <v>11</v>
      </c>
      <c r="S107" s="50">
        <v>0</v>
      </c>
      <c r="T107" s="51">
        <v>0</v>
      </c>
      <c r="U107" s="51">
        <v>0</v>
      </c>
      <c r="V107" s="51">
        <v>0</v>
      </c>
      <c r="W107" s="51">
        <v>0</v>
      </c>
      <c r="X107" s="52">
        <v>0</v>
      </c>
      <c r="Y107" s="49" t="s">
        <v>11</v>
      </c>
      <c r="Z107" s="50">
        <v>0</v>
      </c>
      <c r="AA107" s="51">
        <v>0</v>
      </c>
      <c r="AB107" s="51">
        <v>0</v>
      </c>
      <c r="AC107" s="51">
        <v>0</v>
      </c>
      <c r="AD107" s="51">
        <v>0</v>
      </c>
      <c r="AE107" s="52">
        <v>0</v>
      </c>
      <c r="AF107" s="42"/>
      <c r="AG107" s="740">
        <v>33</v>
      </c>
      <c r="AH107" s="743" t="s">
        <v>92</v>
      </c>
      <c r="AI107" s="49" t="s">
        <v>11</v>
      </c>
      <c r="AJ107" s="50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49" t="s">
        <v>11</v>
      </c>
      <c r="AQ107" s="50">
        <v>0</v>
      </c>
      <c r="AR107" s="51">
        <v>0</v>
      </c>
      <c r="AS107" s="51">
        <v>0</v>
      </c>
      <c r="AT107" s="51">
        <v>0</v>
      </c>
      <c r="AU107" s="51">
        <v>0</v>
      </c>
      <c r="AV107" s="52">
        <v>0</v>
      </c>
      <c r="AW107" s="42"/>
      <c r="AX107" s="42"/>
      <c r="AY107" s="48"/>
    </row>
    <row r="108" spans="2:51" s="32" customFormat="1" ht="10.5" thickBot="1">
      <c r="B108" s="741"/>
      <c r="C108" s="744"/>
      <c r="D108" s="738"/>
      <c r="E108" s="738"/>
      <c r="F108" s="738"/>
      <c r="G108" s="775"/>
      <c r="H108" s="122" t="s">
        <v>20</v>
      </c>
      <c r="I108" s="123">
        <v>117</v>
      </c>
      <c r="J108" s="123">
        <v>4</v>
      </c>
      <c r="K108" s="123">
        <v>90</v>
      </c>
      <c r="L108" s="123">
        <v>13</v>
      </c>
      <c r="M108" s="123">
        <v>10</v>
      </c>
      <c r="N108" s="124">
        <v>0</v>
      </c>
      <c r="O108" s="42"/>
      <c r="P108" s="741"/>
      <c r="Q108" s="744"/>
      <c r="R108" s="49" t="s">
        <v>20</v>
      </c>
      <c r="S108" s="50">
        <v>118</v>
      </c>
      <c r="T108" s="51">
        <v>6</v>
      </c>
      <c r="U108" s="51">
        <v>96</v>
      </c>
      <c r="V108" s="51">
        <v>6</v>
      </c>
      <c r="W108" s="51">
        <v>10</v>
      </c>
      <c r="X108" s="52">
        <v>0</v>
      </c>
      <c r="Y108" s="49" t="s">
        <v>20</v>
      </c>
      <c r="Z108" s="50">
        <v>113</v>
      </c>
      <c r="AA108" s="51">
        <v>4</v>
      </c>
      <c r="AB108" s="51">
        <v>103</v>
      </c>
      <c r="AC108" s="51">
        <v>6</v>
      </c>
      <c r="AD108" s="51">
        <v>0</v>
      </c>
      <c r="AE108" s="52">
        <v>0</v>
      </c>
      <c r="AF108" s="42"/>
      <c r="AG108" s="741"/>
      <c r="AH108" s="744"/>
      <c r="AI108" s="49" t="s">
        <v>20</v>
      </c>
      <c r="AJ108" s="50">
        <v>118</v>
      </c>
      <c r="AK108" s="51">
        <v>6</v>
      </c>
      <c r="AL108" s="51">
        <v>89</v>
      </c>
      <c r="AM108" s="51">
        <v>6</v>
      </c>
      <c r="AN108" s="51">
        <v>12</v>
      </c>
      <c r="AO108" s="51">
        <v>5</v>
      </c>
      <c r="AP108" s="49" t="s">
        <v>20</v>
      </c>
      <c r="AQ108" s="50">
        <v>113</v>
      </c>
      <c r="AR108" s="51">
        <v>4</v>
      </c>
      <c r="AS108" s="51">
        <v>86</v>
      </c>
      <c r="AT108" s="51">
        <v>6</v>
      </c>
      <c r="AU108" s="51">
        <v>5</v>
      </c>
      <c r="AV108" s="52">
        <v>12</v>
      </c>
      <c r="AW108" s="42"/>
      <c r="AX108" s="42"/>
      <c r="AY108" s="48"/>
    </row>
    <row r="109" spans="2:51" s="32" customFormat="1" ht="10.5" thickBot="1">
      <c r="B109" s="741"/>
      <c r="C109" s="744"/>
      <c r="D109" s="772" t="s">
        <v>60</v>
      </c>
      <c r="E109" s="738"/>
      <c r="F109" s="738"/>
      <c r="G109" s="775"/>
      <c r="H109" s="122" t="s">
        <v>27</v>
      </c>
      <c r="I109" s="123">
        <v>0</v>
      </c>
      <c r="J109" s="123">
        <v>0</v>
      </c>
      <c r="K109" s="123">
        <v>0</v>
      </c>
      <c r="L109" s="123">
        <v>0</v>
      </c>
      <c r="M109" s="123">
        <v>0</v>
      </c>
      <c r="N109" s="124">
        <v>0</v>
      </c>
      <c r="O109" s="42"/>
      <c r="P109" s="741"/>
      <c r="Q109" s="744"/>
      <c r="R109" s="49" t="s">
        <v>27</v>
      </c>
      <c r="S109" s="50">
        <v>0</v>
      </c>
      <c r="T109" s="51">
        <v>0</v>
      </c>
      <c r="U109" s="51">
        <v>0</v>
      </c>
      <c r="V109" s="51">
        <v>0</v>
      </c>
      <c r="W109" s="51">
        <v>0</v>
      </c>
      <c r="X109" s="52">
        <v>0</v>
      </c>
      <c r="Y109" s="49" t="s">
        <v>27</v>
      </c>
      <c r="Z109" s="50">
        <v>0</v>
      </c>
      <c r="AA109" s="51">
        <v>0</v>
      </c>
      <c r="AB109" s="51">
        <v>0</v>
      </c>
      <c r="AC109" s="51">
        <v>0</v>
      </c>
      <c r="AD109" s="51">
        <v>0</v>
      </c>
      <c r="AE109" s="52">
        <v>0</v>
      </c>
      <c r="AF109" s="42"/>
      <c r="AG109" s="741"/>
      <c r="AH109" s="744"/>
      <c r="AI109" s="49" t="s">
        <v>27</v>
      </c>
      <c r="AJ109" s="50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49" t="s">
        <v>27</v>
      </c>
      <c r="AQ109" s="50">
        <v>0</v>
      </c>
      <c r="AR109" s="51">
        <v>0</v>
      </c>
      <c r="AS109" s="51">
        <v>0</v>
      </c>
      <c r="AT109" s="51">
        <v>0</v>
      </c>
      <c r="AU109" s="51">
        <v>0</v>
      </c>
      <c r="AV109" s="52">
        <v>0</v>
      </c>
      <c r="AW109" s="42"/>
      <c r="AX109" s="42"/>
      <c r="AY109" s="48"/>
    </row>
    <row r="110" spans="2:51" s="32" customFormat="1" ht="10.5" thickBot="1">
      <c r="B110" s="764"/>
      <c r="C110" s="766"/>
      <c r="D110" s="746"/>
      <c r="E110" s="738"/>
      <c r="F110" s="738"/>
      <c r="G110" s="775"/>
      <c r="H110" s="125" t="s">
        <v>31</v>
      </c>
      <c r="I110" s="126">
        <v>0</v>
      </c>
      <c r="J110" s="126">
        <v>0</v>
      </c>
      <c r="K110" s="126">
        <v>0</v>
      </c>
      <c r="L110" s="126">
        <v>0</v>
      </c>
      <c r="M110" s="126">
        <v>0</v>
      </c>
      <c r="N110" s="127">
        <v>0</v>
      </c>
      <c r="O110" s="42"/>
      <c r="P110" s="742"/>
      <c r="Q110" s="745"/>
      <c r="R110" s="49" t="s">
        <v>31</v>
      </c>
      <c r="S110" s="50">
        <v>0</v>
      </c>
      <c r="T110" s="51">
        <v>0</v>
      </c>
      <c r="U110" s="51">
        <v>0</v>
      </c>
      <c r="V110" s="51">
        <v>0</v>
      </c>
      <c r="W110" s="51">
        <v>0</v>
      </c>
      <c r="X110" s="52">
        <v>0</v>
      </c>
      <c r="Y110" s="49" t="s">
        <v>31</v>
      </c>
      <c r="Z110" s="50">
        <v>0</v>
      </c>
      <c r="AA110" s="51">
        <v>0</v>
      </c>
      <c r="AB110" s="51">
        <v>0</v>
      </c>
      <c r="AC110" s="51">
        <v>0</v>
      </c>
      <c r="AD110" s="51">
        <v>0</v>
      </c>
      <c r="AE110" s="52">
        <v>0</v>
      </c>
      <c r="AF110" s="42"/>
      <c r="AG110" s="742"/>
      <c r="AH110" s="745"/>
      <c r="AI110" s="49" t="s">
        <v>31</v>
      </c>
      <c r="AJ110" s="50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49" t="s">
        <v>31</v>
      </c>
      <c r="AQ110" s="50">
        <v>0</v>
      </c>
      <c r="AR110" s="51">
        <v>0</v>
      </c>
      <c r="AS110" s="51">
        <v>0</v>
      </c>
      <c r="AT110" s="51">
        <v>0</v>
      </c>
      <c r="AU110" s="51">
        <v>0</v>
      </c>
      <c r="AV110" s="52">
        <v>0</v>
      </c>
      <c r="AW110" s="42"/>
      <c r="AX110" s="42"/>
      <c r="AY110" s="48"/>
    </row>
    <row r="111" spans="2:51" s="32" customFormat="1" ht="10.5" thickBot="1">
      <c r="B111" s="763">
        <v>39</v>
      </c>
      <c r="C111" s="765" t="s">
        <v>95</v>
      </c>
      <c r="D111" s="737" t="s">
        <v>84</v>
      </c>
      <c r="E111" s="737" t="s">
        <v>62</v>
      </c>
      <c r="F111" s="737" t="s">
        <v>58</v>
      </c>
      <c r="G111" s="775" t="s">
        <v>63</v>
      </c>
      <c r="H111" s="47" t="s">
        <v>11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5">
        <v>0</v>
      </c>
      <c r="O111" s="42"/>
      <c r="P111" s="740">
        <v>39</v>
      </c>
      <c r="Q111" s="743" t="s">
        <v>95</v>
      </c>
      <c r="R111" s="49" t="s">
        <v>11</v>
      </c>
      <c r="S111" s="50">
        <v>0</v>
      </c>
      <c r="T111" s="51">
        <v>0</v>
      </c>
      <c r="U111" s="51">
        <v>0</v>
      </c>
      <c r="V111" s="51">
        <v>0</v>
      </c>
      <c r="W111" s="51">
        <v>0</v>
      </c>
      <c r="X111" s="52">
        <v>0</v>
      </c>
      <c r="Y111" s="49" t="s">
        <v>11</v>
      </c>
      <c r="Z111" s="50">
        <v>0</v>
      </c>
      <c r="AA111" s="51">
        <v>0</v>
      </c>
      <c r="AB111" s="51">
        <v>0</v>
      </c>
      <c r="AC111" s="51">
        <v>0</v>
      </c>
      <c r="AD111" s="51">
        <v>0</v>
      </c>
      <c r="AE111" s="52">
        <v>0</v>
      </c>
      <c r="AF111" s="42"/>
      <c r="AG111" s="740">
        <v>39</v>
      </c>
      <c r="AH111" s="743" t="s">
        <v>95</v>
      </c>
      <c r="AI111" s="49" t="s">
        <v>11</v>
      </c>
      <c r="AJ111" s="50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49" t="s">
        <v>11</v>
      </c>
      <c r="AQ111" s="50">
        <v>0</v>
      </c>
      <c r="AR111" s="51">
        <v>0</v>
      </c>
      <c r="AS111" s="51">
        <v>0</v>
      </c>
      <c r="AT111" s="51">
        <v>0</v>
      </c>
      <c r="AU111" s="51">
        <v>0</v>
      </c>
      <c r="AV111" s="52">
        <v>0</v>
      </c>
      <c r="AW111" s="42"/>
      <c r="AX111" s="42"/>
      <c r="AY111" s="48"/>
    </row>
    <row r="112" spans="2:51" s="32" customFormat="1" ht="10.5" thickBot="1">
      <c r="B112" s="741"/>
      <c r="C112" s="744"/>
      <c r="D112" s="738"/>
      <c r="E112" s="738"/>
      <c r="F112" s="738"/>
      <c r="G112" s="775"/>
      <c r="H112" s="122" t="s">
        <v>20</v>
      </c>
      <c r="I112" s="123">
        <v>116</v>
      </c>
      <c r="J112" s="123">
        <v>4</v>
      </c>
      <c r="K112" s="123">
        <v>76</v>
      </c>
      <c r="L112" s="123">
        <v>25</v>
      </c>
      <c r="M112" s="123">
        <v>11</v>
      </c>
      <c r="N112" s="124">
        <v>0</v>
      </c>
      <c r="O112" s="42"/>
      <c r="P112" s="741"/>
      <c r="Q112" s="744"/>
      <c r="R112" s="49" t="s">
        <v>20</v>
      </c>
      <c r="S112" s="50">
        <v>118</v>
      </c>
      <c r="T112" s="51">
        <v>11</v>
      </c>
      <c r="U112" s="51">
        <v>81</v>
      </c>
      <c r="V112" s="51">
        <v>0</v>
      </c>
      <c r="W112" s="51">
        <v>25</v>
      </c>
      <c r="X112" s="52">
        <v>1</v>
      </c>
      <c r="Y112" s="49" t="s">
        <v>20</v>
      </c>
      <c r="Z112" s="50">
        <v>113</v>
      </c>
      <c r="AA112" s="51">
        <v>9</v>
      </c>
      <c r="AB112" s="51">
        <v>13</v>
      </c>
      <c r="AC112" s="51">
        <v>71</v>
      </c>
      <c r="AD112" s="51">
        <v>0</v>
      </c>
      <c r="AE112" s="52">
        <v>20</v>
      </c>
      <c r="AF112" s="42"/>
      <c r="AG112" s="741"/>
      <c r="AH112" s="744"/>
      <c r="AI112" s="49" t="s">
        <v>20</v>
      </c>
      <c r="AJ112" s="50">
        <v>118</v>
      </c>
      <c r="AK112" s="51">
        <v>6</v>
      </c>
      <c r="AL112" s="51">
        <v>76</v>
      </c>
      <c r="AM112" s="51">
        <v>0</v>
      </c>
      <c r="AN112" s="51">
        <v>25</v>
      </c>
      <c r="AO112" s="51">
        <v>11</v>
      </c>
      <c r="AP112" s="49" t="s">
        <v>20</v>
      </c>
      <c r="AQ112" s="50">
        <v>113</v>
      </c>
      <c r="AR112" s="51">
        <v>4</v>
      </c>
      <c r="AS112" s="51">
        <v>2</v>
      </c>
      <c r="AT112" s="51">
        <v>71</v>
      </c>
      <c r="AU112" s="51">
        <v>0</v>
      </c>
      <c r="AV112" s="52">
        <v>36</v>
      </c>
      <c r="AW112" s="42"/>
      <c r="AX112" s="42"/>
      <c r="AY112" s="48"/>
    </row>
    <row r="113" spans="2:51" s="32" customFormat="1" ht="10.5" thickBot="1">
      <c r="B113" s="741"/>
      <c r="C113" s="744"/>
      <c r="D113" s="772" t="s">
        <v>60</v>
      </c>
      <c r="E113" s="738"/>
      <c r="F113" s="738"/>
      <c r="G113" s="775"/>
      <c r="H113" s="122" t="s">
        <v>27</v>
      </c>
      <c r="I113" s="123">
        <v>0</v>
      </c>
      <c r="J113" s="123">
        <v>0</v>
      </c>
      <c r="K113" s="123">
        <v>0</v>
      </c>
      <c r="L113" s="123">
        <v>0</v>
      </c>
      <c r="M113" s="123">
        <v>0</v>
      </c>
      <c r="N113" s="124">
        <v>0</v>
      </c>
      <c r="O113" s="42"/>
      <c r="P113" s="741"/>
      <c r="Q113" s="744"/>
      <c r="R113" s="49" t="s">
        <v>27</v>
      </c>
      <c r="S113" s="50">
        <v>0</v>
      </c>
      <c r="T113" s="51">
        <v>0</v>
      </c>
      <c r="U113" s="51">
        <v>0</v>
      </c>
      <c r="V113" s="51">
        <v>0</v>
      </c>
      <c r="W113" s="51">
        <v>0</v>
      </c>
      <c r="X113" s="52">
        <v>0</v>
      </c>
      <c r="Y113" s="49" t="s">
        <v>27</v>
      </c>
      <c r="Z113" s="50">
        <v>0</v>
      </c>
      <c r="AA113" s="51">
        <v>0</v>
      </c>
      <c r="AB113" s="51">
        <v>0</v>
      </c>
      <c r="AC113" s="51">
        <v>0</v>
      </c>
      <c r="AD113" s="51">
        <v>0</v>
      </c>
      <c r="AE113" s="52">
        <v>0</v>
      </c>
      <c r="AF113" s="42"/>
      <c r="AG113" s="741"/>
      <c r="AH113" s="744"/>
      <c r="AI113" s="49" t="s">
        <v>27</v>
      </c>
      <c r="AJ113" s="50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49" t="s">
        <v>27</v>
      </c>
      <c r="AQ113" s="50">
        <v>0</v>
      </c>
      <c r="AR113" s="51">
        <v>0</v>
      </c>
      <c r="AS113" s="51">
        <v>0</v>
      </c>
      <c r="AT113" s="51">
        <v>0</v>
      </c>
      <c r="AU113" s="51">
        <v>0</v>
      </c>
      <c r="AV113" s="52">
        <v>0</v>
      </c>
      <c r="AW113" s="42"/>
      <c r="AX113" s="42"/>
      <c r="AY113" s="48"/>
    </row>
    <row r="114" spans="2:51" s="32" customFormat="1" ht="10.5" thickBot="1">
      <c r="B114" s="764"/>
      <c r="C114" s="766"/>
      <c r="D114" s="746"/>
      <c r="E114" s="738"/>
      <c r="F114" s="738"/>
      <c r="G114" s="775"/>
      <c r="H114" s="128" t="s">
        <v>31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30">
        <v>0</v>
      </c>
      <c r="O114" s="42"/>
      <c r="P114" s="742"/>
      <c r="Q114" s="745"/>
      <c r="R114" s="49" t="s">
        <v>31</v>
      </c>
      <c r="S114" s="50">
        <v>0</v>
      </c>
      <c r="T114" s="51">
        <v>0</v>
      </c>
      <c r="U114" s="51">
        <v>0</v>
      </c>
      <c r="V114" s="51">
        <v>0</v>
      </c>
      <c r="W114" s="51">
        <v>0</v>
      </c>
      <c r="X114" s="52">
        <v>0</v>
      </c>
      <c r="Y114" s="49" t="s">
        <v>31</v>
      </c>
      <c r="Z114" s="50">
        <v>0</v>
      </c>
      <c r="AA114" s="51">
        <v>0</v>
      </c>
      <c r="AB114" s="51">
        <v>0</v>
      </c>
      <c r="AC114" s="51">
        <v>0</v>
      </c>
      <c r="AD114" s="51">
        <v>0</v>
      </c>
      <c r="AE114" s="52">
        <v>0</v>
      </c>
      <c r="AF114" s="42"/>
      <c r="AG114" s="742"/>
      <c r="AH114" s="745"/>
      <c r="AI114" s="49" t="s">
        <v>31</v>
      </c>
      <c r="AJ114" s="50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49" t="s">
        <v>31</v>
      </c>
      <c r="AQ114" s="50">
        <v>0</v>
      </c>
      <c r="AR114" s="51">
        <v>0</v>
      </c>
      <c r="AS114" s="51">
        <v>0</v>
      </c>
      <c r="AT114" s="51">
        <v>0</v>
      </c>
      <c r="AU114" s="51">
        <v>0</v>
      </c>
      <c r="AV114" s="52">
        <v>0</v>
      </c>
      <c r="AW114" s="42"/>
      <c r="AX114" s="42"/>
      <c r="AY114" s="48"/>
    </row>
    <row r="115" spans="2:51" s="32" customFormat="1" ht="12" customHeight="1" thickBot="1">
      <c r="B115" s="763">
        <v>35</v>
      </c>
      <c r="C115" s="765" t="s">
        <v>93</v>
      </c>
      <c r="D115" s="737" t="s">
        <v>84</v>
      </c>
      <c r="E115" s="737" t="s">
        <v>76</v>
      </c>
      <c r="F115" s="737" t="s">
        <v>58</v>
      </c>
      <c r="G115" s="775" t="s">
        <v>94</v>
      </c>
      <c r="H115" s="122" t="s">
        <v>11</v>
      </c>
      <c r="I115" s="123">
        <v>0</v>
      </c>
      <c r="J115" s="123">
        <v>0</v>
      </c>
      <c r="K115" s="123">
        <v>0</v>
      </c>
      <c r="L115" s="123">
        <v>0</v>
      </c>
      <c r="M115" s="123">
        <v>0</v>
      </c>
      <c r="N115" s="124">
        <v>0</v>
      </c>
      <c r="O115" s="42"/>
      <c r="P115" s="740">
        <v>35</v>
      </c>
      <c r="Q115" s="743" t="s">
        <v>93</v>
      </c>
      <c r="R115" s="49" t="s">
        <v>11</v>
      </c>
      <c r="S115" s="50">
        <v>0</v>
      </c>
      <c r="T115" s="51">
        <v>0</v>
      </c>
      <c r="U115" s="51">
        <v>0</v>
      </c>
      <c r="V115" s="51">
        <v>0</v>
      </c>
      <c r="W115" s="51">
        <v>0</v>
      </c>
      <c r="X115" s="52">
        <v>0</v>
      </c>
      <c r="Y115" s="49" t="s">
        <v>11</v>
      </c>
      <c r="Z115" s="50">
        <v>0</v>
      </c>
      <c r="AA115" s="51">
        <v>0</v>
      </c>
      <c r="AB115" s="51">
        <v>0</v>
      </c>
      <c r="AC115" s="51">
        <v>0</v>
      </c>
      <c r="AD115" s="51">
        <v>0</v>
      </c>
      <c r="AE115" s="52">
        <v>0</v>
      </c>
      <c r="AF115" s="42"/>
      <c r="AG115" s="740">
        <v>35</v>
      </c>
      <c r="AH115" s="743" t="s">
        <v>93</v>
      </c>
      <c r="AI115" s="49" t="s">
        <v>11</v>
      </c>
      <c r="AJ115" s="50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49" t="s">
        <v>11</v>
      </c>
      <c r="AQ115" s="50">
        <v>0</v>
      </c>
      <c r="AR115" s="51">
        <v>0</v>
      </c>
      <c r="AS115" s="51">
        <v>0</v>
      </c>
      <c r="AT115" s="51">
        <v>0</v>
      </c>
      <c r="AU115" s="51">
        <v>0</v>
      </c>
      <c r="AV115" s="52">
        <v>0</v>
      </c>
      <c r="AW115" s="42"/>
      <c r="AX115" s="42"/>
      <c r="AY115" s="48"/>
    </row>
    <row r="116" spans="2:51" s="32" customFormat="1" ht="10.5" thickBot="1">
      <c r="B116" s="741"/>
      <c r="C116" s="744"/>
      <c r="D116" s="738"/>
      <c r="E116" s="738"/>
      <c r="F116" s="738"/>
      <c r="G116" s="775"/>
      <c r="H116" s="122" t="s">
        <v>20</v>
      </c>
      <c r="I116" s="123">
        <v>0</v>
      </c>
      <c r="J116" s="123">
        <v>0</v>
      </c>
      <c r="K116" s="123">
        <v>0</v>
      </c>
      <c r="L116" s="123">
        <v>0</v>
      </c>
      <c r="M116" s="123">
        <v>0</v>
      </c>
      <c r="N116" s="124">
        <v>0</v>
      </c>
      <c r="O116" s="42"/>
      <c r="P116" s="741"/>
      <c r="Q116" s="744"/>
      <c r="R116" s="49" t="s">
        <v>20</v>
      </c>
      <c r="S116" s="50">
        <v>0</v>
      </c>
      <c r="T116" s="51">
        <v>0</v>
      </c>
      <c r="U116" s="51">
        <v>0</v>
      </c>
      <c r="V116" s="51">
        <v>0</v>
      </c>
      <c r="W116" s="51">
        <v>0</v>
      </c>
      <c r="X116" s="52">
        <v>0</v>
      </c>
      <c r="Y116" s="49" t="s">
        <v>20</v>
      </c>
      <c r="Z116" s="50">
        <v>0</v>
      </c>
      <c r="AA116" s="51">
        <v>0</v>
      </c>
      <c r="AB116" s="51">
        <v>0</v>
      </c>
      <c r="AC116" s="51">
        <v>0</v>
      </c>
      <c r="AD116" s="51">
        <v>0</v>
      </c>
      <c r="AE116" s="52">
        <v>0</v>
      </c>
      <c r="AF116" s="42"/>
      <c r="AG116" s="741"/>
      <c r="AH116" s="744"/>
      <c r="AI116" s="49" t="s">
        <v>20</v>
      </c>
      <c r="AJ116" s="50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49" t="s">
        <v>20</v>
      </c>
      <c r="AQ116" s="50">
        <v>0</v>
      </c>
      <c r="AR116" s="51">
        <v>0</v>
      </c>
      <c r="AS116" s="51">
        <v>0</v>
      </c>
      <c r="AT116" s="51">
        <v>0</v>
      </c>
      <c r="AU116" s="51">
        <v>0</v>
      </c>
      <c r="AV116" s="52">
        <v>0</v>
      </c>
      <c r="AW116" s="42"/>
      <c r="AX116" s="42"/>
      <c r="AY116" s="48"/>
    </row>
    <row r="117" spans="2:51" s="32" customFormat="1" ht="10.5" thickBot="1">
      <c r="B117" s="741"/>
      <c r="C117" s="744"/>
      <c r="D117" s="772" t="s">
        <v>60</v>
      </c>
      <c r="E117" s="738"/>
      <c r="F117" s="738"/>
      <c r="G117" s="775"/>
      <c r="H117" s="122" t="s">
        <v>27</v>
      </c>
      <c r="I117" s="123">
        <v>22</v>
      </c>
      <c r="J117" s="123">
        <v>3</v>
      </c>
      <c r="K117" s="123">
        <v>5</v>
      </c>
      <c r="L117" s="123">
        <v>4</v>
      </c>
      <c r="M117" s="123">
        <v>8</v>
      </c>
      <c r="N117" s="124">
        <v>2</v>
      </c>
      <c r="O117" s="42"/>
      <c r="P117" s="741"/>
      <c r="Q117" s="744"/>
      <c r="R117" s="49" t="s">
        <v>27</v>
      </c>
      <c r="S117" s="50">
        <v>22</v>
      </c>
      <c r="T117" s="51">
        <v>0</v>
      </c>
      <c r="U117" s="51">
        <v>11</v>
      </c>
      <c r="V117" s="51">
        <v>5</v>
      </c>
      <c r="W117" s="51">
        <v>4</v>
      </c>
      <c r="X117" s="52">
        <v>2</v>
      </c>
      <c r="Y117" s="49" t="s">
        <v>27</v>
      </c>
      <c r="Z117" s="50">
        <v>14</v>
      </c>
      <c r="AA117" s="51">
        <v>0</v>
      </c>
      <c r="AB117" s="51">
        <v>12</v>
      </c>
      <c r="AC117" s="51">
        <v>0</v>
      </c>
      <c r="AD117" s="51">
        <v>1</v>
      </c>
      <c r="AE117" s="52">
        <v>1</v>
      </c>
      <c r="AF117" s="42"/>
      <c r="AG117" s="741"/>
      <c r="AH117" s="744"/>
      <c r="AI117" s="49" t="s">
        <v>27</v>
      </c>
      <c r="AJ117" s="50">
        <v>22</v>
      </c>
      <c r="AK117" s="51">
        <v>0</v>
      </c>
      <c r="AL117" s="51">
        <v>3</v>
      </c>
      <c r="AM117" s="51">
        <v>5</v>
      </c>
      <c r="AN117" s="51">
        <v>4</v>
      </c>
      <c r="AO117" s="51">
        <v>10</v>
      </c>
      <c r="AP117" s="49" t="s">
        <v>27</v>
      </c>
      <c r="AQ117" s="50">
        <v>14</v>
      </c>
      <c r="AR117" s="51">
        <v>0</v>
      </c>
      <c r="AS117" s="51">
        <v>0</v>
      </c>
      <c r="AT117" s="51">
        <v>0</v>
      </c>
      <c r="AU117" s="51">
        <v>1</v>
      </c>
      <c r="AV117" s="52">
        <v>13</v>
      </c>
      <c r="AW117" s="42"/>
      <c r="AX117" s="42"/>
      <c r="AY117" s="48"/>
    </row>
    <row r="118" spans="2:51" s="32" customFormat="1" ht="10.5" thickBot="1">
      <c r="B118" s="764"/>
      <c r="C118" s="766"/>
      <c r="D118" s="746"/>
      <c r="E118" s="738"/>
      <c r="F118" s="738"/>
      <c r="G118" s="775"/>
      <c r="H118" s="125" t="s">
        <v>31</v>
      </c>
      <c r="I118" s="126">
        <v>0</v>
      </c>
      <c r="J118" s="126">
        <v>0</v>
      </c>
      <c r="K118" s="126">
        <v>0</v>
      </c>
      <c r="L118" s="126">
        <v>0</v>
      </c>
      <c r="M118" s="126">
        <v>0</v>
      </c>
      <c r="N118" s="127">
        <v>0</v>
      </c>
      <c r="O118" s="42"/>
      <c r="P118" s="742"/>
      <c r="Q118" s="745"/>
      <c r="R118" s="49" t="s">
        <v>31</v>
      </c>
      <c r="S118" s="50">
        <v>0</v>
      </c>
      <c r="T118" s="51">
        <v>0</v>
      </c>
      <c r="U118" s="51">
        <v>0</v>
      </c>
      <c r="V118" s="51">
        <v>0</v>
      </c>
      <c r="W118" s="51">
        <v>0</v>
      </c>
      <c r="X118" s="52">
        <v>0</v>
      </c>
      <c r="Y118" s="49" t="s">
        <v>31</v>
      </c>
      <c r="Z118" s="50">
        <v>0</v>
      </c>
      <c r="AA118" s="51">
        <v>0</v>
      </c>
      <c r="AB118" s="51">
        <v>0</v>
      </c>
      <c r="AC118" s="51">
        <v>0</v>
      </c>
      <c r="AD118" s="51">
        <v>0</v>
      </c>
      <c r="AE118" s="52">
        <v>0</v>
      </c>
      <c r="AF118" s="42"/>
      <c r="AG118" s="742"/>
      <c r="AH118" s="745"/>
      <c r="AI118" s="49" t="s">
        <v>31</v>
      </c>
      <c r="AJ118" s="50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49" t="s">
        <v>31</v>
      </c>
      <c r="AQ118" s="50">
        <v>0</v>
      </c>
      <c r="AR118" s="51">
        <v>0</v>
      </c>
      <c r="AS118" s="51">
        <v>0</v>
      </c>
      <c r="AT118" s="51">
        <v>0</v>
      </c>
      <c r="AU118" s="51">
        <v>0</v>
      </c>
      <c r="AV118" s="52">
        <v>0</v>
      </c>
      <c r="AW118" s="42"/>
      <c r="AX118" s="42"/>
      <c r="AY118" s="48"/>
    </row>
    <row r="119" spans="2:51" s="32" customFormat="1" ht="10.5" thickBot="1">
      <c r="B119" s="763">
        <v>43</v>
      </c>
      <c r="C119" s="765" t="s">
        <v>115</v>
      </c>
      <c r="D119" s="737" t="s">
        <v>84</v>
      </c>
      <c r="E119" s="737" t="s">
        <v>76</v>
      </c>
      <c r="F119" s="737" t="s">
        <v>58</v>
      </c>
      <c r="G119" s="775" t="s">
        <v>59</v>
      </c>
      <c r="H119" s="47" t="s">
        <v>11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5">
        <v>0</v>
      </c>
      <c r="O119" s="53"/>
      <c r="P119" s="740">
        <v>43</v>
      </c>
      <c r="Q119" s="743" t="s">
        <v>115</v>
      </c>
      <c r="R119" s="49" t="s">
        <v>11</v>
      </c>
      <c r="S119" s="50">
        <v>0</v>
      </c>
      <c r="T119" s="54">
        <v>0</v>
      </c>
      <c r="U119" s="54">
        <v>0</v>
      </c>
      <c r="V119" s="54">
        <v>0</v>
      </c>
      <c r="W119" s="54">
        <v>0</v>
      </c>
      <c r="X119" s="55">
        <v>0</v>
      </c>
      <c r="Y119" s="49" t="s">
        <v>11</v>
      </c>
      <c r="Z119" s="50">
        <v>0</v>
      </c>
      <c r="AA119" s="54">
        <v>0</v>
      </c>
      <c r="AB119" s="54">
        <v>0</v>
      </c>
      <c r="AC119" s="54">
        <v>0</v>
      </c>
      <c r="AD119" s="54">
        <v>0</v>
      </c>
      <c r="AE119" s="55">
        <v>0</v>
      </c>
      <c r="AF119" s="53"/>
      <c r="AG119" s="740">
        <v>43</v>
      </c>
      <c r="AH119" s="743" t="s">
        <v>115</v>
      </c>
      <c r="AI119" s="49" t="s">
        <v>11</v>
      </c>
      <c r="AJ119" s="50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49" t="s">
        <v>11</v>
      </c>
      <c r="AQ119" s="50">
        <v>0</v>
      </c>
      <c r="AR119" s="51">
        <v>0</v>
      </c>
      <c r="AS119" s="51">
        <v>0</v>
      </c>
      <c r="AT119" s="51">
        <v>0</v>
      </c>
      <c r="AU119" s="51">
        <v>0</v>
      </c>
      <c r="AV119" s="52">
        <v>0</v>
      </c>
      <c r="AW119" s="42"/>
      <c r="AX119" s="42"/>
      <c r="AY119" s="48"/>
    </row>
    <row r="120" spans="2:51" s="32" customFormat="1" ht="10.5" thickBot="1">
      <c r="B120" s="741"/>
      <c r="C120" s="744"/>
      <c r="D120" s="738"/>
      <c r="E120" s="738"/>
      <c r="F120" s="738"/>
      <c r="G120" s="775"/>
      <c r="H120" s="122" t="s">
        <v>20</v>
      </c>
      <c r="I120" s="123">
        <v>0</v>
      </c>
      <c r="J120" s="123">
        <v>0</v>
      </c>
      <c r="K120" s="123">
        <v>0</v>
      </c>
      <c r="L120" s="123">
        <v>0</v>
      </c>
      <c r="M120" s="123">
        <v>0</v>
      </c>
      <c r="N120" s="124">
        <v>0</v>
      </c>
      <c r="O120" s="53"/>
      <c r="P120" s="741"/>
      <c r="Q120" s="744"/>
      <c r="R120" s="49" t="s">
        <v>20</v>
      </c>
      <c r="S120" s="50">
        <v>0</v>
      </c>
      <c r="T120" s="54">
        <v>0</v>
      </c>
      <c r="U120" s="54">
        <v>0</v>
      </c>
      <c r="V120" s="54">
        <v>0</v>
      </c>
      <c r="W120" s="54">
        <v>0</v>
      </c>
      <c r="X120" s="55">
        <v>0</v>
      </c>
      <c r="Y120" s="49" t="s">
        <v>20</v>
      </c>
      <c r="Z120" s="50">
        <v>0</v>
      </c>
      <c r="AA120" s="54">
        <v>0</v>
      </c>
      <c r="AB120" s="54">
        <v>0</v>
      </c>
      <c r="AC120" s="54">
        <v>0</v>
      </c>
      <c r="AD120" s="54">
        <v>0</v>
      </c>
      <c r="AE120" s="55">
        <v>0</v>
      </c>
      <c r="AF120" s="53"/>
      <c r="AG120" s="741"/>
      <c r="AH120" s="744"/>
      <c r="AI120" s="49" t="s">
        <v>20</v>
      </c>
      <c r="AJ120" s="50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49" t="s">
        <v>20</v>
      </c>
      <c r="AQ120" s="50">
        <v>0</v>
      </c>
      <c r="AR120" s="51">
        <v>0</v>
      </c>
      <c r="AS120" s="51">
        <v>0</v>
      </c>
      <c r="AT120" s="51">
        <v>0</v>
      </c>
      <c r="AU120" s="51">
        <v>0</v>
      </c>
      <c r="AV120" s="52">
        <v>0</v>
      </c>
      <c r="AW120" s="42"/>
      <c r="AX120" s="42"/>
      <c r="AY120" s="48"/>
    </row>
    <row r="121" spans="2:51" s="32" customFormat="1" ht="10.5" thickBot="1">
      <c r="B121" s="741"/>
      <c r="C121" s="744"/>
      <c r="D121" s="772" t="s">
        <v>60</v>
      </c>
      <c r="E121" s="738"/>
      <c r="F121" s="738"/>
      <c r="G121" s="775"/>
      <c r="H121" s="122" t="s">
        <v>27</v>
      </c>
      <c r="I121" s="123">
        <v>1076</v>
      </c>
      <c r="J121" s="123">
        <v>17</v>
      </c>
      <c r="K121" s="123">
        <v>290</v>
      </c>
      <c r="L121" s="123">
        <v>742</v>
      </c>
      <c r="M121" s="123">
        <v>21</v>
      </c>
      <c r="N121" s="124">
        <v>6</v>
      </c>
      <c r="O121" s="53"/>
      <c r="P121" s="741"/>
      <c r="Q121" s="744"/>
      <c r="R121" s="49" t="s">
        <v>27</v>
      </c>
      <c r="S121" s="50">
        <v>1033</v>
      </c>
      <c r="T121" s="54">
        <v>28</v>
      </c>
      <c r="U121" s="54">
        <v>247</v>
      </c>
      <c r="V121" s="54">
        <v>742</v>
      </c>
      <c r="W121" s="54">
        <v>0</v>
      </c>
      <c r="X121" s="55">
        <v>16</v>
      </c>
      <c r="Y121" s="49" t="s">
        <v>27</v>
      </c>
      <c r="Z121" s="50">
        <v>845</v>
      </c>
      <c r="AA121" s="54">
        <v>30</v>
      </c>
      <c r="AB121" s="54">
        <v>113</v>
      </c>
      <c r="AC121" s="54">
        <v>702</v>
      </c>
      <c r="AD121" s="54">
        <v>0</v>
      </c>
      <c r="AE121" s="55">
        <v>0</v>
      </c>
      <c r="AF121" s="53"/>
      <c r="AG121" s="741"/>
      <c r="AH121" s="744"/>
      <c r="AI121" s="49" t="s">
        <v>27</v>
      </c>
      <c r="AJ121" s="50">
        <v>1081</v>
      </c>
      <c r="AK121" s="51">
        <v>25</v>
      </c>
      <c r="AL121" s="51">
        <v>287</v>
      </c>
      <c r="AM121" s="51">
        <v>742</v>
      </c>
      <c r="AN121" s="51">
        <v>0</v>
      </c>
      <c r="AO121" s="51">
        <v>27</v>
      </c>
      <c r="AP121" s="49" t="s">
        <v>27</v>
      </c>
      <c r="AQ121" s="50">
        <v>947</v>
      </c>
      <c r="AR121" s="51">
        <v>25</v>
      </c>
      <c r="AS121" s="51">
        <v>153</v>
      </c>
      <c r="AT121" s="51">
        <v>742</v>
      </c>
      <c r="AU121" s="51">
        <v>0</v>
      </c>
      <c r="AV121" s="52">
        <v>27</v>
      </c>
      <c r="AW121" s="42"/>
      <c r="AX121" s="42"/>
      <c r="AY121" s="48"/>
    </row>
    <row r="122" spans="2:51" s="32" customFormat="1" ht="10.5" thickBot="1">
      <c r="B122" s="764"/>
      <c r="C122" s="766"/>
      <c r="D122" s="746"/>
      <c r="E122" s="738"/>
      <c r="F122" s="738"/>
      <c r="G122" s="775"/>
      <c r="H122" s="128" t="s">
        <v>31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30">
        <v>0</v>
      </c>
      <c r="O122" s="53"/>
      <c r="P122" s="742"/>
      <c r="Q122" s="745"/>
      <c r="R122" s="49" t="s">
        <v>31</v>
      </c>
      <c r="S122" s="50">
        <v>0</v>
      </c>
      <c r="T122" s="54">
        <v>0</v>
      </c>
      <c r="U122" s="54">
        <v>0</v>
      </c>
      <c r="V122" s="54">
        <v>0</v>
      </c>
      <c r="W122" s="54">
        <v>0</v>
      </c>
      <c r="X122" s="55">
        <v>0</v>
      </c>
      <c r="Y122" s="49" t="s">
        <v>31</v>
      </c>
      <c r="Z122" s="50">
        <v>0</v>
      </c>
      <c r="AA122" s="54">
        <v>0</v>
      </c>
      <c r="AB122" s="54">
        <v>0</v>
      </c>
      <c r="AC122" s="54">
        <v>0</v>
      </c>
      <c r="AD122" s="54">
        <v>0</v>
      </c>
      <c r="AE122" s="55">
        <v>0</v>
      </c>
      <c r="AF122" s="53"/>
      <c r="AG122" s="742"/>
      <c r="AH122" s="745"/>
      <c r="AI122" s="49" t="s">
        <v>31</v>
      </c>
      <c r="AJ122" s="50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49" t="s">
        <v>31</v>
      </c>
      <c r="AQ122" s="50">
        <v>0</v>
      </c>
      <c r="AR122" s="51">
        <v>0</v>
      </c>
      <c r="AS122" s="51">
        <v>0</v>
      </c>
      <c r="AT122" s="51">
        <v>0</v>
      </c>
      <c r="AU122" s="51">
        <v>0</v>
      </c>
      <c r="AV122" s="52">
        <v>0</v>
      </c>
      <c r="AW122" s="42"/>
      <c r="AX122" s="42"/>
      <c r="AY122" s="48"/>
    </row>
    <row r="123" spans="2:51" s="32" customFormat="1" ht="10.15">
      <c r="B123" s="763">
        <v>31</v>
      </c>
      <c r="C123" s="765" t="s">
        <v>116</v>
      </c>
      <c r="D123" s="737" t="s">
        <v>84</v>
      </c>
      <c r="E123" s="737" t="s">
        <v>76</v>
      </c>
      <c r="F123" s="737" t="s">
        <v>88</v>
      </c>
      <c r="G123" s="737" t="s">
        <v>68</v>
      </c>
      <c r="H123" s="122" t="s">
        <v>11</v>
      </c>
      <c r="I123" s="123">
        <v>0</v>
      </c>
      <c r="J123" s="123">
        <v>0</v>
      </c>
      <c r="K123" s="123">
        <v>0</v>
      </c>
      <c r="L123" s="123">
        <v>0</v>
      </c>
      <c r="M123" s="123">
        <v>0</v>
      </c>
      <c r="N123" s="124">
        <v>0</v>
      </c>
      <c r="O123" s="42"/>
      <c r="P123" s="740">
        <v>31</v>
      </c>
      <c r="Q123" s="743" t="s">
        <v>116</v>
      </c>
      <c r="R123" s="49" t="s">
        <v>11</v>
      </c>
      <c r="S123" s="50">
        <v>0</v>
      </c>
      <c r="T123" s="51">
        <v>0</v>
      </c>
      <c r="U123" s="51">
        <v>0</v>
      </c>
      <c r="V123" s="51">
        <v>0</v>
      </c>
      <c r="W123" s="51">
        <v>0</v>
      </c>
      <c r="X123" s="52">
        <v>0</v>
      </c>
      <c r="Y123" s="49" t="s">
        <v>11</v>
      </c>
      <c r="Z123" s="50">
        <v>0</v>
      </c>
      <c r="AA123" s="51">
        <v>0</v>
      </c>
      <c r="AB123" s="51">
        <v>0</v>
      </c>
      <c r="AC123" s="51">
        <v>0</v>
      </c>
      <c r="AD123" s="51">
        <v>0</v>
      </c>
      <c r="AE123" s="52">
        <v>0</v>
      </c>
      <c r="AF123" s="42"/>
      <c r="AG123" s="740">
        <v>31</v>
      </c>
      <c r="AH123" s="743" t="s">
        <v>116</v>
      </c>
      <c r="AI123" s="49" t="s">
        <v>11</v>
      </c>
      <c r="AJ123" s="50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49" t="s">
        <v>11</v>
      </c>
      <c r="AQ123" s="50">
        <v>0</v>
      </c>
      <c r="AR123" s="51">
        <v>0</v>
      </c>
      <c r="AS123" s="51">
        <v>0</v>
      </c>
      <c r="AT123" s="51">
        <v>0</v>
      </c>
      <c r="AU123" s="51">
        <v>0</v>
      </c>
      <c r="AV123" s="52">
        <v>0</v>
      </c>
      <c r="AW123" s="42"/>
      <c r="AX123" s="42"/>
      <c r="AY123" s="48"/>
    </row>
    <row r="124" spans="2:51" s="32" customFormat="1" ht="10.15">
      <c r="B124" s="741"/>
      <c r="C124" s="744"/>
      <c r="D124" s="738"/>
      <c r="E124" s="738"/>
      <c r="F124" s="738"/>
      <c r="G124" s="738"/>
      <c r="H124" s="122" t="s">
        <v>20</v>
      </c>
      <c r="I124" s="123">
        <v>31</v>
      </c>
      <c r="J124" s="123">
        <v>0</v>
      </c>
      <c r="K124" s="123">
        <v>10</v>
      </c>
      <c r="L124" s="123">
        <v>18</v>
      </c>
      <c r="M124" s="123">
        <v>2</v>
      </c>
      <c r="N124" s="124">
        <v>1</v>
      </c>
      <c r="O124" s="42"/>
      <c r="P124" s="741"/>
      <c r="Q124" s="744"/>
      <c r="R124" s="49" t="s">
        <v>20</v>
      </c>
      <c r="S124" s="50">
        <v>31</v>
      </c>
      <c r="T124" s="51">
        <v>0</v>
      </c>
      <c r="U124" s="51">
        <v>10</v>
      </c>
      <c r="V124" s="51">
        <v>10</v>
      </c>
      <c r="W124" s="51">
        <v>10</v>
      </c>
      <c r="X124" s="52">
        <v>1</v>
      </c>
      <c r="Y124" s="49" t="s">
        <v>20</v>
      </c>
      <c r="Z124" s="50">
        <v>30</v>
      </c>
      <c r="AA124" s="51">
        <v>0</v>
      </c>
      <c r="AB124" s="51">
        <v>24</v>
      </c>
      <c r="AC124" s="51">
        <v>0</v>
      </c>
      <c r="AD124" s="51">
        <v>0</v>
      </c>
      <c r="AE124" s="52">
        <v>6</v>
      </c>
      <c r="AF124" s="42"/>
      <c r="AG124" s="741"/>
      <c r="AH124" s="744"/>
      <c r="AI124" s="49" t="s">
        <v>20</v>
      </c>
      <c r="AJ124" s="50">
        <v>31</v>
      </c>
      <c r="AK124" s="51">
        <v>0</v>
      </c>
      <c r="AL124" s="51">
        <v>0</v>
      </c>
      <c r="AM124" s="51">
        <v>10</v>
      </c>
      <c r="AN124" s="51">
        <v>18</v>
      </c>
      <c r="AO124" s="51">
        <v>3</v>
      </c>
      <c r="AP124" s="49" t="s">
        <v>20</v>
      </c>
      <c r="AQ124" s="50">
        <v>30</v>
      </c>
      <c r="AR124" s="51">
        <v>0</v>
      </c>
      <c r="AS124" s="51">
        <v>0</v>
      </c>
      <c r="AT124" s="51">
        <v>0</v>
      </c>
      <c r="AU124" s="51">
        <v>9</v>
      </c>
      <c r="AV124" s="52">
        <v>21</v>
      </c>
      <c r="AW124" s="42"/>
      <c r="AX124" s="42"/>
      <c r="AY124" s="48"/>
    </row>
    <row r="125" spans="2:51" s="32" customFormat="1" ht="10.15">
      <c r="B125" s="741"/>
      <c r="C125" s="744"/>
      <c r="D125" s="772" t="s">
        <v>60</v>
      </c>
      <c r="E125" s="738"/>
      <c r="F125" s="738"/>
      <c r="G125" s="738"/>
      <c r="H125" s="122" t="s">
        <v>27</v>
      </c>
      <c r="I125" s="123">
        <v>0</v>
      </c>
      <c r="J125" s="123">
        <v>0</v>
      </c>
      <c r="K125" s="123">
        <v>0</v>
      </c>
      <c r="L125" s="123">
        <v>0</v>
      </c>
      <c r="M125" s="123">
        <v>0</v>
      </c>
      <c r="N125" s="124">
        <v>0</v>
      </c>
      <c r="O125" s="42"/>
      <c r="P125" s="741"/>
      <c r="Q125" s="744"/>
      <c r="R125" s="49" t="s">
        <v>27</v>
      </c>
      <c r="S125" s="50">
        <v>0</v>
      </c>
      <c r="T125" s="51">
        <v>0</v>
      </c>
      <c r="U125" s="51">
        <v>0</v>
      </c>
      <c r="V125" s="51">
        <v>0</v>
      </c>
      <c r="W125" s="51">
        <v>0</v>
      </c>
      <c r="X125" s="52">
        <v>0</v>
      </c>
      <c r="Y125" s="49" t="s">
        <v>27</v>
      </c>
      <c r="Z125" s="50">
        <v>0</v>
      </c>
      <c r="AA125" s="51">
        <v>0</v>
      </c>
      <c r="AB125" s="51">
        <v>0</v>
      </c>
      <c r="AC125" s="51">
        <v>0</v>
      </c>
      <c r="AD125" s="51">
        <v>0</v>
      </c>
      <c r="AE125" s="52">
        <v>0</v>
      </c>
      <c r="AF125" s="42"/>
      <c r="AG125" s="741"/>
      <c r="AH125" s="744"/>
      <c r="AI125" s="49" t="s">
        <v>27</v>
      </c>
      <c r="AJ125" s="50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49" t="s">
        <v>27</v>
      </c>
      <c r="AQ125" s="50">
        <v>0</v>
      </c>
      <c r="AR125" s="51">
        <v>0</v>
      </c>
      <c r="AS125" s="51">
        <v>0</v>
      </c>
      <c r="AT125" s="51">
        <v>0</v>
      </c>
      <c r="AU125" s="51">
        <v>0</v>
      </c>
      <c r="AV125" s="52">
        <v>0</v>
      </c>
      <c r="AW125" s="42"/>
      <c r="AX125" s="42"/>
      <c r="AY125" s="48"/>
    </row>
    <row r="126" spans="2:51" s="32" customFormat="1" ht="10.5" thickBot="1">
      <c r="B126" s="764"/>
      <c r="C126" s="766"/>
      <c r="D126" s="773"/>
      <c r="E126" s="739"/>
      <c r="F126" s="739"/>
      <c r="G126" s="739"/>
      <c r="H126" s="128" t="s">
        <v>31</v>
      </c>
      <c r="I126" s="63">
        <v>0</v>
      </c>
      <c r="J126" s="63">
        <v>0</v>
      </c>
      <c r="K126" s="63">
        <v>0</v>
      </c>
      <c r="L126" s="63">
        <v>0</v>
      </c>
      <c r="M126" s="63">
        <v>0</v>
      </c>
      <c r="N126" s="64">
        <v>0</v>
      </c>
      <c r="O126" s="42"/>
      <c r="P126" s="764"/>
      <c r="Q126" s="766"/>
      <c r="R126" s="61" t="s">
        <v>31</v>
      </c>
      <c r="S126" s="113">
        <v>0</v>
      </c>
      <c r="T126" s="63">
        <v>0</v>
      </c>
      <c r="U126" s="63">
        <v>0</v>
      </c>
      <c r="V126" s="63">
        <v>0</v>
      </c>
      <c r="W126" s="63">
        <v>0</v>
      </c>
      <c r="X126" s="64">
        <v>0</v>
      </c>
      <c r="Y126" s="61" t="s">
        <v>31</v>
      </c>
      <c r="Z126" s="113">
        <v>0</v>
      </c>
      <c r="AA126" s="63">
        <v>0</v>
      </c>
      <c r="AB126" s="63">
        <v>0</v>
      </c>
      <c r="AC126" s="63">
        <v>0</v>
      </c>
      <c r="AD126" s="63">
        <v>0</v>
      </c>
      <c r="AE126" s="64">
        <v>0</v>
      </c>
      <c r="AF126" s="42"/>
      <c r="AG126" s="764"/>
      <c r="AH126" s="766"/>
      <c r="AI126" s="61" t="s">
        <v>31</v>
      </c>
      <c r="AJ126" s="113">
        <v>0</v>
      </c>
      <c r="AK126" s="63">
        <v>0</v>
      </c>
      <c r="AL126" s="63">
        <v>0</v>
      </c>
      <c r="AM126" s="63">
        <v>0</v>
      </c>
      <c r="AN126" s="63">
        <v>0</v>
      </c>
      <c r="AO126" s="63">
        <v>0</v>
      </c>
      <c r="AP126" s="61" t="s">
        <v>31</v>
      </c>
      <c r="AQ126" s="113">
        <v>0</v>
      </c>
      <c r="AR126" s="63">
        <v>0</v>
      </c>
      <c r="AS126" s="63">
        <v>0</v>
      </c>
      <c r="AT126" s="63">
        <v>0</v>
      </c>
      <c r="AU126" s="63">
        <v>0</v>
      </c>
      <c r="AV126" s="64">
        <v>0</v>
      </c>
      <c r="AW126" s="42"/>
      <c r="AX126" s="42"/>
      <c r="AY126" s="48"/>
    </row>
    <row r="127" spans="2:51" s="58" customFormat="1" ht="10.15">
      <c r="G127" s="32"/>
      <c r="H127" s="32"/>
      <c r="S127" s="42"/>
      <c r="X127" s="32"/>
      <c r="Y127" s="32"/>
      <c r="Z127" s="42"/>
      <c r="AJ127" s="42"/>
      <c r="AQ127" s="42"/>
      <c r="AY127" s="48"/>
    </row>
    <row r="128" spans="2:51" s="58" customFormat="1" ht="10.15">
      <c r="G128" s="32"/>
      <c r="H128" s="32"/>
      <c r="X128" s="32"/>
      <c r="Y128" s="32"/>
      <c r="AY128" s="48"/>
    </row>
    <row r="129" spans="1:51" s="58" customFormat="1" ht="22.5" customHeight="1">
      <c r="B129" s="747" t="s">
        <v>97</v>
      </c>
      <c r="C129" s="822"/>
      <c r="D129" s="822"/>
      <c r="E129" s="822"/>
      <c r="F129" s="822"/>
      <c r="G129" s="822"/>
      <c r="H129" s="822"/>
      <c r="I129" s="822"/>
      <c r="J129" s="822"/>
      <c r="K129" s="822"/>
      <c r="L129" s="822"/>
      <c r="M129" s="822"/>
      <c r="N129" s="822"/>
      <c r="O129" s="16"/>
      <c r="P129" s="16"/>
      <c r="X129" s="32"/>
      <c r="Y129" s="32"/>
      <c r="AY129" s="48"/>
    </row>
    <row r="130" spans="1:51" s="58" customFormat="1" ht="19.899999999999999">
      <c r="B130" s="28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X130" s="32"/>
      <c r="Y130" s="32"/>
      <c r="AY130" s="48"/>
    </row>
    <row r="131" spans="1:51" s="58" customFormat="1" ht="17.649999999999999">
      <c r="B131" s="65" t="s">
        <v>35</v>
      </c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65" t="s">
        <v>36</v>
      </c>
      <c r="X131" s="32"/>
      <c r="Y131" s="32"/>
      <c r="AG131" s="65" t="s">
        <v>37</v>
      </c>
      <c r="AY131" s="48"/>
    </row>
    <row r="132" spans="1:51" s="58" customFormat="1" ht="10.5" thickBot="1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X132" s="32"/>
      <c r="Y132" s="32"/>
      <c r="AY132" s="48"/>
    </row>
    <row r="133" spans="1:51" s="58" customFormat="1" ht="63" customHeight="1">
      <c r="B133" s="67" t="s">
        <v>38</v>
      </c>
      <c r="C133" s="68" t="s">
        <v>39</v>
      </c>
      <c r="D133" s="69" t="s">
        <v>98</v>
      </c>
      <c r="E133" s="70" t="s">
        <v>99</v>
      </c>
      <c r="F133" s="70"/>
      <c r="G133" s="70"/>
      <c r="H133" s="71"/>
      <c r="I133" s="131" t="s">
        <v>100</v>
      </c>
      <c r="J133" s="132"/>
      <c r="K133" s="820"/>
      <c r="L133" s="821"/>
      <c r="M133" s="821"/>
      <c r="N133" s="821"/>
      <c r="O133" s="133"/>
      <c r="P133" s="134" t="s">
        <v>38</v>
      </c>
      <c r="Q133" s="68" t="s">
        <v>39</v>
      </c>
      <c r="R133" s="69" t="s">
        <v>98</v>
      </c>
      <c r="S133" s="73" t="s">
        <v>101</v>
      </c>
      <c r="T133" s="70"/>
      <c r="U133" s="70"/>
      <c r="V133" s="71"/>
      <c r="W133" s="72" t="s">
        <v>52</v>
      </c>
      <c r="X133" s="73" t="s">
        <v>102</v>
      </c>
      <c r="Y133" s="70"/>
      <c r="Z133" s="70"/>
      <c r="AA133" s="71"/>
      <c r="AB133" s="72" t="s">
        <v>53</v>
      </c>
      <c r="AG133" s="67" t="s">
        <v>38</v>
      </c>
      <c r="AH133" s="68" t="s">
        <v>39</v>
      </c>
      <c r="AI133" s="69" t="s">
        <v>98</v>
      </c>
      <c r="AJ133" s="73" t="s">
        <v>101</v>
      </c>
      <c r="AK133" s="70"/>
      <c r="AL133" s="70"/>
      <c r="AM133" s="71"/>
      <c r="AN133" s="72" t="s">
        <v>52</v>
      </c>
      <c r="AO133" s="73" t="s">
        <v>102</v>
      </c>
      <c r="AP133" s="70"/>
      <c r="AQ133" s="70"/>
      <c r="AR133" s="71"/>
      <c r="AS133" s="72" t="s">
        <v>53</v>
      </c>
      <c r="AV133" s="32"/>
      <c r="AW133" s="32"/>
      <c r="AY133" s="48"/>
    </row>
    <row r="134" spans="1:51" s="58" customFormat="1" ht="10.5" thickBot="1">
      <c r="A134" s="75"/>
      <c r="B134" s="76"/>
      <c r="C134" s="77"/>
      <c r="D134" s="78"/>
      <c r="E134" s="79" t="s">
        <v>12</v>
      </c>
      <c r="F134" s="80" t="s">
        <v>21</v>
      </c>
      <c r="G134" s="81" t="s">
        <v>24</v>
      </c>
      <c r="H134" s="82" t="s">
        <v>23</v>
      </c>
      <c r="I134" s="135"/>
      <c r="J134" s="136"/>
      <c r="K134" s="84"/>
      <c r="L134" s="84"/>
      <c r="M134" s="84"/>
      <c r="N134" s="84"/>
      <c r="O134" s="85"/>
      <c r="P134" s="137"/>
      <c r="Q134" s="77"/>
      <c r="R134" s="78"/>
      <c r="S134" s="86" t="s">
        <v>12</v>
      </c>
      <c r="T134" s="80" t="s">
        <v>21</v>
      </c>
      <c r="U134" s="81" t="s">
        <v>24</v>
      </c>
      <c r="V134" s="82" t="s">
        <v>23</v>
      </c>
      <c r="W134" s="83"/>
      <c r="X134" s="86" t="s">
        <v>12</v>
      </c>
      <c r="Y134" s="80" t="s">
        <v>21</v>
      </c>
      <c r="Z134" s="81" t="s">
        <v>24</v>
      </c>
      <c r="AA134" s="82" t="s">
        <v>23</v>
      </c>
      <c r="AB134" s="83"/>
      <c r="AG134" s="76"/>
      <c r="AH134" s="77"/>
      <c r="AI134" s="78"/>
      <c r="AJ134" s="86" t="s">
        <v>12</v>
      </c>
      <c r="AK134" s="80" t="s">
        <v>21</v>
      </c>
      <c r="AL134" s="81" t="s">
        <v>24</v>
      </c>
      <c r="AM134" s="82" t="s">
        <v>23</v>
      </c>
      <c r="AN134" s="83"/>
      <c r="AO134" s="86" t="s">
        <v>12</v>
      </c>
      <c r="AP134" s="80" t="s">
        <v>21</v>
      </c>
      <c r="AQ134" s="81" t="s">
        <v>24</v>
      </c>
      <c r="AR134" s="82" t="s">
        <v>23</v>
      </c>
      <c r="AS134" s="83"/>
      <c r="AV134" s="32"/>
      <c r="AW134" s="32"/>
      <c r="AY134" s="48"/>
    </row>
    <row r="135" spans="1:51" s="58" customFormat="1" ht="20.25">
      <c r="A135" s="87"/>
      <c r="B135" s="138">
        <v>45</v>
      </c>
      <c r="C135" s="139" t="s">
        <v>55</v>
      </c>
      <c r="D135" s="47" t="s">
        <v>105</v>
      </c>
      <c r="E135" s="89">
        <v>6</v>
      </c>
      <c r="F135" s="89">
        <v>11</v>
      </c>
      <c r="G135" s="89">
        <v>90</v>
      </c>
      <c r="H135" s="89">
        <v>67</v>
      </c>
      <c r="I135" s="140">
        <v>174</v>
      </c>
      <c r="J135" s="141"/>
      <c r="K135" s="91"/>
      <c r="L135" s="91"/>
      <c r="M135" s="91"/>
      <c r="N135" s="91"/>
      <c r="O135" s="142"/>
      <c r="P135" s="143">
        <v>45</v>
      </c>
      <c r="Q135" s="88" t="s">
        <v>55</v>
      </c>
      <c r="R135" s="47" t="s">
        <v>105</v>
      </c>
      <c r="S135" s="92">
        <v>8</v>
      </c>
      <c r="T135" s="93">
        <v>5</v>
      </c>
      <c r="U135" s="93">
        <v>140</v>
      </c>
      <c r="V135" s="93">
        <v>70</v>
      </c>
      <c r="W135" s="144">
        <v>223</v>
      </c>
      <c r="X135" s="92">
        <v>7</v>
      </c>
      <c r="Y135" s="93">
        <v>5</v>
      </c>
      <c r="Z135" s="93">
        <v>189</v>
      </c>
      <c r="AA135" s="93">
        <v>71</v>
      </c>
      <c r="AB135" s="144">
        <v>272</v>
      </c>
      <c r="AG135" s="43">
        <v>45</v>
      </c>
      <c r="AH135" s="88" t="s">
        <v>55</v>
      </c>
      <c r="AI135" s="47" t="s">
        <v>105</v>
      </c>
      <c r="AJ135" s="92">
        <v>12</v>
      </c>
      <c r="AK135" s="93">
        <v>5</v>
      </c>
      <c r="AL135" s="93">
        <v>89</v>
      </c>
      <c r="AM135" s="93">
        <v>69</v>
      </c>
      <c r="AN135" s="144">
        <v>175</v>
      </c>
      <c r="AO135" s="92">
        <v>12</v>
      </c>
      <c r="AP135" s="93">
        <v>5</v>
      </c>
      <c r="AQ135" s="93">
        <v>84</v>
      </c>
      <c r="AR135" s="93">
        <v>69</v>
      </c>
      <c r="AS135" s="144">
        <v>170</v>
      </c>
      <c r="AV135" s="32"/>
      <c r="AW135" s="32"/>
      <c r="AY135" s="48"/>
    </row>
    <row r="136" spans="1:51" s="58" customFormat="1" ht="10.15">
      <c r="A136" s="87"/>
      <c r="B136" s="49">
        <v>1</v>
      </c>
      <c r="C136" s="95" t="s">
        <v>61</v>
      </c>
      <c r="D136" s="50" t="s">
        <v>63</v>
      </c>
      <c r="E136" s="145">
        <v>3</v>
      </c>
      <c r="F136" s="145">
        <v>15</v>
      </c>
      <c r="G136" s="145">
        <v>1</v>
      </c>
      <c r="H136" s="145">
        <v>0</v>
      </c>
      <c r="I136" s="146">
        <v>19</v>
      </c>
      <c r="J136" s="141"/>
      <c r="K136" s="91"/>
      <c r="L136" s="91"/>
      <c r="M136" s="91"/>
      <c r="N136" s="91"/>
      <c r="O136" s="142"/>
      <c r="P136" s="147">
        <v>1</v>
      </c>
      <c r="Q136" s="95" t="s">
        <v>61</v>
      </c>
      <c r="R136" s="50" t="s">
        <v>63</v>
      </c>
      <c r="S136" s="99">
        <v>6</v>
      </c>
      <c r="T136" s="100">
        <v>11</v>
      </c>
      <c r="U136" s="100">
        <v>2</v>
      </c>
      <c r="V136" s="100">
        <v>0</v>
      </c>
      <c r="W136" s="148">
        <v>19</v>
      </c>
      <c r="X136" s="99">
        <v>1</v>
      </c>
      <c r="Y136" s="100">
        <v>0</v>
      </c>
      <c r="Z136" s="100">
        <v>12</v>
      </c>
      <c r="AA136" s="100">
        <v>0</v>
      </c>
      <c r="AB136" s="148">
        <v>13</v>
      </c>
      <c r="AG136" s="49">
        <v>1</v>
      </c>
      <c r="AH136" s="95" t="s">
        <v>61</v>
      </c>
      <c r="AI136" s="50" t="s">
        <v>63</v>
      </c>
      <c r="AJ136" s="99">
        <v>7</v>
      </c>
      <c r="AK136" s="100">
        <v>12</v>
      </c>
      <c r="AL136" s="100">
        <v>0</v>
      </c>
      <c r="AM136" s="100">
        <v>0</v>
      </c>
      <c r="AN136" s="148">
        <v>19</v>
      </c>
      <c r="AO136" s="99">
        <v>12</v>
      </c>
      <c r="AP136" s="100">
        <v>1</v>
      </c>
      <c r="AQ136" s="100">
        <v>0</v>
      </c>
      <c r="AR136" s="100">
        <v>0</v>
      </c>
      <c r="AS136" s="148">
        <v>13</v>
      </c>
      <c r="AV136" s="32"/>
      <c r="AW136" s="32"/>
      <c r="AY136" s="48"/>
    </row>
    <row r="137" spans="1:51" s="58" customFormat="1" ht="10.15">
      <c r="A137" s="87"/>
      <c r="B137" s="49">
        <v>7</v>
      </c>
      <c r="C137" s="95" t="s">
        <v>65</v>
      </c>
      <c r="D137" s="50" t="s">
        <v>63</v>
      </c>
      <c r="E137" s="145">
        <v>0</v>
      </c>
      <c r="F137" s="145">
        <v>6</v>
      </c>
      <c r="G137" s="145">
        <v>12</v>
      </c>
      <c r="H137" s="145">
        <v>97</v>
      </c>
      <c r="I137" s="146">
        <v>115</v>
      </c>
      <c r="J137" s="141"/>
      <c r="K137" s="91"/>
      <c r="L137" s="91"/>
      <c r="M137" s="91"/>
      <c r="N137" s="91"/>
      <c r="O137" s="142"/>
      <c r="P137" s="147">
        <v>7</v>
      </c>
      <c r="Q137" s="95" t="s">
        <v>65</v>
      </c>
      <c r="R137" s="50" t="s">
        <v>63</v>
      </c>
      <c r="S137" s="99">
        <v>0</v>
      </c>
      <c r="T137" s="100">
        <v>4</v>
      </c>
      <c r="U137" s="100">
        <v>13</v>
      </c>
      <c r="V137" s="100">
        <v>99</v>
      </c>
      <c r="W137" s="148">
        <v>116</v>
      </c>
      <c r="X137" s="99">
        <v>0</v>
      </c>
      <c r="Y137" s="100">
        <v>8</v>
      </c>
      <c r="Z137" s="100">
        <v>55</v>
      </c>
      <c r="AA137" s="100">
        <v>48</v>
      </c>
      <c r="AB137" s="148">
        <v>111</v>
      </c>
      <c r="AG137" s="49">
        <v>7</v>
      </c>
      <c r="AH137" s="95" t="s">
        <v>65</v>
      </c>
      <c r="AI137" s="50" t="s">
        <v>63</v>
      </c>
      <c r="AJ137" s="99">
        <v>1</v>
      </c>
      <c r="AK137" s="100">
        <v>5</v>
      </c>
      <c r="AL137" s="100">
        <v>11</v>
      </c>
      <c r="AM137" s="100">
        <v>99</v>
      </c>
      <c r="AN137" s="148">
        <v>116</v>
      </c>
      <c r="AO137" s="99">
        <v>3</v>
      </c>
      <c r="AP137" s="100">
        <v>9</v>
      </c>
      <c r="AQ137" s="100">
        <v>51</v>
      </c>
      <c r="AR137" s="100">
        <v>48</v>
      </c>
      <c r="AS137" s="148">
        <v>111</v>
      </c>
      <c r="AV137" s="32"/>
      <c r="AW137" s="32"/>
      <c r="AY137" s="48"/>
    </row>
    <row r="138" spans="1:51" s="58" customFormat="1" ht="10.15">
      <c r="A138" s="87"/>
      <c r="B138" s="49">
        <v>8</v>
      </c>
      <c r="C138" s="95" t="s">
        <v>66</v>
      </c>
      <c r="D138" s="50" t="s">
        <v>63</v>
      </c>
      <c r="E138" s="145">
        <v>0</v>
      </c>
      <c r="F138" s="145">
        <v>14</v>
      </c>
      <c r="G138" s="145">
        <v>21</v>
      </c>
      <c r="H138" s="145">
        <v>80</v>
      </c>
      <c r="I138" s="146">
        <v>115</v>
      </c>
      <c r="J138" s="141"/>
      <c r="K138" s="91"/>
      <c r="L138" s="91"/>
      <c r="M138" s="91"/>
      <c r="N138" s="91"/>
      <c r="O138" s="142"/>
      <c r="P138" s="147">
        <v>8</v>
      </c>
      <c r="Q138" s="95" t="s">
        <v>66</v>
      </c>
      <c r="R138" s="50" t="s">
        <v>63</v>
      </c>
      <c r="S138" s="99">
        <v>0</v>
      </c>
      <c r="T138" s="100">
        <v>13</v>
      </c>
      <c r="U138" s="100">
        <v>21</v>
      </c>
      <c r="V138" s="100">
        <v>82</v>
      </c>
      <c r="W138" s="148">
        <v>116</v>
      </c>
      <c r="X138" s="99">
        <v>5</v>
      </c>
      <c r="Y138" s="100">
        <v>6</v>
      </c>
      <c r="Z138" s="100">
        <v>18</v>
      </c>
      <c r="AA138" s="100">
        <v>82</v>
      </c>
      <c r="AB138" s="148">
        <v>111</v>
      </c>
      <c r="AG138" s="49">
        <v>8</v>
      </c>
      <c r="AH138" s="95" t="s">
        <v>66</v>
      </c>
      <c r="AI138" s="50" t="s">
        <v>63</v>
      </c>
      <c r="AJ138" s="99">
        <v>1</v>
      </c>
      <c r="AK138" s="100">
        <v>13</v>
      </c>
      <c r="AL138" s="100">
        <v>20</v>
      </c>
      <c r="AM138" s="100">
        <v>82</v>
      </c>
      <c r="AN138" s="148">
        <v>116</v>
      </c>
      <c r="AO138" s="99">
        <v>8</v>
      </c>
      <c r="AP138" s="100">
        <v>6</v>
      </c>
      <c r="AQ138" s="100">
        <v>15</v>
      </c>
      <c r="AR138" s="100">
        <v>82</v>
      </c>
      <c r="AS138" s="148">
        <v>111</v>
      </c>
      <c r="AV138" s="32"/>
      <c r="AW138" s="32"/>
      <c r="AY138" s="48"/>
    </row>
    <row r="139" spans="1:51" s="58" customFormat="1" ht="10.15">
      <c r="A139" s="87"/>
      <c r="B139" s="49">
        <v>16</v>
      </c>
      <c r="C139" s="95" t="s">
        <v>69</v>
      </c>
      <c r="D139" s="50" t="s">
        <v>63</v>
      </c>
      <c r="E139" s="145">
        <v>5</v>
      </c>
      <c r="F139" s="145">
        <v>20</v>
      </c>
      <c r="G139" s="145">
        <v>65</v>
      </c>
      <c r="H139" s="145">
        <v>10</v>
      </c>
      <c r="I139" s="146">
        <v>100</v>
      </c>
      <c r="J139" s="141"/>
      <c r="K139" s="91"/>
      <c r="L139" s="91"/>
      <c r="M139" s="91"/>
      <c r="N139" s="91"/>
      <c r="O139" s="142"/>
      <c r="P139" s="147">
        <v>16</v>
      </c>
      <c r="Q139" s="95" t="s">
        <v>69</v>
      </c>
      <c r="R139" s="50" t="s">
        <v>63</v>
      </c>
      <c r="S139" s="99">
        <v>2</v>
      </c>
      <c r="T139" s="100">
        <v>17</v>
      </c>
      <c r="U139" s="100">
        <v>70</v>
      </c>
      <c r="V139" s="100">
        <v>28</v>
      </c>
      <c r="W139" s="148">
        <v>117</v>
      </c>
      <c r="X139" s="99">
        <v>7</v>
      </c>
      <c r="Y139" s="100">
        <v>60</v>
      </c>
      <c r="Z139" s="100">
        <v>19</v>
      </c>
      <c r="AA139" s="100">
        <v>44</v>
      </c>
      <c r="AB139" s="148">
        <v>130</v>
      </c>
      <c r="AG139" s="49">
        <v>16</v>
      </c>
      <c r="AH139" s="95" t="s">
        <v>69</v>
      </c>
      <c r="AI139" s="50" t="s">
        <v>63</v>
      </c>
      <c r="AJ139" s="99">
        <v>7</v>
      </c>
      <c r="AK139" s="100">
        <v>17</v>
      </c>
      <c r="AL139" s="100">
        <v>65</v>
      </c>
      <c r="AM139" s="100">
        <v>12</v>
      </c>
      <c r="AN139" s="148">
        <v>101</v>
      </c>
      <c r="AO139" s="99">
        <v>24</v>
      </c>
      <c r="AP139" s="100">
        <v>60</v>
      </c>
      <c r="AQ139" s="100">
        <v>2</v>
      </c>
      <c r="AR139" s="100">
        <v>10</v>
      </c>
      <c r="AS139" s="148">
        <v>96</v>
      </c>
      <c r="AV139" s="32"/>
      <c r="AW139" s="32"/>
      <c r="AY139" s="48"/>
    </row>
    <row r="140" spans="1:51" s="58" customFormat="1" ht="10.15">
      <c r="A140" s="87"/>
      <c r="B140" s="49">
        <v>17</v>
      </c>
      <c r="C140" s="95" t="s">
        <v>71</v>
      </c>
      <c r="D140" s="50" t="s">
        <v>63</v>
      </c>
      <c r="E140" s="145">
        <v>10</v>
      </c>
      <c r="F140" s="145">
        <v>22</v>
      </c>
      <c r="G140" s="145">
        <v>20</v>
      </c>
      <c r="H140" s="145">
        <v>8</v>
      </c>
      <c r="I140" s="146">
        <v>60</v>
      </c>
      <c r="J140" s="141"/>
      <c r="K140" s="91"/>
      <c r="L140" s="91"/>
      <c r="M140" s="91"/>
      <c r="N140" s="91"/>
      <c r="O140" s="142"/>
      <c r="P140" s="147">
        <v>17</v>
      </c>
      <c r="Q140" s="95" t="s">
        <v>71</v>
      </c>
      <c r="R140" s="50" t="s">
        <v>63</v>
      </c>
      <c r="S140" s="99">
        <v>1</v>
      </c>
      <c r="T140" s="100">
        <v>22</v>
      </c>
      <c r="U140" s="100">
        <v>23</v>
      </c>
      <c r="V140" s="100">
        <v>31</v>
      </c>
      <c r="W140" s="148">
        <v>77</v>
      </c>
      <c r="X140" s="99">
        <v>1</v>
      </c>
      <c r="Y140" s="100">
        <v>13</v>
      </c>
      <c r="Z140" s="100">
        <v>12</v>
      </c>
      <c r="AA140" s="100">
        <v>64</v>
      </c>
      <c r="AB140" s="148">
        <v>90</v>
      </c>
      <c r="AG140" s="49">
        <v>17</v>
      </c>
      <c r="AH140" s="95" t="s">
        <v>71</v>
      </c>
      <c r="AI140" s="50" t="s">
        <v>63</v>
      </c>
      <c r="AJ140" s="99">
        <v>10</v>
      </c>
      <c r="AK140" s="100">
        <v>22</v>
      </c>
      <c r="AL140" s="100">
        <v>19</v>
      </c>
      <c r="AM140" s="100">
        <v>10</v>
      </c>
      <c r="AN140" s="148">
        <v>61</v>
      </c>
      <c r="AO140" s="99">
        <v>33</v>
      </c>
      <c r="AP140" s="100">
        <v>13</v>
      </c>
      <c r="AQ140" s="100">
        <v>2</v>
      </c>
      <c r="AR140" s="100">
        <v>8</v>
      </c>
      <c r="AS140" s="148">
        <v>56</v>
      </c>
      <c r="AV140" s="32"/>
      <c r="AW140" s="32"/>
      <c r="AY140" s="48"/>
    </row>
    <row r="141" spans="1:51" s="58" customFormat="1" ht="10.15">
      <c r="A141" s="87"/>
      <c r="B141" s="49">
        <v>19</v>
      </c>
      <c r="C141" s="95" t="s">
        <v>89</v>
      </c>
      <c r="D141" s="50" t="s">
        <v>63</v>
      </c>
      <c r="E141" s="145">
        <v>10</v>
      </c>
      <c r="F141" s="145">
        <v>3</v>
      </c>
      <c r="G141" s="145">
        <v>9</v>
      </c>
      <c r="H141" s="145">
        <v>0</v>
      </c>
      <c r="I141" s="146">
        <v>22</v>
      </c>
      <c r="J141" s="141"/>
      <c r="K141" s="91"/>
      <c r="L141" s="91"/>
      <c r="M141" s="91"/>
      <c r="N141" s="91"/>
      <c r="O141" s="142"/>
      <c r="P141" s="147">
        <v>19</v>
      </c>
      <c r="Q141" s="95" t="s">
        <v>89</v>
      </c>
      <c r="R141" s="50" t="s">
        <v>63</v>
      </c>
      <c r="S141" s="99">
        <v>6</v>
      </c>
      <c r="T141" s="100">
        <v>9</v>
      </c>
      <c r="U141" s="100">
        <v>2</v>
      </c>
      <c r="V141" s="100">
        <v>5</v>
      </c>
      <c r="W141" s="148">
        <v>22</v>
      </c>
      <c r="X141" s="99">
        <v>5</v>
      </c>
      <c r="Y141" s="100">
        <v>0</v>
      </c>
      <c r="Z141" s="100">
        <v>2</v>
      </c>
      <c r="AA141" s="100">
        <v>7</v>
      </c>
      <c r="AB141" s="148">
        <v>14</v>
      </c>
      <c r="AG141" s="49">
        <v>19</v>
      </c>
      <c r="AH141" s="95" t="s">
        <v>89</v>
      </c>
      <c r="AI141" s="50" t="s">
        <v>63</v>
      </c>
      <c r="AJ141" s="99">
        <v>13</v>
      </c>
      <c r="AK141" s="100">
        <v>9</v>
      </c>
      <c r="AL141" s="100">
        <v>0</v>
      </c>
      <c r="AM141" s="100">
        <v>0</v>
      </c>
      <c r="AN141" s="148">
        <v>22</v>
      </c>
      <c r="AO141" s="99">
        <v>14</v>
      </c>
      <c r="AP141" s="100">
        <v>0</v>
      </c>
      <c r="AQ141" s="100">
        <v>0</v>
      </c>
      <c r="AR141" s="100">
        <v>0</v>
      </c>
      <c r="AS141" s="148">
        <v>14</v>
      </c>
      <c r="AV141" s="32"/>
      <c r="AW141" s="32"/>
      <c r="AY141" s="48"/>
    </row>
    <row r="142" spans="1:51" s="58" customFormat="1" ht="20.25">
      <c r="A142" s="87"/>
      <c r="B142" s="49">
        <v>29</v>
      </c>
      <c r="C142" s="95" t="s">
        <v>106</v>
      </c>
      <c r="D142" s="50" t="s">
        <v>73</v>
      </c>
      <c r="E142" s="145">
        <v>0</v>
      </c>
      <c r="F142" s="145">
        <v>18</v>
      </c>
      <c r="G142" s="145">
        <v>18</v>
      </c>
      <c r="H142" s="145">
        <v>9</v>
      </c>
      <c r="I142" s="146">
        <v>45</v>
      </c>
      <c r="J142" s="141"/>
      <c r="K142" s="91"/>
      <c r="L142" s="91"/>
      <c r="M142" s="91"/>
      <c r="N142" s="91"/>
      <c r="O142" s="142"/>
      <c r="P142" s="147">
        <v>29</v>
      </c>
      <c r="Q142" s="95" t="s">
        <v>106</v>
      </c>
      <c r="R142" s="50" t="s">
        <v>73</v>
      </c>
      <c r="S142" s="99">
        <v>3</v>
      </c>
      <c r="T142" s="100">
        <v>22</v>
      </c>
      <c r="U142" s="100">
        <v>19</v>
      </c>
      <c r="V142" s="100">
        <v>18</v>
      </c>
      <c r="W142" s="148">
        <v>62</v>
      </c>
      <c r="X142" s="99">
        <v>5</v>
      </c>
      <c r="Y142" s="100">
        <v>11</v>
      </c>
      <c r="Z142" s="100">
        <v>15</v>
      </c>
      <c r="AA142" s="100">
        <v>44</v>
      </c>
      <c r="AB142" s="148">
        <v>75</v>
      </c>
      <c r="AG142" s="49">
        <v>29</v>
      </c>
      <c r="AH142" s="95" t="s">
        <v>106</v>
      </c>
      <c r="AI142" s="50" t="s">
        <v>73</v>
      </c>
      <c r="AJ142" s="99">
        <v>9</v>
      </c>
      <c r="AK142" s="100">
        <v>26</v>
      </c>
      <c r="AL142" s="100">
        <v>9</v>
      </c>
      <c r="AM142" s="100">
        <v>2</v>
      </c>
      <c r="AN142" s="148">
        <v>46</v>
      </c>
      <c r="AO142" s="99">
        <v>22</v>
      </c>
      <c r="AP142" s="100">
        <v>17</v>
      </c>
      <c r="AQ142" s="100">
        <v>2</v>
      </c>
      <c r="AR142" s="100">
        <v>0</v>
      </c>
      <c r="AS142" s="148">
        <v>41</v>
      </c>
      <c r="AV142" s="32"/>
      <c r="AW142" s="32"/>
      <c r="AY142" s="48"/>
    </row>
    <row r="143" spans="1:51" s="58" customFormat="1" ht="20.25">
      <c r="A143" s="87"/>
      <c r="B143" s="59">
        <v>30</v>
      </c>
      <c r="C143" s="105" t="s">
        <v>107</v>
      </c>
      <c r="D143" s="50" t="s">
        <v>73</v>
      </c>
      <c r="E143" s="11">
        <v>8</v>
      </c>
      <c r="F143" s="11">
        <v>0</v>
      </c>
      <c r="G143" s="11">
        <v>1</v>
      </c>
      <c r="H143" s="11">
        <v>0</v>
      </c>
      <c r="I143" s="149">
        <v>9</v>
      </c>
      <c r="J143" s="141"/>
      <c r="K143" s="91"/>
      <c r="L143" s="91"/>
      <c r="M143" s="91"/>
      <c r="N143" s="91"/>
      <c r="O143" s="142"/>
      <c r="P143" s="147">
        <v>30</v>
      </c>
      <c r="Q143" s="95" t="s">
        <v>107</v>
      </c>
      <c r="R143" s="50" t="s">
        <v>73</v>
      </c>
      <c r="S143" s="104">
        <v>4</v>
      </c>
      <c r="T143" s="97">
        <v>1</v>
      </c>
      <c r="U143" s="97">
        <v>4</v>
      </c>
      <c r="V143" s="97">
        <v>0</v>
      </c>
      <c r="W143" s="98">
        <v>9</v>
      </c>
      <c r="X143" s="104">
        <v>2</v>
      </c>
      <c r="Y143" s="97">
        <v>0</v>
      </c>
      <c r="Z143" s="97">
        <v>5</v>
      </c>
      <c r="AA143" s="97">
        <v>0</v>
      </c>
      <c r="AB143" s="98">
        <v>7</v>
      </c>
      <c r="AG143" s="49">
        <v>30</v>
      </c>
      <c r="AH143" s="95" t="s">
        <v>107</v>
      </c>
      <c r="AI143" s="50" t="s">
        <v>73</v>
      </c>
      <c r="AJ143" s="104">
        <v>8</v>
      </c>
      <c r="AK143" s="97">
        <v>1</v>
      </c>
      <c r="AL143" s="97">
        <v>0</v>
      </c>
      <c r="AM143" s="97">
        <v>0</v>
      </c>
      <c r="AN143" s="98">
        <v>9</v>
      </c>
      <c r="AO143" s="104">
        <v>7</v>
      </c>
      <c r="AP143" s="97">
        <v>0</v>
      </c>
      <c r="AQ143" s="97">
        <v>0</v>
      </c>
      <c r="AR143" s="97">
        <v>0</v>
      </c>
      <c r="AS143" s="98">
        <v>7</v>
      </c>
      <c r="AV143" s="32"/>
      <c r="AW143" s="32"/>
      <c r="AY143" s="48"/>
    </row>
    <row r="144" spans="1:51" s="58" customFormat="1" ht="20.25">
      <c r="A144" s="87"/>
      <c r="B144" s="49">
        <v>18</v>
      </c>
      <c r="C144" s="95" t="s">
        <v>87</v>
      </c>
      <c r="D144" s="50" t="s">
        <v>68</v>
      </c>
      <c r="E144" s="145">
        <v>0</v>
      </c>
      <c r="F144" s="145">
        <v>46</v>
      </c>
      <c r="G144" s="145">
        <v>10</v>
      </c>
      <c r="H144" s="145">
        <v>5</v>
      </c>
      <c r="I144" s="146">
        <v>61</v>
      </c>
      <c r="J144" s="141"/>
      <c r="K144" s="91"/>
      <c r="L144" s="91"/>
      <c r="M144" s="91"/>
      <c r="N144" s="91"/>
      <c r="O144" s="142"/>
      <c r="P144" s="147">
        <v>18</v>
      </c>
      <c r="Q144" s="95" t="s">
        <v>87</v>
      </c>
      <c r="R144" s="50" t="s">
        <v>68</v>
      </c>
      <c r="S144" s="99">
        <v>6</v>
      </c>
      <c r="T144" s="100">
        <v>48</v>
      </c>
      <c r="U144" s="100">
        <v>7</v>
      </c>
      <c r="V144" s="100">
        <v>0</v>
      </c>
      <c r="W144" s="148">
        <v>61</v>
      </c>
      <c r="X144" s="99">
        <v>4</v>
      </c>
      <c r="Y144" s="100">
        <v>5</v>
      </c>
      <c r="Z144" s="100">
        <v>40</v>
      </c>
      <c r="AA144" s="100">
        <v>0</v>
      </c>
      <c r="AB144" s="148">
        <v>49</v>
      </c>
      <c r="AG144" s="49">
        <v>18</v>
      </c>
      <c r="AH144" s="95" t="s">
        <v>87</v>
      </c>
      <c r="AI144" s="50" t="s">
        <v>68</v>
      </c>
      <c r="AJ144" s="99">
        <v>6</v>
      </c>
      <c r="AK144" s="100">
        <v>50</v>
      </c>
      <c r="AL144" s="100">
        <v>5</v>
      </c>
      <c r="AM144" s="100">
        <v>0</v>
      </c>
      <c r="AN144" s="148">
        <v>61</v>
      </c>
      <c r="AO144" s="99">
        <v>38</v>
      </c>
      <c r="AP144" s="100">
        <v>11</v>
      </c>
      <c r="AQ144" s="100">
        <v>0</v>
      </c>
      <c r="AR144" s="100">
        <v>0</v>
      </c>
      <c r="AS144" s="148">
        <v>49</v>
      </c>
      <c r="AV144" s="32"/>
      <c r="AW144" s="32"/>
      <c r="AY144" s="48"/>
    </row>
    <row r="145" spans="1:51" s="58" customFormat="1" ht="20.25">
      <c r="A145" s="87"/>
      <c r="B145" s="49">
        <v>21</v>
      </c>
      <c r="C145" s="95" t="s">
        <v>108</v>
      </c>
      <c r="D145" s="50" t="s">
        <v>90</v>
      </c>
      <c r="E145" s="145">
        <v>0</v>
      </c>
      <c r="F145" s="145">
        <v>28</v>
      </c>
      <c r="G145" s="145">
        <v>12</v>
      </c>
      <c r="H145" s="145">
        <v>2</v>
      </c>
      <c r="I145" s="146">
        <v>42</v>
      </c>
      <c r="J145" s="141"/>
      <c r="K145" s="91"/>
      <c r="L145" s="91"/>
      <c r="M145" s="91"/>
      <c r="N145" s="91"/>
      <c r="O145" s="142"/>
      <c r="P145" s="150">
        <v>21</v>
      </c>
      <c r="Q145" s="105" t="s">
        <v>108</v>
      </c>
      <c r="R145" s="50" t="s">
        <v>90</v>
      </c>
      <c r="S145" s="99">
        <v>3</v>
      </c>
      <c r="T145" s="100">
        <v>24</v>
      </c>
      <c r="U145" s="100">
        <v>13</v>
      </c>
      <c r="V145" s="100">
        <v>2</v>
      </c>
      <c r="W145" s="148">
        <v>42</v>
      </c>
      <c r="X145" s="99">
        <v>15</v>
      </c>
      <c r="Y145" s="100">
        <v>1</v>
      </c>
      <c r="Z145" s="100">
        <v>10</v>
      </c>
      <c r="AA145" s="100">
        <v>2</v>
      </c>
      <c r="AB145" s="148">
        <v>28</v>
      </c>
      <c r="AG145" s="59">
        <v>21</v>
      </c>
      <c r="AH145" s="105" t="s">
        <v>108</v>
      </c>
      <c r="AI145" s="50" t="s">
        <v>90</v>
      </c>
      <c r="AJ145" s="99">
        <v>4</v>
      </c>
      <c r="AK145" s="100">
        <v>24</v>
      </c>
      <c r="AL145" s="100">
        <v>12</v>
      </c>
      <c r="AM145" s="100">
        <v>2</v>
      </c>
      <c r="AN145" s="148">
        <v>42</v>
      </c>
      <c r="AO145" s="99">
        <v>25</v>
      </c>
      <c r="AP145" s="100">
        <v>1</v>
      </c>
      <c r="AQ145" s="100">
        <v>0</v>
      </c>
      <c r="AR145" s="100">
        <v>2</v>
      </c>
      <c r="AS145" s="148">
        <v>28</v>
      </c>
      <c r="AV145" s="32"/>
      <c r="AW145" s="32"/>
      <c r="AY145" s="48"/>
    </row>
    <row r="146" spans="1:51" s="58" customFormat="1" ht="20.25">
      <c r="A146" s="87"/>
      <c r="B146" s="49">
        <v>22</v>
      </c>
      <c r="C146" s="95" t="s">
        <v>72</v>
      </c>
      <c r="D146" s="50" t="s">
        <v>73</v>
      </c>
      <c r="E146" s="145">
        <v>2</v>
      </c>
      <c r="F146" s="145">
        <v>19</v>
      </c>
      <c r="G146" s="145">
        <v>2</v>
      </c>
      <c r="H146" s="145">
        <v>1</v>
      </c>
      <c r="I146" s="146">
        <v>24</v>
      </c>
      <c r="J146" s="141"/>
      <c r="K146" s="91"/>
      <c r="L146" s="91"/>
      <c r="M146" s="91"/>
      <c r="N146" s="91"/>
      <c r="O146" s="142"/>
      <c r="P146" s="147">
        <v>22</v>
      </c>
      <c r="Q146" s="95" t="s">
        <v>72</v>
      </c>
      <c r="R146" s="50" t="s">
        <v>73</v>
      </c>
      <c r="S146" s="99">
        <v>2</v>
      </c>
      <c r="T146" s="100">
        <v>12</v>
      </c>
      <c r="U146" s="100">
        <v>10</v>
      </c>
      <c r="V146" s="100">
        <v>0</v>
      </c>
      <c r="W146" s="148">
        <v>24</v>
      </c>
      <c r="X146" s="99">
        <v>2</v>
      </c>
      <c r="Y146" s="100">
        <v>1</v>
      </c>
      <c r="Z146" s="100">
        <v>15</v>
      </c>
      <c r="AA146" s="100">
        <v>0</v>
      </c>
      <c r="AB146" s="148">
        <v>18</v>
      </c>
      <c r="AG146" s="49">
        <v>22</v>
      </c>
      <c r="AH146" s="95" t="s">
        <v>72</v>
      </c>
      <c r="AI146" s="50" t="s">
        <v>73</v>
      </c>
      <c r="AJ146" s="99">
        <v>11</v>
      </c>
      <c r="AK146" s="100">
        <v>12</v>
      </c>
      <c r="AL146" s="100">
        <v>1</v>
      </c>
      <c r="AM146" s="100">
        <v>0</v>
      </c>
      <c r="AN146" s="148">
        <v>24</v>
      </c>
      <c r="AO146" s="99">
        <v>16</v>
      </c>
      <c r="AP146" s="100">
        <v>2</v>
      </c>
      <c r="AQ146" s="100">
        <v>0</v>
      </c>
      <c r="AR146" s="100">
        <v>0</v>
      </c>
      <c r="AS146" s="148">
        <v>18</v>
      </c>
      <c r="AV146" s="32"/>
      <c r="AW146" s="32"/>
      <c r="AY146" s="48"/>
    </row>
    <row r="147" spans="1:51" s="58" customFormat="1" ht="20.25">
      <c r="A147" s="87"/>
      <c r="B147" s="49">
        <v>44</v>
      </c>
      <c r="C147" s="95" t="s">
        <v>109</v>
      </c>
      <c r="D147" s="50" t="s">
        <v>59</v>
      </c>
      <c r="E147" s="145">
        <v>2</v>
      </c>
      <c r="F147" s="145">
        <v>7</v>
      </c>
      <c r="G147" s="145">
        <v>7</v>
      </c>
      <c r="H147" s="145">
        <v>0</v>
      </c>
      <c r="I147" s="146">
        <v>16</v>
      </c>
      <c r="J147" s="141"/>
      <c r="K147" s="91"/>
      <c r="L147" s="91"/>
      <c r="M147" s="91"/>
      <c r="N147" s="91"/>
      <c r="O147" s="142"/>
      <c r="P147" s="147">
        <v>44</v>
      </c>
      <c r="Q147" s="95" t="s">
        <v>109</v>
      </c>
      <c r="R147" s="50" t="s">
        <v>59</v>
      </c>
      <c r="S147" s="99">
        <v>2</v>
      </c>
      <c r="T147" s="100">
        <v>7</v>
      </c>
      <c r="U147" s="100">
        <v>7</v>
      </c>
      <c r="V147" s="100">
        <v>0</v>
      </c>
      <c r="W147" s="148">
        <v>16</v>
      </c>
      <c r="X147" s="99">
        <v>4</v>
      </c>
      <c r="Y147" s="100">
        <v>6</v>
      </c>
      <c r="Z147" s="100">
        <v>3</v>
      </c>
      <c r="AA147" s="100">
        <v>0</v>
      </c>
      <c r="AB147" s="148">
        <v>13</v>
      </c>
      <c r="AG147" s="49">
        <v>44</v>
      </c>
      <c r="AH147" s="95" t="s">
        <v>109</v>
      </c>
      <c r="AI147" s="50" t="s">
        <v>59</v>
      </c>
      <c r="AJ147" s="99">
        <v>2</v>
      </c>
      <c r="AK147" s="100">
        <v>7</v>
      </c>
      <c r="AL147" s="100">
        <v>7</v>
      </c>
      <c r="AM147" s="100">
        <v>0</v>
      </c>
      <c r="AN147" s="148">
        <v>16</v>
      </c>
      <c r="AO147" s="99">
        <v>7</v>
      </c>
      <c r="AP147" s="100">
        <v>6</v>
      </c>
      <c r="AQ147" s="100">
        <v>0</v>
      </c>
      <c r="AR147" s="100">
        <v>0</v>
      </c>
      <c r="AS147" s="148">
        <v>13</v>
      </c>
      <c r="AV147" s="32"/>
      <c r="AW147" s="32"/>
      <c r="AY147" s="48"/>
    </row>
    <row r="148" spans="1:51" s="58" customFormat="1" ht="20.25">
      <c r="A148" s="87"/>
      <c r="B148" s="49">
        <v>47</v>
      </c>
      <c r="C148" s="95" t="s">
        <v>78</v>
      </c>
      <c r="D148" s="50" t="s">
        <v>59</v>
      </c>
      <c r="E148" s="145">
        <v>26</v>
      </c>
      <c r="F148" s="145">
        <v>26</v>
      </c>
      <c r="G148" s="145">
        <v>39</v>
      </c>
      <c r="H148" s="145">
        <v>0</v>
      </c>
      <c r="I148" s="146">
        <v>91</v>
      </c>
      <c r="J148" s="141"/>
      <c r="K148" s="91"/>
      <c r="L148" s="91"/>
      <c r="M148" s="91"/>
      <c r="N148" s="91"/>
      <c r="O148" s="142"/>
      <c r="P148" s="147">
        <v>47</v>
      </c>
      <c r="Q148" s="95" t="s">
        <v>78</v>
      </c>
      <c r="R148" s="50" t="s">
        <v>59</v>
      </c>
      <c r="S148" s="99">
        <v>27</v>
      </c>
      <c r="T148" s="100">
        <v>0</v>
      </c>
      <c r="U148" s="100">
        <v>58</v>
      </c>
      <c r="V148" s="100">
        <v>6</v>
      </c>
      <c r="W148" s="148">
        <v>91</v>
      </c>
      <c r="X148" s="99">
        <v>0</v>
      </c>
      <c r="Y148" s="100">
        <v>0</v>
      </c>
      <c r="Z148" s="100">
        <v>58</v>
      </c>
      <c r="AA148" s="100">
        <v>7</v>
      </c>
      <c r="AB148" s="148">
        <v>65</v>
      </c>
      <c r="AG148" s="49">
        <v>47</v>
      </c>
      <c r="AH148" s="95" t="s">
        <v>78</v>
      </c>
      <c r="AI148" s="50" t="s">
        <v>59</v>
      </c>
      <c r="AJ148" s="99">
        <v>52</v>
      </c>
      <c r="AK148" s="100">
        <v>0</v>
      </c>
      <c r="AL148" s="100">
        <v>39</v>
      </c>
      <c r="AM148" s="100">
        <v>0</v>
      </c>
      <c r="AN148" s="148">
        <v>91</v>
      </c>
      <c r="AO148" s="99">
        <v>52</v>
      </c>
      <c r="AP148" s="100">
        <v>0</v>
      </c>
      <c r="AQ148" s="100">
        <v>13</v>
      </c>
      <c r="AR148" s="100">
        <v>0</v>
      </c>
      <c r="AS148" s="148">
        <v>65</v>
      </c>
      <c r="AV148" s="32"/>
      <c r="AW148" s="32"/>
      <c r="AY148" s="48"/>
    </row>
    <row r="149" spans="1:51" s="58" customFormat="1" ht="20.25">
      <c r="A149" s="87"/>
      <c r="B149" s="59">
        <v>27</v>
      </c>
      <c r="C149" s="95" t="s">
        <v>75</v>
      </c>
      <c r="D149" s="50" t="s">
        <v>73</v>
      </c>
      <c r="E149" s="145">
        <v>0</v>
      </c>
      <c r="F149" s="145">
        <v>8</v>
      </c>
      <c r="G149" s="145">
        <v>13</v>
      </c>
      <c r="H149" s="145">
        <v>0</v>
      </c>
      <c r="I149" s="146">
        <v>21</v>
      </c>
      <c r="J149" s="141"/>
      <c r="K149" s="91"/>
      <c r="L149" s="91"/>
      <c r="M149" s="91"/>
      <c r="N149" s="91"/>
      <c r="O149" s="142"/>
      <c r="P149" s="150">
        <v>27</v>
      </c>
      <c r="Q149" s="105" t="s">
        <v>75</v>
      </c>
      <c r="R149" s="50" t="s">
        <v>73</v>
      </c>
      <c r="S149" s="99">
        <v>0</v>
      </c>
      <c r="T149" s="100">
        <v>13</v>
      </c>
      <c r="U149" s="100">
        <v>8</v>
      </c>
      <c r="V149" s="100">
        <v>0</v>
      </c>
      <c r="W149" s="148">
        <v>21</v>
      </c>
      <c r="X149" s="99">
        <v>0</v>
      </c>
      <c r="Y149" s="100">
        <v>3</v>
      </c>
      <c r="Z149" s="100">
        <v>9</v>
      </c>
      <c r="AA149" s="100">
        <v>3</v>
      </c>
      <c r="AB149" s="148">
        <v>15</v>
      </c>
      <c r="AG149" s="59">
        <v>27</v>
      </c>
      <c r="AH149" s="105" t="s">
        <v>75</v>
      </c>
      <c r="AI149" s="50" t="s">
        <v>73</v>
      </c>
      <c r="AJ149" s="99">
        <v>8</v>
      </c>
      <c r="AK149" s="100">
        <v>13</v>
      </c>
      <c r="AL149" s="100">
        <v>0</v>
      </c>
      <c r="AM149" s="100">
        <v>0</v>
      </c>
      <c r="AN149" s="148">
        <v>21</v>
      </c>
      <c r="AO149" s="99">
        <v>8</v>
      </c>
      <c r="AP149" s="100">
        <v>7</v>
      </c>
      <c r="AQ149" s="100">
        <v>0</v>
      </c>
      <c r="AR149" s="100">
        <v>0</v>
      </c>
      <c r="AS149" s="148">
        <v>15</v>
      </c>
      <c r="AV149" s="32"/>
      <c r="AW149" s="32"/>
      <c r="AY149" s="48"/>
    </row>
    <row r="150" spans="1:51" s="58" customFormat="1" ht="10.15">
      <c r="A150" s="87"/>
      <c r="B150" s="59">
        <v>26</v>
      </c>
      <c r="C150" s="95" t="s">
        <v>111</v>
      </c>
      <c r="D150" s="50" t="s">
        <v>63</v>
      </c>
      <c r="E150" s="145">
        <v>0</v>
      </c>
      <c r="F150" s="145">
        <v>60</v>
      </c>
      <c r="G150" s="145">
        <v>53</v>
      </c>
      <c r="H150" s="145">
        <v>4</v>
      </c>
      <c r="I150" s="146">
        <v>117</v>
      </c>
      <c r="J150" s="141"/>
      <c r="K150" s="91"/>
      <c r="L150" s="91"/>
      <c r="M150" s="91"/>
      <c r="N150" s="91"/>
      <c r="O150" s="142"/>
      <c r="P150" s="150">
        <v>26</v>
      </c>
      <c r="Q150" s="105" t="s">
        <v>111</v>
      </c>
      <c r="R150" s="50" t="s">
        <v>63</v>
      </c>
      <c r="S150" s="99">
        <v>0</v>
      </c>
      <c r="T150" s="100">
        <v>74</v>
      </c>
      <c r="U150" s="100">
        <v>21</v>
      </c>
      <c r="V150" s="100">
        <v>23</v>
      </c>
      <c r="W150" s="148">
        <v>118</v>
      </c>
      <c r="X150" s="99">
        <v>2</v>
      </c>
      <c r="Y150" s="100">
        <v>18</v>
      </c>
      <c r="Z150" s="100">
        <v>45</v>
      </c>
      <c r="AA150" s="100">
        <v>48</v>
      </c>
      <c r="AB150" s="148">
        <v>113</v>
      </c>
      <c r="AG150" s="59">
        <v>26</v>
      </c>
      <c r="AH150" s="105" t="s">
        <v>111</v>
      </c>
      <c r="AI150" s="50" t="s">
        <v>63</v>
      </c>
      <c r="AJ150" s="99">
        <v>23</v>
      </c>
      <c r="AK150" s="100">
        <v>89</v>
      </c>
      <c r="AL150" s="100">
        <v>6</v>
      </c>
      <c r="AM150" s="100">
        <v>0</v>
      </c>
      <c r="AN150" s="148">
        <v>118</v>
      </c>
      <c r="AO150" s="99">
        <v>60</v>
      </c>
      <c r="AP150" s="100">
        <v>53</v>
      </c>
      <c r="AQ150" s="100">
        <v>0</v>
      </c>
      <c r="AR150" s="100">
        <v>0</v>
      </c>
      <c r="AS150" s="148">
        <v>113</v>
      </c>
      <c r="AV150" s="32"/>
      <c r="AW150" s="32"/>
      <c r="AY150" s="48"/>
    </row>
    <row r="151" spans="1:51" s="58" customFormat="1" ht="10.15">
      <c r="A151" s="87"/>
      <c r="B151" s="49">
        <v>9</v>
      </c>
      <c r="C151" s="95" t="s">
        <v>112</v>
      </c>
      <c r="D151" s="50" t="s">
        <v>63</v>
      </c>
      <c r="E151" s="11">
        <v>3</v>
      </c>
      <c r="F151" s="11">
        <v>17</v>
      </c>
      <c r="G151" s="11">
        <v>22</v>
      </c>
      <c r="H151" s="11">
        <v>11</v>
      </c>
      <c r="I151" s="149">
        <v>53</v>
      </c>
      <c r="J151" s="141"/>
      <c r="K151" s="91"/>
      <c r="L151" s="91"/>
      <c r="M151" s="91"/>
      <c r="N151" s="91"/>
      <c r="O151" s="142"/>
      <c r="P151" s="150">
        <v>9</v>
      </c>
      <c r="Q151" s="105" t="s">
        <v>112</v>
      </c>
      <c r="R151" s="50" t="s">
        <v>63</v>
      </c>
      <c r="S151" s="104">
        <v>4</v>
      </c>
      <c r="T151" s="97">
        <v>15</v>
      </c>
      <c r="U151" s="97">
        <v>22</v>
      </c>
      <c r="V151" s="97">
        <v>29</v>
      </c>
      <c r="W151" s="98">
        <v>70</v>
      </c>
      <c r="X151" s="104">
        <v>3</v>
      </c>
      <c r="Y151" s="97">
        <v>3</v>
      </c>
      <c r="Z151" s="97">
        <v>26</v>
      </c>
      <c r="AA151" s="97">
        <v>51</v>
      </c>
      <c r="AB151" s="98">
        <v>83</v>
      </c>
      <c r="AG151" s="59">
        <v>9</v>
      </c>
      <c r="AH151" s="105" t="s">
        <v>112</v>
      </c>
      <c r="AI151" s="50" t="s">
        <v>63</v>
      </c>
      <c r="AJ151" s="104">
        <v>5</v>
      </c>
      <c r="AK151" s="97">
        <v>15</v>
      </c>
      <c r="AL151" s="97">
        <v>21</v>
      </c>
      <c r="AM151" s="97">
        <v>13</v>
      </c>
      <c r="AN151" s="98">
        <v>54</v>
      </c>
      <c r="AO151" s="104">
        <v>12</v>
      </c>
      <c r="AP151" s="97">
        <v>3</v>
      </c>
      <c r="AQ151" s="97">
        <v>23</v>
      </c>
      <c r="AR151" s="97">
        <v>11</v>
      </c>
      <c r="AS151" s="98">
        <v>49</v>
      </c>
      <c r="AV151" s="32"/>
      <c r="AW151" s="32"/>
      <c r="AY151" s="48"/>
    </row>
    <row r="152" spans="1:51" s="58" customFormat="1" ht="10.15">
      <c r="A152" s="87"/>
      <c r="B152" s="49">
        <v>10</v>
      </c>
      <c r="C152" s="95" t="s">
        <v>113</v>
      </c>
      <c r="D152" s="50" t="s">
        <v>63</v>
      </c>
      <c r="E152" s="145">
        <v>7</v>
      </c>
      <c r="F152" s="145">
        <v>68</v>
      </c>
      <c r="G152" s="145">
        <v>34</v>
      </c>
      <c r="H152" s="145">
        <v>10</v>
      </c>
      <c r="I152" s="146">
        <v>119</v>
      </c>
      <c r="J152" s="141"/>
      <c r="K152" s="91"/>
      <c r="L152" s="91"/>
      <c r="M152" s="91"/>
      <c r="N152" s="91"/>
      <c r="O152" s="142"/>
      <c r="P152" s="150">
        <v>10</v>
      </c>
      <c r="Q152" s="105" t="s">
        <v>113</v>
      </c>
      <c r="R152" s="50" t="s">
        <v>63</v>
      </c>
      <c r="S152" s="99">
        <v>21</v>
      </c>
      <c r="T152" s="100">
        <v>40</v>
      </c>
      <c r="U152" s="100">
        <v>47</v>
      </c>
      <c r="V152" s="100">
        <v>28</v>
      </c>
      <c r="W152" s="148">
        <v>136</v>
      </c>
      <c r="X152" s="99">
        <v>2</v>
      </c>
      <c r="Y152" s="100">
        <v>24</v>
      </c>
      <c r="Z152" s="100">
        <v>79</v>
      </c>
      <c r="AA152" s="100">
        <v>26</v>
      </c>
      <c r="AB152" s="148">
        <v>131</v>
      </c>
      <c r="AG152" s="59">
        <v>10</v>
      </c>
      <c r="AH152" s="105" t="s">
        <v>113</v>
      </c>
      <c r="AI152" s="50" t="s">
        <v>63</v>
      </c>
      <c r="AJ152" s="99">
        <v>32</v>
      </c>
      <c r="AK152" s="100">
        <v>43</v>
      </c>
      <c r="AL152" s="100">
        <v>33</v>
      </c>
      <c r="AM152" s="100">
        <v>12</v>
      </c>
      <c r="AN152" s="148">
        <v>120</v>
      </c>
      <c r="AO152" s="99">
        <v>41</v>
      </c>
      <c r="AP152" s="100">
        <v>29</v>
      </c>
      <c r="AQ152" s="100">
        <v>35</v>
      </c>
      <c r="AR152" s="100">
        <v>10</v>
      </c>
      <c r="AS152" s="148">
        <v>115</v>
      </c>
      <c r="AV152" s="32"/>
      <c r="AW152" s="32"/>
      <c r="AY152" s="48"/>
    </row>
    <row r="153" spans="1:51" s="58" customFormat="1" ht="10.15">
      <c r="A153" s="90"/>
      <c r="B153" s="49">
        <v>12</v>
      </c>
      <c r="C153" s="95" t="s">
        <v>86</v>
      </c>
      <c r="D153" s="50" t="s">
        <v>63</v>
      </c>
      <c r="E153" s="145">
        <v>3</v>
      </c>
      <c r="F153" s="145">
        <v>29</v>
      </c>
      <c r="G153" s="145">
        <v>80</v>
      </c>
      <c r="H153" s="145">
        <v>5</v>
      </c>
      <c r="I153" s="146">
        <v>117</v>
      </c>
      <c r="J153" s="141"/>
      <c r="K153" s="91"/>
      <c r="L153" s="91"/>
      <c r="M153" s="91"/>
      <c r="N153" s="91"/>
      <c r="O153" s="142"/>
      <c r="P153" s="150">
        <v>12</v>
      </c>
      <c r="Q153" s="105" t="s">
        <v>86</v>
      </c>
      <c r="R153" s="50" t="s">
        <v>63</v>
      </c>
      <c r="S153" s="99">
        <v>15</v>
      </c>
      <c r="T153" s="100">
        <v>11</v>
      </c>
      <c r="U153" s="100">
        <v>85</v>
      </c>
      <c r="V153" s="100">
        <v>7</v>
      </c>
      <c r="W153" s="148">
        <v>118</v>
      </c>
      <c r="X153" s="99">
        <v>5</v>
      </c>
      <c r="Y153" s="100">
        <v>0</v>
      </c>
      <c r="Z153" s="100">
        <v>103</v>
      </c>
      <c r="AA153" s="100">
        <v>5</v>
      </c>
      <c r="AB153" s="148">
        <v>113</v>
      </c>
      <c r="AG153" s="59">
        <v>12</v>
      </c>
      <c r="AH153" s="105" t="s">
        <v>86</v>
      </c>
      <c r="AI153" s="50" t="s">
        <v>63</v>
      </c>
      <c r="AJ153" s="99">
        <v>21</v>
      </c>
      <c r="AK153" s="100">
        <v>11</v>
      </c>
      <c r="AL153" s="100">
        <v>79</v>
      </c>
      <c r="AM153" s="100">
        <v>7</v>
      </c>
      <c r="AN153" s="148">
        <v>118</v>
      </c>
      <c r="AO153" s="99">
        <v>32</v>
      </c>
      <c r="AP153" s="100">
        <v>0</v>
      </c>
      <c r="AQ153" s="100">
        <v>76</v>
      </c>
      <c r="AR153" s="100">
        <v>5</v>
      </c>
      <c r="AS153" s="148">
        <v>113</v>
      </c>
      <c r="AV153" s="32"/>
      <c r="AW153" s="32"/>
      <c r="AY153" s="48"/>
    </row>
    <row r="154" spans="1:51" s="58" customFormat="1" ht="20.25">
      <c r="A154" s="87"/>
      <c r="B154" s="49">
        <v>15</v>
      </c>
      <c r="C154" s="95" t="s">
        <v>114</v>
      </c>
      <c r="D154" s="50" t="s">
        <v>73</v>
      </c>
      <c r="E154" s="145">
        <v>20</v>
      </c>
      <c r="F154" s="145">
        <v>15</v>
      </c>
      <c r="G154" s="145">
        <v>14</v>
      </c>
      <c r="H154" s="145">
        <v>2</v>
      </c>
      <c r="I154" s="146">
        <v>51</v>
      </c>
      <c r="J154" s="141"/>
      <c r="K154" s="91"/>
      <c r="L154" s="91"/>
      <c r="M154" s="91"/>
      <c r="N154" s="91"/>
      <c r="O154" s="142"/>
      <c r="P154" s="150">
        <v>15</v>
      </c>
      <c r="Q154" s="105" t="s">
        <v>114</v>
      </c>
      <c r="R154" s="50" t="s">
        <v>73</v>
      </c>
      <c r="S154" s="99">
        <v>25</v>
      </c>
      <c r="T154" s="100">
        <v>0</v>
      </c>
      <c r="U154" s="100">
        <v>24</v>
      </c>
      <c r="V154" s="100">
        <v>2</v>
      </c>
      <c r="W154" s="148">
        <v>51</v>
      </c>
      <c r="X154" s="99">
        <v>15</v>
      </c>
      <c r="Y154" s="100">
        <v>9</v>
      </c>
      <c r="Z154" s="100">
        <v>20</v>
      </c>
      <c r="AA154" s="100">
        <v>2</v>
      </c>
      <c r="AB154" s="148">
        <v>46</v>
      </c>
      <c r="AG154" s="59">
        <v>15</v>
      </c>
      <c r="AH154" s="105" t="s">
        <v>114</v>
      </c>
      <c r="AI154" s="50" t="s">
        <v>73</v>
      </c>
      <c r="AJ154" s="99">
        <v>35</v>
      </c>
      <c r="AK154" s="100">
        <v>0</v>
      </c>
      <c r="AL154" s="100">
        <v>14</v>
      </c>
      <c r="AM154" s="100">
        <v>2</v>
      </c>
      <c r="AN154" s="148">
        <v>51</v>
      </c>
      <c r="AO154" s="99">
        <v>35</v>
      </c>
      <c r="AP154" s="100">
        <v>9</v>
      </c>
      <c r="AQ154" s="100">
        <v>0</v>
      </c>
      <c r="AR154" s="100">
        <v>2</v>
      </c>
      <c r="AS154" s="148">
        <v>46</v>
      </c>
      <c r="AV154" s="32"/>
      <c r="AW154" s="32"/>
      <c r="AY154" s="48"/>
    </row>
    <row r="155" spans="1:51" s="58" customFormat="1" ht="10.15">
      <c r="A155" s="87"/>
      <c r="B155" s="49">
        <v>32</v>
      </c>
      <c r="C155" s="95" t="s">
        <v>91</v>
      </c>
      <c r="D155" s="50" t="s">
        <v>63</v>
      </c>
      <c r="E155" s="145">
        <v>9</v>
      </c>
      <c r="F155" s="145">
        <v>72</v>
      </c>
      <c r="G155" s="145">
        <v>32</v>
      </c>
      <c r="H155" s="145">
        <v>4</v>
      </c>
      <c r="I155" s="146">
        <v>117</v>
      </c>
      <c r="J155" s="141"/>
      <c r="K155" s="91"/>
      <c r="L155" s="91"/>
      <c r="M155" s="91"/>
      <c r="N155" s="91"/>
      <c r="O155" s="142"/>
      <c r="P155" s="150">
        <v>32</v>
      </c>
      <c r="Q155" s="105" t="s">
        <v>91</v>
      </c>
      <c r="R155" s="50" t="s">
        <v>63</v>
      </c>
      <c r="S155" s="99">
        <v>38</v>
      </c>
      <c r="T155" s="100">
        <v>37</v>
      </c>
      <c r="U155" s="100">
        <v>37</v>
      </c>
      <c r="V155" s="100">
        <v>6</v>
      </c>
      <c r="W155" s="148">
        <v>118</v>
      </c>
      <c r="X155" s="99">
        <v>10</v>
      </c>
      <c r="Y155" s="100">
        <v>16</v>
      </c>
      <c r="Z155" s="100">
        <v>83</v>
      </c>
      <c r="AA155" s="100">
        <v>4</v>
      </c>
      <c r="AB155" s="148">
        <v>113</v>
      </c>
      <c r="AG155" s="59">
        <v>32</v>
      </c>
      <c r="AH155" s="105" t="s">
        <v>91</v>
      </c>
      <c r="AI155" s="50" t="s">
        <v>63</v>
      </c>
      <c r="AJ155" s="99">
        <v>45</v>
      </c>
      <c r="AK155" s="100">
        <v>52</v>
      </c>
      <c r="AL155" s="100">
        <v>15</v>
      </c>
      <c r="AM155" s="100">
        <v>6</v>
      </c>
      <c r="AN155" s="148">
        <v>118</v>
      </c>
      <c r="AO155" s="99">
        <v>61</v>
      </c>
      <c r="AP155" s="100">
        <v>31</v>
      </c>
      <c r="AQ155" s="100">
        <v>17</v>
      </c>
      <c r="AR155" s="100">
        <v>4</v>
      </c>
      <c r="AS155" s="148">
        <v>113</v>
      </c>
      <c r="AV155" s="32"/>
      <c r="AW155" s="32"/>
      <c r="AY155" s="48"/>
    </row>
    <row r="156" spans="1:51" s="58" customFormat="1" ht="10.15">
      <c r="A156" s="87"/>
      <c r="B156" s="49">
        <v>33</v>
      </c>
      <c r="C156" s="95" t="s">
        <v>92</v>
      </c>
      <c r="D156" s="50" t="s">
        <v>63</v>
      </c>
      <c r="E156" s="145">
        <v>10</v>
      </c>
      <c r="F156" s="145">
        <v>13</v>
      </c>
      <c r="G156" s="145">
        <v>90</v>
      </c>
      <c r="H156" s="145">
        <v>4</v>
      </c>
      <c r="I156" s="146">
        <v>117</v>
      </c>
      <c r="J156" s="141"/>
      <c r="K156" s="91"/>
      <c r="L156" s="91"/>
      <c r="M156" s="91"/>
      <c r="N156" s="91"/>
      <c r="O156" s="142"/>
      <c r="P156" s="150">
        <v>33</v>
      </c>
      <c r="Q156" s="105" t="s">
        <v>92</v>
      </c>
      <c r="R156" s="50" t="s">
        <v>63</v>
      </c>
      <c r="S156" s="99">
        <v>10</v>
      </c>
      <c r="T156" s="100">
        <v>6</v>
      </c>
      <c r="U156" s="100">
        <v>96</v>
      </c>
      <c r="V156" s="100">
        <v>6</v>
      </c>
      <c r="W156" s="148">
        <v>118</v>
      </c>
      <c r="X156" s="99">
        <v>0</v>
      </c>
      <c r="Y156" s="100">
        <v>6</v>
      </c>
      <c r="Z156" s="100">
        <v>103</v>
      </c>
      <c r="AA156" s="100">
        <v>4</v>
      </c>
      <c r="AB156" s="148">
        <v>113</v>
      </c>
      <c r="AG156" s="59">
        <v>33</v>
      </c>
      <c r="AH156" s="105" t="s">
        <v>92</v>
      </c>
      <c r="AI156" s="50" t="s">
        <v>63</v>
      </c>
      <c r="AJ156" s="99">
        <v>17</v>
      </c>
      <c r="AK156" s="100">
        <v>6</v>
      </c>
      <c r="AL156" s="100">
        <v>89</v>
      </c>
      <c r="AM156" s="100">
        <v>6</v>
      </c>
      <c r="AN156" s="148">
        <v>118</v>
      </c>
      <c r="AO156" s="99">
        <v>17</v>
      </c>
      <c r="AP156" s="100">
        <v>6</v>
      </c>
      <c r="AQ156" s="100">
        <v>86</v>
      </c>
      <c r="AR156" s="100">
        <v>4</v>
      </c>
      <c r="AS156" s="148">
        <v>113</v>
      </c>
      <c r="AV156" s="32"/>
      <c r="AW156" s="32"/>
      <c r="AY156" s="48"/>
    </row>
    <row r="157" spans="1:51" s="58" customFormat="1" ht="10.15">
      <c r="A157" s="87"/>
      <c r="B157" s="49">
        <v>39</v>
      </c>
      <c r="C157" s="95" t="s">
        <v>95</v>
      </c>
      <c r="D157" s="50" t="s">
        <v>63</v>
      </c>
      <c r="E157" s="145">
        <v>11</v>
      </c>
      <c r="F157" s="145">
        <v>25</v>
      </c>
      <c r="G157" s="145">
        <v>76</v>
      </c>
      <c r="H157" s="145">
        <v>4</v>
      </c>
      <c r="I157" s="146">
        <v>116</v>
      </c>
      <c r="J157" s="141"/>
      <c r="K157" s="91"/>
      <c r="L157" s="91"/>
      <c r="M157" s="91"/>
      <c r="N157" s="91"/>
      <c r="O157" s="142"/>
      <c r="P157" s="150">
        <v>39</v>
      </c>
      <c r="Q157" s="105" t="s">
        <v>95</v>
      </c>
      <c r="R157" s="50" t="s">
        <v>63</v>
      </c>
      <c r="S157" s="99">
        <v>26</v>
      </c>
      <c r="T157" s="100">
        <v>0</v>
      </c>
      <c r="U157" s="100">
        <v>81</v>
      </c>
      <c r="V157" s="100">
        <v>11</v>
      </c>
      <c r="W157" s="148">
        <v>118</v>
      </c>
      <c r="X157" s="99">
        <v>20</v>
      </c>
      <c r="Y157" s="100">
        <v>71</v>
      </c>
      <c r="Z157" s="100">
        <v>13</v>
      </c>
      <c r="AA157" s="100">
        <v>9</v>
      </c>
      <c r="AB157" s="148">
        <v>113</v>
      </c>
      <c r="AG157" s="59">
        <v>39</v>
      </c>
      <c r="AH157" s="105" t="s">
        <v>95</v>
      </c>
      <c r="AI157" s="50" t="s">
        <v>63</v>
      </c>
      <c r="AJ157" s="99">
        <v>36</v>
      </c>
      <c r="AK157" s="100">
        <v>0</v>
      </c>
      <c r="AL157" s="100">
        <v>76</v>
      </c>
      <c r="AM157" s="100">
        <v>6</v>
      </c>
      <c r="AN157" s="148">
        <v>118</v>
      </c>
      <c r="AO157" s="99">
        <v>36</v>
      </c>
      <c r="AP157" s="100">
        <v>71</v>
      </c>
      <c r="AQ157" s="100">
        <v>2</v>
      </c>
      <c r="AR157" s="100">
        <v>4</v>
      </c>
      <c r="AS157" s="148">
        <v>113</v>
      </c>
      <c r="AV157" s="32"/>
      <c r="AW157" s="32"/>
      <c r="AY157" s="48"/>
    </row>
    <row r="158" spans="1:51" s="58" customFormat="1" ht="20.25">
      <c r="A158" s="87"/>
      <c r="B158" s="49">
        <v>35</v>
      </c>
      <c r="C158" s="95" t="s">
        <v>93</v>
      </c>
      <c r="D158" s="50" t="s">
        <v>94</v>
      </c>
      <c r="E158" s="145">
        <v>2</v>
      </c>
      <c r="F158" s="145">
        <v>12</v>
      </c>
      <c r="G158" s="145">
        <v>5</v>
      </c>
      <c r="H158" s="145">
        <v>3</v>
      </c>
      <c r="I158" s="146">
        <v>22</v>
      </c>
      <c r="J158" s="141"/>
      <c r="K158" s="91"/>
      <c r="L158" s="91"/>
      <c r="M158" s="91"/>
      <c r="N158" s="91"/>
      <c r="O158" s="142"/>
      <c r="P158" s="150">
        <v>35</v>
      </c>
      <c r="Q158" s="105" t="s">
        <v>93</v>
      </c>
      <c r="R158" s="50" t="s">
        <v>94</v>
      </c>
      <c r="S158" s="99">
        <v>2</v>
      </c>
      <c r="T158" s="100">
        <v>9</v>
      </c>
      <c r="U158" s="100">
        <v>11</v>
      </c>
      <c r="V158" s="100">
        <v>0</v>
      </c>
      <c r="W158" s="148">
        <v>22</v>
      </c>
      <c r="X158" s="99">
        <v>1</v>
      </c>
      <c r="Y158" s="100">
        <v>1</v>
      </c>
      <c r="Z158" s="100">
        <v>12</v>
      </c>
      <c r="AA158" s="100">
        <v>0</v>
      </c>
      <c r="AB158" s="148">
        <v>14</v>
      </c>
      <c r="AG158" s="59">
        <v>35</v>
      </c>
      <c r="AH158" s="105" t="s">
        <v>93</v>
      </c>
      <c r="AI158" s="50" t="s">
        <v>94</v>
      </c>
      <c r="AJ158" s="99">
        <v>10</v>
      </c>
      <c r="AK158" s="100">
        <v>9</v>
      </c>
      <c r="AL158" s="100">
        <v>3</v>
      </c>
      <c r="AM158" s="100">
        <v>0</v>
      </c>
      <c r="AN158" s="148">
        <v>22</v>
      </c>
      <c r="AO158" s="99">
        <v>13</v>
      </c>
      <c r="AP158" s="100">
        <v>1</v>
      </c>
      <c r="AQ158" s="100">
        <v>0</v>
      </c>
      <c r="AR158" s="100">
        <v>0</v>
      </c>
      <c r="AS158" s="148">
        <v>14</v>
      </c>
      <c r="AV158" s="32"/>
      <c r="AW158" s="32"/>
      <c r="AY158" s="48"/>
    </row>
    <row r="159" spans="1:51" s="58" customFormat="1" ht="20.25">
      <c r="A159" s="87"/>
      <c r="B159" s="151">
        <v>43</v>
      </c>
      <c r="C159" s="152" t="s">
        <v>115</v>
      </c>
      <c r="D159" s="50" t="s">
        <v>59</v>
      </c>
      <c r="E159" s="153">
        <v>6</v>
      </c>
      <c r="F159" s="153">
        <v>763</v>
      </c>
      <c r="G159" s="154">
        <v>290</v>
      </c>
      <c r="H159" s="154">
        <v>17</v>
      </c>
      <c r="I159" s="155">
        <v>1076</v>
      </c>
      <c r="J159" s="141"/>
      <c r="K159" s="91"/>
      <c r="L159" s="91"/>
      <c r="M159" s="91"/>
      <c r="N159" s="91"/>
      <c r="O159" s="142"/>
      <c r="P159" s="150">
        <v>43</v>
      </c>
      <c r="Q159" s="105" t="s">
        <v>115</v>
      </c>
      <c r="R159" s="50" t="s">
        <v>59</v>
      </c>
      <c r="S159" s="110">
        <v>16</v>
      </c>
      <c r="T159" s="106">
        <v>742</v>
      </c>
      <c r="U159" s="106">
        <v>247</v>
      </c>
      <c r="V159" s="106">
        <v>28</v>
      </c>
      <c r="W159" s="156">
        <v>1033</v>
      </c>
      <c r="X159" s="110">
        <v>0</v>
      </c>
      <c r="Y159" s="106">
        <v>702</v>
      </c>
      <c r="Z159" s="106">
        <v>113</v>
      </c>
      <c r="AA159" s="106">
        <v>30</v>
      </c>
      <c r="AB159" s="156">
        <v>845</v>
      </c>
      <c r="AG159" s="59">
        <v>43</v>
      </c>
      <c r="AH159" s="105" t="s">
        <v>115</v>
      </c>
      <c r="AI159" s="50" t="s">
        <v>59</v>
      </c>
      <c r="AJ159" s="110">
        <v>27</v>
      </c>
      <c r="AK159" s="106">
        <v>742</v>
      </c>
      <c r="AL159" s="106">
        <v>287</v>
      </c>
      <c r="AM159" s="106">
        <v>25</v>
      </c>
      <c r="AN159" s="156">
        <v>1081</v>
      </c>
      <c r="AO159" s="110">
        <v>27</v>
      </c>
      <c r="AP159" s="106">
        <v>742</v>
      </c>
      <c r="AQ159" s="106">
        <v>153</v>
      </c>
      <c r="AR159" s="106">
        <v>25</v>
      </c>
      <c r="AS159" s="156">
        <v>947</v>
      </c>
      <c r="AV159" s="32"/>
      <c r="AW159" s="32"/>
      <c r="AY159" s="48"/>
    </row>
    <row r="160" spans="1:51" s="58" customFormat="1" ht="10.5" thickBot="1">
      <c r="A160" s="87"/>
      <c r="B160" s="111">
        <v>31</v>
      </c>
      <c r="C160" s="112" t="s">
        <v>116</v>
      </c>
      <c r="D160" s="113" t="s">
        <v>68</v>
      </c>
      <c r="E160" s="157">
        <v>3</v>
      </c>
      <c r="F160" s="157">
        <v>18</v>
      </c>
      <c r="G160" s="158">
        <v>10</v>
      </c>
      <c r="H160" s="158">
        <v>0</v>
      </c>
      <c r="I160" s="159">
        <v>31</v>
      </c>
      <c r="J160" s="141"/>
      <c r="K160" s="91"/>
      <c r="L160" s="91"/>
      <c r="M160" s="91"/>
      <c r="N160" s="91"/>
      <c r="O160" s="142"/>
      <c r="P160" s="160">
        <v>31</v>
      </c>
      <c r="Q160" s="161" t="s">
        <v>116</v>
      </c>
      <c r="R160" s="113" t="s">
        <v>68</v>
      </c>
      <c r="S160" s="162">
        <v>11</v>
      </c>
      <c r="T160" s="163">
        <v>10</v>
      </c>
      <c r="U160" s="163">
        <v>10</v>
      </c>
      <c r="V160" s="163">
        <v>0</v>
      </c>
      <c r="W160" s="164">
        <v>31</v>
      </c>
      <c r="X160" s="115">
        <v>6</v>
      </c>
      <c r="Y160" s="116">
        <v>0</v>
      </c>
      <c r="Z160" s="116">
        <v>24</v>
      </c>
      <c r="AA160" s="116">
        <v>0</v>
      </c>
      <c r="AB160" s="164">
        <v>30</v>
      </c>
      <c r="AG160" s="61">
        <v>31</v>
      </c>
      <c r="AH160" s="161" t="s">
        <v>116</v>
      </c>
      <c r="AI160" s="113" t="s">
        <v>68</v>
      </c>
      <c r="AJ160" s="115">
        <v>21</v>
      </c>
      <c r="AK160" s="116">
        <v>10</v>
      </c>
      <c r="AL160" s="116">
        <v>0</v>
      </c>
      <c r="AM160" s="116">
        <v>0</v>
      </c>
      <c r="AN160" s="164">
        <v>31</v>
      </c>
      <c r="AO160" s="115">
        <v>30</v>
      </c>
      <c r="AP160" s="116">
        <v>0</v>
      </c>
      <c r="AQ160" s="116">
        <v>0</v>
      </c>
      <c r="AR160" s="116">
        <v>0</v>
      </c>
      <c r="AS160" s="164">
        <v>30</v>
      </c>
      <c r="AV160" s="32"/>
      <c r="AW160" s="32"/>
      <c r="AY160" s="48"/>
    </row>
    <row r="161" spans="1:51" s="58" customFormat="1" ht="10.15">
      <c r="A161" s="87"/>
      <c r="E161" s="118"/>
      <c r="F161" s="118"/>
      <c r="G161" s="118"/>
      <c r="H161" s="118"/>
      <c r="I161" s="119"/>
      <c r="K161" s="165">
        <v>0</v>
      </c>
      <c r="L161" s="166"/>
      <c r="M161" s="166"/>
      <c r="N161" s="166"/>
      <c r="O161" s="166"/>
      <c r="X161" s="32"/>
      <c r="Y161" s="32"/>
      <c r="AY161" s="48"/>
    </row>
    <row r="162" spans="1:51" s="58" customFormat="1" ht="10.15">
      <c r="A162" s="87"/>
      <c r="G162" s="32"/>
      <c r="H162" s="32"/>
      <c r="X162" s="32"/>
      <c r="Y162" s="32"/>
      <c r="AY162" s="48"/>
    </row>
    <row r="163" spans="1:51" s="58" customFormat="1" ht="10.15">
      <c r="A163" s="87"/>
      <c r="G163" s="32"/>
      <c r="H163" s="32"/>
      <c r="X163" s="32"/>
      <c r="Y163" s="32"/>
      <c r="AY163" s="48"/>
    </row>
    <row r="164" spans="1:51" s="58" customFormat="1" ht="10.15">
      <c r="A164" s="87"/>
      <c r="G164" s="32"/>
      <c r="H164" s="32"/>
      <c r="X164" s="32"/>
      <c r="Y164" s="32"/>
      <c r="AY164" s="48"/>
    </row>
    <row r="165" spans="1:51" s="58" customFormat="1" ht="10.15">
      <c r="A165" s="87"/>
      <c r="G165" s="32"/>
      <c r="H165" s="32"/>
      <c r="X165" s="32"/>
      <c r="Y165" s="32"/>
      <c r="AY165" s="48"/>
    </row>
    <row r="166" spans="1:51" s="58" customFormat="1" ht="10.15">
      <c r="A166" s="87"/>
      <c r="G166" s="32"/>
      <c r="H166" s="32"/>
      <c r="X166" s="32"/>
      <c r="Y166" s="32"/>
      <c r="AY166" s="48"/>
    </row>
    <row r="167" spans="1:51" s="58" customFormat="1" ht="10.15">
      <c r="A167" s="87"/>
      <c r="G167" s="32"/>
      <c r="H167" s="32"/>
      <c r="X167" s="32"/>
      <c r="Y167" s="32"/>
      <c r="AY167" s="48"/>
    </row>
    <row r="168" spans="1:51" s="58" customFormat="1" ht="10.15">
      <c r="A168" s="87"/>
      <c r="G168" s="32"/>
      <c r="H168" s="32"/>
      <c r="X168" s="32"/>
      <c r="Y168" s="32"/>
      <c r="AY168" s="48"/>
    </row>
    <row r="169" spans="1:51" s="58" customFormat="1" ht="10.15">
      <c r="G169" s="32"/>
      <c r="H169" s="32"/>
      <c r="X169" s="32"/>
      <c r="Y169" s="32"/>
      <c r="AY169" s="48"/>
    </row>
    <row r="170" spans="1:51" s="58" customFormat="1" ht="10.15">
      <c r="G170" s="32"/>
      <c r="H170" s="32"/>
      <c r="X170" s="32"/>
      <c r="Y170" s="32"/>
      <c r="AY170" s="48"/>
    </row>
    <row r="171" spans="1:51" s="58" customFormat="1" ht="10.15">
      <c r="G171" s="32"/>
      <c r="H171" s="32"/>
      <c r="X171" s="32"/>
      <c r="Y171" s="32"/>
      <c r="AY171" s="48"/>
    </row>
    <row r="172" spans="1:51" s="58" customFormat="1" ht="10.15">
      <c r="G172" s="32"/>
      <c r="H172" s="32"/>
      <c r="X172" s="32"/>
      <c r="Y172" s="32"/>
      <c r="AY172" s="48"/>
    </row>
    <row r="173" spans="1:51" s="58" customFormat="1">
      <c r="G173" s="32"/>
      <c r="H173" s="32"/>
      <c r="J173" s="1"/>
      <c r="K173" s="1"/>
      <c r="L173" s="1"/>
      <c r="M173" s="1"/>
      <c r="N173" s="1"/>
      <c r="O173" s="1"/>
      <c r="X173" s="32"/>
      <c r="Y173" s="32"/>
      <c r="AY173" s="48"/>
    </row>
    <row r="174" spans="1:51" s="58" customFormat="1">
      <c r="G174" s="32"/>
      <c r="H174" s="32"/>
      <c r="J174" s="1"/>
      <c r="K174" s="1"/>
      <c r="L174" s="1"/>
      <c r="M174" s="1"/>
      <c r="N174" s="1"/>
      <c r="O174" s="1"/>
      <c r="X174" s="32"/>
      <c r="Y174" s="32"/>
      <c r="AY174" s="48"/>
    </row>
    <row r="175" spans="1:51" s="58" customFormat="1">
      <c r="G175" s="32"/>
      <c r="H175" s="32"/>
      <c r="J175" s="1"/>
      <c r="K175" s="1"/>
      <c r="L175" s="1"/>
      <c r="M175" s="1"/>
      <c r="N175" s="1"/>
      <c r="O175" s="1"/>
      <c r="X175" s="32"/>
      <c r="Y175" s="32"/>
      <c r="AY175" s="48"/>
    </row>
    <row r="176" spans="1:51" s="58" customFormat="1">
      <c r="G176" s="32"/>
      <c r="H176" s="32"/>
      <c r="J176" s="1"/>
      <c r="K176" s="1"/>
      <c r="L176" s="1"/>
      <c r="M176" s="1"/>
      <c r="N176" s="1"/>
      <c r="O176" s="1"/>
      <c r="X176" s="32"/>
      <c r="Y176" s="32"/>
      <c r="AY176" s="48"/>
    </row>
    <row r="177" spans="7:51" s="58" customFormat="1">
      <c r="G177" s="32"/>
      <c r="H177" s="32"/>
      <c r="J177" s="1"/>
      <c r="K177" s="1"/>
      <c r="L177" s="1"/>
      <c r="M177" s="1"/>
      <c r="N177" s="1"/>
      <c r="O177" s="1"/>
      <c r="X177" s="32"/>
      <c r="Y177" s="32"/>
      <c r="AY177" s="48"/>
    </row>
    <row r="178" spans="7:51" s="58" customFormat="1">
      <c r="G178" s="32"/>
      <c r="H178" s="32"/>
      <c r="J178" s="1"/>
      <c r="K178" s="1"/>
      <c r="L178" s="1"/>
      <c r="M178" s="1"/>
      <c r="N178" s="1"/>
      <c r="O178" s="1"/>
      <c r="X178" s="32"/>
      <c r="Y178" s="32"/>
      <c r="AY178" s="48"/>
    </row>
    <row r="179" spans="7:51" s="58" customFormat="1">
      <c r="G179" s="32"/>
      <c r="H179" s="32"/>
      <c r="J179" s="1"/>
      <c r="K179" s="1"/>
      <c r="L179" s="1"/>
      <c r="M179" s="1"/>
      <c r="N179" s="1"/>
      <c r="O179" s="1"/>
      <c r="X179" s="32"/>
      <c r="Y179" s="32"/>
      <c r="AY179" s="48"/>
    </row>
    <row r="180" spans="7:51" s="58" customFormat="1">
      <c r="G180" s="32"/>
      <c r="H180" s="32"/>
      <c r="J180" s="1"/>
      <c r="K180" s="1"/>
      <c r="L180" s="1"/>
      <c r="M180" s="1"/>
      <c r="N180" s="1"/>
      <c r="O180" s="1"/>
      <c r="X180" s="32"/>
      <c r="Y180" s="32"/>
      <c r="AY180" s="48"/>
    </row>
    <row r="181" spans="7:51" s="58" customFormat="1">
      <c r="G181" s="32"/>
      <c r="H181" s="32"/>
      <c r="J181" s="1"/>
      <c r="K181" s="1"/>
      <c r="L181" s="1"/>
      <c r="M181" s="1"/>
      <c r="N181" s="1"/>
      <c r="O181" s="1"/>
      <c r="X181" s="32"/>
      <c r="Y181" s="32"/>
      <c r="AY181" s="48"/>
    </row>
    <row r="182" spans="7:51" s="58" customFormat="1">
      <c r="G182" s="32"/>
      <c r="H182" s="32"/>
      <c r="J182" s="1"/>
      <c r="K182" s="1"/>
      <c r="L182" s="1"/>
      <c r="M182" s="1"/>
      <c r="N182" s="1"/>
      <c r="O182" s="1"/>
      <c r="X182" s="32"/>
      <c r="Y182" s="32"/>
      <c r="AY182" s="48"/>
    </row>
    <row r="183" spans="7:51" s="58" customFormat="1">
      <c r="G183" s="32"/>
      <c r="H183" s="32"/>
      <c r="J183" s="1"/>
      <c r="K183" s="1"/>
      <c r="L183" s="1"/>
      <c r="M183" s="1"/>
      <c r="N183" s="1"/>
      <c r="O183" s="1"/>
      <c r="X183" s="32"/>
      <c r="Y183" s="32"/>
    </row>
    <row r="184" spans="7:51" s="58" customFormat="1">
      <c r="G184" s="32"/>
      <c r="H184" s="32"/>
      <c r="J184" s="1"/>
      <c r="K184" s="1"/>
      <c r="L184" s="1"/>
      <c r="M184" s="1"/>
      <c r="N184" s="1"/>
      <c r="O184" s="1"/>
      <c r="X184" s="32"/>
      <c r="Y184" s="32"/>
    </row>
    <row r="185" spans="7:51" s="58" customFormat="1">
      <c r="G185" s="32"/>
      <c r="H185" s="32"/>
      <c r="J185" s="1"/>
      <c r="K185" s="1"/>
      <c r="L185" s="1"/>
      <c r="M185" s="1"/>
      <c r="N185" s="1"/>
      <c r="O185" s="1"/>
      <c r="X185" s="32"/>
      <c r="Y185" s="32"/>
    </row>
    <row r="186" spans="7:51" s="58" customFormat="1">
      <c r="G186" s="32"/>
      <c r="H186" s="32"/>
      <c r="J186" s="1"/>
      <c r="K186" s="1"/>
      <c r="L186" s="1"/>
      <c r="M186" s="1"/>
      <c r="N186" s="1"/>
      <c r="O186" s="1"/>
      <c r="X186" s="32"/>
      <c r="Y186" s="32"/>
    </row>
    <row r="187" spans="7:51" s="58" customFormat="1">
      <c r="G187" s="32"/>
      <c r="H187" s="32"/>
      <c r="J187" s="1"/>
      <c r="K187" s="1"/>
      <c r="L187" s="1"/>
      <c r="M187" s="1"/>
      <c r="N187" s="1"/>
      <c r="O187" s="1"/>
      <c r="X187" s="32"/>
      <c r="Y187" s="32"/>
    </row>
    <row r="188" spans="7:51" s="58" customFormat="1">
      <c r="G188" s="32"/>
      <c r="H188" s="32"/>
      <c r="J188" s="1"/>
      <c r="K188" s="1"/>
      <c r="L188" s="1"/>
      <c r="M188" s="1"/>
      <c r="N188" s="1"/>
      <c r="O188" s="1"/>
      <c r="X188" s="32"/>
      <c r="Y188" s="32"/>
    </row>
    <row r="189" spans="7:51" s="58" customFormat="1" ht="10.15">
      <c r="G189" s="32"/>
      <c r="H189" s="32"/>
      <c r="X189" s="32"/>
      <c r="Y189" s="32"/>
    </row>
    <row r="190" spans="7:51" s="58" customFormat="1" ht="10.15">
      <c r="G190" s="32"/>
      <c r="H190" s="32"/>
      <c r="X190" s="32"/>
      <c r="Y190" s="32"/>
    </row>
    <row r="191" spans="7:51" s="58" customFormat="1" ht="10.15">
      <c r="G191" s="32"/>
      <c r="H191" s="32"/>
      <c r="X191" s="32"/>
      <c r="Y191" s="32"/>
    </row>
    <row r="192" spans="7:51" s="58" customFormat="1" ht="10.15">
      <c r="G192" s="32"/>
      <c r="H192" s="32"/>
      <c r="X192" s="32"/>
      <c r="Y192" s="32"/>
    </row>
    <row r="193" spans="7:25" s="58" customFormat="1" ht="10.15">
      <c r="G193" s="32"/>
      <c r="H193" s="32"/>
      <c r="X193" s="32"/>
      <c r="Y193" s="32"/>
    </row>
    <row r="194" spans="7:25" s="58" customFormat="1" ht="10.15">
      <c r="G194" s="32"/>
      <c r="H194" s="32"/>
      <c r="X194" s="32"/>
      <c r="Y194" s="32"/>
    </row>
    <row r="195" spans="7:25" s="58" customFormat="1" ht="10.15">
      <c r="G195" s="32"/>
      <c r="H195" s="32"/>
      <c r="X195" s="32"/>
      <c r="Y195" s="32"/>
    </row>
    <row r="196" spans="7:25" s="58" customFormat="1" ht="10.15">
      <c r="G196" s="32"/>
      <c r="H196" s="32"/>
      <c r="X196" s="32"/>
      <c r="Y196" s="32"/>
    </row>
  </sheetData>
  <mergeCells count="332">
    <mergeCell ref="B129:N129"/>
    <mergeCell ref="K133:N133"/>
    <mergeCell ref="G123:G126"/>
    <mergeCell ref="P123:P126"/>
    <mergeCell ref="Q123:Q126"/>
    <mergeCell ref="AG123:AG126"/>
    <mergeCell ref="AH123:AH126"/>
    <mergeCell ref="D125:D126"/>
    <mergeCell ref="P119:P122"/>
    <mergeCell ref="Q119:Q122"/>
    <mergeCell ref="AG119:AG122"/>
    <mergeCell ref="AH119:AH122"/>
    <mergeCell ref="D121:D122"/>
    <mergeCell ref="B123:B126"/>
    <mergeCell ref="C123:C126"/>
    <mergeCell ref="D123:D124"/>
    <mergeCell ref="E123:E126"/>
    <mergeCell ref="F123:F126"/>
    <mergeCell ref="B119:B122"/>
    <mergeCell ref="C119:C122"/>
    <mergeCell ref="D119:D120"/>
    <mergeCell ref="E119:E122"/>
    <mergeCell ref="F119:F122"/>
    <mergeCell ref="G119:G122"/>
    <mergeCell ref="G115:G118"/>
    <mergeCell ref="P115:P118"/>
    <mergeCell ref="Q115:Q118"/>
    <mergeCell ref="AG115:AG118"/>
    <mergeCell ref="AH115:AH118"/>
    <mergeCell ref="D117:D118"/>
    <mergeCell ref="P111:P114"/>
    <mergeCell ref="Q111:Q114"/>
    <mergeCell ref="AG111:AG114"/>
    <mergeCell ref="AH111:AH114"/>
    <mergeCell ref="D113:D114"/>
    <mergeCell ref="G111:G114"/>
    <mergeCell ref="B115:B118"/>
    <mergeCell ref="C115:C118"/>
    <mergeCell ref="D115:D116"/>
    <mergeCell ref="E115:E118"/>
    <mergeCell ref="F115:F118"/>
    <mergeCell ref="B111:B114"/>
    <mergeCell ref="C111:C114"/>
    <mergeCell ref="D111:D112"/>
    <mergeCell ref="E111:E114"/>
    <mergeCell ref="F111:F114"/>
    <mergeCell ref="G107:G110"/>
    <mergeCell ref="P107:P110"/>
    <mergeCell ref="Q107:Q110"/>
    <mergeCell ref="AG107:AG110"/>
    <mergeCell ref="AH107:AH110"/>
    <mergeCell ref="D109:D110"/>
    <mergeCell ref="P103:P106"/>
    <mergeCell ref="Q103:Q106"/>
    <mergeCell ref="AG103:AG106"/>
    <mergeCell ref="AH103:AH106"/>
    <mergeCell ref="D105:D106"/>
    <mergeCell ref="G103:G106"/>
    <mergeCell ref="B107:B110"/>
    <mergeCell ref="C107:C110"/>
    <mergeCell ref="D107:D108"/>
    <mergeCell ref="E107:E110"/>
    <mergeCell ref="F107:F110"/>
    <mergeCell ref="B103:B106"/>
    <mergeCell ref="C103:C106"/>
    <mergeCell ref="D103:D104"/>
    <mergeCell ref="E103:E106"/>
    <mergeCell ref="F103:F106"/>
    <mergeCell ref="G99:G102"/>
    <mergeCell ref="P99:P102"/>
    <mergeCell ref="Q99:Q102"/>
    <mergeCell ref="AG99:AG102"/>
    <mergeCell ref="AH99:AH102"/>
    <mergeCell ref="D101:D102"/>
    <mergeCell ref="P95:P98"/>
    <mergeCell ref="Q95:Q98"/>
    <mergeCell ref="AG95:AG98"/>
    <mergeCell ref="AH95:AH98"/>
    <mergeCell ref="D97:D98"/>
    <mergeCell ref="G95:G98"/>
    <mergeCell ref="B99:B102"/>
    <mergeCell ref="C99:C102"/>
    <mergeCell ref="D99:D100"/>
    <mergeCell ref="E99:E102"/>
    <mergeCell ref="F99:F102"/>
    <mergeCell ref="B95:B98"/>
    <mergeCell ref="C95:C98"/>
    <mergeCell ref="D95:D96"/>
    <mergeCell ref="E95:E98"/>
    <mergeCell ref="F95:F98"/>
    <mergeCell ref="G91:G94"/>
    <mergeCell ref="P91:P94"/>
    <mergeCell ref="Q91:Q94"/>
    <mergeCell ref="AG91:AG94"/>
    <mergeCell ref="AH91:AH94"/>
    <mergeCell ref="D93:D94"/>
    <mergeCell ref="P87:P90"/>
    <mergeCell ref="Q87:Q90"/>
    <mergeCell ref="AG87:AG90"/>
    <mergeCell ref="AH87:AH90"/>
    <mergeCell ref="D89:D90"/>
    <mergeCell ref="G87:G90"/>
    <mergeCell ref="B91:B94"/>
    <mergeCell ref="C91:C94"/>
    <mergeCell ref="D91:D92"/>
    <mergeCell ref="E91:E94"/>
    <mergeCell ref="F91:F94"/>
    <mergeCell ref="B87:B90"/>
    <mergeCell ref="C87:C90"/>
    <mergeCell ref="D87:D88"/>
    <mergeCell ref="E87:E90"/>
    <mergeCell ref="F87:F90"/>
    <mergeCell ref="G83:G86"/>
    <mergeCell ref="P83:P86"/>
    <mergeCell ref="Q83:Q86"/>
    <mergeCell ref="AG83:AG86"/>
    <mergeCell ref="AH83:AH86"/>
    <mergeCell ref="D85:D86"/>
    <mergeCell ref="P79:P82"/>
    <mergeCell ref="Q79:Q82"/>
    <mergeCell ref="AG79:AG82"/>
    <mergeCell ref="AH79:AH82"/>
    <mergeCell ref="D81:D82"/>
    <mergeCell ref="G79:G82"/>
    <mergeCell ref="B83:B86"/>
    <mergeCell ref="C83:C86"/>
    <mergeCell ref="D83:D84"/>
    <mergeCell ref="E83:E86"/>
    <mergeCell ref="F83:F86"/>
    <mergeCell ref="B79:B82"/>
    <mergeCell ref="C79:C82"/>
    <mergeCell ref="D79:D80"/>
    <mergeCell ref="E79:E82"/>
    <mergeCell ref="F79:F82"/>
    <mergeCell ref="G75:G78"/>
    <mergeCell ref="P75:P78"/>
    <mergeCell ref="Q75:Q78"/>
    <mergeCell ref="AG75:AG78"/>
    <mergeCell ref="AH75:AH78"/>
    <mergeCell ref="D77:D78"/>
    <mergeCell ref="P71:P74"/>
    <mergeCell ref="Q71:Q74"/>
    <mergeCell ref="AG71:AG74"/>
    <mergeCell ref="AH71:AH74"/>
    <mergeCell ref="D73:D74"/>
    <mergeCell ref="G71:G74"/>
    <mergeCell ref="B75:B78"/>
    <mergeCell ref="C75:C78"/>
    <mergeCell ref="D75:D76"/>
    <mergeCell ref="E75:E78"/>
    <mergeCell ref="F75:F78"/>
    <mergeCell ref="B71:B74"/>
    <mergeCell ref="C71:C74"/>
    <mergeCell ref="D71:D72"/>
    <mergeCell ref="E71:E74"/>
    <mergeCell ref="F71:F74"/>
    <mergeCell ref="G67:G70"/>
    <mergeCell ref="P67:P70"/>
    <mergeCell ref="Q67:Q70"/>
    <mergeCell ref="AG67:AG70"/>
    <mergeCell ref="AH67:AH70"/>
    <mergeCell ref="D69:D70"/>
    <mergeCell ref="P63:P66"/>
    <mergeCell ref="Q63:Q66"/>
    <mergeCell ref="AG63:AG66"/>
    <mergeCell ref="AH63:AH66"/>
    <mergeCell ref="D65:D66"/>
    <mergeCell ref="G63:G66"/>
    <mergeCell ref="B67:B70"/>
    <mergeCell ref="C67:C70"/>
    <mergeCell ref="D67:D68"/>
    <mergeCell ref="E67:E70"/>
    <mergeCell ref="F67:F70"/>
    <mergeCell ref="B63:B66"/>
    <mergeCell ref="C63:C66"/>
    <mergeCell ref="D63:D64"/>
    <mergeCell ref="E63:E66"/>
    <mergeCell ref="F63:F66"/>
    <mergeCell ref="G59:G62"/>
    <mergeCell ref="P59:P62"/>
    <mergeCell ref="Q59:Q62"/>
    <mergeCell ref="AG59:AG62"/>
    <mergeCell ref="AH59:AH62"/>
    <mergeCell ref="D61:D62"/>
    <mergeCell ref="P55:P58"/>
    <mergeCell ref="Q55:Q58"/>
    <mergeCell ref="AG55:AG58"/>
    <mergeCell ref="AH55:AH58"/>
    <mergeCell ref="D57:D58"/>
    <mergeCell ref="G55:G58"/>
    <mergeCell ref="B59:B62"/>
    <mergeCell ref="C59:C62"/>
    <mergeCell ref="D59:D60"/>
    <mergeCell ref="E59:E62"/>
    <mergeCell ref="F59:F62"/>
    <mergeCell ref="B55:B58"/>
    <mergeCell ref="C55:C58"/>
    <mergeCell ref="D55:D56"/>
    <mergeCell ref="E55:E58"/>
    <mergeCell ref="F55:F58"/>
    <mergeCell ref="G51:G54"/>
    <mergeCell ref="P51:P54"/>
    <mergeCell ref="Q51:Q54"/>
    <mergeCell ref="AG51:AG54"/>
    <mergeCell ref="AH51:AH54"/>
    <mergeCell ref="D53:D54"/>
    <mergeCell ref="P47:P50"/>
    <mergeCell ref="Q47:Q50"/>
    <mergeCell ref="AG47:AG50"/>
    <mergeCell ref="AH47:AH50"/>
    <mergeCell ref="D49:D50"/>
    <mergeCell ref="G47:G50"/>
    <mergeCell ref="B51:B54"/>
    <mergeCell ref="C51:C54"/>
    <mergeCell ref="D51:D52"/>
    <mergeCell ref="E51:E54"/>
    <mergeCell ref="F51:F54"/>
    <mergeCell ref="B47:B50"/>
    <mergeCell ref="C47:C50"/>
    <mergeCell ref="D47:D48"/>
    <mergeCell ref="E47:E50"/>
    <mergeCell ref="F47:F50"/>
    <mergeCell ref="G43:G46"/>
    <mergeCell ref="P43:P46"/>
    <mergeCell ref="Q43:Q46"/>
    <mergeCell ref="AG43:AG46"/>
    <mergeCell ref="AH43:AH46"/>
    <mergeCell ref="D45:D46"/>
    <mergeCell ref="P39:P42"/>
    <mergeCell ref="Q39:Q42"/>
    <mergeCell ref="AG39:AG42"/>
    <mergeCell ref="AH39:AH42"/>
    <mergeCell ref="D41:D42"/>
    <mergeCell ref="G39:G42"/>
    <mergeCell ref="B43:B46"/>
    <mergeCell ref="C43:C46"/>
    <mergeCell ref="D43:D44"/>
    <mergeCell ref="E43:E46"/>
    <mergeCell ref="F43:F46"/>
    <mergeCell ref="B39:B42"/>
    <mergeCell ref="C39:C42"/>
    <mergeCell ref="D39:D40"/>
    <mergeCell ref="E39:E42"/>
    <mergeCell ref="F39:F42"/>
    <mergeCell ref="G35:G38"/>
    <mergeCell ref="P35:P38"/>
    <mergeCell ref="Q35:Q38"/>
    <mergeCell ref="AG35:AG38"/>
    <mergeCell ref="AH35:AH38"/>
    <mergeCell ref="D37:D38"/>
    <mergeCell ref="P31:P34"/>
    <mergeCell ref="Q31:Q34"/>
    <mergeCell ref="AG31:AG34"/>
    <mergeCell ref="AH31:AH34"/>
    <mergeCell ref="D33:D34"/>
    <mergeCell ref="G31:G34"/>
    <mergeCell ref="B35:B38"/>
    <mergeCell ref="C35:C38"/>
    <mergeCell ref="D35:D36"/>
    <mergeCell ref="E35:E38"/>
    <mergeCell ref="F35:F38"/>
    <mergeCell ref="B31:B34"/>
    <mergeCell ref="C31:C34"/>
    <mergeCell ref="D31:D32"/>
    <mergeCell ref="E31:E34"/>
    <mergeCell ref="F31:F34"/>
    <mergeCell ref="AM21:AM22"/>
    <mergeCell ref="AN21:AN22"/>
    <mergeCell ref="B27:B30"/>
    <mergeCell ref="C27:C30"/>
    <mergeCell ref="D27:D28"/>
    <mergeCell ref="E27:E30"/>
    <mergeCell ref="F27:F30"/>
    <mergeCell ref="B23:B26"/>
    <mergeCell ref="C23:C26"/>
    <mergeCell ref="D23:D24"/>
    <mergeCell ref="E23:E26"/>
    <mergeCell ref="F23:F26"/>
    <mergeCell ref="G27:G30"/>
    <mergeCell ref="P27:P30"/>
    <mergeCell ref="Q27:Q30"/>
    <mergeCell ref="AG27:AG30"/>
    <mergeCell ref="AH27:AH30"/>
    <mergeCell ref="D29:D30"/>
    <mergeCell ref="P23:P26"/>
    <mergeCell ref="Q23:Q26"/>
    <mergeCell ref="AG23:AG26"/>
    <mergeCell ref="AH23:AH26"/>
    <mergeCell ref="D25:D26"/>
    <mergeCell ref="G23:G26"/>
    <mergeCell ref="AG20:AG22"/>
    <mergeCell ref="AH20:AH22"/>
    <mergeCell ref="AI20:AO20"/>
    <mergeCell ref="AP20:AV20"/>
    <mergeCell ref="X21:X22"/>
    <mergeCell ref="AA21:AA22"/>
    <mergeCell ref="AB21:AB22"/>
    <mergeCell ref="AC21:AC22"/>
    <mergeCell ref="M21:M22"/>
    <mergeCell ref="N21:N22"/>
    <mergeCell ref="T21:T22"/>
    <mergeCell ref="U21:U22"/>
    <mergeCell ref="V21:V22"/>
    <mergeCell ref="W21:W22"/>
    <mergeCell ref="AO21:AO22"/>
    <mergeCell ref="AR21:AR22"/>
    <mergeCell ref="AS21:AS22"/>
    <mergeCell ref="AT21:AT22"/>
    <mergeCell ref="AU21:AU22"/>
    <mergeCell ref="AV21:AV22"/>
    <mergeCell ref="AD21:AD22"/>
    <mergeCell ref="AE21:AE22"/>
    <mergeCell ref="AK21:AK22"/>
    <mergeCell ref="AL21:AL22"/>
    <mergeCell ref="B1:AB1"/>
    <mergeCell ref="B2:AB2"/>
    <mergeCell ref="B3:AB3"/>
    <mergeCell ref="B16:N16"/>
    <mergeCell ref="B20:B22"/>
    <mergeCell ref="C20:C22"/>
    <mergeCell ref="G20:G22"/>
    <mergeCell ref="H20:N20"/>
    <mergeCell ref="P20:P22"/>
    <mergeCell ref="Q20:Q22"/>
    <mergeCell ref="R20:X20"/>
    <mergeCell ref="Y20:AE20"/>
    <mergeCell ref="D21:D22"/>
    <mergeCell ref="E21:E22"/>
    <mergeCell ref="F21:F22"/>
    <mergeCell ref="J21:J22"/>
    <mergeCell ref="K21:K22"/>
    <mergeCell ref="L21:L22"/>
  </mergeCells>
  <pageMargins left="0.17" right="0.17" top="0.17" bottom="0.17" header="0.51181102362204722" footer="0.51181102362204722"/>
  <pageSetup paperSize="8" scale="34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Y279"/>
  <sheetViews>
    <sheetView zoomScale="60" zoomScaleNormal="60" workbookViewId="0">
      <selection activeCell="I112" sqref="I112"/>
    </sheetView>
  </sheetViews>
  <sheetFormatPr defaultColWidth="9" defaultRowHeight="11.65"/>
  <cols>
    <col min="1" max="1" width="3.64453125" style="1" customWidth="1"/>
    <col min="2" max="2" width="5.76171875" style="1" customWidth="1"/>
    <col min="3" max="3" width="39" style="1" customWidth="1"/>
    <col min="4" max="4" width="17.87890625" style="1" customWidth="1"/>
    <col min="5" max="5" width="14.46875" style="1" customWidth="1"/>
    <col min="6" max="6" width="11.76171875" style="1" customWidth="1"/>
    <col min="7" max="8" width="13.46875" style="9" customWidth="1"/>
    <col min="9" max="9" width="17.234375" style="1" customWidth="1"/>
    <col min="10" max="10" width="4.64453125" style="1" bestFit="1" customWidth="1"/>
    <col min="11" max="11" width="4.64453125" style="1" customWidth="1"/>
    <col min="12" max="14" width="4.64453125" style="1" bestFit="1" customWidth="1"/>
    <col min="15" max="15" width="4.64453125" style="1" customWidth="1"/>
    <col min="16" max="16" width="10.76171875" style="1" customWidth="1"/>
    <col min="17" max="17" width="25.46875" style="1" customWidth="1"/>
    <col min="18" max="18" width="14.1171875" style="1" customWidth="1"/>
    <col min="19" max="19" width="21.76171875" style="1" customWidth="1"/>
    <col min="20" max="21" width="4.64453125" style="1" customWidth="1"/>
    <col min="22" max="22" width="14.234375" style="1" customWidth="1"/>
    <col min="23" max="23" width="8.1171875" style="1" customWidth="1"/>
    <col min="24" max="24" width="5.64453125" style="9" customWidth="1"/>
    <col min="25" max="25" width="7.3515625" style="9" customWidth="1"/>
    <col min="26" max="26" width="18.87890625" style="1" customWidth="1"/>
    <col min="27" max="27" width="8.234375" style="1" customWidth="1"/>
    <col min="28" max="28" width="7.3515625" style="1" customWidth="1"/>
    <col min="29" max="29" width="15.46875" style="1" customWidth="1"/>
    <col min="30" max="30" width="5.1171875" style="1" customWidth="1"/>
    <col min="31" max="33" width="9" style="1"/>
    <col min="34" max="34" width="29.76171875" style="1" customWidth="1"/>
    <col min="35" max="35" width="10" style="1" customWidth="1"/>
    <col min="36" max="41" width="9" style="1"/>
    <col min="42" max="42" width="10.1171875" style="1" customWidth="1"/>
    <col min="43" max="61" width="9" style="1"/>
    <col min="62" max="62" width="30.87890625" style="1" customWidth="1"/>
    <col min="63" max="63" width="24.3515625" style="1" customWidth="1"/>
    <col min="64" max="64" width="19" style="1" customWidth="1"/>
    <col min="65" max="16384" width="9" style="1"/>
  </cols>
  <sheetData>
    <row r="1" spans="2:29" ht="32.25" customHeight="1">
      <c r="B1" s="730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7"/>
      <c r="AC1"/>
    </row>
    <row r="2" spans="2:29" ht="32.25" customHeight="1">
      <c r="B2" s="733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9"/>
      <c r="AC2"/>
    </row>
    <row r="3" spans="2:29" ht="32.25" customHeight="1" thickBot="1">
      <c r="B3" s="735" t="s">
        <v>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  <c r="AC3"/>
    </row>
    <row r="4" spans="2:29" customFormat="1" ht="24.75" customHeight="1">
      <c r="B4" s="2" t="s">
        <v>117</v>
      </c>
    </row>
    <row r="5" spans="2:29" customFormat="1" ht="48" customHeight="1">
      <c r="B5" s="2"/>
    </row>
    <row r="6" spans="2:29" customFormat="1" ht="24" customHeight="1">
      <c r="B6" s="3" t="s">
        <v>3</v>
      </c>
      <c r="C6" s="1"/>
      <c r="D6" s="4"/>
      <c r="E6" s="5"/>
      <c r="F6" s="6"/>
      <c r="G6" s="6"/>
      <c r="H6" s="7"/>
      <c r="I6" s="7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7"/>
      <c r="Y6" s="8"/>
      <c r="Z6" s="8"/>
      <c r="AA6" s="8"/>
      <c r="AB6" s="8"/>
      <c r="AC6" s="8"/>
    </row>
    <row r="7" spans="2:29" customFormat="1" ht="75.75" customHeight="1">
      <c r="B7" s="5"/>
      <c r="C7" s="4"/>
      <c r="D7" s="5"/>
      <c r="E7" s="6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7"/>
      <c r="X7" s="7"/>
      <c r="Y7" s="8"/>
      <c r="Z7" s="8"/>
      <c r="AA7" s="8"/>
      <c r="AB7" s="8"/>
      <c r="AC7" s="1"/>
    </row>
    <row r="8" spans="2:29" customFormat="1" ht="24" customHeight="1">
      <c r="B8" s="3" t="s">
        <v>4</v>
      </c>
      <c r="C8" s="3"/>
      <c r="D8" s="3"/>
      <c r="E8" s="3" t="s">
        <v>5</v>
      </c>
      <c r="F8" s="3"/>
      <c r="G8" s="3"/>
      <c r="H8" s="3" t="s">
        <v>6</v>
      </c>
      <c r="I8" s="3"/>
      <c r="J8" s="3"/>
      <c r="K8" s="3" t="s">
        <v>7</v>
      </c>
      <c r="L8" s="3"/>
      <c r="M8" s="3"/>
      <c r="N8" s="3"/>
      <c r="O8" s="3"/>
      <c r="P8" s="3"/>
      <c r="Q8" s="1"/>
      <c r="R8" s="3"/>
      <c r="S8" s="3"/>
      <c r="T8" s="3"/>
      <c r="U8" s="3"/>
      <c r="V8" s="3"/>
      <c r="W8" s="8"/>
      <c r="X8" s="8"/>
      <c r="Y8" s="9"/>
      <c r="Z8" s="1"/>
      <c r="AA8" s="1"/>
      <c r="AB8" s="1"/>
      <c r="AC8" s="1"/>
    </row>
    <row r="9" spans="2:29" customFormat="1" ht="18.75" customHeight="1">
      <c r="B9" s="5"/>
      <c r="C9" s="4"/>
      <c r="D9" s="5"/>
      <c r="E9" s="7"/>
      <c r="F9" s="7"/>
      <c r="G9" s="9"/>
      <c r="H9" s="5"/>
      <c r="I9" s="4"/>
      <c r="J9" s="1"/>
      <c r="K9" s="7"/>
      <c r="L9" s="8"/>
      <c r="M9" s="8"/>
      <c r="N9" s="8"/>
      <c r="O9" s="8"/>
      <c r="P9" s="8"/>
      <c r="Q9" s="1"/>
      <c r="R9" s="8"/>
      <c r="S9" s="8"/>
      <c r="T9" s="8"/>
      <c r="U9" s="8"/>
      <c r="V9" s="8"/>
      <c r="W9" s="8"/>
      <c r="X9" s="8"/>
      <c r="Y9" s="9"/>
      <c r="Z9" s="1"/>
      <c r="AA9" s="1"/>
      <c r="AB9" s="1"/>
      <c r="AC9" s="1"/>
    </row>
    <row r="10" spans="2:29" customFormat="1" ht="12.4">
      <c r="B10" s="10" t="s">
        <v>8</v>
      </c>
      <c r="C10" s="11" t="s">
        <v>9</v>
      </c>
      <c r="D10" s="5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1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1"/>
      <c r="R10" s="16"/>
      <c r="S10" s="16"/>
      <c r="T10" s="16"/>
      <c r="U10" s="16"/>
      <c r="V10" s="16"/>
      <c r="W10" s="1"/>
      <c r="X10" s="9"/>
      <c r="Y10" s="9"/>
      <c r="Z10" s="1"/>
      <c r="AA10" s="1"/>
      <c r="AB10" s="1"/>
      <c r="AC10" s="1"/>
    </row>
    <row r="11" spans="2:29" customFormat="1" ht="16.5" customHeight="1">
      <c r="B11" s="14" t="s">
        <v>14</v>
      </c>
      <c r="C11" s="11" t="s">
        <v>18</v>
      </c>
      <c r="D11" s="5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1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1"/>
      <c r="R11" s="16"/>
      <c r="S11" s="16"/>
      <c r="T11" s="16"/>
      <c r="U11" s="16"/>
      <c r="V11" s="16"/>
      <c r="W11" s="1"/>
      <c r="X11" s="9"/>
      <c r="Y11" s="9"/>
      <c r="Z11" s="1"/>
      <c r="AA11" s="1"/>
      <c r="AB11" s="1"/>
      <c r="AC11" s="1"/>
    </row>
    <row r="12" spans="2:29" customFormat="1" ht="12.75" customHeight="1">
      <c r="B12" s="14" t="s">
        <v>15</v>
      </c>
      <c r="C12" s="11" t="s">
        <v>25</v>
      </c>
      <c r="D12" s="5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1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1"/>
      <c r="R12" s="16"/>
      <c r="S12" s="16"/>
      <c r="T12" s="16"/>
      <c r="U12" s="16"/>
      <c r="V12" s="16"/>
      <c r="W12" s="1"/>
      <c r="X12" s="9"/>
      <c r="Y12" s="9"/>
      <c r="Z12" s="1"/>
      <c r="AA12" s="1"/>
      <c r="AB12" s="1"/>
      <c r="AC12" s="1"/>
    </row>
    <row r="13" spans="2:29" customFormat="1" ht="12.4">
      <c r="B13" s="15" t="s">
        <v>16</v>
      </c>
      <c r="C13" s="11" t="s">
        <v>29</v>
      </c>
      <c r="D13" s="5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1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1"/>
      <c r="R13" s="16"/>
      <c r="S13" s="16"/>
      <c r="T13" s="16"/>
      <c r="U13" s="16"/>
      <c r="V13" s="16"/>
      <c r="W13" s="1"/>
      <c r="X13" s="9"/>
      <c r="Y13" s="9"/>
      <c r="Z13" s="1"/>
      <c r="AA13" s="1"/>
      <c r="AB13" s="1"/>
      <c r="AC13" s="1"/>
    </row>
    <row r="14" spans="2:29" customFormat="1" ht="12.4">
      <c r="B14" s="13" t="s">
        <v>17</v>
      </c>
      <c r="C14" s="11" t="s">
        <v>33</v>
      </c>
      <c r="D14" s="5"/>
      <c r="E14" s="6"/>
      <c r="F14" s="7"/>
      <c r="G14" s="7"/>
      <c r="H14" s="6"/>
      <c r="I14" s="7"/>
      <c r="J14" s="1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1"/>
      <c r="R14" s="16"/>
      <c r="S14" s="16"/>
      <c r="T14" s="16"/>
      <c r="U14" s="16"/>
      <c r="V14" s="16"/>
      <c r="W14" s="1"/>
      <c r="X14" s="9"/>
      <c r="Y14" s="9"/>
      <c r="Z14" s="1"/>
      <c r="AA14" s="1"/>
      <c r="AB14" s="1"/>
      <c r="AC14" s="1"/>
    </row>
    <row r="15" spans="2:29" customFormat="1" ht="16.5" customHeight="1">
      <c r="B15" s="20"/>
      <c r="C15" s="21"/>
      <c r="D15" s="22"/>
      <c r="E15" s="23"/>
      <c r="F15" s="24"/>
      <c r="G15" s="24"/>
      <c r="H15" s="20"/>
      <c r="I15" s="21"/>
      <c r="J15" s="25"/>
      <c r="K15" s="25"/>
      <c r="L15" s="26"/>
      <c r="M15" s="20"/>
      <c r="N15" s="21"/>
      <c r="O15" s="21"/>
      <c r="P15" s="21"/>
      <c r="Q15" s="21"/>
      <c r="R15" s="16"/>
      <c r="S15" s="16"/>
      <c r="T15" s="16"/>
      <c r="U15" s="16"/>
      <c r="V15" s="16"/>
      <c r="W15" s="27"/>
      <c r="X15" s="27"/>
      <c r="Y15" s="9"/>
      <c r="Z15" s="1"/>
      <c r="AA15" s="1"/>
      <c r="AB15" s="1"/>
      <c r="AC15" s="1"/>
    </row>
    <row r="16" spans="2:29" ht="22.5" customHeight="1">
      <c r="B16" s="747" t="s">
        <v>34</v>
      </c>
      <c r="C16" s="822"/>
      <c r="D16" s="822"/>
      <c r="E16" s="822"/>
      <c r="F16" s="822"/>
      <c r="G16" s="822"/>
      <c r="H16" s="822"/>
      <c r="I16" s="822"/>
      <c r="J16" s="822"/>
      <c r="K16" s="822"/>
      <c r="L16" s="822"/>
      <c r="M16" s="822"/>
      <c r="N16" s="822"/>
      <c r="O16" s="16"/>
      <c r="P16" s="16"/>
      <c r="Q16" s="16"/>
      <c r="R16" s="16"/>
      <c r="S16" s="16"/>
      <c r="T16" s="16"/>
      <c r="U16" s="16"/>
      <c r="V16" s="16"/>
      <c r="W16" s="16"/>
      <c r="X16"/>
      <c r="Y16"/>
      <c r="Z16"/>
      <c r="AA16"/>
      <c r="AB16"/>
      <c r="AC16"/>
    </row>
    <row r="17" spans="1:51" ht="19.899999999999999">
      <c r="B17" s="28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4.65">
      <c r="B18" s="29" t="s">
        <v>35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9" t="s">
        <v>36</v>
      </c>
      <c r="Q18" s="16"/>
      <c r="R18" s="16"/>
      <c r="S18" s="16"/>
      <c r="T18" s="16"/>
      <c r="U18" s="16"/>
      <c r="V18" s="16"/>
      <c r="W18" s="16"/>
      <c r="X18"/>
      <c r="Y18"/>
      <c r="Z18"/>
      <c r="AA18"/>
      <c r="AB18"/>
      <c r="AC18"/>
      <c r="AD18"/>
      <c r="AE18"/>
      <c r="AF18"/>
      <c r="AG18" s="29" t="s">
        <v>37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20.25" thickBot="1">
      <c r="B19" s="28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32" customFormat="1" ht="25.5" customHeight="1">
      <c r="B20" s="749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12" t="s">
        <v>44</v>
      </c>
      <c r="I20" s="813"/>
      <c r="J20" s="813"/>
      <c r="K20" s="813"/>
      <c r="L20" s="813"/>
      <c r="M20" s="813"/>
      <c r="N20" s="814"/>
      <c r="O20" s="31"/>
      <c r="P20" s="755" t="s">
        <v>38</v>
      </c>
      <c r="Q20" s="760" t="s">
        <v>39</v>
      </c>
      <c r="R20" s="721" t="s">
        <v>45</v>
      </c>
      <c r="S20" s="722"/>
      <c r="T20" s="722"/>
      <c r="U20" s="722"/>
      <c r="V20" s="722"/>
      <c r="W20" s="722"/>
      <c r="X20" s="723"/>
      <c r="Y20" s="721" t="s">
        <v>46</v>
      </c>
      <c r="Z20" s="722"/>
      <c r="AA20" s="722"/>
      <c r="AB20" s="722"/>
      <c r="AC20" s="722"/>
      <c r="AD20" s="722"/>
      <c r="AE20" s="723"/>
      <c r="AF20" s="31"/>
      <c r="AG20" s="755" t="s">
        <v>38</v>
      </c>
      <c r="AH20" s="760" t="s">
        <v>39</v>
      </c>
      <c r="AI20" s="721" t="s">
        <v>47</v>
      </c>
      <c r="AJ20" s="722"/>
      <c r="AK20" s="722"/>
      <c r="AL20" s="722"/>
      <c r="AM20" s="722"/>
      <c r="AN20" s="722"/>
      <c r="AO20" s="723"/>
      <c r="AP20" s="721" t="s">
        <v>48</v>
      </c>
      <c r="AQ20" s="722"/>
      <c r="AR20" s="722"/>
      <c r="AS20" s="722"/>
      <c r="AT20" s="722"/>
      <c r="AU20" s="722"/>
      <c r="AV20" s="723"/>
    </row>
    <row r="21" spans="1:51" s="32" customFormat="1" ht="63.75" customHeight="1">
      <c r="B21" s="750"/>
      <c r="C21" s="753"/>
      <c r="D21" s="33" t="s">
        <v>49</v>
      </c>
      <c r="E21" s="757" t="s">
        <v>104</v>
      </c>
      <c r="F21" s="753" t="s">
        <v>50</v>
      </c>
      <c r="G21" s="753"/>
      <c r="H21" s="34" t="s">
        <v>5</v>
      </c>
      <c r="I21" s="34" t="s">
        <v>51</v>
      </c>
      <c r="J21" s="715" t="s">
        <v>8</v>
      </c>
      <c r="K21" s="717" t="s">
        <v>14</v>
      </c>
      <c r="L21" s="717" t="s">
        <v>15</v>
      </c>
      <c r="M21" s="718" t="s">
        <v>16</v>
      </c>
      <c r="N21" s="719" t="s">
        <v>17</v>
      </c>
      <c r="O21" s="20"/>
      <c r="P21" s="750"/>
      <c r="Q21" s="761"/>
      <c r="R21" s="35" t="s">
        <v>5</v>
      </c>
      <c r="S21" s="34" t="s">
        <v>52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35" t="s">
        <v>5</v>
      </c>
      <c r="Z21" s="34" t="s">
        <v>53</v>
      </c>
      <c r="AA21" s="715" t="s">
        <v>8</v>
      </c>
      <c r="AB21" s="717" t="s">
        <v>14</v>
      </c>
      <c r="AC21" s="717" t="s">
        <v>15</v>
      </c>
      <c r="AD21" s="718" t="s">
        <v>16</v>
      </c>
      <c r="AE21" s="719" t="s">
        <v>17</v>
      </c>
      <c r="AF21" s="20"/>
      <c r="AG21" s="750"/>
      <c r="AH21" s="761"/>
      <c r="AI21" s="35" t="s">
        <v>5</v>
      </c>
      <c r="AJ21" s="34" t="s">
        <v>52</v>
      </c>
      <c r="AK21" s="715" t="s">
        <v>8</v>
      </c>
      <c r="AL21" s="717" t="s">
        <v>14</v>
      </c>
      <c r="AM21" s="717" t="s">
        <v>15</v>
      </c>
      <c r="AN21" s="718" t="s">
        <v>16</v>
      </c>
      <c r="AO21" s="719" t="s">
        <v>17</v>
      </c>
      <c r="AP21" s="35" t="s">
        <v>5</v>
      </c>
      <c r="AQ21" s="34" t="s">
        <v>53</v>
      </c>
      <c r="AR21" s="715" t="s">
        <v>8</v>
      </c>
      <c r="AS21" s="717" t="s">
        <v>14</v>
      </c>
      <c r="AT21" s="717" t="s">
        <v>15</v>
      </c>
      <c r="AU21" s="718" t="s">
        <v>16</v>
      </c>
      <c r="AV21" s="719" t="s">
        <v>17</v>
      </c>
    </row>
    <row r="22" spans="1:51" s="41" customFormat="1" ht="12.75" thickBot="1">
      <c r="A22" s="167"/>
      <c r="B22" s="832"/>
      <c r="C22" s="833"/>
      <c r="D22" s="33" t="s">
        <v>54</v>
      </c>
      <c r="E22" s="825"/>
      <c r="F22" s="825"/>
      <c r="G22" s="833"/>
      <c r="H22" s="37"/>
      <c r="I22" s="37"/>
      <c r="J22" s="823"/>
      <c r="K22" s="823"/>
      <c r="L22" s="823"/>
      <c r="M22" s="823"/>
      <c r="N22" s="824"/>
      <c r="O22" s="38"/>
      <c r="P22" s="756"/>
      <c r="Q22" s="762"/>
      <c r="R22" s="39"/>
      <c r="S22" s="40"/>
      <c r="T22" s="716"/>
      <c r="U22" s="716"/>
      <c r="V22" s="716"/>
      <c r="W22" s="716"/>
      <c r="X22" s="720"/>
      <c r="Y22" s="39"/>
      <c r="Z22" s="40"/>
      <c r="AA22" s="716"/>
      <c r="AB22" s="716"/>
      <c r="AC22" s="716"/>
      <c r="AD22" s="716"/>
      <c r="AE22" s="720"/>
      <c r="AF22" s="20"/>
      <c r="AG22" s="756"/>
      <c r="AH22" s="762"/>
      <c r="AI22" s="39"/>
      <c r="AJ22" s="40"/>
      <c r="AK22" s="716"/>
      <c r="AL22" s="716"/>
      <c r="AM22" s="716"/>
      <c r="AN22" s="716"/>
      <c r="AO22" s="720"/>
      <c r="AP22" s="39"/>
      <c r="AQ22" s="40"/>
      <c r="AR22" s="716"/>
      <c r="AS22" s="716"/>
      <c r="AT22" s="716"/>
      <c r="AU22" s="716"/>
      <c r="AV22" s="720"/>
    </row>
    <row r="23" spans="1:51" s="32" customFormat="1" ht="10.15">
      <c r="A23" s="168"/>
      <c r="B23" s="790">
        <v>45</v>
      </c>
      <c r="C23" s="793" t="s">
        <v>55</v>
      </c>
      <c r="D23" s="737" t="s">
        <v>56</v>
      </c>
      <c r="E23" s="737" t="s">
        <v>57</v>
      </c>
      <c r="F23" s="737" t="s">
        <v>58</v>
      </c>
      <c r="G23" s="737" t="s">
        <v>105</v>
      </c>
      <c r="H23" s="47" t="s">
        <v>11</v>
      </c>
      <c r="I23" s="44">
        <v>198</v>
      </c>
      <c r="J23" s="44">
        <v>9</v>
      </c>
      <c r="K23" s="44">
        <v>148</v>
      </c>
      <c r="L23" s="44">
        <v>25</v>
      </c>
      <c r="M23" s="44">
        <v>15</v>
      </c>
      <c r="N23" s="45">
        <v>1</v>
      </c>
      <c r="O23" s="42"/>
      <c r="P23" s="763">
        <v>45</v>
      </c>
      <c r="Q23" s="765" t="s">
        <v>55</v>
      </c>
      <c r="R23" s="43" t="s">
        <v>11</v>
      </c>
      <c r="S23" s="44">
        <v>195</v>
      </c>
      <c r="T23" s="169">
        <v>10</v>
      </c>
      <c r="U23" s="169">
        <v>158</v>
      </c>
      <c r="V23" s="169">
        <v>12</v>
      </c>
      <c r="W23" s="169">
        <v>15</v>
      </c>
      <c r="X23" s="170">
        <v>0</v>
      </c>
      <c r="Y23" s="43" t="s">
        <v>11</v>
      </c>
      <c r="Z23" s="44">
        <v>201</v>
      </c>
      <c r="AA23" s="169">
        <v>17</v>
      </c>
      <c r="AB23" s="169">
        <v>172</v>
      </c>
      <c r="AC23" s="169">
        <v>12</v>
      </c>
      <c r="AD23" s="169">
        <v>0</v>
      </c>
      <c r="AE23" s="170">
        <v>0</v>
      </c>
      <c r="AF23" s="46"/>
      <c r="AG23" s="763">
        <v>45</v>
      </c>
      <c r="AH23" s="789" t="s">
        <v>55</v>
      </c>
      <c r="AI23" s="43" t="s">
        <v>11</v>
      </c>
      <c r="AJ23" s="44">
        <v>195</v>
      </c>
      <c r="AK23" s="44">
        <v>9</v>
      </c>
      <c r="AL23" s="44">
        <v>145</v>
      </c>
      <c r="AM23" s="44">
        <v>12</v>
      </c>
      <c r="AN23" s="44">
        <v>20</v>
      </c>
      <c r="AO23" s="44">
        <v>9</v>
      </c>
      <c r="AP23" s="43" t="s">
        <v>11</v>
      </c>
      <c r="AQ23" s="44">
        <v>201</v>
      </c>
      <c r="AR23" s="44">
        <v>15</v>
      </c>
      <c r="AS23" s="44">
        <v>145</v>
      </c>
      <c r="AT23" s="44">
        <v>12</v>
      </c>
      <c r="AU23" s="44">
        <v>7</v>
      </c>
      <c r="AV23" s="45">
        <v>22</v>
      </c>
      <c r="AW23" s="42"/>
      <c r="AX23" s="42"/>
      <c r="AY23" s="48"/>
    </row>
    <row r="24" spans="1:51" s="32" customFormat="1" ht="10.15">
      <c r="A24" s="171"/>
      <c r="B24" s="791"/>
      <c r="C24" s="787"/>
      <c r="D24" s="738"/>
      <c r="E24" s="738"/>
      <c r="F24" s="738"/>
      <c r="G24" s="738"/>
      <c r="H24" s="122" t="s">
        <v>20</v>
      </c>
      <c r="I24" s="122">
        <v>0</v>
      </c>
      <c r="J24" s="123">
        <v>0</v>
      </c>
      <c r="K24" s="123">
        <v>0</v>
      </c>
      <c r="L24" s="123">
        <v>0</v>
      </c>
      <c r="M24" s="123">
        <v>0</v>
      </c>
      <c r="N24" s="124">
        <v>0</v>
      </c>
      <c r="O24" s="42"/>
      <c r="P24" s="741"/>
      <c r="Q24" s="744"/>
      <c r="R24" s="49" t="s">
        <v>20</v>
      </c>
      <c r="S24" s="50">
        <v>0</v>
      </c>
      <c r="T24" s="172">
        <v>0</v>
      </c>
      <c r="U24" s="172">
        <v>0</v>
      </c>
      <c r="V24" s="172">
        <v>0</v>
      </c>
      <c r="W24" s="172">
        <v>0</v>
      </c>
      <c r="X24" s="173">
        <v>0</v>
      </c>
      <c r="Y24" s="49" t="s">
        <v>20</v>
      </c>
      <c r="Z24" s="50">
        <v>0</v>
      </c>
      <c r="AA24" s="172">
        <v>0</v>
      </c>
      <c r="AB24" s="172">
        <v>0</v>
      </c>
      <c r="AC24" s="172">
        <v>0</v>
      </c>
      <c r="AD24" s="172">
        <v>0</v>
      </c>
      <c r="AE24" s="173">
        <v>0</v>
      </c>
      <c r="AF24" s="42"/>
      <c r="AG24" s="741"/>
      <c r="AH24" s="781"/>
      <c r="AI24" s="49" t="s">
        <v>20</v>
      </c>
      <c r="AJ24" s="50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49" t="s">
        <v>20</v>
      </c>
      <c r="AQ24" s="50">
        <v>0</v>
      </c>
      <c r="AR24" s="51">
        <v>0</v>
      </c>
      <c r="AS24" s="51">
        <v>0</v>
      </c>
      <c r="AT24" s="51">
        <v>0</v>
      </c>
      <c r="AU24" s="51">
        <v>0</v>
      </c>
      <c r="AV24" s="52">
        <v>0</v>
      </c>
      <c r="AW24" s="42"/>
      <c r="AX24" s="42"/>
      <c r="AY24" s="48"/>
    </row>
    <row r="25" spans="1:51" s="32" customFormat="1" ht="10.15">
      <c r="A25" s="171"/>
      <c r="B25" s="791"/>
      <c r="C25" s="787"/>
      <c r="D25" s="772" t="s">
        <v>60</v>
      </c>
      <c r="E25" s="738"/>
      <c r="F25" s="738"/>
      <c r="G25" s="738"/>
      <c r="H25" s="122" t="s">
        <v>27</v>
      </c>
      <c r="I25" s="122">
        <v>0</v>
      </c>
      <c r="J25" s="123">
        <v>0</v>
      </c>
      <c r="K25" s="123">
        <v>0</v>
      </c>
      <c r="L25" s="123">
        <v>0</v>
      </c>
      <c r="M25" s="123">
        <v>0</v>
      </c>
      <c r="N25" s="124">
        <v>0</v>
      </c>
      <c r="O25" s="42"/>
      <c r="P25" s="741"/>
      <c r="Q25" s="744"/>
      <c r="R25" s="49" t="s">
        <v>27</v>
      </c>
      <c r="S25" s="50">
        <v>0</v>
      </c>
      <c r="T25" s="172">
        <v>0</v>
      </c>
      <c r="U25" s="172">
        <v>0</v>
      </c>
      <c r="V25" s="172">
        <v>0</v>
      </c>
      <c r="W25" s="172">
        <v>0</v>
      </c>
      <c r="X25" s="173">
        <v>0</v>
      </c>
      <c r="Y25" s="49" t="s">
        <v>27</v>
      </c>
      <c r="Z25" s="50">
        <v>0</v>
      </c>
      <c r="AA25" s="172">
        <v>0</v>
      </c>
      <c r="AB25" s="172">
        <v>0</v>
      </c>
      <c r="AC25" s="172">
        <v>0</v>
      </c>
      <c r="AD25" s="172">
        <v>0</v>
      </c>
      <c r="AE25" s="173">
        <v>0</v>
      </c>
      <c r="AF25" s="42"/>
      <c r="AG25" s="741"/>
      <c r="AH25" s="781"/>
      <c r="AI25" s="49" t="s">
        <v>27</v>
      </c>
      <c r="AJ25" s="50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49" t="s">
        <v>27</v>
      </c>
      <c r="AQ25" s="50">
        <v>0</v>
      </c>
      <c r="AR25" s="51">
        <v>0</v>
      </c>
      <c r="AS25" s="51">
        <v>0</v>
      </c>
      <c r="AT25" s="51">
        <v>0</v>
      </c>
      <c r="AU25" s="51">
        <v>0</v>
      </c>
      <c r="AV25" s="52">
        <v>0</v>
      </c>
      <c r="AW25" s="42"/>
      <c r="AX25" s="42"/>
      <c r="AY25" s="48"/>
    </row>
    <row r="26" spans="1:51" s="32" customFormat="1" ht="10.15">
      <c r="A26" s="171"/>
      <c r="B26" s="792"/>
      <c r="C26" s="788"/>
      <c r="D26" s="772"/>
      <c r="E26" s="776"/>
      <c r="F26" s="776"/>
      <c r="G26" s="776"/>
      <c r="H26" s="122" t="s">
        <v>31</v>
      </c>
      <c r="I26" s="122">
        <v>0</v>
      </c>
      <c r="J26" s="123">
        <v>0</v>
      </c>
      <c r="K26" s="123">
        <v>0</v>
      </c>
      <c r="L26" s="123">
        <v>0</v>
      </c>
      <c r="M26" s="123">
        <v>0</v>
      </c>
      <c r="N26" s="124">
        <v>0</v>
      </c>
      <c r="O26" s="42"/>
      <c r="P26" s="742"/>
      <c r="Q26" s="745"/>
      <c r="R26" s="49" t="s">
        <v>31</v>
      </c>
      <c r="S26" s="50">
        <v>0</v>
      </c>
      <c r="T26" s="172">
        <v>0</v>
      </c>
      <c r="U26" s="172">
        <v>0</v>
      </c>
      <c r="V26" s="172">
        <v>0</v>
      </c>
      <c r="W26" s="172">
        <v>0</v>
      </c>
      <c r="X26" s="173">
        <v>0</v>
      </c>
      <c r="Y26" s="49" t="s">
        <v>31</v>
      </c>
      <c r="Z26" s="50">
        <v>0</v>
      </c>
      <c r="AA26" s="172">
        <v>0</v>
      </c>
      <c r="AB26" s="172">
        <v>0</v>
      </c>
      <c r="AC26" s="172">
        <v>0</v>
      </c>
      <c r="AD26" s="172">
        <v>0</v>
      </c>
      <c r="AE26" s="173">
        <v>0</v>
      </c>
      <c r="AF26" s="42"/>
      <c r="AG26" s="742"/>
      <c r="AH26" s="782"/>
      <c r="AI26" s="49" t="s">
        <v>31</v>
      </c>
      <c r="AJ26" s="50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49" t="s">
        <v>31</v>
      </c>
      <c r="AQ26" s="50">
        <v>0</v>
      </c>
      <c r="AR26" s="51">
        <v>0</v>
      </c>
      <c r="AS26" s="51">
        <v>0</v>
      </c>
      <c r="AT26" s="51">
        <v>0</v>
      </c>
      <c r="AU26" s="51">
        <v>0</v>
      </c>
      <c r="AV26" s="52">
        <v>0</v>
      </c>
      <c r="AW26" s="42"/>
      <c r="AX26" s="42"/>
      <c r="AY26" s="48"/>
    </row>
    <row r="27" spans="1:51" s="32" customFormat="1" ht="10.15">
      <c r="A27" s="171"/>
      <c r="B27" s="783">
        <v>1</v>
      </c>
      <c r="C27" s="786" t="s">
        <v>61</v>
      </c>
      <c r="D27" s="772" t="s">
        <v>56</v>
      </c>
      <c r="E27" s="746" t="s">
        <v>62</v>
      </c>
      <c r="F27" s="746" t="s">
        <v>58</v>
      </c>
      <c r="G27" s="746" t="s">
        <v>63</v>
      </c>
      <c r="H27" s="122" t="s">
        <v>11</v>
      </c>
      <c r="I27" s="122">
        <v>0</v>
      </c>
      <c r="J27" s="123">
        <v>0</v>
      </c>
      <c r="K27" s="123">
        <v>0</v>
      </c>
      <c r="L27" s="123">
        <v>0</v>
      </c>
      <c r="M27" s="123">
        <v>0</v>
      </c>
      <c r="N27" s="124">
        <v>0</v>
      </c>
      <c r="O27" s="42"/>
      <c r="P27" s="740">
        <v>1</v>
      </c>
      <c r="Q27" s="743" t="s">
        <v>61</v>
      </c>
      <c r="R27" s="49" t="s">
        <v>11</v>
      </c>
      <c r="S27" s="50">
        <v>0</v>
      </c>
      <c r="T27" s="172">
        <v>0</v>
      </c>
      <c r="U27" s="172">
        <v>0</v>
      </c>
      <c r="V27" s="172">
        <v>0</v>
      </c>
      <c r="W27" s="172">
        <v>0</v>
      </c>
      <c r="X27" s="173">
        <v>0</v>
      </c>
      <c r="Y27" s="49" t="s">
        <v>11</v>
      </c>
      <c r="Z27" s="50">
        <v>0</v>
      </c>
      <c r="AA27" s="172">
        <v>0</v>
      </c>
      <c r="AB27" s="172">
        <v>0</v>
      </c>
      <c r="AC27" s="172">
        <v>0</v>
      </c>
      <c r="AD27" s="172">
        <v>0</v>
      </c>
      <c r="AE27" s="173">
        <v>0</v>
      </c>
      <c r="AF27" s="42"/>
      <c r="AG27" s="740">
        <v>1</v>
      </c>
      <c r="AH27" s="780" t="s">
        <v>61</v>
      </c>
      <c r="AI27" s="49" t="s">
        <v>11</v>
      </c>
      <c r="AJ27" s="50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49" t="s">
        <v>11</v>
      </c>
      <c r="AQ27" s="50">
        <v>0</v>
      </c>
      <c r="AR27" s="51">
        <v>0</v>
      </c>
      <c r="AS27" s="51">
        <v>0</v>
      </c>
      <c r="AT27" s="51">
        <v>0</v>
      </c>
      <c r="AU27" s="51">
        <v>0</v>
      </c>
      <c r="AV27" s="52">
        <v>0</v>
      </c>
      <c r="AW27" s="42"/>
      <c r="AX27" s="42"/>
      <c r="AY27" s="48"/>
    </row>
    <row r="28" spans="1:51" s="32" customFormat="1" ht="10.15">
      <c r="A28" s="171"/>
      <c r="B28" s="784"/>
      <c r="C28" s="787"/>
      <c r="D28" s="772"/>
      <c r="E28" s="738"/>
      <c r="F28" s="738"/>
      <c r="G28" s="738"/>
      <c r="H28" s="122" t="s">
        <v>20</v>
      </c>
      <c r="I28" s="122">
        <v>0</v>
      </c>
      <c r="J28" s="123">
        <v>0</v>
      </c>
      <c r="K28" s="123">
        <v>0</v>
      </c>
      <c r="L28" s="123">
        <v>0</v>
      </c>
      <c r="M28" s="123">
        <v>0</v>
      </c>
      <c r="N28" s="124">
        <v>0</v>
      </c>
      <c r="O28" s="42"/>
      <c r="P28" s="741"/>
      <c r="Q28" s="744"/>
      <c r="R28" s="49" t="s">
        <v>20</v>
      </c>
      <c r="S28" s="50">
        <v>0</v>
      </c>
      <c r="T28" s="172">
        <v>0</v>
      </c>
      <c r="U28" s="172">
        <v>0</v>
      </c>
      <c r="V28" s="172">
        <v>0</v>
      </c>
      <c r="W28" s="172">
        <v>0</v>
      </c>
      <c r="X28" s="173">
        <v>0</v>
      </c>
      <c r="Y28" s="49" t="s">
        <v>20</v>
      </c>
      <c r="Z28" s="50">
        <v>0</v>
      </c>
      <c r="AA28" s="172">
        <v>0</v>
      </c>
      <c r="AB28" s="172">
        <v>0</v>
      </c>
      <c r="AC28" s="172">
        <v>0</v>
      </c>
      <c r="AD28" s="172">
        <v>0</v>
      </c>
      <c r="AE28" s="173">
        <v>0</v>
      </c>
      <c r="AF28" s="42"/>
      <c r="AG28" s="741"/>
      <c r="AH28" s="781"/>
      <c r="AI28" s="49" t="s">
        <v>20</v>
      </c>
      <c r="AJ28" s="50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49" t="s">
        <v>20</v>
      </c>
      <c r="AQ28" s="50">
        <v>0</v>
      </c>
      <c r="AR28" s="51">
        <v>0</v>
      </c>
      <c r="AS28" s="51">
        <v>0</v>
      </c>
      <c r="AT28" s="51">
        <v>0</v>
      </c>
      <c r="AU28" s="51">
        <v>0</v>
      </c>
      <c r="AV28" s="52">
        <v>0</v>
      </c>
      <c r="AW28" s="42"/>
      <c r="AX28" s="42"/>
      <c r="AY28" s="48"/>
    </row>
    <row r="29" spans="1:51" s="32" customFormat="1" ht="10.15">
      <c r="A29" s="171"/>
      <c r="B29" s="784"/>
      <c r="C29" s="787"/>
      <c r="D29" s="772" t="s">
        <v>64</v>
      </c>
      <c r="E29" s="738"/>
      <c r="F29" s="738"/>
      <c r="G29" s="738"/>
      <c r="H29" s="122" t="s">
        <v>27</v>
      </c>
      <c r="I29" s="123">
        <v>23</v>
      </c>
      <c r="J29" s="51">
        <v>1</v>
      </c>
      <c r="K29" s="51">
        <v>10</v>
      </c>
      <c r="L29" s="51">
        <v>7</v>
      </c>
      <c r="M29" s="51">
        <v>5</v>
      </c>
      <c r="N29" s="52">
        <v>0</v>
      </c>
      <c r="O29" s="42"/>
      <c r="P29" s="741"/>
      <c r="Q29" s="744"/>
      <c r="R29" s="49" t="s">
        <v>27</v>
      </c>
      <c r="S29" s="50">
        <v>23</v>
      </c>
      <c r="T29" s="172">
        <v>0</v>
      </c>
      <c r="U29" s="172">
        <v>5</v>
      </c>
      <c r="V29" s="172">
        <v>10</v>
      </c>
      <c r="W29" s="172">
        <v>3</v>
      </c>
      <c r="X29" s="173">
        <v>5</v>
      </c>
      <c r="Y29" s="49" t="s">
        <v>27</v>
      </c>
      <c r="Z29" s="50">
        <v>25</v>
      </c>
      <c r="AA29" s="172">
        <v>4</v>
      </c>
      <c r="AB29" s="172">
        <v>10</v>
      </c>
      <c r="AC29" s="172">
        <v>1</v>
      </c>
      <c r="AD29" s="172">
        <v>3</v>
      </c>
      <c r="AE29" s="173">
        <v>7</v>
      </c>
      <c r="AF29" s="42"/>
      <c r="AG29" s="741"/>
      <c r="AH29" s="781"/>
      <c r="AI29" s="49" t="s">
        <v>27</v>
      </c>
      <c r="AJ29" s="50">
        <v>23</v>
      </c>
      <c r="AK29" s="51">
        <v>0</v>
      </c>
      <c r="AL29" s="51">
        <v>1</v>
      </c>
      <c r="AM29" s="51">
        <v>10</v>
      </c>
      <c r="AN29" s="51">
        <v>7</v>
      </c>
      <c r="AO29" s="51">
        <v>5</v>
      </c>
      <c r="AP29" s="49" t="s">
        <v>27</v>
      </c>
      <c r="AQ29" s="50">
        <v>25</v>
      </c>
      <c r="AR29" s="51">
        <v>2</v>
      </c>
      <c r="AS29" s="51">
        <v>0</v>
      </c>
      <c r="AT29" s="51">
        <v>1</v>
      </c>
      <c r="AU29" s="51">
        <v>10</v>
      </c>
      <c r="AV29" s="52">
        <v>12</v>
      </c>
      <c r="AW29" s="42"/>
      <c r="AX29" s="42"/>
      <c r="AY29" s="48"/>
    </row>
    <row r="30" spans="1:51" s="32" customFormat="1" ht="10.15">
      <c r="A30" s="171"/>
      <c r="B30" s="785"/>
      <c r="C30" s="788"/>
      <c r="D30" s="772"/>
      <c r="E30" s="776"/>
      <c r="F30" s="776"/>
      <c r="G30" s="776"/>
      <c r="H30" s="122" t="s">
        <v>31</v>
      </c>
      <c r="I30" s="122">
        <v>0</v>
      </c>
      <c r="J30" s="123">
        <v>0</v>
      </c>
      <c r="K30" s="123">
        <v>0</v>
      </c>
      <c r="L30" s="123">
        <v>0</v>
      </c>
      <c r="M30" s="123">
        <v>0</v>
      </c>
      <c r="N30" s="124">
        <v>0</v>
      </c>
      <c r="O30" s="42"/>
      <c r="P30" s="742"/>
      <c r="Q30" s="745"/>
      <c r="R30" s="49" t="s">
        <v>31</v>
      </c>
      <c r="S30" s="50">
        <v>0</v>
      </c>
      <c r="T30" s="172">
        <v>0</v>
      </c>
      <c r="U30" s="172">
        <v>0</v>
      </c>
      <c r="V30" s="172">
        <v>0</v>
      </c>
      <c r="W30" s="172">
        <v>0</v>
      </c>
      <c r="X30" s="173">
        <v>0</v>
      </c>
      <c r="Y30" s="49" t="s">
        <v>31</v>
      </c>
      <c r="Z30" s="50">
        <v>0</v>
      </c>
      <c r="AA30" s="172">
        <v>0</v>
      </c>
      <c r="AB30" s="172">
        <v>0</v>
      </c>
      <c r="AC30" s="172">
        <v>0</v>
      </c>
      <c r="AD30" s="172">
        <v>0</v>
      </c>
      <c r="AE30" s="173">
        <v>0</v>
      </c>
      <c r="AF30" s="42"/>
      <c r="AG30" s="742"/>
      <c r="AH30" s="782"/>
      <c r="AI30" s="49" t="s">
        <v>31</v>
      </c>
      <c r="AJ30" s="50">
        <v>0</v>
      </c>
      <c r="AK30" s="51">
        <v>0</v>
      </c>
      <c r="AL30" s="51">
        <v>0</v>
      </c>
      <c r="AM30" s="51">
        <v>0</v>
      </c>
      <c r="AN30" s="51">
        <v>0</v>
      </c>
      <c r="AO30" s="51">
        <v>0</v>
      </c>
      <c r="AP30" s="49" t="s">
        <v>31</v>
      </c>
      <c r="AQ30" s="50">
        <v>0</v>
      </c>
      <c r="AR30" s="51">
        <v>0</v>
      </c>
      <c r="AS30" s="51">
        <v>0</v>
      </c>
      <c r="AT30" s="51">
        <v>0</v>
      </c>
      <c r="AU30" s="51">
        <v>0</v>
      </c>
      <c r="AV30" s="52">
        <v>0</v>
      </c>
      <c r="AW30" s="42"/>
      <c r="AX30" s="42"/>
      <c r="AY30" s="48"/>
    </row>
    <row r="31" spans="1:51" s="32" customFormat="1" ht="11.25" customHeight="1">
      <c r="A31" s="171"/>
      <c r="B31" s="783">
        <v>2</v>
      </c>
      <c r="C31" s="786" t="s">
        <v>118</v>
      </c>
      <c r="D31" s="772" t="s">
        <v>56</v>
      </c>
      <c r="E31" s="746" t="s">
        <v>62</v>
      </c>
      <c r="F31" s="746" t="s">
        <v>58</v>
      </c>
      <c r="G31" s="746" t="s">
        <v>73</v>
      </c>
      <c r="H31" s="122" t="s">
        <v>11</v>
      </c>
      <c r="I31" s="122">
        <v>0</v>
      </c>
      <c r="J31" s="123">
        <v>0</v>
      </c>
      <c r="K31" s="123">
        <v>0</v>
      </c>
      <c r="L31" s="123">
        <v>0</v>
      </c>
      <c r="M31" s="123">
        <v>0</v>
      </c>
      <c r="N31" s="124">
        <v>0</v>
      </c>
      <c r="O31" s="42"/>
      <c r="P31" s="740">
        <v>2</v>
      </c>
      <c r="Q31" s="743" t="s">
        <v>118</v>
      </c>
      <c r="R31" s="49" t="s">
        <v>11</v>
      </c>
      <c r="S31" s="50">
        <v>0</v>
      </c>
      <c r="T31" s="172">
        <v>0</v>
      </c>
      <c r="U31" s="172">
        <v>0</v>
      </c>
      <c r="V31" s="172">
        <v>0</v>
      </c>
      <c r="W31" s="172">
        <v>0</v>
      </c>
      <c r="X31" s="173">
        <v>0</v>
      </c>
      <c r="Y31" s="49" t="s">
        <v>11</v>
      </c>
      <c r="Z31" s="50">
        <v>0</v>
      </c>
      <c r="AA31" s="172">
        <v>0</v>
      </c>
      <c r="AB31" s="172">
        <v>0</v>
      </c>
      <c r="AC31" s="172">
        <v>0</v>
      </c>
      <c r="AD31" s="172">
        <v>0</v>
      </c>
      <c r="AE31" s="173">
        <v>0</v>
      </c>
      <c r="AF31" s="42"/>
      <c r="AG31" s="740">
        <v>2</v>
      </c>
      <c r="AH31" s="780" t="s">
        <v>118</v>
      </c>
      <c r="AI31" s="49" t="s">
        <v>11</v>
      </c>
      <c r="AJ31" s="50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49" t="s">
        <v>11</v>
      </c>
      <c r="AQ31" s="50">
        <v>0</v>
      </c>
      <c r="AR31" s="51">
        <v>0</v>
      </c>
      <c r="AS31" s="51">
        <v>0</v>
      </c>
      <c r="AT31" s="51">
        <v>0</v>
      </c>
      <c r="AU31" s="51">
        <v>0</v>
      </c>
      <c r="AV31" s="52">
        <v>0</v>
      </c>
      <c r="AW31" s="42"/>
      <c r="AX31" s="42"/>
      <c r="AY31" s="48"/>
    </row>
    <row r="32" spans="1:51" s="32" customFormat="1" ht="10.15">
      <c r="A32" s="171"/>
      <c r="B32" s="784"/>
      <c r="C32" s="787"/>
      <c r="D32" s="772"/>
      <c r="E32" s="738"/>
      <c r="F32" s="738"/>
      <c r="G32" s="738"/>
      <c r="H32" s="122" t="s">
        <v>20</v>
      </c>
      <c r="I32" s="123">
        <v>2</v>
      </c>
      <c r="J32" s="51">
        <v>0</v>
      </c>
      <c r="K32" s="51">
        <v>1</v>
      </c>
      <c r="L32" s="51">
        <v>1</v>
      </c>
      <c r="M32" s="51">
        <v>0</v>
      </c>
      <c r="N32" s="52">
        <v>0</v>
      </c>
      <c r="O32" s="42"/>
      <c r="P32" s="741"/>
      <c r="Q32" s="744"/>
      <c r="R32" s="49" t="s">
        <v>20</v>
      </c>
      <c r="S32" s="50">
        <v>2</v>
      </c>
      <c r="T32" s="172">
        <v>0</v>
      </c>
      <c r="U32" s="172">
        <v>1</v>
      </c>
      <c r="V32" s="172">
        <v>1</v>
      </c>
      <c r="W32" s="172">
        <v>0</v>
      </c>
      <c r="X32" s="173">
        <v>0</v>
      </c>
      <c r="Y32" s="49" t="s">
        <v>20</v>
      </c>
      <c r="Z32" s="50">
        <v>2</v>
      </c>
      <c r="AA32" s="172">
        <v>0</v>
      </c>
      <c r="AB32" s="172">
        <v>2</v>
      </c>
      <c r="AC32" s="172">
        <v>0</v>
      </c>
      <c r="AD32" s="172">
        <v>0</v>
      </c>
      <c r="AE32" s="173">
        <v>0</v>
      </c>
      <c r="AF32" s="42"/>
      <c r="AG32" s="741"/>
      <c r="AH32" s="781"/>
      <c r="AI32" s="49" t="s">
        <v>20</v>
      </c>
      <c r="AJ32" s="50">
        <v>2</v>
      </c>
      <c r="AK32" s="51">
        <v>0</v>
      </c>
      <c r="AL32" s="51">
        <v>0</v>
      </c>
      <c r="AM32" s="51">
        <v>1</v>
      </c>
      <c r="AN32" s="51">
        <v>1</v>
      </c>
      <c r="AO32" s="51">
        <v>0</v>
      </c>
      <c r="AP32" s="49" t="s">
        <v>20</v>
      </c>
      <c r="AQ32" s="50">
        <v>2</v>
      </c>
      <c r="AR32" s="51">
        <v>0</v>
      </c>
      <c r="AS32" s="51">
        <v>0</v>
      </c>
      <c r="AT32" s="51">
        <v>0</v>
      </c>
      <c r="AU32" s="51">
        <v>1</v>
      </c>
      <c r="AV32" s="52">
        <v>1</v>
      </c>
      <c r="AW32" s="42"/>
      <c r="AX32" s="42"/>
      <c r="AY32" s="48"/>
    </row>
    <row r="33" spans="1:51" s="32" customFormat="1" ht="10.15">
      <c r="A33" s="171"/>
      <c r="B33" s="784"/>
      <c r="C33" s="787"/>
      <c r="D33" s="772" t="s">
        <v>60</v>
      </c>
      <c r="E33" s="738"/>
      <c r="F33" s="738"/>
      <c r="G33" s="738"/>
      <c r="H33" s="122" t="s">
        <v>27</v>
      </c>
      <c r="I33" s="122">
        <v>0</v>
      </c>
      <c r="J33" s="123">
        <v>0</v>
      </c>
      <c r="K33" s="123">
        <v>0</v>
      </c>
      <c r="L33" s="123">
        <v>0</v>
      </c>
      <c r="M33" s="123">
        <v>0</v>
      </c>
      <c r="N33" s="124">
        <v>0</v>
      </c>
      <c r="O33" s="42"/>
      <c r="P33" s="741"/>
      <c r="Q33" s="744"/>
      <c r="R33" s="49" t="s">
        <v>27</v>
      </c>
      <c r="S33" s="50">
        <v>0</v>
      </c>
      <c r="T33" s="172">
        <v>0</v>
      </c>
      <c r="U33" s="172">
        <v>0</v>
      </c>
      <c r="V33" s="172">
        <v>0</v>
      </c>
      <c r="W33" s="172">
        <v>0</v>
      </c>
      <c r="X33" s="173">
        <v>0</v>
      </c>
      <c r="Y33" s="49" t="s">
        <v>27</v>
      </c>
      <c r="Z33" s="50">
        <v>0</v>
      </c>
      <c r="AA33" s="172">
        <v>0</v>
      </c>
      <c r="AB33" s="172">
        <v>0</v>
      </c>
      <c r="AC33" s="172">
        <v>0</v>
      </c>
      <c r="AD33" s="172">
        <v>0</v>
      </c>
      <c r="AE33" s="173">
        <v>0</v>
      </c>
      <c r="AF33" s="42"/>
      <c r="AG33" s="741"/>
      <c r="AH33" s="781"/>
      <c r="AI33" s="49" t="s">
        <v>27</v>
      </c>
      <c r="AJ33" s="50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49" t="s">
        <v>27</v>
      </c>
      <c r="AQ33" s="50">
        <v>0</v>
      </c>
      <c r="AR33" s="51">
        <v>0</v>
      </c>
      <c r="AS33" s="51">
        <v>0</v>
      </c>
      <c r="AT33" s="51">
        <v>0</v>
      </c>
      <c r="AU33" s="51">
        <v>0</v>
      </c>
      <c r="AV33" s="52">
        <v>0</v>
      </c>
      <c r="AW33" s="42"/>
      <c r="AX33" s="42"/>
      <c r="AY33" s="48"/>
    </row>
    <row r="34" spans="1:51" s="32" customFormat="1" ht="10.15">
      <c r="A34" s="171"/>
      <c r="B34" s="785"/>
      <c r="C34" s="788"/>
      <c r="D34" s="772"/>
      <c r="E34" s="776"/>
      <c r="F34" s="776"/>
      <c r="G34" s="776"/>
      <c r="H34" s="122" t="s">
        <v>31</v>
      </c>
      <c r="I34" s="122">
        <v>0</v>
      </c>
      <c r="J34" s="123">
        <v>0</v>
      </c>
      <c r="K34" s="123">
        <v>0</v>
      </c>
      <c r="L34" s="123">
        <v>0</v>
      </c>
      <c r="M34" s="123">
        <v>0</v>
      </c>
      <c r="N34" s="124">
        <v>0</v>
      </c>
      <c r="O34" s="42"/>
      <c r="P34" s="742"/>
      <c r="Q34" s="745"/>
      <c r="R34" s="49" t="s">
        <v>31</v>
      </c>
      <c r="S34" s="50">
        <v>0</v>
      </c>
      <c r="T34" s="172">
        <v>0</v>
      </c>
      <c r="U34" s="172">
        <v>0</v>
      </c>
      <c r="V34" s="172">
        <v>0</v>
      </c>
      <c r="W34" s="172">
        <v>0</v>
      </c>
      <c r="X34" s="173">
        <v>0</v>
      </c>
      <c r="Y34" s="49" t="s">
        <v>31</v>
      </c>
      <c r="Z34" s="50">
        <v>0</v>
      </c>
      <c r="AA34" s="172">
        <v>0</v>
      </c>
      <c r="AB34" s="172">
        <v>0</v>
      </c>
      <c r="AC34" s="172">
        <v>0</v>
      </c>
      <c r="AD34" s="172">
        <v>0</v>
      </c>
      <c r="AE34" s="173">
        <v>0</v>
      </c>
      <c r="AF34" s="42"/>
      <c r="AG34" s="742"/>
      <c r="AH34" s="782"/>
      <c r="AI34" s="49" t="s">
        <v>31</v>
      </c>
      <c r="AJ34" s="50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49" t="s">
        <v>31</v>
      </c>
      <c r="AQ34" s="50">
        <v>0</v>
      </c>
      <c r="AR34" s="51">
        <v>0</v>
      </c>
      <c r="AS34" s="51">
        <v>0</v>
      </c>
      <c r="AT34" s="51">
        <v>0</v>
      </c>
      <c r="AU34" s="51">
        <v>0</v>
      </c>
      <c r="AV34" s="52">
        <v>0</v>
      </c>
      <c r="AW34" s="42"/>
      <c r="AX34" s="42"/>
      <c r="AY34" s="48"/>
    </row>
    <row r="35" spans="1:51" s="32" customFormat="1" ht="10.15">
      <c r="A35" s="171"/>
      <c r="B35" s="783">
        <v>7</v>
      </c>
      <c r="C35" s="786" t="s">
        <v>65</v>
      </c>
      <c r="D35" s="772" t="s">
        <v>56</v>
      </c>
      <c r="E35" s="746" t="s">
        <v>62</v>
      </c>
      <c r="F35" s="746" t="s">
        <v>58</v>
      </c>
      <c r="G35" s="746" t="s">
        <v>63</v>
      </c>
      <c r="H35" s="122" t="s">
        <v>11</v>
      </c>
      <c r="I35" s="122">
        <v>0</v>
      </c>
      <c r="J35" s="123">
        <v>0</v>
      </c>
      <c r="K35" s="123">
        <v>0</v>
      </c>
      <c r="L35" s="123">
        <v>0</v>
      </c>
      <c r="M35" s="123">
        <v>0</v>
      </c>
      <c r="N35" s="124">
        <v>0</v>
      </c>
      <c r="O35" s="42"/>
      <c r="P35" s="740">
        <v>7</v>
      </c>
      <c r="Q35" s="743" t="s">
        <v>65</v>
      </c>
      <c r="R35" s="49" t="s">
        <v>11</v>
      </c>
      <c r="S35" s="50">
        <v>0</v>
      </c>
      <c r="T35" s="172">
        <v>0</v>
      </c>
      <c r="U35" s="172">
        <v>0</v>
      </c>
      <c r="V35" s="172">
        <v>0</v>
      </c>
      <c r="W35" s="172">
        <v>0</v>
      </c>
      <c r="X35" s="173">
        <v>0</v>
      </c>
      <c r="Y35" s="49" t="s">
        <v>11</v>
      </c>
      <c r="Z35" s="51">
        <v>0</v>
      </c>
      <c r="AA35" s="172">
        <v>0</v>
      </c>
      <c r="AB35" s="172">
        <v>0</v>
      </c>
      <c r="AC35" s="172">
        <v>0</v>
      </c>
      <c r="AD35" s="172">
        <v>0</v>
      </c>
      <c r="AE35" s="173">
        <v>0</v>
      </c>
      <c r="AF35" s="42"/>
      <c r="AG35" s="740">
        <v>7</v>
      </c>
      <c r="AH35" s="780" t="s">
        <v>65</v>
      </c>
      <c r="AI35" s="49" t="s">
        <v>11</v>
      </c>
      <c r="AJ35" s="50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49" t="s">
        <v>11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2">
        <v>0</v>
      </c>
      <c r="AW35" s="42"/>
      <c r="AX35" s="42"/>
      <c r="AY35" s="48"/>
    </row>
    <row r="36" spans="1:51" s="32" customFormat="1" ht="10.15">
      <c r="A36" s="171"/>
      <c r="B36" s="784"/>
      <c r="C36" s="787"/>
      <c r="D36" s="772"/>
      <c r="E36" s="738"/>
      <c r="F36" s="738"/>
      <c r="G36" s="738"/>
      <c r="H36" s="122" t="s">
        <v>20</v>
      </c>
      <c r="I36" s="122">
        <v>0</v>
      </c>
      <c r="J36" s="123">
        <v>0</v>
      </c>
      <c r="K36" s="123">
        <v>0</v>
      </c>
      <c r="L36" s="123">
        <v>0</v>
      </c>
      <c r="M36" s="123">
        <v>0</v>
      </c>
      <c r="N36" s="124">
        <v>0</v>
      </c>
      <c r="O36" s="42"/>
      <c r="P36" s="741"/>
      <c r="Q36" s="744"/>
      <c r="R36" s="49" t="s">
        <v>20</v>
      </c>
      <c r="S36" s="50">
        <v>0</v>
      </c>
      <c r="T36" s="172">
        <v>0</v>
      </c>
      <c r="U36" s="172">
        <v>0</v>
      </c>
      <c r="V36" s="172">
        <v>0</v>
      </c>
      <c r="W36" s="172">
        <v>0</v>
      </c>
      <c r="X36" s="173">
        <v>0</v>
      </c>
      <c r="Y36" s="49" t="s">
        <v>20</v>
      </c>
      <c r="Z36" s="51">
        <v>0</v>
      </c>
      <c r="AA36" s="172">
        <v>0</v>
      </c>
      <c r="AB36" s="172">
        <v>0</v>
      </c>
      <c r="AC36" s="172">
        <v>0</v>
      </c>
      <c r="AD36" s="172">
        <v>0</v>
      </c>
      <c r="AE36" s="173">
        <v>0</v>
      </c>
      <c r="AF36" s="42"/>
      <c r="AG36" s="741"/>
      <c r="AH36" s="781"/>
      <c r="AI36" s="49" t="s">
        <v>20</v>
      </c>
      <c r="AJ36" s="50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49" t="s">
        <v>20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2">
        <v>0</v>
      </c>
      <c r="AW36" s="42"/>
      <c r="AX36" s="42"/>
      <c r="AY36" s="48"/>
    </row>
    <row r="37" spans="1:51" s="32" customFormat="1" ht="10.15">
      <c r="A37" s="171"/>
      <c r="B37" s="784"/>
      <c r="C37" s="787"/>
      <c r="D37" s="772" t="s">
        <v>64</v>
      </c>
      <c r="E37" s="738"/>
      <c r="F37" s="738"/>
      <c r="G37" s="738"/>
      <c r="H37" s="122" t="s">
        <v>27</v>
      </c>
      <c r="I37" s="123">
        <v>23</v>
      </c>
      <c r="J37" s="51">
        <v>1</v>
      </c>
      <c r="K37" s="51">
        <v>17</v>
      </c>
      <c r="L37" s="51">
        <v>3</v>
      </c>
      <c r="M37" s="51">
        <v>2</v>
      </c>
      <c r="N37" s="52">
        <v>0</v>
      </c>
      <c r="O37" s="42"/>
      <c r="P37" s="741"/>
      <c r="Q37" s="744"/>
      <c r="R37" s="49" t="s">
        <v>27</v>
      </c>
      <c r="S37" s="50">
        <v>23</v>
      </c>
      <c r="T37" s="172">
        <v>1</v>
      </c>
      <c r="U37" s="172">
        <v>19</v>
      </c>
      <c r="V37" s="172">
        <v>1</v>
      </c>
      <c r="W37" s="172">
        <v>2</v>
      </c>
      <c r="X37" s="173">
        <v>0</v>
      </c>
      <c r="Y37" s="49" t="s">
        <v>27</v>
      </c>
      <c r="Z37" s="51">
        <v>25</v>
      </c>
      <c r="AA37" s="172">
        <v>2</v>
      </c>
      <c r="AB37" s="172">
        <v>13</v>
      </c>
      <c r="AC37" s="172">
        <v>10</v>
      </c>
      <c r="AD37" s="172">
        <v>0</v>
      </c>
      <c r="AE37" s="173">
        <v>0</v>
      </c>
      <c r="AF37" s="42"/>
      <c r="AG37" s="741"/>
      <c r="AH37" s="781"/>
      <c r="AI37" s="49" t="s">
        <v>27</v>
      </c>
      <c r="AJ37" s="50">
        <v>23</v>
      </c>
      <c r="AK37" s="51">
        <v>1</v>
      </c>
      <c r="AL37" s="51">
        <v>17</v>
      </c>
      <c r="AM37" s="51">
        <v>1</v>
      </c>
      <c r="AN37" s="51">
        <v>3</v>
      </c>
      <c r="AO37" s="51">
        <v>1</v>
      </c>
      <c r="AP37" s="49" t="s">
        <v>27</v>
      </c>
      <c r="AQ37" s="51">
        <v>25</v>
      </c>
      <c r="AR37" s="51">
        <v>2</v>
      </c>
      <c r="AS37" s="51">
        <v>9</v>
      </c>
      <c r="AT37" s="51">
        <v>10</v>
      </c>
      <c r="AU37" s="51">
        <v>1</v>
      </c>
      <c r="AV37" s="52">
        <v>3</v>
      </c>
      <c r="AW37" s="42"/>
      <c r="AX37" s="42"/>
      <c r="AY37" s="48"/>
    </row>
    <row r="38" spans="1:51" s="32" customFormat="1" ht="10.15">
      <c r="A38" s="171"/>
      <c r="B38" s="785"/>
      <c r="C38" s="788"/>
      <c r="D38" s="772"/>
      <c r="E38" s="776"/>
      <c r="F38" s="776"/>
      <c r="G38" s="776"/>
      <c r="H38" s="122" t="s">
        <v>31</v>
      </c>
      <c r="I38" s="122">
        <v>0</v>
      </c>
      <c r="J38" s="123">
        <v>0</v>
      </c>
      <c r="K38" s="123">
        <v>0</v>
      </c>
      <c r="L38" s="123">
        <v>0</v>
      </c>
      <c r="M38" s="123">
        <v>0</v>
      </c>
      <c r="N38" s="124">
        <v>0</v>
      </c>
      <c r="O38" s="42"/>
      <c r="P38" s="742"/>
      <c r="Q38" s="745"/>
      <c r="R38" s="49" t="s">
        <v>31</v>
      </c>
      <c r="S38" s="50">
        <v>0</v>
      </c>
      <c r="T38" s="172">
        <v>0</v>
      </c>
      <c r="U38" s="172">
        <v>0</v>
      </c>
      <c r="V38" s="172">
        <v>0</v>
      </c>
      <c r="W38" s="172">
        <v>0</v>
      </c>
      <c r="X38" s="173">
        <v>0</v>
      </c>
      <c r="Y38" s="49" t="s">
        <v>31</v>
      </c>
      <c r="Z38" s="51">
        <v>0</v>
      </c>
      <c r="AA38" s="172">
        <v>0</v>
      </c>
      <c r="AB38" s="172">
        <v>0</v>
      </c>
      <c r="AC38" s="172">
        <v>0</v>
      </c>
      <c r="AD38" s="172">
        <v>0</v>
      </c>
      <c r="AE38" s="173">
        <v>0</v>
      </c>
      <c r="AF38" s="42"/>
      <c r="AG38" s="742"/>
      <c r="AH38" s="782"/>
      <c r="AI38" s="49" t="s">
        <v>31</v>
      </c>
      <c r="AJ38" s="50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49" t="s">
        <v>31</v>
      </c>
      <c r="AQ38" s="51">
        <v>0</v>
      </c>
      <c r="AR38" s="51">
        <v>0</v>
      </c>
      <c r="AS38" s="51">
        <v>0</v>
      </c>
      <c r="AT38" s="51">
        <v>0</v>
      </c>
      <c r="AU38" s="51">
        <v>0</v>
      </c>
      <c r="AV38" s="52">
        <v>0</v>
      </c>
      <c r="AW38" s="42"/>
      <c r="AX38" s="42"/>
      <c r="AY38" s="48"/>
    </row>
    <row r="39" spans="1:51" s="32" customFormat="1" ht="10.15">
      <c r="A39" s="171"/>
      <c r="B39" s="783">
        <v>8</v>
      </c>
      <c r="C39" s="786" t="s">
        <v>66</v>
      </c>
      <c r="D39" s="772" t="s">
        <v>56</v>
      </c>
      <c r="E39" s="746" t="s">
        <v>62</v>
      </c>
      <c r="F39" s="746" t="s">
        <v>58</v>
      </c>
      <c r="G39" s="746" t="s">
        <v>63</v>
      </c>
      <c r="H39" s="122" t="s">
        <v>11</v>
      </c>
      <c r="I39" s="122">
        <v>0</v>
      </c>
      <c r="J39" s="123">
        <v>0</v>
      </c>
      <c r="K39" s="123">
        <v>0</v>
      </c>
      <c r="L39" s="123">
        <v>0</v>
      </c>
      <c r="M39" s="123">
        <v>0</v>
      </c>
      <c r="N39" s="124">
        <v>0</v>
      </c>
      <c r="O39" s="42"/>
      <c r="P39" s="740">
        <v>8</v>
      </c>
      <c r="Q39" s="743" t="s">
        <v>66</v>
      </c>
      <c r="R39" s="49" t="s">
        <v>11</v>
      </c>
      <c r="S39" s="50">
        <v>0</v>
      </c>
      <c r="T39" s="172">
        <v>0</v>
      </c>
      <c r="U39" s="172">
        <v>0</v>
      </c>
      <c r="V39" s="172">
        <v>0</v>
      </c>
      <c r="W39" s="172">
        <v>0</v>
      </c>
      <c r="X39" s="173">
        <v>0</v>
      </c>
      <c r="Y39" s="49" t="s">
        <v>11</v>
      </c>
      <c r="Z39" s="50">
        <v>0</v>
      </c>
      <c r="AA39" s="172">
        <v>0</v>
      </c>
      <c r="AB39" s="172">
        <v>0</v>
      </c>
      <c r="AC39" s="172">
        <v>0</v>
      </c>
      <c r="AD39" s="172">
        <v>0</v>
      </c>
      <c r="AE39" s="173">
        <v>0</v>
      </c>
      <c r="AF39" s="42"/>
      <c r="AG39" s="740">
        <v>8</v>
      </c>
      <c r="AH39" s="780" t="s">
        <v>66</v>
      </c>
      <c r="AI39" s="49" t="s">
        <v>11</v>
      </c>
      <c r="AJ39" s="50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49" t="s">
        <v>11</v>
      </c>
      <c r="AQ39" s="50">
        <v>0</v>
      </c>
      <c r="AR39" s="51">
        <v>0</v>
      </c>
      <c r="AS39" s="51">
        <v>0</v>
      </c>
      <c r="AT39" s="51">
        <v>0</v>
      </c>
      <c r="AU39" s="51">
        <v>0</v>
      </c>
      <c r="AV39" s="52">
        <v>0</v>
      </c>
      <c r="AW39" s="42"/>
      <c r="AX39" s="42"/>
      <c r="AY39" s="48"/>
    </row>
    <row r="40" spans="1:51" s="32" customFormat="1" ht="11.25" customHeight="1">
      <c r="A40" s="171"/>
      <c r="B40" s="784"/>
      <c r="C40" s="787"/>
      <c r="D40" s="772"/>
      <c r="E40" s="738"/>
      <c r="F40" s="738"/>
      <c r="G40" s="794"/>
      <c r="H40" s="122" t="s">
        <v>20</v>
      </c>
      <c r="I40" s="122">
        <v>0</v>
      </c>
      <c r="J40" s="123">
        <v>0</v>
      </c>
      <c r="K40" s="123">
        <v>0</v>
      </c>
      <c r="L40" s="123">
        <v>0</v>
      </c>
      <c r="M40" s="123">
        <v>0</v>
      </c>
      <c r="N40" s="124">
        <v>0</v>
      </c>
      <c r="O40" s="42"/>
      <c r="P40" s="741"/>
      <c r="Q40" s="744"/>
      <c r="R40" s="49" t="s">
        <v>20</v>
      </c>
      <c r="S40" s="50">
        <v>0</v>
      </c>
      <c r="T40" s="172">
        <v>0</v>
      </c>
      <c r="U40" s="172">
        <v>0</v>
      </c>
      <c r="V40" s="172">
        <v>0</v>
      </c>
      <c r="W40" s="172">
        <v>0</v>
      </c>
      <c r="X40" s="173">
        <v>0</v>
      </c>
      <c r="Y40" s="49" t="s">
        <v>20</v>
      </c>
      <c r="Z40" s="50">
        <v>0</v>
      </c>
      <c r="AA40" s="172">
        <v>0</v>
      </c>
      <c r="AB40" s="172">
        <v>0</v>
      </c>
      <c r="AC40" s="172">
        <v>0</v>
      </c>
      <c r="AD40" s="172">
        <v>0</v>
      </c>
      <c r="AE40" s="173">
        <v>0</v>
      </c>
      <c r="AF40" s="42"/>
      <c r="AG40" s="741"/>
      <c r="AH40" s="781"/>
      <c r="AI40" s="49" t="s">
        <v>20</v>
      </c>
      <c r="AJ40" s="50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49" t="s">
        <v>20</v>
      </c>
      <c r="AQ40" s="50">
        <v>0</v>
      </c>
      <c r="AR40" s="51">
        <v>0</v>
      </c>
      <c r="AS40" s="51">
        <v>0</v>
      </c>
      <c r="AT40" s="51">
        <v>0</v>
      </c>
      <c r="AU40" s="51">
        <v>0</v>
      </c>
      <c r="AV40" s="52">
        <v>0</v>
      </c>
      <c r="AW40" s="42"/>
      <c r="AX40" s="42"/>
      <c r="AY40" s="48"/>
    </row>
    <row r="41" spans="1:51" s="32" customFormat="1" ht="11.25" customHeight="1">
      <c r="A41" s="171"/>
      <c r="B41" s="784"/>
      <c r="C41" s="787"/>
      <c r="D41" s="772" t="s">
        <v>60</v>
      </c>
      <c r="E41" s="738"/>
      <c r="F41" s="738"/>
      <c r="G41" s="794"/>
      <c r="H41" s="122" t="s">
        <v>27</v>
      </c>
      <c r="I41" s="123">
        <v>23</v>
      </c>
      <c r="J41" s="51">
        <v>3</v>
      </c>
      <c r="K41" s="51">
        <v>11</v>
      </c>
      <c r="L41" s="51">
        <v>2</v>
      </c>
      <c r="M41" s="51">
        <v>4</v>
      </c>
      <c r="N41" s="52">
        <v>3</v>
      </c>
      <c r="O41" s="42"/>
      <c r="P41" s="741"/>
      <c r="Q41" s="744"/>
      <c r="R41" s="49" t="s">
        <v>27</v>
      </c>
      <c r="S41" s="50">
        <v>23</v>
      </c>
      <c r="T41" s="172">
        <v>3</v>
      </c>
      <c r="U41" s="172">
        <v>13</v>
      </c>
      <c r="V41" s="172">
        <v>1</v>
      </c>
      <c r="W41" s="172">
        <v>3</v>
      </c>
      <c r="X41" s="173">
        <v>3</v>
      </c>
      <c r="Y41" s="49" t="s">
        <v>27</v>
      </c>
      <c r="Z41" s="50">
        <v>25</v>
      </c>
      <c r="AA41" s="172">
        <v>5</v>
      </c>
      <c r="AB41" s="172">
        <v>19</v>
      </c>
      <c r="AC41" s="172">
        <v>1</v>
      </c>
      <c r="AD41" s="172">
        <v>0</v>
      </c>
      <c r="AE41" s="173">
        <v>0</v>
      </c>
      <c r="AF41" s="42"/>
      <c r="AG41" s="741"/>
      <c r="AH41" s="781"/>
      <c r="AI41" s="49" t="s">
        <v>27</v>
      </c>
      <c r="AJ41" s="50">
        <v>23</v>
      </c>
      <c r="AK41" s="51">
        <v>3</v>
      </c>
      <c r="AL41" s="51">
        <v>11</v>
      </c>
      <c r="AM41" s="51">
        <v>1</v>
      </c>
      <c r="AN41" s="51">
        <v>3</v>
      </c>
      <c r="AO41" s="51">
        <v>5</v>
      </c>
      <c r="AP41" s="49" t="s">
        <v>27</v>
      </c>
      <c r="AQ41" s="50">
        <v>25</v>
      </c>
      <c r="AR41" s="51">
        <v>5</v>
      </c>
      <c r="AS41" s="51">
        <v>11</v>
      </c>
      <c r="AT41" s="51">
        <v>1</v>
      </c>
      <c r="AU41" s="51">
        <v>2</v>
      </c>
      <c r="AV41" s="52">
        <v>6</v>
      </c>
      <c r="AW41" s="42"/>
      <c r="AX41" s="42"/>
      <c r="AY41" s="48"/>
    </row>
    <row r="42" spans="1:51" s="32" customFormat="1" ht="11.25" customHeight="1">
      <c r="A42" s="171"/>
      <c r="B42" s="785"/>
      <c r="C42" s="788"/>
      <c r="D42" s="772"/>
      <c r="E42" s="776"/>
      <c r="F42" s="776"/>
      <c r="G42" s="795"/>
      <c r="H42" s="122" t="s">
        <v>31</v>
      </c>
      <c r="I42" s="122">
        <v>0</v>
      </c>
      <c r="J42" s="123">
        <v>0</v>
      </c>
      <c r="K42" s="123">
        <v>0</v>
      </c>
      <c r="L42" s="123">
        <v>0</v>
      </c>
      <c r="M42" s="123">
        <v>0</v>
      </c>
      <c r="N42" s="124">
        <v>0</v>
      </c>
      <c r="O42" s="42"/>
      <c r="P42" s="742"/>
      <c r="Q42" s="745"/>
      <c r="R42" s="49" t="s">
        <v>31</v>
      </c>
      <c r="S42" s="50">
        <v>0</v>
      </c>
      <c r="T42" s="172">
        <v>0</v>
      </c>
      <c r="U42" s="172">
        <v>0</v>
      </c>
      <c r="V42" s="172">
        <v>0</v>
      </c>
      <c r="W42" s="172">
        <v>0</v>
      </c>
      <c r="X42" s="173">
        <v>0</v>
      </c>
      <c r="Y42" s="49" t="s">
        <v>31</v>
      </c>
      <c r="Z42" s="50">
        <v>0</v>
      </c>
      <c r="AA42" s="172">
        <v>0</v>
      </c>
      <c r="AB42" s="172">
        <v>0</v>
      </c>
      <c r="AC42" s="172">
        <v>0</v>
      </c>
      <c r="AD42" s="172">
        <v>0</v>
      </c>
      <c r="AE42" s="173">
        <v>0</v>
      </c>
      <c r="AF42" s="42"/>
      <c r="AG42" s="742"/>
      <c r="AH42" s="782"/>
      <c r="AI42" s="49" t="s">
        <v>31</v>
      </c>
      <c r="AJ42" s="50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49" t="s">
        <v>31</v>
      </c>
      <c r="AQ42" s="50">
        <v>0</v>
      </c>
      <c r="AR42" s="51">
        <v>0</v>
      </c>
      <c r="AS42" s="51">
        <v>0</v>
      </c>
      <c r="AT42" s="51">
        <v>0</v>
      </c>
      <c r="AU42" s="51">
        <v>0</v>
      </c>
      <c r="AV42" s="52">
        <v>0</v>
      </c>
      <c r="AW42" s="42"/>
      <c r="AX42" s="42"/>
      <c r="AY42" s="48"/>
    </row>
    <row r="43" spans="1:51" s="32" customFormat="1" ht="11.25" customHeight="1">
      <c r="A43" s="171"/>
      <c r="B43" s="783">
        <v>16</v>
      </c>
      <c r="C43" s="786" t="s">
        <v>119</v>
      </c>
      <c r="D43" s="772" t="s">
        <v>56</v>
      </c>
      <c r="E43" s="746" t="s">
        <v>62</v>
      </c>
      <c r="F43" s="746" t="s">
        <v>58</v>
      </c>
      <c r="G43" s="746" t="s">
        <v>63</v>
      </c>
      <c r="H43" s="122" t="s">
        <v>11</v>
      </c>
      <c r="I43" s="122">
        <v>0</v>
      </c>
      <c r="J43" s="123">
        <v>0</v>
      </c>
      <c r="K43" s="123">
        <v>0</v>
      </c>
      <c r="L43" s="123">
        <v>0</v>
      </c>
      <c r="M43" s="123">
        <v>0</v>
      </c>
      <c r="N43" s="124">
        <v>0</v>
      </c>
      <c r="O43" s="42"/>
      <c r="P43" s="740">
        <v>16</v>
      </c>
      <c r="Q43" s="743" t="s">
        <v>119</v>
      </c>
      <c r="R43" s="49" t="s">
        <v>11</v>
      </c>
      <c r="S43" s="50">
        <v>0</v>
      </c>
      <c r="T43" s="172">
        <v>0</v>
      </c>
      <c r="U43" s="172">
        <v>0</v>
      </c>
      <c r="V43" s="172">
        <v>0</v>
      </c>
      <c r="W43" s="172">
        <v>0</v>
      </c>
      <c r="X43" s="173">
        <v>0</v>
      </c>
      <c r="Y43" s="49" t="s">
        <v>11</v>
      </c>
      <c r="Z43" s="50">
        <v>0</v>
      </c>
      <c r="AA43" s="172">
        <v>0</v>
      </c>
      <c r="AB43" s="172">
        <v>0</v>
      </c>
      <c r="AC43" s="172">
        <v>0</v>
      </c>
      <c r="AD43" s="172">
        <v>0</v>
      </c>
      <c r="AE43" s="173">
        <v>0</v>
      </c>
      <c r="AF43" s="42"/>
      <c r="AG43" s="740">
        <v>16</v>
      </c>
      <c r="AH43" s="780" t="s">
        <v>119</v>
      </c>
      <c r="AI43" s="49" t="s">
        <v>11</v>
      </c>
      <c r="AJ43" s="50">
        <v>0</v>
      </c>
      <c r="AK43" s="51">
        <v>0</v>
      </c>
      <c r="AL43" s="51">
        <v>0</v>
      </c>
      <c r="AM43" s="51">
        <v>0</v>
      </c>
      <c r="AN43" s="51">
        <v>0</v>
      </c>
      <c r="AO43" s="51">
        <v>0</v>
      </c>
      <c r="AP43" s="49" t="s">
        <v>11</v>
      </c>
      <c r="AQ43" s="50">
        <v>0</v>
      </c>
      <c r="AR43" s="51">
        <v>0</v>
      </c>
      <c r="AS43" s="51">
        <v>0</v>
      </c>
      <c r="AT43" s="51">
        <v>0</v>
      </c>
      <c r="AU43" s="51">
        <v>0</v>
      </c>
      <c r="AV43" s="52">
        <v>0</v>
      </c>
      <c r="AW43" s="42"/>
      <c r="AX43" s="42"/>
      <c r="AY43" s="48"/>
    </row>
    <row r="44" spans="1:51" s="32" customFormat="1" ht="11.25" customHeight="1">
      <c r="A44" s="171"/>
      <c r="B44" s="784"/>
      <c r="C44" s="787"/>
      <c r="D44" s="772"/>
      <c r="E44" s="738"/>
      <c r="F44" s="738"/>
      <c r="G44" s="794"/>
      <c r="H44" s="122" t="s">
        <v>20</v>
      </c>
      <c r="I44" s="123">
        <v>6</v>
      </c>
      <c r="J44" s="51">
        <v>4</v>
      </c>
      <c r="K44" s="51">
        <v>1</v>
      </c>
      <c r="L44" s="51">
        <v>0</v>
      </c>
      <c r="M44" s="51">
        <v>1</v>
      </c>
      <c r="N44" s="52">
        <v>0</v>
      </c>
      <c r="O44" s="42"/>
      <c r="P44" s="741"/>
      <c r="Q44" s="744"/>
      <c r="R44" s="49" t="s">
        <v>20</v>
      </c>
      <c r="S44" s="50">
        <v>6</v>
      </c>
      <c r="T44" s="172">
        <v>4</v>
      </c>
      <c r="U44" s="172">
        <v>1</v>
      </c>
      <c r="V44" s="172">
        <v>0</v>
      </c>
      <c r="W44" s="172">
        <v>0</v>
      </c>
      <c r="X44" s="173">
        <v>1</v>
      </c>
      <c r="Y44" s="49" t="s">
        <v>20</v>
      </c>
      <c r="Z44" s="50">
        <v>9</v>
      </c>
      <c r="AA44" s="172">
        <v>7</v>
      </c>
      <c r="AB44" s="172">
        <v>1</v>
      </c>
      <c r="AC44" s="172">
        <v>1</v>
      </c>
      <c r="AD44" s="172">
        <v>0</v>
      </c>
      <c r="AE44" s="173">
        <v>0</v>
      </c>
      <c r="AF44" s="42"/>
      <c r="AG44" s="741"/>
      <c r="AH44" s="781"/>
      <c r="AI44" s="49" t="s">
        <v>20</v>
      </c>
      <c r="AJ44" s="50">
        <v>6</v>
      </c>
      <c r="AK44" s="51">
        <v>4</v>
      </c>
      <c r="AL44" s="51">
        <v>1</v>
      </c>
      <c r="AM44" s="51">
        <v>0</v>
      </c>
      <c r="AN44" s="51">
        <v>0</v>
      </c>
      <c r="AO44" s="51">
        <v>1</v>
      </c>
      <c r="AP44" s="49" t="s">
        <v>20</v>
      </c>
      <c r="AQ44" s="50">
        <v>9</v>
      </c>
      <c r="AR44" s="51">
        <v>7</v>
      </c>
      <c r="AS44" s="51">
        <v>0</v>
      </c>
      <c r="AT44" s="51">
        <v>1</v>
      </c>
      <c r="AU44" s="51">
        <v>0</v>
      </c>
      <c r="AV44" s="52">
        <v>1</v>
      </c>
      <c r="AW44" s="42"/>
      <c r="AX44" s="42"/>
      <c r="AY44" s="48"/>
    </row>
    <row r="45" spans="1:51" s="32" customFormat="1" ht="11.25" customHeight="1">
      <c r="A45" s="171"/>
      <c r="B45" s="784"/>
      <c r="C45" s="787"/>
      <c r="D45" s="772" t="s">
        <v>70</v>
      </c>
      <c r="E45" s="738"/>
      <c r="F45" s="738"/>
      <c r="G45" s="794"/>
      <c r="H45" s="122" t="s">
        <v>27</v>
      </c>
      <c r="I45" s="123">
        <v>7</v>
      </c>
      <c r="J45" s="51">
        <v>3</v>
      </c>
      <c r="K45" s="51">
        <v>2</v>
      </c>
      <c r="L45" s="51">
        <v>0</v>
      </c>
      <c r="M45" s="51">
        <v>2</v>
      </c>
      <c r="N45" s="52">
        <v>0</v>
      </c>
      <c r="O45" s="42"/>
      <c r="P45" s="741"/>
      <c r="Q45" s="744"/>
      <c r="R45" s="49" t="s">
        <v>27</v>
      </c>
      <c r="S45" s="50">
        <v>7</v>
      </c>
      <c r="T45" s="172">
        <v>3</v>
      </c>
      <c r="U45" s="172">
        <v>2</v>
      </c>
      <c r="V45" s="172">
        <v>0</v>
      </c>
      <c r="W45" s="172">
        <v>0</v>
      </c>
      <c r="X45" s="173">
        <v>2</v>
      </c>
      <c r="Y45" s="49" t="s">
        <v>27</v>
      </c>
      <c r="Z45" s="50">
        <v>12</v>
      </c>
      <c r="AA45" s="172">
        <v>8</v>
      </c>
      <c r="AB45" s="172">
        <v>2</v>
      </c>
      <c r="AC45" s="172">
        <v>2</v>
      </c>
      <c r="AD45" s="172">
        <v>0</v>
      </c>
      <c r="AE45" s="173">
        <v>0</v>
      </c>
      <c r="AF45" s="42"/>
      <c r="AG45" s="741"/>
      <c r="AH45" s="781"/>
      <c r="AI45" s="49" t="s">
        <v>27</v>
      </c>
      <c r="AJ45" s="50">
        <v>7</v>
      </c>
      <c r="AK45" s="51">
        <v>3</v>
      </c>
      <c r="AL45" s="51">
        <v>2</v>
      </c>
      <c r="AM45" s="51">
        <v>0</v>
      </c>
      <c r="AN45" s="51">
        <v>0</v>
      </c>
      <c r="AO45" s="51">
        <v>2</v>
      </c>
      <c r="AP45" s="49" t="s">
        <v>27</v>
      </c>
      <c r="AQ45" s="50">
        <v>12</v>
      </c>
      <c r="AR45" s="51">
        <v>8</v>
      </c>
      <c r="AS45" s="51">
        <v>0</v>
      </c>
      <c r="AT45" s="51">
        <v>2</v>
      </c>
      <c r="AU45" s="51">
        <v>0</v>
      </c>
      <c r="AV45" s="52">
        <v>2</v>
      </c>
      <c r="AW45" s="42"/>
      <c r="AX45" s="42"/>
      <c r="AY45" s="48"/>
    </row>
    <row r="46" spans="1:51" s="32" customFormat="1" ht="11.25" customHeight="1">
      <c r="A46" s="171"/>
      <c r="B46" s="785"/>
      <c r="C46" s="788"/>
      <c r="D46" s="772"/>
      <c r="E46" s="776"/>
      <c r="F46" s="776"/>
      <c r="G46" s="795"/>
      <c r="H46" s="122" t="s">
        <v>31</v>
      </c>
      <c r="I46" s="123">
        <v>10</v>
      </c>
      <c r="J46" s="51">
        <v>0</v>
      </c>
      <c r="K46" s="51">
        <v>0</v>
      </c>
      <c r="L46" s="51">
        <v>1</v>
      </c>
      <c r="M46" s="51">
        <v>3</v>
      </c>
      <c r="N46" s="52">
        <v>6</v>
      </c>
      <c r="O46" s="42"/>
      <c r="P46" s="742"/>
      <c r="Q46" s="745"/>
      <c r="R46" s="49" t="s">
        <v>31</v>
      </c>
      <c r="S46" s="50">
        <v>10</v>
      </c>
      <c r="T46" s="172">
        <v>0</v>
      </c>
      <c r="U46" s="172">
        <v>6</v>
      </c>
      <c r="V46" s="172">
        <v>1</v>
      </c>
      <c r="W46" s="172">
        <v>0</v>
      </c>
      <c r="X46" s="173">
        <v>3</v>
      </c>
      <c r="Y46" s="49" t="s">
        <v>31</v>
      </c>
      <c r="Z46" s="50">
        <v>13</v>
      </c>
      <c r="AA46" s="172">
        <v>3</v>
      </c>
      <c r="AB46" s="172">
        <v>9</v>
      </c>
      <c r="AC46" s="172">
        <v>0</v>
      </c>
      <c r="AD46" s="172">
        <v>0</v>
      </c>
      <c r="AE46" s="173">
        <v>1</v>
      </c>
      <c r="AF46" s="42"/>
      <c r="AG46" s="742"/>
      <c r="AH46" s="782"/>
      <c r="AI46" s="49" t="s">
        <v>31</v>
      </c>
      <c r="AJ46" s="50">
        <v>10</v>
      </c>
      <c r="AK46" s="51">
        <v>0</v>
      </c>
      <c r="AL46" s="51">
        <v>0</v>
      </c>
      <c r="AM46" s="51">
        <v>1</v>
      </c>
      <c r="AN46" s="51">
        <v>0</v>
      </c>
      <c r="AO46" s="51">
        <v>9</v>
      </c>
      <c r="AP46" s="49" t="s">
        <v>31</v>
      </c>
      <c r="AQ46" s="50">
        <v>13</v>
      </c>
      <c r="AR46" s="51">
        <v>3</v>
      </c>
      <c r="AS46" s="51">
        <v>0</v>
      </c>
      <c r="AT46" s="51">
        <v>0</v>
      </c>
      <c r="AU46" s="51">
        <v>0</v>
      </c>
      <c r="AV46" s="52">
        <v>10</v>
      </c>
      <c r="AW46" s="42"/>
      <c r="AX46" s="42"/>
      <c r="AY46" s="48"/>
    </row>
    <row r="47" spans="1:51" s="32" customFormat="1" ht="10.15">
      <c r="A47" s="171"/>
      <c r="B47" s="783">
        <v>17</v>
      </c>
      <c r="C47" s="786" t="s">
        <v>71</v>
      </c>
      <c r="D47" s="772" t="s">
        <v>56</v>
      </c>
      <c r="E47" s="746" t="s">
        <v>62</v>
      </c>
      <c r="F47" s="746" t="s">
        <v>58</v>
      </c>
      <c r="G47" s="746" t="s">
        <v>63</v>
      </c>
      <c r="H47" s="122" t="s">
        <v>11</v>
      </c>
      <c r="I47" s="123">
        <v>25</v>
      </c>
      <c r="J47" s="51">
        <v>13</v>
      </c>
      <c r="K47" s="51">
        <v>4</v>
      </c>
      <c r="L47" s="51">
        <v>2</v>
      </c>
      <c r="M47" s="51">
        <v>3</v>
      </c>
      <c r="N47" s="52">
        <v>3</v>
      </c>
      <c r="O47" s="42"/>
      <c r="P47" s="740">
        <v>17</v>
      </c>
      <c r="Q47" s="743" t="s">
        <v>71</v>
      </c>
      <c r="R47" s="49" t="s">
        <v>11</v>
      </c>
      <c r="S47" s="50">
        <v>25</v>
      </c>
      <c r="T47" s="172">
        <v>15</v>
      </c>
      <c r="U47" s="172">
        <v>5</v>
      </c>
      <c r="V47" s="172">
        <v>2</v>
      </c>
      <c r="W47" s="172">
        <v>0</v>
      </c>
      <c r="X47" s="173">
        <v>3</v>
      </c>
      <c r="Y47" s="49" t="s">
        <v>11</v>
      </c>
      <c r="Z47" s="50">
        <v>27</v>
      </c>
      <c r="AA47" s="172">
        <v>19</v>
      </c>
      <c r="AB47" s="172">
        <v>2</v>
      </c>
      <c r="AC47" s="172">
        <v>4</v>
      </c>
      <c r="AD47" s="172">
        <v>0</v>
      </c>
      <c r="AE47" s="173">
        <v>2</v>
      </c>
      <c r="AF47" s="42"/>
      <c r="AG47" s="740">
        <v>17</v>
      </c>
      <c r="AH47" s="780" t="s">
        <v>71</v>
      </c>
      <c r="AI47" s="49" t="s">
        <v>11</v>
      </c>
      <c r="AJ47" s="50">
        <v>25</v>
      </c>
      <c r="AK47" s="51">
        <v>13</v>
      </c>
      <c r="AL47" s="51">
        <v>4</v>
      </c>
      <c r="AM47" s="51">
        <v>2</v>
      </c>
      <c r="AN47" s="51">
        <v>0</v>
      </c>
      <c r="AO47" s="51">
        <v>6</v>
      </c>
      <c r="AP47" s="49" t="s">
        <v>11</v>
      </c>
      <c r="AQ47" s="50">
        <v>27</v>
      </c>
      <c r="AR47" s="51">
        <v>15</v>
      </c>
      <c r="AS47" s="51">
        <v>0</v>
      </c>
      <c r="AT47" s="51">
        <v>4</v>
      </c>
      <c r="AU47" s="51">
        <v>0</v>
      </c>
      <c r="AV47" s="52">
        <v>8</v>
      </c>
      <c r="AW47" s="42"/>
      <c r="AX47" s="42"/>
      <c r="AY47" s="48"/>
    </row>
    <row r="48" spans="1:51" s="32" customFormat="1" ht="11.25" customHeight="1">
      <c r="A48" s="171"/>
      <c r="B48" s="784"/>
      <c r="C48" s="787"/>
      <c r="D48" s="772"/>
      <c r="E48" s="738"/>
      <c r="F48" s="738"/>
      <c r="G48" s="794"/>
      <c r="H48" s="122" t="s">
        <v>20</v>
      </c>
      <c r="I48" s="123">
        <v>0</v>
      </c>
      <c r="J48" s="123">
        <v>0</v>
      </c>
      <c r="K48" s="123">
        <v>0</v>
      </c>
      <c r="L48" s="123">
        <v>0</v>
      </c>
      <c r="M48" s="123">
        <v>0</v>
      </c>
      <c r="N48" s="124">
        <v>0</v>
      </c>
      <c r="O48" s="42"/>
      <c r="P48" s="741"/>
      <c r="Q48" s="744"/>
      <c r="R48" s="49" t="s">
        <v>20</v>
      </c>
      <c r="S48" s="50">
        <v>0</v>
      </c>
      <c r="T48" s="172">
        <v>0</v>
      </c>
      <c r="U48" s="172">
        <v>0</v>
      </c>
      <c r="V48" s="172">
        <v>0</v>
      </c>
      <c r="W48" s="172">
        <v>0</v>
      </c>
      <c r="X48" s="173">
        <v>0</v>
      </c>
      <c r="Y48" s="49" t="s">
        <v>20</v>
      </c>
      <c r="Z48" s="50">
        <v>0</v>
      </c>
      <c r="AA48" s="172">
        <v>0</v>
      </c>
      <c r="AB48" s="172">
        <v>0</v>
      </c>
      <c r="AC48" s="172">
        <v>0</v>
      </c>
      <c r="AD48" s="172">
        <v>0</v>
      </c>
      <c r="AE48" s="173">
        <v>0</v>
      </c>
      <c r="AF48" s="42"/>
      <c r="AG48" s="741"/>
      <c r="AH48" s="781"/>
      <c r="AI48" s="49" t="s">
        <v>20</v>
      </c>
      <c r="AJ48" s="50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49" t="s">
        <v>20</v>
      </c>
      <c r="AQ48" s="50">
        <v>0</v>
      </c>
      <c r="AR48" s="51">
        <v>0</v>
      </c>
      <c r="AS48" s="51">
        <v>0</v>
      </c>
      <c r="AT48" s="51">
        <v>0</v>
      </c>
      <c r="AU48" s="51">
        <v>0</v>
      </c>
      <c r="AV48" s="52">
        <v>0</v>
      </c>
      <c r="AW48" s="42"/>
      <c r="AX48" s="42"/>
      <c r="AY48" s="48"/>
    </row>
    <row r="49" spans="1:51" s="32" customFormat="1" ht="11.25" customHeight="1">
      <c r="A49" s="171"/>
      <c r="B49" s="784"/>
      <c r="C49" s="787"/>
      <c r="D49" s="772" t="s">
        <v>60</v>
      </c>
      <c r="E49" s="738"/>
      <c r="F49" s="738"/>
      <c r="G49" s="794"/>
      <c r="H49" s="122" t="s">
        <v>27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4">
        <v>0</v>
      </c>
      <c r="O49" s="42"/>
      <c r="P49" s="741"/>
      <c r="Q49" s="744"/>
      <c r="R49" s="49" t="s">
        <v>27</v>
      </c>
      <c r="S49" s="50">
        <v>0</v>
      </c>
      <c r="T49" s="172">
        <v>0</v>
      </c>
      <c r="U49" s="172">
        <v>0</v>
      </c>
      <c r="V49" s="172">
        <v>0</v>
      </c>
      <c r="W49" s="172">
        <v>0</v>
      </c>
      <c r="X49" s="173">
        <v>0</v>
      </c>
      <c r="Y49" s="49" t="s">
        <v>27</v>
      </c>
      <c r="Z49" s="50">
        <v>0</v>
      </c>
      <c r="AA49" s="172">
        <v>0</v>
      </c>
      <c r="AB49" s="172">
        <v>0</v>
      </c>
      <c r="AC49" s="172">
        <v>0</v>
      </c>
      <c r="AD49" s="172">
        <v>0</v>
      </c>
      <c r="AE49" s="173">
        <v>0</v>
      </c>
      <c r="AF49" s="42"/>
      <c r="AG49" s="741"/>
      <c r="AH49" s="781"/>
      <c r="AI49" s="49" t="s">
        <v>27</v>
      </c>
      <c r="AJ49" s="50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49" t="s">
        <v>27</v>
      </c>
      <c r="AQ49" s="50">
        <v>0</v>
      </c>
      <c r="AR49" s="51">
        <v>0</v>
      </c>
      <c r="AS49" s="51">
        <v>0</v>
      </c>
      <c r="AT49" s="51">
        <v>0</v>
      </c>
      <c r="AU49" s="51">
        <v>0</v>
      </c>
      <c r="AV49" s="52">
        <v>0</v>
      </c>
      <c r="AW49" s="42"/>
      <c r="AX49" s="42"/>
      <c r="AY49" s="48"/>
    </row>
    <row r="50" spans="1:51" s="32" customFormat="1" ht="11.25" customHeight="1">
      <c r="A50" s="171"/>
      <c r="B50" s="785"/>
      <c r="C50" s="788"/>
      <c r="D50" s="772"/>
      <c r="E50" s="776"/>
      <c r="F50" s="776"/>
      <c r="G50" s="795"/>
      <c r="H50" s="122" t="s">
        <v>31</v>
      </c>
      <c r="I50" s="123">
        <v>0</v>
      </c>
      <c r="J50" s="123">
        <v>0</v>
      </c>
      <c r="K50" s="123">
        <v>0</v>
      </c>
      <c r="L50" s="123">
        <v>0</v>
      </c>
      <c r="M50" s="123">
        <v>0</v>
      </c>
      <c r="N50" s="124">
        <v>0</v>
      </c>
      <c r="O50" s="42"/>
      <c r="P50" s="742"/>
      <c r="Q50" s="745"/>
      <c r="R50" s="49" t="s">
        <v>31</v>
      </c>
      <c r="S50" s="50">
        <v>0</v>
      </c>
      <c r="T50" s="172">
        <v>0</v>
      </c>
      <c r="U50" s="172">
        <v>0</v>
      </c>
      <c r="V50" s="172">
        <v>0</v>
      </c>
      <c r="W50" s="172">
        <v>0</v>
      </c>
      <c r="X50" s="173">
        <v>0</v>
      </c>
      <c r="Y50" s="49" t="s">
        <v>31</v>
      </c>
      <c r="Z50" s="50">
        <v>0</v>
      </c>
      <c r="AA50" s="172">
        <v>0</v>
      </c>
      <c r="AB50" s="172">
        <v>0</v>
      </c>
      <c r="AC50" s="172">
        <v>0</v>
      </c>
      <c r="AD50" s="172">
        <v>0</v>
      </c>
      <c r="AE50" s="173">
        <v>0</v>
      </c>
      <c r="AF50" s="42"/>
      <c r="AG50" s="742"/>
      <c r="AH50" s="782"/>
      <c r="AI50" s="49" t="s">
        <v>31</v>
      </c>
      <c r="AJ50" s="50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49" t="s">
        <v>31</v>
      </c>
      <c r="AQ50" s="50">
        <v>0</v>
      </c>
      <c r="AR50" s="51">
        <v>0</v>
      </c>
      <c r="AS50" s="51">
        <v>0</v>
      </c>
      <c r="AT50" s="51">
        <v>0</v>
      </c>
      <c r="AU50" s="51">
        <v>0</v>
      </c>
      <c r="AV50" s="52">
        <v>0</v>
      </c>
      <c r="AW50" s="42"/>
      <c r="AX50" s="42"/>
      <c r="AY50" s="48"/>
    </row>
    <row r="51" spans="1:51" s="32" customFormat="1" ht="10.15">
      <c r="A51" s="171"/>
      <c r="B51" s="783">
        <v>19</v>
      </c>
      <c r="C51" s="786" t="s">
        <v>89</v>
      </c>
      <c r="D51" s="772" t="s">
        <v>56</v>
      </c>
      <c r="E51" s="746" t="s">
        <v>62</v>
      </c>
      <c r="F51" s="746" t="s">
        <v>58</v>
      </c>
      <c r="G51" s="746" t="s">
        <v>63</v>
      </c>
      <c r="H51" s="122" t="s">
        <v>11</v>
      </c>
      <c r="I51" s="123">
        <v>66</v>
      </c>
      <c r="J51" s="51">
        <v>6</v>
      </c>
      <c r="K51" s="51">
        <v>12</v>
      </c>
      <c r="L51" s="51">
        <v>26</v>
      </c>
      <c r="M51" s="51">
        <v>22</v>
      </c>
      <c r="N51" s="52">
        <v>0</v>
      </c>
      <c r="O51" s="42"/>
      <c r="P51" s="740">
        <v>19</v>
      </c>
      <c r="Q51" s="743" t="s">
        <v>89</v>
      </c>
      <c r="R51" s="49" t="s">
        <v>11</v>
      </c>
      <c r="S51" s="50">
        <v>64</v>
      </c>
      <c r="T51" s="172">
        <v>5</v>
      </c>
      <c r="U51" s="172">
        <v>20</v>
      </c>
      <c r="V51" s="172">
        <v>12</v>
      </c>
      <c r="W51" s="172">
        <v>15</v>
      </c>
      <c r="X51" s="173">
        <v>12</v>
      </c>
      <c r="Y51" s="49" t="s">
        <v>11</v>
      </c>
      <c r="Z51" s="50">
        <v>96</v>
      </c>
      <c r="AA51" s="172">
        <v>41</v>
      </c>
      <c r="AB51" s="172">
        <v>24</v>
      </c>
      <c r="AC51" s="172">
        <v>6</v>
      </c>
      <c r="AD51" s="172">
        <v>1</v>
      </c>
      <c r="AE51" s="173">
        <v>24</v>
      </c>
      <c r="AF51" s="42"/>
      <c r="AG51" s="740">
        <v>19</v>
      </c>
      <c r="AH51" s="780" t="s">
        <v>89</v>
      </c>
      <c r="AI51" s="49" t="s">
        <v>11</v>
      </c>
      <c r="AJ51" s="50">
        <v>64</v>
      </c>
      <c r="AK51" s="51">
        <v>0</v>
      </c>
      <c r="AL51" s="51">
        <v>4</v>
      </c>
      <c r="AM51" s="51">
        <v>12</v>
      </c>
      <c r="AN51" s="51">
        <v>26</v>
      </c>
      <c r="AO51" s="51">
        <v>22</v>
      </c>
      <c r="AP51" s="49" t="s">
        <v>11</v>
      </c>
      <c r="AQ51" s="50">
        <v>96</v>
      </c>
      <c r="AR51" s="51">
        <v>30</v>
      </c>
      <c r="AS51" s="51">
        <v>0</v>
      </c>
      <c r="AT51" s="51">
        <v>6</v>
      </c>
      <c r="AU51" s="51">
        <v>12</v>
      </c>
      <c r="AV51" s="52">
        <v>48</v>
      </c>
      <c r="AW51" s="42"/>
      <c r="AX51" s="42"/>
      <c r="AY51" s="48"/>
    </row>
    <row r="52" spans="1:51" s="32" customFormat="1" ht="11.25" customHeight="1">
      <c r="A52" s="171"/>
      <c r="B52" s="784"/>
      <c r="C52" s="787"/>
      <c r="D52" s="772"/>
      <c r="E52" s="738"/>
      <c r="F52" s="738"/>
      <c r="G52" s="794"/>
      <c r="H52" s="122" t="s">
        <v>20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4">
        <v>0</v>
      </c>
      <c r="O52" s="42"/>
      <c r="P52" s="741"/>
      <c r="Q52" s="744"/>
      <c r="R52" s="49" t="s">
        <v>20</v>
      </c>
      <c r="S52" s="50">
        <v>0</v>
      </c>
      <c r="T52" s="172">
        <v>0</v>
      </c>
      <c r="U52" s="172">
        <v>0</v>
      </c>
      <c r="V52" s="172">
        <v>0</v>
      </c>
      <c r="W52" s="172">
        <v>0</v>
      </c>
      <c r="X52" s="173">
        <v>0</v>
      </c>
      <c r="Y52" s="49" t="s">
        <v>20</v>
      </c>
      <c r="Z52" s="50">
        <v>0</v>
      </c>
      <c r="AA52" s="172">
        <v>0</v>
      </c>
      <c r="AB52" s="172">
        <v>0</v>
      </c>
      <c r="AC52" s="172">
        <v>0</v>
      </c>
      <c r="AD52" s="172">
        <v>0</v>
      </c>
      <c r="AE52" s="173">
        <v>0</v>
      </c>
      <c r="AF52" s="42"/>
      <c r="AG52" s="741"/>
      <c r="AH52" s="781"/>
      <c r="AI52" s="49" t="s">
        <v>20</v>
      </c>
      <c r="AJ52" s="50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49" t="s">
        <v>20</v>
      </c>
      <c r="AQ52" s="50">
        <v>0</v>
      </c>
      <c r="AR52" s="51">
        <v>0</v>
      </c>
      <c r="AS52" s="51">
        <v>0</v>
      </c>
      <c r="AT52" s="51">
        <v>0</v>
      </c>
      <c r="AU52" s="51">
        <v>0</v>
      </c>
      <c r="AV52" s="52">
        <v>0</v>
      </c>
      <c r="AW52" s="42"/>
      <c r="AX52" s="42"/>
      <c r="AY52" s="48"/>
    </row>
    <row r="53" spans="1:51" s="32" customFormat="1" ht="11.25" customHeight="1">
      <c r="A53" s="171"/>
      <c r="B53" s="784"/>
      <c r="C53" s="787"/>
      <c r="D53" s="772" t="s">
        <v>60</v>
      </c>
      <c r="E53" s="738"/>
      <c r="F53" s="738"/>
      <c r="G53" s="794"/>
      <c r="H53" s="122" t="s">
        <v>27</v>
      </c>
      <c r="I53" s="123">
        <v>0</v>
      </c>
      <c r="J53" s="123">
        <v>0</v>
      </c>
      <c r="K53" s="123">
        <v>0</v>
      </c>
      <c r="L53" s="123">
        <v>0</v>
      </c>
      <c r="M53" s="123">
        <v>0</v>
      </c>
      <c r="N53" s="124">
        <v>0</v>
      </c>
      <c r="O53" s="42"/>
      <c r="P53" s="741"/>
      <c r="Q53" s="744"/>
      <c r="R53" s="49" t="s">
        <v>27</v>
      </c>
      <c r="S53" s="50">
        <v>0</v>
      </c>
      <c r="T53" s="172">
        <v>0</v>
      </c>
      <c r="U53" s="172">
        <v>0</v>
      </c>
      <c r="V53" s="172">
        <v>0</v>
      </c>
      <c r="W53" s="172">
        <v>0</v>
      </c>
      <c r="X53" s="173">
        <v>0</v>
      </c>
      <c r="Y53" s="49" t="s">
        <v>27</v>
      </c>
      <c r="Z53" s="50">
        <v>0</v>
      </c>
      <c r="AA53" s="172">
        <v>0</v>
      </c>
      <c r="AB53" s="172">
        <v>0</v>
      </c>
      <c r="AC53" s="172">
        <v>0</v>
      </c>
      <c r="AD53" s="172">
        <v>0</v>
      </c>
      <c r="AE53" s="173">
        <v>0</v>
      </c>
      <c r="AF53" s="42"/>
      <c r="AG53" s="741"/>
      <c r="AH53" s="781"/>
      <c r="AI53" s="49" t="s">
        <v>27</v>
      </c>
      <c r="AJ53" s="50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49" t="s">
        <v>27</v>
      </c>
      <c r="AQ53" s="50">
        <v>0</v>
      </c>
      <c r="AR53" s="51">
        <v>0</v>
      </c>
      <c r="AS53" s="51">
        <v>0</v>
      </c>
      <c r="AT53" s="51">
        <v>0</v>
      </c>
      <c r="AU53" s="51">
        <v>0</v>
      </c>
      <c r="AV53" s="52">
        <v>0</v>
      </c>
      <c r="AW53" s="42"/>
      <c r="AX53" s="42"/>
      <c r="AY53" s="48"/>
    </row>
    <row r="54" spans="1:51" s="32" customFormat="1" ht="11.25" customHeight="1">
      <c r="A54" s="171"/>
      <c r="B54" s="785"/>
      <c r="C54" s="788"/>
      <c r="D54" s="772"/>
      <c r="E54" s="776"/>
      <c r="F54" s="776"/>
      <c r="G54" s="795"/>
      <c r="H54" s="122" t="s">
        <v>31</v>
      </c>
      <c r="I54" s="123">
        <v>0</v>
      </c>
      <c r="J54" s="123">
        <v>0</v>
      </c>
      <c r="K54" s="123">
        <v>0</v>
      </c>
      <c r="L54" s="123">
        <v>0</v>
      </c>
      <c r="M54" s="123">
        <v>0</v>
      </c>
      <c r="N54" s="124">
        <v>0</v>
      </c>
      <c r="O54" s="42"/>
      <c r="P54" s="742"/>
      <c r="Q54" s="745"/>
      <c r="R54" s="49" t="s">
        <v>31</v>
      </c>
      <c r="S54" s="50">
        <v>0</v>
      </c>
      <c r="T54" s="172">
        <v>0</v>
      </c>
      <c r="U54" s="172">
        <v>0</v>
      </c>
      <c r="V54" s="172">
        <v>0</v>
      </c>
      <c r="W54" s="172">
        <v>0</v>
      </c>
      <c r="X54" s="173">
        <v>0</v>
      </c>
      <c r="Y54" s="49" t="s">
        <v>31</v>
      </c>
      <c r="Z54" s="50">
        <v>0</v>
      </c>
      <c r="AA54" s="172">
        <v>0</v>
      </c>
      <c r="AB54" s="172">
        <v>0</v>
      </c>
      <c r="AC54" s="172">
        <v>0</v>
      </c>
      <c r="AD54" s="172">
        <v>0</v>
      </c>
      <c r="AE54" s="173">
        <v>0</v>
      </c>
      <c r="AF54" s="42"/>
      <c r="AG54" s="742"/>
      <c r="AH54" s="782"/>
      <c r="AI54" s="49" t="s">
        <v>31</v>
      </c>
      <c r="AJ54" s="50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49" t="s">
        <v>31</v>
      </c>
      <c r="AQ54" s="50">
        <v>0</v>
      </c>
      <c r="AR54" s="51">
        <v>0</v>
      </c>
      <c r="AS54" s="51">
        <v>0</v>
      </c>
      <c r="AT54" s="51">
        <v>0</v>
      </c>
      <c r="AU54" s="51">
        <v>0</v>
      </c>
      <c r="AV54" s="52">
        <v>0</v>
      </c>
      <c r="AW54" s="42"/>
      <c r="AX54" s="42"/>
      <c r="AY54" s="48"/>
    </row>
    <row r="55" spans="1:51" s="32" customFormat="1" ht="11.25" customHeight="1">
      <c r="A55" s="171"/>
      <c r="B55" s="783">
        <v>29</v>
      </c>
      <c r="C55" s="786" t="s">
        <v>120</v>
      </c>
      <c r="D55" s="772" t="s">
        <v>56</v>
      </c>
      <c r="E55" s="746" t="s">
        <v>62</v>
      </c>
      <c r="F55" s="746" t="s">
        <v>58</v>
      </c>
      <c r="G55" s="746" t="s">
        <v>73</v>
      </c>
      <c r="H55" s="122" t="s">
        <v>11</v>
      </c>
      <c r="I55" s="123">
        <v>0</v>
      </c>
      <c r="J55" s="51">
        <v>0</v>
      </c>
      <c r="K55" s="51">
        <v>0</v>
      </c>
      <c r="L55" s="51">
        <v>0</v>
      </c>
      <c r="M55" s="51">
        <v>0</v>
      </c>
      <c r="N55" s="52">
        <v>0</v>
      </c>
      <c r="O55" s="42"/>
      <c r="P55" s="740">
        <v>29</v>
      </c>
      <c r="Q55" s="743" t="s">
        <v>120</v>
      </c>
      <c r="R55" s="49" t="s">
        <v>11</v>
      </c>
      <c r="S55" s="50">
        <v>0</v>
      </c>
      <c r="T55" s="172">
        <v>0</v>
      </c>
      <c r="U55" s="172">
        <v>0</v>
      </c>
      <c r="V55" s="172">
        <v>0</v>
      </c>
      <c r="W55" s="172">
        <v>0</v>
      </c>
      <c r="X55" s="173">
        <v>0</v>
      </c>
      <c r="Y55" s="49" t="s">
        <v>11</v>
      </c>
      <c r="Z55" s="50">
        <v>0</v>
      </c>
      <c r="AA55" s="172">
        <v>0</v>
      </c>
      <c r="AB55" s="172">
        <v>0</v>
      </c>
      <c r="AC55" s="172">
        <v>0</v>
      </c>
      <c r="AD55" s="172">
        <v>0</v>
      </c>
      <c r="AE55" s="173">
        <v>0</v>
      </c>
      <c r="AF55" s="42"/>
      <c r="AG55" s="740">
        <v>29</v>
      </c>
      <c r="AH55" s="780" t="s">
        <v>120</v>
      </c>
      <c r="AI55" s="49" t="s">
        <v>11</v>
      </c>
      <c r="AJ55" s="50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49" t="s">
        <v>11</v>
      </c>
      <c r="AQ55" s="50">
        <v>0</v>
      </c>
      <c r="AR55" s="51">
        <v>0</v>
      </c>
      <c r="AS55" s="51">
        <v>0</v>
      </c>
      <c r="AT55" s="51">
        <v>0</v>
      </c>
      <c r="AU55" s="51">
        <v>0</v>
      </c>
      <c r="AV55" s="52">
        <v>0</v>
      </c>
      <c r="AW55" s="42"/>
      <c r="AX55" s="42"/>
      <c r="AY55" s="48"/>
    </row>
    <row r="56" spans="1:51" s="32" customFormat="1" ht="11.25" customHeight="1">
      <c r="A56" s="171"/>
      <c r="B56" s="784"/>
      <c r="C56" s="787"/>
      <c r="D56" s="772"/>
      <c r="E56" s="738"/>
      <c r="F56" s="738"/>
      <c r="G56" s="794"/>
      <c r="H56" s="122" t="s">
        <v>20</v>
      </c>
      <c r="I56" s="123">
        <v>12</v>
      </c>
      <c r="J56" s="123">
        <v>1</v>
      </c>
      <c r="K56" s="123">
        <v>6</v>
      </c>
      <c r="L56" s="123">
        <v>4</v>
      </c>
      <c r="M56" s="123">
        <v>1</v>
      </c>
      <c r="N56" s="124">
        <v>0</v>
      </c>
      <c r="O56" s="42"/>
      <c r="P56" s="741"/>
      <c r="Q56" s="744"/>
      <c r="R56" s="49" t="s">
        <v>20</v>
      </c>
      <c r="S56" s="50">
        <v>12</v>
      </c>
      <c r="T56" s="172">
        <v>1</v>
      </c>
      <c r="U56" s="172">
        <v>4</v>
      </c>
      <c r="V56" s="172">
        <v>6</v>
      </c>
      <c r="W56" s="172">
        <v>1</v>
      </c>
      <c r="X56" s="173">
        <v>0</v>
      </c>
      <c r="Y56" s="49" t="s">
        <v>20</v>
      </c>
      <c r="Z56" s="50">
        <v>12</v>
      </c>
      <c r="AA56" s="172">
        <v>2</v>
      </c>
      <c r="AB56" s="172">
        <v>7</v>
      </c>
      <c r="AC56" s="172">
        <v>1</v>
      </c>
      <c r="AD56" s="172">
        <v>2</v>
      </c>
      <c r="AE56" s="173">
        <v>0</v>
      </c>
      <c r="AF56" s="42"/>
      <c r="AG56" s="741"/>
      <c r="AH56" s="781"/>
      <c r="AI56" s="49" t="s">
        <v>20</v>
      </c>
      <c r="AJ56" s="50">
        <v>12</v>
      </c>
      <c r="AK56" s="51">
        <v>0</v>
      </c>
      <c r="AL56" s="51">
        <v>1</v>
      </c>
      <c r="AM56" s="51">
        <v>6</v>
      </c>
      <c r="AN56" s="51">
        <v>4</v>
      </c>
      <c r="AO56" s="51">
        <v>1</v>
      </c>
      <c r="AP56" s="49" t="s">
        <v>20</v>
      </c>
      <c r="AQ56" s="50">
        <v>12</v>
      </c>
      <c r="AR56" s="51">
        <v>0</v>
      </c>
      <c r="AS56" s="51">
        <v>0</v>
      </c>
      <c r="AT56" s="51">
        <v>1</v>
      </c>
      <c r="AU56" s="51">
        <v>6</v>
      </c>
      <c r="AV56" s="52">
        <v>5</v>
      </c>
      <c r="AW56" s="42"/>
      <c r="AX56" s="42"/>
      <c r="AY56" s="48"/>
    </row>
    <row r="57" spans="1:51" s="32" customFormat="1" ht="11.25" customHeight="1">
      <c r="A57" s="171"/>
      <c r="B57" s="784"/>
      <c r="C57" s="787"/>
      <c r="D57" s="772" t="s">
        <v>70</v>
      </c>
      <c r="E57" s="738"/>
      <c r="F57" s="738"/>
      <c r="G57" s="794"/>
      <c r="H57" s="122" t="s">
        <v>27</v>
      </c>
      <c r="I57" s="123">
        <v>9</v>
      </c>
      <c r="J57" s="123">
        <v>0</v>
      </c>
      <c r="K57" s="123">
        <v>3</v>
      </c>
      <c r="L57" s="123">
        <v>3</v>
      </c>
      <c r="M57" s="123">
        <v>2</v>
      </c>
      <c r="N57" s="124">
        <v>1</v>
      </c>
      <c r="O57" s="42"/>
      <c r="P57" s="741"/>
      <c r="Q57" s="744"/>
      <c r="R57" s="49" t="s">
        <v>27</v>
      </c>
      <c r="S57" s="50">
        <v>9</v>
      </c>
      <c r="T57" s="172">
        <v>0</v>
      </c>
      <c r="U57" s="172">
        <v>4</v>
      </c>
      <c r="V57" s="172">
        <v>3</v>
      </c>
      <c r="W57" s="172">
        <v>2</v>
      </c>
      <c r="X57" s="173">
        <v>0</v>
      </c>
      <c r="Y57" s="49" t="s">
        <v>27</v>
      </c>
      <c r="Z57" s="50">
        <v>11</v>
      </c>
      <c r="AA57" s="172">
        <v>3</v>
      </c>
      <c r="AB57" s="172">
        <v>7</v>
      </c>
      <c r="AC57" s="172">
        <v>0</v>
      </c>
      <c r="AD57" s="172">
        <v>1</v>
      </c>
      <c r="AE57" s="173">
        <v>0</v>
      </c>
      <c r="AF57" s="42"/>
      <c r="AG57" s="741"/>
      <c r="AH57" s="781"/>
      <c r="AI57" s="49" t="s">
        <v>27</v>
      </c>
      <c r="AJ57" s="50">
        <v>9</v>
      </c>
      <c r="AK57" s="51">
        <v>0</v>
      </c>
      <c r="AL57" s="51">
        <v>0</v>
      </c>
      <c r="AM57" s="51">
        <v>3</v>
      </c>
      <c r="AN57" s="51">
        <v>3</v>
      </c>
      <c r="AO57" s="51">
        <v>3</v>
      </c>
      <c r="AP57" s="49" t="s">
        <v>27</v>
      </c>
      <c r="AQ57" s="50">
        <v>11</v>
      </c>
      <c r="AR57" s="51">
        <v>2</v>
      </c>
      <c r="AS57" s="51">
        <v>0</v>
      </c>
      <c r="AT57" s="51">
        <v>0</v>
      </c>
      <c r="AU57" s="51">
        <v>3</v>
      </c>
      <c r="AV57" s="52">
        <v>6</v>
      </c>
      <c r="AW57" s="42"/>
      <c r="AX57" s="42"/>
      <c r="AY57" s="48"/>
    </row>
    <row r="58" spans="1:51" s="32" customFormat="1" ht="11.25" customHeight="1">
      <c r="A58" s="171"/>
      <c r="B58" s="785"/>
      <c r="C58" s="788"/>
      <c r="D58" s="772"/>
      <c r="E58" s="776"/>
      <c r="F58" s="776"/>
      <c r="G58" s="795"/>
      <c r="H58" s="122" t="s">
        <v>31</v>
      </c>
      <c r="I58" s="123">
        <v>24</v>
      </c>
      <c r="J58" s="123">
        <v>0</v>
      </c>
      <c r="K58" s="123">
        <v>16</v>
      </c>
      <c r="L58" s="123">
        <v>7</v>
      </c>
      <c r="M58" s="123">
        <v>1</v>
      </c>
      <c r="N58" s="124">
        <v>0</v>
      </c>
      <c r="O58" s="42"/>
      <c r="P58" s="742"/>
      <c r="Q58" s="745"/>
      <c r="R58" s="49" t="s">
        <v>31</v>
      </c>
      <c r="S58" s="50">
        <v>24</v>
      </c>
      <c r="T58" s="172">
        <v>0</v>
      </c>
      <c r="U58" s="172">
        <v>4</v>
      </c>
      <c r="V58" s="172">
        <v>16</v>
      </c>
      <c r="W58" s="172">
        <v>4</v>
      </c>
      <c r="X58" s="173">
        <v>0</v>
      </c>
      <c r="Y58" s="49" t="s">
        <v>31</v>
      </c>
      <c r="Z58" s="50">
        <v>24</v>
      </c>
      <c r="AA58" s="172">
        <v>6</v>
      </c>
      <c r="AB58" s="172">
        <v>13</v>
      </c>
      <c r="AC58" s="172">
        <v>0</v>
      </c>
      <c r="AD58" s="172">
        <v>5</v>
      </c>
      <c r="AE58" s="173">
        <v>0</v>
      </c>
      <c r="AF58" s="42"/>
      <c r="AG58" s="742"/>
      <c r="AH58" s="782"/>
      <c r="AI58" s="49" t="s">
        <v>31</v>
      </c>
      <c r="AJ58" s="50">
        <v>24</v>
      </c>
      <c r="AK58" s="51">
        <v>0</v>
      </c>
      <c r="AL58" s="51">
        <v>0</v>
      </c>
      <c r="AM58" s="51">
        <v>16</v>
      </c>
      <c r="AN58" s="51">
        <v>7</v>
      </c>
      <c r="AO58" s="51">
        <v>1</v>
      </c>
      <c r="AP58" s="49" t="s">
        <v>31</v>
      </c>
      <c r="AQ58" s="50">
        <v>24</v>
      </c>
      <c r="AR58" s="51">
        <v>0</v>
      </c>
      <c r="AS58" s="51">
        <v>0</v>
      </c>
      <c r="AT58" s="51">
        <v>0</v>
      </c>
      <c r="AU58" s="51">
        <v>16</v>
      </c>
      <c r="AV58" s="52">
        <v>8</v>
      </c>
      <c r="AW58" s="42"/>
      <c r="AX58" s="42"/>
      <c r="AY58" s="48"/>
    </row>
    <row r="59" spans="1:51" s="32" customFormat="1" ht="11.25" customHeight="1">
      <c r="A59" s="171"/>
      <c r="B59" s="783">
        <v>36</v>
      </c>
      <c r="C59" s="786" t="s">
        <v>74</v>
      </c>
      <c r="D59" s="772" t="s">
        <v>56</v>
      </c>
      <c r="E59" s="746" t="s">
        <v>62</v>
      </c>
      <c r="F59" s="746" t="s">
        <v>58</v>
      </c>
      <c r="G59" s="746" t="s">
        <v>73</v>
      </c>
      <c r="H59" s="122" t="s">
        <v>11</v>
      </c>
      <c r="I59" s="123">
        <v>0</v>
      </c>
      <c r="J59" s="51">
        <v>0</v>
      </c>
      <c r="K59" s="51">
        <v>0</v>
      </c>
      <c r="L59" s="51">
        <v>0</v>
      </c>
      <c r="M59" s="51">
        <v>0</v>
      </c>
      <c r="N59" s="52">
        <v>0</v>
      </c>
      <c r="O59" s="42"/>
      <c r="P59" s="740">
        <v>36</v>
      </c>
      <c r="Q59" s="743" t="s">
        <v>74</v>
      </c>
      <c r="R59" s="49" t="s">
        <v>11</v>
      </c>
      <c r="S59" s="50">
        <v>0</v>
      </c>
      <c r="T59" s="172">
        <v>0</v>
      </c>
      <c r="U59" s="172">
        <v>0</v>
      </c>
      <c r="V59" s="172">
        <v>0</v>
      </c>
      <c r="W59" s="172">
        <v>0</v>
      </c>
      <c r="X59" s="173">
        <v>0</v>
      </c>
      <c r="Y59" s="49" t="s">
        <v>11</v>
      </c>
      <c r="Z59" s="50">
        <v>0</v>
      </c>
      <c r="AA59" s="172">
        <v>0</v>
      </c>
      <c r="AB59" s="172">
        <v>0</v>
      </c>
      <c r="AC59" s="172">
        <v>0</v>
      </c>
      <c r="AD59" s="172">
        <v>0</v>
      </c>
      <c r="AE59" s="173">
        <v>0</v>
      </c>
      <c r="AF59" s="42"/>
      <c r="AG59" s="740">
        <v>36</v>
      </c>
      <c r="AH59" s="780" t="s">
        <v>74</v>
      </c>
      <c r="AI59" s="49" t="s">
        <v>11</v>
      </c>
      <c r="AJ59" s="50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49" t="s">
        <v>11</v>
      </c>
      <c r="AQ59" s="50">
        <v>0</v>
      </c>
      <c r="AR59" s="51">
        <v>0</v>
      </c>
      <c r="AS59" s="51">
        <v>0</v>
      </c>
      <c r="AT59" s="51">
        <v>0</v>
      </c>
      <c r="AU59" s="51">
        <v>0</v>
      </c>
      <c r="AV59" s="52">
        <v>0</v>
      </c>
      <c r="AW59" s="42"/>
      <c r="AX59" s="42"/>
      <c r="AY59" s="48"/>
    </row>
    <row r="60" spans="1:51" s="32" customFormat="1" ht="11.25" customHeight="1">
      <c r="A60" s="171"/>
      <c r="B60" s="784"/>
      <c r="C60" s="787"/>
      <c r="D60" s="772"/>
      <c r="E60" s="738"/>
      <c r="F60" s="738"/>
      <c r="G60" s="794"/>
      <c r="H60" s="122" t="s">
        <v>20</v>
      </c>
      <c r="I60" s="123">
        <v>9</v>
      </c>
      <c r="J60" s="123">
        <v>5</v>
      </c>
      <c r="K60" s="123">
        <v>3</v>
      </c>
      <c r="L60" s="123">
        <v>1</v>
      </c>
      <c r="M60" s="123">
        <v>0</v>
      </c>
      <c r="N60" s="124">
        <v>0</v>
      </c>
      <c r="O60" s="42"/>
      <c r="P60" s="741"/>
      <c r="Q60" s="744"/>
      <c r="R60" s="49" t="s">
        <v>20</v>
      </c>
      <c r="S60" s="50">
        <v>9</v>
      </c>
      <c r="T60" s="172">
        <v>0</v>
      </c>
      <c r="U60" s="172">
        <v>5</v>
      </c>
      <c r="V60" s="172">
        <v>3</v>
      </c>
      <c r="W60" s="172">
        <v>1</v>
      </c>
      <c r="X60" s="173">
        <v>0</v>
      </c>
      <c r="Y60" s="49" t="s">
        <v>20</v>
      </c>
      <c r="Z60" s="50">
        <v>9</v>
      </c>
      <c r="AA60" s="172">
        <v>1</v>
      </c>
      <c r="AB60" s="172">
        <v>1</v>
      </c>
      <c r="AC60" s="172">
        <v>5</v>
      </c>
      <c r="AD60" s="172">
        <v>2</v>
      </c>
      <c r="AE60" s="173">
        <v>0</v>
      </c>
      <c r="AF60" s="42"/>
      <c r="AG60" s="741"/>
      <c r="AH60" s="781"/>
      <c r="AI60" s="49" t="s">
        <v>20</v>
      </c>
      <c r="AJ60" s="50">
        <v>9</v>
      </c>
      <c r="AK60" s="51">
        <v>0</v>
      </c>
      <c r="AL60" s="51">
        <v>5</v>
      </c>
      <c r="AM60" s="51">
        <v>3</v>
      </c>
      <c r="AN60" s="51">
        <v>1</v>
      </c>
      <c r="AO60" s="51">
        <v>0</v>
      </c>
      <c r="AP60" s="49" t="s">
        <v>20</v>
      </c>
      <c r="AQ60" s="50">
        <v>9</v>
      </c>
      <c r="AR60" s="51">
        <v>0</v>
      </c>
      <c r="AS60" s="51">
        <v>0</v>
      </c>
      <c r="AT60" s="51">
        <v>5</v>
      </c>
      <c r="AU60" s="51">
        <v>3</v>
      </c>
      <c r="AV60" s="52">
        <v>1</v>
      </c>
      <c r="AW60" s="42"/>
      <c r="AX60" s="42"/>
      <c r="AY60" s="48"/>
    </row>
    <row r="61" spans="1:51" s="32" customFormat="1" ht="11.25" customHeight="1">
      <c r="A61" s="171"/>
      <c r="B61" s="784"/>
      <c r="C61" s="787"/>
      <c r="D61" s="772" t="s">
        <v>70</v>
      </c>
      <c r="E61" s="738"/>
      <c r="F61" s="738"/>
      <c r="G61" s="794"/>
      <c r="H61" s="122" t="s">
        <v>27</v>
      </c>
      <c r="I61" s="123">
        <v>8</v>
      </c>
      <c r="J61" s="123">
        <v>1</v>
      </c>
      <c r="K61" s="123">
        <v>3</v>
      </c>
      <c r="L61" s="123">
        <v>1</v>
      </c>
      <c r="M61" s="123">
        <v>3</v>
      </c>
      <c r="N61" s="124">
        <v>0</v>
      </c>
      <c r="O61" s="42"/>
      <c r="P61" s="741"/>
      <c r="Q61" s="744"/>
      <c r="R61" s="49" t="s">
        <v>27</v>
      </c>
      <c r="S61" s="50">
        <v>8</v>
      </c>
      <c r="T61" s="172">
        <v>0</v>
      </c>
      <c r="U61" s="172">
        <v>4</v>
      </c>
      <c r="V61" s="172">
        <v>3</v>
      </c>
      <c r="W61" s="172">
        <v>1</v>
      </c>
      <c r="X61" s="173">
        <v>0</v>
      </c>
      <c r="Y61" s="49" t="s">
        <v>27</v>
      </c>
      <c r="Z61" s="50">
        <v>10</v>
      </c>
      <c r="AA61" s="172">
        <v>2</v>
      </c>
      <c r="AB61" s="172">
        <v>4</v>
      </c>
      <c r="AC61" s="172">
        <v>1</v>
      </c>
      <c r="AD61" s="172">
        <v>3</v>
      </c>
      <c r="AE61" s="173">
        <v>0</v>
      </c>
      <c r="AF61" s="42"/>
      <c r="AG61" s="741"/>
      <c r="AH61" s="781"/>
      <c r="AI61" s="49" t="s">
        <v>27</v>
      </c>
      <c r="AJ61" s="50">
        <v>8</v>
      </c>
      <c r="AK61" s="51">
        <v>0</v>
      </c>
      <c r="AL61" s="51">
        <v>1</v>
      </c>
      <c r="AM61" s="51">
        <v>3</v>
      </c>
      <c r="AN61" s="51">
        <v>1</v>
      </c>
      <c r="AO61" s="51">
        <v>3</v>
      </c>
      <c r="AP61" s="49" t="s">
        <v>27</v>
      </c>
      <c r="AQ61" s="50">
        <v>10</v>
      </c>
      <c r="AR61" s="51">
        <v>2</v>
      </c>
      <c r="AS61" s="51">
        <v>0</v>
      </c>
      <c r="AT61" s="51">
        <v>1</v>
      </c>
      <c r="AU61" s="51">
        <v>3</v>
      </c>
      <c r="AV61" s="52">
        <v>4</v>
      </c>
      <c r="AW61" s="42"/>
      <c r="AX61" s="42"/>
      <c r="AY61" s="48"/>
    </row>
    <row r="62" spans="1:51" s="32" customFormat="1" ht="11.25" customHeight="1">
      <c r="A62" s="171"/>
      <c r="B62" s="785"/>
      <c r="C62" s="788"/>
      <c r="D62" s="772"/>
      <c r="E62" s="776"/>
      <c r="F62" s="776"/>
      <c r="G62" s="795"/>
      <c r="H62" s="122" t="s">
        <v>31</v>
      </c>
      <c r="I62" s="123">
        <v>10</v>
      </c>
      <c r="J62" s="123">
        <v>0</v>
      </c>
      <c r="K62" s="123">
        <v>2</v>
      </c>
      <c r="L62" s="123">
        <v>0</v>
      </c>
      <c r="M62" s="123">
        <v>6</v>
      </c>
      <c r="N62" s="124">
        <v>2</v>
      </c>
      <c r="O62" s="42"/>
      <c r="P62" s="742"/>
      <c r="Q62" s="745"/>
      <c r="R62" s="49" t="s">
        <v>31</v>
      </c>
      <c r="S62" s="50">
        <v>10</v>
      </c>
      <c r="T62" s="172">
        <v>0</v>
      </c>
      <c r="U62" s="172">
        <v>6</v>
      </c>
      <c r="V62" s="172">
        <v>2</v>
      </c>
      <c r="W62" s="172">
        <v>0</v>
      </c>
      <c r="X62" s="173">
        <v>2</v>
      </c>
      <c r="Y62" s="49" t="s">
        <v>31</v>
      </c>
      <c r="Z62" s="50">
        <v>10</v>
      </c>
      <c r="AA62" s="172">
        <v>0</v>
      </c>
      <c r="AB62" s="172">
        <v>8</v>
      </c>
      <c r="AC62" s="172">
        <v>0</v>
      </c>
      <c r="AD62" s="172">
        <v>2</v>
      </c>
      <c r="AE62" s="173">
        <v>0</v>
      </c>
      <c r="AF62" s="42"/>
      <c r="AG62" s="742"/>
      <c r="AH62" s="782"/>
      <c r="AI62" s="49" t="s">
        <v>31</v>
      </c>
      <c r="AJ62" s="50">
        <v>10</v>
      </c>
      <c r="AK62" s="51">
        <v>0</v>
      </c>
      <c r="AL62" s="51">
        <v>0</v>
      </c>
      <c r="AM62" s="51">
        <v>2</v>
      </c>
      <c r="AN62" s="51">
        <v>0</v>
      </c>
      <c r="AO62" s="51">
        <v>8</v>
      </c>
      <c r="AP62" s="49" t="s">
        <v>31</v>
      </c>
      <c r="AQ62" s="50">
        <v>10</v>
      </c>
      <c r="AR62" s="51">
        <v>0</v>
      </c>
      <c r="AS62" s="51">
        <v>0</v>
      </c>
      <c r="AT62" s="51">
        <v>0</v>
      </c>
      <c r="AU62" s="51">
        <v>2</v>
      </c>
      <c r="AV62" s="52">
        <v>8</v>
      </c>
      <c r="AW62" s="42"/>
      <c r="AX62" s="42"/>
      <c r="AY62" s="48"/>
    </row>
    <row r="63" spans="1:51" s="32" customFormat="1" ht="11.25" customHeight="1">
      <c r="A63" s="171"/>
      <c r="B63" s="783">
        <v>30</v>
      </c>
      <c r="C63" s="786" t="s">
        <v>107</v>
      </c>
      <c r="D63" s="772" t="s">
        <v>56</v>
      </c>
      <c r="E63" s="746" t="s">
        <v>62</v>
      </c>
      <c r="F63" s="746" t="s">
        <v>58</v>
      </c>
      <c r="G63" s="746" t="s">
        <v>73</v>
      </c>
      <c r="H63" s="122" t="s">
        <v>11</v>
      </c>
      <c r="I63" s="123">
        <v>0</v>
      </c>
      <c r="J63" s="51">
        <v>0</v>
      </c>
      <c r="K63" s="51">
        <v>0</v>
      </c>
      <c r="L63" s="51">
        <v>0</v>
      </c>
      <c r="M63" s="51">
        <v>0</v>
      </c>
      <c r="N63" s="52">
        <v>0</v>
      </c>
      <c r="O63" s="42"/>
      <c r="P63" s="740">
        <v>30</v>
      </c>
      <c r="Q63" s="743" t="s">
        <v>107</v>
      </c>
      <c r="R63" s="49" t="s">
        <v>11</v>
      </c>
      <c r="S63" s="50">
        <v>0</v>
      </c>
      <c r="T63" s="172">
        <v>0</v>
      </c>
      <c r="U63" s="172">
        <v>0</v>
      </c>
      <c r="V63" s="172">
        <v>0</v>
      </c>
      <c r="W63" s="172">
        <v>0</v>
      </c>
      <c r="X63" s="173">
        <v>0</v>
      </c>
      <c r="Y63" s="49" t="s">
        <v>11</v>
      </c>
      <c r="Z63" s="50">
        <v>0</v>
      </c>
      <c r="AA63" s="172">
        <v>0</v>
      </c>
      <c r="AB63" s="172">
        <v>0</v>
      </c>
      <c r="AC63" s="172">
        <v>0</v>
      </c>
      <c r="AD63" s="172">
        <v>0</v>
      </c>
      <c r="AE63" s="173">
        <v>0</v>
      </c>
      <c r="AF63" s="42"/>
      <c r="AG63" s="740">
        <v>30</v>
      </c>
      <c r="AH63" s="780" t="s">
        <v>107</v>
      </c>
      <c r="AI63" s="49" t="s">
        <v>11</v>
      </c>
      <c r="AJ63" s="50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49" t="s">
        <v>11</v>
      </c>
      <c r="AQ63" s="50">
        <v>0</v>
      </c>
      <c r="AR63" s="51">
        <v>0</v>
      </c>
      <c r="AS63" s="51">
        <v>0</v>
      </c>
      <c r="AT63" s="51">
        <v>0</v>
      </c>
      <c r="AU63" s="51">
        <v>0</v>
      </c>
      <c r="AV63" s="52">
        <v>0</v>
      </c>
      <c r="AW63" s="42"/>
      <c r="AX63" s="42"/>
      <c r="AY63" s="48"/>
    </row>
    <row r="64" spans="1:51" s="32" customFormat="1" ht="11.25" customHeight="1">
      <c r="A64" s="171"/>
      <c r="B64" s="784"/>
      <c r="C64" s="787"/>
      <c r="D64" s="772"/>
      <c r="E64" s="738"/>
      <c r="F64" s="738"/>
      <c r="G64" s="794"/>
      <c r="H64" s="122" t="s">
        <v>20</v>
      </c>
      <c r="I64" s="123">
        <v>1</v>
      </c>
      <c r="J64" s="123">
        <v>0</v>
      </c>
      <c r="K64" s="123">
        <v>0</v>
      </c>
      <c r="L64" s="123">
        <v>0</v>
      </c>
      <c r="M64" s="123">
        <v>1</v>
      </c>
      <c r="N64" s="124">
        <v>0</v>
      </c>
      <c r="O64" s="42"/>
      <c r="P64" s="741"/>
      <c r="Q64" s="744"/>
      <c r="R64" s="49" t="s">
        <v>20</v>
      </c>
      <c r="S64" s="50">
        <v>1</v>
      </c>
      <c r="T64" s="172">
        <v>0</v>
      </c>
      <c r="U64" s="172">
        <v>0</v>
      </c>
      <c r="V64" s="172">
        <v>0</v>
      </c>
      <c r="W64" s="172">
        <v>0</v>
      </c>
      <c r="X64" s="173">
        <v>1</v>
      </c>
      <c r="Y64" s="49" t="s">
        <v>20</v>
      </c>
      <c r="Z64" s="50">
        <v>1</v>
      </c>
      <c r="AA64" s="172">
        <v>0</v>
      </c>
      <c r="AB64" s="172">
        <v>1</v>
      </c>
      <c r="AC64" s="172">
        <v>0</v>
      </c>
      <c r="AD64" s="172">
        <v>0</v>
      </c>
      <c r="AE64" s="173">
        <v>0</v>
      </c>
      <c r="AF64" s="42"/>
      <c r="AG64" s="741"/>
      <c r="AH64" s="781"/>
      <c r="AI64" s="49" t="s">
        <v>20</v>
      </c>
      <c r="AJ64" s="50">
        <v>1</v>
      </c>
      <c r="AK64" s="51">
        <v>0</v>
      </c>
      <c r="AL64" s="51">
        <v>0</v>
      </c>
      <c r="AM64" s="51">
        <v>0</v>
      </c>
      <c r="AN64" s="51">
        <v>0</v>
      </c>
      <c r="AO64" s="51">
        <v>1</v>
      </c>
      <c r="AP64" s="49" t="s">
        <v>20</v>
      </c>
      <c r="AQ64" s="50">
        <v>1</v>
      </c>
      <c r="AR64" s="51">
        <v>0</v>
      </c>
      <c r="AS64" s="51">
        <v>0</v>
      </c>
      <c r="AT64" s="51">
        <v>0</v>
      </c>
      <c r="AU64" s="51">
        <v>0</v>
      </c>
      <c r="AV64" s="52">
        <v>1</v>
      </c>
      <c r="AW64" s="42"/>
      <c r="AX64" s="42"/>
      <c r="AY64" s="48"/>
    </row>
    <row r="65" spans="1:51" s="32" customFormat="1" ht="11.25" customHeight="1">
      <c r="A65" s="171"/>
      <c r="B65" s="784"/>
      <c r="C65" s="787"/>
      <c r="D65" s="772" t="s">
        <v>60</v>
      </c>
      <c r="E65" s="738"/>
      <c r="F65" s="738"/>
      <c r="G65" s="794"/>
      <c r="H65" s="122" t="s">
        <v>27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4">
        <v>0</v>
      </c>
      <c r="O65" s="42"/>
      <c r="P65" s="741"/>
      <c r="Q65" s="744"/>
      <c r="R65" s="49" t="s">
        <v>27</v>
      </c>
      <c r="S65" s="50">
        <v>0</v>
      </c>
      <c r="T65" s="172">
        <v>0</v>
      </c>
      <c r="U65" s="172">
        <v>0</v>
      </c>
      <c r="V65" s="172">
        <v>0</v>
      </c>
      <c r="W65" s="172">
        <v>0</v>
      </c>
      <c r="X65" s="173">
        <v>0</v>
      </c>
      <c r="Y65" s="49" t="s">
        <v>27</v>
      </c>
      <c r="Z65" s="50">
        <v>0</v>
      </c>
      <c r="AA65" s="172">
        <v>0</v>
      </c>
      <c r="AB65" s="172">
        <v>0</v>
      </c>
      <c r="AC65" s="172">
        <v>0</v>
      </c>
      <c r="AD65" s="172">
        <v>0</v>
      </c>
      <c r="AE65" s="173">
        <v>0</v>
      </c>
      <c r="AF65" s="42"/>
      <c r="AG65" s="741"/>
      <c r="AH65" s="781"/>
      <c r="AI65" s="49" t="s">
        <v>27</v>
      </c>
      <c r="AJ65" s="50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49" t="s">
        <v>27</v>
      </c>
      <c r="AQ65" s="50">
        <v>0</v>
      </c>
      <c r="AR65" s="51">
        <v>0</v>
      </c>
      <c r="AS65" s="51">
        <v>0</v>
      </c>
      <c r="AT65" s="51">
        <v>0</v>
      </c>
      <c r="AU65" s="51">
        <v>0</v>
      </c>
      <c r="AV65" s="52">
        <v>0</v>
      </c>
      <c r="AW65" s="42"/>
      <c r="AX65" s="42"/>
      <c r="AY65" s="48"/>
    </row>
    <row r="66" spans="1:51" s="32" customFormat="1" ht="11.25" customHeight="1">
      <c r="A66" s="171"/>
      <c r="B66" s="785"/>
      <c r="C66" s="788"/>
      <c r="D66" s="772"/>
      <c r="E66" s="776"/>
      <c r="F66" s="776"/>
      <c r="G66" s="795"/>
      <c r="H66" s="122" t="s">
        <v>31</v>
      </c>
      <c r="I66" s="123">
        <v>0</v>
      </c>
      <c r="J66" s="123">
        <v>0</v>
      </c>
      <c r="K66" s="123">
        <v>0</v>
      </c>
      <c r="L66" s="123">
        <v>0</v>
      </c>
      <c r="M66" s="123">
        <v>0</v>
      </c>
      <c r="N66" s="124">
        <v>0</v>
      </c>
      <c r="O66" s="42"/>
      <c r="P66" s="742"/>
      <c r="Q66" s="745"/>
      <c r="R66" s="49" t="s">
        <v>31</v>
      </c>
      <c r="S66" s="50">
        <v>0</v>
      </c>
      <c r="T66" s="172">
        <v>0</v>
      </c>
      <c r="U66" s="172">
        <v>0</v>
      </c>
      <c r="V66" s="172">
        <v>0</v>
      </c>
      <c r="W66" s="172">
        <v>0</v>
      </c>
      <c r="X66" s="173">
        <v>0</v>
      </c>
      <c r="Y66" s="49" t="s">
        <v>31</v>
      </c>
      <c r="Z66" s="50">
        <v>0</v>
      </c>
      <c r="AA66" s="172">
        <v>0</v>
      </c>
      <c r="AB66" s="172">
        <v>0</v>
      </c>
      <c r="AC66" s="172">
        <v>0</v>
      </c>
      <c r="AD66" s="172">
        <v>0</v>
      </c>
      <c r="AE66" s="173">
        <v>0</v>
      </c>
      <c r="AF66" s="42"/>
      <c r="AG66" s="742"/>
      <c r="AH66" s="782"/>
      <c r="AI66" s="49" t="s">
        <v>31</v>
      </c>
      <c r="AJ66" s="50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49" t="s">
        <v>31</v>
      </c>
      <c r="AQ66" s="50">
        <v>0</v>
      </c>
      <c r="AR66" s="51">
        <v>0</v>
      </c>
      <c r="AS66" s="51">
        <v>0</v>
      </c>
      <c r="AT66" s="51">
        <v>0</v>
      </c>
      <c r="AU66" s="51">
        <v>0</v>
      </c>
      <c r="AV66" s="52">
        <v>0</v>
      </c>
      <c r="AW66" s="42"/>
      <c r="AX66" s="42"/>
      <c r="AY66" s="48"/>
    </row>
    <row r="67" spans="1:51" s="32" customFormat="1" ht="10.15">
      <c r="A67" s="171"/>
      <c r="B67" s="783">
        <v>3</v>
      </c>
      <c r="C67" s="786" t="s">
        <v>121</v>
      </c>
      <c r="D67" s="772" t="s">
        <v>56</v>
      </c>
      <c r="E67" s="746" t="s">
        <v>76</v>
      </c>
      <c r="F67" s="746" t="s">
        <v>58</v>
      </c>
      <c r="G67" s="746" t="s">
        <v>68</v>
      </c>
      <c r="H67" s="122" t="s">
        <v>11</v>
      </c>
      <c r="I67" s="123">
        <v>0</v>
      </c>
      <c r="J67" s="51">
        <v>0</v>
      </c>
      <c r="K67" s="51">
        <v>0</v>
      </c>
      <c r="L67" s="51">
        <v>0</v>
      </c>
      <c r="M67" s="51">
        <v>0</v>
      </c>
      <c r="N67" s="52">
        <v>0</v>
      </c>
      <c r="O67" s="42"/>
      <c r="P67" s="740">
        <v>3</v>
      </c>
      <c r="Q67" s="743" t="s">
        <v>121</v>
      </c>
      <c r="R67" s="49" t="s">
        <v>11</v>
      </c>
      <c r="S67" s="50">
        <v>0</v>
      </c>
      <c r="T67" s="172">
        <v>0</v>
      </c>
      <c r="U67" s="172">
        <v>0</v>
      </c>
      <c r="V67" s="172">
        <v>0</v>
      </c>
      <c r="W67" s="172">
        <v>0</v>
      </c>
      <c r="X67" s="173">
        <v>0</v>
      </c>
      <c r="Y67" s="49" t="s">
        <v>11</v>
      </c>
      <c r="Z67" s="50">
        <v>0</v>
      </c>
      <c r="AA67" s="172">
        <v>0</v>
      </c>
      <c r="AB67" s="172">
        <v>0</v>
      </c>
      <c r="AC67" s="172">
        <v>0</v>
      </c>
      <c r="AD67" s="172">
        <v>0</v>
      </c>
      <c r="AE67" s="173">
        <v>0</v>
      </c>
      <c r="AF67" s="42"/>
      <c r="AG67" s="740">
        <v>3</v>
      </c>
      <c r="AH67" s="780" t="s">
        <v>121</v>
      </c>
      <c r="AI67" s="49" t="s">
        <v>11</v>
      </c>
      <c r="AJ67" s="50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49" t="s">
        <v>11</v>
      </c>
      <c r="AQ67" s="50">
        <v>0</v>
      </c>
      <c r="AR67" s="51">
        <v>0</v>
      </c>
      <c r="AS67" s="51">
        <v>0</v>
      </c>
      <c r="AT67" s="51">
        <v>0</v>
      </c>
      <c r="AU67" s="51">
        <v>0</v>
      </c>
      <c r="AV67" s="52">
        <v>0</v>
      </c>
      <c r="AW67" s="42"/>
      <c r="AX67" s="42"/>
      <c r="AY67" s="48"/>
    </row>
    <row r="68" spans="1:51" s="32" customFormat="1" ht="11.25" customHeight="1">
      <c r="A68" s="171"/>
      <c r="B68" s="784"/>
      <c r="C68" s="787"/>
      <c r="D68" s="772"/>
      <c r="E68" s="738"/>
      <c r="F68" s="738"/>
      <c r="G68" s="794"/>
      <c r="H68" s="122" t="s">
        <v>20</v>
      </c>
      <c r="I68" s="123">
        <v>19</v>
      </c>
      <c r="J68" s="123">
        <v>2</v>
      </c>
      <c r="K68" s="123">
        <v>10</v>
      </c>
      <c r="L68" s="123">
        <v>7</v>
      </c>
      <c r="M68" s="123">
        <v>0</v>
      </c>
      <c r="N68" s="124">
        <v>0</v>
      </c>
      <c r="O68" s="42"/>
      <c r="P68" s="741"/>
      <c r="Q68" s="744"/>
      <c r="R68" s="49" t="s">
        <v>20</v>
      </c>
      <c r="S68" s="50">
        <v>17</v>
      </c>
      <c r="T68" s="172">
        <v>0</v>
      </c>
      <c r="U68" s="172">
        <v>4</v>
      </c>
      <c r="V68" s="172">
        <v>8</v>
      </c>
      <c r="W68" s="172">
        <v>5</v>
      </c>
      <c r="X68" s="173">
        <v>0</v>
      </c>
      <c r="Y68" s="49" t="s">
        <v>20</v>
      </c>
      <c r="Z68" s="50">
        <v>27</v>
      </c>
      <c r="AA68" s="172">
        <v>10</v>
      </c>
      <c r="AB68" s="172">
        <v>9</v>
      </c>
      <c r="AC68" s="172">
        <v>0</v>
      </c>
      <c r="AD68" s="172">
        <v>7</v>
      </c>
      <c r="AE68" s="173">
        <v>1</v>
      </c>
      <c r="AF68" s="42"/>
      <c r="AG68" s="741"/>
      <c r="AH68" s="781"/>
      <c r="AI68" s="49" t="s">
        <v>20</v>
      </c>
      <c r="AJ68" s="50">
        <v>17</v>
      </c>
      <c r="AK68" s="51">
        <v>0</v>
      </c>
      <c r="AL68" s="51">
        <v>2</v>
      </c>
      <c r="AM68" s="51">
        <v>8</v>
      </c>
      <c r="AN68" s="51">
        <v>7</v>
      </c>
      <c r="AO68" s="51">
        <v>0</v>
      </c>
      <c r="AP68" s="49" t="s">
        <v>20</v>
      </c>
      <c r="AQ68" s="50">
        <v>27</v>
      </c>
      <c r="AR68" s="51">
        <v>10</v>
      </c>
      <c r="AS68" s="51">
        <v>0</v>
      </c>
      <c r="AT68" s="51">
        <v>0</v>
      </c>
      <c r="AU68" s="51">
        <v>10</v>
      </c>
      <c r="AV68" s="52">
        <v>7</v>
      </c>
      <c r="AW68" s="42"/>
      <c r="AX68" s="42"/>
      <c r="AY68" s="48"/>
    </row>
    <row r="69" spans="1:51" s="32" customFormat="1" ht="11.25" customHeight="1">
      <c r="A69" s="171"/>
      <c r="B69" s="784"/>
      <c r="C69" s="787"/>
      <c r="D69" s="772" t="s">
        <v>70</v>
      </c>
      <c r="E69" s="738"/>
      <c r="F69" s="738"/>
      <c r="G69" s="794"/>
      <c r="H69" s="122" t="s">
        <v>27</v>
      </c>
      <c r="I69" s="123">
        <v>15</v>
      </c>
      <c r="J69" s="123">
        <v>0</v>
      </c>
      <c r="K69" s="123">
        <v>8</v>
      </c>
      <c r="L69" s="123">
        <v>5</v>
      </c>
      <c r="M69" s="123">
        <v>1</v>
      </c>
      <c r="N69" s="124">
        <v>1</v>
      </c>
      <c r="O69" s="42"/>
      <c r="P69" s="741"/>
      <c r="Q69" s="744"/>
      <c r="R69" s="49" t="s">
        <v>27</v>
      </c>
      <c r="S69" s="50">
        <v>15</v>
      </c>
      <c r="T69" s="172">
        <v>0</v>
      </c>
      <c r="U69" s="172">
        <v>2</v>
      </c>
      <c r="V69" s="172">
        <v>8</v>
      </c>
      <c r="W69" s="172">
        <v>5</v>
      </c>
      <c r="X69" s="173">
        <v>0</v>
      </c>
      <c r="Y69" s="49" t="s">
        <v>27</v>
      </c>
      <c r="Z69" s="50">
        <v>23</v>
      </c>
      <c r="AA69" s="172">
        <v>8</v>
      </c>
      <c r="AB69" s="172">
        <v>7</v>
      </c>
      <c r="AC69" s="172">
        <v>0</v>
      </c>
      <c r="AD69" s="172">
        <v>7</v>
      </c>
      <c r="AE69" s="173">
        <v>1</v>
      </c>
      <c r="AF69" s="42"/>
      <c r="AG69" s="741"/>
      <c r="AH69" s="781"/>
      <c r="AI69" s="49" t="s">
        <v>27</v>
      </c>
      <c r="AJ69" s="50">
        <v>15</v>
      </c>
      <c r="AK69" s="51">
        <v>0</v>
      </c>
      <c r="AL69" s="51">
        <v>0</v>
      </c>
      <c r="AM69" s="51">
        <v>8</v>
      </c>
      <c r="AN69" s="51">
        <v>5</v>
      </c>
      <c r="AO69" s="51">
        <v>2</v>
      </c>
      <c r="AP69" s="49" t="s">
        <v>27</v>
      </c>
      <c r="AQ69" s="50">
        <v>23</v>
      </c>
      <c r="AR69" s="51">
        <v>8</v>
      </c>
      <c r="AS69" s="51">
        <v>0</v>
      </c>
      <c r="AT69" s="51">
        <v>0</v>
      </c>
      <c r="AU69" s="51">
        <v>8</v>
      </c>
      <c r="AV69" s="52">
        <v>7</v>
      </c>
      <c r="AW69" s="42"/>
      <c r="AX69" s="42"/>
      <c r="AY69" s="48"/>
    </row>
    <row r="70" spans="1:51" s="32" customFormat="1" ht="11.25" customHeight="1">
      <c r="A70" s="171"/>
      <c r="B70" s="785"/>
      <c r="C70" s="788"/>
      <c r="D70" s="772"/>
      <c r="E70" s="776"/>
      <c r="F70" s="776"/>
      <c r="G70" s="795"/>
      <c r="H70" s="122" t="s">
        <v>31</v>
      </c>
      <c r="I70" s="123">
        <v>25</v>
      </c>
      <c r="J70" s="123">
        <v>0</v>
      </c>
      <c r="K70" s="123">
        <v>22</v>
      </c>
      <c r="L70" s="123">
        <v>3</v>
      </c>
      <c r="M70" s="123">
        <v>0</v>
      </c>
      <c r="N70" s="124">
        <v>0</v>
      </c>
      <c r="O70" s="42"/>
      <c r="P70" s="742"/>
      <c r="Q70" s="745"/>
      <c r="R70" s="49" t="s">
        <v>31</v>
      </c>
      <c r="S70" s="50">
        <v>25</v>
      </c>
      <c r="T70" s="172">
        <v>0</v>
      </c>
      <c r="U70" s="172">
        <v>0</v>
      </c>
      <c r="V70" s="172">
        <v>22</v>
      </c>
      <c r="W70" s="172">
        <v>3</v>
      </c>
      <c r="X70" s="173">
        <v>0</v>
      </c>
      <c r="Y70" s="49" t="s">
        <v>31</v>
      </c>
      <c r="Z70" s="50">
        <v>29</v>
      </c>
      <c r="AA70" s="172">
        <v>4</v>
      </c>
      <c r="AB70" s="172">
        <v>8</v>
      </c>
      <c r="AC70" s="172">
        <v>0</v>
      </c>
      <c r="AD70" s="172">
        <v>15</v>
      </c>
      <c r="AE70" s="173">
        <v>2</v>
      </c>
      <c r="AF70" s="42"/>
      <c r="AG70" s="742"/>
      <c r="AH70" s="782"/>
      <c r="AI70" s="49" t="s">
        <v>31</v>
      </c>
      <c r="AJ70" s="50">
        <v>25</v>
      </c>
      <c r="AK70" s="51">
        <v>0</v>
      </c>
      <c r="AL70" s="51">
        <v>0</v>
      </c>
      <c r="AM70" s="51">
        <v>22</v>
      </c>
      <c r="AN70" s="51">
        <v>3</v>
      </c>
      <c r="AO70" s="51">
        <v>0</v>
      </c>
      <c r="AP70" s="49" t="s">
        <v>31</v>
      </c>
      <c r="AQ70" s="50">
        <v>29</v>
      </c>
      <c r="AR70" s="51">
        <v>4</v>
      </c>
      <c r="AS70" s="51">
        <v>0</v>
      </c>
      <c r="AT70" s="51">
        <v>0</v>
      </c>
      <c r="AU70" s="51">
        <v>22</v>
      </c>
      <c r="AV70" s="52">
        <v>3</v>
      </c>
      <c r="AW70" s="42"/>
      <c r="AX70" s="42"/>
      <c r="AY70" s="48"/>
    </row>
    <row r="71" spans="1:51" s="32" customFormat="1" ht="10.15">
      <c r="A71" s="171"/>
      <c r="B71" s="783">
        <v>4</v>
      </c>
      <c r="C71" s="786" t="s">
        <v>82</v>
      </c>
      <c r="D71" s="772" t="s">
        <v>56</v>
      </c>
      <c r="E71" s="746" t="s">
        <v>76</v>
      </c>
      <c r="F71" s="746" t="s">
        <v>58</v>
      </c>
      <c r="G71" s="746" t="s">
        <v>68</v>
      </c>
      <c r="H71" s="122" t="s">
        <v>11</v>
      </c>
      <c r="I71" s="123">
        <v>0</v>
      </c>
      <c r="J71" s="51">
        <v>0</v>
      </c>
      <c r="K71" s="51">
        <v>0</v>
      </c>
      <c r="L71" s="51">
        <v>0</v>
      </c>
      <c r="M71" s="51">
        <v>0</v>
      </c>
      <c r="N71" s="52">
        <v>0</v>
      </c>
      <c r="O71" s="42"/>
      <c r="P71" s="740">
        <v>4</v>
      </c>
      <c r="Q71" s="743" t="s">
        <v>82</v>
      </c>
      <c r="R71" s="49" t="s">
        <v>11</v>
      </c>
      <c r="S71" s="50">
        <v>0</v>
      </c>
      <c r="T71" s="172">
        <v>0</v>
      </c>
      <c r="U71" s="172">
        <v>0</v>
      </c>
      <c r="V71" s="172">
        <v>0</v>
      </c>
      <c r="W71" s="172">
        <v>0</v>
      </c>
      <c r="X71" s="173">
        <v>0</v>
      </c>
      <c r="Y71" s="49" t="s">
        <v>11</v>
      </c>
      <c r="Z71" s="50">
        <v>0</v>
      </c>
      <c r="AA71" s="172">
        <v>0</v>
      </c>
      <c r="AB71" s="172">
        <v>0</v>
      </c>
      <c r="AC71" s="172">
        <v>0</v>
      </c>
      <c r="AD71" s="172">
        <v>0</v>
      </c>
      <c r="AE71" s="173">
        <v>0</v>
      </c>
      <c r="AF71" s="42"/>
      <c r="AG71" s="740">
        <v>4</v>
      </c>
      <c r="AH71" s="780" t="s">
        <v>82</v>
      </c>
      <c r="AI71" s="49" t="s">
        <v>11</v>
      </c>
      <c r="AJ71" s="50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49" t="s">
        <v>11</v>
      </c>
      <c r="AQ71" s="50">
        <v>0</v>
      </c>
      <c r="AR71" s="51">
        <v>0</v>
      </c>
      <c r="AS71" s="51">
        <v>0</v>
      </c>
      <c r="AT71" s="51">
        <v>0</v>
      </c>
      <c r="AU71" s="51">
        <v>0</v>
      </c>
      <c r="AV71" s="52">
        <v>0</v>
      </c>
      <c r="AW71" s="42"/>
      <c r="AX71" s="42"/>
      <c r="AY71" s="48"/>
    </row>
    <row r="72" spans="1:51" s="32" customFormat="1" ht="11.25" customHeight="1">
      <c r="A72" s="171"/>
      <c r="B72" s="784"/>
      <c r="C72" s="787"/>
      <c r="D72" s="772"/>
      <c r="E72" s="738"/>
      <c r="F72" s="738"/>
      <c r="G72" s="794"/>
      <c r="H72" s="122" t="s">
        <v>20</v>
      </c>
      <c r="I72" s="123">
        <v>19</v>
      </c>
      <c r="J72" s="123">
        <v>2</v>
      </c>
      <c r="K72" s="123">
        <v>9</v>
      </c>
      <c r="L72" s="123">
        <v>6</v>
      </c>
      <c r="M72" s="123">
        <v>1</v>
      </c>
      <c r="N72" s="124">
        <v>1</v>
      </c>
      <c r="O72" s="42"/>
      <c r="P72" s="741"/>
      <c r="Q72" s="744"/>
      <c r="R72" s="49" t="s">
        <v>20</v>
      </c>
      <c r="S72" s="50">
        <v>17</v>
      </c>
      <c r="T72" s="172">
        <v>0</v>
      </c>
      <c r="U72" s="172">
        <v>6</v>
      </c>
      <c r="V72" s="172">
        <v>7</v>
      </c>
      <c r="W72" s="172">
        <v>3</v>
      </c>
      <c r="X72" s="173">
        <v>1</v>
      </c>
      <c r="Y72" s="49" t="s">
        <v>20</v>
      </c>
      <c r="Z72" s="50">
        <v>27</v>
      </c>
      <c r="AA72" s="172">
        <v>10</v>
      </c>
      <c r="AB72" s="172">
        <v>9</v>
      </c>
      <c r="AC72" s="172">
        <v>0</v>
      </c>
      <c r="AD72" s="172">
        <v>6</v>
      </c>
      <c r="AE72" s="173">
        <v>2</v>
      </c>
      <c r="AF72" s="42"/>
      <c r="AG72" s="741"/>
      <c r="AH72" s="781"/>
      <c r="AI72" s="49" t="s">
        <v>20</v>
      </c>
      <c r="AJ72" s="50">
        <v>17</v>
      </c>
      <c r="AK72" s="51">
        <v>0</v>
      </c>
      <c r="AL72" s="51">
        <v>2</v>
      </c>
      <c r="AM72" s="51">
        <v>7</v>
      </c>
      <c r="AN72" s="51">
        <v>6</v>
      </c>
      <c r="AO72" s="51">
        <v>2</v>
      </c>
      <c r="AP72" s="49" t="s">
        <v>20</v>
      </c>
      <c r="AQ72" s="50">
        <v>27</v>
      </c>
      <c r="AR72" s="51">
        <v>10</v>
      </c>
      <c r="AS72" s="51">
        <v>0</v>
      </c>
      <c r="AT72" s="51">
        <v>0</v>
      </c>
      <c r="AU72" s="51">
        <v>9</v>
      </c>
      <c r="AV72" s="52">
        <v>8</v>
      </c>
      <c r="AW72" s="42"/>
      <c r="AX72" s="42"/>
      <c r="AY72" s="48"/>
    </row>
    <row r="73" spans="1:51" s="32" customFormat="1" ht="11.25" customHeight="1">
      <c r="A73" s="171"/>
      <c r="B73" s="784"/>
      <c r="C73" s="787"/>
      <c r="D73" s="772" t="s">
        <v>70</v>
      </c>
      <c r="E73" s="738"/>
      <c r="F73" s="738"/>
      <c r="G73" s="794"/>
      <c r="H73" s="122" t="s">
        <v>27</v>
      </c>
      <c r="I73" s="123">
        <v>15</v>
      </c>
      <c r="J73" s="123">
        <v>0</v>
      </c>
      <c r="K73" s="123">
        <v>8</v>
      </c>
      <c r="L73" s="123">
        <v>6</v>
      </c>
      <c r="M73" s="123">
        <v>1</v>
      </c>
      <c r="N73" s="124">
        <v>0</v>
      </c>
      <c r="O73" s="42"/>
      <c r="P73" s="741"/>
      <c r="Q73" s="744"/>
      <c r="R73" s="49" t="s">
        <v>27</v>
      </c>
      <c r="S73" s="50">
        <v>15</v>
      </c>
      <c r="T73" s="172">
        <v>0</v>
      </c>
      <c r="U73" s="172">
        <v>2</v>
      </c>
      <c r="V73" s="172">
        <v>8</v>
      </c>
      <c r="W73" s="172">
        <v>5</v>
      </c>
      <c r="X73" s="173">
        <v>0</v>
      </c>
      <c r="Y73" s="49" t="s">
        <v>27</v>
      </c>
      <c r="Z73" s="50">
        <v>23</v>
      </c>
      <c r="AA73" s="172">
        <v>8</v>
      </c>
      <c r="AB73" s="172">
        <v>7</v>
      </c>
      <c r="AC73" s="172">
        <v>0</v>
      </c>
      <c r="AD73" s="172">
        <v>7</v>
      </c>
      <c r="AE73" s="173">
        <v>1</v>
      </c>
      <c r="AF73" s="42"/>
      <c r="AG73" s="741"/>
      <c r="AH73" s="781"/>
      <c r="AI73" s="49" t="s">
        <v>27</v>
      </c>
      <c r="AJ73" s="50">
        <v>15</v>
      </c>
      <c r="AK73" s="51">
        <v>0</v>
      </c>
      <c r="AL73" s="51">
        <v>0</v>
      </c>
      <c r="AM73" s="51">
        <v>8</v>
      </c>
      <c r="AN73" s="51">
        <v>6</v>
      </c>
      <c r="AO73" s="51">
        <v>1</v>
      </c>
      <c r="AP73" s="49" t="s">
        <v>27</v>
      </c>
      <c r="AQ73" s="50">
        <v>23</v>
      </c>
      <c r="AR73" s="51">
        <v>8</v>
      </c>
      <c r="AS73" s="51">
        <v>0</v>
      </c>
      <c r="AT73" s="51">
        <v>0</v>
      </c>
      <c r="AU73" s="51">
        <v>8</v>
      </c>
      <c r="AV73" s="52">
        <v>7</v>
      </c>
      <c r="AW73" s="42"/>
      <c r="AX73" s="42"/>
      <c r="AY73" s="48"/>
    </row>
    <row r="74" spans="1:51" s="32" customFormat="1" ht="11.25" customHeight="1">
      <c r="A74" s="171"/>
      <c r="B74" s="785"/>
      <c r="C74" s="788"/>
      <c r="D74" s="772"/>
      <c r="E74" s="776"/>
      <c r="F74" s="776"/>
      <c r="G74" s="795"/>
      <c r="H74" s="122" t="s">
        <v>31</v>
      </c>
      <c r="I74" s="123">
        <v>25</v>
      </c>
      <c r="J74" s="123">
        <v>0</v>
      </c>
      <c r="K74" s="123">
        <v>21</v>
      </c>
      <c r="L74" s="123">
        <v>3</v>
      </c>
      <c r="M74" s="123">
        <v>1</v>
      </c>
      <c r="N74" s="124">
        <v>0</v>
      </c>
      <c r="O74" s="42"/>
      <c r="P74" s="742"/>
      <c r="Q74" s="745"/>
      <c r="R74" s="49" t="s">
        <v>31</v>
      </c>
      <c r="S74" s="50">
        <v>25</v>
      </c>
      <c r="T74" s="172">
        <v>0</v>
      </c>
      <c r="U74" s="172">
        <v>1</v>
      </c>
      <c r="V74" s="172">
        <v>21</v>
      </c>
      <c r="W74" s="172">
        <v>3</v>
      </c>
      <c r="X74" s="173">
        <v>0</v>
      </c>
      <c r="Y74" s="49" t="s">
        <v>31</v>
      </c>
      <c r="Z74" s="50">
        <v>29</v>
      </c>
      <c r="AA74" s="172">
        <v>4</v>
      </c>
      <c r="AB74" s="172">
        <v>8</v>
      </c>
      <c r="AC74" s="172">
        <v>0</v>
      </c>
      <c r="AD74" s="172">
        <v>16</v>
      </c>
      <c r="AE74" s="173">
        <v>1</v>
      </c>
      <c r="AF74" s="42"/>
      <c r="AG74" s="742"/>
      <c r="AH74" s="782"/>
      <c r="AI74" s="49" t="s">
        <v>31</v>
      </c>
      <c r="AJ74" s="50">
        <v>25</v>
      </c>
      <c r="AK74" s="51">
        <v>0</v>
      </c>
      <c r="AL74" s="51">
        <v>0</v>
      </c>
      <c r="AM74" s="51">
        <v>21</v>
      </c>
      <c r="AN74" s="51">
        <v>3</v>
      </c>
      <c r="AO74" s="51">
        <v>1</v>
      </c>
      <c r="AP74" s="49" t="s">
        <v>31</v>
      </c>
      <c r="AQ74" s="50">
        <v>29</v>
      </c>
      <c r="AR74" s="51">
        <v>4</v>
      </c>
      <c r="AS74" s="51">
        <v>0</v>
      </c>
      <c r="AT74" s="51">
        <v>0</v>
      </c>
      <c r="AU74" s="51">
        <v>21</v>
      </c>
      <c r="AV74" s="52">
        <v>4</v>
      </c>
      <c r="AW74" s="42"/>
      <c r="AX74" s="42"/>
      <c r="AY74" s="48"/>
    </row>
    <row r="75" spans="1:51" s="32" customFormat="1" ht="10.15">
      <c r="A75" s="171"/>
      <c r="B75" s="783">
        <v>6</v>
      </c>
      <c r="C75" s="786" t="s">
        <v>122</v>
      </c>
      <c r="D75" s="772" t="s">
        <v>56</v>
      </c>
      <c r="E75" s="746" t="s">
        <v>76</v>
      </c>
      <c r="F75" s="746" t="s">
        <v>58</v>
      </c>
      <c r="G75" s="746" t="s">
        <v>68</v>
      </c>
      <c r="H75" s="122" t="s">
        <v>11</v>
      </c>
      <c r="I75" s="123">
        <v>0</v>
      </c>
      <c r="J75" s="51">
        <v>0</v>
      </c>
      <c r="K75" s="51">
        <v>0</v>
      </c>
      <c r="L75" s="51">
        <v>0</v>
      </c>
      <c r="M75" s="51">
        <v>0</v>
      </c>
      <c r="N75" s="52">
        <v>0</v>
      </c>
      <c r="O75" s="42"/>
      <c r="P75" s="740">
        <v>6</v>
      </c>
      <c r="Q75" s="743" t="s">
        <v>122</v>
      </c>
      <c r="R75" s="49" t="s">
        <v>11</v>
      </c>
      <c r="S75" s="50">
        <v>0</v>
      </c>
      <c r="T75" s="172">
        <v>0</v>
      </c>
      <c r="U75" s="172">
        <v>0</v>
      </c>
      <c r="V75" s="172">
        <v>0</v>
      </c>
      <c r="W75" s="172">
        <v>0</v>
      </c>
      <c r="X75" s="173">
        <v>0</v>
      </c>
      <c r="Y75" s="49" t="s">
        <v>11</v>
      </c>
      <c r="Z75" s="50">
        <v>0</v>
      </c>
      <c r="AA75" s="172">
        <v>0</v>
      </c>
      <c r="AB75" s="172">
        <v>0</v>
      </c>
      <c r="AC75" s="172">
        <v>0</v>
      </c>
      <c r="AD75" s="172">
        <v>0</v>
      </c>
      <c r="AE75" s="173">
        <v>0</v>
      </c>
      <c r="AF75" s="42"/>
      <c r="AG75" s="740">
        <v>6</v>
      </c>
      <c r="AH75" s="780" t="s">
        <v>122</v>
      </c>
      <c r="AI75" s="49" t="s">
        <v>11</v>
      </c>
      <c r="AJ75" s="50">
        <v>0</v>
      </c>
      <c r="AK75" s="51">
        <v>0</v>
      </c>
      <c r="AL75" s="51">
        <v>0</v>
      </c>
      <c r="AM75" s="51">
        <v>0</v>
      </c>
      <c r="AN75" s="51">
        <v>0</v>
      </c>
      <c r="AO75" s="51">
        <v>0</v>
      </c>
      <c r="AP75" s="49" t="s">
        <v>11</v>
      </c>
      <c r="AQ75" s="50">
        <v>0</v>
      </c>
      <c r="AR75" s="51">
        <v>0</v>
      </c>
      <c r="AS75" s="51">
        <v>0</v>
      </c>
      <c r="AT75" s="51">
        <v>0</v>
      </c>
      <c r="AU75" s="51">
        <v>0</v>
      </c>
      <c r="AV75" s="52">
        <v>0</v>
      </c>
      <c r="AW75" s="42"/>
      <c r="AX75" s="42"/>
      <c r="AY75" s="48"/>
    </row>
    <row r="76" spans="1:51" s="32" customFormat="1" ht="11.25" customHeight="1">
      <c r="A76" s="171"/>
      <c r="B76" s="784"/>
      <c r="C76" s="787"/>
      <c r="D76" s="772"/>
      <c r="E76" s="738"/>
      <c r="F76" s="738"/>
      <c r="G76" s="794"/>
      <c r="H76" s="122" t="s">
        <v>20</v>
      </c>
      <c r="I76" s="123">
        <v>20</v>
      </c>
      <c r="J76" s="123">
        <v>2</v>
      </c>
      <c r="K76" s="123">
        <v>4</v>
      </c>
      <c r="L76" s="123">
        <v>4</v>
      </c>
      <c r="M76" s="123">
        <v>6</v>
      </c>
      <c r="N76" s="124">
        <v>4</v>
      </c>
      <c r="O76" s="42"/>
      <c r="P76" s="741"/>
      <c r="Q76" s="744"/>
      <c r="R76" s="49" t="s">
        <v>20</v>
      </c>
      <c r="S76" s="50">
        <v>18</v>
      </c>
      <c r="T76" s="172">
        <v>0</v>
      </c>
      <c r="U76" s="172">
        <v>6</v>
      </c>
      <c r="V76" s="172">
        <v>4</v>
      </c>
      <c r="W76" s="172">
        <v>4</v>
      </c>
      <c r="X76" s="173">
        <v>4</v>
      </c>
      <c r="Y76" s="49" t="s">
        <v>20</v>
      </c>
      <c r="Z76" s="50">
        <v>28</v>
      </c>
      <c r="AA76" s="172">
        <v>10</v>
      </c>
      <c r="AB76" s="172">
        <v>8</v>
      </c>
      <c r="AC76" s="172">
        <v>2</v>
      </c>
      <c r="AD76" s="172">
        <v>4</v>
      </c>
      <c r="AE76" s="173">
        <v>4</v>
      </c>
      <c r="AF76" s="42"/>
      <c r="AG76" s="741"/>
      <c r="AH76" s="781"/>
      <c r="AI76" s="49" t="s">
        <v>20</v>
      </c>
      <c r="AJ76" s="50">
        <v>18</v>
      </c>
      <c r="AK76" s="51">
        <v>0</v>
      </c>
      <c r="AL76" s="51">
        <v>2</v>
      </c>
      <c r="AM76" s="51">
        <v>4</v>
      </c>
      <c r="AN76" s="51">
        <v>4</v>
      </c>
      <c r="AO76" s="51">
        <v>8</v>
      </c>
      <c r="AP76" s="49" t="s">
        <v>20</v>
      </c>
      <c r="AQ76" s="50">
        <v>28</v>
      </c>
      <c r="AR76" s="51">
        <v>10</v>
      </c>
      <c r="AS76" s="51">
        <v>0</v>
      </c>
      <c r="AT76" s="51">
        <v>2</v>
      </c>
      <c r="AU76" s="51">
        <v>4</v>
      </c>
      <c r="AV76" s="52">
        <v>12</v>
      </c>
      <c r="AW76" s="42"/>
      <c r="AX76" s="42"/>
      <c r="AY76" s="48"/>
    </row>
    <row r="77" spans="1:51" s="32" customFormat="1" ht="11.25" customHeight="1">
      <c r="A77" s="171"/>
      <c r="B77" s="784"/>
      <c r="C77" s="787"/>
      <c r="D77" s="772" t="s">
        <v>60</v>
      </c>
      <c r="E77" s="738"/>
      <c r="F77" s="738"/>
      <c r="G77" s="794"/>
      <c r="H77" s="122" t="s">
        <v>27</v>
      </c>
      <c r="I77" s="123">
        <v>15</v>
      </c>
      <c r="J77" s="123">
        <v>0</v>
      </c>
      <c r="K77" s="123">
        <v>4</v>
      </c>
      <c r="L77" s="123">
        <v>3</v>
      </c>
      <c r="M77" s="123">
        <v>7</v>
      </c>
      <c r="N77" s="124">
        <v>1</v>
      </c>
      <c r="O77" s="42"/>
      <c r="P77" s="741"/>
      <c r="Q77" s="744"/>
      <c r="R77" s="49" t="s">
        <v>27</v>
      </c>
      <c r="S77" s="50">
        <v>15</v>
      </c>
      <c r="T77" s="172">
        <v>0</v>
      </c>
      <c r="U77" s="172">
        <v>6</v>
      </c>
      <c r="V77" s="172">
        <v>4</v>
      </c>
      <c r="W77" s="172">
        <v>1</v>
      </c>
      <c r="X77" s="173">
        <v>4</v>
      </c>
      <c r="Y77" s="49" t="s">
        <v>27</v>
      </c>
      <c r="Z77" s="50">
        <v>23</v>
      </c>
      <c r="AA77" s="172">
        <v>8</v>
      </c>
      <c r="AB77" s="172">
        <v>10</v>
      </c>
      <c r="AC77" s="172">
        <v>0</v>
      </c>
      <c r="AD77" s="172">
        <v>2</v>
      </c>
      <c r="AE77" s="173">
        <v>3</v>
      </c>
      <c r="AF77" s="42"/>
      <c r="AG77" s="741"/>
      <c r="AH77" s="781"/>
      <c r="AI77" s="49" t="s">
        <v>27</v>
      </c>
      <c r="AJ77" s="50">
        <v>15</v>
      </c>
      <c r="AK77" s="51">
        <v>0</v>
      </c>
      <c r="AL77" s="51">
        <v>0</v>
      </c>
      <c r="AM77" s="51">
        <v>4</v>
      </c>
      <c r="AN77" s="51">
        <v>3</v>
      </c>
      <c r="AO77" s="51">
        <v>8</v>
      </c>
      <c r="AP77" s="49" t="s">
        <v>27</v>
      </c>
      <c r="AQ77" s="50">
        <v>23</v>
      </c>
      <c r="AR77" s="51">
        <v>8</v>
      </c>
      <c r="AS77" s="51">
        <v>0</v>
      </c>
      <c r="AT77" s="51">
        <v>0</v>
      </c>
      <c r="AU77" s="51">
        <v>4</v>
      </c>
      <c r="AV77" s="52">
        <v>11</v>
      </c>
      <c r="AW77" s="42"/>
      <c r="AX77" s="42"/>
      <c r="AY77" s="48"/>
    </row>
    <row r="78" spans="1:51" s="32" customFormat="1" ht="11.25" customHeight="1">
      <c r="A78" s="171"/>
      <c r="B78" s="785"/>
      <c r="C78" s="788"/>
      <c r="D78" s="772"/>
      <c r="E78" s="776"/>
      <c r="F78" s="776"/>
      <c r="G78" s="795"/>
      <c r="H78" s="122" t="s">
        <v>31</v>
      </c>
      <c r="I78" s="123">
        <v>25</v>
      </c>
      <c r="J78" s="123">
        <v>0</v>
      </c>
      <c r="K78" s="123">
        <v>14</v>
      </c>
      <c r="L78" s="123">
        <v>1</v>
      </c>
      <c r="M78" s="123">
        <v>8</v>
      </c>
      <c r="N78" s="124">
        <v>2</v>
      </c>
      <c r="O78" s="42"/>
      <c r="P78" s="742"/>
      <c r="Q78" s="745"/>
      <c r="R78" s="49" t="s">
        <v>31</v>
      </c>
      <c r="S78" s="50">
        <v>25</v>
      </c>
      <c r="T78" s="172">
        <v>0</v>
      </c>
      <c r="U78" s="172">
        <v>5</v>
      </c>
      <c r="V78" s="172">
        <v>14</v>
      </c>
      <c r="W78" s="172">
        <v>0</v>
      </c>
      <c r="X78" s="173">
        <v>6</v>
      </c>
      <c r="Y78" s="49" t="s">
        <v>31</v>
      </c>
      <c r="Z78" s="50">
        <v>29</v>
      </c>
      <c r="AA78" s="172">
        <v>4</v>
      </c>
      <c r="AB78" s="172">
        <v>7</v>
      </c>
      <c r="AC78" s="172">
        <v>0</v>
      </c>
      <c r="AD78" s="172">
        <v>13</v>
      </c>
      <c r="AE78" s="173">
        <v>5</v>
      </c>
      <c r="AF78" s="42"/>
      <c r="AG78" s="742"/>
      <c r="AH78" s="782"/>
      <c r="AI78" s="49" t="s">
        <v>31</v>
      </c>
      <c r="AJ78" s="50">
        <v>25</v>
      </c>
      <c r="AK78" s="51">
        <v>0</v>
      </c>
      <c r="AL78" s="51">
        <v>0</v>
      </c>
      <c r="AM78" s="51">
        <v>14</v>
      </c>
      <c r="AN78" s="51">
        <v>1</v>
      </c>
      <c r="AO78" s="51">
        <v>10</v>
      </c>
      <c r="AP78" s="49" t="s">
        <v>31</v>
      </c>
      <c r="AQ78" s="50">
        <v>29</v>
      </c>
      <c r="AR78" s="51">
        <v>4</v>
      </c>
      <c r="AS78" s="51">
        <v>0</v>
      </c>
      <c r="AT78" s="51">
        <v>0</v>
      </c>
      <c r="AU78" s="51">
        <v>14</v>
      </c>
      <c r="AV78" s="52">
        <v>11</v>
      </c>
      <c r="AW78" s="42"/>
      <c r="AX78" s="42"/>
      <c r="AY78" s="48"/>
    </row>
    <row r="79" spans="1:51" s="32" customFormat="1" ht="10.15">
      <c r="A79" s="171"/>
      <c r="B79" s="783">
        <v>13</v>
      </c>
      <c r="C79" s="786" t="s">
        <v>67</v>
      </c>
      <c r="D79" s="772" t="s">
        <v>56</v>
      </c>
      <c r="E79" s="746" t="s">
        <v>76</v>
      </c>
      <c r="F79" s="746" t="s">
        <v>58</v>
      </c>
      <c r="G79" s="746" t="s">
        <v>68</v>
      </c>
      <c r="H79" s="122" t="s">
        <v>11</v>
      </c>
      <c r="I79" s="123">
        <v>0</v>
      </c>
      <c r="J79" s="51">
        <v>0</v>
      </c>
      <c r="K79" s="51">
        <v>0</v>
      </c>
      <c r="L79" s="51">
        <v>0</v>
      </c>
      <c r="M79" s="51">
        <v>0</v>
      </c>
      <c r="N79" s="52">
        <v>0</v>
      </c>
      <c r="O79" s="42"/>
      <c r="P79" s="740">
        <v>13</v>
      </c>
      <c r="Q79" s="743" t="s">
        <v>67</v>
      </c>
      <c r="R79" s="49" t="s">
        <v>11</v>
      </c>
      <c r="S79" s="50">
        <v>0</v>
      </c>
      <c r="T79" s="172">
        <v>0</v>
      </c>
      <c r="U79" s="172">
        <v>0</v>
      </c>
      <c r="V79" s="172">
        <v>0</v>
      </c>
      <c r="W79" s="172">
        <v>0</v>
      </c>
      <c r="X79" s="173">
        <v>0</v>
      </c>
      <c r="Y79" s="49" t="s">
        <v>11</v>
      </c>
      <c r="Z79" s="50">
        <v>0</v>
      </c>
      <c r="AA79" s="172">
        <v>0</v>
      </c>
      <c r="AB79" s="172">
        <v>0</v>
      </c>
      <c r="AC79" s="172">
        <v>0</v>
      </c>
      <c r="AD79" s="172">
        <v>0</v>
      </c>
      <c r="AE79" s="173">
        <v>0</v>
      </c>
      <c r="AF79" s="42"/>
      <c r="AG79" s="740">
        <v>13</v>
      </c>
      <c r="AH79" s="780" t="s">
        <v>67</v>
      </c>
      <c r="AI79" s="49" t="s">
        <v>11</v>
      </c>
      <c r="AJ79" s="50">
        <v>0</v>
      </c>
      <c r="AK79" s="51">
        <v>0</v>
      </c>
      <c r="AL79" s="51">
        <v>0</v>
      </c>
      <c r="AM79" s="51">
        <v>0</v>
      </c>
      <c r="AN79" s="51">
        <v>0</v>
      </c>
      <c r="AO79" s="51">
        <v>0</v>
      </c>
      <c r="AP79" s="49" t="s">
        <v>11</v>
      </c>
      <c r="AQ79" s="50">
        <v>0</v>
      </c>
      <c r="AR79" s="51">
        <v>0</v>
      </c>
      <c r="AS79" s="51">
        <v>0</v>
      </c>
      <c r="AT79" s="51">
        <v>0</v>
      </c>
      <c r="AU79" s="51">
        <v>0</v>
      </c>
      <c r="AV79" s="52">
        <v>0</v>
      </c>
      <c r="AW79" s="42"/>
      <c r="AX79" s="42"/>
      <c r="AY79" s="48"/>
    </row>
    <row r="80" spans="1:51" s="32" customFormat="1" ht="11.25" customHeight="1">
      <c r="A80" s="171"/>
      <c r="B80" s="784"/>
      <c r="C80" s="787"/>
      <c r="D80" s="772"/>
      <c r="E80" s="738"/>
      <c r="F80" s="738"/>
      <c r="G80" s="794"/>
      <c r="H80" s="122" t="s">
        <v>20</v>
      </c>
      <c r="I80" s="123">
        <v>1</v>
      </c>
      <c r="J80" s="123">
        <v>1</v>
      </c>
      <c r="K80" s="123">
        <v>0</v>
      </c>
      <c r="L80" s="123">
        <v>0</v>
      </c>
      <c r="M80" s="123">
        <v>0</v>
      </c>
      <c r="N80" s="124">
        <v>0</v>
      </c>
      <c r="O80" s="42"/>
      <c r="P80" s="741"/>
      <c r="Q80" s="744"/>
      <c r="R80" s="49" t="s">
        <v>20</v>
      </c>
      <c r="S80" s="50">
        <v>1</v>
      </c>
      <c r="T80" s="172">
        <v>1</v>
      </c>
      <c r="U80" s="172">
        <v>0</v>
      </c>
      <c r="V80" s="172">
        <v>0</v>
      </c>
      <c r="W80" s="172">
        <v>0</v>
      </c>
      <c r="X80" s="173">
        <v>0</v>
      </c>
      <c r="Y80" s="49" t="s">
        <v>20</v>
      </c>
      <c r="Z80" s="50">
        <v>1</v>
      </c>
      <c r="AA80" s="172">
        <v>1</v>
      </c>
      <c r="AB80" s="172">
        <v>0</v>
      </c>
      <c r="AC80" s="172">
        <v>0</v>
      </c>
      <c r="AD80" s="172">
        <v>0</v>
      </c>
      <c r="AE80" s="173">
        <v>0</v>
      </c>
      <c r="AF80" s="42"/>
      <c r="AG80" s="741"/>
      <c r="AH80" s="781"/>
      <c r="AI80" s="49" t="s">
        <v>20</v>
      </c>
      <c r="AJ80" s="50">
        <v>1</v>
      </c>
      <c r="AK80" s="51">
        <v>1</v>
      </c>
      <c r="AL80" s="51">
        <v>0</v>
      </c>
      <c r="AM80" s="51">
        <v>0</v>
      </c>
      <c r="AN80" s="51">
        <v>0</v>
      </c>
      <c r="AO80" s="51">
        <v>0</v>
      </c>
      <c r="AP80" s="49" t="s">
        <v>20</v>
      </c>
      <c r="AQ80" s="50">
        <v>1</v>
      </c>
      <c r="AR80" s="51">
        <v>1</v>
      </c>
      <c r="AS80" s="51">
        <v>0</v>
      </c>
      <c r="AT80" s="51">
        <v>0</v>
      </c>
      <c r="AU80" s="51">
        <v>0</v>
      </c>
      <c r="AV80" s="52">
        <v>0</v>
      </c>
      <c r="AW80" s="42"/>
      <c r="AX80" s="42"/>
      <c r="AY80" s="48"/>
    </row>
    <row r="81" spans="1:51" s="32" customFormat="1" ht="11.25" customHeight="1">
      <c r="A81" s="171"/>
      <c r="B81" s="784"/>
      <c r="C81" s="787"/>
      <c r="D81" s="772" t="s">
        <v>64</v>
      </c>
      <c r="E81" s="738"/>
      <c r="F81" s="738"/>
      <c r="G81" s="794"/>
      <c r="H81" s="122" t="s">
        <v>27</v>
      </c>
      <c r="I81" s="123">
        <v>22</v>
      </c>
      <c r="J81" s="123">
        <v>0</v>
      </c>
      <c r="K81" s="123">
        <v>16</v>
      </c>
      <c r="L81" s="123">
        <v>3</v>
      </c>
      <c r="M81" s="123">
        <v>2</v>
      </c>
      <c r="N81" s="124">
        <v>1</v>
      </c>
      <c r="O81" s="42"/>
      <c r="P81" s="741"/>
      <c r="Q81" s="744"/>
      <c r="R81" s="49" t="s">
        <v>27</v>
      </c>
      <c r="S81" s="50">
        <v>22</v>
      </c>
      <c r="T81" s="172">
        <v>1</v>
      </c>
      <c r="U81" s="172">
        <v>17</v>
      </c>
      <c r="V81" s="172">
        <v>0</v>
      </c>
      <c r="W81" s="172">
        <v>3</v>
      </c>
      <c r="X81" s="173">
        <v>1</v>
      </c>
      <c r="Y81" s="49" t="s">
        <v>27</v>
      </c>
      <c r="Z81" s="50">
        <v>24</v>
      </c>
      <c r="AA81" s="172">
        <v>3</v>
      </c>
      <c r="AB81" s="172">
        <v>20</v>
      </c>
      <c r="AC81" s="172">
        <v>0</v>
      </c>
      <c r="AD81" s="172">
        <v>0</v>
      </c>
      <c r="AE81" s="173">
        <v>1</v>
      </c>
      <c r="AF81" s="42"/>
      <c r="AG81" s="741"/>
      <c r="AH81" s="781"/>
      <c r="AI81" s="49" t="s">
        <v>27</v>
      </c>
      <c r="AJ81" s="50">
        <v>22</v>
      </c>
      <c r="AK81" s="51">
        <v>0</v>
      </c>
      <c r="AL81" s="51">
        <v>16</v>
      </c>
      <c r="AM81" s="51">
        <v>0</v>
      </c>
      <c r="AN81" s="51">
        <v>3</v>
      </c>
      <c r="AO81" s="51">
        <v>3</v>
      </c>
      <c r="AP81" s="49" t="s">
        <v>27</v>
      </c>
      <c r="AQ81" s="50">
        <v>24</v>
      </c>
      <c r="AR81" s="51">
        <v>2</v>
      </c>
      <c r="AS81" s="51">
        <v>16</v>
      </c>
      <c r="AT81" s="51">
        <v>0</v>
      </c>
      <c r="AU81" s="51">
        <v>0</v>
      </c>
      <c r="AV81" s="52">
        <v>6</v>
      </c>
      <c r="AW81" s="42"/>
      <c r="AX81" s="42"/>
      <c r="AY81" s="48"/>
    </row>
    <row r="82" spans="1:51" s="32" customFormat="1" ht="11.25" customHeight="1">
      <c r="A82" s="171"/>
      <c r="B82" s="785"/>
      <c r="C82" s="788"/>
      <c r="D82" s="772"/>
      <c r="E82" s="776"/>
      <c r="F82" s="776"/>
      <c r="G82" s="795"/>
      <c r="H82" s="122" t="s">
        <v>31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4">
        <v>0</v>
      </c>
      <c r="O82" s="42"/>
      <c r="P82" s="742"/>
      <c r="Q82" s="745"/>
      <c r="R82" s="49" t="s">
        <v>31</v>
      </c>
      <c r="S82" s="50">
        <v>0</v>
      </c>
      <c r="T82" s="172">
        <v>0</v>
      </c>
      <c r="U82" s="172">
        <v>0</v>
      </c>
      <c r="V82" s="172">
        <v>0</v>
      </c>
      <c r="W82" s="172">
        <v>0</v>
      </c>
      <c r="X82" s="173">
        <v>0</v>
      </c>
      <c r="Y82" s="49" t="s">
        <v>31</v>
      </c>
      <c r="Z82" s="50">
        <v>0</v>
      </c>
      <c r="AA82" s="172">
        <v>0</v>
      </c>
      <c r="AB82" s="172">
        <v>0</v>
      </c>
      <c r="AC82" s="172">
        <v>0</v>
      </c>
      <c r="AD82" s="172">
        <v>0</v>
      </c>
      <c r="AE82" s="173">
        <v>0</v>
      </c>
      <c r="AF82" s="42"/>
      <c r="AG82" s="742"/>
      <c r="AH82" s="782"/>
      <c r="AI82" s="49" t="s">
        <v>31</v>
      </c>
      <c r="AJ82" s="50">
        <v>0</v>
      </c>
      <c r="AK82" s="51">
        <v>0</v>
      </c>
      <c r="AL82" s="51">
        <v>0</v>
      </c>
      <c r="AM82" s="51">
        <v>0</v>
      </c>
      <c r="AN82" s="51">
        <v>0</v>
      </c>
      <c r="AO82" s="51">
        <v>0</v>
      </c>
      <c r="AP82" s="49" t="s">
        <v>31</v>
      </c>
      <c r="AQ82" s="50">
        <v>0</v>
      </c>
      <c r="AR82" s="51">
        <v>0</v>
      </c>
      <c r="AS82" s="51">
        <v>0</v>
      </c>
      <c r="AT82" s="51">
        <v>0</v>
      </c>
      <c r="AU82" s="51">
        <v>0</v>
      </c>
      <c r="AV82" s="52">
        <v>0</v>
      </c>
      <c r="AW82" s="42"/>
      <c r="AX82" s="42"/>
      <c r="AY82" s="48"/>
    </row>
    <row r="83" spans="1:51" s="32" customFormat="1" ht="10.15">
      <c r="A83" s="171"/>
      <c r="B83" s="783">
        <v>14</v>
      </c>
      <c r="C83" s="786" t="s">
        <v>81</v>
      </c>
      <c r="D83" s="772" t="s">
        <v>56</v>
      </c>
      <c r="E83" s="746" t="s">
        <v>76</v>
      </c>
      <c r="F83" s="746" t="s">
        <v>80</v>
      </c>
      <c r="G83" s="746" t="s">
        <v>68</v>
      </c>
      <c r="H83" s="122" t="s">
        <v>11</v>
      </c>
      <c r="I83" s="123">
        <v>0</v>
      </c>
      <c r="J83" s="51">
        <v>0</v>
      </c>
      <c r="K83" s="51">
        <v>0</v>
      </c>
      <c r="L83" s="51">
        <v>0</v>
      </c>
      <c r="M83" s="51">
        <v>0</v>
      </c>
      <c r="N83" s="52">
        <v>0</v>
      </c>
      <c r="O83" s="42"/>
      <c r="P83" s="740">
        <v>14</v>
      </c>
      <c r="Q83" s="743" t="s">
        <v>81</v>
      </c>
      <c r="R83" s="49" t="s">
        <v>11</v>
      </c>
      <c r="S83" s="50">
        <v>0</v>
      </c>
      <c r="T83" s="172">
        <v>0</v>
      </c>
      <c r="U83" s="172">
        <v>0</v>
      </c>
      <c r="V83" s="172">
        <v>0</v>
      </c>
      <c r="W83" s="172">
        <v>0</v>
      </c>
      <c r="X83" s="173">
        <v>0</v>
      </c>
      <c r="Y83" s="49" t="s">
        <v>11</v>
      </c>
      <c r="Z83" s="50">
        <v>0</v>
      </c>
      <c r="AA83" s="172">
        <v>0</v>
      </c>
      <c r="AB83" s="172">
        <v>0</v>
      </c>
      <c r="AC83" s="172">
        <v>0</v>
      </c>
      <c r="AD83" s="172">
        <v>0</v>
      </c>
      <c r="AE83" s="173">
        <v>0</v>
      </c>
      <c r="AF83" s="42"/>
      <c r="AG83" s="740">
        <v>14</v>
      </c>
      <c r="AH83" s="780" t="s">
        <v>81</v>
      </c>
      <c r="AI83" s="49" t="s">
        <v>11</v>
      </c>
      <c r="AJ83" s="50">
        <v>0</v>
      </c>
      <c r="AK83" s="51">
        <v>0</v>
      </c>
      <c r="AL83" s="51">
        <v>0</v>
      </c>
      <c r="AM83" s="51">
        <v>0</v>
      </c>
      <c r="AN83" s="51">
        <v>0</v>
      </c>
      <c r="AO83" s="51">
        <v>0</v>
      </c>
      <c r="AP83" s="49" t="s">
        <v>11</v>
      </c>
      <c r="AQ83" s="50">
        <v>0</v>
      </c>
      <c r="AR83" s="51">
        <v>0</v>
      </c>
      <c r="AS83" s="51">
        <v>0</v>
      </c>
      <c r="AT83" s="51">
        <v>0</v>
      </c>
      <c r="AU83" s="51">
        <v>0</v>
      </c>
      <c r="AV83" s="52">
        <v>0</v>
      </c>
      <c r="AW83" s="42"/>
      <c r="AX83" s="42"/>
      <c r="AY83" s="48"/>
    </row>
    <row r="84" spans="1:51" s="32" customFormat="1" ht="11.25" customHeight="1">
      <c r="A84" s="171"/>
      <c r="B84" s="784"/>
      <c r="C84" s="787"/>
      <c r="D84" s="772"/>
      <c r="E84" s="738"/>
      <c r="F84" s="738"/>
      <c r="G84" s="794"/>
      <c r="H84" s="122" t="s">
        <v>20</v>
      </c>
      <c r="I84" s="123">
        <v>23</v>
      </c>
      <c r="J84" s="123">
        <v>5</v>
      </c>
      <c r="K84" s="123">
        <v>2</v>
      </c>
      <c r="L84" s="123">
        <v>14</v>
      </c>
      <c r="M84" s="123">
        <v>2</v>
      </c>
      <c r="N84" s="124">
        <v>0</v>
      </c>
      <c r="O84" s="42"/>
      <c r="P84" s="741"/>
      <c r="Q84" s="744"/>
      <c r="R84" s="49" t="s">
        <v>20</v>
      </c>
      <c r="S84" s="50">
        <v>21</v>
      </c>
      <c r="T84" s="172">
        <v>5</v>
      </c>
      <c r="U84" s="172">
        <v>2</v>
      </c>
      <c r="V84" s="172">
        <v>12</v>
      </c>
      <c r="W84" s="172">
        <v>0</v>
      </c>
      <c r="X84" s="173">
        <v>2</v>
      </c>
      <c r="Y84" s="49" t="s">
        <v>20</v>
      </c>
      <c r="Z84" s="50">
        <v>28</v>
      </c>
      <c r="AA84" s="172">
        <v>13</v>
      </c>
      <c r="AB84" s="172">
        <v>7</v>
      </c>
      <c r="AC84" s="172">
        <v>0</v>
      </c>
      <c r="AD84" s="172">
        <v>8</v>
      </c>
      <c r="AE84" s="173">
        <v>0</v>
      </c>
      <c r="AF84" s="42"/>
      <c r="AG84" s="741"/>
      <c r="AH84" s="781"/>
      <c r="AI84" s="49" t="s">
        <v>20</v>
      </c>
      <c r="AJ84" s="50">
        <v>21</v>
      </c>
      <c r="AK84" s="51">
        <v>5</v>
      </c>
      <c r="AL84" s="51">
        <v>2</v>
      </c>
      <c r="AM84" s="51">
        <v>12</v>
      </c>
      <c r="AN84" s="51">
        <v>0</v>
      </c>
      <c r="AO84" s="51">
        <v>2</v>
      </c>
      <c r="AP84" s="49" t="s">
        <v>20</v>
      </c>
      <c r="AQ84" s="50">
        <v>34</v>
      </c>
      <c r="AR84" s="51">
        <v>13</v>
      </c>
      <c r="AS84" s="51">
        <v>5</v>
      </c>
      <c r="AT84" s="51">
        <v>0</v>
      </c>
      <c r="AU84" s="51">
        <v>14</v>
      </c>
      <c r="AV84" s="52">
        <v>2</v>
      </c>
      <c r="AW84" s="42"/>
      <c r="AX84" s="42"/>
      <c r="AY84" s="48"/>
    </row>
    <row r="85" spans="1:51" s="32" customFormat="1" ht="11.25" customHeight="1">
      <c r="A85" s="171"/>
      <c r="B85" s="784"/>
      <c r="C85" s="787"/>
      <c r="D85" s="772" t="s">
        <v>70</v>
      </c>
      <c r="E85" s="738"/>
      <c r="F85" s="738"/>
      <c r="G85" s="794"/>
      <c r="H85" s="122" t="s">
        <v>27</v>
      </c>
      <c r="I85" s="123">
        <v>17</v>
      </c>
      <c r="J85" s="123">
        <v>0</v>
      </c>
      <c r="K85" s="123">
        <v>9</v>
      </c>
      <c r="L85" s="123">
        <v>6</v>
      </c>
      <c r="M85" s="123">
        <v>2</v>
      </c>
      <c r="N85" s="124">
        <v>0</v>
      </c>
      <c r="O85" s="42"/>
      <c r="P85" s="741"/>
      <c r="Q85" s="744"/>
      <c r="R85" s="49" t="s">
        <v>27</v>
      </c>
      <c r="S85" s="50">
        <v>17</v>
      </c>
      <c r="T85" s="172">
        <v>0</v>
      </c>
      <c r="U85" s="172">
        <v>11</v>
      </c>
      <c r="V85" s="172">
        <v>6</v>
      </c>
      <c r="W85" s="172">
        <v>0</v>
      </c>
      <c r="X85" s="173">
        <v>0</v>
      </c>
      <c r="Y85" s="49" t="s">
        <v>27</v>
      </c>
      <c r="Z85" s="50">
        <v>28</v>
      </c>
      <c r="AA85" s="172">
        <v>11</v>
      </c>
      <c r="AB85" s="172">
        <v>5</v>
      </c>
      <c r="AC85" s="172">
        <v>9</v>
      </c>
      <c r="AD85" s="172">
        <v>3</v>
      </c>
      <c r="AE85" s="173">
        <v>0</v>
      </c>
      <c r="AF85" s="42"/>
      <c r="AG85" s="741"/>
      <c r="AH85" s="781"/>
      <c r="AI85" s="49" t="s">
        <v>27</v>
      </c>
      <c r="AJ85" s="50">
        <v>17</v>
      </c>
      <c r="AK85" s="51">
        <v>0</v>
      </c>
      <c r="AL85" s="51">
        <v>9</v>
      </c>
      <c r="AM85" s="51">
        <v>6</v>
      </c>
      <c r="AN85" s="51">
        <v>0</v>
      </c>
      <c r="AO85" s="51">
        <v>2</v>
      </c>
      <c r="AP85" s="49" t="s">
        <v>27</v>
      </c>
      <c r="AQ85" s="50">
        <v>28</v>
      </c>
      <c r="AR85" s="51">
        <v>11</v>
      </c>
      <c r="AS85" s="51">
        <v>0</v>
      </c>
      <c r="AT85" s="51">
        <v>9</v>
      </c>
      <c r="AU85" s="51">
        <v>6</v>
      </c>
      <c r="AV85" s="52">
        <v>2</v>
      </c>
      <c r="AW85" s="42"/>
      <c r="AX85" s="42"/>
      <c r="AY85" s="48"/>
    </row>
    <row r="86" spans="1:51" s="32" customFormat="1" ht="11.25" customHeight="1">
      <c r="A86" s="171"/>
      <c r="B86" s="785"/>
      <c r="C86" s="788"/>
      <c r="D86" s="772"/>
      <c r="E86" s="776"/>
      <c r="F86" s="776"/>
      <c r="G86" s="795"/>
      <c r="H86" s="122" t="s">
        <v>31</v>
      </c>
      <c r="I86" s="123">
        <v>26</v>
      </c>
      <c r="J86" s="123">
        <v>1</v>
      </c>
      <c r="K86" s="123">
        <v>5</v>
      </c>
      <c r="L86" s="123">
        <v>17</v>
      </c>
      <c r="M86" s="123">
        <v>2</v>
      </c>
      <c r="N86" s="124">
        <v>1</v>
      </c>
      <c r="O86" s="42"/>
      <c r="P86" s="742"/>
      <c r="Q86" s="745"/>
      <c r="R86" s="49" t="s">
        <v>31</v>
      </c>
      <c r="S86" s="50">
        <v>26</v>
      </c>
      <c r="T86" s="172">
        <v>1</v>
      </c>
      <c r="U86" s="172">
        <v>6</v>
      </c>
      <c r="V86" s="172">
        <v>17</v>
      </c>
      <c r="W86" s="172">
        <v>0</v>
      </c>
      <c r="X86" s="173">
        <v>2</v>
      </c>
      <c r="Y86" s="49" t="s">
        <v>31</v>
      </c>
      <c r="Z86" s="50">
        <v>33</v>
      </c>
      <c r="AA86" s="172">
        <v>7</v>
      </c>
      <c r="AB86" s="172">
        <v>3</v>
      </c>
      <c r="AC86" s="172">
        <v>5</v>
      </c>
      <c r="AD86" s="172">
        <v>17</v>
      </c>
      <c r="AE86" s="173">
        <v>1</v>
      </c>
      <c r="AF86" s="42"/>
      <c r="AG86" s="742"/>
      <c r="AH86" s="782"/>
      <c r="AI86" s="49" t="s">
        <v>31</v>
      </c>
      <c r="AJ86" s="50">
        <v>26</v>
      </c>
      <c r="AK86" s="51">
        <v>1</v>
      </c>
      <c r="AL86" s="51">
        <v>5</v>
      </c>
      <c r="AM86" s="51">
        <v>17</v>
      </c>
      <c r="AN86" s="51">
        <v>0</v>
      </c>
      <c r="AO86" s="51">
        <v>3</v>
      </c>
      <c r="AP86" s="49" t="s">
        <v>31</v>
      </c>
      <c r="AQ86" s="50">
        <v>33</v>
      </c>
      <c r="AR86" s="51">
        <v>7</v>
      </c>
      <c r="AS86" s="51">
        <v>1</v>
      </c>
      <c r="AT86" s="51">
        <v>5</v>
      </c>
      <c r="AU86" s="51">
        <v>17</v>
      </c>
      <c r="AV86" s="52">
        <v>3</v>
      </c>
      <c r="AW86" s="42"/>
      <c r="AX86" s="42"/>
      <c r="AY86" s="48"/>
    </row>
    <row r="87" spans="1:51" s="32" customFormat="1" ht="11.25" customHeight="1">
      <c r="A87" s="171"/>
      <c r="B87" s="783">
        <v>18</v>
      </c>
      <c r="C87" s="786" t="s">
        <v>87</v>
      </c>
      <c r="D87" s="772" t="s">
        <v>56</v>
      </c>
      <c r="E87" s="746" t="s">
        <v>76</v>
      </c>
      <c r="F87" s="746" t="s">
        <v>88</v>
      </c>
      <c r="G87" s="746" t="s">
        <v>68</v>
      </c>
      <c r="H87" s="122" t="s">
        <v>11</v>
      </c>
      <c r="I87" s="123">
        <v>0</v>
      </c>
      <c r="J87" s="51">
        <v>0</v>
      </c>
      <c r="K87" s="51">
        <v>0</v>
      </c>
      <c r="L87" s="51">
        <v>0</v>
      </c>
      <c r="M87" s="51">
        <v>0</v>
      </c>
      <c r="N87" s="52">
        <v>0</v>
      </c>
      <c r="O87" s="42"/>
      <c r="P87" s="740">
        <v>18</v>
      </c>
      <c r="Q87" s="743" t="s">
        <v>87</v>
      </c>
      <c r="R87" s="49" t="s">
        <v>11</v>
      </c>
      <c r="S87" s="50">
        <v>0</v>
      </c>
      <c r="T87" s="172">
        <v>0</v>
      </c>
      <c r="U87" s="172">
        <v>0</v>
      </c>
      <c r="V87" s="172">
        <v>0</v>
      </c>
      <c r="W87" s="172">
        <v>0</v>
      </c>
      <c r="X87" s="173">
        <v>0</v>
      </c>
      <c r="Y87" s="49" t="s">
        <v>11</v>
      </c>
      <c r="Z87" s="50">
        <v>0</v>
      </c>
      <c r="AA87" s="172">
        <v>0</v>
      </c>
      <c r="AB87" s="172">
        <v>0</v>
      </c>
      <c r="AC87" s="172">
        <v>0</v>
      </c>
      <c r="AD87" s="172">
        <v>0</v>
      </c>
      <c r="AE87" s="173">
        <v>0</v>
      </c>
      <c r="AF87" s="42"/>
      <c r="AG87" s="740">
        <v>18</v>
      </c>
      <c r="AH87" s="780" t="s">
        <v>87</v>
      </c>
      <c r="AI87" s="49" t="s">
        <v>11</v>
      </c>
      <c r="AJ87" s="50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49" t="s">
        <v>11</v>
      </c>
      <c r="AQ87" s="50">
        <v>0</v>
      </c>
      <c r="AR87" s="51">
        <v>0</v>
      </c>
      <c r="AS87" s="51">
        <v>0</v>
      </c>
      <c r="AT87" s="51">
        <v>0</v>
      </c>
      <c r="AU87" s="51">
        <v>0</v>
      </c>
      <c r="AV87" s="52">
        <v>0</v>
      </c>
      <c r="AW87" s="42"/>
      <c r="AX87" s="42"/>
      <c r="AY87" s="48"/>
    </row>
    <row r="88" spans="1:51" s="32" customFormat="1" ht="11.25" customHeight="1">
      <c r="A88" s="171"/>
      <c r="B88" s="784"/>
      <c r="C88" s="787"/>
      <c r="D88" s="772"/>
      <c r="E88" s="738"/>
      <c r="F88" s="738"/>
      <c r="G88" s="794"/>
      <c r="H88" s="122" t="s">
        <v>20</v>
      </c>
      <c r="I88" s="123">
        <v>63</v>
      </c>
      <c r="J88" s="123">
        <v>2</v>
      </c>
      <c r="K88" s="123">
        <v>27</v>
      </c>
      <c r="L88" s="123">
        <v>16</v>
      </c>
      <c r="M88" s="123">
        <v>3</v>
      </c>
      <c r="N88" s="124">
        <v>15</v>
      </c>
      <c r="O88" s="42"/>
      <c r="P88" s="741"/>
      <c r="Q88" s="744"/>
      <c r="R88" s="49" t="s">
        <v>20</v>
      </c>
      <c r="S88" s="50">
        <v>59</v>
      </c>
      <c r="T88" s="172">
        <v>0</v>
      </c>
      <c r="U88" s="172">
        <v>19</v>
      </c>
      <c r="V88" s="172">
        <v>25</v>
      </c>
      <c r="W88" s="172">
        <v>9</v>
      </c>
      <c r="X88" s="173">
        <v>6</v>
      </c>
      <c r="Y88" s="49" t="s">
        <v>20</v>
      </c>
      <c r="Z88" s="50">
        <v>79</v>
      </c>
      <c r="AA88" s="172">
        <v>20</v>
      </c>
      <c r="AB88" s="172">
        <v>42</v>
      </c>
      <c r="AC88" s="172">
        <v>0</v>
      </c>
      <c r="AD88" s="172">
        <v>7</v>
      </c>
      <c r="AE88" s="173">
        <v>10</v>
      </c>
      <c r="AF88" s="42"/>
      <c r="AG88" s="741"/>
      <c r="AH88" s="781"/>
      <c r="AI88" s="49" t="s">
        <v>20</v>
      </c>
      <c r="AJ88" s="50">
        <v>59</v>
      </c>
      <c r="AK88" s="51">
        <v>0</v>
      </c>
      <c r="AL88" s="51">
        <v>2</v>
      </c>
      <c r="AM88" s="51">
        <v>25</v>
      </c>
      <c r="AN88" s="51">
        <v>14</v>
      </c>
      <c r="AO88" s="51">
        <v>18</v>
      </c>
      <c r="AP88" s="49" t="s">
        <v>20</v>
      </c>
      <c r="AQ88" s="50">
        <v>79</v>
      </c>
      <c r="AR88" s="51">
        <v>20</v>
      </c>
      <c r="AS88" s="51">
        <v>0</v>
      </c>
      <c r="AT88" s="51">
        <v>0</v>
      </c>
      <c r="AU88" s="51">
        <v>25</v>
      </c>
      <c r="AV88" s="52">
        <v>34</v>
      </c>
      <c r="AW88" s="42"/>
      <c r="AX88" s="42"/>
      <c r="AY88" s="48"/>
    </row>
    <row r="89" spans="1:51" s="32" customFormat="1" ht="11.25" customHeight="1">
      <c r="A89" s="171"/>
      <c r="B89" s="784"/>
      <c r="C89" s="787"/>
      <c r="D89" s="772" t="s">
        <v>70</v>
      </c>
      <c r="E89" s="738"/>
      <c r="F89" s="738"/>
      <c r="G89" s="794"/>
      <c r="H89" s="122" t="s">
        <v>27</v>
      </c>
      <c r="I89" s="123">
        <v>41</v>
      </c>
      <c r="J89" s="123">
        <v>0</v>
      </c>
      <c r="K89" s="123">
        <v>13</v>
      </c>
      <c r="L89" s="123">
        <v>11</v>
      </c>
      <c r="M89" s="123">
        <v>9</v>
      </c>
      <c r="N89" s="124">
        <v>8</v>
      </c>
      <c r="O89" s="42"/>
      <c r="P89" s="741"/>
      <c r="Q89" s="744"/>
      <c r="R89" s="49" t="s">
        <v>27</v>
      </c>
      <c r="S89" s="50">
        <v>41</v>
      </c>
      <c r="T89" s="172">
        <v>0</v>
      </c>
      <c r="U89" s="172">
        <v>17</v>
      </c>
      <c r="V89" s="172">
        <v>13</v>
      </c>
      <c r="W89" s="172">
        <v>6</v>
      </c>
      <c r="X89" s="173">
        <v>5</v>
      </c>
      <c r="Y89" s="49" t="s">
        <v>27</v>
      </c>
      <c r="Z89" s="50">
        <v>75</v>
      </c>
      <c r="AA89" s="172">
        <v>34</v>
      </c>
      <c r="AB89" s="172">
        <v>29</v>
      </c>
      <c r="AC89" s="172">
        <v>0</v>
      </c>
      <c r="AD89" s="172">
        <v>4</v>
      </c>
      <c r="AE89" s="173">
        <v>8</v>
      </c>
      <c r="AF89" s="42"/>
      <c r="AG89" s="741"/>
      <c r="AH89" s="781"/>
      <c r="AI89" s="49" t="s">
        <v>27</v>
      </c>
      <c r="AJ89" s="50">
        <v>41</v>
      </c>
      <c r="AK89" s="51">
        <v>0</v>
      </c>
      <c r="AL89" s="51">
        <v>0</v>
      </c>
      <c r="AM89" s="51">
        <v>13</v>
      </c>
      <c r="AN89" s="51">
        <v>11</v>
      </c>
      <c r="AO89" s="51">
        <v>17</v>
      </c>
      <c r="AP89" s="49" t="s">
        <v>27</v>
      </c>
      <c r="AQ89" s="50">
        <v>75</v>
      </c>
      <c r="AR89" s="51">
        <v>34</v>
      </c>
      <c r="AS89" s="51">
        <v>0</v>
      </c>
      <c r="AT89" s="51">
        <v>0</v>
      </c>
      <c r="AU89" s="51">
        <v>13</v>
      </c>
      <c r="AV89" s="52">
        <v>28</v>
      </c>
      <c r="AW89" s="42"/>
      <c r="AX89" s="42"/>
      <c r="AY89" s="48"/>
    </row>
    <row r="90" spans="1:51" s="32" customFormat="1" ht="11.25" customHeight="1">
      <c r="A90" s="171"/>
      <c r="B90" s="785"/>
      <c r="C90" s="788"/>
      <c r="D90" s="772"/>
      <c r="E90" s="776"/>
      <c r="F90" s="776"/>
      <c r="G90" s="795"/>
      <c r="H90" s="122" t="s">
        <v>31</v>
      </c>
      <c r="I90" s="123">
        <v>122</v>
      </c>
      <c r="J90" s="123">
        <v>0</v>
      </c>
      <c r="K90" s="123">
        <v>45</v>
      </c>
      <c r="L90" s="123">
        <v>30</v>
      </c>
      <c r="M90" s="123">
        <v>28</v>
      </c>
      <c r="N90" s="124">
        <v>19</v>
      </c>
      <c r="O90" s="42"/>
      <c r="P90" s="742"/>
      <c r="Q90" s="745"/>
      <c r="R90" s="49" t="s">
        <v>31</v>
      </c>
      <c r="S90" s="50">
        <v>122</v>
      </c>
      <c r="T90" s="172">
        <v>0</v>
      </c>
      <c r="U90" s="172">
        <v>51</v>
      </c>
      <c r="V90" s="172">
        <v>45</v>
      </c>
      <c r="W90" s="172">
        <v>8</v>
      </c>
      <c r="X90" s="173">
        <v>18</v>
      </c>
      <c r="Y90" s="49" t="s">
        <v>31</v>
      </c>
      <c r="Z90" s="50">
        <v>130</v>
      </c>
      <c r="AA90" s="172">
        <v>8</v>
      </c>
      <c r="AB90" s="172">
        <v>81</v>
      </c>
      <c r="AC90" s="172">
        <v>15</v>
      </c>
      <c r="AD90" s="172">
        <v>0</v>
      </c>
      <c r="AE90" s="173">
        <v>26</v>
      </c>
      <c r="AF90" s="42"/>
      <c r="AG90" s="742"/>
      <c r="AH90" s="782"/>
      <c r="AI90" s="49" t="s">
        <v>31</v>
      </c>
      <c r="AJ90" s="50">
        <v>122</v>
      </c>
      <c r="AK90" s="51">
        <v>0</v>
      </c>
      <c r="AL90" s="51">
        <v>0</v>
      </c>
      <c r="AM90" s="51">
        <v>45</v>
      </c>
      <c r="AN90" s="51">
        <v>30</v>
      </c>
      <c r="AO90" s="51">
        <v>47</v>
      </c>
      <c r="AP90" s="49" t="s">
        <v>31</v>
      </c>
      <c r="AQ90" s="50">
        <v>130</v>
      </c>
      <c r="AR90" s="51">
        <v>8</v>
      </c>
      <c r="AS90" s="51">
        <v>0</v>
      </c>
      <c r="AT90" s="51">
        <v>0</v>
      </c>
      <c r="AU90" s="51">
        <v>45</v>
      </c>
      <c r="AV90" s="52">
        <v>77</v>
      </c>
      <c r="AW90" s="42"/>
      <c r="AX90" s="42"/>
      <c r="AY90" s="48"/>
    </row>
    <row r="91" spans="1:51" s="32" customFormat="1" ht="11.25" customHeight="1">
      <c r="A91" s="171"/>
      <c r="B91" s="783">
        <v>21</v>
      </c>
      <c r="C91" s="786" t="s">
        <v>108</v>
      </c>
      <c r="D91" s="772" t="s">
        <v>56</v>
      </c>
      <c r="E91" s="746" t="s">
        <v>76</v>
      </c>
      <c r="F91" s="746" t="s">
        <v>58</v>
      </c>
      <c r="G91" s="746" t="s">
        <v>90</v>
      </c>
      <c r="H91" s="122" t="s">
        <v>11</v>
      </c>
      <c r="I91" s="123">
        <v>0</v>
      </c>
      <c r="J91" s="51">
        <v>0</v>
      </c>
      <c r="K91" s="51">
        <v>0</v>
      </c>
      <c r="L91" s="51">
        <v>0</v>
      </c>
      <c r="M91" s="51">
        <v>0</v>
      </c>
      <c r="N91" s="52">
        <v>0</v>
      </c>
      <c r="O91" s="42"/>
      <c r="P91" s="740">
        <v>21</v>
      </c>
      <c r="Q91" s="743" t="s">
        <v>108</v>
      </c>
      <c r="R91" s="49" t="s">
        <v>11</v>
      </c>
      <c r="S91" s="50">
        <v>0</v>
      </c>
      <c r="T91" s="172">
        <v>0</v>
      </c>
      <c r="U91" s="172">
        <v>0</v>
      </c>
      <c r="V91" s="172">
        <v>0</v>
      </c>
      <c r="W91" s="172">
        <v>0</v>
      </c>
      <c r="X91" s="173">
        <v>0</v>
      </c>
      <c r="Y91" s="49" t="s">
        <v>11</v>
      </c>
      <c r="Z91" s="50">
        <v>0</v>
      </c>
      <c r="AA91" s="172">
        <v>0</v>
      </c>
      <c r="AB91" s="172">
        <v>0</v>
      </c>
      <c r="AC91" s="172">
        <v>0</v>
      </c>
      <c r="AD91" s="172">
        <v>0</v>
      </c>
      <c r="AE91" s="173">
        <v>0</v>
      </c>
      <c r="AF91" s="42"/>
      <c r="AG91" s="740">
        <v>21</v>
      </c>
      <c r="AH91" s="780" t="s">
        <v>108</v>
      </c>
      <c r="AI91" s="49" t="s">
        <v>11</v>
      </c>
      <c r="AJ91" s="50">
        <v>0</v>
      </c>
      <c r="AK91" s="51">
        <v>0</v>
      </c>
      <c r="AL91" s="51">
        <v>0</v>
      </c>
      <c r="AM91" s="51">
        <v>0</v>
      </c>
      <c r="AN91" s="51">
        <v>0</v>
      </c>
      <c r="AO91" s="51">
        <v>0</v>
      </c>
      <c r="AP91" s="49" t="s">
        <v>11</v>
      </c>
      <c r="AQ91" s="50">
        <v>0</v>
      </c>
      <c r="AR91" s="51">
        <v>0</v>
      </c>
      <c r="AS91" s="51">
        <v>0</v>
      </c>
      <c r="AT91" s="51">
        <v>0</v>
      </c>
      <c r="AU91" s="51">
        <v>0</v>
      </c>
      <c r="AV91" s="52">
        <v>0</v>
      </c>
      <c r="AW91" s="42"/>
      <c r="AX91" s="42"/>
      <c r="AY91" s="48"/>
    </row>
    <row r="92" spans="1:51" s="32" customFormat="1" ht="11.25" customHeight="1">
      <c r="A92" s="171"/>
      <c r="B92" s="784"/>
      <c r="C92" s="787"/>
      <c r="D92" s="772"/>
      <c r="E92" s="738"/>
      <c r="F92" s="738"/>
      <c r="G92" s="794"/>
      <c r="H92" s="122" t="s">
        <v>20</v>
      </c>
      <c r="I92" s="123">
        <v>32</v>
      </c>
      <c r="J92" s="123">
        <v>2</v>
      </c>
      <c r="K92" s="123">
        <v>10</v>
      </c>
      <c r="L92" s="123">
        <v>15</v>
      </c>
      <c r="M92" s="123">
        <v>5</v>
      </c>
      <c r="N92" s="124">
        <v>0</v>
      </c>
      <c r="O92" s="42"/>
      <c r="P92" s="741"/>
      <c r="Q92" s="744"/>
      <c r="R92" s="49" t="s">
        <v>20</v>
      </c>
      <c r="S92" s="50">
        <v>35</v>
      </c>
      <c r="T92" s="172">
        <v>5</v>
      </c>
      <c r="U92" s="172">
        <v>13</v>
      </c>
      <c r="V92" s="172">
        <v>0</v>
      </c>
      <c r="W92" s="172">
        <v>15</v>
      </c>
      <c r="X92" s="173">
        <v>2</v>
      </c>
      <c r="Y92" s="49" t="s">
        <v>20</v>
      </c>
      <c r="Z92" s="50">
        <v>35</v>
      </c>
      <c r="AA92" s="172">
        <v>2</v>
      </c>
      <c r="AB92" s="172">
        <v>15</v>
      </c>
      <c r="AC92" s="172">
        <v>10</v>
      </c>
      <c r="AD92" s="172">
        <v>0</v>
      </c>
      <c r="AE92" s="173">
        <v>8</v>
      </c>
      <c r="AF92" s="42"/>
      <c r="AG92" s="741"/>
      <c r="AH92" s="781"/>
      <c r="AI92" s="49" t="s">
        <v>20</v>
      </c>
      <c r="AJ92" s="50">
        <v>35</v>
      </c>
      <c r="AK92" s="51">
        <v>5</v>
      </c>
      <c r="AL92" s="51">
        <v>10</v>
      </c>
      <c r="AM92" s="51">
        <v>0</v>
      </c>
      <c r="AN92" s="51">
        <v>15</v>
      </c>
      <c r="AO92" s="51">
        <v>5</v>
      </c>
      <c r="AP92" s="49" t="s">
        <v>20</v>
      </c>
      <c r="AQ92" s="50">
        <v>35</v>
      </c>
      <c r="AR92" s="51">
        <v>2</v>
      </c>
      <c r="AS92" s="51">
        <v>3</v>
      </c>
      <c r="AT92" s="51">
        <v>10</v>
      </c>
      <c r="AU92" s="51">
        <v>0</v>
      </c>
      <c r="AV92" s="52">
        <v>20</v>
      </c>
      <c r="AW92" s="42"/>
      <c r="AX92" s="42"/>
      <c r="AY92" s="48"/>
    </row>
    <row r="93" spans="1:51" s="32" customFormat="1" ht="11.25" customHeight="1">
      <c r="A93" s="171"/>
      <c r="B93" s="784"/>
      <c r="C93" s="787"/>
      <c r="D93" s="772" t="s">
        <v>70</v>
      </c>
      <c r="E93" s="738"/>
      <c r="F93" s="738"/>
      <c r="G93" s="794"/>
      <c r="H93" s="122" t="s">
        <v>27</v>
      </c>
      <c r="I93" s="123">
        <v>25</v>
      </c>
      <c r="J93" s="123">
        <v>0</v>
      </c>
      <c r="K93" s="123">
        <v>20</v>
      </c>
      <c r="L93" s="123">
        <v>2</v>
      </c>
      <c r="M93" s="123">
        <v>2</v>
      </c>
      <c r="N93" s="124">
        <v>1</v>
      </c>
      <c r="O93" s="42"/>
      <c r="P93" s="741"/>
      <c r="Q93" s="744"/>
      <c r="R93" s="49" t="s">
        <v>27</v>
      </c>
      <c r="S93" s="50">
        <v>34</v>
      </c>
      <c r="T93" s="172">
        <v>9</v>
      </c>
      <c r="U93" s="172">
        <v>22</v>
      </c>
      <c r="V93" s="172">
        <v>0</v>
      </c>
      <c r="W93" s="172">
        <v>2</v>
      </c>
      <c r="X93" s="173">
        <v>1</v>
      </c>
      <c r="Y93" s="49" t="s">
        <v>27</v>
      </c>
      <c r="Z93" s="50">
        <v>47</v>
      </c>
      <c r="AA93" s="172">
        <v>19</v>
      </c>
      <c r="AB93" s="172">
        <v>7</v>
      </c>
      <c r="AC93" s="172">
        <v>20</v>
      </c>
      <c r="AD93" s="172">
        <v>0</v>
      </c>
      <c r="AE93" s="173">
        <v>1</v>
      </c>
      <c r="AF93" s="42"/>
      <c r="AG93" s="741"/>
      <c r="AH93" s="781"/>
      <c r="AI93" s="49" t="s">
        <v>27</v>
      </c>
      <c r="AJ93" s="50">
        <v>34</v>
      </c>
      <c r="AK93" s="51">
        <v>9</v>
      </c>
      <c r="AL93" s="51">
        <v>20</v>
      </c>
      <c r="AM93" s="51">
        <v>0</v>
      </c>
      <c r="AN93" s="51">
        <v>2</v>
      </c>
      <c r="AO93" s="51">
        <v>3</v>
      </c>
      <c r="AP93" s="49" t="s">
        <v>27</v>
      </c>
      <c r="AQ93" s="50">
        <v>47</v>
      </c>
      <c r="AR93" s="51">
        <v>19</v>
      </c>
      <c r="AS93" s="51">
        <v>3</v>
      </c>
      <c r="AT93" s="51">
        <v>20</v>
      </c>
      <c r="AU93" s="51">
        <v>0</v>
      </c>
      <c r="AV93" s="52">
        <v>5</v>
      </c>
      <c r="AW93" s="42"/>
      <c r="AX93" s="42"/>
      <c r="AY93" s="48"/>
    </row>
    <row r="94" spans="1:51" s="32" customFormat="1" ht="11.25" customHeight="1">
      <c r="A94" s="171"/>
      <c r="B94" s="785"/>
      <c r="C94" s="788"/>
      <c r="D94" s="772"/>
      <c r="E94" s="776"/>
      <c r="F94" s="776"/>
      <c r="G94" s="795"/>
      <c r="H94" s="122" t="s">
        <v>31</v>
      </c>
      <c r="I94" s="123">
        <v>65</v>
      </c>
      <c r="J94" s="123">
        <v>0</v>
      </c>
      <c r="K94" s="123">
        <v>59</v>
      </c>
      <c r="L94" s="123">
        <v>3</v>
      </c>
      <c r="M94" s="123">
        <v>2</v>
      </c>
      <c r="N94" s="124">
        <v>1</v>
      </c>
      <c r="O94" s="42"/>
      <c r="P94" s="742"/>
      <c r="Q94" s="745"/>
      <c r="R94" s="49" t="s">
        <v>31</v>
      </c>
      <c r="S94" s="50">
        <v>65</v>
      </c>
      <c r="T94" s="172">
        <v>0</v>
      </c>
      <c r="U94" s="172">
        <v>60</v>
      </c>
      <c r="V94" s="172">
        <v>0</v>
      </c>
      <c r="W94" s="172">
        <v>3</v>
      </c>
      <c r="X94" s="173">
        <v>2</v>
      </c>
      <c r="Y94" s="49" t="s">
        <v>31</v>
      </c>
      <c r="Z94" s="50">
        <v>65</v>
      </c>
      <c r="AA94" s="172">
        <v>0</v>
      </c>
      <c r="AB94" s="172">
        <v>3</v>
      </c>
      <c r="AC94" s="172">
        <v>59</v>
      </c>
      <c r="AD94" s="172">
        <v>0</v>
      </c>
      <c r="AE94" s="173">
        <v>3</v>
      </c>
      <c r="AF94" s="42"/>
      <c r="AG94" s="742"/>
      <c r="AH94" s="782"/>
      <c r="AI94" s="49" t="s">
        <v>31</v>
      </c>
      <c r="AJ94" s="50">
        <v>65</v>
      </c>
      <c r="AK94" s="51">
        <v>0</v>
      </c>
      <c r="AL94" s="51">
        <v>59</v>
      </c>
      <c r="AM94" s="51">
        <v>0</v>
      </c>
      <c r="AN94" s="51">
        <v>3</v>
      </c>
      <c r="AO94" s="51">
        <v>3</v>
      </c>
      <c r="AP94" s="49" t="s">
        <v>31</v>
      </c>
      <c r="AQ94" s="50">
        <v>65</v>
      </c>
      <c r="AR94" s="51">
        <v>0</v>
      </c>
      <c r="AS94" s="51">
        <v>0</v>
      </c>
      <c r="AT94" s="51">
        <v>59</v>
      </c>
      <c r="AU94" s="51">
        <v>0</v>
      </c>
      <c r="AV94" s="52">
        <v>6</v>
      </c>
      <c r="AW94" s="42"/>
      <c r="AX94" s="42"/>
      <c r="AY94" s="48"/>
    </row>
    <row r="95" spans="1:51" s="32" customFormat="1" ht="11.25" customHeight="1">
      <c r="A95" s="171"/>
      <c r="B95" s="783">
        <v>22</v>
      </c>
      <c r="C95" s="786" t="s">
        <v>72</v>
      </c>
      <c r="D95" s="772" t="s">
        <v>56</v>
      </c>
      <c r="E95" s="746" t="s">
        <v>76</v>
      </c>
      <c r="F95" s="746" t="s">
        <v>58</v>
      </c>
      <c r="G95" s="746" t="s">
        <v>73</v>
      </c>
      <c r="H95" s="122" t="s">
        <v>11</v>
      </c>
      <c r="I95" s="123">
        <v>12</v>
      </c>
      <c r="J95" s="51">
        <v>3</v>
      </c>
      <c r="K95" s="51">
        <v>1</v>
      </c>
      <c r="L95" s="51">
        <v>2</v>
      </c>
      <c r="M95" s="51">
        <v>6</v>
      </c>
      <c r="N95" s="52">
        <v>0</v>
      </c>
      <c r="O95" s="42"/>
      <c r="P95" s="740">
        <v>22</v>
      </c>
      <c r="Q95" s="743" t="s">
        <v>72</v>
      </c>
      <c r="R95" s="49" t="s">
        <v>11</v>
      </c>
      <c r="S95" s="50">
        <v>12</v>
      </c>
      <c r="T95" s="172">
        <v>5</v>
      </c>
      <c r="U95" s="172">
        <v>3</v>
      </c>
      <c r="V95" s="172">
        <v>1</v>
      </c>
      <c r="W95" s="172">
        <v>2</v>
      </c>
      <c r="X95" s="173">
        <v>1</v>
      </c>
      <c r="Y95" s="49" t="s">
        <v>11</v>
      </c>
      <c r="Z95" s="50">
        <v>12</v>
      </c>
      <c r="AA95" s="172">
        <v>5</v>
      </c>
      <c r="AB95" s="172">
        <v>3</v>
      </c>
      <c r="AC95" s="172">
        <v>3</v>
      </c>
      <c r="AD95" s="172">
        <v>1</v>
      </c>
      <c r="AE95" s="173">
        <v>0</v>
      </c>
      <c r="AF95" s="42"/>
      <c r="AG95" s="740">
        <v>22</v>
      </c>
      <c r="AH95" s="780" t="s">
        <v>72</v>
      </c>
      <c r="AI95" s="49" t="s">
        <v>11</v>
      </c>
      <c r="AJ95" s="50">
        <v>12</v>
      </c>
      <c r="AK95" s="51">
        <v>0</v>
      </c>
      <c r="AL95" s="51">
        <v>3</v>
      </c>
      <c r="AM95" s="51">
        <v>1</v>
      </c>
      <c r="AN95" s="51">
        <v>2</v>
      </c>
      <c r="AO95" s="51">
        <v>6</v>
      </c>
      <c r="AP95" s="49" t="s">
        <v>11</v>
      </c>
      <c r="AQ95" s="50">
        <v>12</v>
      </c>
      <c r="AR95" s="51">
        <v>0</v>
      </c>
      <c r="AS95" s="51">
        <v>0</v>
      </c>
      <c r="AT95" s="51">
        <v>3</v>
      </c>
      <c r="AU95" s="51">
        <v>1</v>
      </c>
      <c r="AV95" s="52">
        <v>8</v>
      </c>
      <c r="AW95" s="42"/>
      <c r="AX95" s="42"/>
      <c r="AY95" s="48"/>
    </row>
    <row r="96" spans="1:51" s="32" customFormat="1" ht="11.25" customHeight="1">
      <c r="A96" s="171"/>
      <c r="B96" s="784"/>
      <c r="C96" s="787"/>
      <c r="D96" s="772"/>
      <c r="E96" s="738"/>
      <c r="F96" s="738"/>
      <c r="G96" s="794"/>
      <c r="H96" s="122" t="s">
        <v>20</v>
      </c>
      <c r="I96" s="123">
        <v>0</v>
      </c>
      <c r="J96" s="123">
        <v>0</v>
      </c>
      <c r="K96" s="123">
        <v>0</v>
      </c>
      <c r="L96" s="123">
        <v>0</v>
      </c>
      <c r="M96" s="123">
        <v>0</v>
      </c>
      <c r="N96" s="124">
        <v>0</v>
      </c>
      <c r="O96" s="42"/>
      <c r="P96" s="741"/>
      <c r="Q96" s="744"/>
      <c r="R96" s="49" t="s">
        <v>20</v>
      </c>
      <c r="S96" s="50">
        <v>0</v>
      </c>
      <c r="T96" s="172">
        <v>0</v>
      </c>
      <c r="U96" s="172">
        <v>0</v>
      </c>
      <c r="V96" s="172">
        <v>0</v>
      </c>
      <c r="W96" s="172">
        <v>0</v>
      </c>
      <c r="X96" s="173">
        <v>0</v>
      </c>
      <c r="Y96" s="49" t="s">
        <v>20</v>
      </c>
      <c r="Z96" s="50">
        <v>0</v>
      </c>
      <c r="AA96" s="172">
        <v>0</v>
      </c>
      <c r="AB96" s="172">
        <v>0</v>
      </c>
      <c r="AC96" s="172">
        <v>0</v>
      </c>
      <c r="AD96" s="172">
        <v>0</v>
      </c>
      <c r="AE96" s="173">
        <v>0</v>
      </c>
      <c r="AF96" s="42"/>
      <c r="AG96" s="741"/>
      <c r="AH96" s="781"/>
      <c r="AI96" s="49" t="s">
        <v>20</v>
      </c>
      <c r="AJ96" s="50">
        <v>0</v>
      </c>
      <c r="AK96" s="51">
        <v>0</v>
      </c>
      <c r="AL96" s="51">
        <v>0</v>
      </c>
      <c r="AM96" s="51">
        <v>0</v>
      </c>
      <c r="AN96" s="51">
        <v>0</v>
      </c>
      <c r="AO96" s="51">
        <v>0</v>
      </c>
      <c r="AP96" s="49" t="s">
        <v>20</v>
      </c>
      <c r="AQ96" s="50">
        <v>0</v>
      </c>
      <c r="AR96" s="51">
        <v>0</v>
      </c>
      <c r="AS96" s="51">
        <v>0</v>
      </c>
      <c r="AT96" s="51">
        <v>0</v>
      </c>
      <c r="AU96" s="51">
        <v>0</v>
      </c>
      <c r="AV96" s="52">
        <v>0</v>
      </c>
      <c r="AW96" s="42"/>
      <c r="AX96" s="42"/>
      <c r="AY96" s="48"/>
    </row>
    <row r="97" spans="1:51" s="32" customFormat="1" ht="11.25" customHeight="1">
      <c r="A97" s="171"/>
      <c r="B97" s="784"/>
      <c r="C97" s="787"/>
      <c r="D97" s="772" t="s">
        <v>70</v>
      </c>
      <c r="E97" s="738"/>
      <c r="F97" s="738"/>
      <c r="G97" s="794"/>
      <c r="H97" s="122" t="s">
        <v>27</v>
      </c>
      <c r="I97" s="123">
        <v>0</v>
      </c>
      <c r="J97" s="123">
        <v>0</v>
      </c>
      <c r="K97" s="123">
        <v>0</v>
      </c>
      <c r="L97" s="123">
        <v>0</v>
      </c>
      <c r="M97" s="123">
        <v>0</v>
      </c>
      <c r="N97" s="124">
        <v>0</v>
      </c>
      <c r="O97" s="42"/>
      <c r="P97" s="741"/>
      <c r="Q97" s="744"/>
      <c r="R97" s="49" t="s">
        <v>27</v>
      </c>
      <c r="S97" s="50">
        <v>0</v>
      </c>
      <c r="T97" s="172">
        <v>0</v>
      </c>
      <c r="U97" s="172">
        <v>0</v>
      </c>
      <c r="V97" s="172">
        <v>0</v>
      </c>
      <c r="W97" s="172">
        <v>0</v>
      </c>
      <c r="X97" s="173">
        <v>0</v>
      </c>
      <c r="Y97" s="49" t="s">
        <v>27</v>
      </c>
      <c r="Z97" s="50">
        <v>0</v>
      </c>
      <c r="AA97" s="172">
        <v>0</v>
      </c>
      <c r="AB97" s="172">
        <v>0</v>
      </c>
      <c r="AC97" s="172">
        <v>0</v>
      </c>
      <c r="AD97" s="172">
        <v>0</v>
      </c>
      <c r="AE97" s="173">
        <v>0</v>
      </c>
      <c r="AF97" s="42"/>
      <c r="AG97" s="741"/>
      <c r="AH97" s="781"/>
      <c r="AI97" s="49" t="s">
        <v>27</v>
      </c>
      <c r="AJ97" s="50">
        <v>0</v>
      </c>
      <c r="AK97" s="51">
        <v>0</v>
      </c>
      <c r="AL97" s="51">
        <v>0</v>
      </c>
      <c r="AM97" s="51">
        <v>0</v>
      </c>
      <c r="AN97" s="51">
        <v>0</v>
      </c>
      <c r="AO97" s="51">
        <v>0</v>
      </c>
      <c r="AP97" s="49" t="s">
        <v>27</v>
      </c>
      <c r="AQ97" s="50">
        <v>0</v>
      </c>
      <c r="AR97" s="51">
        <v>0</v>
      </c>
      <c r="AS97" s="51">
        <v>0</v>
      </c>
      <c r="AT97" s="51">
        <v>0</v>
      </c>
      <c r="AU97" s="51">
        <v>0</v>
      </c>
      <c r="AV97" s="52">
        <v>0</v>
      </c>
      <c r="AW97" s="42"/>
      <c r="AX97" s="42"/>
      <c r="AY97" s="48"/>
    </row>
    <row r="98" spans="1:51" s="32" customFormat="1" ht="11.25" customHeight="1">
      <c r="A98" s="171"/>
      <c r="B98" s="785"/>
      <c r="C98" s="788"/>
      <c r="D98" s="772"/>
      <c r="E98" s="776"/>
      <c r="F98" s="776"/>
      <c r="G98" s="795"/>
      <c r="H98" s="122" t="s">
        <v>31</v>
      </c>
      <c r="I98" s="123">
        <v>0</v>
      </c>
      <c r="J98" s="123">
        <v>0</v>
      </c>
      <c r="K98" s="123">
        <v>0</v>
      </c>
      <c r="L98" s="123">
        <v>0</v>
      </c>
      <c r="M98" s="123">
        <v>0</v>
      </c>
      <c r="N98" s="124">
        <v>0</v>
      </c>
      <c r="O98" s="42"/>
      <c r="P98" s="742"/>
      <c r="Q98" s="745"/>
      <c r="R98" s="49" t="s">
        <v>31</v>
      </c>
      <c r="S98" s="50">
        <v>0</v>
      </c>
      <c r="T98" s="172">
        <v>0</v>
      </c>
      <c r="U98" s="172">
        <v>0</v>
      </c>
      <c r="V98" s="172">
        <v>0</v>
      </c>
      <c r="W98" s="172">
        <v>0</v>
      </c>
      <c r="X98" s="173">
        <v>0</v>
      </c>
      <c r="Y98" s="49" t="s">
        <v>31</v>
      </c>
      <c r="Z98" s="50">
        <v>0</v>
      </c>
      <c r="AA98" s="172">
        <v>0</v>
      </c>
      <c r="AB98" s="172">
        <v>0</v>
      </c>
      <c r="AC98" s="172">
        <v>0</v>
      </c>
      <c r="AD98" s="172">
        <v>0</v>
      </c>
      <c r="AE98" s="173">
        <v>0</v>
      </c>
      <c r="AF98" s="42"/>
      <c r="AG98" s="742"/>
      <c r="AH98" s="782"/>
      <c r="AI98" s="49" t="s">
        <v>31</v>
      </c>
      <c r="AJ98" s="50">
        <v>0</v>
      </c>
      <c r="AK98" s="51">
        <v>0</v>
      </c>
      <c r="AL98" s="51">
        <v>0</v>
      </c>
      <c r="AM98" s="51">
        <v>0</v>
      </c>
      <c r="AN98" s="51">
        <v>0</v>
      </c>
      <c r="AO98" s="51">
        <v>0</v>
      </c>
      <c r="AP98" s="49" t="s">
        <v>31</v>
      </c>
      <c r="AQ98" s="50">
        <v>0</v>
      </c>
      <c r="AR98" s="51">
        <v>0</v>
      </c>
      <c r="AS98" s="51">
        <v>0</v>
      </c>
      <c r="AT98" s="51">
        <v>0</v>
      </c>
      <c r="AU98" s="51">
        <v>0</v>
      </c>
      <c r="AV98" s="52">
        <v>0</v>
      </c>
      <c r="AW98" s="42"/>
      <c r="AX98" s="42"/>
      <c r="AY98" s="48"/>
    </row>
    <row r="99" spans="1:51" s="32" customFormat="1" ht="10.15">
      <c r="A99" s="171"/>
      <c r="B99" s="783">
        <v>23</v>
      </c>
      <c r="C99" s="786" t="s">
        <v>83</v>
      </c>
      <c r="D99" s="772" t="s">
        <v>56</v>
      </c>
      <c r="E99" s="746" t="s">
        <v>76</v>
      </c>
      <c r="F99" s="746" t="s">
        <v>80</v>
      </c>
      <c r="G99" s="746" t="s">
        <v>68</v>
      </c>
      <c r="H99" s="122" t="s">
        <v>11</v>
      </c>
      <c r="I99" s="123">
        <v>0</v>
      </c>
      <c r="J99" s="51">
        <v>0</v>
      </c>
      <c r="K99" s="51">
        <v>0</v>
      </c>
      <c r="L99" s="51">
        <v>0</v>
      </c>
      <c r="M99" s="51">
        <v>0</v>
      </c>
      <c r="N99" s="52">
        <v>0</v>
      </c>
      <c r="O99" s="42"/>
      <c r="P99" s="740">
        <v>23</v>
      </c>
      <c r="Q99" s="743" t="s">
        <v>83</v>
      </c>
      <c r="R99" s="49" t="s">
        <v>11</v>
      </c>
      <c r="S99" s="50">
        <v>0</v>
      </c>
      <c r="T99" s="172">
        <v>0</v>
      </c>
      <c r="U99" s="172">
        <v>0</v>
      </c>
      <c r="V99" s="172">
        <v>0</v>
      </c>
      <c r="W99" s="172">
        <v>0</v>
      </c>
      <c r="X99" s="173">
        <v>0</v>
      </c>
      <c r="Y99" s="49" t="s">
        <v>11</v>
      </c>
      <c r="Z99" s="50">
        <v>0</v>
      </c>
      <c r="AA99" s="172">
        <v>0</v>
      </c>
      <c r="AB99" s="172">
        <v>0</v>
      </c>
      <c r="AC99" s="172">
        <v>0</v>
      </c>
      <c r="AD99" s="172">
        <v>0</v>
      </c>
      <c r="AE99" s="173">
        <v>0</v>
      </c>
      <c r="AF99" s="42"/>
      <c r="AG99" s="740">
        <v>23</v>
      </c>
      <c r="AH99" s="780" t="s">
        <v>83</v>
      </c>
      <c r="AI99" s="49" t="s">
        <v>11</v>
      </c>
      <c r="AJ99" s="50">
        <v>0</v>
      </c>
      <c r="AK99" s="51">
        <v>0</v>
      </c>
      <c r="AL99" s="51">
        <v>0</v>
      </c>
      <c r="AM99" s="51">
        <v>0</v>
      </c>
      <c r="AN99" s="51">
        <v>0</v>
      </c>
      <c r="AO99" s="51">
        <v>0</v>
      </c>
      <c r="AP99" s="49" t="s">
        <v>11</v>
      </c>
      <c r="AQ99" s="50">
        <v>0</v>
      </c>
      <c r="AR99" s="51">
        <v>0</v>
      </c>
      <c r="AS99" s="51">
        <v>0</v>
      </c>
      <c r="AT99" s="51">
        <v>0</v>
      </c>
      <c r="AU99" s="51">
        <v>0</v>
      </c>
      <c r="AV99" s="52">
        <v>0</v>
      </c>
      <c r="AW99" s="42"/>
      <c r="AX99" s="42"/>
      <c r="AY99" s="48"/>
    </row>
    <row r="100" spans="1:51" s="32" customFormat="1" ht="11.25" customHeight="1">
      <c r="A100" s="171"/>
      <c r="B100" s="784"/>
      <c r="C100" s="787"/>
      <c r="D100" s="772"/>
      <c r="E100" s="738"/>
      <c r="F100" s="738"/>
      <c r="G100" s="794"/>
      <c r="H100" s="122" t="s">
        <v>20</v>
      </c>
      <c r="I100" s="123">
        <v>19</v>
      </c>
      <c r="J100" s="123">
        <v>2</v>
      </c>
      <c r="K100" s="123">
        <v>12</v>
      </c>
      <c r="L100" s="123">
        <v>4</v>
      </c>
      <c r="M100" s="123">
        <v>1</v>
      </c>
      <c r="N100" s="124">
        <v>0</v>
      </c>
      <c r="O100" s="42"/>
      <c r="P100" s="741"/>
      <c r="Q100" s="744"/>
      <c r="R100" s="49" t="s">
        <v>20</v>
      </c>
      <c r="S100" s="50">
        <v>17</v>
      </c>
      <c r="T100" s="172">
        <v>0</v>
      </c>
      <c r="U100" s="172">
        <v>5</v>
      </c>
      <c r="V100" s="172">
        <v>10</v>
      </c>
      <c r="W100" s="172">
        <v>2</v>
      </c>
      <c r="X100" s="173">
        <v>0</v>
      </c>
      <c r="Y100" s="49" t="s">
        <v>20</v>
      </c>
      <c r="Z100" s="50">
        <v>27</v>
      </c>
      <c r="AA100" s="172">
        <v>10</v>
      </c>
      <c r="AB100" s="172">
        <v>7</v>
      </c>
      <c r="AC100" s="172">
        <v>0</v>
      </c>
      <c r="AD100" s="172">
        <v>10</v>
      </c>
      <c r="AE100" s="173">
        <v>0</v>
      </c>
      <c r="AF100" s="42"/>
      <c r="AG100" s="741"/>
      <c r="AH100" s="781"/>
      <c r="AI100" s="49" t="s">
        <v>20</v>
      </c>
      <c r="AJ100" s="50">
        <v>17</v>
      </c>
      <c r="AK100" s="51">
        <v>0</v>
      </c>
      <c r="AL100" s="51">
        <v>2</v>
      </c>
      <c r="AM100" s="51">
        <v>10</v>
      </c>
      <c r="AN100" s="51">
        <v>4</v>
      </c>
      <c r="AO100" s="51">
        <v>1</v>
      </c>
      <c r="AP100" s="49" t="s">
        <v>20</v>
      </c>
      <c r="AQ100" s="50">
        <v>27</v>
      </c>
      <c r="AR100" s="51">
        <v>10</v>
      </c>
      <c r="AS100" s="51">
        <v>0</v>
      </c>
      <c r="AT100" s="51">
        <v>0</v>
      </c>
      <c r="AU100" s="51">
        <v>12</v>
      </c>
      <c r="AV100" s="52">
        <v>5</v>
      </c>
      <c r="AW100" s="42"/>
      <c r="AX100" s="42"/>
      <c r="AY100" s="48"/>
    </row>
    <row r="101" spans="1:51" s="32" customFormat="1" ht="11.25" customHeight="1">
      <c r="A101" s="171"/>
      <c r="B101" s="784"/>
      <c r="C101" s="787"/>
      <c r="D101" s="772" t="s">
        <v>70</v>
      </c>
      <c r="E101" s="738"/>
      <c r="F101" s="738"/>
      <c r="G101" s="794"/>
      <c r="H101" s="122" t="s">
        <v>27</v>
      </c>
      <c r="I101" s="123">
        <v>15</v>
      </c>
      <c r="J101" s="123">
        <v>0</v>
      </c>
      <c r="K101" s="123">
        <v>11</v>
      </c>
      <c r="L101" s="123">
        <v>3</v>
      </c>
      <c r="M101" s="123">
        <v>1</v>
      </c>
      <c r="N101" s="124">
        <v>0</v>
      </c>
      <c r="O101" s="42"/>
      <c r="P101" s="741"/>
      <c r="Q101" s="744"/>
      <c r="R101" s="49" t="s">
        <v>27</v>
      </c>
      <c r="S101" s="50">
        <v>15</v>
      </c>
      <c r="T101" s="172">
        <v>0</v>
      </c>
      <c r="U101" s="172">
        <v>3</v>
      </c>
      <c r="V101" s="172">
        <v>11</v>
      </c>
      <c r="W101" s="172">
        <v>0</v>
      </c>
      <c r="X101" s="173">
        <v>1</v>
      </c>
      <c r="Y101" s="49" t="s">
        <v>27</v>
      </c>
      <c r="Z101" s="50">
        <v>23</v>
      </c>
      <c r="AA101" s="172">
        <v>8</v>
      </c>
      <c r="AB101" s="172">
        <v>6</v>
      </c>
      <c r="AC101" s="172">
        <v>0</v>
      </c>
      <c r="AD101" s="172">
        <v>8</v>
      </c>
      <c r="AE101" s="173">
        <v>1</v>
      </c>
      <c r="AF101" s="42"/>
      <c r="AG101" s="741"/>
      <c r="AH101" s="781"/>
      <c r="AI101" s="49" t="s">
        <v>27</v>
      </c>
      <c r="AJ101" s="50">
        <v>15</v>
      </c>
      <c r="AK101" s="51">
        <v>0</v>
      </c>
      <c r="AL101" s="51">
        <v>0</v>
      </c>
      <c r="AM101" s="51">
        <v>11</v>
      </c>
      <c r="AN101" s="51">
        <v>3</v>
      </c>
      <c r="AO101" s="51">
        <v>1</v>
      </c>
      <c r="AP101" s="49" t="s">
        <v>27</v>
      </c>
      <c r="AQ101" s="50">
        <v>23</v>
      </c>
      <c r="AR101" s="51">
        <v>8</v>
      </c>
      <c r="AS101" s="51">
        <v>0</v>
      </c>
      <c r="AT101" s="51">
        <v>0</v>
      </c>
      <c r="AU101" s="51">
        <v>11</v>
      </c>
      <c r="AV101" s="52">
        <v>4</v>
      </c>
      <c r="AW101" s="42"/>
      <c r="AX101" s="42"/>
      <c r="AY101" s="48"/>
    </row>
    <row r="102" spans="1:51" s="32" customFormat="1" ht="11.25" customHeight="1">
      <c r="A102" s="171"/>
      <c r="B102" s="785"/>
      <c r="C102" s="788"/>
      <c r="D102" s="772"/>
      <c r="E102" s="776"/>
      <c r="F102" s="776"/>
      <c r="G102" s="795"/>
      <c r="H102" s="122" t="s">
        <v>31</v>
      </c>
      <c r="I102" s="123">
        <v>25</v>
      </c>
      <c r="J102" s="123">
        <v>0</v>
      </c>
      <c r="K102" s="123">
        <v>19</v>
      </c>
      <c r="L102" s="123">
        <v>3</v>
      </c>
      <c r="M102" s="123">
        <v>3</v>
      </c>
      <c r="N102" s="124">
        <v>0</v>
      </c>
      <c r="O102" s="42"/>
      <c r="P102" s="742"/>
      <c r="Q102" s="745"/>
      <c r="R102" s="49" t="s">
        <v>31</v>
      </c>
      <c r="S102" s="50">
        <v>25</v>
      </c>
      <c r="T102" s="172">
        <v>0</v>
      </c>
      <c r="U102" s="172">
        <v>2</v>
      </c>
      <c r="V102" s="172">
        <v>19</v>
      </c>
      <c r="W102" s="172">
        <v>3</v>
      </c>
      <c r="X102" s="173">
        <v>1</v>
      </c>
      <c r="Y102" s="49" t="s">
        <v>31</v>
      </c>
      <c r="Z102" s="50">
        <v>29</v>
      </c>
      <c r="AA102" s="172">
        <v>4</v>
      </c>
      <c r="AB102" s="172">
        <v>4</v>
      </c>
      <c r="AC102" s="172">
        <v>0</v>
      </c>
      <c r="AD102" s="172">
        <v>19</v>
      </c>
      <c r="AE102" s="173">
        <v>2</v>
      </c>
      <c r="AF102" s="42"/>
      <c r="AG102" s="742"/>
      <c r="AH102" s="782"/>
      <c r="AI102" s="49" t="s">
        <v>31</v>
      </c>
      <c r="AJ102" s="50">
        <v>25</v>
      </c>
      <c r="AK102" s="51">
        <v>0</v>
      </c>
      <c r="AL102" s="51">
        <v>0</v>
      </c>
      <c r="AM102" s="51">
        <v>19</v>
      </c>
      <c r="AN102" s="51">
        <v>3</v>
      </c>
      <c r="AO102" s="51">
        <v>3</v>
      </c>
      <c r="AP102" s="49" t="s">
        <v>31</v>
      </c>
      <c r="AQ102" s="50">
        <v>29</v>
      </c>
      <c r="AR102" s="51">
        <v>4</v>
      </c>
      <c r="AS102" s="51">
        <v>0</v>
      </c>
      <c r="AT102" s="51">
        <v>0</v>
      </c>
      <c r="AU102" s="51">
        <v>19</v>
      </c>
      <c r="AV102" s="52">
        <v>6</v>
      </c>
      <c r="AW102" s="42"/>
      <c r="AX102" s="42"/>
      <c r="AY102" s="48"/>
    </row>
    <row r="103" spans="1:51" s="32" customFormat="1" ht="11.25" customHeight="1">
      <c r="A103" s="171"/>
      <c r="B103" s="783">
        <v>28</v>
      </c>
      <c r="C103" s="786" t="s">
        <v>123</v>
      </c>
      <c r="D103" s="772" t="s">
        <v>56</v>
      </c>
      <c r="E103" s="746" t="s">
        <v>76</v>
      </c>
      <c r="F103" s="746" t="s">
        <v>58</v>
      </c>
      <c r="G103" s="746" t="s">
        <v>90</v>
      </c>
      <c r="H103" s="122" t="s">
        <v>11</v>
      </c>
      <c r="I103" s="123">
        <v>0</v>
      </c>
      <c r="J103" s="51">
        <v>0</v>
      </c>
      <c r="K103" s="51">
        <v>0</v>
      </c>
      <c r="L103" s="51">
        <v>0</v>
      </c>
      <c r="M103" s="51">
        <v>0</v>
      </c>
      <c r="N103" s="52">
        <v>0</v>
      </c>
      <c r="O103" s="42"/>
      <c r="P103" s="740">
        <v>28</v>
      </c>
      <c r="Q103" s="743" t="s">
        <v>123</v>
      </c>
      <c r="R103" s="49" t="s">
        <v>11</v>
      </c>
      <c r="S103" s="50">
        <v>0</v>
      </c>
      <c r="T103" s="172">
        <v>0</v>
      </c>
      <c r="U103" s="172">
        <v>0</v>
      </c>
      <c r="V103" s="172">
        <v>0</v>
      </c>
      <c r="W103" s="172">
        <v>0</v>
      </c>
      <c r="X103" s="173">
        <v>0</v>
      </c>
      <c r="Y103" s="49" t="s">
        <v>11</v>
      </c>
      <c r="Z103" s="50">
        <v>0</v>
      </c>
      <c r="AA103" s="172">
        <v>0</v>
      </c>
      <c r="AB103" s="172">
        <v>0</v>
      </c>
      <c r="AC103" s="172">
        <v>0</v>
      </c>
      <c r="AD103" s="172">
        <v>0</v>
      </c>
      <c r="AE103" s="173">
        <v>0</v>
      </c>
      <c r="AF103" s="42"/>
      <c r="AG103" s="740">
        <v>28</v>
      </c>
      <c r="AH103" s="780" t="s">
        <v>123</v>
      </c>
      <c r="AI103" s="49" t="s">
        <v>11</v>
      </c>
      <c r="AJ103" s="50">
        <v>0</v>
      </c>
      <c r="AK103" s="51">
        <v>0</v>
      </c>
      <c r="AL103" s="51">
        <v>0</v>
      </c>
      <c r="AM103" s="51">
        <v>0</v>
      </c>
      <c r="AN103" s="51">
        <v>0</v>
      </c>
      <c r="AO103" s="51">
        <v>0</v>
      </c>
      <c r="AP103" s="49" t="s">
        <v>11</v>
      </c>
      <c r="AQ103" s="50">
        <v>0</v>
      </c>
      <c r="AR103" s="51">
        <v>0</v>
      </c>
      <c r="AS103" s="51">
        <v>0</v>
      </c>
      <c r="AT103" s="51">
        <v>0</v>
      </c>
      <c r="AU103" s="51">
        <v>0</v>
      </c>
      <c r="AV103" s="52">
        <v>0</v>
      </c>
      <c r="AW103" s="42"/>
      <c r="AX103" s="42"/>
      <c r="AY103" s="48"/>
    </row>
    <row r="104" spans="1:51" s="32" customFormat="1" ht="11.25" customHeight="1">
      <c r="A104" s="171"/>
      <c r="B104" s="784"/>
      <c r="C104" s="787"/>
      <c r="D104" s="772"/>
      <c r="E104" s="738"/>
      <c r="F104" s="738"/>
      <c r="G104" s="794"/>
      <c r="H104" s="122" t="s">
        <v>20</v>
      </c>
      <c r="I104" s="123">
        <v>0</v>
      </c>
      <c r="J104" s="123">
        <v>0</v>
      </c>
      <c r="K104" s="123">
        <v>0</v>
      </c>
      <c r="L104" s="123">
        <v>0</v>
      </c>
      <c r="M104" s="123">
        <v>0</v>
      </c>
      <c r="N104" s="124">
        <v>0</v>
      </c>
      <c r="O104" s="42"/>
      <c r="P104" s="741"/>
      <c r="Q104" s="744"/>
      <c r="R104" s="49" t="s">
        <v>20</v>
      </c>
      <c r="S104" s="50">
        <v>0</v>
      </c>
      <c r="T104" s="172">
        <v>0</v>
      </c>
      <c r="U104" s="172">
        <v>0</v>
      </c>
      <c r="V104" s="172">
        <v>0</v>
      </c>
      <c r="W104" s="172">
        <v>0</v>
      </c>
      <c r="X104" s="173">
        <v>0</v>
      </c>
      <c r="Y104" s="49" t="s">
        <v>20</v>
      </c>
      <c r="Z104" s="50">
        <v>0</v>
      </c>
      <c r="AA104" s="172">
        <v>0</v>
      </c>
      <c r="AB104" s="172">
        <v>0</v>
      </c>
      <c r="AC104" s="172">
        <v>0</v>
      </c>
      <c r="AD104" s="172">
        <v>0</v>
      </c>
      <c r="AE104" s="173">
        <v>0</v>
      </c>
      <c r="AF104" s="42"/>
      <c r="AG104" s="741"/>
      <c r="AH104" s="781"/>
      <c r="AI104" s="49" t="s">
        <v>20</v>
      </c>
      <c r="AJ104" s="50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49" t="s">
        <v>20</v>
      </c>
      <c r="AQ104" s="50">
        <v>0</v>
      </c>
      <c r="AR104" s="51">
        <v>0</v>
      </c>
      <c r="AS104" s="51">
        <v>0</v>
      </c>
      <c r="AT104" s="51">
        <v>0</v>
      </c>
      <c r="AU104" s="51">
        <v>0</v>
      </c>
      <c r="AV104" s="52">
        <v>0</v>
      </c>
      <c r="AW104" s="42"/>
      <c r="AX104" s="42"/>
      <c r="AY104" s="48"/>
    </row>
    <row r="105" spans="1:51" s="32" customFormat="1" ht="11.25" customHeight="1">
      <c r="A105" s="171"/>
      <c r="B105" s="784"/>
      <c r="C105" s="787"/>
      <c r="D105" s="772" t="s">
        <v>64</v>
      </c>
      <c r="E105" s="738"/>
      <c r="F105" s="738"/>
      <c r="G105" s="794"/>
      <c r="H105" s="122" t="s">
        <v>27</v>
      </c>
      <c r="I105" s="123">
        <v>59</v>
      </c>
      <c r="J105" s="123">
        <v>2</v>
      </c>
      <c r="K105" s="123">
        <v>20</v>
      </c>
      <c r="L105" s="123">
        <v>20</v>
      </c>
      <c r="M105" s="123">
        <v>15</v>
      </c>
      <c r="N105" s="124">
        <v>2</v>
      </c>
      <c r="O105" s="42"/>
      <c r="P105" s="741"/>
      <c r="Q105" s="744"/>
      <c r="R105" s="49" t="s">
        <v>27</v>
      </c>
      <c r="S105" s="50">
        <v>57</v>
      </c>
      <c r="T105" s="172">
        <v>0</v>
      </c>
      <c r="U105" s="172">
        <v>22</v>
      </c>
      <c r="V105" s="172">
        <v>20</v>
      </c>
      <c r="W105" s="172">
        <v>12</v>
      </c>
      <c r="X105" s="173">
        <v>3</v>
      </c>
      <c r="Y105" s="49" t="s">
        <v>27</v>
      </c>
      <c r="Z105" s="50">
        <v>79</v>
      </c>
      <c r="AA105" s="172">
        <v>22</v>
      </c>
      <c r="AB105" s="172">
        <v>34</v>
      </c>
      <c r="AC105" s="172">
        <v>6</v>
      </c>
      <c r="AD105" s="172">
        <v>9</v>
      </c>
      <c r="AE105" s="173">
        <v>8</v>
      </c>
      <c r="AF105" s="42"/>
      <c r="AG105" s="741"/>
      <c r="AH105" s="781"/>
      <c r="AI105" s="49" t="s">
        <v>27</v>
      </c>
      <c r="AJ105" s="50">
        <v>57</v>
      </c>
      <c r="AK105" s="51">
        <v>0</v>
      </c>
      <c r="AL105" s="51">
        <v>2</v>
      </c>
      <c r="AM105" s="51">
        <v>20</v>
      </c>
      <c r="AN105" s="51">
        <v>18</v>
      </c>
      <c r="AO105" s="51">
        <v>17</v>
      </c>
      <c r="AP105" s="49" t="s">
        <v>27</v>
      </c>
      <c r="AQ105" s="50">
        <v>79</v>
      </c>
      <c r="AR105" s="51">
        <v>22</v>
      </c>
      <c r="AS105" s="51">
        <v>0</v>
      </c>
      <c r="AT105" s="51">
        <v>2</v>
      </c>
      <c r="AU105" s="51">
        <v>18</v>
      </c>
      <c r="AV105" s="52">
        <v>37</v>
      </c>
      <c r="AW105" s="42"/>
      <c r="AX105" s="42"/>
      <c r="AY105" s="48"/>
    </row>
    <row r="106" spans="1:51" s="32" customFormat="1" ht="11.25" customHeight="1">
      <c r="A106" s="171"/>
      <c r="B106" s="785"/>
      <c r="C106" s="788"/>
      <c r="D106" s="772"/>
      <c r="E106" s="776"/>
      <c r="F106" s="776"/>
      <c r="G106" s="795"/>
      <c r="H106" s="122" t="s">
        <v>31</v>
      </c>
      <c r="I106" s="123">
        <v>0</v>
      </c>
      <c r="J106" s="123">
        <v>0</v>
      </c>
      <c r="K106" s="123">
        <v>0</v>
      </c>
      <c r="L106" s="123">
        <v>0</v>
      </c>
      <c r="M106" s="123">
        <v>0</v>
      </c>
      <c r="N106" s="124">
        <v>0</v>
      </c>
      <c r="O106" s="42"/>
      <c r="P106" s="742"/>
      <c r="Q106" s="745"/>
      <c r="R106" s="49" t="s">
        <v>31</v>
      </c>
      <c r="S106" s="50">
        <v>0</v>
      </c>
      <c r="T106" s="172">
        <v>0</v>
      </c>
      <c r="U106" s="172">
        <v>0</v>
      </c>
      <c r="V106" s="172">
        <v>0</v>
      </c>
      <c r="W106" s="172">
        <v>0</v>
      </c>
      <c r="X106" s="173">
        <v>0</v>
      </c>
      <c r="Y106" s="49" t="s">
        <v>31</v>
      </c>
      <c r="Z106" s="50">
        <v>0</v>
      </c>
      <c r="AA106" s="172">
        <v>0</v>
      </c>
      <c r="AB106" s="172">
        <v>0</v>
      </c>
      <c r="AC106" s="172">
        <v>0</v>
      </c>
      <c r="AD106" s="172">
        <v>0</v>
      </c>
      <c r="AE106" s="173">
        <v>0</v>
      </c>
      <c r="AF106" s="42"/>
      <c r="AG106" s="742"/>
      <c r="AH106" s="782"/>
      <c r="AI106" s="49" t="s">
        <v>31</v>
      </c>
      <c r="AJ106" s="50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49" t="s">
        <v>31</v>
      </c>
      <c r="AQ106" s="50">
        <v>0</v>
      </c>
      <c r="AR106" s="51">
        <v>0</v>
      </c>
      <c r="AS106" s="51">
        <v>0</v>
      </c>
      <c r="AT106" s="51">
        <v>0</v>
      </c>
      <c r="AU106" s="51">
        <v>0</v>
      </c>
      <c r="AV106" s="52">
        <v>0</v>
      </c>
      <c r="AW106" s="42"/>
      <c r="AX106" s="42"/>
      <c r="AY106" s="48"/>
    </row>
    <row r="107" spans="1:51" s="32" customFormat="1" ht="10.15">
      <c r="A107" s="171"/>
      <c r="B107" s="783">
        <v>34</v>
      </c>
      <c r="C107" s="786" t="s">
        <v>124</v>
      </c>
      <c r="D107" s="772" t="s">
        <v>56</v>
      </c>
      <c r="E107" s="746" t="s">
        <v>76</v>
      </c>
      <c r="F107" s="746" t="s">
        <v>80</v>
      </c>
      <c r="G107" s="746" t="s">
        <v>68</v>
      </c>
      <c r="H107" s="122" t="s">
        <v>11</v>
      </c>
      <c r="I107" s="123">
        <v>0</v>
      </c>
      <c r="J107" s="51">
        <v>0</v>
      </c>
      <c r="K107" s="51">
        <v>0</v>
      </c>
      <c r="L107" s="51">
        <v>0</v>
      </c>
      <c r="M107" s="51">
        <v>0</v>
      </c>
      <c r="N107" s="52">
        <v>0</v>
      </c>
      <c r="O107" s="42"/>
      <c r="P107" s="740">
        <v>34</v>
      </c>
      <c r="Q107" s="743" t="s">
        <v>124</v>
      </c>
      <c r="R107" s="49" t="s">
        <v>11</v>
      </c>
      <c r="S107" s="50">
        <v>0</v>
      </c>
      <c r="T107" s="172">
        <v>0</v>
      </c>
      <c r="U107" s="172">
        <v>0</v>
      </c>
      <c r="V107" s="172">
        <v>0</v>
      </c>
      <c r="W107" s="172">
        <v>0</v>
      </c>
      <c r="X107" s="173">
        <v>0</v>
      </c>
      <c r="Y107" s="49" t="s">
        <v>11</v>
      </c>
      <c r="Z107" s="50">
        <v>0</v>
      </c>
      <c r="AA107" s="172">
        <v>0</v>
      </c>
      <c r="AB107" s="172">
        <v>0</v>
      </c>
      <c r="AC107" s="172">
        <v>0</v>
      </c>
      <c r="AD107" s="172">
        <v>0</v>
      </c>
      <c r="AE107" s="173">
        <v>0</v>
      </c>
      <c r="AF107" s="42"/>
      <c r="AG107" s="740">
        <v>34</v>
      </c>
      <c r="AH107" s="780" t="s">
        <v>124</v>
      </c>
      <c r="AI107" s="49" t="s">
        <v>11</v>
      </c>
      <c r="AJ107" s="50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49" t="s">
        <v>11</v>
      </c>
      <c r="AQ107" s="50">
        <v>0</v>
      </c>
      <c r="AR107" s="51">
        <v>0</v>
      </c>
      <c r="AS107" s="51">
        <v>0</v>
      </c>
      <c r="AT107" s="51">
        <v>0</v>
      </c>
      <c r="AU107" s="51">
        <v>0</v>
      </c>
      <c r="AV107" s="52">
        <v>0</v>
      </c>
      <c r="AW107" s="42"/>
      <c r="AX107" s="42"/>
      <c r="AY107" s="48"/>
    </row>
    <row r="108" spans="1:51" s="32" customFormat="1" ht="11.25" customHeight="1">
      <c r="A108" s="171"/>
      <c r="B108" s="784"/>
      <c r="C108" s="787"/>
      <c r="D108" s="772"/>
      <c r="E108" s="738"/>
      <c r="F108" s="738"/>
      <c r="G108" s="794"/>
      <c r="H108" s="122" t="s">
        <v>20</v>
      </c>
      <c r="I108" s="123">
        <v>19</v>
      </c>
      <c r="J108" s="123">
        <v>2</v>
      </c>
      <c r="K108" s="123">
        <v>11</v>
      </c>
      <c r="L108" s="123">
        <v>3</v>
      </c>
      <c r="M108" s="123">
        <v>1</v>
      </c>
      <c r="N108" s="124">
        <v>2</v>
      </c>
      <c r="O108" s="42"/>
      <c r="P108" s="741"/>
      <c r="Q108" s="744"/>
      <c r="R108" s="49" t="s">
        <v>20</v>
      </c>
      <c r="S108" s="50">
        <v>17</v>
      </c>
      <c r="T108" s="172">
        <v>0</v>
      </c>
      <c r="U108" s="172">
        <v>5</v>
      </c>
      <c r="V108" s="172">
        <v>11</v>
      </c>
      <c r="W108" s="172">
        <v>1</v>
      </c>
      <c r="X108" s="173">
        <v>0</v>
      </c>
      <c r="Y108" s="49" t="s">
        <v>20</v>
      </c>
      <c r="Z108" s="50">
        <v>27</v>
      </c>
      <c r="AA108" s="172">
        <v>11</v>
      </c>
      <c r="AB108" s="172">
        <v>4</v>
      </c>
      <c r="AC108" s="172">
        <v>2</v>
      </c>
      <c r="AD108" s="172">
        <v>8</v>
      </c>
      <c r="AE108" s="173">
        <v>2</v>
      </c>
      <c r="AF108" s="42"/>
      <c r="AG108" s="741"/>
      <c r="AH108" s="781"/>
      <c r="AI108" s="49" t="s">
        <v>20</v>
      </c>
      <c r="AJ108" s="50">
        <v>17</v>
      </c>
      <c r="AK108" s="51">
        <v>0</v>
      </c>
      <c r="AL108" s="51">
        <v>2</v>
      </c>
      <c r="AM108" s="51">
        <v>11</v>
      </c>
      <c r="AN108" s="51">
        <v>1</v>
      </c>
      <c r="AO108" s="51">
        <v>3</v>
      </c>
      <c r="AP108" s="49" t="s">
        <v>20</v>
      </c>
      <c r="AQ108" s="50">
        <v>27</v>
      </c>
      <c r="AR108" s="51">
        <v>10</v>
      </c>
      <c r="AS108" s="51">
        <v>0</v>
      </c>
      <c r="AT108" s="51">
        <v>2</v>
      </c>
      <c r="AU108" s="51">
        <v>9</v>
      </c>
      <c r="AV108" s="52">
        <v>6</v>
      </c>
      <c r="AW108" s="42"/>
      <c r="AX108" s="42"/>
      <c r="AY108" s="48"/>
    </row>
    <row r="109" spans="1:51" s="32" customFormat="1" ht="11.25" customHeight="1">
      <c r="A109" s="171"/>
      <c r="B109" s="784"/>
      <c r="C109" s="787"/>
      <c r="D109" s="772" t="s">
        <v>70</v>
      </c>
      <c r="E109" s="738"/>
      <c r="F109" s="738"/>
      <c r="G109" s="794"/>
      <c r="H109" s="122" t="s">
        <v>27</v>
      </c>
      <c r="I109" s="123">
        <v>15</v>
      </c>
      <c r="J109" s="123">
        <v>0</v>
      </c>
      <c r="K109" s="123">
        <v>10</v>
      </c>
      <c r="L109" s="123">
        <v>3</v>
      </c>
      <c r="M109" s="123">
        <v>1</v>
      </c>
      <c r="N109" s="124">
        <v>1</v>
      </c>
      <c r="O109" s="42"/>
      <c r="P109" s="741"/>
      <c r="Q109" s="744"/>
      <c r="R109" s="49" t="s">
        <v>27</v>
      </c>
      <c r="S109" s="50">
        <v>15</v>
      </c>
      <c r="T109" s="172">
        <v>0</v>
      </c>
      <c r="U109" s="172">
        <v>0</v>
      </c>
      <c r="V109" s="172">
        <v>10</v>
      </c>
      <c r="W109" s="172">
        <v>3</v>
      </c>
      <c r="X109" s="173">
        <v>2</v>
      </c>
      <c r="Y109" s="49" t="s">
        <v>27</v>
      </c>
      <c r="Z109" s="50">
        <v>23</v>
      </c>
      <c r="AA109" s="172">
        <v>9</v>
      </c>
      <c r="AB109" s="172">
        <v>4</v>
      </c>
      <c r="AC109" s="172">
        <v>0</v>
      </c>
      <c r="AD109" s="172">
        <v>9</v>
      </c>
      <c r="AE109" s="173">
        <v>1</v>
      </c>
      <c r="AF109" s="42"/>
      <c r="AG109" s="741"/>
      <c r="AH109" s="781"/>
      <c r="AI109" s="49" t="s">
        <v>27</v>
      </c>
      <c r="AJ109" s="50">
        <v>15</v>
      </c>
      <c r="AK109" s="51">
        <v>0</v>
      </c>
      <c r="AL109" s="51">
        <v>0</v>
      </c>
      <c r="AM109" s="51">
        <v>10</v>
      </c>
      <c r="AN109" s="51">
        <v>3</v>
      </c>
      <c r="AO109" s="51">
        <v>2</v>
      </c>
      <c r="AP109" s="49" t="s">
        <v>27</v>
      </c>
      <c r="AQ109" s="50">
        <v>23</v>
      </c>
      <c r="AR109" s="51">
        <v>8</v>
      </c>
      <c r="AS109" s="51">
        <v>0</v>
      </c>
      <c r="AT109" s="51">
        <v>0</v>
      </c>
      <c r="AU109" s="51">
        <v>10</v>
      </c>
      <c r="AV109" s="52">
        <v>5</v>
      </c>
      <c r="AW109" s="42"/>
      <c r="AX109" s="42"/>
      <c r="AY109" s="48"/>
    </row>
    <row r="110" spans="1:51" s="32" customFormat="1" ht="11.25" customHeight="1">
      <c r="A110" s="171"/>
      <c r="B110" s="785"/>
      <c r="C110" s="788"/>
      <c r="D110" s="772"/>
      <c r="E110" s="776"/>
      <c r="F110" s="776"/>
      <c r="G110" s="795"/>
      <c r="H110" s="122" t="s">
        <v>31</v>
      </c>
      <c r="I110" s="123">
        <v>25</v>
      </c>
      <c r="J110" s="123">
        <v>0</v>
      </c>
      <c r="K110" s="123">
        <v>21</v>
      </c>
      <c r="L110" s="123">
        <v>2</v>
      </c>
      <c r="M110" s="123">
        <v>1</v>
      </c>
      <c r="N110" s="124">
        <v>1</v>
      </c>
      <c r="O110" s="42"/>
      <c r="P110" s="742"/>
      <c r="Q110" s="745"/>
      <c r="R110" s="49" t="s">
        <v>31</v>
      </c>
      <c r="S110" s="50">
        <v>25</v>
      </c>
      <c r="T110" s="172">
        <v>0</v>
      </c>
      <c r="U110" s="172">
        <v>0</v>
      </c>
      <c r="V110" s="172">
        <v>21</v>
      </c>
      <c r="W110" s="172">
        <v>2</v>
      </c>
      <c r="X110" s="173">
        <v>2</v>
      </c>
      <c r="Y110" s="49" t="s">
        <v>31</v>
      </c>
      <c r="Z110" s="50">
        <v>29</v>
      </c>
      <c r="AA110" s="172">
        <v>4</v>
      </c>
      <c r="AB110" s="172">
        <v>1</v>
      </c>
      <c r="AC110" s="172">
        <v>0</v>
      </c>
      <c r="AD110" s="172">
        <v>21</v>
      </c>
      <c r="AE110" s="173">
        <v>3</v>
      </c>
      <c r="AF110" s="42"/>
      <c r="AG110" s="742"/>
      <c r="AH110" s="782"/>
      <c r="AI110" s="49" t="s">
        <v>31</v>
      </c>
      <c r="AJ110" s="50">
        <v>25</v>
      </c>
      <c r="AK110" s="51">
        <v>0</v>
      </c>
      <c r="AL110" s="51">
        <v>0</v>
      </c>
      <c r="AM110" s="51">
        <v>21</v>
      </c>
      <c r="AN110" s="51">
        <v>2</v>
      </c>
      <c r="AO110" s="51">
        <v>2</v>
      </c>
      <c r="AP110" s="49" t="s">
        <v>31</v>
      </c>
      <c r="AQ110" s="50">
        <v>29</v>
      </c>
      <c r="AR110" s="51">
        <v>4</v>
      </c>
      <c r="AS110" s="51">
        <v>0</v>
      </c>
      <c r="AT110" s="51">
        <v>0</v>
      </c>
      <c r="AU110" s="51">
        <v>21</v>
      </c>
      <c r="AV110" s="52">
        <v>4</v>
      </c>
      <c r="AW110" s="42"/>
      <c r="AX110" s="42"/>
      <c r="AY110" s="48"/>
    </row>
    <row r="111" spans="1:51" s="32" customFormat="1" ht="11.25" customHeight="1">
      <c r="A111" s="171"/>
      <c r="B111" s="783">
        <v>37</v>
      </c>
      <c r="C111" s="786" t="s">
        <v>125</v>
      </c>
      <c r="D111" s="772" t="s">
        <v>56</v>
      </c>
      <c r="E111" s="746" t="s">
        <v>76</v>
      </c>
      <c r="F111" s="746" t="s">
        <v>58</v>
      </c>
      <c r="G111" s="746" t="s">
        <v>73</v>
      </c>
      <c r="H111" s="122" t="s">
        <v>11</v>
      </c>
      <c r="I111" s="123">
        <v>0</v>
      </c>
      <c r="J111" s="51">
        <v>0</v>
      </c>
      <c r="K111" s="51">
        <v>0</v>
      </c>
      <c r="L111" s="51">
        <v>0</v>
      </c>
      <c r="M111" s="51">
        <v>0</v>
      </c>
      <c r="N111" s="52">
        <v>0</v>
      </c>
      <c r="O111" s="42"/>
      <c r="P111" s="740">
        <v>37</v>
      </c>
      <c r="Q111" s="743" t="s">
        <v>125</v>
      </c>
      <c r="R111" s="49" t="s">
        <v>11</v>
      </c>
      <c r="S111" s="50">
        <v>0</v>
      </c>
      <c r="T111" s="172">
        <v>0</v>
      </c>
      <c r="U111" s="172">
        <v>0</v>
      </c>
      <c r="V111" s="172">
        <v>0</v>
      </c>
      <c r="W111" s="172">
        <v>0</v>
      </c>
      <c r="X111" s="173">
        <v>0</v>
      </c>
      <c r="Y111" s="49" t="s">
        <v>11</v>
      </c>
      <c r="Z111" s="50">
        <v>0</v>
      </c>
      <c r="AA111" s="172">
        <v>0</v>
      </c>
      <c r="AB111" s="172">
        <v>0</v>
      </c>
      <c r="AC111" s="172">
        <v>0</v>
      </c>
      <c r="AD111" s="172">
        <v>0</v>
      </c>
      <c r="AE111" s="173">
        <v>0</v>
      </c>
      <c r="AF111" s="42"/>
      <c r="AG111" s="740">
        <v>37</v>
      </c>
      <c r="AH111" s="780" t="s">
        <v>125</v>
      </c>
      <c r="AI111" s="49" t="s">
        <v>11</v>
      </c>
      <c r="AJ111" s="50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49" t="s">
        <v>11</v>
      </c>
      <c r="AQ111" s="50">
        <v>0</v>
      </c>
      <c r="AR111" s="51">
        <v>0</v>
      </c>
      <c r="AS111" s="51">
        <v>0</v>
      </c>
      <c r="AT111" s="51">
        <v>0</v>
      </c>
      <c r="AU111" s="51">
        <v>0</v>
      </c>
      <c r="AV111" s="52">
        <v>0</v>
      </c>
      <c r="AW111" s="42"/>
      <c r="AX111" s="42"/>
      <c r="AY111" s="48"/>
    </row>
    <row r="112" spans="1:51" s="32" customFormat="1" ht="11.25" customHeight="1">
      <c r="A112" s="171"/>
      <c r="B112" s="784"/>
      <c r="C112" s="787"/>
      <c r="D112" s="772"/>
      <c r="E112" s="738"/>
      <c r="F112" s="738"/>
      <c r="G112" s="794"/>
      <c r="H112" s="122" t="s">
        <v>20</v>
      </c>
      <c r="I112" s="123">
        <v>24</v>
      </c>
      <c r="J112" s="123">
        <v>5</v>
      </c>
      <c r="K112" s="123">
        <v>11</v>
      </c>
      <c r="L112" s="123">
        <v>0</v>
      </c>
      <c r="M112" s="123">
        <v>8</v>
      </c>
      <c r="N112" s="124">
        <v>0</v>
      </c>
      <c r="O112" s="42"/>
      <c r="P112" s="741"/>
      <c r="Q112" s="744"/>
      <c r="R112" s="49" t="s">
        <v>20</v>
      </c>
      <c r="S112" s="50">
        <v>22</v>
      </c>
      <c r="T112" s="172">
        <v>2</v>
      </c>
      <c r="U112" s="172">
        <v>10</v>
      </c>
      <c r="V112" s="172">
        <v>9</v>
      </c>
      <c r="W112" s="172">
        <v>0</v>
      </c>
      <c r="X112" s="173">
        <v>1</v>
      </c>
      <c r="Y112" s="49" t="s">
        <v>20</v>
      </c>
      <c r="Z112" s="50">
        <v>35</v>
      </c>
      <c r="AA112" s="172">
        <v>14</v>
      </c>
      <c r="AB112" s="172">
        <v>7</v>
      </c>
      <c r="AC112" s="172">
        <v>3</v>
      </c>
      <c r="AD112" s="172">
        <v>11</v>
      </c>
      <c r="AE112" s="173">
        <v>0</v>
      </c>
      <c r="AF112" s="42"/>
      <c r="AG112" s="741"/>
      <c r="AH112" s="781"/>
      <c r="AI112" s="49" t="s">
        <v>20</v>
      </c>
      <c r="AJ112" s="50">
        <v>22</v>
      </c>
      <c r="AK112" s="51">
        <v>0</v>
      </c>
      <c r="AL112" s="51">
        <v>5</v>
      </c>
      <c r="AM112" s="51">
        <v>9</v>
      </c>
      <c r="AN112" s="51">
        <v>0</v>
      </c>
      <c r="AO112" s="51">
        <v>8</v>
      </c>
      <c r="AP112" s="49" t="s">
        <v>20</v>
      </c>
      <c r="AQ112" s="50">
        <v>35</v>
      </c>
      <c r="AR112" s="51">
        <v>12</v>
      </c>
      <c r="AS112" s="51">
        <v>1</v>
      </c>
      <c r="AT112" s="51">
        <v>3</v>
      </c>
      <c r="AU112" s="51">
        <v>11</v>
      </c>
      <c r="AV112" s="52">
        <v>8</v>
      </c>
      <c r="AW112" s="42"/>
      <c r="AX112" s="42"/>
      <c r="AY112" s="48"/>
    </row>
    <row r="113" spans="1:51" s="32" customFormat="1" ht="11.25" customHeight="1">
      <c r="A113" s="171"/>
      <c r="B113" s="784"/>
      <c r="C113" s="787"/>
      <c r="D113" s="772" t="s">
        <v>70</v>
      </c>
      <c r="E113" s="738"/>
      <c r="F113" s="738"/>
      <c r="G113" s="794"/>
      <c r="H113" s="122" t="s">
        <v>27</v>
      </c>
      <c r="I113" s="123">
        <v>17</v>
      </c>
      <c r="J113" s="123">
        <v>0</v>
      </c>
      <c r="K113" s="123">
        <v>3</v>
      </c>
      <c r="L113" s="123">
        <v>4</v>
      </c>
      <c r="M113" s="123">
        <v>7</v>
      </c>
      <c r="N113" s="124">
        <v>3</v>
      </c>
      <c r="O113" s="42"/>
      <c r="P113" s="741"/>
      <c r="Q113" s="744"/>
      <c r="R113" s="49" t="s">
        <v>27</v>
      </c>
      <c r="S113" s="50">
        <v>17</v>
      </c>
      <c r="T113" s="172">
        <v>0</v>
      </c>
      <c r="U113" s="172">
        <v>7</v>
      </c>
      <c r="V113" s="172">
        <v>3</v>
      </c>
      <c r="W113" s="172">
        <v>4</v>
      </c>
      <c r="X113" s="173">
        <v>3</v>
      </c>
      <c r="Y113" s="49" t="s">
        <v>27</v>
      </c>
      <c r="Z113" s="50">
        <v>28</v>
      </c>
      <c r="AA113" s="172">
        <v>10</v>
      </c>
      <c r="AB113" s="172">
        <v>14</v>
      </c>
      <c r="AC113" s="172">
        <v>0</v>
      </c>
      <c r="AD113" s="172">
        <v>3</v>
      </c>
      <c r="AE113" s="173">
        <v>1</v>
      </c>
      <c r="AF113" s="42"/>
      <c r="AG113" s="741"/>
      <c r="AH113" s="781"/>
      <c r="AI113" s="49" t="s">
        <v>27</v>
      </c>
      <c r="AJ113" s="50">
        <v>17</v>
      </c>
      <c r="AK113" s="51">
        <v>0</v>
      </c>
      <c r="AL113" s="51">
        <v>0</v>
      </c>
      <c r="AM113" s="51">
        <v>3</v>
      </c>
      <c r="AN113" s="51">
        <v>4</v>
      </c>
      <c r="AO113" s="51">
        <v>10</v>
      </c>
      <c r="AP113" s="49" t="s">
        <v>27</v>
      </c>
      <c r="AQ113" s="50">
        <v>28</v>
      </c>
      <c r="AR113" s="51">
        <v>10</v>
      </c>
      <c r="AS113" s="51">
        <v>1</v>
      </c>
      <c r="AT113" s="51">
        <v>0</v>
      </c>
      <c r="AU113" s="51">
        <v>3</v>
      </c>
      <c r="AV113" s="52">
        <v>14</v>
      </c>
      <c r="AW113" s="42"/>
      <c r="AX113" s="42"/>
      <c r="AY113" s="48"/>
    </row>
    <row r="114" spans="1:51" s="32" customFormat="1" ht="11.25" customHeight="1">
      <c r="A114" s="171"/>
      <c r="B114" s="785"/>
      <c r="C114" s="788"/>
      <c r="D114" s="772"/>
      <c r="E114" s="776"/>
      <c r="F114" s="776"/>
      <c r="G114" s="795"/>
      <c r="H114" s="122" t="s">
        <v>31</v>
      </c>
      <c r="I114" s="123">
        <v>26</v>
      </c>
      <c r="J114" s="123">
        <v>1</v>
      </c>
      <c r="K114" s="123">
        <v>2</v>
      </c>
      <c r="L114" s="123">
        <v>0</v>
      </c>
      <c r="M114" s="123">
        <v>19</v>
      </c>
      <c r="N114" s="124">
        <v>4</v>
      </c>
      <c r="O114" s="42"/>
      <c r="P114" s="742"/>
      <c r="Q114" s="745"/>
      <c r="R114" s="49" t="s">
        <v>31</v>
      </c>
      <c r="S114" s="50">
        <v>26</v>
      </c>
      <c r="T114" s="172">
        <v>2</v>
      </c>
      <c r="U114" s="172">
        <v>14</v>
      </c>
      <c r="V114" s="172">
        <v>2</v>
      </c>
      <c r="W114" s="172">
        <v>0</v>
      </c>
      <c r="X114" s="173">
        <v>8</v>
      </c>
      <c r="Y114" s="49" t="s">
        <v>31</v>
      </c>
      <c r="Z114" s="50">
        <v>33</v>
      </c>
      <c r="AA114" s="172">
        <v>9</v>
      </c>
      <c r="AB114" s="172">
        <v>13</v>
      </c>
      <c r="AC114" s="172">
        <v>1</v>
      </c>
      <c r="AD114" s="172">
        <v>2</v>
      </c>
      <c r="AE114" s="173">
        <v>8</v>
      </c>
      <c r="AF114" s="42"/>
      <c r="AG114" s="742"/>
      <c r="AH114" s="782"/>
      <c r="AI114" s="49" t="s">
        <v>31</v>
      </c>
      <c r="AJ114" s="50">
        <v>26</v>
      </c>
      <c r="AK114" s="51">
        <v>0</v>
      </c>
      <c r="AL114" s="51">
        <v>1</v>
      </c>
      <c r="AM114" s="51">
        <v>2</v>
      </c>
      <c r="AN114" s="51">
        <v>0</v>
      </c>
      <c r="AO114" s="51">
        <v>23</v>
      </c>
      <c r="AP114" s="49" t="s">
        <v>31</v>
      </c>
      <c r="AQ114" s="50">
        <v>33</v>
      </c>
      <c r="AR114" s="51">
        <v>7</v>
      </c>
      <c r="AS114" s="51">
        <v>0</v>
      </c>
      <c r="AT114" s="51">
        <v>1</v>
      </c>
      <c r="AU114" s="51">
        <v>2</v>
      </c>
      <c r="AV114" s="52">
        <v>23</v>
      </c>
      <c r="AW114" s="42"/>
      <c r="AX114" s="42"/>
      <c r="AY114" s="48"/>
    </row>
    <row r="115" spans="1:51" s="32" customFormat="1" ht="11.25" customHeight="1">
      <c r="A115" s="171"/>
      <c r="B115" s="783">
        <v>38</v>
      </c>
      <c r="C115" s="786" t="s">
        <v>126</v>
      </c>
      <c r="D115" s="772" t="s">
        <v>56</v>
      </c>
      <c r="E115" s="746" t="s">
        <v>76</v>
      </c>
      <c r="F115" s="746" t="s">
        <v>58</v>
      </c>
      <c r="G115" s="746" t="s">
        <v>73</v>
      </c>
      <c r="H115" s="122" t="s">
        <v>11</v>
      </c>
      <c r="I115" s="123">
        <v>0</v>
      </c>
      <c r="J115" s="51">
        <v>0</v>
      </c>
      <c r="K115" s="51">
        <v>0</v>
      </c>
      <c r="L115" s="51">
        <v>0</v>
      </c>
      <c r="M115" s="51">
        <v>0</v>
      </c>
      <c r="N115" s="52">
        <v>0</v>
      </c>
      <c r="O115" s="42"/>
      <c r="P115" s="740">
        <v>38</v>
      </c>
      <c r="Q115" s="743" t="s">
        <v>126</v>
      </c>
      <c r="R115" s="49" t="s">
        <v>11</v>
      </c>
      <c r="S115" s="50">
        <v>0</v>
      </c>
      <c r="T115" s="172">
        <v>0</v>
      </c>
      <c r="U115" s="172">
        <v>0</v>
      </c>
      <c r="V115" s="172">
        <v>0</v>
      </c>
      <c r="W115" s="172">
        <v>0</v>
      </c>
      <c r="X115" s="173">
        <v>0</v>
      </c>
      <c r="Y115" s="49" t="s">
        <v>11</v>
      </c>
      <c r="Z115" s="50">
        <v>0</v>
      </c>
      <c r="AA115" s="172">
        <v>0</v>
      </c>
      <c r="AB115" s="172">
        <v>0</v>
      </c>
      <c r="AC115" s="172">
        <v>0</v>
      </c>
      <c r="AD115" s="172">
        <v>0</v>
      </c>
      <c r="AE115" s="173">
        <v>0</v>
      </c>
      <c r="AF115" s="42"/>
      <c r="AG115" s="740">
        <v>38</v>
      </c>
      <c r="AH115" s="780" t="s">
        <v>126</v>
      </c>
      <c r="AI115" s="49" t="s">
        <v>11</v>
      </c>
      <c r="AJ115" s="50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49" t="s">
        <v>11</v>
      </c>
      <c r="AQ115" s="50">
        <v>0</v>
      </c>
      <c r="AR115" s="51">
        <v>0</v>
      </c>
      <c r="AS115" s="51">
        <v>0</v>
      </c>
      <c r="AT115" s="51">
        <v>0</v>
      </c>
      <c r="AU115" s="51">
        <v>0</v>
      </c>
      <c r="AV115" s="52">
        <v>0</v>
      </c>
      <c r="AW115" s="42"/>
      <c r="AX115" s="42"/>
      <c r="AY115" s="48"/>
    </row>
    <row r="116" spans="1:51" s="32" customFormat="1" ht="11.25" customHeight="1">
      <c r="A116" s="171"/>
      <c r="B116" s="784"/>
      <c r="C116" s="787"/>
      <c r="D116" s="772"/>
      <c r="E116" s="738"/>
      <c r="F116" s="738"/>
      <c r="G116" s="794"/>
      <c r="H116" s="122" t="s">
        <v>20</v>
      </c>
      <c r="I116" s="123">
        <v>23</v>
      </c>
      <c r="J116" s="123">
        <v>5</v>
      </c>
      <c r="K116" s="123">
        <v>11</v>
      </c>
      <c r="L116" s="123">
        <v>7</v>
      </c>
      <c r="M116" s="123">
        <v>0</v>
      </c>
      <c r="N116" s="124">
        <v>0</v>
      </c>
      <c r="O116" s="42"/>
      <c r="P116" s="741"/>
      <c r="Q116" s="744"/>
      <c r="R116" s="49" t="s">
        <v>20</v>
      </c>
      <c r="S116" s="50">
        <v>21</v>
      </c>
      <c r="T116" s="172">
        <v>0</v>
      </c>
      <c r="U116" s="172">
        <v>9</v>
      </c>
      <c r="V116" s="172">
        <v>9</v>
      </c>
      <c r="W116" s="172">
        <v>3</v>
      </c>
      <c r="X116" s="173">
        <v>0</v>
      </c>
      <c r="Y116" s="49" t="s">
        <v>20</v>
      </c>
      <c r="Z116" s="50">
        <v>34</v>
      </c>
      <c r="AA116" s="172">
        <v>12</v>
      </c>
      <c r="AB116" s="172">
        <v>11</v>
      </c>
      <c r="AC116" s="172">
        <v>3</v>
      </c>
      <c r="AD116" s="172">
        <v>7</v>
      </c>
      <c r="AE116" s="173">
        <v>1</v>
      </c>
      <c r="AF116" s="42"/>
      <c r="AG116" s="741"/>
      <c r="AH116" s="781"/>
      <c r="AI116" s="49" t="s">
        <v>20</v>
      </c>
      <c r="AJ116" s="50">
        <v>21</v>
      </c>
      <c r="AK116" s="51">
        <v>0</v>
      </c>
      <c r="AL116" s="51">
        <v>5</v>
      </c>
      <c r="AM116" s="51">
        <v>9</v>
      </c>
      <c r="AN116" s="51">
        <v>7</v>
      </c>
      <c r="AO116" s="51">
        <v>0</v>
      </c>
      <c r="AP116" s="49" t="s">
        <v>20</v>
      </c>
      <c r="AQ116" s="50">
        <v>34</v>
      </c>
      <c r="AR116" s="51">
        <v>12</v>
      </c>
      <c r="AS116" s="51">
        <v>1</v>
      </c>
      <c r="AT116" s="51">
        <v>3</v>
      </c>
      <c r="AU116" s="51">
        <v>11</v>
      </c>
      <c r="AV116" s="52">
        <v>7</v>
      </c>
      <c r="AW116" s="42"/>
      <c r="AX116" s="42"/>
      <c r="AY116" s="48"/>
    </row>
    <row r="117" spans="1:51" s="32" customFormat="1" ht="11.25" customHeight="1">
      <c r="A117" s="171"/>
      <c r="B117" s="784"/>
      <c r="C117" s="787"/>
      <c r="D117" s="772" t="s">
        <v>70</v>
      </c>
      <c r="E117" s="738"/>
      <c r="F117" s="738"/>
      <c r="G117" s="794"/>
      <c r="H117" s="122" t="s">
        <v>27</v>
      </c>
      <c r="I117" s="123">
        <v>17</v>
      </c>
      <c r="J117" s="123">
        <v>0</v>
      </c>
      <c r="K117" s="123">
        <v>13</v>
      </c>
      <c r="L117" s="123">
        <v>4</v>
      </c>
      <c r="M117" s="123">
        <v>0</v>
      </c>
      <c r="N117" s="124">
        <v>0</v>
      </c>
      <c r="O117" s="42"/>
      <c r="P117" s="741"/>
      <c r="Q117" s="744"/>
      <c r="R117" s="49" t="s">
        <v>27</v>
      </c>
      <c r="S117" s="50">
        <v>17</v>
      </c>
      <c r="T117" s="172">
        <v>0</v>
      </c>
      <c r="U117" s="172">
        <v>3</v>
      </c>
      <c r="V117" s="172">
        <v>13</v>
      </c>
      <c r="W117" s="172">
        <v>1</v>
      </c>
      <c r="X117" s="173">
        <v>0</v>
      </c>
      <c r="Y117" s="49" t="s">
        <v>27</v>
      </c>
      <c r="Z117" s="50">
        <v>28</v>
      </c>
      <c r="AA117" s="172">
        <v>10</v>
      </c>
      <c r="AB117" s="172">
        <v>8</v>
      </c>
      <c r="AC117" s="172">
        <v>0</v>
      </c>
      <c r="AD117" s="172">
        <v>8</v>
      </c>
      <c r="AE117" s="173">
        <v>2</v>
      </c>
      <c r="AF117" s="42"/>
      <c r="AG117" s="741"/>
      <c r="AH117" s="781"/>
      <c r="AI117" s="49" t="s">
        <v>27</v>
      </c>
      <c r="AJ117" s="50">
        <v>17</v>
      </c>
      <c r="AK117" s="51">
        <v>0</v>
      </c>
      <c r="AL117" s="51">
        <v>0</v>
      </c>
      <c r="AM117" s="51">
        <v>13</v>
      </c>
      <c r="AN117" s="51">
        <v>4</v>
      </c>
      <c r="AO117" s="51">
        <v>0</v>
      </c>
      <c r="AP117" s="49" t="s">
        <v>27</v>
      </c>
      <c r="AQ117" s="50">
        <v>28</v>
      </c>
      <c r="AR117" s="51">
        <v>10</v>
      </c>
      <c r="AS117" s="51">
        <v>1</v>
      </c>
      <c r="AT117" s="51">
        <v>0</v>
      </c>
      <c r="AU117" s="51">
        <v>13</v>
      </c>
      <c r="AV117" s="52">
        <v>4</v>
      </c>
      <c r="AW117" s="42"/>
      <c r="AX117" s="42"/>
      <c r="AY117" s="48"/>
    </row>
    <row r="118" spans="1:51" s="32" customFormat="1" ht="11.25" customHeight="1">
      <c r="A118" s="171"/>
      <c r="B118" s="785"/>
      <c r="C118" s="788"/>
      <c r="D118" s="772"/>
      <c r="E118" s="776"/>
      <c r="F118" s="776"/>
      <c r="G118" s="795"/>
      <c r="H118" s="122" t="s">
        <v>31</v>
      </c>
      <c r="I118" s="123">
        <v>26</v>
      </c>
      <c r="J118" s="123">
        <v>1</v>
      </c>
      <c r="K118" s="123">
        <v>22</v>
      </c>
      <c r="L118" s="123">
        <v>3</v>
      </c>
      <c r="M118" s="123">
        <v>0</v>
      </c>
      <c r="N118" s="124">
        <v>0</v>
      </c>
      <c r="O118" s="42"/>
      <c r="P118" s="742"/>
      <c r="Q118" s="745"/>
      <c r="R118" s="49" t="s">
        <v>31</v>
      </c>
      <c r="S118" s="50">
        <v>26</v>
      </c>
      <c r="T118" s="172">
        <v>0</v>
      </c>
      <c r="U118" s="172">
        <v>2</v>
      </c>
      <c r="V118" s="172">
        <v>22</v>
      </c>
      <c r="W118" s="172">
        <v>2</v>
      </c>
      <c r="X118" s="173">
        <v>0</v>
      </c>
      <c r="Y118" s="49" t="s">
        <v>31</v>
      </c>
      <c r="Z118" s="50">
        <v>33</v>
      </c>
      <c r="AA118" s="172">
        <v>7</v>
      </c>
      <c r="AB118" s="172">
        <v>6</v>
      </c>
      <c r="AC118" s="172">
        <v>1</v>
      </c>
      <c r="AD118" s="172">
        <v>18</v>
      </c>
      <c r="AE118" s="173">
        <v>1</v>
      </c>
      <c r="AF118" s="42"/>
      <c r="AG118" s="742"/>
      <c r="AH118" s="782"/>
      <c r="AI118" s="49" t="s">
        <v>31</v>
      </c>
      <c r="AJ118" s="50">
        <v>26</v>
      </c>
      <c r="AK118" s="51">
        <v>0</v>
      </c>
      <c r="AL118" s="51">
        <v>1</v>
      </c>
      <c r="AM118" s="51">
        <v>22</v>
      </c>
      <c r="AN118" s="51">
        <v>3</v>
      </c>
      <c r="AO118" s="51">
        <v>0</v>
      </c>
      <c r="AP118" s="49" t="s">
        <v>31</v>
      </c>
      <c r="AQ118" s="50">
        <v>33</v>
      </c>
      <c r="AR118" s="51">
        <v>7</v>
      </c>
      <c r="AS118" s="51">
        <v>0</v>
      </c>
      <c r="AT118" s="51">
        <v>1</v>
      </c>
      <c r="AU118" s="51">
        <v>22</v>
      </c>
      <c r="AV118" s="52">
        <v>3</v>
      </c>
      <c r="AW118" s="42"/>
      <c r="AX118" s="42"/>
      <c r="AY118" s="48"/>
    </row>
    <row r="119" spans="1:51" s="32" customFormat="1" ht="10.15">
      <c r="A119" s="171"/>
      <c r="B119" s="783">
        <v>40</v>
      </c>
      <c r="C119" s="786" t="s">
        <v>127</v>
      </c>
      <c r="D119" s="772" t="s">
        <v>56</v>
      </c>
      <c r="E119" s="746" t="s">
        <v>76</v>
      </c>
      <c r="F119" s="746" t="s">
        <v>80</v>
      </c>
      <c r="G119" s="746" t="s">
        <v>68</v>
      </c>
      <c r="H119" s="122" t="s">
        <v>11</v>
      </c>
      <c r="I119" s="123">
        <v>0</v>
      </c>
      <c r="J119" s="51">
        <v>0</v>
      </c>
      <c r="K119" s="51">
        <v>0</v>
      </c>
      <c r="L119" s="51">
        <v>0</v>
      </c>
      <c r="M119" s="51">
        <v>0</v>
      </c>
      <c r="N119" s="52">
        <v>0</v>
      </c>
      <c r="O119" s="53"/>
      <c r="P119" s="740">
        <v>40</v>
      </c>
      <c r="Q119" s="743" t="s">
        <v>127</v>
      </c>
      <c r="R119" s="49" t="s">
        <v>11</v>
      </c>
      <c r="S119" s="50">
        <v>0</v>
      </c>
      <c r="T119" s="174">
        <v>0</v>
      </c>
      <c r="U119" s="174">
        <v>0</v>
      </c>
      <c r="V119" s="174">
        <v>0</v>
      </c>
      <c r="W119" s="174">
        <v>0</v>
      </c>
      <c r="X119" s="175">
        <v>0</v>
      </c>
      <c r="Y119" s="49" t="s">
        <v>11</v>
      </c>
      <c r="Z119" s="50">
        <v>0</v>
      </c>
      <c r="AA119" s="174">
        <v>0</v>
      </c>
      <c r="AB119" s="174">
        <v>0</v>
      </c>
      <c r="AC119" s="174">
        <v>0</v>
      </c>
      <c r="AD119" s="174">
        <v>0</v>
      </c>
      <c r="AE119" s="175">
        <v>0</v>
      </c>
      <c r="AF119" s="53"/>
      <c r="AG119" s="740">
        <v>40</v>
      </c>
      <c r="AH119" s="780" t="s">
        <v>127</v>
      </c>
      <c r="AI119" s="49" t="s">
        <v>11</v>
      </c>
      <c r="AJ119" s="50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49" t="s">
        <v>11</v>
      </c>
      <c r="AQ119" s="50">
        <v>0</v>
      </c>
      <c r="AR119" s="51">
        <v>0</v>
      </c>
      <c r="AS119" s="51">
        <v>0</v>
      </c>
      <c r="AT119" s="51">
        <v>0</v>
      </c>
      <c r="AU119" s="51">
        <v>0</v>
      </c>
      <c r="AV119" s="52">
        <v>0</v>
      </c>
      <c r="AW119" s="42"/>
      <c r="AX119" s="42"/>
      <c r="AY119" s="48"/>
    </row>
    <row r="120" spans="1:51" s="32" customFormat="1" ht="11.25" customHeight="1">
      <c r="A120" s="171"/>
      <c r="B120" s="784"/>
      <c r="C120" s="787"/>
      <c r="D120" s="772"/>
      <c r="E120" s="738"/>
      <c r="F120" s="738"/>
      <c r="G120" s="794"/>
      <c r="H120" s="122" t="s">
        <v>20</v>
      </c>
      <c r="I120" s="123">
        <v>19</v>
      </c>
      <c r="J120" s="123">
        <v>2</v>
      </c>
      <c r="K120" s="123">
        <v>9</v>
      </c>
      <c r="L120" s="123">
        <v>4</v>
      </c>
      <c r="M120" s="123">
        <v>3</v>
      </c>
      <c r="N120" s="124">
        <v>1</v>
      </c>
      <c r="O120" s="53"/>
      <c r="P120" s="741"/>
      <c r="Q120" s="744"/>
      <c r="R120" s="49" t="s">
        <v>20</v>
      </c>
      <c r="S120" s="50">
        <v>17</v>
      </c>
      <c r="T120" s="174">
        <v>0</v>
      </c>
      <c r="U120" s="174">
        <v>8</v>
      </c>
      <c r="V120" s="174">
        <v>9</v>
      </c>
      <c r="W120" s="174">
        <v>0</v>
      </c>
      <c r="X120" s="175">
        <v>0</v>
      </c>
      <c r="Y120" s="49" t="s">
        <v>20</v>
      </c>
      <c r="Z120" s="50">
        <v>27</v>
      </c>
      <c r="AA120" s="174">
        <v>10</v>
      </c>
      <c r="AB120" s="174">
        <v>12</v>
      </c>
      <c r="AC120" s="174">
        <v>2</v>
      </c>
      <c r="AD120" s="174">
        <v>1</v>
      </c>
      <c r="AE120" s="175">
        <v>2</v>
      </c>
      <c r="AF120" s="53"/>
      <c r="AG120" s="741"/>
      <c r="AH120" s="781"/>
      <c r="AI120" s="49" t="s">
        <v>20</v>
      </c>
      <c r="AJ120" s="50">
        <v>17</v>
      </c>
      <c r="AK120" s="51">
        <v>0</v>
      </c>
      <c r="AL120" s="51">
        <v>2</v>
      </c>
      <c r="AM120" s="51">
        <v>9</v>
      </c>
      <c r="AN120" s="51">
        <v>2</v>
      </c>
      <c r="AO120" s="51">
        <v>4</v>
      </c>
      <c r="AP120" s="49" t="s">
        <v>20</v>
      </c>
      <c r="AQ120" s="50">
        <v>27</v>
      </c>
      <c r="AR120" s="51">
        <v>10</v>
      </c>
      <c r="AS120" s="51">
        <v>0</v>
      </c>
      <c r="AT120" s="51">
        <v>2</v>
      </c>
      <c r="AU120" s="51">
        <v>7</v>
      </c>
      <c r="AV120" s="52">
        <v>8</v>
      </c>
      <c r="AW120" s="42"/>
      <c r="AX120" s="42"/>
      <c r="AY120" s="48"/>
    </row>
    <row r="121" spans="1:51" s="32" customFormat="1" ht="11.25" customHeight="1">
      <c r="A121" s="171"/>
      <c r="B121" s="784"/>
      <c r="C121" s="787"/>
      <c r="D121" s="772" t="s">
        <v>70</v>
      </c>
      <c r="E121" s="738"/>
      <c r="F121" s="738"/>
      <c r="G121" s="794"/>
      <c r="H121" s="122" t="s">
        <v>27</v>
      </c>
      <c r="I121" s="123">
        <v>15</v>
      </c>
      <c r="J121" s="123">
        <v>0</v>
      </c>
      <c r="K121" s="123">
        <v>10</v>
      </c>
      <c r="L121" s="123">
        <v>5</v>
      </c>
      <c r="M121" s="123">
        <v>0</v>
      </c>
      <c r="N121" s="124">
        <v>0</v>
      </c>
      <c r="O121" s="53"/>
      <c r="P121" s="741"/>
      <c r="Q121" s="744"/>
      <c r="R121" s="49" t="s">
        <v>27</v>
      </c>
      <c r="S121" s="50">
        <v>15</v>
      </c>
      <c r="T121" s="174">
        <v>0</v>
      </c>
      <c r="U121" s="174">
        <v>2</v>
      </c>
      <c r="V121" s="174">
        <v>10</v>
      </c>
      <c r="W121" s="174">
        <v>3</v>
      </c>
      <c r="X121" s="175">
        <v>0</v>
      </c>
      <c r="Y121" s="49" t="s">
        <v>27</v>
      </c>
      <c r="Z121" s="50">
        <v>23</v>
      </c>
      <c r="AA121" s="174">
        <v>8</v>
      </c>
      <c r="AB121" s="174">
        <v>6</v>
      </c>
      <c r="AC121" s="174">
        <v>0</v>
      </c>
      <c r="AD121" s="174">
        <v>8</v>
      </c>
      <c r="AE121" s="175">
        <v>1</v>
      </c>
      <c r="AF121" s="53"/>
      <c r="AG121" s="741"/>
      <c r="AH121" s="781"/>
      <c r="AI121" s="49" t="s">
        <v>27</v>
      </c>
      <c r="AJ121" s="50">
        <v>15</v>
      </c>
      <c r="AK121" s="51">
        <v>0</v>
      </c>
      <c r="AL121" s="51">
        <v>0</v>
      </c>
      <c r="AM121" s="51">
        <v>10</v>
      </c>
      <c r="AN121" s="51">
        <v>5</v>
      </c>
      <c r="AO121" s="51">
        <v>0</v>
      </c>
      <c r="AP121" s="49" t="s">
        <v>27</v>
      </c>
      <c r="AQ121" s="50">
        <v>23</v>
      </c>
      <c r="AR121" s="51">
        <v>8</v>
      </c>
      <c r="AS121" s="51">
        <v>0</v>
      </c>
      <c r="AT121" s="51">
        <v>0</v>
      </c>
      <c r="AU121" s="51">
        <v>10</v>
      </c>
      <c r="AV121" s="52">
        <v>5</v>
      </c>
      <c r="AW121" s="42"/>
      <c r="AX121" s="42"/>
      <c r="AY121" s="48"/>
    </row>
    <row r="122" spans="1:51" s="32" customFormat="1" ht="11.25" customHeight="1">
      <c r="A122" s="171"/>
      <c r="B122" s="785"/>
      <c r="C122" s="788"/>
      <c r="D122" s="772"/>
      <c r="E122" s="776"/>
      <c r="F122" s="776"/>
      <c r="G122" s="795"/>
      <c r="H122" s="122" t="s">
        <v>31</v>
      </c>
      <c r="I122" s="123">
        <v>25</v>
      </c>
      <c r="J122" s="123">
        <v>0</v>
      </c>
      <c r="K122" s="123">
        <v>25</v>
      </c>
      <c r="L122" s="123">
        <v>0</v>
      </c>
      <c r="M122" s="123">
        <v>0</v>
      </c>
      <c r="N122" s="124">
        <v>0</v>
      </c>
      <c r="O122" s="53"/>
      <c r="P122" s="742"/>
      <c r="Q122" s="745"/>
      <c r="R122" s="49" t="s">
        <v>31</v>
      </c>
      <c r="S122" s="50">
        <v>25</v>
      </c>
      <c r="T122" s="174">
        <v>0</v>
      </c>
      <c r="U122" s="174">
        <v>0</v>
      </c>
      <c r="V122" s="174">
        <v>25</v>
      </c>
      <c r="W122" s="174">
        <v>0</v>
      </c>
      <c r="X122" s="175">
        <v>0</v>
      </c>
      <c r="Y122" s="49" t="s">
        <v>31</v>
      </c>
      <c r="Z122" s="50">
        <v>29</v>
      </c>
      <c r="AA122" s="174">
        <v>4</v>
      </c>
      <c r="AB122" s="174">
        <v>2</v>
      </c>
      <c r="AC122" s="174">
        <v>0</v>
      </c>
      <c r="AD122" s="174">
        <v>23</v>
      </c>
      <c r="AE122" s="175">
        <v>0</v>
      </c>
      <c r="AF122" s="53"/>
      <c r="AG122" s="742"/>
      <c r="AH122" s="782"/>
      <c r="AI122" s="49" t="s">
        <v>31</v>
      </c>
      <c r="AJ122" s="50">
        <v>25</v>
      </c>
      <c r="AK122" s="51">
        <v>0</v>
      </c>
      <c r="AL122" s="51">
        <v>0</v>
      </c>
      <c r="AM122" s="51">
        <v>25</v>
      </c>
      <c r="AN122" s="51">
        <v>0</v>
      </c>
      <c r="AO122" s="51">
        <v>0</v>
      </c>
      <c r="AP122" s="49" t="s">
        <v>31</v>
      </c>
      <c r="AQ122" s="50">
        <v>29</v>
      </c>
      <c r="AR122" s="51">
        <v>4</v>
      </c>
      <c r="AS122" s="51">
        <v>0</v>
      </c>
      <c r="AT122" s="51">
        <v>0</v>
      </c>
      <c r="AU122" s="51">
        <v>25</v>
      </c>
      <c r="AV122" s="52">
        <v>0</v>
      </c>
      <c r="AW122" s="42"/>
      <c r="AX122" s="42"/>
      <c r="AY122" s="48"/>
    </row>
    <row r="123" spans="1:51" s="32" customFormat="1" ht="10.15">
      <c r="A123" s="171"/>
      <c r="B123" s="783">
        <v>42</v>
      </c>
      <c r="C123" s="786" t="s">
        <v>128</v>
      </c>
      <c r="D123" s="772" t="s">
        <v>56</v>
      </c>
      <c r="E123" s="746" t="s">
        <v>76</v>
      </c>
      <c r="F123" s="746" t="s">
        <v>80</v>
      </c>
      <c r="G123" s="746" t="s">
        <v>68</v>
      </c>
      <c r="H123" s="122" t="s">
        <v>11</v>
      </c>
      <c r="I123" s="123">
        <v>0</v>
      </c>
      <c r="J123" s="51">
        <v>0</v>
      </c>
      <c r="K123" s="51">
        <v>0</v>
      </c>
      <c r="L123" s="51">
        <v>0</v>
      </c>
      <c r="M123" s="51">
        <v>0</v>
      </c>
      <c r="N123" s="52">
        <v>0</v>
      </c>
      <c r="O123" s="42"/>
      <c r="P123" s="740">
        <v>42</v>
      </c>
      <c r="Q123" s="743" t="s">
        <v>128</v>
      </c>
      <c r="R123" s="49" t="s">
        <v>11</v>
      </c>
      <c r="S123" s="50">
        <v>0</v>
      </c>
      <c r="T123" s="172">
        <v>0</v>
      </c>
      <c r="U123" s="172">
        <v>0</v>
      </c>
      <c r="V123" s="172">
        <v>0</v>
      </c>
      <c r="W123" s="172">
        <v>0</v>
      </c>
      <c r="X123" s="173">
        <v>0</v>
      </c>
      <c r="Y123" s="49" t="s">
        <v>11</v>
      </c>
      <c r="Z123" s="50">
        <v>0</v>
      </c>
      <c r="AA123" s="172">
        <v>0</v>
      </c>
      <c r="AB123" s="172">
        <v>0</v>
      </c>
      <c r="AC123" s="172">
        <v>0</v>
      </c>
      <c r="AD123" s="172">
        <v>0</v>
      </c>
      <c r="AE123" s="173">
        <v>0</v>
      </c>
      <c r="AF123" s="42"/>
      <c r="AG123" s="740">
        <v>42</v>
      </c>
      <c r="AH123" s="780" t="s">
        <v>128</v>
      </c>
      <c r="AI123" s="49" t="s">
        <v>11</v>
      </c>
      <c r="AJ123" s="50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49" t="s">
        <v>11</v>
      </c>
      <c r="AQ123" s="50">
        <v>0</v>
      </c>
      <c r="AR123" s="51">
        <v>0</v>
      </c>
      <c r="AS123" s="51">
        <v>0</v>
      </c>
      <c r="AT123" s="51">
        <v>0</v>
      </c>
      <c r="AU123" s="51">
        <v>0</v>
      </c>
      <c r="AV123" s="52">
        <v>0</v>
      </c>
      <c r="AW123" s="42"/>
      <c r="AX123" s="42"/>
      <c r="AY123" s="48"/>
    </row>
    <row r="124" spans="1:51" s="32" customFormat="1" ht="11.25" customHeight="1">
      <c r="A124" s="171"/>
      <c r="B124" s="784"/>
      <c r="C124" s="787"/>
      <c r="D124" s="772"/>
      <c r="E124" s="738"/>
      <c r="F124" s="738"/>
      <c r="G124" s="794"/>
      <c r="H124" s="122" t="s">
        <v>20</v>
      </c>
      <c r="I124" s="123">
        <v>4</v>
      </c>
      <c r="J124" s="123">
        <v>3</v>
      </c>
      <c r="K124" s="123">
        <v>1</v>
      </c>
      <c r="L124" s="123">
        <v>0</v>
      </c>
      <c r="M124" s="123">
        <v>0</v>
      </c>
      <c r="N124" s="124">
        <v>0</v>
      </c>
      <c r="O124" s="42"/>
      <c r="P124" s="741"/>
      <c r="Q124" s="744"/>
      <c r="R124" s="49" t="s">
        <v>20</v>
      </c>
      <c r="S124" s="50">
        <v>4</v>
      </c>
      <c r="T124" s="172">
        <v>0</v>
      </c>
      <c r="U124" s="172">
        <v>3</v>
      </c>
      <c r="V124" s="172">
        <v>1</v>
      </c>
      <c r="W124" s="172">
        <v>0</v>
      </c>
      <c r="X124" s="173">
        <v>0</v>
      </c>
      <c r="Y124" s="49" t="s">
        <v>20</v>
      </c>
      <c r="Z124" s="50">
        <v>7</v>
      </c>
      <c r="AA124" s="172">
        <v>3</v>
      </c>
      <c r="AB124" s="172">
        <v>1</v>
      </c>
      <c r="AC124" s="172">
        <v>3</v>
      </c>
      <c r="AD124" s="172">
        <v>0</v>
      </c>
      <c r="AE124" s="173">
        <v>0</v>
      </c>
      <c r="AF124" s="42"/>
      <c r="AG124" s="741"/>
      <c r="AH124" s="781"/>
      <c r="AI124" s="49" t="s">
        <v>20</v>
      </c>
      <c r="AJ124" s="50">
        <v>4</v>
      </c>
      <c r="AK124" s="51">
        <v>0</v>
      </c>
      <c r="AL124" s="51">
        <v>3</v>
      </c>
      <c r="AM124" s="51">
        <v>1</v>
      </c>
      <c r="AN124" s="51">
        <v>0</v>
      </c>
      <c r="AO124" s="51">
        <v>0</v>
      </c>
      <c r="AP124" s="49" t="s">
        <v>20</v>
      </c>
      <c r="AQ124" s="50">
        <v>7</v>
      </c>
      <c r="AR124" s="51">
        <v>3</v>
      </c>
      <c r="AS124" s="51">
        <v>0</v>
      </c>
      <c r="AT124" s="51">
        <v>3</v>
      </c>
      <c r="AU124" s="51">
        <v>1</v>
      </c>
      <c r="AV124" s="52">
        <v>0</v>
      </c>
      <c r="AW124" s="42"/>
      <c r="AX124" s="42"/>
      <c r="AY124" s="48"/>
    </row>
    <row r="125" spans="1:51" s="32" customFormat="1" ht="11.25" customHeight="1">
      <c r="A125" s="171"/>
      <c r="B125" s="784"/>
      <c r="C125" s="787"/>
      <c r="D125" s="772" t="s">
        <v>70</v>
      </c>
      <c r="E125" s="738"/>
      <c r="F125" s="738"/>
      <c r="G125" s="794"/>
      <c r="H125" s="122" t="s">
        <v>27</v>
      </c>
      <c r="I125" s="123">
        <v>2</v>
      </c>
      <c r="J125" s="123">
        <v>0</v>
      </c>
      <c r="K125" s="123">
        <v>0</v>
      </c>
      <c r="L125" s="123">
        <v>2</v>
      </c>
      <c r="M125" s="123">
        <v>0</v>
      </c>
      <c r="N125" s="124">
        <v>0</v>
      </c>
      <c r="O125" s="42"/>
      <c r="P125" s="741"/>
      <c r="Q125" s="744"/>
      <c r="R125" s="49" t="s">
        <v>27</v>
      </c>
      <c r="S125" s="50">
        <v>2</v>
      </c>
      <c r="T125" s="172">
        <v>0</v>
      </c>
      <c r="U125" s="172">
        <v>0</v>
      </c>
      <c r="V125" s="172">
        <v>0</v>
      </c>
      <c r="W125" s="172">
        <v>2</v>
      </c>
      <c r="X125" s="173">
        <v>0</v>
      </c>
      <c r="Y125" s="49" t="s">
        <v>27</v>
      </c>
      <c r="Z125" s="50">
        <v>5</v>
      </c>
      <c r="AA125" s="172">
        <v>3</v>
      </c>
      <c r="AB125" s="172">
        <v>2</v>
      </c>
      <c r="AC125" s="172">
        <v>0</v>
      </c>
      <c r="AD125" s="172">
        <v>0</v>
      </c>
      <c r="AE125" s="173">
        <v>0</v>
      </c>
      <c r="AF125" s="42"/>
      <c r="AG125" s="741"/>
      <c r="AH125" s="781"/>
      <c r="AI125" s="49" t="s">
        <v>27</v>
      </c>
      <c r="AJ125" s="50">
        <v>2</v>
      </c>
      <c r="AK125" s="51">
        <v>0</v>
      </c>
      <c r="AL125" s="51">
        <v>0</v>
      </c>
      <c r="AM125" s="51">
        <v>0</v>
      </c>
      <c r="AN125" s="51">
        <v>2</v>
      </c>
      <c r="AO125" s="51">
        <v>0</v>
      </c>
      <c r="AP125" s="49" t="s">
        <v>27</v>
      </c>
      <c r="AQ125" s="50">
        <v>5</v>
      </c>
      <c r="AR125" s="51">
        <v>3</v>
      </c>
      <c r="AS125" s="51">
        <v>0</v>
      </c>
      <c r="AT125" s="51">
        <v>0</v>
      </c>
      <c r="AU125" s="51">
        <v>0</v>
      </c>
      <c r="AV125" s="52">
        <v>2</v>
      </c>
      <c r="AW125" s="42"/>
      <c r="AX125" s="42"/>
      <c r="AY125" s="48"/>
    </row>
    <row r="126" spans="1:51" s="32" customFormat="1" ht="11.25" customHeight="1">
      <c r="A126" s="171"/>
      <c r="B126" s="785"/>
      <c r="C126" s="788"/>
      <c r="D126" s="772"/>
      <c r="E126" s="776"/>
      <c r="F126" s="776"/>
      <c r="G126" s="795"/>
      <c r="H126" s="122" t="s">
        <v>31</v>
      </c>
      <c r="I126" s="123">
        <v>1</v>
      </c>
      <c r="J126" s="123">
        <v>1</v>
      </c>
      <c r="K126" s="123">
        <v>0</v>
      </c>
      <c r="L126" s="123">
        <v>0</v>
      </c>
      <c r="M126" s="123">
        <v>0</v>
      </c>
      <c r="N126" s="124">
        <v>0</v>
      </c>
      <c r="O126" s="42"/>
      <c r="P126" s="742"/>
      <c r="Q126" s="745"/>
      <c r="R126" s="49" t="s">
        <v>31</v>
      </c>
      <c r="S126" s="50">
        <v>1</v>
      </c>
      <c r="T126" s="172">
        <v>0</v>
      </c>
      <c r="U126" s="172">
        <v>1</v>
      </c>
      <c r="V126" s="172">
        <v>0</v>
      </c>
      <c r="W126" s="172">
        <v>0</v>
      </c>
      <c r="X126" s="173">
        <v>0</v>
      </c>
      <c r="Y126" s="49" t="s">
        <v>31</v>
      </c>
      <c r="Z126" s="50">
        <v>4</v>
      </c>
      <c r="AA126" s="172">
        <v>3</v>
      </c>
      <c r="AB126" s="172">
        <v>0</v>
      </c>
      <c r="AC126" s="172">
        <v>1</v>
      </c>
      <c r="AD126" s="172">
        <v>0</v>
      </c>
      <c r="AE126" s="173">
        <v>0</v>
      </c>
      <c r="AF126" s="42"/>
      <c r="AG126" s="742"/>
      <c r="AH126" s="782"/>
      <c r="AI126" s="49" t="s">
        <v>31</v>
      </c>
      <c r="AJ126" s="50">
        <v>1</v>
      </c>
      <c r="AK126" s="51">
        <v>0</v>
      </c>
      <c r="AL126" s="51">
        <v>1</v>
      </c>
      <c r="AM126" s="51">
        <v>0</v>
      </c>
      <c r="AN126" s="51">
        <v>0</v>
      </c>
      <c r="AO126" s="51">
        <v>0</v>
      </c>
      <c r="AP126" s="49" t="s">
        <v>31</v>
      </c>
      <c r="AQ126" s="50">
        <v>4</v>
      </c>
      <c r="AR126" s="51">
        <v>3</v>
      </c>
      <c r="AS126" s="51">
        <v>0</v>
      </c>
      <c r="AT126" s="51">
        <v>1</v>
      </c>
      <c r="AU126" s="51">
        <v>0</v>
      </c>
      <c r="AV126" s="52">
        <v>0</v>
      </c>
      <c r="AW126" s="42"/>
      <c r="AX126" s="42"/>
      <c r="AY126" s="48"/>
    </row>
    <row r="127" spans="1:51" s="32" customFormat="1" ht="10.15">
      <c r="A127" s="171"/>
      <c r="B127" s="783">
        <v>44</v>
      </c>
      <c r="C127" s="786" t="s">
        <v>109</v>
      </c>
      <c r="D127" s="772" t="s">
        <v>56</v>
      </c>
      <c r="E127" s="746" t="s">
        <v>76</v>
      </c>
      <c r="F127" s="746" t="s">
        <v>58</v>
      </c>
      <c r="G127" s="746" t="s">
        <v>59</v>
      </c>
      <c r="H127" s="122" t="s">
        <v>11</v>
      </c>
      <c r="I127" s="123">
        <v>0</v>
      </c>
      <c r="J127" s="51">
        <v>0</v>
      </c>
      <c r="K127" s="51">
        <v>0</v>
      </c>
      <c r="L127" s="51">
        <v>0</v>
      </c>
      <c r="M127" s="51">
        <v>0</v>
      </c>
      <c r="N127" s="52">
        <v>0</v>
      </c>
      <c r="O127" s="42"/>
      <c r="P127" s="740">
        <v>44</v>
      </c>
      <c r="Q127" s="743" t="s">
        <v>109</v>
      </c>
      <c r="R127" s="49" t="s">
        <v>11</v>
      </c>
      <c r="S127" s="50">
        <v>0</v>
      </c>
      <c r="T127" s="172">
        <v>0</v>
      </c>
      <c r="U127" s="172">
        <v>0</v>
      </c>
      <c r="V127" s="172">
        <v>0</v>
      </c>
      <c r="W127" s="172">
        <v>0</v>
      </c>
      <c r="X127" s="173">
        <v>0</v>
      </c>
      <c r="Y127" s="49" t="s">
        <v>11</v>
      </c>
      <c r="Z127" s="50">
        <v>0</v>
      </c>
      <c r="AA127" s="172">
        <v>0</v>
      </c>
      <c r="AB127" s="172">
        <v>0</v>
      </c>
      <c r="AC127" s="172">
        <v>0</v>
      </c>
      <c r="AD127" s="172">
        <v>0</v>
      </c>
      <c r="AE127" s="173">
        <v>0</v>
      </c>
      <c r="AF127" s="42"/>
      <c r="AG127" s="740">
        <v>44</v>
      </c>
      <c r="AH127" s="780" t="s">
        <v>109</v>
      </c>
      <c r="AI127" s="49" t="s">
        <v>11</v>
      </c>
      <c r="AJ127" s="50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49" t="s">
        <v>11</v>
      </c>
      <c r="AQ127" s="50">
        <v>0</v>
      </c>
      <c r="AR127" s="51">
        <v>0</v>
      </c>
      <c r="AS127" s="51">
        <v>0</v>
      </c>
      <c r="AT127" s="51">
        <v>0</v>
      </c>
      <c r="AU127" s="51">
        <v>0</v>
      </c>
      <c r="AV127" s="52">
        <v>0</v>
      </c>
      <c r="AW127" s="42"/>
      <c r="AX127" s="42"/>
      <c r="AY127" s="48"/>
    </row>
    <row r="128" spans="1:51" s="32" customFormat="1" ht="11.25" customHeight="1">
      <c r="A128" s="171"/>
      <c r="B128" s="784"/>
      <c r="C128" s="787"/>
      <c r="D128" s="772"/>
      <c r="E128" s="738"/>
      <c r="F128" s="738"/>
      <c r="G128" s="794"/>
      <c r="H128" s="122" t="s">
        <v>20</v>
      </c>
      <c r="I128" s="123">
        <v>111</v>
      </c>
      <c r="J128" s="123">
        <v>15</v>
      </c>
      <c r="K128" s="123">
        <v>42</v>
      </c>
      <c r="L128" s="123">
        <v>13</v>
      </c>
      <c r="M128" s="123">
        <v>32</v>
      </c>
      <c r="N128" s="124">
        <v>9</v>
      </c>
      <c r="O128" s="42"/>
      <c r="P128" s="741"/>
      <c r="Q128" s="744"/>
      <c r="R128" s="49" t="s">
        <v>20</v>
      </c>
      <c r="S128" s="50">
        <v>109</v>
      </c>
      <c r="T128" s="172">
        <v>22</v>
      </c>
      <c r="U128" s="172">
        <v>53</v>
      </c>
      <c r="V128" s="172">
        <v>0</v>
      </c>
      <c r="W128" s="172">
        <v>13</v>
      </c>
      <c r="X128" s="173">
        <v>21</v>
      </c>
      <c r="Y128" s="49" t="s">
        <v>20</v>
      </c>
      <c r="Z128" s="50">
        <v>142</v>
      </c>
      <c r="AA128" s="172">
        <v>44</v>
      </c>
      <c r="AB128" s="172">
        <v>44</v>
      </c>
      <c r="AC128" s="172">
        <v>42</v>
      </c>
      <c r="AD128" s="172">
        <v>0</v>
      </c>
      <c r="AE128" s="173">
        <v>12</v>
      </c>
      <c r="AF128" s="42"/>
      <c r="AG128" s="741"/>
      <c r="AH128" s="781"/>
      <c r="AI128" s="49" t="s">
        <v>20</v>
      </c>
      <c r="AJ128" s="50">
        <v>109</v>
      </c>
      <c r="AK128" s="51">
        <v>15</v>
      </c>
      <c r="AL128" s="51">
        <v>42</v>
      </c>
      <c r="AM128" s="51">
        <v>0</v>
      </c>
      <c r="AN128" s="51">
        <v>13</v>
      </c>
      <c r="AO128" s="51">
        <v>39</v>
      </c>
      <c r="AP128" s="49" t="s">
        <v>20</v>
      </c>
      <c r="AQ128" s="50">
        <v>142</v>
      </c>
      <c r="AR128" s="51">
        <v>33</v>
      </c>
      <c r="AS128" s="51">
        <v>15</v>
      </c>
      <c r="AT128" s="51">
        <v>42</v>
      </c>
      <c r="AU128" s="51">
        <v>0</v>
      </c>
      <c r="AV128" s="52">
        <v>52</v>
      </c>
      <c r="AW128" s="42"/>
      <c r="AX128" s="42"/>
      <c r="AY128" s="48"/>
    </row>
    <row r="129" spans="1:51" s="32" customFormat="1" ht="11.25" customHeight="1">
      <c r="A129" s="171"/>
      <c r="B129" s="784"/>
      <c r="C129" s="787"/>
      <c r="D129" s="772" t="s">
        <v>70</v>
      </c>
      <c r="E129" s="738"/>
      <c r="F129" s="738"/>
      <c r="G129" s="794"/>
      <c r="H129" s="122" t="s">
        <v>27</v>
      </c>
      <c r="I129" s="123">
        <v>0</v>
      </c>
      <c r="J129" s="123">
        <v>0</v>
      </c>
      <c r="K129" s="123">
        <v>0</v>
      </c>
      <c r="L129" s="123">
        <v>0</v>
      </c>
      <c r="M129" s="123">
        <v>0</v>
      </c>
      <c r="N129" s="124">
        <v>0</v>
      </c>
      <c r="O129" s="42"/>
      <c r="P129" s="741"/>
      <c r="Q129" s="744"/>
      <c r="R129" s="49" t="s">
        <v>27</v>
      </c>
      <c r="S129" s="50">
        <v>0</v>
      </c>
      <c r="T129" s="172">
        <v>0</v>
      </c>
      <c r="U129" s="172">
        <v>0</v>
      </c>
      <c r="V129" s="172">
        <v>0</v>
      </c>
      <c r="W129" s="172">
        <v>0</v>
      </c>
      <c r="X129" s="173">
        <v>0</v>
      </c>
      <c r="Y129" s="49" t="s">
        <v>27</v>
      </c>
      <c r="Z129" s="50">
        <v>0</v>
      </c>
      <c r="AA129" s="172">
        <v>0</v>
      </c>
      <c r="AB129" s="172">
        <v>0</v>
      </c>
      <c r="AC129" s="172">
        <v>0</v>
      </c>
      <c r="AD129" s="172">
        <v>0</v>
      </c>
      <c r="AE129" s="173">
        <v>0</v>
      </c>
      <c r="AF129" s="42"/>
      <c r="AG129" s="741"/>
      <c r="AH129" s="781"/>
      <c r="AI129" s="49" t="s">
        <v>27</v>
      </c>
      <c r="AJ129" s="50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49" t="s">
        <v>27</v>
      </c>
      <c r="AQ129" s="50">
        <v>0</v>
      </c>
      <c r="AR129" s="51">
        <v>0</v>
      </c>
      <c r="AS129" s="51">
        <v>0</v>
      </c>
      <c r="AT129" s="51">
        <v>0</v>
      </c>
      <c r="AU129" s="51">
        <v>0</v>
      </c>
      <c r="AV129" s="52">
        <v>0</v>
      </c>
      <c r="AW129" s="42"/>
      <c r="AX129" s="42"/>
      <c r="AY129" s="48"/>
    </row>
    <row r="130" spans="1:51" s="32" customFormat="1" ht="11.25" customHeight="1">
      <c r="A130" s="171"/>
      <c r="B130" s="785"/>
      <c r="C130" s="788"/>
      <c r="D130" s="772"/>
      <c r="E130" s="776"/>
      <c r="F130" s="776"/>
      <c r="G130" s="795"/>
      <c r="H130" s="122" t="s">
        <v>31</v>
      </c>
      <c r="I130" s="123">
        <v>0</v>
      </c>
      <c r="J130" s="123">
        <v>0</v>
      </c>
      <c r="K130" s="123">
        <v>0</v>
      </c>
      <c r="L130" s="123">
        <v>0</v>
      </c>
      <c r="M130" s="123">
        <v>0</v>
      </c>
      <c r="N130" s="124">
        <v>0</v>
      </c>
      <c r="O130" s="42"/>
      <c r="P130" s="742"/>
      <c r="Q130" s="745"/>
      <c r="R130" s="49" t="s">
        <v>31</v>
      </c>
      <c r="S130" s="50">
        <v>0</v>
      </c>
      <c r="T130" s="172">
        <v>0</v>
      </c>
      <c r="U130" s="172">
        <v>0</v>
      </c>
      <c r="V130" s="172">
        <v>0</v>
      </c>
      <c r="W130" s="172">
        <v>0</v>
      </c>
      <c r="X130" s="173">
        <v>0</v>
      </c>
      <c r="Y130" s="49" t="s">
        <v>31</v>
      </c>
      <c r="Z130" s="50">
        <v>0</v>
      </c>
      <c r="AA130" s="172">
        <v>0</v>
      </c>
      <c r="AB130" s="172">
        <v>0</v>
      </c>
      <c r="AC130" s="172">
        <v>0</v>
      </c>
      <c r="AD130" s="172">
        <v>0</v>
      </c>
      <c r="AE130" s="173">
        <v>0</v>
      </c>
      <c r="AF130" s="42"/>
      <c r="AG130" s="742"/>
      <c r="AH130" s="782"/>
      <c r="AI130" s="49" t="s">
        <v>31</v>
      </c>
      <c r="AJ130" s="50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49" t="s">
        <v>31</v>
      </c>
      <c r="AQ130" s="50">
        <v>0</v>
      </c>
      <c r="AR130" s="51">
        <v>0</v>
      </c>
      <c r="AS130" s="51">
        <v>0</v>
      </c>
      <c r="AT130" s="51">
        <v>0</v>
      </c>
      <c r="AU130" s="51">
        <v>0</v>
      </c>
      <c r="AV130" s="52">
        <v>0</v>
      </c>
      <c r="AW130" s="42"/>
      <c r="AX130" s="42"/>
      <c r="AY130" s="48"/>
    </row>
    <row r="131" spans="1:51" s="58" customFormat="1" ht="10.15">
      <c r="A131" s="176"/>
      <c r="B131" s="783">
        <v>46</v>
      </c>
      <c r="C131" s="786" t="s">
        <v>77</v>
      </c>
      <c r="D131" s="772" t="s">
        <v>56</v>
      </c>
      <c r="E131" s="746" t="s">
        <v>76</v>
      </c>
      <c r="F131" s="746" t="s">
        <v>58</v>
      </c>
      <c r="G131" s="746" t="s">
        <v>59</v>
      </c>
      <c r="H131" s="122" t="s">
        <v>11</v>
      </c>
      <c r="I131" s="123">
        <v>0</v>
      </c>
      <c r="J131" s="51">
        <v>0</v>
      </c>
      <c r="K131" s="51">
        <v>0</v>
      </c>
      <c r="L131" s="51">
        <v>0</v>
      </c>
      <c r="M131" s="51">
        <v>0</v>
      </c>
      <c r="N131" s="52">
        <v>0</v>
      </c>
      <c r="O131" s="42"/>
      <c r="P131" s="740">
        <v>46</v>
      </c>
      <c r="Q131" s="743" t="s">
        <v>77</v>
      </c>
      <c r="R131" s="49" t="s">
        <v>11</v>
      </c>
      <c r="S131" s="56">
        <v>0</v>
      </c>
      <c r="T131" s="172">
        <v>0</v>
      </c>
      <c r="U131" s="172">
        <v>0</v>
      </c>
      <c r="V131" s="172">
        <v>0</v>
      </c>
      <c r="W131" s="172">
        <v>0</v>
      </c>
      <c r="X131" s="173">
        <v>0</v>
      </c>
      <c r="Y131" s="49" t="s">
        <v>11</v>
      </c>
      <c r="Z131" s="57">
        <v>0</v>
      </c>
      <c r="AA131" s="172">
        <v>0</v>
      </c>
      <c r="AB131" s="172">
        <v>0</v>
      </c>
      <c r="AC131" s="172">
        <v>0</v>
      </c>
      <c r="AD131" s="172">
        <v>0</v>
      </c>
      <c r="AE131" s="173">
        <v>0</v>
      </c>
      <c r="AF131" s="42"/>
      <c r="AG131" s="740">
        <v>46</v>
      </c>
      <c r="AH131" s="780" t="s">
        <v>77</v>
      </c>
      <c r="AI131" s="49" t="s">
        <v>11</v>
      </c>
      <c r="AJ131" s="56">
        <v>0</v>
      </c>
      <c r="AK131" s="51">
        <v>0</v>
      </c>
      <c r="AL131" s="51">
        <v>0</v>
      </c>
      <c r="AM131" s="51">
        <v>0</v>
      </c>
      <c r="AN131" s="51">
        <v>0</v>
      </c>
      <c r="AO131" s="51">
        <v>0</v>
      </c>
      <c r="AP131" s="49" t="s">
        <v>11</v>
      </c>
      <c r="AQ131" s="57">
        <v>0</v>
      </c>
      <c r="AR131" s="51">
        <v>0</v>
      </c>
      <c r="AS131" s="51">
        <v>0</v>
      </c>
      <c r="AT131" s="51">
        <v>0</v>
      </c>
      <c r="AU131" s="51">
        <v>0</v>
      </c>
      <c r="AV131" s="52">
        <v>0</v>
      </c>
      <c r="AW131" s="42"/>
      <c r="AX131" s="42"/>
      <c r="AY131" s="48"/>
    </row>
    <row r="132" spans="1:51" s="58" customFormat="1" ht="11.25" customHeight="1">
      <c r="A132" s="176"/>
      <c r="B132" s="784"/>
      <c r="C132" s="787"/>
      <c r="D132" s="772"/>
      <c r="E132" s="738"/>
      <c r="F132" s="738"/>
      <c r="G132" s="794"/>
      <c r="H132" s="122" t="s">
        <v>20</v>
      </c>
      <c r="I132" s="123">
        <v>180</v>
      </c>
      <c r="J132" s="123">
        <v>24</v>
      </c>
      <c r="K132" s="123">
        <v>69</v>
      </c>
      <c r="L132" s="123">
        <v>62</v>
      </c>
      <c r="M132" s="123">
        <v>25</v>
      </c>
      <c r="N132" s="124">
        <v>0</v>
      </c>
      <c r="O132" s="42"/>
      <c r="P132" s="741"/>
      <c r="Q132" s="744"/>
      <c r="R132" s="49" t="s">
        <v>20</v>
      </c>
      <c r="S132" s="56">
        <v>172</v>
      </c>
      <c r="T132" s="172">
        <v>26</v>
      </c>
      <c r="U132" s="172">
        <v>77</v>
      </c>
      <c r="V132" s="172">
        <v>23</v>
      </c>
      <c r="W132" s="172">
        <v>33</v>
      </c>
      <c r="X132" s="173">
        <v>13</v>
      </c>
      <c r="Y132" s="49" t="s">
        <v>20</v>
      </c>
      <c r="Z132" s="57">
        <v>244</v>
      </c>
      <c r="AA132" s="172">
        <v>87</v>
      </c>
      <c r="AB132" s="172">
        <v>66</v>
      </c>
      <c r="AC132" s="172">
        <v>58</v>
      </c>
      <c r="AD132" s="172">
        <v>0</v>
      </c>
      <c r="AE132" s="173">
        <v>33</v>
      </c>
      <c r="AF132" s="42"/>
      <c r="AG132" s="741"/>
      <c r="AH132" s="781"/>
      <c r="AI132" s="49" t="s">
        <v>20</v>
      </c>
      <c r="AJ132" s="56">
        <v>172</v>
      </c>
      <c r="AK132" s="51">
        <v>24</v>
      </c>
      <c r="AL132" s="51">
        <v>69</v>
      </c>
      <c r="AM132" s="51">
        <v>23</v>
      </c>
      <c r="AN132" s="51">
        <v>43</v>
      </c>
      <c r="AO132" s="51">
        <v>13</v>
      </c>
      <c r="AP132" s="49" t="s">
        <v>20</v>
      </c>
      <c r="AQ132" s="57">
        <v>244</v>
      </c>
      <c r="AR132" s="51">
        <v>84</v>
      </c>
      <c r="AS132" s="51">
        <v>46</v>
      </c>
      <c r="AT132" s="51">
        <v>58</v>
      </c>
      <c r="AU132" s="51">
        <v>12</v>
      </c>
      <c r="AV132" s="52">
        <v>44</v>
      </c>
      <c r="AW132" s="42"/>
      <c r="AX132" s="42"/>
      <c r="AY132" s="48"/>
    </row>
    <row r="133" spans="1:51" s="58" customFormat="1" ht="11.25" customHeight="1">
      <c r="A133" s="176"/>
      <c r="B133" s="784"/>
      <c r="C133" s="787"/>
      <c r="D133" s="772" t="s">
        <v>70</v>
      </c>
      <c r="E133" s="738"/>
      <c r="F133" s="738"/>
      <c r="G133" s="794"/>
      <c r="H133" s="122" t="s">
        <v>27</v>
      </c>
      <c r="I133" s="123">
        <v>160</v>
      </c>
      <c r="J133" s="123">
        <v>0</v>
      </c>
      <c r="K133" s="123">
        <v>135</v>
      </c>
      <c r="L133" s="123">
        <v>6</v>
      </c>
      <c r="M133" s="123">
        <v>15</v>
      </c>
      <c r="N133" s="124">
        <v>4</v>
      </c>
      <c r="O133" s="42"/>
      <c r="P133" s="741"/>
      <c r="Q133" s="744"/>
      <c r="R133" s="49" t="s">
        <v>27</v>
      </c>
      <c r="S133" s="56">
        <v>160</v>
      </c>
      <c r="T133" s="172">
        <v>0</v>
      </c>
      <c r="U133" s="172">
        <v>140</v>
      </c>
      <c r="V133" s="172">
        <v>3</v>
      </c>
      <c r="W133" s="172">
        <v>8</v>
      </c>
      <c r="X133" s="173">
        <v>9</v>
      </c>
      <c r="Y133" s="49" t="s">
        <v>27</v>
      </c>
      <c r="Z133" s="57">
        <v>239</v>
      </c>
      <c r="AA133" s="172">
        <v>80</v>
      </c>
      <c r="AB133" s="172">
        <v>81</v>
      </c>
      <c r="AC133" s="172">
        <v>71</v>
      </c>
      <c r="AD133" s="172">
        <v>4</v>
      </c>
      <c r="AE133" s="173">
        <v>3</v>
      </c>
      <c r="AF133" s="42"/>
      <c r="AG133" s="741"/>
      <c r="AH133" s="781"/>
      <c r="AI133" s="49" t="s">
        <v>27</v>
      </c>
      <c r="AJ133" s="56">
        <v>160</v>
      </c>
      <c r="AK133" s="51">
        <v>0</v>
      </c>
      <c r="AL133" s="51">
        <v>135</v>
      </c>
      <c r="AM133" s="51">
        <v>3</v>
      </c>
      <c r="AN133" s="51">
        <v>10</v>
      </c>
      <c r="AO133" s="51">
        <v>12</v>
      </c>
      <c r="AP133" s="49" t="s">
        <v>27</v>
      </c>
      <c r="AQ133" s="57">
        <v>239</v>
      </c>
      <c r="AR133" s="51">
        <v>79</v>
      </c>
      <c r="AS133" s="51">
        <v>67</v>
      </c>
      <c r="AT133" s="51">
        <v>71</v>
      </c>
      <c r="AU133" s="51">
        <v>7</v>
      </c>
      <c r="AV133" s="52">
        <v>15</v>
      </c>
      <c r="AW133" s="42"/>
      <c r="AX133" s="42"/>
      <c r="AY133" s="48"/>
    </row>
    <row r="134" spans="1:51" s="58" customFormat="1" ht="11.25" customHeight="1">
      <c r="A134" s="176"/>
      <c r="B134" s="785"/>
      <c r="C134" s="788"/>
      <c r="D134" s="772"/>
      <c r="E134" s="776"/>
      <c r="F134" s="776"/>
      <c r="G134" s="795"/>
      <c r="H134" s="122" t="s">
        <v>31</v>
      </c>
      <c r="I134" s="123">
        <v>253</v>
      </c>
      <c r="J134" s="123">
        <v>4</v>
      </c>
      <c r="K134" s="123">
        <v>229</v>
      </c>
      <c r="L134" s="123">
        <v>2</v>
      </c>
      <c r="M134" s="123">
        <v>12</v>
      </c>
      <c r="N134" s="124">
        <v>6</v>
      </c>
      <c r="O134" s="42"/>
      <c r="P134" s="742"/>
      <c r="Q134" s="745"/>
      <c r="R134" s="49" t="s">
        <v>31</v>
      </c>
      <c r="S134" s="56">
        <v>253</v>
      </c>
      <c r="T134" s="172">
        <v>4</v>
      </c>
      <c r="U134" s="172">
        <v>230</v>
      </c>
      <c r="V134" s="172">
        <v>1</v>
      </c>
      <c r="W134" s="172">
        <v>7</v>
      </c>
      <c r="X134" s="173">
        <v>11</v>
      </c>
      <c r="Y134" s="49" t="s">
        <v>31</v>
      </c>
      <c r="Z134" s="57">
        <v>289</v>
      </c>
      <c r="AA134" s="172">
        <v>38</v>
      </c>
      <c r="AB134" s="172">
        <v>124</v>
      </c>
      <c r="AC134" s="172">
        <v>116</v>
      </c>
      <c r="AD134" s="172">
        <v>6</v>
      </c>
      <c r="AE134" s="173">
        <v>5</v>
      </c>
      <c r="AF134" s="42"/>
      <c r="AG134" s="742"/>
      <c r="AH134" s="782"/>
      <c r="AI134" s="49" t="s">
        <v>31</v>
      </c>
      <c r="AJ134" s="56">
        <v>253</v>
      </c>
      <c r="AK134" s="51">
        <v>4</v>
      </c>
      <c r="AL134" s="51">
        <v>229</v>
      </c>
      <c r="AM134" s="51">
        <v>1</v>
      </c>
      <c r="AN134" s="51">
        <v>7</v>
      </c>
      <c r="AO134" s="51">
        <v>12</v>
      </c>
      <c r="AP134" s="49" t="s">
        <v>31</v>
      </c>
      <c r="AQ134" s="57">
        <v>289</v>
      </c>
      <c r="AR134" s="51">
        <v>38</v>
      </c>
      <c r="AS134" s="51">
        <v>116</v>
      </c>
      <c r="AT134" s="51">
        <v>116</v>
      </c>
      <c r="AU134" s="51">
        <v>6</v>
      </c>
      <c r="AV134" s="52">
        <v>13</v>
      </c>
      <c r="AW134" s="42"/>
      <c r="AX134" s="42"/>
      <c r="AY134" s="48"/>
    </row>
    <row r="135" spans="1:51" s="58" customFormat="1" ht="10.15">
      <c r="A135" s="176"/>
      <c r="B135" s="783">
        <v>47</v>
      </c>
      <c r="C135" s="786" t="s">
        <v>78</v>
      </c>
      <c r="D135" s="772" t="s">
        <v>56</v>
      </c>
      <c r="E135" s="746" t="s">
        <v>76</v>
      </c>
      <c r="F135" s="746" t="s">
        <v>58</v>
      </c>
      <c r="G135" s="746" t="s">
        <v>59</v>
      </c>
      <c r="H135" s="122" t="s">
        <v>11</v>
      </c>
      <c r="I135" s="123">
        <v>106</v>
      </c>
      <c r="J135" s="51">
        <v>2</v>
      </c>
      <c r="K135" s="51">
        <v>59</v>
      </c>
      <c r="L135" s="51">
        <v>16</v>
      </c>
      <c r="M135" s="51">
        <v>17</v>
      </c>
      <c r="N135" s="52">
        <v>12</v>
      </c>
      <c r="O135" s="42"/>
      <c r="P135" s="740">
        <v>47</v>
      </c>
      <c r="Q135" s="743" t="s">
        <v>78</v>
      </c>
      <c r="R135" s="49" t="s">
        <v>11</v>
      </c>
      <c r="S135" s="56">
        <v>106</v>
      </c>
      <c r="T135" s="172">
        <v>4</v>
      </c>
      <c r="U135" s="172">
        <v>68</v>
      </c>
      <c r="V135" s="172">
        <v>0</v>
      </c>
      <c r="W135" s="172">
        <v>16</v>
      </c>
      <c r="X135" s="173">
        <v>18</v>
      </c>
      <c r="Y135" s="49" t="s">
        <v>11</v>
      </c>
      <c r="Z135" s="56">
        <v>115</v>
      </c>
      <c r="AA135" s="172">
        <v>21</v>
      </c>
      <c r="AB135" s="172">
        <v>68</v>
      </c>
      <c r="AC135" s="172">
        <v>0</v>
      </c>
      <c r="AD135" s="172">
        <v>0</v>
      </c>
      <c r="AE135" s="173">
        <v>26</v>
      </c>
      <c r="AF135" s="42"/>
      <c r="AG135" s="740">
        <v>47</v>
      </c>
      <c r="AH135" s="780" t="s">
        <v>78</v>
      </c>
      <c r="AI135" s="49" t="s">
        <v>11</v>
      </c>
      <c r="AJ135" s="56">
        <v>106</v>
      </c>
      <c r="AK135" s="51">
        <v>2</v>
      </c>
      <c r="AL135" s="51">
        <v>59</v>
      </c>
      <c r="AM135" s="51">
        <v>0</v>
      </c>
      <c r="AN135" s="51">
        <v>16</v>
      </c>
      <c r="AO135" s="51">
        <v>29</v>
      </c>
      <c r="AP135" s="49" t="s">
        <v>11</v>
      </c>
      <c r="AQ135" s="56">
        <v>115</v>
      </c>
      <c r="AR135" s="51">
        <v>11</v>
      </c>
      <c r="AS135" s="51">
        <v>59</v>
      </c>
      <c r="AT135" s="51">
        <v>0</v>
      </c>
      <c r="AU135" s="51">
        <v>0</v>
      </c>
      <c r="AV135" s="52">
        <v>45</v>
      </c>
      <c r="AW135" s="42"/>
      <c r="AX135" s="42"/>
      <c r="AY135" s="48"/>
    </row>
    <row r="136" spans="1:51" s="58" customFormat="1" ht="11.25" customHeight="1">
      <c r="A136" s="176"/>
      <c r="B136" s="784"/>
      <c r="C136" s="787"/>
      <c r="D136" s="772"/>
      <c r="E136" s="738"/>
      <c r="F136" s="738"/>
      <c r="G136" s="794"/>
      <c r="H136" s="122" t="s">
        <v>20</v>
      </c>
      <c r="I136" s="123">
        <v>0</v>
      </c>
      <c r="J136" s="123">
        <v>0</v>
      </c>
      <c r="K136" s="123">
        <v>0</v>
      </c>
      <c r="L136" s="123">
        <v>0</v>
      </c>
      <c r="M136" s="123">
        <v>0</v>
      </c>
      <c r="N136" s="124">
        <v>0</v>
      </c>
      <c r="O136" s="42"/>
      <c r="P136" s="741"/>
      <c r="Q136" s="744"/>
      <c r="R136" s="49" t="s">
        <v>20</v>
      </c>
      <c r="S136" s="56">
        <v>0</v>
      </c>
      <c r="T136" s="172">
        <v>0</v>
      </c>
      <c r="U136" s="172">
        <v>0</v>
      </c>
      <c r="V136" s="172">
        <v>0</v>
      </c>
      <c r="W136" s="172">
        <v>0</v>
      </c>
      <c r="X136" s="173">
        <v>0</v>
      </c>
      <c r="Y136" s="49" t="s">
        <v>20</v>
      </c>
      <c r="Z136" s="56">
        <v>0</v>
      </c>
      <c r="AA136" s="172">
        <v>0</v>
      </c>
      <c r="AB136" s="172">
        <v>0</v>
      </c>
      <c r="AC136" s="172">
        <v>0</v>
      </c>
      <c r="AD136" s="172">
        <v>0</v>
      </c>
      <c r="AE136" s="173">
        <v>0</v>
      </c>
      <c r="AF136" s="42"/>
      <c r="AG136" s="741"/>
      <c r="AH136" s="781"/>
      <c r="AI136" s="49" t="s">
        <v>20</v>
      </c>
      <c r="AJ136" s="56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49" t="s">
        <v>20</v>
      </c>
      <c r="AQ136" s="56">
        <v>0</v>
      </c>
      <c r="AR136" s="51">
        <v>0</v>
      </c>
      <c r="AS136" s="51">
        <v>0</v>
      </c>
      <c r="AT136" s="51">
        <v>0</v>
      </c>
      <c r="AU136" s="51">
        <v>0</v>
      </c>
      <c r="AV136" s="52">
        <v>0</v>
      </c>
      <c r="AW136" s="42"/>
      <c r="AX136" s="42"/>
      <c r="AY136" s="48"/>
    </row>
    <row r="137" spans="1:51" s="58" customFormat="1" ht="11.25" customHeight="1">
      <c r="A137" s="176"/>
      <c r="B137" s="784"/>
      <c r="C137" s="787"/>
      <c r="D137" s="772" t="s">
        <v>60</v>
      </c>
      <c r="E137" s="738"/>
      <c r="F137" s="738"/>
      <c r="G137" s="794"/>
      <c r="H137" s="122" t="s">
        <v>27</v>
      </c>
      <c r="I137" s="123">
        <v>0</v>
      </c>
      <c r="J137" s="123">
        <v>0</v>
      </c>
      <c r="K137" s="123">
        <v>0</v>
      </c>
      <c r="L137" s="123">
        <v>0</v>
      </c>
      <c r="M137" s="123">
        <v>0</v>
      </c>
      <c r="N137" s="124">
        <v>0</v>
      </c>
      <c r="O137" s="42"/>
      <c r="P137" s="741"/>
      <c r="Q137" s="744"/>
      <c r="R137" s="49" t="s">
        <v>27</v>
      </c>
      <c r="S137" s="56">
        <v>0</v>
      </c>
      <c r="T137" s="172">
        <v>0</v>
      </c>
      <c r="U137" s="172">
        <v>0</v>
      </c>
      <c r="V137" s="172">
        <v>0</v>
      </c>
      <c r="W137" s="172">
        <v>0</v>
      </c>
      <c r="X137" s="173">
        <v>0</v>
      </c>
      <c r="Y137" s="49" t="s">
        <v>27</v>
      </c>
      <c r="Z137" s="56">
        <v>0</v>
      </c>
      <c r="AA137" s="172">
        <v>0</v>
      </c>
      <c r="AB137" s="172">
        <v>0</v>
      </c>
      <c r="AC137" s="172">
        <v>0</v>
      </c>
      <c r="AD137" s="172">
        <v>0</v>
      </c>
      <c r="AE137" s="173">
        <v>0</v>
      </c>
      <c r="AF137" s="42"/>
      <c r="AG137" s="741"/>
      <c r="AH137" s="781"/>
      <c r="AI137" s="49" t="s">
        <v>27</v>
      </c>
      <c r="AJ137" s="56">
        <v>0</v>
      </c>
      <c r="AK137" s="51">
        <v>0</v>
      </c>
      <c r="AL137" s="51">
        <v>0</v>
      </c>
      <c r="AM137" s="51">
        <v>0</v>
      </c>
      <c r="AN137" s="51">
        <v>0</v>
      </c>
      <c r="AO137" s="51">
        <v>0</v>
      </c>
      <c r="AP137" s="49" t="s">
        <v>27</v>
      </c>
      <c r="AQ137" s="56">
        <v>0</v>
      </c>
      <c r="AR137" s="51">
        <v>0</v>
      </c>
      <c r="AS137" s="51">
        <v>0</v>
      </c>
      <c r="AT137" s="51">
        <v>0</v>
      </c>
      <c r="AU137" s="51">
        <v>0</v>
      </c>
      <c r="AV137" s="52">
        <v>0</v>
      </c>
      <c r="AW137" s="42"/>
      <c r="AX137" s="42"/>
      <c r="AY137" s="48"/>
    </row>
    <row r="138" spans="1:51" s="58" customFormat="1" ht="11.25" customHeight="1">
      <c r="A138" s="176"/>
      <c r="B138" s="785"/>
      <c r="C138" s="788"/>
      <c r="D138" s="772"/>
      <c r="E138" s="776"/>
      <c r="F138" s="776"/>
      <c r="G138" s="795"/>
      <c r="H138" s="122" t="s">
        <v>31</v>
      </c>
      <c r="I138" s="123">
        <v>0</v>
      </c>
      <c r="J138" s="123">
        <v>0</v>
      </c>
      <c r="K138" s="123">
        <v>0</v>
      </c>
      <c r="L138" s="123">
        <v>0</v>
      </c>
      <c r="M138" s="123">
        <v>0</v>
      </c>
      <c r="N138" s="124">
        <v>0</v>
      </c>
      <c r="O138" s="42"/>
      <c r="P138" s="742"/>
      <c r="Q138" s="745"/>
      <c r="R138" s="49" t="s">
        <v>31</v>
      </c>
      <c r="S138" s="56">
        <v>0</v>
      </c>
      <c r="T138" s="172">
        <v>0</v>
      </c>
      <c r="U138" s="172">
        <v>0</v>
      </c>
      <c r="V138" s="172">
        <v>0</v>
      </c>
      <c r="W138" s="172">
        <v>0</v>
      </c>
      <c r="X138" s="173">
        <v>0</v>
      </c>
      <c r="Y138" s="49" t="s">
        <v>31</v>
      </c>
      <c r="Z138" s="56">
        <v>0</v>
      </c>
      <c r="AA138" s="172">
        <v>0</v>
      </c>
      <c r="AB138" s="172">
        <v>0</v>
      </c>
      <c r="AC138" s="172">
        <v>0</v>
      </c>
      <c r="AD138" s="172">
        <v>0</v>
      </c>
      <c r="AE138" s="173">
        <v>0</v>
      </c>
      <c r="AF138" s="42"/>
      <c r="AG138" s="742"/>
      <c r="AH138" s="782"/>
      <c r="AI138" s="49" t="s">
        <v>31</v>
      </c>
      <c r="AJ138" s="56">
        <v>0</v>
      </c>
      <c r="AK138" s="51">
        <v>0</v>
      </c>
      <c r="AL138" s="51">
        <v>0</v>
      </c>
      <c r="AM138" s="51">
        <v>0</v>
      </c>
      <c r="AN138" s="51">
        <v>0</v>
      </c>
      <c r="AO138" s="51">
        <v>0</v>
      </c>
      <c r="AP138" s="49" t="s">
        <v>31</v>
      </c>
      <c r="AQ138" s="56">
        <v>0</v>
      </c>
      <c r="AR138" s="51">
        <v>0</v>
      </c>
      <c r="AS138" s="51">
        <v>0</v>
      </c>
      <c r="AT138" s="51">
        <v>0</v>
      </c>
      <c r="AU138" s="51">
        <v>0</v>
      </c>
      <c r="AV138" s="52">
        <v>0</v>
      </c>
      <c r="AW138" s="42"/>
      <c r="AX138" s="42"/>
      <c r="AY138" s="48"/>
    </row>
    <row r="139" spans="1:51" s="58" customFormat="1" ht="11.25" customHeight="1">
      <c r="A139" s="176"/>
      <c r="B139" s="783">
        <v>27</v>
      </c>
      <c r="C139" s="786" t="s">
        <v>75</v>
      </c>
      <c r="D139" s="772" t="s">
        <v>56</v>
      </c>
      <c r="E139" s="746" t="s">
        <v>76</v>
      </c>
      <c r="F139" s="746" t="s">
        <v>58</v>
      </c>
      <c r="G139" s="746" t="s">
        <v>73</v>
      </c>
      <c r="H139" s="122" t="s">
        <v>11</v>
      </c>
      <c r="I139" s="123">
        <v>0</v>
      </c>
      <c r="J139" s="51">
        <v>0</v>
      </c>
      <c r="K139" s="51">
        <v>0</v>
      </c>
      <c r="L139" s="51">
        <v>0</v>
      </c>
      <c r="M139" s="51">
        <v>0</v>
      </c>
      <c r="N139" s="52">
        <v>0</v>
      </c>
      <c r="O139" s="42"/>
      <c r="P139" s="740">
        <v>27</v>
      </c>
      <c r="Q139" s="743" t="s">
        <v>75</v>
      </c>
      <c r="R139" s="49" t="s">
        <v>11</v>
      </c>
      <c r="S139" s="56">
        <v>0</v>
      </c>
      <c r="T139" s="172">
        <v>0</v>
      </c>
      <c r="U139" s="172">
        <v>0</v>
      </c>
      <c r="V139" s="172">
        <v>0</v>
      </c>
      <c r="W139" s="172">
        <v>0</v>
      </c>
      <c r="X139" s="173">
        <v>0</v>
      </c>
      <c r="Y139" s="49" t="s">
        <v>11</v>
      </c>
      <c r="Z139" s="56">
        <v>0</v>
      </c>
      <c r="AA139" s="172">
        <v>0</v>
      </c>
      <c r="AB139" s="172">
        <v>0</v>
      </c>
      <c r="AC139" s="172">
        <v>0</v>
      </c>
      <c r="AD139" s="172">
        <v>0</v>
      </c>
      <c r="AE139" s="173">
        <v>0</v>
      </c>
      <c r="AF139" s="42"/>
      <c r="AG139" s="740">
        <v>27</v>
      </c>
      <c r="AH139" s="780" t="s">
        <v>75</v>
      </c>
      <c r="AI139" s="49" t="s">
        <v>11</v>
      </c>
      <c r="AJ139" s="56">
        <v>0</v>
      </c>
      <c r="AK139" s="51">
        <v>0</v>
      </c>
      <c r="AL139" s="51">
        <v>0</v>
      </c>
      <c r="AM139" s="51">
        <v>0</v>
      </c>
      <c r="AN139" s="51">
        <v>0</v>
      </c>
      <c r="AO139" s="51">
        <v>0</v>
      </c>
      <c r="AP139" s="49" t="s">
        <v>11</v>
      </c>
      <c r="AQ139" s="56">
        <v>0</v>
      </c>
      <c r="AR139" s="51">
        <v>0</v>
      </c>
      <c r="AS139" s="51">
        <v>0</v>
      </c>
      <c r="AT139" s="51">
        <v>0</v>
      </c>
      <c r="AU139" s="51">
        <v>0</v>
      </c>
      <c r="AV139" s="52">
        <v>0</v>
      </c>
      <c r="AW139" s="42"/>
      <c r="AX139" s="42"/>
      <c r="AY139" s="48"/>
    </row>
    <row r="140" spans="1:51" s="58" customFormat="1" ht="11.25" customHeight="1">
      <c r="A140" s="176"/>
      <c r="B140" s="784"/>
      <c r="C140" s="787"/>
      <c r="D140" s="772"/>
      <c r="E140" s="738"/>
      <c r="F140" s="738"/>
      <c r="G140" s="794"/>
      <c r="H140" s="122" t="s">
        <v>20</v>
      </c>
      <c r="I140" s="123">
        <v>0</v>
      </c>
      <c r="J140" s="123">
        <v>0</v>
      </c>
      <c r="K140" s="123">
        <v>0</v>
      </c>
      <c r="L140" s="123">
        <v>0</v>
      </c>
      <c r="M140" s="123">
        <v>0</v>
      </c>
      <c r="N140" s="124">
        <v>0</v>
      </c>
      <c r="O140" s="42"/>
      <c r="P140" s="741"/>
      <c r="Q140" s="744"/>
      <c r="R140" s="49" t="s">
        <v>20</v>
      </c>
      <c r="S140" s="56">
        <v>0</v>
      </c>
      <c r="T140" s="172">
        <v>0</v>
      </c>
      <c r="U140" s="172">
        <v>0</v>
      </c>
      <c r="V140" s="172">
        <v>0</v>
      </c>
      <c r="W140" s="172">
        <v>0</v>
      </c>
      <c r="X140" s="173">
        <v>0</v>
      </c>
      <c r="Y140" s="49" t="s">
        <v>20</v>
      </c>
      <c r="Z140" s="56">
        <v>0</v>
      </c>
      <c r="AA140" s="172">
        <v>0</v>
      </c>
      <c r="AB140" s="172">
        <v>0</v>
      </c>
      <c r="AC140" s="172">
        <v>0</v>
      </c>
      <c r="AD140" s="172">
        <v>0</v>
      </c>
      <c r="AE140" s="173">
        <v>0</v>
      </c>
      <c r="AF140" s="42"/>
      <c r="AG140" s="741"/>
      <c r="AH140" s="781"/>
      <c r="AI140" s="49" t="s">
        <v>20</v>
      </c>
      <c r="AJ140" s="56">
        <v>0</v>
      </c>
      <c r="AK140" s="51">
        <v>0</v>
      </c>
      <c r="AL140" s="51">
        <v>0</v>
      </c>
      <c r="AM140" s="51">
        <v>0</v>
      </c>
      <c r="AN140" s="51">
        <v>0</v>
      </c>
      <c r="AO140" s="51">
        <v>0</v>
      </c>
      <c r="AP140" s="49" t="s">
        <v>20</v>
      </c>
      <c r="AQ140" s="56">
        <v>0</v>
      </c>
      <c r="AR140" s="51">
        <v>0</v>
      </c>
      <c r="AS140" s="51">
        <v>0</v>
      </c>
      <c r="AT140" s="51">
        <v>0</v>
      </c>
      <c r="AU140" s="51">
        <v>0</v>
      </c>
      <c r="AV140" s="52">
        <v>0</v>
      </c>
      <c r="AW140" s="42"/>
      <c r="AX140" s="42"/>
      <c r="AY140" s="48"/>
    </row>
    <row r="141" spans="1:51" s="58" customFormat="1" ht="11.25" customHeight="1">
      <c r="A141" s="176"/>
      <c r="B141" s="784"/>
      <c r="C141" s="787"/>
      <c r="D141" s="772" t="s">
        <v>110</v>
      </c>
      <c r="E141" s="738"/>
      <c r="F141" s="738"/>
      <c r="G141" s="794"/>
      <c r="H141" s="122" t="s">
        <v>27</v>
      </c>
      <c r="I141" s="123">
        <v>0</v>
      </c>
      <c r="J141" s="123">
        <v>0</v>
      </c>
      <c r="K141" s="123">
        <v>0</v>
      </c>
      <c r="L141" s="123">
        <v>0</v>
      </c>
      <c r="M141" s="123">
        <v>0</v>
      </c>
      <c r="N141" s="124">
        <v>0</v>
      </c>
      <c r="O141" s="42"/>
      <c r="P141" s="741"/>
      <c r="Q141" s="744"/>
      <c r="R141" s="49" t="s">
        <v>27</v>
      </c>
      <c r="S141" s="56">
        <v>0</v>
      </c>
      <c r="T141" s="172">
        <v>0</v>
      </c>
      <c r="U141" s="172">
        <v>0</v>
      </c>
      <c r="V141" s="172">
        <v>0</v>
      </c>
      <c r="W141" s="172">
        <v>0</v>
      </c>
      <c r="X141" s="173">
        <v>0</v>
      </c>
      <c r="Y141" s="49" t="s">
        <v>27</v>
      </c>
      <c r="Z141" s="56">
        <v>0</v>
      </c>
      <c r="AA141" s="172">
        <v>0</v>
      </c>
      <c r="AB141" s="172">
        <v>0</v>
      </c>
      <c r="AC141" s="172">
        <v>0</v>
      </c>
      <c r="AD141" s="172">
        <v>0</v>
      </c>
      <c r="AE141" s="173">
        <v>0</v>
      </c>
      <c r="AF141" s="42"/>
      <c r="AG141" s="741"/>
      <c r="AH141" s="781"/>
      <c r="AI141" s="49" t="s">
        <v>27</v>
      </c>
      <c r="AJ141" s="56">
        <v>0</v>
      </c>
      <c r="AK141" s="51">
        <v>0</v>
      </c>
      <c r="AL141" s="51">
        <v>0</v>
      </c>
      <c r="AM141" s="51">
        <v>0</v>
      </c>
      <c r="AN141" s="51">
        <v>0</v>
      </c>
      <c r="AO141" s="51">
        <v>0</v>
      </c>
      <c r="AP141" s="49" t="s">
        <v>27</v>
      </c>
      <c r="AQ141" s="56">
        <v>0</v>
      </c>
      <c r="AR141" s="51">
        <v>0</v>
      </c>
      <c r="AS141" s="51">
        <v>0</v>
      </c>
      <c r="AT141" s="51">
        <v>0</v>
      </c>
      <c r="AU141" s="51">
        <v>0</v>
      </c>
      <c r="AV141" s="52">
        <v>0</v>
      </c>
      <c r="AW141" s="42"/>
      <c r="AX141" s="42"/>
      <c r="AY141" s="48"/>
    </row>
    <row r="142" spans="1:51" s="58" customFormat="1" ht="11.25" customHeight="1">
      <c r="A142" s="176"/>
      <c r="B142" s="785"/>
      <c r="C142" s="788"/>
      <c r="D142" s="772"/>
      <c r="E142" s="776"/>
      <c r="F142" s="776"/>
      <c r="G142" s="795"/>
      <c r="H142" s="122" t="s">
        <v>31</v>
      </c>
      <c r="I142" s="123">
        <v>23</v>
      </c>
      <c r="J142" s="123">
        <v>7</v>
      </c>
      <c r="K142" s="123">
        <v>3</v>
      </c>
      <c r="L142" s="123">
        <v>3</v>
      </c>
      <c r="M142" s="123">
        <v>9</v>
      </c>
      <c r="N142" s="124">
        <v>1</v>
      </c>
      <c r="O142" s="42"/>
      <c r="P142" s="742"/>
      <c r="Q142" s="745"/>
      <c r="R142" s="49" t="s">
        <v>31</v>
      </c>
      <c r="S142" s="56">
        <v>23</v>
      </c>
      <c r="T142" s="172">
        <v>3</v>
      </c>
      <c r="U142" s="172">
        <v>11</v>
      </c>
      <c r="V142" s="172">
        <v>3</v>
      </c>
      <c r="W142" s="172">
        <v>3</v>
      </c>
      <c r="X142" s="173">
        <v>3</v>
      </c>
      <c r="Y142" s="49" t="s">
        <v>31</v>
      </c>
      <c r="Z142" s="56">
        <v>23</v>
      </c>
      <c r="AA142" s="172">
        <v>4</v>
      </c>
      <c r="AB142" s="172">
        <v>6</v>
      </c>
      <c r="AC142" s="172">
        <v>7</v>
      </c>
      <c r="AD142" s="172">
        <v>3</v>
      </c>
      <c r="AE142" s="173">
        <v>3</v>
      </c>
      <c r="AF142" s="42"/>
      <c r="AG142" s="742"/>
      <c r="AH142" s="782"/>
      <c r="AI142" s="49" t="s">
        <v>31</v>
      </c>
      <c r="AJ142" s="56">
        <v>23</v>
      </c>
      <c r="AK142" s="51">
        <v>0</v>
      </c>
      <c r="AL142" s="51">
        <v>7</v>
      </c>
      <c r="AM142" s="51">
        <v>3</v>
      </c>
      <c r="AN142" s="51">
        <v>3</v>
      </c>
      <c r="AO142" s="51">
        <v>10</v>
      </c>
      <c r="AP142" s="49" t="s">
        <v>31</v>
      </c>
      <c r="AQ142" s="56">
        <v>23</v>
      </c>
      <c r="AR142" s="51">
        <v>0</v>
      </c>
      <c r="AS142" s="51">
        <v>0</v>
      </c>
      <c r="AT142" s="51">
        <v>7</v>
      </c>
      <c r="AU142" s="51">
        <v>3</v>
      </c>
      <c r="AV142" s="52">
        <v>13</v>
      </c>
      <c r="AW142" s="42"/>
      <c r="AX142" s="42"/>
      <c r="AY142" s="48"/>
    </row>
    <row r="143" spans="1:51" s="58" customFormat="1" ht="10.15">
      <c r="A143" s="176"/>
      <c r="B143" s="783">
        <v>26</v>
      </c>
      <c r="C143" s="786" t="s">
        <v>111</v>
      </c>
      <c r="D143" s="772" t="s">
        <v>84</v>
      </c>
      <c r="E143" s="746" t="s">
        <v>57</v>
      </c>
      <c r="F143" s="746" t="s">
        <v>58</v>
      </c>
      <c r="G143" s="746" t="s">
        <v>63</v>
      </c>
      <c r="H143" s="122" t="s">
        <v>11</v>
      </c>
      <c r="I143" s="123">
        <v>0</v>
      </c>
      <c r="J143" s="51">
        <v>0</v>
      </c>
      <c r="K143" s="51">
        <v>0</v>
      </c>
      <c r="L143" s="51">
        <v>0</v>
      </c>
      <c r="M143" s="51">
        <v>0</v>
      </c>
      <c r="N143" s="52">
        <v>0</v>
      </c>
      <c r="O143" s="42"/>
      <c r="P143" s="740">
        <v>26</v>
      </c>
      <c r="Q143" s="743" t="s">
        <v>111</v>
      </c>
      <c r="R143" s="49" t="s">
        <v>11</v>
      </c>
      <c r="S143" s="56">
        <v>0</v>
      </c>
      <c r="T143" s="172">
        <v>0</v>
      </c>
      <c r="U143" s="172">
        <v>0</v>
      </c>
      <c r="V143" s="172">
        <v>0</v>
      </c>
      <c r="W143" s="172">
        <v>0</v>
      </c>
      <c r="X143" s="173">
        <v>0</v>
      </c>
      <c r="Y143" s="49" t="s">
        <v>11</v>
      </c>
      <c r="Z143" s="56">
        <v>0</v>
      </c>
      <c r="AA143" s="172">
        <v>0</v>
      </c>
      <c r="AB143" s="172">
        <v>0</v>
      </c>
      <c r="AC143" s="172">
        <v>0</v>
      </c>
      <c r="AD143" s="172">
        <v>0</v>
      </c>
      <c r="AE143" s="173">
        <v>0</v>
      </c>
      <c r="AF143" s="42"/>
      <c r="AG143" s="740">
        <v>26</v>
      </c>
      <c r="AH143" s="780" t="s">
        <v>111</v>
      </c>
      <c r="AI143" s="49" t="s">
        <v>11</v>
      </c>
      <c r="AJ143" s="56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49" t="s">
        <v>11</v>
      </c>
      <c r="AQ143" s="56">
        <v>0</v>
      </c>
      <c r="AR143" s="51">
        <v>0</v>
      </c>
      <c r="AS143" s="51">
        <v>0</v>
      </c>
      <c r="AT143" s="51">
        <v>0</v>
      </c>
      <c r="AU143" s="51">
        <v>0</v>
      </c>
      <c r="AV143" s="52">
        <v>0</v>
      </c>
      <c r="AW143" s="42"/>
      <c r="AX143" s="42"/>
      <c r="AY143" s="48"/>
    </row>
    <row r="144" spans="1:51" s="58" customFormat="1" ht="11.25" customHeight="1">
      <c r="A144" s="176"/>
      <c r="B144" s="784"/>
      <c r="C144" s="787"/>
      <c r="D144" s="772"/>
      <c r="E144" s="738"/>
      <c r="F144" s="738"/>
      <c r="G144" s="794"/>
      <c r="H144" s="122" t="s">
        <v>20</v>
      </c>
      <c r="I144" s="123">
        <v>0</v>
      </c>
      <c r="J144" s="123">
        <v>0</v>
      </c>
      <c r="K144" s="123">
        <v>0</v>
      </c>
      <c r="L144" s="123">
        <v>0</v>
      </c>
      <c r="M144" s="123">
        <v>0</v>
      </c>
      <c r="N144" s="124">
        <v>0</v>
      </c>
      <c r="O144" s="42"/>
      <c r="P144" s="741"/>
      <c r="Q144" s="744"/>
      <c r="R144" s="49" t="s">
        <v>20</v>
      </c>
      <c r="S144" s="56">
        <v>0</v>
      </c>
      <c r="T144" s="172">
        <v>0</v>
      </c>
      <c r="U144" s="172">
        <v>0</v>
      </c>
      <c r="V144" s="172">
        <v>0</v>
      </c>
      <c r="W144" s="172">
        <v>0</v>
      </c>
      <c r="X144" s="173">
        <v>0</v>
      </c>
      <c r="Y144" s="49" t="s">
        <v>20</v>
      </c>
      <c r="Z144" s="56">
        <v>0</v>
      </c>
      <c r="AA144" s="172">
        <v>0</v>
      </c>
      <c r="AB144" s="172">
        <v>0</v>
      </c>
      <c r="AC144" s="172">
        <v>0</v>
      </c>
      <c r="AD144" s="172">
        <v>0</v>
      </c>
      <c r="AE144" s="173">
        <v>0</v>
      </c>
      <c r="AF144" s="42"/>
      <c r="AG144" s="741"/>
      <c r="AH144" s="781"/>
      <c r="AI144" s="49" t="s">
        <v>20</v>
      </c>
      <c r="AJ144" s="56">
        <v>0</v>
      </c>
      <c r="AK144" s="51">
        <v>0</v>
      </c>
      <c r="AL144" s="51">
        <v>0</v>
      </c>
      <c r="AM144" s="51">
        <v>0</v>
      </c>
      <c r="AN144" s="51">
        <v>0</v>
      </c>
      <c r="AO144" s="51">
        <v>0</v>
      </c>
      <c r="AP144" s="49" t="s">
        <v>20</v>
      </c>
      <c r="AQ144" s="56">
        <v>0</v>
      </c>
      <c r="AR144" s="51">
        <v>0</v>
      </c>
      <c r="AS144" s="51">
        <v>0</v>
      </c>
      <c r="AT144" s="51">
        <v>0</v>
      </c>
      <c r="AU144" s="51">
        <v>0</v>
      </c>
      <c r="AV144" s="52">
        <v>0</v>
      </c>
      <c r="AW144" s="42"/>
      <c r="AX144" s="42"/>
      <c r="AY144" s="48"/>
    </row>
    <row r="145" spans="1:51" s="58" customFormat="1" ht="11.25" customHeight="1">
      <c r="A145" s="176"/>
      <c r="B145" s="784"/>
      <c r="C145" s="787"/>
      <c r="D145" s="772" t="s">
        <v>60</v>
      </c>
      <c r="E145" s="738"/>
      <c r="F145" s="738"/>
      <c r="G145" s="794"/>
      <c r="H145" s="122" t="s">
        <v>27</v>
      </c>
      <c r="I145" s="123">
        <v>23</v>
      </c>
      <c r="J145" s="123">
        <v>1</v>
      </c>
      <c r="K145" s="123">
        <v>12</v>
      </c>
      <c r="L145" s="123">
        <v>8</v>
      </c>
      <c r="M145" s="123">
        <v>2</v>
      </c>
      <c r="N145" s="124">
        <v>0</v>
      </c>
      <c r="O145" s="42"/>
      <c r="P145" s="741"/>
      <c r="Q145" s="744"/>
      <c r="R145" s="49" t="s">
        <v>27</v>
      </c>
      <c r="S145" s="56">
        <v>23</v>
      </c>
      <c r="T145" s="172">
        <v>0</v>
      </c>
      <c r="U145" s="172">
        <v>2</v>
      </c>
      <c r="V145" s="172">
        <v>12</v>
      </c>
      <c r="W145" s="172">
        <v>8</v>
      </c>
      <c r="X145" s="173">
        <v>1</v>
      </c>
      <c r="Y145" s="49" t="s">
        <v>27</v>
      </c>
      <c r="Z145" s="56">
        <v>25</v>
      </c>
      <c r="AA145" s="172">
        <v>2</v>
      </c>
      <c r="AB145" s="172">
        <v>9</v>
      </c>
      <c r="AC145" s="172">
        <v>1</v>
      </c>
      <c r="AD145" s="172">
        <v>12</v>
      </c>
      <c r="AE145" s="173">
        <v>1</v>
      </c>
      <c r="AF145" s="42"/>
      <c r="AG145" s="741"/>
      <c r="AH145" s="781"/>
      <c r="AI145" s="49" t="s">
        <v>27</v>
      </c>
      <c r="AJ145" s="56">
        <v>23</v>
      </c>
      <c r="AK145" s="51">
        <v>0</v>
      </c>
      <c r="AL145" s="51">
        <v>1</v>
      </c>
      <c r="AM145" s="51">
        <v>12</v>
      </c>
      <c r="AN145" s="51">
        <v>8</v>
      </c>
      <c r="AO145" s="51">
        <v>2</v>
      </c>
      <c r="AP145" s="49" t="s">
        <v>27</v>
      </c>
      <c r="AQ145" s="56">
        <v>25</v>
      </c>
      <c r="AR145" s="51">
        <v>2</v>
      </c>
      <c r="AS145" s="51">
        <v>0</v>
      </c>
      <c r="AT145" s="51">
        <v>1</v>
      </c>
      <c r="AU145" s="51">
        <v>12</v>
      </c>
      <c r="AV145" s="52">
        <v>10</v>
      </c>
      <c r="AW145" s="42"/>
      <c r="AX145" s="42"/>
      <c r="AY145" s="48"/>
    </row>
    <row r="146" spans="1:51" s="58" customFormat="1" ht="11.25" customHeight="1">
      <c r="A146" s="176"/>
      <c r="B146" s="785"/>
      <c r="C146" s="788"/>
      <c r="D146" s="772"/>
      <c r="E146" s="776"/>
      <c r="F146" s="776"/>
      <c r="G146" s="795"/>
      <c r="H146" s="122" t="s">
        <v>31</v>
      </c>
      <c r="I146" s="123">
        <v>0</v>
      </c>
      <c r="J146" s="123">
        <v>0</v>
      </c>
      <c r="K146" s="123">
        <v>0</v>
      </c>
      <c r="L146" s="123">
        <v>0</v>
      </c>
      <c r="M146" s="123">
        <v>0</v>
      </c>
      <c r="N146" s="124">
        <v>0</v>
      </c>
      <c r="O146" s="42"/>
      <c r="P146" s="742"/>
      <c r="Q146" s="745"/>
      <c r="R146" s="49" t="s">
        <v>31</v>
      </c>
      <c r="S146" s="56">
        <v>0</v>
      </c>
      <c r="T146" s="172">
        <v>0</v>
      </c>
      <c r="U146" s="172">
        <v>0</v>
      </c>
      <c r="V146" s="172">
        <v>0</v>
      </c>
      <c r="W146" s="172">
        <v>0</v>
      </c>
      <c r="X146" s="173">
        <v>0</v>
      </c>
      <c r="Y146" s="49" t="s">
        <v>31</v>
      </c>
      <c r="Z146" s="56">
        <v>0</v>
      </c>
      <c r="AA146" s="172">
        <v>0</v>
      </c>
      <c r="AB146" s="172">
        <v>0</v>
      </c>
      <c r="AC146" s="172">
        <v>0</v>
      </c>
      <c r="AD146" s="172">
        <v>0</v>
      </c>
      <c r="AE146" s="173">
        <v>0</v>
      </c>
      <c r="AF146" s="42"/>
      <c r="AG146" s="742"/>
      <c r="AH146" s="782"/>
      <c r="AI146" s="49" t="s">
        <v>31</v>
      </c>
      <c r="AJ146" s="56">
        <v>0</v>
      </c>
      <c r="AK146" s="51">
        <v>0</v>
      </c>
      <c r="AL146" s="51">
        <v>0</v>
      </c>
      <c r="AM146" s="51">
        <v>0</v>
      </c>
      <c r="AN146" s="51">
        <v>0</v>
      </c>
      <c r="AO146" s="51">
        <v>0</v>
      </c>
      <c r="AP146" s="49" t="s">
        <v>31</v>
      </c>
      <c r="AQ146" s="56">
        <v>0</v>
      </c>
      <c r="AR146" s="51">
        <v>0</v>
      </c>
      <c r="AS146" s="51">
        <v>0</v>
      </c>
      <c r="AT146" s="51">
        <v>0</v>
      </c>
      <c r="AU146" s="51">
        <v>0</v>
      </c>
      <c r="AV146" s="52">
        <v>0</v>
      </c>
      <c r="AW146" s="42"/>
      <c r="AX146" s="42"/>
      <c r="AY146" s="48"/>
    </row>
    <row r="147" spans="1:51" s="58" customFormat="1" ht="11.25" customHeight="1">
      <c r="A147" s="176"/>
      <c r="B147" s="783">
        <v>9</v>
      </c>
      <c r="C147" s="786" t="s">
        <v>112</v>
      </c>
      <c r="D147" s="772" t="s">
        <v>84</v>
      </c>
      <c r="E147" s="746" t="s">
        <v>62</v>
      </c>
      <c r="F147" s="746" t="s">
        <v>58</v>
      </c>
      <c r="G147" s="746" t="s">
        <v>63</v>
      </c>
      <c r="H147" s="122" t="s">
        <v>11</v>
      </c>
      <c r="I147" s="123">
        <v>0</v>
      </c>
      <c r="J147" s="51">
        <v>0</v>
      </c>
      <c r="K147" s="51">
        <v>0</v>
      </c>
      <c r="L147" s="51">
        <v>0</v>
      </c>
      <c r="M147" s="51">
        <v>0</v>
      </c>
      <c r="N147" s="52">
        <v>0</v>
      </c>
      <c r="O147" s="42"/>
      <c r="P147" s="740">
        <v>9</v>
      </c>
      <c r="Q147" s="743" t="s">
        <v>112</v>
      </c>
      <c r="R147" s="49" t="s">
        <v>11</v>
      </c>
      <c r="S147" s="56">
        <v>0</v>
      </c>
      <c r="T147" s="172">
        <v>0</v>
      </c>
      <c r="U147" s="172">
        <v>0</v>
      </c>
      <c r="V147" s="172">
        <v>0</v>
      </c>
      <c r="W147" s="172">
        <v>0</v>
      </c>
      <c r="X147" s="173">
        <v>0</v>
      </c>
      <c r="Y147" s="49" t="s">
        <v>11</v>
      </c>
      <c r="Z147" s="56">
        <v>0</v>
      </c>
      <c r="AA147" s="172">
        <v>0</v>
      </c>
      <c r="AB147" s="172">
        <v>0</v>
      </c>
      <c r="AC147" s="172">
        <v>0</v>
      </c>
      <c r="AD147" s="172">
        <v>0</v>
      </c>
      <c r="AE147" s="173">
        <v>0</v>
      </c>
      <c r="AF147" s="42"/>
      <c r="AG147" s="740">
        <v>9</v>
      </c>
      <c r="AH147" s="780" t="s">
        <v>112</v>
      </c>
      <c r="AI147" s="49" t="s">
        <v>11</v>
      </c>
      <c r="AJ147" s="56">
        <v>0</v>
      </c>
      <c r="AK147" s="51">
        <v>0</v>
      </c>
      <c r="AL147" s="51">
        <v>0</v>
      </c>
      <c r="AM147" s="51">
        <v>0</v>
      </c>
      <c r="AN147" s="51">
        <v>0</v>
      </c>
      <c r="AO147" s="51">
        <v>0</v>
      </c>
      <c r="AP147" s="49" t="s">
        <v>11</v>
      </c>
      <c r="AQ147" s="56">
        <v>0</v>
      </c>
      <c r="AR147" s="51">
        <v>0</v>
      </c>
      <c r="AS147" s="51">
        <v>0</v>
      </c>
      <c r="AT147" s="51">
        <v>0</v>
      </c>
      <c r="AU147" s="51">
        <v>0</v>
      </c>
      <c r="AV147" s="52">
        <v>0</v>
      </c>
      <c r="AW147" s="42"/>
      <c r="AX147" s="42"/>
      <c r="AY147" s="48"/>
    </row>
    <row r="148" spans="1:51" s="58" customFormat="1" ht="11.25" customHeight="1">
      <c r="A148" s="176"/>
      <c r="B148" s="784"/>
      <c r="C148" s="787"/>
      <c r="D148" s="772"/>
      <c r="E148" s="738"/>
      <c r="F148" s="738"/>
      <c r="G148" s="794"/>
      <c r="H148" s="122" t="s">
        <v>20</v>
      </c>
      <c r="I148" s="123">
        <v>7</v>
      </c>
      <c r="J148" s="123">
        <v>1</v>
      </c>
      <c r="K148" s="123">
        <v>3</v>
      </c>
      <c r="L148" s="123">
        <v>2</v>
      </c>
      <c r="M148" s="123">
        <v>1</v>
      </c>
      <c r="N148" s="124">
        <v>0</v>
      </c>
      <c r="O148" s="42"/>
      <c r="P148" s="741"/>
      <c r="Q148" s="744"/>
      <c r="R148" s="49" t="s">
        <v>20</v>
      </c>
      <c r="S148" s="56">
        <v>7</v>
      </c>
      <c r="T148" s="172">
        <v>1</v>
      </c>
      <c r="U148" s="172">
        <v>4</v>
      </c>
      <c r="V148" s="172">
        <v>1</v>
      </c>
      <c r="W148" s="172">
        <v>1</v>
      </c>
      <c r="X148" s="173">
        <v>0</v>
      </c>
      <c r="Y148" s="49" t="s">
        <v>20</v>
      </c>
      <c r="Z148" s="56">
        <v>7</v>
      </c>
      <c r="AA148" s="172">
        <v>1</v>
      </c>
      <c r="AB148" s="172">
        <v>5</v>
      </c>
      <c r="AC148" s="172">
        <v>1</v>
      </c>
      <c r="AD148" s="172">
        <v>0</v>
      </c>
      <c r="AE148" s="173">
        <v>0</v>
      </c>
      <c r="AF148" s="42"/>
      <c r="AG148" s="741"/>
      <c r="AH148" s="781"/>
      <c r="AI148" s="49" t="s">
        <v>20</v>
      </c>
      <c r="AJ148" s="56">
        <v>7</v>
      </c>
      <c r="AK148" s="51">
        <v>1</v>
      </c>
      <c r="AL148" s="51">
        <v>3</v>
      </c>
      <c r="AM148" s="51">
        <v>1</v>
      </c>
      <c r="AN148" s="51">
        <v>1</v>
      </c>
      <c r="AO148" s="51">
        <v>1</v>
      </c>
      <c r="AP148" s="49" t="s">
        <v>20</v>
      </c>
      <c r="AQ148" s="56">
        <v>7</v>
      </c>
      <c r="AR148" s="51">
        <v>1</v>
      </c>
      <c r="AS148" s="51">
        <v>3</v>
      </c>
      <c r="AT148" s="51">
        <v>1</v>
      </c>
      <c r="AU148" s="51">
        <v>0</v>
      </c>
      <c r="AV148" s="52">
        <v>2</v>
      </c>
      <c r="AW148" s="42"/>
      <c r="AX148" s="42"/>
      <c r="AY148" s="48"/>
    </row>
    <row r="149" spans="1:51" s="58" customFormat="1" ht="11.25" customHeight="1">
      <c r="A149" s="176"/>
      <c r="B149" s="784"/>
      <c r="C149" s="787"/>
      <c r="D149" s="772" t="s">
        <v>70</v>
      </c>
      <c r="E149" s="738"/>
      <c r="F149" s="738"/>
      <c r="G149" s="794"/>
      <c r="H149" s="122" t="s">
        <v>27</v>
      </c>
      <c r="I149" s="123">
        <v>6</v>
      </c>
      <c r="J149" s="123">
        <v>0</v>
      </c>
      <c r="K149" s="123">
        <v>2</v>
      </c>
      <c r="L149" s="123">
        <v>2</v>
      </c>
      <c r="M149" s="123">
        <v>1</v>
      </c>
      <c r="N149" s="124">
        <v>1</v>
      </c>
      <c r="O149" s="42"/>
      <c r="P149" s="741"/>
      <c r="Q149" s="744"/>
      <c r="R149" s="49" t="s">
        <v>27</v>
      </c>
      <c r="S149" s="56">
        <v>6</v>
      </c>
      <c r="T149" s="172">
        <v>0</v>
      </c>
      <c r="U149" s="172">
        <v>3</v>
      </c>
      <c r="V149" s="172">
        <v>1</v>
      </c>
      <c r="W149" s="172">
        <v>1</v>
      </c>
      <c r="X149" s="173">
        <v>1</v>
      </c>
      <c r="Y149" s="49" t="s">
        <v>27</v>
      </c>
      <c r="Z149" s="56">
        <v>8</v>
      </c>
      <c r="AA149" s="172">
        <v>2</v>
      </c>
      <c r="AB149" s="172">
        <v>4</v>
      </c>
      <c r="AC149" s="172">
        <v>1</v>
      </c>
      <c r="AD149" s="172">
        <v>0</v>
      </c>
      <c r="AE149" s="173">
        <v>1</v>
      </c>
      <c r="AF149" s="42"/>
      <c r="AG149" s="741"/>
      <c r="AH149" s="781"/>
      <c r="AI149" s="49" t="s">
        <v>27</v>
      </c>
      <c r="AJ149" s="56">
        <v>6</v>
      </c>
      <c r="AK149" s="51">
        <v>0</v>
      </c>
      <c r="AL149" s="51">
        <v>2</v>
      </c>
      <c r="AM149" s="51">
        <v>1</v>
      </c>
      <c r="AN149" s="51">
        <v>1</v>
      </c>
      <c r="AO149" s="51">
        <v>2</v>
      </c>
      <c r="AP149" s="49" t="s">
        <v>27</v>
      </c>
      <c r="AQ149" s="56">
        <v>8</v>
      </c>
      <c r="AR149" s="51">
        <v>2</v>
      </c>
      <c r="AS149" s="51">
        <v>2</v>
      </c>
      <c r="AT149" s="51">
        <v>1</v>
      </c>
      <c r="AU149" s="51">
        <v>0</v>
      </c>
      <c r="AV149" s="52">
        <v>3</v>
      </c>
      <c r="AW149" s="42"/>
      <c r="AX149" s="42"/>
      <c r="AY149" s="48"/>
    </row>
    <row r="150" spans="1:51" s="58" customFormat="1" ht="11.25" customHeight="1">
      <c r="A150" s="176"/>
      <c r="B150" s="785"/>
      <c r="C150" s="788"/>
      <c r="D150" s="772"/>
      <c r="E150" s="776"/>
      <c r="F150" s="776"/>
      <c r="G150" s="795"/>
      <c r="H150" s="122" t="s">
        <v>31</v>
      </c>
      <c r="I150" s="123">
        <v>10</v>
      </c>
      <c r="J150" s="123">
        <v>0</v>
      </c>
      <c r="K150" s="123">
        <v>7</v>
      </c>
      <c r="L150" s="123">
        <v>0</v>
      </c>
      <c r="M150" s="123">
        <v>1</v>
      </c>
      <c r="N150" s="124">
        <v>2</v>
      </c>
      <c r="O150" s="42"/>
      <c r="P150" s="742"/>
      <c r="Q150" s="745"/>
      <c r="R150" s="49" t="s">
        <v>31</v>
      </c>
      <c r="S150" s="56">
        <v>10</v>
      </c>
      <c r="T150" s="172">
        <v>0</v>
      </c>
      <c r="U150" s="172">
        <v>9</v>
      </c>
      <c r="V150" s="172">
        <v>0</v>
      </c>
      <c r="W150" s="172">
        <v>0</v>
      </c>
      <c r="X150" s="173">
        <v>1</v>
      </c>
      <c r="Y150" s="49" t="s">
        <v>31</v>
      </c>
      <c r="Z150" s="56">
        <v>10</v>
      </c>
      <c r="AA150" s="172">
        <v>0</v>
      </c>
      <c r="AB150" s="172">
        <v>10</v>
      </c>
      <c r="AC150" s="172">
        <v>0</v>
      </c>
      <c r="AD150" s="172">
        <v>0</v>
      </c>
      <c r="AE150" s="173">
        <v>0</v>
      </c>
      <c r="AF150" s="42"/>
      <c r="AG150" s="742"/>
      <c r="AH150" s="782"/>
      <c r="AI150" s="49" t="s">
        <v>31</v>
      </c>
      <c r="AJ150" s="56">
        <v>10</v>
      </c>
      <c r="AK150" s="51">
        <v>0</v>
      </c>
      <c r="AL150" s="51">
        <v>7</v>
      </c>
      <c r="AM150" s="51">
        <v>0</v>
      </c>
      <c r="AN150" s="51">
        <v>0</v>
      </c>
      <c r="AO150" s="51">
        <v>3</v>
      </c>
      <c r="AP150" s="49" t="s">
        <v>31</v>
      </c>
      <c r="AQ150" s="56">
        <v>10</v>
      </c>
      <c r="AR150" s="51">
        <v>0</v>
      </c>
      <c r="AS150" s="51">
        <v>7</v>
      </c>
      <c r="AT150" s="51">
        <v>0</v>
      </c>
      <c r="AU150" s="51">
        <v>0</v>
      </c>
      <c r="AV150" s="52">
        <v>3</v>
      </c>
      <c r="AW150" s="42"/>
      <c r="AX150" s="42"/>
      <c r="AY150" s="48"/>
    </row>
    <row r="151" spans="1:51" s="58" customFormat="1" ht="10.15">
      <c r="A151" s="176"/>
      <c r="B151" s="783">
        <v>10</v>
      </c>
      <c r="C151" s="786" t="s">
        <v>113</v>
      </c>
      <c r="D151" s="772" t="s">
        <v>84</v>
      </c>
      <c r="E151" s="746" t="s">
        <v>62</v>
      </c>
      <c r="F151" s="746" t="s">
        <v>58</v>
      </c>
      <c r="G151" s="746" t="s">
        <v>63</v>
      </c>
      <c r="H151" s="122" t="s">
        <v>11</v>
      </c>
      <c r="I151" s="123">
        <v>0</v>
      </c>
      <c r="J151" s="51">
        <v>0</v>
      </c>
      <c r="K151" s="51">
        <v>0</v>
      </c>
      <c r="L151" s="51">
        <v>0</v>
      </c>
      <c r="M151" s="51">
        <v>0</v>
      </c>
      <c r="N151" s="52">
        <v>0</v>
      </c>
      <c r="O151" s="42"/>
      <c r="P151" s="740">
        <v>10</v>
      </c>
      <c r="Q151" s="743" t="s">
        <v>113</v>
      </c>
      <c r="R151" s="49" t="s">
        <v>11</v>
      </c>
      <c r="S151" s="56">
        <v>0</v>
      </c>
      <c r="T151" s="172">
        <v>0</v>
      </c>
      <c r="U151" s="172">
        <v>0</v>
      </c>
      <c r="V151" s="172">
        <v>0</v>
      </c>
      <c r="W151" s="172">
        <v>0</v>
      </c>
      <c r="X151" s="173">
        <v>0</v>
      </c>
      <c r="Y151" s="49" t="s">
        <v>11</v>
      </c>
      <c r="Z151" s="57">
        <v>0</v>
      </c>
      <c r="AA151" s="172">
        <v>0</v>
      </c>
      <c r="AB151" s="172">
        <v>0</v>
      </c>
      <c r="AC151" s="172">
        <v>0</v>
      </c>
      <c r="AD151" s="172">
        <v>0</v>
      </c>
      <c r="AE151" s="173">
        <v>0</v>
      </c>
      <c r="AF151" s="42"/>
      <c r="AG151" s="740">
        <v>10</v>
      </c>
      <c r="AH151" s="780" t="s">
        <v>113</v>
      </c>
      <c r="AI151" s="49" t="s">
        <v>11</v>
      </c>
      <c r="AJ151" s="56">
        <v>0</v>
      </c>
      <c r="AK151" s="51">
        <v>0</v>
      </c>
      <c r="AL151" s="51">
        <v>0</v>
      </c>
      <c r="AM151" s="51">
        <v>0</v>
      </c>
      <c r="AN151" s="51">
        <v>0</v>
      </c>
      <c r="AO151" s="51">
        <v>0</v>
      </c>
      <c r="AP151" s="49" t="s">
        <v>11</v>
      </c>
      <c r="AQ151" s="57">
        <v>0</v>
      </c>
      <c r="AR151" s="51">
        <v>0</v>
      </c>
      <c r="AS151" s="51">
        <v>0</v>
      </c>
      <c r="AT151" s="51">
        <v>0</v>
      </c>
      <c r="AU151" s="51">
        <v>0</v>
      </c>
      <c r="AV151" s="52">
        <v>0</v>
      </c>
      <c r="AW151" s="42"/>
      <c r="AX151" s="42"/>
      <c r="AY151" s="48"/>
    </row>
    <row r="152" spans="1:51" s="58" customFormat="1" ht="11.25" customHeight="1">
      <c r="A152" s="176"/>
      <c r="B152" s="784"/>
      <c r="C152" s="787"/>
      <c r="D152" s="772"/>
      <c r="E152" s="738"/>
      <c r="F152" s="738"/>
      <c r="G152" s="794"/>
      <c r="H152" s="122" t="s">
        <v>20</v>
      </c>
      <c r="I152" s="123">
        <v>7</v>
      </c>
      <c r="J152" s="123">
        <v>1</v>
      </c>
      <c r="K152" s="123">
        <v>4</v>
      </c>
      <c r="L152" s="123">
        <v>1</v>
      </c>
      <c r="M152" s="123">
        <v>1</v>
      </c>
      <c r="N152" s="124">
        <v>0</v>
      </c>
      <c r="O152" s="42"/>
      <c r="P152" s="741"/>
      <c r="Q152" s="744"/>
      <c r="R152" s="49" t="s">
        <v>20</v>
      </c>
      <c r="S152" s="56">
        <v>7</v>
      </c>
      <c r="T152" s="172">
        <v>1</v>
      </c>
      <c r="U152" s="172">
        <v>4</v>
      </c>
      <c r="V152" s="172">
        <v>0</v>
      </c>
      <c r="W152" s="172">
        <v>1</v>
      </c>
      <c r="X152" s="173">
        <v>1</v>
      </c>
      <c r="Y152" s="49" t="s">
        <v>20</v>
      </c>
      <c r="Z152" s="57">
        <v>7</v>
      </c>
      <c r="AA152" s="172">
        <v>1</v>
      </c>
      <c r="AB152" s="172">
        <v>5</v>
      </c>
      <c r="AC152" s="172">
        <v>0</v>
      </c>
      <c r="AD152" s="172">
        <v>0</v>
      </c>
      <c r="AE152" s="173">
        <v>1</v>
      </c>
      <c r="AF152" s="42"/>
      <c r="AG152" s="741"/>
      <c r="AH152" s="781"/>
      <c r="AI152" s="49" t="s">
        <v>20</v>
      </c>
      <c r="AJ152" s="56">
        <v>7</v>
      </c>
      <c r="AK152" s="51">
        <v>1</v>
      </c>
      <c r="AL152" s="51">
        <v>4</v>
      </c>
      <c r="AM152" s="51">
        <v>0</v>
      </c>
      <c r="AN152" s="51">
        <v>1</v>
      </c>
      <c r="AO152" s="51">
        <v>1</v>
      </c>
      <c r="AP152" s="49" t="s">
        <v>20</v>
      </c>
      <c r="AQ152" s="57">
        <v>7</v>
      </c>
      <c r="AR152" s="51">
        <v>1</v>
      </c>
      <c r="AS152" s="51">
        <v>4</v>
      </c>
      <c r="AT152" s="51">
        <v>0</v>
      </c>
      <c r="AU152" s="51">
        <v>0</v>
      </c>
      <c r="AV152" s="52">
        <v>2</v>
      </c>
      <c r="AW152" s="42"/>
      <c r="AX152" s="42"/>
      <c r="AY152" s="48"/>
    </row>
    <row r="153" spans="1:51" s="58" customFormat="1" ht="11.25" customHeight="1">
      <c r="A153" s="176"/>
      <c r="B153" s="784"/>
      <c r="C153" s="787"/>
      <c r="D153" s="772" t="s">
        <v>70</v>
      </c>
      <c r="E153" s="738"/>
      <c r="F153" s="738"/>
      <c r="G153" s="794"/>
      <c r="H153" s="122" t="s">
        <v>27</v>
      </c>
      <c r="I153" s="123">
        <v>6</v>
      </c>
      <c r="J153" s="123">
        <v>0</v>
      </c>
      <c r="K153" s="123">
        <v>5</v>
      </c>
      <c r="L153" s="123">
        <v>1</v>
      </c>
      <c r="M153" s="123">
        <v>0</v>
      </c>
      <c r="N153" s="124">
        <v>0</v>
      </c>
      <c r="O153" s="42"/>
      <c r="P153" s="741"/>
      <c r="Q153" s="744"/>
      <c r="R153" s="49" t="s">
        <v>27</v>
      </c>
      <c r="S153" s="56">
        <v>6</v>
      </c>
      <c r="T153" s="172">
        <v>0</v>
      </c>
      <c r="U153" s="172">
        <v>5</v>
      </c>
      <c r="V153" s="172">
        <v>0</v>
      </c>
      <c r="W153" s="172">
        <v>1</v>
      </c>
      <c r="X153" s="173">
        <v>0</v>
      </c>
      <c r="Y153" s="49" t="s">
        <v>27</v>
      </c>
      <c r="Z153" s="56">
        <v>8</v>
      </c>
      <c r="AA153" s="172">
        <v>2</v>
      </c>
      <c r="AB153" s="172">
        <v>5</v>
      </c>
      <c r="AC153" s="172">
        <v>0</v>
      </c>
      <c r="AD153" s="172">
        <v>0</v>
      </c>
      <c r="AE153" s="173">
        <v>1</v>
      </c>
      <c r="AF153" s="42"/>
      <c r="AG153" s="741"/>
      <c r="AH153" s="781"/>
      <c r="AI153" s="49" t="s">
        <v>27</v>
      </c>
      <c r="AJ153" s="56">
        <v>6</v>
      </c>
      <c r="AK153" s="51">
        <v>0</v>
      </c>
      <c r="AL153" s="51">
        <v>5</v>
      </c>
      <c r="AM153" s="51">
        <v>0</v>
      </c>
      <c r="AN153" s="51">
        <v>1</v>
      </c>
      <c r="AO153" s="51">
        <v>0</v>
      </c>
      <c r="AP153" s="49" t="s">
        <v>27</v>
      </c>
      <c r="AQ153" s="56">
        <v>8</v>
      </c>
      <c r="AR153" s="51">
        <v>2</v>
      </c>
      <c r="AS153" s="51">
        <v>5</v>
      </c>
      <c r="AT153" s="51">
        <v>0</v>
      </c>
      <c r="AU153" s="51">
        <v>0</v>
      </c>
      <c r="AV153" s="52">
        <v>1</v>
      </c>
      <c r="AW153" s="42"/>
      <c r="AX153" s="42"/>
      <c r="AY153" s="48"/>
    </row>
    <row r="154" spans="1:51" s="58" customFormat="1" ht="11.25" customHeight="1">
      <c r="A154" s="176"/>
      <c r="B154" s="785"/>
      <c r="C154" s="788"/>
      <c r="D154" s="772"/>
      <c r="E154" s="776"/>
      <c r="F154" s="776"/>
      <c r="G154" s="795"/>
      <c r="H154" s="122" t="s">
        <v>31</v>
      </c>
      <c r="I154" s="123">
        <v>10</v>
      </c>
      <c r="J154" s="123">
        <v>0</v>
      </c>
      <c r="K154" s="123">
        <v>8</v>
      </c>
      <c r="L154" s="123">
        <v>1</v>
      </c>
      <c r="M154" s="123">
        <v>1</v>
      </c>
      <c r="N154" s="124">
        <v>0</v>
      </c>
      <c r="O154" s="42"/>
      <c r="P154" s="742"/>
      <c r="Q154" s="745"/>
      <c r="R154" s="49" t="s">
        <v>31</v>
      </c>
      <c r="S154" s="56">
        <v>10</v>
      </c>
      <c r="T154" s="172">
        <v>0</v>
      </c>
      <c r="U154" s="172">
        <v>8</v>
      </c>
      <c r="V154" s="172">
        <v>0</v>
      </c>
      <c r="W154" s="172">
        <v>1</v>
      </c>
      <c r="X154" s="173">
        <v>1</v>
      </c>
      <c r="Y154" s="49" t="s">
        <v>31</v>
      </c>
      <c r="Z154" s="57">
        <v>10</v>
      </c>
      <c r="AA154" s="172">
        <v>0</v>
      </c>
      <c r="AB154" s="172">
        <v>9</v>
      </c>
      <c r="AC154" s="172">
        <v>0</v>
      </c>
      <c r="AD154" s="172">
        <v>0</v>
      </c>
      <c r="AE154" s="173">
        <v>1</v>
      </c>
      <c r="AF154" s="42"/>
      <c r="AG154" s="742"/>
      <c r="AH154" s="782"/>
      <c r="AI154" s="49" t="s">
        <v>31</v>
      </c>
      <c r="AJ154" s="56">
        <v>10</v>
      </c>
      <c r="AK154" s="51">
        <v>0</v>
      </c>
      <c r="AL154" s="51">
        <v>8</v>
      </c>
      <c r="AM154" s="51">
        <v>0</v>
      </c>
      <c r="AN154" s="51">
        <v>1</v>
      </c>
      <c r="AO154" s="51">
        <v>1</v>
      </c>
      <c r="AP154" s="49" t="s">
        <v>31</v>
      </c>
      <c r="AQ154" s="57">
        <v>10</v>
      </c>
      <c r="AR154" s="51">
        <v>0</v>
      </c>
      <c r="AS154" s="51">
        <v>8</v>
      </c>
      <c r="AT154" s="51">
        <v>0</v>
      </c>
      <c r="AU154" s="51">
        <v>0</v>
      </c>
      <c r="AV154" s="52">
        <v>2</v>
      </c>
      <c r="AW154" s="42"/>
      <c r="AX154" s="42"/>
      <c r="AY154" s="48"/>
    </row>
    <row r="155" spans="1:51" s="58" customFormat="1" ht="11.25" customHeight="1">
      <c r="A155" s="176"/>
      <c r="B155" s="783">
        <v>12</v>
      </c>
      <c r="C155" s="786" t="s">
        <v>86</v>
      </c>
      <c r="D155" s="772" t="s">
        <v>84</v>
      </c>
      <c r="E155" s="746" t="s">
        <v>62</v>
      </c>
      <c r="F155" s="746" t="s">
        <v>58</v>
      </c>
      <c r="G155" s="746" t="s">
        <v>63</v>
      </c>
      <c r="H155" s="122" t="s">
        <v>11</v>
      </c>
      <c r="I155" s="123">
        <v>0</v>
      </c>
      <c r="J155" s="51">
        <v>0</v>
      </c>
      <c r="K155" s="51">
        <v>0</v>
      </c>
      <c r="L155" s="51">
        <v>0</v>
      </c>
      <c r="M155" s="51">
        <v>0</v>
      </c>
      <c r="N155" s="52">
        <v>0</v>
      </c>
      <c r="O155" s="42"/>
      <c r="P155" s="740">
        <v>12</v>
      </c>
      <c r="Q155" s="743" t="s">
        <v>86</v>
      </c>
      <c r="R155" s="49" t="s">
        <v>11</v>
      </c>
      <c r="S155" s="56">
        <v>0</v>
      </c>
      <c r="T155" s="172">
        <v>0</v>
      </c>
      <c r="U155" s="172">
        <v>0</v>
      </c>
      <c r="V155" s="172">
        <v>0</v>
      </c>
      <c r="W155" s="172">
        <v>0</v>
      </c>
      <c r="X155" s="173">
        <v>0</v>
      </c>
      <c r="Y155" s="49" t="s">
        <v>11</v>
      </c>
      <c r="Z155" s="56">
        <v>0</v>
      </c>
      <c r="AA155" s="172">
        <v>0</v>
      </c>
      <c r="AB155" s="172">
        <v>0</v>
      </c>
      <c r="AC155" s="172">
        <v>0</v>
      </c>
      <c r="AD155" s="172">
        <v>0</v>
      </c>
      <c r="AE155" s="173">
        <v>0</v>
      </c>
      <c r="AF155" s="42"/>
      <c r="AG155" s="740">
        <v>12</v>
      </c>
      <c r="AH155" s="780" t="s">
        <v>86</v>
      </c>
      <c r="AI155" s="49" t="s">
        <v>11</v>
      </c>
      <c r="AJ155" s="56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49" t="s">
        <v>11</v>
      </c>
      <c r="AQ155" s="56">
        <v>0</v>
      </c>
      <c r="AR155" s="51">
        <v>0</v>
      </c>
      <c r="AS155" s="51">
        <v>0</v>
      </c>
      <c r="AT155" s="51">
        <v>0</v>
      </c>
      <c r="AU155" s="51">
        <v>0</v>
      </c>
      <c r="AV155" s="52">
        <v>0</v>
      </c>
      <c r="AW155" s="42"/>
      <c r="AX155" s="42"/>
      <c r="AY155" s="48"/>
    </row>
    <row r="156" spans="1:51" s="58" customFormat="1" ht="11.25" customHeight="1">
      <c r="A156" s="176"/>
      <c r="B156" s="784"/>
      <c r="C156" s="787"/>
      <c r="D156" s="772"/>
      <c r="E156" s="738"/>
      <c r="F156" s="738"/>
      <c r="G156" s="794"/>
      <c r="H156" s="122" t="s">
        <v>20</v>
      </c>
      <c r="I156" s="123">
        <v>7</v>
      </c>
      <c r="J156" s="123">
        <v>1</v>
      </c>
      <c r="K156" s="123">
        <v>4</v>
      </c>
      <c r="L156" s="123">
        <v>2</v>
      </c>
      <c r="M156" s="123">
        <v>0</v>
      </c>
      <c r="N156" s="124">
        <v>0</v>
      </c>
      <c r="O156" s="42"/>
      <c r="P156" s="741"/>
      <c r="Q156" s="744"/>
      <c r="R156" s="49" t="s">
        <v>20</v>
      </c>
      <c r="S156" s="56">
        <v>7</v>
      </c>
      <c r="T156" s="172">
        <v>1</v>
      </c>
      <c r="U156" s="172">
        <v>4</v>
      </c>
      <c r="V156" s="172">
        <v>0</v>
      </c>
      <c r="W156" s="172">
        <v>2</v>
      </c>
      <c r="X156" s="173">
        <v>0</v>
      </c>
      <c r="Y156" s="49" t="s">
        <v>20</v>
      </c>
      <c r="Z156" s="56">
        <v>7</v>
      </c>
      <c r="AA156" s="172">
        <v>1</v>
      </c>
      <c r="AB156" s="172">
        <v>5</v>
      </c>
      <c r="AC156" s="172">
        <v>0</v>
      </c>
      <c r="AD156" s="172">
        <v>0</v>
      </c>
      <c r="AE156" s="173">
        <v>1</v>
      </c>
      <c r="AF156" s="42"/>
      <c r="AG156" s="741"/>
      <c r="AH156" s="781"/>
      <c r="AI156" s="49" t="s">
        <v>20</v>
      </c>
      <c r="AJ156" s="56">
        <v>7</v>
      </c>
      <c r="AK156" s="51">
        <v>1</v>
      </c>
      <c r="AL156" s="51">
        <v>4</v>
      </c>
      <c r="AM156" s="51">
        <v>0</v>
      </c>
      <c r="AN156" s="51">
        <v>2</v>
      </c>
      <c r="AO156" s="51">
        <v>0</v>
      </c>
      <c r="AP156" s="49" t="s">
        <v>20</v>
      </c>
      <c r="AQ156" s="56">
        <v>7</v>
      </c>
      <c r="AR156" s="51">
        <v>1</v>
      </c>
      <c r="AS156" s="51">
        <v>4</v>
      </c>
      <c r="AT156" s="51">
        <v>0</v>
      </c>
      <c r="AU156" s="51">
        <v>0</v>
      </c>
      <c r="AV156" s="52">
        <v>2</v>
      </c>
      <c r="AW156" s="42"/>
      <c r="AX156" s="42"/>
      <c r="AY156" s="48"/>
    </row>
    <row r="157" spans="1:51" s="58" customFormat="1" ht="11.25" customHeight="1">
      <c r="A157" s="176"/>
      <c r="B157" s="784"/>
      <c r="C157" s="787"/>
      <c r="D157" s="772" t="s">
        <v>70</v>
      </c>
      <c r="E157" s="738"/>
      <c r="F157" s="738"/>
      <c r="G157" s="794"/>
      <c r="H157" s="122" t="s">
        <v>27</v>
      </c>
      <c r="I157" s="123">
        <v>6</v>
      </c>
      <c r="J157" s="123">
        <v>0</v>
      </c>
      <c r="K157" s="123">
        <v>2</v>
      </c>
      <c r="L157" s="123">
        <v>3</v>
      </c>
      <c r="M157" s="123">
        <v>1</v>
      </c>
      <c r="N157" s="124">
        <v>0</v>
      </c>
      <c r="O157" s="42"/>
      <c r="P157" s="741"/>
      <c r="Q157" s="744"/>
      <c r="R157" s="49" t="s">
        <v>27</v>
      </c>
      <c r="S157" s="56">
        <v>6</v>
      </c>
      <c r="T157" s="172">
        <v>0</v>
      </c>
      <c r="U157" s="172">
        <v>3</v>
      </c>
      <c r="V157" s="172">
        <v>0</v>
      </c>
      <c r="W157" s="172">
        <v>3</v>
      </c>
      <c r="X157" s="173">
        <v>0</v>
      </c>
      <c r="Y157" s="49" t="s">
        <v>27</v>
      </c>
      <c r="Z157" s="56">
        <v>8</v>
      </c>
      <c r="AA157" s="172">
        <v>2</v>
      </c>
      <c r="AB157" s="172">
        <v>5</v>
      </c>
      <c r="AC157" s="172">
        <v>0</v>
      </c>
      <c r="AD157" s="172">
        <v>0</v>
      </c>
      <c r="AE157" s="173">
        <v>1</v>
      </c>
      <c r="AF157" s="42"/>
      <c r="AG157" s="741"/>
      <c r="AH157" s="781"/>
      <c r="AI157" s="49" t="s">
        <v>27</v>
      </c>
      <c r="AJ157" s="56">
        <v>6</v>
      </c>
      <c r="AK157" s="51">
        <v>0</v>
      </c>
      <c r="AL157" s="51">
        <v>2</v>
      </c>
      <c r="AM157" s="51">
        <v>0</v>
      </c>
      <c r="AN157" s="51">
        <v>3</v>
      </c>
      <c r="AO157" s="51">
        <v>1</v>
      </c>
      <c r="AP157" s="49" t="s">
        <v>27</v>
      </c>
      <c r="AQ157" s="56">
        <v>8</v>
      </c>
      <c r="AR157" s="51">
        <v>2</v>
      </c>
      <c r="AS157" s="51">
        <v>2</v>
      </c>
      <c r="AT157" s="51">
        <v>0</v>
      </c>
      <c r="AU157" s="51">
        <v>0</v>
      </c>
      <c r="AV157" s="52">
        <v>4</v>
      </c>
      <c r="AW157" s="42"/>
      <c r="AX157" s="42"/>
      <c r="AY157" s="48"/>
    </row>
    <row r="158" spans="1:51" s="58" customFormat="1" ht="11.25" customHeight="1">
      <c r="A158" s="176"/>
      <c r="B158" s="785"/>
      <c r="C158" s="788"/>
      <c r="D158" s="772"/>
      <c r="E158" s="776"/>
      <c r="F158" s="776"/>
      <c r="G158" s="795"/>
      <c r="H158" s="122" t="s">
        <v>31</v>
      </c>
      <c r="I158" s="123">
        <v>10</v>
      </c>
      <c r="J158" s="123">
        <v>0</v>
      </c>
      <c r="K158" s="123">
        <v>5</v>
      </c>
      <c r="L158" s="123">
        <v>2</v>
      </c>
      <c r="M158" s="123">
        <v>3</v>
      </c>
      <c r="N158" s="124">
        <v>0</v>
      </c>
      <c r="O158" s="42"/>
      <c r="P158" s="742"/>
      <c r="Q158" s="745"/>
      <c r="R158" s="49" t="s">
        <v>31</v>
      </c>
      <c r="S158" s="56">
        <v>10</v>
      </c>
      <c r="T158" s="172">
        <v>0</v>
      </c>
      <c r="U158" s="172">
        <v>7</v>
      </c>
      <c r="V158" s="172">
        <v>0</v>
      </c>
      <c r="W158" s="172">
        <v>2</v>
      </c>
      <c r="X158" s="173">
        <v>1</v>
      </c>
      <c r="Y158" s="49" t="s">
        <v>31</v>
      </c>
      <c r="Z158" s="56">
        <v>10</v>
      </c>
      <c r="AA158" s="172">
        <v>0</v>
      </c>
      <c r="AB158" s="172">
        <v>10</v>
      </c>
      <c r="AC158" s="172">
        <v>0</v>
      </c>
      <c r="AD158" s="172">
        <v>0</v>
      </c>
      <c r="AE158" s="173">
        <v>0</v>
      </c>
      <c r="AF158" s="42"/>
      <c r="AG158" s="742"/>
      <c r="AH158" s="782"/>
      <c r="AI158" s="49" t="s">
        <v>31</v>
      </c>
      <c r="AJ158" s="56">
        <v>10</v>
      </c>
      <c r="AK158" s="51">
        <v>0</v>
      </c>
      <c r="AL158" s="51">
        <v>5</v>
      </c>
      <c r="AM158" s="51">
        <v>0</v>
      </c>
      <c r="AN158" s="51">
        <v>2</v>
      </c>
      <c r="AO158" s="51">
        <v>3</v>
      </c>
      <c r="AP158" s="49" t="s">
        <v>31</v>
      </c>
      <c r="AQ158" s="56">
        <v>10</v>
      </c>
      <c r="AR158" s="51">
        <v>0</v>
      </c>
      <c r="AS158" s="51">
        <v>5</v>
      </c>
      <c r="AT158" s="51">
        <v>0</v>
      </c>
      <c r="AU158" s="51">
        <v>0</v>
      </c>
      <c r="AV158" s="52">
        <v>5</v>
      </c>
      <c r="AW158" s="42"/>
      <c r="AX158" s="42"/>
      <c r="AY158" s="48"/>
    </row>
    <row r="159" spans="1:51" s="58" customFormat="1" ht="11.25" customHeight="1">
      <c r="A159" s="176"/>
      <c r="B159" s="783">
        <v>15</v>
      </c>
      <c r="C159" s="786" t="s">
        <v>114</v>
      </c>
      <c r="D159" s="772" t="s">
        <v>84</v>
      </c>
      <c r="E159" s="746" t="s">
        <v>62</v>
      </c>
      <c r="F159" s="746" t="s">
        <v>58</v>
      </c>
      <c r="G159" s="746" t="s">
        <v>73</v>
      </c>
      <c r="H159" s="122" t="s">
        <v>11</v>
      </c>
      <c r="I159" s="123">
        <v>0</v>
      </c>
      <c r="J159" s="51">
        <v>0</v>
      </c>
      <c r="K159" s="51">
        <v>0</v>
      </c>
      <c r="L159" s="51">
        <v>0</v>
      </c>
      <c r="M159" s="51">
        <v>0</v>
      </c>
      <c r="N159" s="52">
        <v>0</v>
      </c>
      <c r="O159" s="42"/>
      <c r="P159" s="740">
        <v>15</v>
      </c>
      <c r="Q159" s="743" t="s">
        <v>114</v>
      </c>
      <c r="R159" s="49" t="s">
        <v>11</v>
      </c>
      <c r="S159" s="56">
        <v>0</v>
      </c>
      <c r="T159" s="172">
        <v>0</v>
      </c>
      <c r="U159" s="172">
        <v>0</v>
      </c>
      <c r="V159" s="172">
        <v>0</v>
      </c>
      <c r="W159" s="172">
        <v>0</v>
      </c>
      <c r="X159" s="173">
        <v>0</v>
      </c>
      <c r="Y159" s="49" t="s">
        <v>11</v>
      </c>
      <c r="Z159" s="57">
        <v>0</v>
      </c>
      <c r="AA159" s="172">
        <v>0</v>
      </c>
      <c r="AB159" s="172">
        <v>0</v>
      </c>
      <c r="AC159" s="172">
        <v>0</v>
      </c>
      <c r="AD159" s="172">
        <v>0</v>
      </c>
      <c r="AE159" s="173">
        <v>0</v>
      </c>
      <c r="AF159" s="42"/>
      <c r="AG159" s="740">
        <v>15</v>
      </c>
      <c r="AH159" s="780" t="s">
        <v>114</v>
      </c>
      <c r="AI159" s="49" t="s">
        <v>11</v>
      </c>
      <c r="AJ159" s="56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49" t="s">
        <v>11</v>
      </c>
      <c r="AQ159" s="57">
        <v>0</v>
      </c>
      <c r="AR159" s="51">
        <v>0</v>
      </c>
      <c r="AS159" s="51">
        <v>0</v>
      </c>
      <c r="AT159" s="51">
        <v>0</v>
      </c>
      <c r="AU159" s="51">
        <v>0</v>
      </c>
      <c r="AV159" s="52">
        <v>0</v>
      </c>
      <c r="AW159" s="42"/>
      <c r="AX159" s="42"/>
      <c r="AY159" s="48"/>
    </row>
    <row r="160" spans="1:51" s="58" customFormat="1" ht="11.25" customHeight="1">
      <c r="A160" s="176"/>
      <c r="B160" s="784"/>
      <c r="C160" s="787"/>
      <c r="D160" s="772"/>
      <c r="E160" s="738"/>
      <c r="F160" s="738"/>
      <c r="G160" s="794"/>
      <c r="H160" s="122" t="s">
        <v>20</v>
      </c>
      <c r="I160" s="123">
        <v>26</v>
      </c>
      <c r="J160" s="123">
        <v>1</v>
      </c>
      <c r="K160" s="123">
        <v>5</v>
      </c>
      <c r="L160" s="123">
        <v>11</v>
      </c>
      <c r="M160" s="123">
        <v>6</v>
      </c>
      <c r="N160" s="124">
        <v>3</v>
      </c>
      <c r="O160" s="42"/>
      <c r="P160" s="741"/>
      <c r="Q160" s="744"/>
      <c r="R160" s="49" t="s">
        <v>20</v>
      </c>
      <c r="S160" s="56">
        <v>26</v>
      </c>
      <c r="T160" s="172">
        <v>2</v>
      </c>
      <c r="U160" s="172">
        <v>11</v>
      </c>
      <c r="V160" s="172">
        <v>0</v>
      </c>
      <c r="W160" s="172">
        <v>11</v>
      </c>
      <c r="X160" s="173">
        <v>2</v>
      </c>
      <c r="Y160" s="49" t="s">
        <v>20</v>
      </c>
      <c r="Z160" s="57">
        <v>28</v>
      </c>
      <c r="AA160" s="172">
        <v>7</v>
      </c>
      <c r="AB160" s="172">
        <v>6</v>
      </c>
      <c r="AC160" s="172">
        <v>5</v>
      </c>
      <c r="AD160" s="172">
        <v>0</v>
      </c>
      <c r="AE160" s="173">
        <v>10</v>
      </c>
      <c r="AF160" s="42"/>
      <c r="AG160" s="741"/>
      <c r="AH160" s="781"/>
      <c r="AI160" s="49" t="s">
        <v>20</v>
      </c>
      <c r="AJ160" s="56">
        <v>26</v>
      </c>
      <c r="AK160" s="51">
        <v>1</v>
      </c>
      <c r="AL160" s="51">
        <v>5</v>
      </c>
      <c r="AM160" s="51">
        <v>0</v>
      </c>
      <c r="AN160" s="51">
        <v>11</v>
      </c>
      <c r="AO160" s="51">
        <v>9</v>
      </c>
      <c r="AP160" s="49" t="s">
        <v>20</v>
      </c>
      <c r="AQ160" s="57">
        <v>28</v>
      </c>
      <c r="AR160" s="51">
        <v>3</v>
      </c>
      <c r="AS160" s="51">
        <v>0</v>
      </c>
      <c r="AT160" s="51">
        <v>5</v>
      </c>
      <c r="AU160" s="51">
        <v>0</v>
      </c>
      <c r="AV160" s="52">
        <v>20</v>
      </c>
      <c r="AW160" s="42"/>
      <c r="AX160" s="42"/>
      <c r="AY160" s="48"/>
    </row>
    <row r="161" spans="1:51" s="58" customFormat="1" ht="11.25" customHeight="1">
      <c r="A161" s="176"/>
      <c r="B161" s="784"/>
      <c r="C161" s="787"/>
      <c r="D161" s="772" t="s">
        <v>60</v>
      </c>
      <c r="E161" s="738"/>
      <c r="F161" s="738"/>
      <c r="G161" s="794"/>
      <c r="H161" s="122" t="s">
        <v>27</v>
      </c>
      <c r="I161" s="123">
        <v>0</v>
      </c>
      <c r="J161" s="123">
        <v>0</v>
      </c>
      <c r="K161" s="123">
        <v>0</v>
      </c>
      <c r="L161" s="123">
        <v>0</v>
      </c>
      <c r="M161" s="123">
        <v>0</v>
      </c>
      <c r="N161" s="124">
        <v>0</v>
      </c>
      <c r="O161" s="42"/>
      <c r="P161" s="741"/>
      <c r="Q161" s="744"/>
      <c r="R161" s="49" t="s">
        <v>27</v>
      </c>
      <c r="S161" s="56">
        <v>0</v>
      </c>
      <c r="T161" s="172">
        <v>0</v>
      </c>
      <c r="U161" s="172">
        <v>0</v>
      </c>
      <c r="V161" s="172">
        <v>0</v>
      </c>
      <c r="W161" s="172">
        <v>0</v>
      </c>
      <c r="X161" s="173">
        <v>0</v>
      </c>
      <c r="Y161" s="49" t="s">
        <v>27</v>
      </c>
      <c r="Z161" s="57">
        <v>0</v>
      </c>
      <c r="AA161" s="172">
        <v>0</v>
      </c>
      <c r="AB161" s="172">
        <v>0</v>
      </c>
      <c r="AC161" s="172">
        <v>0</v>
      </c>
      <c r="AD161" s="172">
        <v>0</v>
      </c>
      <c r="AE161" s="173">
        <v>0</v>
      </c>
      <c r="AF161" s="42"/>
      <c r="AG161" s="741"/>
      <c r="AH161" s="781"/>
      <c r="AI161" s="49" t="s">
        <v>27</v>
      </c>
      <c r="AJ161" s="56">
        <v>0</v>
      </c>
      <c r="AK161" s="51">
        <v>0</v>
      </c>
      <c r="AL161" s="51">
        <v>0</v>
      </c>
      <c r="AM161" s="51">
        <v>0</v>
      </c>
      <c r="AN161" s="51">
        <v>0</v>
      </c>
      <c r="AO161" s="51">
        <v>0</v>
      </c>
      <c r="AP161" s="49" t="s">
        <v>27</v>
      </c>
      <c r="AQ161" s="57">
        <v>0</v>
      </c>
      <c r="AR161" s="51">
        <v>0</v>
      </c>
      <c r="AS161" s="51">
        <v>0</v>
      </c>
      <c r="AT161" s="51">
        <v>0</v>
      </c>
      <c r="AU161" s="51">
        <v>0</v>
      </c>
      <c r="AV161" s="52">
        <v>0</v>
      </c>
      <c r="AW161" s="42"/>
      <c r="AX161" s="42"/>
      <c r="AY161" s="48"/>
    </row>
    <row r="162" spans="1:51" s="58" customFormat="1" ht="11.25" customHeight="1">
      <c r="A162" s="176"/>
      <c r="B162" s="785"/>
      <c r="C162" s="788"/>
      <c r="D162" s="772"/>
      <c r="E162" s="776"/>
      <c r="F162" s="776"/>
      <c r="G162" s="795"/>
      <c r="H162" s="122" t="s">
        <v>31</v>
      </c>
      <c r="I162" s="123">
        <v>0</v>
      </c>
      <c r="J162" s="123">
        <v>0</v>
      </c>
      <c r="K162" s="123">
        <v>0</v>
      </c>
      <c r="L162" s="123">
        <v>0</v>
      </c>
      <c r="M162" s="123">
        <v>0</v>
      </c>
      <c r="N162" s="124">
        <v>0</v>
      </c>
      <c r="O162" s="42"/>
      <c r="P162" s="742"/>
      <c r="Q162" s="745"/>
      <c r="R162" s="49" t="s">
        <v>31</v>
      </c>
      <c r="S162" s="56">
        <v>0</v>
      </c>
      <c r="T162" s="172">
        <v>0</v>
      </c>
      <c r="U162" s="172">
        <v>0</v>
      </c>
      <c r="V162" s="172">
        <v>0</v>
      </c>
      <c r="W162" s="172">
        <v>0</v>
      </c>
      <c r="X162" s="173">
        <v>0</v>
      </c>
      <c r="Y162" s="49" t="s">
        <v>31</v>
      </c>
      <c r="Z162" s="57">
        <v>0</v>
      </c>
      <c r="AA162" s="172">
        <v>0</v>
      </c>
      <c r="AB162" s="172">
        <v>0</v>
      </c>
      <c r="AC162" s="172">
        <v>0</v>
      </c>
      <c r="AD162" s="172">
        <v>0</v>
      </c>
      <c r="AE162" s="173">
        <v>0</v>
      </c>
      <c r="AF162" s="42"/>
      <c r="AG162" s="742"/>
      <c r="AH162" s="782"/>
      <c r="AI162" s="49" t="s">
        <v>31</v>
      </c>
      <c r="AJ162" s="56">
        <v>0</v>
      </c>
      <c r="AK162" s="51">
        <v>0</v>
      </c>
      <c r="AL162" s="51">
        <v>0</v>
      </c>
      <c r="AM162" s="51">
        <v>0</v>
      </c>
      <c r="AN162" s="51">
        <v>0</v>
      </c>
      <c r="AO162" s="51">
        <v>0</v>
      </c>
      <c r="AP162" s="49" t="s">
        <v>31</v>
      </c>
      <c r="AQ162" s="57">
        <v>0</v>
      </c>
      <c r="AR162" s="51">
        <v>0</v>
      </c>
      <c r="AS162" s="51">
        <v>0</v>
      </c>
      <c r="AT162" s="51">
        <v>0</v>
      </c>
      <c r="AU162" s="51">
        <v>0</v>
      </c>
      <c r="AV162" s="52">
        <v>0</v>
      </c>
      <c r="AW162" s="42"/>
      <c r="AX162" s="42"/>
      <c r="AY162" s="48"/>
    </row>
    <row r="163" spans="1:51" s="58" customFormat="1" ht="11.25" customHeight="1">
      <c r="A163" s="176"/>
      <c r="B163" s="783">
        <v>20</v>
      </c>
      <c r="C163" s="786" t="s">
        <v>129</v>
      </c>
      <c r="D163" s="772" t="s">
        <v>84</v>
      </c>
      <c r="E163" s="746" t="s">
        <v>62</v>
      </c>
      <c r="F163" s="746" t="s">
        <v>58</v>
      </c>
      <c r="G163" s="746" t="s">
        <v>73</v>
      </c>
      <c r="H163" s="122" t="s">
        <v>11</v>
      </c>
      <c r="I163" s="123">
        <v>81</v>
      </c>
      <c r="J163" s="51">
        <v>62</v>
      </c>
      <c r="K163" s="51">
        <v>7</v>
      </c>
      <c r="L163" s="51">
        <v>6</v>
      </c>
      <c r="M163" s="51">
        <v>6</v>
      </c>
      <c r="N163" s="52">
        <v>0</v>
      </c>
      <c r="O163" s="42"/>
      <c r="P163" s="740">
        <v>20</v>
      </c>
      <c r="Q163" s="743" t="s">
        <v>129</v>
      </c>
      <c r="R163" s="49" t="s">
        <v>11</v>
      </c>
      <c r="S163" s="56">
        <v>81</v>
      </c>
      <c r="T163" s="172">
        <v>0</v>
      </c>
      <c r="U163" s="172">
        <v>69</v>
      </c>
      <c r="V163" s="172">
        <v>7</v>
      </c>
      <c r="W163" s="172">
        <v>2</v>
      </c>
      <c r="X163" s="173">
        <v>3</v>
      </c>
      <c r="Y163" s="49" t="s">
        <v>11</v>
      </c>
      <c r="Z163" s="56">
        <v>112</v>
      </c>
      <c r="AA163" s="172">
        <v>33</v>
      </c>
      <c r="AB163" s="172">
        <v>10</v>
      </c>
      <c r="AC163" s="172">
        <v>62</v>
      </c>
      <c r="AD163" s="172">
        <v>3</v>
      </c>
      <c r="AE163" s="173">
        <v>4</v>
      </c>
      <c r="AF163" s="42"/>
      <c r="AG163" s="740">
        <v>20</v>
      </c>
      <c r="AH163" s="780" t="s">
        <v>129</v>
      </c>
      <c r="AI163" s="49" t="s">
        <v>11</v>
      </c>
      <c r="AJ163" s="56">
        <v>81</v>
      </c>
      <c r="AK163" s="51">
        <v>0</v>
      </c>
      <c r="AL163" s="51">
        <v>62</v>
      </c>
      <c r="AM163" s="51">
        <v>7</v>
      </c>
      <c r="AN163" s="51">
        <v>6</v>
      </c>
      <c r="AO163" s="51">
        <v>6</v>
      </c>
      <c r="AP163" s="49" t="s">
        <v>11</v>
      </c>
      <c r="AQ163" s="56">
        <v>112</v>
      </c>
      <c r="AR163" s="51">
        <v>31</v>
      </c>
      <c r="AS163" s="51">
        <v>0</v>
      </c>
      <c r="AT163" s="51">
        <v>62</v>
      </c>
      <c r="AU163" s="51">
        <v>7</v>
      </c>
      <c r="AV163" s="52">
        <v>12</v>
      </c>
      <c r="AW163" s="42"/>
      <c r="AX163" s="42"/>
      <c r="AY163" s="48"/>
    </row>
    <row r="164" spans="1:51" s="58" customFormat="1" ht="11.25" customHeight="1">
      <c r="A164" s="176"/>
      <c r="B164" s="784"/>
      <c r="C164" s="787"/>
      <c r="D164" s="772"/>
      <c r="E164" s="738"/>
      <c r="F164" s="738"/>
      <c r="G164" s="794"/>
      <c r="H164" s="122" t="s">
        <v>20</v>
      </c>
      <c r="I164" s="123">
        <v>0</v>
      </c>
      <c r="J164" s="123">
        <v>0</v>
      </c>
      <c r="K164" s="123">
        <v>0</v>
      </c>
      <c r="L164" s="123">
        <v>0</v>
      </c>
      <c r="M164" s="123">
        <v>0</v>
      </c>
      <c r="N164" s="124">
        <v>0</v>
      </c>
      <c r="O164" s="42"/>
      <c r="P164" s="741"/>
      <c r="Q164" s="744"/>
      <c r="R164" s="49" t="s">
        <v>20</v>
      </c>
      <c r="S164" s="56">
        <v>0</v>
      </c>
      <c r="T164" s="172">
        <v>0</v>
      </c>
      <c r="U164" s="172">
        <v>0</v>
      </c>
      <c r="V164" s="172">
        <v>0</v>
      </c>
      <c r="W164" s="172">
        <v>0</v>
      </c>
      <c r="X164" s="173">
        <v>0</v>
      </c>
      <c r="Y164" s="49" t="s">
        <v>20</v>
      </c>
      <c r="Z164" s="56">
        <v>0</v>
      </c>
      <c r="AA164" s="172">
        <v>0</v>
      </c>
      <c r="AB164" s="172">
        <v>0</v>
      </c>
      <c r="AC164" s="172">
        <v>0</v>
      </c>
      <c r="AD164" s="172">
        <v>0</v>
      </c>
      <c r="AE164" s="173">
        <v>0</v>
      </c>
      <c r="AF164" s="42"/>
      <c r="AG164" s="741"/>
      <c r="AH164" s="781"/>
      <c r="AI164" s="49" t="s">
        <v>20</v>
      </c>
      <c r="AJ164" s="56">
        <v>0</v>
      </c>
      <c r="AK164" s="51">
        <v>0</v>
      </c>
      <c r="AL164" s="51">
        <v>0</v>
      </c>
      <c r="AM164" s="51">
        <v>0</v>
      </c>
      <c r="AN164" s="51">
        <v>0</v>
      </c>
      <c r="AO164" s="51">
        <v>0</v>
      </c>
      <c r="AP164" s="49" t="s">
        <v>20</v>
      </c>
      <c r="AQ164" s="56">
        <v>0</v>
      </c>
      <c r="AR164" s="51">
        <v>0</v>
      </c>
      <c r="AS164" s="51">
        <v>0</v>
      </c>
      <c r="AT164" s="51">
        <v>0</v>
      </c>
      <c r="AU164" s="51">
        <v>0</v>
      </c>
      <c r="AV164" s="52">
        <v>0</v>
      </c>
      <c r="AW164" s="42"/>
      <c r="AX164" s="42"/>
      <c r="AY164" s="48"/>
    </row>
    <row r="165" spans="1:51" s="58" customFormat="1" ht="11.25" customHeight="1">
      <c r="A165" s="176"/>
      <c r="B165" s="784"/>
      <c r="C165" s="787"/>
      <c r="D165" s="772" t="s">
        <v>60</v>
      </c>
      <c r="E165" s="738"/>
      <c r="F165" s="738"/>
      <c r="G165" s="794"/>
      <c r="H165" s="122" t="s">
        <v>27</v>
      </c>
      <c r="I165" s="123">
        <v>0</v>
      </c>
      <c r="J165" s="123">
        <v>0</v>
      </c>
      <c r="K165" s="123">
        <v>0</v>
      </c>
      <c r="L165" s="123">
        <v>0</v>
      </c>
      <c r="M165" s="123">
        <v>0</v>
      </c>
      <c r="N165" s="124">
        <v>0</v>
      </c>
      <c r="O165" s="42"/>
      <c r="P165" s="741"/>
      <c r="Q165" s="744"/>
      <c r="R165" s="49" t="s">
        <v>27</v>
      </c>
      <c r="S165" s="56">
        <v>0</v>
      </c>
      <c r="T165" s="172">
        <v>0</v>
      </c>
      <c r="U165" s="172">
        <v>0</v>
      </c>
      <c r="V165" s="172">
        <v>0</v>
      </c>
      <c r="W165" s="172">
        <v>0</v>
      </c>
      <c r="X165" s="173">
        <v>0</v>
      </c>
      <c r="Y165" s="49" t="s">
        <v>27</v>
      </c>
      <c r="Z165" s="56">
        <v>0</v>
      </c>
      <c r="AA165" s="172">
        <v>0</v>
      </c>
      <c r="AB165" s="172">
        <v>0</v>
      </c>
      <c r="AC165" s="172">
        <v>0</v>
      </c>
      <c r="AD165" s="172">
        <v>0</v>
      </c>
      <c r="AE165" s="173">
        <v>0</v>
      </c>
      <c r="AF165" s="42"/>
      <c r="AG165" s="741"/>
      <c r="AH165" s="781"/>
      <c r="AI165" s="49" t="s">
        <v>27</v>
      </c>
      <c r="AJ165" s="56">
        <v>0</v>
      </c>
      <c r="AK165" s="51">
        <v>0</v>
      </c>
      <c r="AL165" s="51">
        <v>0</v>
      </c>
      <c r="AM165" s="51">
        <v>0</v>
      </c>
      <c r="AN165" s="51">
        <v>0</v>
      </c>
      <c r="AO165" s="51">
        <v>0</v>
      </c>
      <c r="AP165" s="49" t="s">
        <v>27</v>
      </c>
      <c r="AQ165" s="56">
        <v>0</v>
      </c>
      <c r="AR165" s="51">
        <v>0</v>
      </c>
      <c r="AS165" s="51">
        <v>0</v>
      </c>
      <c r="AT165" s="51">
        <v>0</v>
      </c>
      <c r="AU165" s="51">
        <v>0</v>
      </c>
      <c r="AV165" s="52">
        <v>0</v>
      </c>
      <c r="AW165" s="42"/>
      <c r="AX165" s="42"/>
      <c r="AY165" s="48"/>
    </row>
    <row r="166" spans="1:51" s="58" customFormat="1" ht="11.25" customHeight="1">
      <c r="A166" s="176"/>
      <c r="B166" s="785"/>
      <c r="C166" s="788"/>
      <c r="D166" s="772"/>
      <c r="E166" s="776"/>
      <c r="F166" s="776"/>
      <c r="G166" s="795"/>
      <c r="H166" s="122" t="s">
        <v>31</v>
      </c>
      <c r="I166" s="123">
        <v>0</v>
      </c>
      <c r="J166" s="123">
        <v>0</v>
      </c>
      <c r="K166" s="123">
        <v>0</v>
      </c>
      <c r="L166" s="123">
        <v>0</v>
      </c>
      <c r="M166" s="123">
        <v>0</v>
      </c>
      <c r="N166" s="124">
        <v>0</v>
      </c>
      <c r="O166" s="42"/>
      <c r="P166" s="742"/>
      <c r="Q166" s="745"/>
      <c r="R166" s="49" t="s">
        <v>31</v>
      </c>
      <c r="S166" s="56">
        <v>0</v>
      </c>
      <c r="T166" s="172">
        <v>0</v>
      </c>
      <c r="U166" s="172">
        <v>0</v>
      </c>
      <c r="V166" s="172">
        <v>0</v>
      </c>
      <c r="W166" s="172">
        <v>0</v>
      </c>
      <c r="X166" s="173">
        <v>0</v>
      </c>
      <c r="Y166" s="49" t="s">
        <v>31</v>
      </c>
      <c r="Z166" s="56">
        <v>0</v>
      </c>
      <c r="AA166" s="172">
        <v>0</v>
      </c>
      <c r="AB166" s="172">
        <v>0</v>
      </c>
      <c r="AC166" s="172">
        <v>0</v>
      </c>
      <c r="AD166" s="172">
        <v>0</v>
      </c>
      <c r="AE166" s="173">
        <v>0</v>
      </c>
      <c r="AF166" s="42"/>
      <c r="AG166" s="742"/>
      <c r="AH166" s="782"/>
      <c r="AI166" s="49" t="s">
        <v>31</v>
      </c>
      <c r="AJ166" s="56">
        <v>0</v>
      </c>
      <c r="AK166" s="51">
        <v>0</v>
      </c>
      <c r="AL166" s="51">
        <v>0</v>
      </c>
      <c r="AM166" s="51">
        <v>0</v>
      </c>
      <c r="AN166" s="51">
        <v>0</v>
      </c>
      <c r="AO166" s="51">
        <v>0</v>
      </c>
      <c r="AP166" s="49" t="s">
        <v>31</v>
      </c>
      <c r="AQ166" s="56">
        <v>0</v>
      </c>
      <c r="AR166" s="51">
        <v>0</v>
      </c>
      <c r="AS166" s="51">
        <v>0</v>
      </c>
      <c r="AT166" s="51">
        <v>0</v>
      </c>
      <c r="AU166" s="51">
        <v>0</v>
      </c>
      <c r="AV166" s="52">
        <v>0</v>
      </c>
      <c r="AW166" s="42"/>
      <c r="AX166" s="42"/>
      <c r="AY166" s="48"/>
    </row>
    <row r="167" spans="1:51" s="58" customFormat="1" ht="10.15">
      <c r="A167" s="176"/>
      <c r="B167" s="783">
        <v>32</v>
      </c>
      <c r="C167" s="786" t="s">
        <v>91</v>
      </c>
      <c r="D167" s="772" t="s">
        <v>84</v>
      </c>
      <c r="E167" s="746" t="s">
        <v>62</v>
      </c>
      <c r="F167" s="746" t="s">
        <v>58</v>
      </c>
      <c r="G167" s="746" t="s">
        <v>63</v>
      </c>
      <c r="H167" s="122" t="s">
        <v>11</v>
      </c>
      <c r="I167" s="123">
        <v>0</v>
      </c>
      <c r="J167" s="51">
        <v>0</v>
      </c>
      <c r="K167" s="51">
        <v>0</v>
      </c>
      <c r="L167" s="51">
        <v>0</v>
      </c>
      <c r="M167" s="51">
        <v>0</v>
      </c>
      <c r="N167" s="52">
        <v>0</v>
      </c>
      <c r="O167" s="42"/>
      <c r="P167" s="740">
        <v>32</v>
      </c>
      <c r="Q167" s="743" t="s">
        <v>91</v>
      </c>
      <c r="R167" s="49" t="s">
        <v>11</v>
      </c>
      <c r="S167" s="56">
        <v>0</v>
      </c>
      <c r="T167" s="172">
        <v>0</v>
      </c>
      <c r="U167" s="172">
        <v>0</v>
      </c>
      <c r="V167" s="172">
        <v>0</v>
      </c>
      <c r="W167" s="172">
        <v>0</v>
      </c>
      <c r="X167" s="173">
        <v>0</v>
      </c>
      <c r="Y167" s="49" t="s">
        <v>11</v>
      </c>
      <c r="Z167" s="56">
        <v>0</v>
      </c>
      <c r="AA167" s="172">
        <v>0</v>
      </c>
      <c r="AB167" s="172">
        <v>0</v>
      </c>
      <c r="AC167" s="172">
        <v>0</v>
      </c>
      <c r="AD167" s="172">
        <v>0</v>
      </c>
      <c r="AE167" s="173">
        <v>0</v>
      </c>
      <c r="AF167" s="42"/>
      <c r="AG167" s="740">
        <v>32</v>
      </c>
      <c r="AH167" s="780" t="s">
        <v>91</v>
      </c>
      <c r="AI167" s="49" t="s">
        <v>11</v>
      </c>
      <c r="AJ167" s="56">
        <v>0</v>
      </c>
      <c r="AK167" s="51">
        <v>0</v>
      </c>
      <c r="AL167" s="51">
        <v>0</v>
      </c>
      <c r="AM167" s="51">
        <v>0</v>
      </c>
      <c r="AN167" s="51">
        <v>0</v>
      </c>
      <c r="AO167" s="51">
        <v>0</v>
      </c>
      <c r="AP167" s="49" t="s">
        <v>11</v>
      </c>
      <c r="AQ167" s="56">
        <v>0</v>
      </c>
      <c r="AR167" s="51">
        <v>0</v>
      </c>
      <c r="AS167" s="51">
        <v>0</v>
      </c>
      <c r="AT167" s="51">
        <v>0</v>
      </c>
      <c r="AU167" s="51">
        <v>0</v>
      </c>
      <c r="AV167" s="52">
        <v>0</v>
      </c>
      <c r="AW167" s="42"/>
      <c r="AX167" s="42"/>
      <c r="AY167" s="48"/>
    </row>
    <row r="168" spans="1:51" s="58" customFormat="1" ht="11.25" customHeight="1">
      <c r="A168" s="176"/>
      <c r="B168" s="784"/>
      <c r="C168" s="787"/>
      <c r="D168" s="772"/>
      <c r="E168" s="738"/>
      <c r="F168" s="738"/>
      <c r="G168" s="794"/>
      <c r="H168" s="122" t="s">
        <v>20</v>
      </c>
      <c r="I168" s="123">
        <v>23</v>
      </c>
      <c r="J168" s="123">
        <v>1</v>
      </c>
      <c r="K168" s="123">
        <v>4</v>
      </c>
      <c r="L168" s="123">
        <v>8</v>
      </c>
      <c r="M168" s="123">
        <v>8</v>
      </c>
      <c r="N168" s="124">
        <v>2</v>
      </c>
      <c r="O168" s="42"/>
      <c r="P168" s="741"/>
      <c r="Q168" s="744"/>
      <c r="R168" s="49" t="s">
        <v>20</v>
      </c>
      <c r="S168" s="56">
        <v>23</v>
      </c>
      <c r="T168" s="172">
        <v>1</v>
      </c>
      <c r="U168" s="172">
        <v>7</v>
      </c>
      <c r="V168" s="172">
        <v>6</v>
      </c>
      <c r="W168" s="172">
        <v>5</v>
      </c>
      <c r="X168" s="173">
        <v>4</v>
      </c>
      <c r="Y168" s="49" t="s">
        <v>20</v>
      </c>
      <c r="Z168" s="56">
        <v>25</v>
      </c>
      <c r="AA168" s="172">
        <v>3</v>
      </c>
      <c r="AB168" s="172">
        <v>17</v>
      </c>
      <c r="AC168" s="172">
        <v>4</v>
      </c>
      <c r="AD168" s="172">
        <v>1</v>
      </c>
      <c r="AE168" s="173">
        <v>0</v>
      </c>
      <c r="AF168" s="42"/>
      <c r="AG168" s="741"/>
      <c r="AH168" s="781"/>
      <c r="AI168" s="49" t="s">
        <v>20</v>
      </c>
      <c r="AJ168" s="56">
        <v>23</v>
      </c>
      <c r="AK168" s="51">
        <v>1</v>
      </c>
      <c r="AL168" s="51">
        <v>2</v>
      </c>
      <c r="AM168" s="51">
        <v>6</v>
      </c>
      <c r="AN168" s="51">
        <v>8</v>
      </c>
      <c r="AO168" s="51">
        <v>6</v>
      </c>
      <c r="AP168" s="49" t="s">
        <v>20</v>
      </c>
      <c r="AQ168" s="56">
        <v>25</v>
      </c>
      <c r="AR168" s="51">
        <v>3</v>
      </c>
      <c r="AS168" s="51">
        <v>2</v>
      </c>
      <c r="AT168" s="51">
        <v>4</v>
      </c>
      <c r="AU168" s="51">
        <v>6</v>
      </c>
      <c r="AV168" s="52">
        <v>10</v>
      </c>
      <c r="AW168" s="42"/>
      <c r="AX168" s="42"/>
      <c r="AY168" s="48"/>
    </row>
    <row r="169" spans="1:51" s="58" customFormat="1" ht="11.25" customHeight="1">
      <c r="A169" s="176"/>
      <c r="B169" s="784"/>
      <c r="C169" s="787"/>
      <c r="D169" s="772" t="s">
        <v>60</v>
      </c>
      <c r="E169" s="738"/>
      <c r="F169" s="738"/>
      <c r="G169" s="794"/>
      <c r="H169" s="122" t="s">
        <v>27</v>
      </c>
      <c r="I169" s="123">
        <v>0</v>
      </c>
      <c r="J169" s="123">
        <v>0</v>
      </c>
      <c r="K169" s="123">
        <v>0</v>
      </c>
      <c r="L169" s="123">
        <v>0</v>
      </c>
      <c r="M169" s="123">
        <v>0</v>
      </c>
      <c r="N169" s="124">
        <v>0</v>
      </c>
      <c r="O169" s="42"/>
      <c r="P169" s="741"/>
      <c r="Q169" s="744"/>
      <c r="R169" s="49" t="s">
        <v>27</v>
      </c>
      <c r="S169" s="56">
        <v>0</v>
      </c>
      <c r="T169" s="172">
        <v>0</v>
      </c>
      <c r="U169" s="172">
        <v>0</v>
      </c>
      <c r="V169" s="172">
        <v>0</v>
      </c>
      <c r="W169" s="172">
        <v>0</v>
      </c>
      <c r="X169" s="173">
        <v>0</v>
      </c>
      <c r="Y169" s="49" t="s">
        <v>27</v>
      </c>
      <c r="Z169" s="56">
        <v>0</v>
      </c>
      <c r="AA169" s="172">
        <v>0</v>
      </c>
      <c r="AB169" s="172">
        <v>0</v>
      </c>
      <c r="AC169" s="172">
        <v>0</v>
      </c>
      <c r="AD169" s="172">
        <v>0</v>
      </c>
      <c r="AE169" s="173">
        <v>0</v>
      </c>
      <c r="AF169" s="42"/>
      <c r="AG169" s="741"/>
      <c r="AH169" s="781"/>
      <c r="AI169" s="49" t="s">
        <v>27</v>
      </c>
      <c r="AJ169" s="56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49" t="s">
        <v>27</v>
      </c>
      <c r="AQ169" s="56">
        <v>0</v>
      </c>
      <c r="AR169" s="51">
        <v>0</v>
      </c>
      <c r="AS169" s="51">
        <v>0</v>
      </c>
      <c r="AT169" s="51">
        <v>0</v>
      </c>
      <c r="AU169" s="51">
        <v>0</v>
      </c>
      <c r="AV169" s="52">
        <v>0</v>
      </c>
      <c r="AW169" s="42"/>
      <c r="AX169" s="42"/>
      <c r="AY169" s="48"/>
    </row>
    <row r="170" spans="1:51" s="58" customFormat="1" ht="11.25" customHeight="1">
      <c r="A170" s="176"/>
      <c r="B170" s="785"/>
      <c r="C170" s="788"/>
      <c r="D170" s="772"/>
      <c r="E170" s="776"/>
      <c r="F170" s="776"/>
      <c r="G170" s="795"/>
      <c r="H170" s="122" t="s">
        <v>31</v>
      </c>
      <c r="I170" s="123">
        <v>0</v>
      </c>
      <c r="J170" s="123">
        <v>0</v>
      </c>
      <c r="K170" s="123">
        <v>0</v>
      </c>
      <c r="L170" s="123">
        <v>0</v>
      </c>
      <c r="M170" s="123">
        <v>0</v>
      </c>
      <c r="N170" s="124">
        <v>0</v>
      </c>
      <c r="O170" s="42"/>
      <c r="P170" s="742"/>
      <c r="Q170" s="745"/>
      <c r="R170" s="49" t="s">
        <v>31</v>
      </c>
      <c r="S170" s="56">
        <v>0</v>
      </c>
      <c r="T170" s="172">
        <v>0</v>
      </c>
      <c r="U170" s="172">
        <v>0</v>
      </c>
      <c r="V170" s="172">
        <v>0</v>
      </c>
      <c r="W170" s="172">
        <v>0</v>
      </c>
      <c r="X170" s="173">
        <v>0</v>
      </c>
      <c r="Y170" s="49" t="s">
        <v>31</v>
      </c>
      <c r="Z170" s="56">
        <v>0</v>
      </c>
      <c r="AA170" s="172">
        <v>0</v>
      </c>
      <c r="AB170" s="172">
        <v>0</v>
      </c>
      <c r="AC170" s="172">
        <v>0</v>
      </c>
      <c r="AD170" s="172">
        <v>0</v>
      </c>
      <c r="AE170" s="173">
        <v>0</v>
      </c>
      <c r="AF170" s="42"/>
      <c r="AG170" s="742"/>
      <c r="AH170" s="782"/>
      <c r="AI170" s="49" t="s">
        <v>31</v>
      </c>
      <c r="AJ170" s="56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49" t="s">
        <v>31</v>
      </c>
      <c r="AQ170" s="56">
        <v>0</v>
      </c>
      <c r="AR170" s="51">
        <v>0</v>
      </c>
      <c r="AS170" s="51">
        <v>0</v>
      </c>
      <c r="AT170" s="51">
        <v>0</v>
      </c>
      <c r="AU170" s="51">
        <v>0</v>
      </c>
      <c r="AV170" s="52">
        <v>0</v>
      </c>
      <c r="AW170" s="42"/>
      <c r="AX170" s="42"/>
      <c r="AY170" s="48"/>
    </row>
    <row r="171" spans="1:51" s="58" customFormat="1" ht="10.15">
      <c r="A171" s="176"/>
      <c r="B171" s="783">
        <v>33</v>
      </c>
      <c r="C171" s="786" t="s">
        <v>92</v>
      </c>
      <c r="D171" s="772" t="s">
        <v>84</v>
      </c>
      <c r="E171" s="746" t="s">
        <v>62</v>
      </c>
      <c r="F171" s="746" t="s">
        <v>58</v>
      </c>
      <c r="G171" s="746" t="s">
        <v>63</v>
      </c>
      <c r="H171" s="122" t="s">
        <v>11</v>
      </c>
      <c r="I171" s="123">
        <v>0</v>
      </c>
      <c r="J171" s="51">
        <v>0</v>
      </c>
      <c r="K171" s="51">
        <v>0</v>
      </c>
      <c r="L171" s="51">
        <v>0</v>
      </c>
      <c r="M171" s="51">
        <v>0</v>
      </c>
      <c r="N171" s="52">
        <v>0</v>
      </c>
      <c r="O171" s="42"/>
      <c r="P171" s="740">
        <v>33</v>
      </c>
      <c r="Q171" s="743" t="s">
        <v>92</v>
      </c>
      <c r="R171" s="49" t="s">
        <v>11</v>
      </c>
      <c r="S171" s="56">
        <v>0</v>
      </c>
      <c r="T171" s="172">
        <v>0</v>
      </c>
      <c r="U171" s="172">
        <v>0</v>
      </c>
      <c r="V171" s="172">
        <v>0</v>
      </c>
      <c r="W171" s="172">
        <v>0</v>
      </c>
      <c r="X171" s="173">
        <v>0</v>
      </c>
      <c r="Y171" s="49" t="s">
        <v>11</v>
      </c>
      <c r="Z171" s="56">
        <v>0</v>
      </c>
      <c r="AA171" s="172">
        <v>0</v>
      </c>
      <c r="AB171" s="172">
        <v>0</v>
      </c>
      <c r="AC171" s="172">
        <v>0</v>
      </c>
      <c r="AD171" s="172">
        <v>0</v>
      </c>
      <c r="AE171" s="173">
        <v>0</v>
      </c>
      <c r="AF171" s="42"/>
      <c r="AG171" s="740">
        <v>33</v>
      </c>
      <c r="AH171" s="780" t="s">
        <v>92</v>
      </c>
      <c r="AI171" s="49" t="s">
        <v>11</v>
      </c>
      <c r="AJ171" s="56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49" t="s">
        <v>11</v>
      </c>
      <c r="AQ171" s="56">
        <v>0</v>
      </c>
      <c r="AR171" s="51">
        <v>0</v>
      </c>
      <c r="AS171" s="51">
        <v>0</v>
      </c>
      <c r="AT171" s="51">
        <v>0</v>
      </c>
      <c r="AU171" s="51">
        <v>0</v>
      </c>
      <c r="AV171" s="52">
        <v>0</v>
      </c>
      <c r="AW171" s="42"/>
      <c r="AX171" s="42"/>
      <c r="AY171" s="48"/>
    </row>
    <row r="172" spans="1:51" s="58" customFormat="1" ht="11.25" customHeight="1">
      <c r="A172" s="176"/>
      <c r="B172" s="784"/>
      <c r="C172" s="787"/>
      <c r="D172" s="772"/>
      <c r="E172" s="738"/>
      <c r="F172" s="738"/>
      <c r="G172" s="794"/>
      <c r="H172" s="122" t="s">
        <v>20</v>
      </c>
      <c r="I172" s="123">
        <v>23</v>
      </c>
      <c r="J172" s="123">
        <v>1</v>
      </c>
      <c r="K172" s="123">
        <v>2</v>
      </c>
      <c r="L172" s="123">
        <v>16</v>
      </c>
      <c r="M172" s="123">
        <v>3</v>
      </c>
      <c r="N172" s="124">
        <v>1</v>
      </c>
      <c r="O172" s="42"/>
      <c r="P172" s="741"/>
      <c r="Q172" s="744"/>
      <c r="R172" s="49" t="s">
        <v>20</v>
      </c>
      <c r="S172" s="56">
        <v>23</v>
      </c>
      <c r="T172" s="172">
        <v>1</v>
      </c>
      <c r="U172" s="172">
        <v>5</v>
      </c>
      <c r="V172" s="172">
        <v>8</v>
      </c>
      <c r="W172" s="172">
        <v>9</v>
      </c>
      <c r="X172" s="173">
        <v>0</v>
      </c>
      <c r="Y172" s="49" t="s">
        <v>20</v>
      </c>
      <c r="Z172" s="56">
        <v>25</v>
      </c>
      <c r="AA172" s="172">
        <v>3</v>
      </c>
      <c r="AB172" s="172">
        <v>11</v>
      </c>
      <c r="AC172" s="172">
        <v>8</v>
      </c>
      <c r="AD172" s="172">
        <v>0</v>
      </c>
      <c r="AE172" s="173">
        <v>3</v>
      </c>
      <c r="AF172" s="42"/>
      <c r="AG172" s="741"/>
      <c r="AH172" s="781"/>
      <c r="AI172" s="49" t="s">
        <v>20</v>
      </c>
      <c r="AJ172" s="56">
        <v>23</v>
      </c>
      <c r="AK172" s="51">
        <v>1</v>
      </c>
      <c r="AL172" s="51">
        <v>2</v>
      </c>
      <c r="AM172" s="51">
        <v>8</v>
      </c>
      <c r="AN172" s="51">
        <v>9</v>
      </c>
      <c r="AO172" s="51">
        <v>3</v>
      </c>
      <c r="AP172" s="49" t="s">
        <v>20</v>
      </c>
      <c r="AQ172" s="56">
        <v>25</v>
      </c>
      <c r="AR172" s="51">
        <v>3</v>
      </c>
      <c r="AS172" s="51">
        <v>2</v>
      </c>
      <c r="AT172" s="51">
        <v>8</v>
      </c>
      <c r="AU172" s="51">
        <v>1</v>
      </c>
      <c r="AV172" s="52">
        <v>11</v>
      </c>
      <c r="AW172" s="42"/>
      <c r="AX172" s="42"/>
      <c r="AY172" s="48"/>
    </row>
    <row r="173" spans="1:51" s="58" customFormat="1" ht="11.25" customHeight="1">
      <c r="A173" s="176"/>
      <c r="B173" s="784"/>
      <c r="C173" s="787"/>
      <c r="D173" s="772" t="s">
        <v>60</v>
      </c>
      <c r="E173" s="738"/>
      <c r="F173" s="738"/>
      <c r="G173" s="794"/>
      <c r="H173" s="122" t="s">
        <v>27</v>
      </c>
      <c r="I173" s="123">
        <v>0</v>
      </c>
      <c r="J173" s="123">
        <v>0</v>
      </c>
      <c r="K173" s="123">
        <v>0</v>
      </c>
      <c r="L173" s="123">
        <v>0</v>
      </c>
      <c r="M173" s="123">
        <v>0</v>
      </c>
      <c r="N173" s="124">
        <v>0</v>
      </c>
      <c r="O173" s="42"/>
      <c r="P173" s="741"/>
      <c r="Q173" s="744"/>
      <c r="R173" s="49" t="s">
        <v>27</v>
      </c>
      <c r="S173" s="56">
        <v>0</v>
      </c>
      <c r="T173" s="172">
        <v>0</v>
      </c>
      <c r="U173" s="172">
        <v>0</v>
      </c>
      <c r="V173" s="172">
        <v>0</v>
      </c>
      <c r="W173" s="172">
        <v>0</v>
      </c>
      <c r="X173" s="173">
        <v>0</v>
      </c>
      <c r="Y173" s="49" t="s">
        <v>27</v>
      </c>
      <c r="Z173" s="56">
        <v>0</v>
      </c>
      <c r="AA173" s="172">
        <v>0</v>
      </c>
      <c r="AB173" s="172">
        <v>0</v>
      </c>
      <c r="AC173" s="172">
        <v>0</v>
      </c>
      <c r="AD173" s="172">
        <v>0</v>
      </c>
      <c r="AE173" s="173">
        <v>0</v>
      </c>
      <c r="AF173" s="42"/>
      <c r="AG173" s="741"/>
      <c r="AH173" s="781"/>
      <c r="AI173" s="49" t="s">
        <v>27</v>
      </c>
      <c r="AJ173" s="56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49" t="s">
        <v>27</v>
      </c>
      <c r="AQ173" s="56">
        <v>0</v>
      </c>
      <c r="AR173" s="51">
        <v>0</v>
      </c>
      <c r="AS173" s="51">
        <v>0</v>
      </c>
      <c r="AT173" s="51">
        <v>0</v>
      </c>
      <c r="AU173" s="51">
        <v>0</v>
      </c>
      <c r="AV173" s="52">
        <v>0</v>
      </c>
      <c r="AW173" s="42"/>
      <c r="AX173" s="42"/>
      <c r="AY173" s="48"/>
    </row>
    <row r="174" spans="1:51" s="58" customFormat="1" ht="11.25" customHeight="1">
      <c r="A174" s="176"/>
      <c r="B174" s="785"/>
      <c r="C174" s="788"/>
      <c r="D174" s="772"/>
      <c r="E174" s="776"/>
      <c r="F174" s="776"/>
      <c r="G174" s="795"/>
      <c r="H174" s="122" t="s">
        <v>31</v>
      </c>
      <c r="I174" s="123">
        <v>0</v>
      </c>
      <c r="J174" s="123">
        <v>0</v>
      </c>
      <c r="K174" s="123">
        <v>0</v>
      </c>
      <c r="L174" s="123">
        <v>0</v>
      </c>
      <c r="M174" s="123">
        <v>0</v>
      </c>
      <c r="N174" s="124">
        <v>0</v>
      </c>
      <c r="O174" s="42"/>
      <c r="P174" s="742"/>
      <c r="Q174" s="745"/>
      <c r="R174" s="49" t="s">
        <v>31</v>
      </c>
      <c r="S174" s="56">
        <v>0</v>
      </c>
      <c r="T174" s="172">
        <v>0</v>
      </c>
      <c r="U174" s="172">
        <v>0</v>
      </c>
      <c r="V174" s="172">
        <v>0</v>
      </c>
      <c r="W174" s="172">
        <v>0</v>
      </c>
      <c r="X174" s="173">
        <v>0</v>
      </c>
      <c r="Y174" s="49" t="s">
        <v>31</v>
      </c>
      <c r="Z174" s="56">
        <v>0</v>
      </c>
      <c r="AA174" s="172">
        <v>0</v>
      </c>
      <c r="AB174" s="172">
        <v>0</v>
      </c>
      <c r="AC174" s="172">
        <v>0</v>
      </c>
      <c r="AD174" s="172">
        <v>0</v>
      </c>
      <c r="AE174" s="173">
        <v>0</v>
      </c>
      <c r="AF174" s="42"/>
      <c r="AG174" s="742"/>
      <c r="AH174" s="782"/>
      <c r="AI174" s="49" t="s">
        <v>31</v>
      </c>
      <c r="AJ174" s="56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49" t="s">
        <v>31</v>
      </c>
      <c r="AQ174" s="56">
        <v>0</v>
      </c>
      <c r="AR174" s="51">
        <v>0</v>
      </c>
      <c r="AS174" s="51">
        <v>0</v>
      </c>
      <c r="AT174" s="51">
        <v>0</v>
      </c>
      <c r="AU174" s="51">
        <v>0</v>
      </c>
      <c r="AV174" s="52">
        <v>0</v>
      </c>
      <c r="AW174" s="42"/>
      <c r="AX174" s="42"/>
      <c r="AY174" s="48"/>
    </row>
    <row r="175" spans="1:51" s="58" customFormat="1" ht="10.15">
      <c r="A175" s="176"/>
      <c r="B175" s="783">
        <v>39</v>
      </c>
      <c r="C175" s="786" t="s">
        <v>95</v>
      </c>
      <c r="D175" s="772" t="s">
        <v>84</v>
      </c>
      <c r="E175" s="746" t="s">
        <v>62</v>
      </c>
      <c r="F175" s="746" t="s">
        <v>58</v>
      </c>
      <c r="G175" s="746" t="s">
        <v>63</v>
      </c>
      <c r="H175" s="122" t="s">
        <v>11</v>
      </c>
      <c r="I175" s="123">
        <v>0</v>
      </c>
      <c r="J175" s="51">
        <v>0</v>
      </c>
      <c r="K175" s="51">
        <v>0</v>
      </c>
      <c r="L175" s="51">
        <v>0</v>
      </c>
      <c r="M175" s="51">
        <v>0</v>
      </c>
      <c r="N175" s="52">
        <v>0</v>
      </c>
      <c r="O175" s="42"/>
      <c r="P175" s="740">
        <v>39</v>
      </c>
      <c r="Q175" s="743" t="s">
        <v>95</v>
      </c>
      <c r="R175" s="49" t="s">
        <v>11</v>
      </c>
      <c r="S175" s="56">
        <v>0</v>
      </c>
      <c r="T175" s="172">
        <v>0</v>
      </c>
      <c r="U175" s="172">
        <v>0</v>
      </c>
      <c r="V175" s="172">
        <v>0</v>
      </c>
      <c r="W175" s="172">
        <v>0</v>
      </c>
      <c r="X175" s="173">
        <v>0</v>
      </c>
      <c r="Y175" s="49" t="s">
        <v>11</v>
      </c>
      <c r="Z175" s="56">
        <v>0</v>
      </c>
      <c r="AA175" s="172">
        <v>0</v>
      </c>
      <c r="AB175" s="172">
        <v>0</v>
      </c>
      <c r="AC175" s="172">
        <v>0</v>
      </c>
      <c r="AD175" s="172">
        <v>0</v>
      </c>
      <c r="AE175" s="173">
        <v>0</v>
      </c>
      <c r="AF175" s="42"/>
      <c r="AG175" s="740">
        <v>39</v>
      </c>
      <c r="AH175" s="780" t="s">
        <v>95</v>
      </c>
      <c r="AI175" s="49" t="s">
        <v>11</v>
      </c>
      <c r="AJ175" s="56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49" t="s">
        <v>11</v>
      </c>
      <c r="AQ175" s="56">
        <v>0</v>
      </c>
      <c r="AR175" s="51">
        <v>0</v>
      </c>
      <c r="AS175" s="51">
        <v>0</v>
      </c>
      <c r="AT175" s="51">
        <v>0</v>
      </c>
      <c r="AU175" s="51">
        <v>0</v>
      </c>
      <c r="AV175" s="52">
        <v>0</v>
      </c>
      <c r="AW175" s="42"/>
      <c r="AX175" s="42"/>
      <c r="AY175" s="48"/>
    </row>
    <row r="176" spans="1:51" s="58" customFormat="1" ht="11.25" customHeight="1">
      <c r="A176" s="176"/>
      <c r="B176" s="784"/>
      <c r="C176" s="787"/>
      <c r="D176" s="772"/>
      <c r="E176" s="738"/>
      <c r="F176" s="738"/>
      <c r="G176" s="794"/>
      <c r="H176" s="122" t="s">
        <v>20</v>
      </c>
      <c r="I176" s="123">
        <v>23</v>
      </c>
      <c r="J176" s="123">
        <v>1</v>
      </c>
      <c r="K176" s="123">
        <v>10</v>
      </c>
      <c r="L176" s="123">
        <v>7</v>
      </c>
      <c r="M176" s="123">
        <v>5</v>
      </c>
      <c r="N176" s="124">
        <v>0</v>
      </c>
      <c r="O176" s="42"/>
      <c r="P176" s="741"/>
      <c r="Q176" s="744"/>
      <c r="R176" s="49" t="s">
        <v>20</v>
      </c>
      <c r="S176" s="56">
        <v>23</v>
      </c>
      <c r="T176" s="172">
        <v>3</v>
      </c>
      <c r="U176" s="172">
        <v>13</v>
      </c>
      <c r="V176" s="172">
        <v>0</v>
      </c>
      <c r="W176" s="172">
        <v>7</v>
      </c>
      <c r="X176" s="173">
        <v>0</v>
      </c>
      <c r="Y176" s="49" t="s">
        <v>20</v>
      </c>
      <c r="Z176" s="56">
        <v>25</v>
      </c>
      <c r="AA176" s="172">
        <v>5</v>
      </c>
      <c r="AB176" s="172">
        <v>3</v>
      </c>
      <c r="AC176" s="172">
        <v>10</v>
      </c>
      <c r="AD176" s="172">
        <v>0</v>
      </c>
      <c r="AE176" s="173">
        <v>7</v>
      </c>
      <c r="AF176" s="42"/>
      <c r="AG176" s="741"/>
      <c r="AH176" s="781"/>
      <c r="AI176" s="49" t="s">
        <v>20</v>
      </c>
      <c r="AJ176" s="56">
        <v>23</v>
      </c>
      <c r="AK176" s="51">
        <v>1</v>
      </c>
      <c r="AL176" s="51">
        <v>10</v>
      </c>
      <c r="AM176" s="51">
        <v>0</v>
      </c>
      <c r="AN176" s="51">
        <v>7</v>
      </c>
      <c r="AO176" s="51">
        <v>5</v>
      </c>
      <c r="AP176" s="49" t="s">
        <v>20</v>
      </c>
      <c r="AQ176" s="56">
        <v>25</v>
      </c>
      <c r="AR176" s="51">
        <v>3</v>
      </c>
      <c r="AS176" s="51">
        <v>0</v>
      </c>
      <c r="AT176" s="51">
        <v>10</v>
      </c>
      <c r="AU176" s="51">
        <v>0</v>
      </c>
      <c r="AV176" s="52">
        <v>12</v>
      </c>
      <c r="AW176" s="42"/>
      <c r="AX176" s="42"/>
      <c r="AY176" s="48"/>
    </row>
    <row r="177" spans="1:51" s="58" customFormat="1" ht="11.25" customHeight="1">
      <c r="A177" s="176"/>
      <c r="B177" s="784"/>
      <c r="C177" s="787"/>
      <c r="D177" s="772" t="s">
        <v>60</v>
      </c>
      <c r="E177" s="738"/>
      <c r="F177" s="738"/>
      <c r="G177" s="794"/>
      <c r="H177" s="122" t="s">
        <v>27</v>
      </c>
      <c r="I177" s="123">
        <v>0</v>
      </c>
      <c r="J177" s="123">
        <v>0</v>
      </c>
      <c r="K177" s="123">
        <v>0</v>
      </c>
      <c r="L177" s="123">
        <v>0</v>
      </c>
      <c r="M177" s="123">
        <v>0</v>
      </c>
      <c r="N177" s="124">
        <v>0</v>
      </c>
      <c r="O177" s="42"/>
      <c r="P177" s="741"/>
      <c r="Q177" s="744"/>
      <c r="R177" s="49" t="s">
        <v>27</v>
      </c>
      <c r="S177" s="56">
        <v>0</v>
      </c>
      <c r="T177" s="172">
        <v>0</v>
      </c>
      <c r="U177" s="172">
        <v>0</v>
      </c>
      <c r="V177" s="172">
        <v>0</v>
      </c>
      <c r="W177" s="172">
        <v>0</v>
      </c>
      <c r="X177" s="173">
        <v>0</v>
      </c>
      <c r="Y177" s="49" t="s">
        <v>27</v>
      </c>
      <c r="Z177" s="56">
        <v>0</v>
      </c>
      <c r="AA177" s="172">
        <v>0</v>
      </c>
      <c r="AB177" s="172">
        <v>0</v>
      </c>
      <c r="AC177" s="172">
        <v>0</v>
      </c>
      <c r="AD177" s="172">
        <v>0</v>
      </c>
      <c r="AE177" s="173">
        <v>0</v>
      </c>
      <c r="AF177" s="42"/>
      <c r="AG177" s="741"/>
      <c r="AH177" s="781"/>
      <c r="AI177" s="49" t="s">
        <v>27</v>
      </c>
      <c r="AJ177" s="56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49" t="s">
        <v>27</v>
      </c>
      <c r="AQ177" s="56">
        <v>0</v>
      </c>
      <c r="AR177" s="51">
        <v>0</v>
      </c>
      <c r="AS177" s="51">
        <v>0</v>
      </c>
      <c r="AT177" s="51">
        <v>0</v>
      </c>
      <c r="AU177" s="51">
        <v>0</v>
      </c>
      <c r="AV177" s="52">
        <v>0</v>
      </c>
      <c r="AW177" s="42"/>
      <c r="AX177" s="42"/>
      <c r="AY177" s="48"/>
    </row>
    <row r="178" spans="1:51" s="58" customFormat="1" ht="11.25" customHeight="1">
      <c r="A178" s="176"/>
      <c r="B178" s="785"/>
      <c r="C178" s="788"/>
      <c r="D178" s="772"/>
      <c r="E178" s="776"/>
      <c r="F178" s="776"/>
      <c r="G178" s="795"/>
      <c r="H178" s="122" t="s">
        <v>31</v>
      </c>
      <c r="I178" s="123">
        <v>0</v>
      </c>
      <c r="J178" s="123">
        <v>0</v>
      </c>
      <c r="K178" s="123">
        <v>0</v>
      </c>
      <c r="L178" s="123">
        <v>0</v>
      </c>
      <c r="M178" s="123">
        <v>0</v>
      </c>
      <c r="N178" s="124">
        <v>0</v>
      </c>
      <c r="O178" s="42"/>
      <c r="P178" s="742"/>
      <c r="Q178" s="745"/>
      <c r="R178" s="49" t="s">
        <v>31</v>
      </c>
      <c r="S178" s="56">
        <v>0</v>
      </c>
      <c r="T178" s="172">
        <v>0</v>
      </c>
      <c r="U178" s="172">
        <v>0</v>
      </c>
      <c r="V178" s="172">
        <v>0</v>
      </c>
      <c r="W178" s="172">
        <v>0</v>
      </c>
      <c r="X178" s="173">
        <v>0</v>
      </c>
      <c r="Y178" s="49" t="s">
        <v>31</v>
      </c>
      <c r="Z178" s="56">
        <v>0</v>
      </c>
      <c r="AA178" s="172">
        <v>0</v>
      </c>
      <c r="AB178" s="172">
        <v>0</v>
      </c>
      <c r="AC178" s="172">
        <v>0</v>
      </c>
      <c r="AD178" s="172">
        <v>0</v>
      </c>
      <c r="AE178" s="173">
        <v>0</v>
      </c>
      <c r="AF178" s="42"/>
      <c r="AG178" s="742"/>
      <c r="AH178" s="782"/>
      <c r="AI178" s="49" t="s">
        <v>31</v>
      </c>
      <c r="AJ178" s="56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49" t="s">
        <v>31</v>
      </c>
      <c r="AQ178" s="56">
        <v>0</v>
      </c>
      <c r="AR178" s="51">
        <v>0</v>
      </c>
      <c r="AS178" s="51">
        <v>0</v>
      </c>
      <c r="AT178" s="51">
        <v>0</v>
      </c>
      <c r="AU178" s="51">
        <v>0</v>
      </c>
      <c r="AV178" s="52">
        <v>0</v>
      </c>
      <c r="AW178" s="42"/>
      <c r="AX178" s="42"/>
      <c r="AY178" s="48"/>
    </row>
    <row r="179" spans="1:51" s="58" customFormat="1" ht="11.25" customHeight="1">
      <c r="A179" s="176"/>
      <c r="B179" s="783">
        <v>35</v>
      </c>
      <c r="C179" s="786" t="s">
        <v>93</v>
      </c>
      <c r="D179" s="772" t="s">
        <v>84</v>
      </c>
      <c r="E179" s="746" t="s">
        <v>76</v>
      </c>
      <c r="F179" s="746" t="s">
        <v>58</v>
      </c>
      <c r="G179" s="746" t="s">
        <v>94</v>
      </c>
      <c r="H179" s="122" t="s">
        <v>11</v>
      </c>
      <c r="I179" s="123">
        <v>0</v>
      </c>
      <c r="J179" s="51">
        <v>0</v>
      </c>
      <c r="K179" s="51">
        <v>0</v>
      </c>
      <c r="L179" s="51">
        <v>0</v>
      </c>
      <c r="M179" s="51">
        <v>0</v>
      </c>
      <c r="N179" s="52">
        <v>0</v>
      </c>
      <c r="O179" s="42"/>
      <c r="P179" s="740">
        <v>35</v>
      </c>
      <c r="Q179" s="743" t="s">
        <v>93</v>
      </c>
      <c r="R179" s="59" t="s">
        <v>11</v>
      </c>
      <c r="S179" s="56">
        <v>0</v>
      </c>
      <c r="T179" s="172">
        <v>0</v>
      </c>
      <c r="U179" s="172">
        <v>0</v>
      </c>
      <c r="V179" s="172">
        <v>0</v>
      </c>
      <c r="W179" s="172">
        <v>0</v>
      </c>
      <c r="X179" s="173">
        <v>0</v>
      </c>
      <c r="Y179" s="59" t="s">
        <v>11</v>
      </c>
      <c r="Z179" s="56">
        <v>0</v>
      </c>
      <c r="AA179" s="172">
        <v>0</v>
      </c>
      <c r="AB179" s="172">
        <v>0</v>
      </c>
      <c r="AC179" s="172">
        <v>0</v>
      </c>
      <c r="AD179" s="172">
        <v>0</v>
      </c>
      <c r="AE179" s="173">
        <v>0</v>
      </c>
      <c r="AF179" s="42"/>
      <c r="AG179" s="740">
        <v>35</v>
      </c>
      <c r="AH179" s="780" t="s">
        <v>93</v>
      </c>
      <c r="AI179" s="59" t="s">
        <v>11</v>
      </c>
      <c r="AJ179" s="56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49" t="s">
        <v>11</v>
      </c>
      <c r="AQ179" s="56">
        <v>0</v>
      </c>
      <c r="AR179" s="51">
        <v>0</v>
      </c>
      <c r="AS179" s="51">
        <v>0</v>
      </c>
      <c r="AT179" s="51">
        <v>0</v>
      </c>
      <c r="AU179" s="51">
        <v>0</v>
      </c>
      <c r="AV179" s="52">
        <v>0</v>
      </c>
      <c r="AW179" s="42"/>
      <c r="AX179" s="42"/>
      <c r="AY179" s="48"/>
    </row>
    <row r="180" spans="1:51" s="58" customFormat="1" ht="11.25" customHeight="1">
      <c r="A180" s="176"/>
      <c r="B180" s="784"/>
      <c r="C180" s="787"/>
      <c r="D180" s="772"/>
      <c r="E180" s="738"/>
      <c r="F180" s="738"/>
      <c r="G180" s="794"/>
      <c r="H180" s="122" t="s">
        <v>20</v>
      </c>
      <c r="I180" s="123">
        <v>0</v>
      </c>
      <c r="J180" s="123">
        <v>0</v>
      </c>
      <c r="K180" s="123">
        <v>0</v>
      </c>
      <c r="L180" s="123">
        <v>0</v>
      </c>
      <c r="M180" s="123">
        <v>0</v>
      </c>
      <c r="N180" s="124">
        <v>0</v>
      </c>
      <c r="O180" s="42"/>
      <c r="P180" s="741"/>
      <c r="Q180" s="744"/>
      <c r="R180" s="59" t="s">
        <v>20</v>
      </c>
      <c r="S180" s="56">
        <v>0</v>
      </c>
      <c r="T180" s="172">
        <v>0</v>
      </c>
      <c r="U180" s="172">
        <v>0</v>
      </c>
      <c r="V180" s="172">
        <v>0</v>
      </c>
      <c r="W180" s="172">
        <v>0</v>
      </c>
      <c r="X180" s="173">
        <v>0</v>
      </c>
      <c r="Y180" s="59" t="s">
        <v>20</v>
      </c>
      <c r="Z180" s="56">
        <v>0</v>
      </c>
      <c r="AA180" s="172">
        <v>0</v>
      </c>
      <c r="AB180" s="172">
        <v>0</v>
      </c>
      <c r="AC180" s="172">
        <v>0</v>
      </c>
      <c r="AD180" s="172">
        <v>0</v>
      </c>
      <c r="AE180" s="173">
        <v>0</v>
      </c>
      <c r="AF180" s="42"/>
      <c r="AG180" s="741"/>
      <c r="AH180" s="781"/>
      <c r="AI180" s="59" t="s">
        <v>20</v>
      </c>
      <c r="AJ180" s="56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49" t="s">
        <v>20</v>
      </c>
      <c r="AQ180" s="56">
        <v>0</v>
      </c>
      <c r="AR180" s="51">
        <v>0</v>
      </c>
      <c r="AS180" s="51">
        <v>0</v>
      </c>
      <c r="AT180" s="51">
        <v>0</v>
      </c>
      <c r="AU180" s="51">
        <v>0</v>
      </c>
      <c r="AV180" s="52">
        <v>0</v>
      </c>
      <c r="AW180" s="42"/>
      <c r="AX180" s="42"/>
      <c r="AY180" s="48"/>
    </row>
    <row r="181" spans="1:51" s="58" customFormat="1" ht="11.25" customHeight="1">
      <c r="A181" s="176"/>
      <c r="B181" s="784"/>
      <c r="C181" s="787"/>
      <c r="D181" s="772" t="s">
        <v>60</v>
      </c>
      <c r="E181" s="738"/>
      <c r="F181" s="738"/>
      <c r="G181" s="794"/>
      <c r="H181" s="122" t="s">
        <v>27</v>
      </c>
      <c r="I181" s="123">
        <v>31</v>
      </c>
      <c r="J181" s="123">
        <v>3</v>
      </c>
      <c r="K181" s="123">
        <v>5</v>
      </c>
      <c r="L181" s="123">
        <v>12</v>
      </c>
      <c r="M181" s="123">
        <v>7</v>
      </c>
      <c r="N181" s="124">
        <v>4</v>
      </c>
      <c r="O181" s="42"/>
      <c r="P181" s="741"/>
      <c r="Q181" s="744"/>
      <c r="R181" s="59" t="s">
        <v>27</v>
      </c>
      <c r="S181" s="56">
        <v>31</v>
      </c>
      <c r="T181" s="172">
        <v>0</v>
      </c>
      <c r="U181" s="172">
        <v>11</v>
      </c>
      <c r="V181" s="172">
        <v>5</v>
      </c>
      <c r="W181" s="172">
        <v>10</v>
      </c>
      <c r="X181" s="173">
        <v>5</v>
      </c>
      <c r="Y181" s="59" t="s">
        <v>27</v>
      </c>
      <c r="Z181" s="56">
        <v>33</v>
      </c>
      <c r="AA181" s="172">
        <v>6</v>
      </c>
      <c r="AB181" s="172">
        <v>12</v>
      </c>
      <c r="AC181" s="172">
        <v>3</v>
      </c>
      <c r="AD181" s="172">
        <v>3</v>
      </c>
      <c r="AE181" s="173">
        <v>9</v>
      </c>
      <c r="AF181" s="42"/>
      <c r="AG181" s="741"/>
      <c r="AH181" s="781"/>
      <c r="AI181" s="59" t="s">
        <v>27</v>
      </c>
      <c r="AJ181" s="56">
        <v>31</v>
      </c>
      <c r="AK181" s="51">
        <v>0</v>
      </c>
      <c r="AL181" s="51">
        <v>3</v>
      </c>
      <c r="AM181" s="51">
        <v>5</v>
      </c>
      <c r="AN181" s="51">
        <v>12</v>
      </c>
      <c r="AO181" s="51">
        <v>11</v>
      </c>
      <c r="AP181" s="49" t="s">
        <v>27</v>
      </c>
      <c r="AQ181" s="56">
        <v>33</v>
      </c>
      <c r="AR181" s="51">
        <v>2</v>
      </c>
      <c r="AS181" s="51">
        <v>0</v>
      </c>
      <c r="AT181" s="51">
        <v>3</v>
      </c>
      <c r="AU181" s="51">
        <v>5</v>
      </c>
      <c r="AV181" s="52">
        <v>23</v>
      </c>
      <c r="AW181" s="42"/>
      <c r="AX181" s="42"/>
      <c r="AY181" s="48"/>
    </row>
    <row r="182" spans="1:51" s="58" customFormat="1" ht="11.25" customHeight="1">
      <c r="A182" s="176"/>
      <c r="B182" s="785"/>
      <c r="C182" s="788"/>
      <c r="D182" s="772"/>
      <c r="E182" s="776"/>
      <c r="F182" s="776"/>
      <c r="G182" s="795"/>
      <c r="H182" s="122" t="s">
        <v>31</v>
      </c>
      <c r="I182" s="123">
        <v>0</v>
      </c>
      <c r="J182" s="123">
        <v>0</v>
      </c>
      <c r="K182" s="123">
        <v>0</v>
      </c>
      <c r="L182" s="123">
        <v>0</v>
      </c>
      <c r="M182" s="123">
        <v>0</v>
      </c>
      <c r="N182" s="124">
        <v>0</v>
      </c>
      <c r="O182" s="42"/>
      <c r="P182" s="742"/>
      <c r="Q182" s="745"/>
      <c r="R182" s="59" t="s">
        <v>31</v>
      </c>
      <c r="S182" s="56">
        <v>0</v>
      </c>
      <c r="T182" s="172">
        <v>0</v>
      </c>
      <c r="U182" s="172">
        <v>0</v>
      </c>
      <c r="V182" s="172">
        <v>0</v>
      </c>
      <c r="W182" s="172">
        <v>0</v>
      </c>
      <c r="X182" s="173">
        <v>0</v>
      </c>
      <c r="Y182" s="59" t="s">
        <v>31</v>
      </c>
      <c r="Z182" s="56">
        <v>0</v>
      </c>
      <c r="AA182" s="172">
        <v>0</v>
      </c>
      <c r="AB182" s="172">
        <v>0</v>
      </c>
      <c r="AC182" s="172">
        <v>0</v>
      </c>
      <c r="AD182" s="172">
        <v>0</v>
      </c>
      <c r="AE182" s="173">
        <v>0</v>
      </c>
      <c r="AF182" s="42"/>
      <c r="AG182" s="742"/>
      <c r="AH182" s="782"/>
      <c r="AI182" s="59" t="s">
        <v>31</v>
      </c>
      <c r="AJ182" s="56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49" t="s">
        <v>31</v>
      </c>
      <c r="AQ182" s="56">
        <v>0</v>
      </c>
      <c r="AR182" s="51">
        <v>0</v>
      </c>
      <c r="AS182" s="51">
        <v>0</v>
      </c>
      <c r="AT182" s="51">
        <v>0</v>
      </c>
      <c r="AU182" s="51">
        <v>0</v>
      </c>
      <c r="AV182" s="52">
        <v>0</v>
      </c>
      <c r="AW182" s="42"/>
      <c r="AX182" s="42"/>
      <c r="AY182" s="48"/>
    </row>
    <row r="183" spans="1:51" s="58" customFormat="1" ht="10.15">
      <c r="A183" s="176"/>
      <c r="B183" s="783">
        <v>41</v>
      </c>
      <c r="C183" s="786" t="s">
        <v>130</v>
      </c>
      <c r="D183" s="772" t="s">
        <v>84</v>
      </c>
      <c r="E183" s="746" t="s">
        <v>76</v>
      </c>
      <c r="F183" s="746" t="s">
        <v>58</v>
      </c>
      <c r="G183" s="746" t="s">
        <v>63</v>
      </c>
      <c r="H183" s="122" t="s">
        <v>11</v>
      </c>
      <c r="I183" s="123">
        <v>0</v>
      </c>
      <c r="J183" s="51">
        <v>0</v>
      </c>
      <c r="K183" s="51">
        <v>0</v>
      </c>
      <c r="L183" s="51">
        <v>0</v>
      </c>
      <c r="M183" s="51">
        <v>0</v>
      </c>
      <c r="N183" s="52">
        <v>0</v>
      </c>
      <c r="O183" s="42"/>
      <c r="P183" s="177">
        <v>41</v>
      </c>
      <c r="Q183" s="178" t="s">
        <v>130</v>
      </c>
      <c r="R183" s="59" t="s">
        <v>11</v>
      </c>
      <c r="S183" s="56">
        <v>0</v>
      </c>
      <c r="T183" s="172">
        <v>0</v>
      </c>
      <c r="U183" s="172">
        <v>0</v>
      </c>
      <c r="V183" s="172">
        <v>0</v>
      </c>
      <c r="W183" s="172">
        <v>0</v>
      </c>
      <c r="X183" s="173">
        <v>0</v>
      </c>
      <c r="Y183" s="59" t="s">
        <v>11</v>
      </c>
      <c r="Z183" s="56">
        <v>0</v>
      </c>
      <c r="AA183" s="172">
        <v>0</v>
      </c>
      <c r="AB183" s="172">
        <v>0</v>
      </c>
      <c r="AC183" s="172">
        <v>0</v>
      </c>
      <c r="AD183" s="172">
        <v>0</v>
      </c>
      <c r="AE183" s="173">
        <v>0</v>
      </c>
      <c r="AF183" s="42"/>
      <c r="AG183" s="177">
        <v>41</v>
      </c>
      <c r="AH183" s="178" t="s">
        <v>130</v>
      </c>
      <c r="AI183" s="59" t="s">
        <v>11</v>
      </c>
      <c r="AJ183" s="56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9" t="s">
        <v>11</v>
      </c>
      <c r="AQ183" s="56">
        <v>0</v>
      </c>
      <c r="AR183" s="51">
        <v>0</v>
      </c>
      <c r="AS183" s="51">
        <v>0</v>
      </c>
      <c r="AT183" s="51">
        <v>0</v>
      </c>
      <c r="AU183" s="51">
        <v>0</v>
      </c>
      <c r="AV183" s="52">
        <v>0</v>
      </c>
      <c r="AW183" s="42"/>
      <c r="AX183" s="42"/>
      <c r="AY183" s="48"/>
    </row>
    <row r="184" spans="1:51" s="58" customFormat="1" ht="11.25" customHeight="1">
      <c r="A184" s="176"/>
      <c r="B184" s="784"/>
      <c r="C184" s="787"/>
      <c r="D184" s="772"/>
      <c r="E184" s="738"/>
      <c r="F184" s="738"/>
      <c r="G184" s="794"/>
      <c r="H184" s="122" t="s">
        <v>20</v>
      </c>
      <c r="I184" s="123">
        <v>23</v>
      </c>
      <c r="J184" s="123">
        <v>1</v>
      </c>
      <c r="K184" s="123">
        <v>14</v>
      </c>
      <c r="L184" s="123">
        <v>6</v>
      </c>
      <c r="M184" s="123">
        <v>2</v>
      </c>
      <c r="N184" s="124">
        <v>0</v>
      </c>
      <c r="O184" s="42"/>
      <c r="P184" s="177"/>
      <c r="Q184" s="178"/>
      <c r="R184" s="59" t="s">
        <v>20</v>
      </c>
      <c r="S184" s="56">
        <v>23</v>
      </c>
      <c r="T184" s="172">
        <v>0</v>
      </c>
      <c r="U184" s="172">
        <v>7</v>
      </c>
      <c r="V184" s="172">
        <v>14</v>
      </c>
      <c r="W184" s="172">
        <v>2</v>
      </c>
      <c r="X184" s="173">
        <v>0</v>
      </c>
      <c r="Y184" s="59" t="s">
        <v>20</v>
      </c>
      <c r="Z184" s="56">
        <v>25</v>
      </c>
      <c r="AA184" s="172">
        <v>2</v>
      </c>
      <c r="AB184" s="172">
        <v>21</v>
      </c>
      <c r="AC184" s="172">
        <v>1</v>
      </c>
      <c r="AD184" s="172">
        <v>1</v>
      </c>
      <c r="AE184" s="173">
        <v>0</v>
      </c>
      <c r="AF184" s="42"/>
      <c r="AG184" s="177"/>
      <c r="AH184" s="178"/>
      <c r="AI184" s="59" t="s">
        <v>20</v>
      </c>
      <c r="AJ184" s="56">
        <v>23</v>
      </c>
      <c r="AK184" s="51">
        <v>0</v>
      </c>
      <c r="AL184" s="51">
        <v>1</v>
      </c>
      <c r="AM184" s="51">
        <v>14</v>
      </c>
      <c r="AN184" s="51">
        <v>6</v>
      </c>
      <c r="AO184" s="51">
        <v>2</v>
      </c>
      <c r="AP184" s="59" t="s">
        <v>20</v>
      </c>
      <c r="AQ184" s="56">
        <v>25</v>
      </c>
      <c r="AR184" s="51">
        <v>2</v>
      </c>
      <c r="AS184" s="51">
        <v>0</v>
      </c>
      <c r="AT184" s="51">
        <v>1</v>
      </c>
      <c r="AU184" s="51">
        <v>14</v>
      </c>
      <c r="AV184" s="52">
        <v>8</v>
      </c>
      <c r="AW184" s="42"/>
      <c r="AX184" s="42"/>
      <c r="AY184" s="48"/>
    </row>
    <row r="185" spans="1:51" s="58" customFormat="1" ht="11.25" customHeight="1">
      <c r="A185" s="176"/>
      <c r="B185" s="784"/>
      <c r="C185" s="787"/>
      <c r="D185" s="772" t="s">
        <v>60</v>
      </c>
      <c r="E185" s="738"/>
      <c r="F185" s="738"/>
      <c r="G185" s="794"/>
      <c r="H185" s="122" t="s">
        <v>27</v>
      </c>
      <c r="I185" s="123">
        <v>0</v>
      </c>
      <c r="J185" s="123">
        <v>0</v>
      </c>
      <c r="K185" s="123">
        <v>0</v>
      </c>
      <c r="L185" s="123">
        <v>0</v>
      </c>
      <c r="M185" s="123">
        <v>0</v>
      </c>
      <c r="N185" s="124">
        <v>0</v>
      </c>
      <c r="O185" s="42"/>
      <c r="P185" s="177"/>
      <c r="Q185" s="178"/>
      <c r="R185" s="59" t="s">
        <v>27</v>
      </c>
      <c r="S185" s="56">
        <v>0</v>
      </c>
      <c r="T185" s="172">
        <v>0</v>
      </c>
      <c r="U185" s="172">
        <v>0</v>
      </c>
      <c r="V185" s="172">
        <v>0</v>
      </c>
      <c r="W185" s="172">
        <v>0</v>
      </c>
      <c r="X185" s="173">
        <v>0</v>
      </c>
      <c r="Y185" s="59" t="s">
        <v>27</v>
      </c>
      <c r="Z185" s="56">
        <v>0</v>
      </c>
      <c r="AA185" s="172">
        <v>0</v>
      </c>
      <c r="AB185" s="172">
        <v>0</v>
      </c>
      <c r="AC185" s="172">
        <v>0</v>
      </c>
      <c r="AD185" s="172">
        <v>0</v>
      </c>
      <c r="AE185" s="173">
        <v>0</v>
      </c>
      <c r="AF185" s="42"/>
      <c r="AG185" s="177"/>
      <c r="AH185" s="178"/>
      <c r="AI185" s="59" t="s">
        <v>27</v>
      </c>
      <c r="AJ185" s="56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9" t="s">
        <v>27</v>
      </c>
      <c r="AQ185" s="56">
        <v>0</v>
      </c>
      <c r="AR185" s="51">
        <v>0</v>
      </c>
      <c r="AS185" s="51">
        <v>0</v>
      </c>
      <c r="AT185" s="51">
        <v>0</v>
      </c>
      <c r="AU185" s="51">
        <v>0</v>
      </c>
      <c r="AV185" s="52">
        <v>0</v>
      </c>
      <c r="AW185" s="42"/>
      <c r="AX185" s="42"/>
      <c r="AY185" s="48"/>
    </row>
    <row r="186" spans="1:51" s="58" customFormat="1" ht="11.25" customHeight="1">
      <c r="A186" s="176"/>
      <c r="B186" s="785"/>
      <c r="C186" s="788"/>
      <c r="D186" s="772"/>
      <c r="E186" s="776"/>
      <c r="F186" s="776"/>
      <c r="G186" s="795"/>
      <c r="H186" s="122" t="s">
        <v>31</v>
      </c>
      <c r="I186" s="123">
        <v>0</v>
      </c>
      <c r="J186" s="123">
        <v>0</v>
      </c>
      <c r="K186" s="123">
        <v>0</v>
      </c>
      <c r="L186" s="123">
        <v>0</v>
      </c>
      <c r="M186" s="123">
        <v>0</v>
      </c>
      <c r="N186" s="124">
        <v>0</v>
      </c>
      <c r="O186" s="42"/>
      <c r="P186" s="138"/>
      <c r="Q186" s="179"/>
      <c r="R186" s="59" t="s">
        <v>31</v>
      </c>
      <c r="S186" s="56">
        <v>0</v>
      </c>
      <c r="T186" s="172">
        <v>0</v>
      </c>
      <c r="U186" s="172">
        <v>0</v>
      </c>
      <c r="V186" s="172">
        <v>0</v>
      </c>
      <c r="W186" s="172">
        <v>0</v>
      </c>
      <c r="X186" s="173">
        <v>0</v>
      </c>
      <c r="Y186" s="59" t="s">
        <v>31</v>
      </c>
      <c r="Z186" s="56">
        <v>0</v>
      </c>
      <c r="AA186" s="172">
        <v>0</v>
      </c>
      <c r="AB186" s="172">
        <v>0</v>
      </c>
      <c r="AC186" s="172">
        <v>0</v>
      </c>
      <c r="AD186" s="172">
        <v>0</v>
      </c>
      <c r="AE186" s="173">
        <v>0</v>
      </c>
      <c r="AF186" s="42"/>
      <c r="AG186" s="138"/>
      <c r="AH186" s="139"/>
      <c r="AI186" s="59" t="s">
        <v>31</v>
      </c>
      <c r="AJ186" s="56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9" t="s">
        <v>31</v>
      </c>
      <c r="AQ186" s="56">
        <v>0</v>
      </c>
      <c r="AR186" s="51">
        <v>0</v>
      </c>
      <c r="AS186" s="51">
        <v>0</v>
      </c>
      <c r="AT186" s="51">
        <v>0</v>
      </c>
      <c r="AU186" s="51">
        <v>0</v>
      </c>
      <c r="AV186" s="52">
        <v>0</v>
      </c>
      <c r="AW186" s="42"/>
      <c r="AX186" s="42"/>
      <c r="AY186" s="48"/>
    </row>
    <row r="187" spans="1:51" s="58" customFormat="1" ht="10.15">
      <c r="A187" s="176"/>
      <c r="B187" s="783">
        <v>43</v>
      </c>
      <c r="C187" s="786" t="s">
        <v>115</v>
      </c>
      <c r="D187" s="772" t="s">
        <v>84</v>
      </c>
      <c r="E187" s="746" t="s">
        <v>76</v>
      </c>
      <c r="F187" s="746" t="s">
        <v>58</v>
      </c>
      <c r="G187" s="746" t="s">
        <v>59</v>
      </c>
      <c r="H187" s="122" t="s">
        <v>11</v>
      </c>
      <c r="I187" s="123">
        <v>0</v>
      </c>
      <c r="J187" s="51">
        <v>0</v>
      </c>
      <c r="K187" s="51">
        <v>0</v>
      </c>
      <c r="L187" s="51">
        <v>0</v>
      </c>
      <c r="M187" s="51">
        <v>0</v>
      </c>
      <c r="N187" s="52">
        <v>0</v>
      </c>
      <c r="O187" s="42"/>
      <c r="P187" s="177">
        <v>43</v>
      </c>
      <c r="Q187" s="178" t="s">
        <v>115</v>
      </c>
      <c r="R187" s="59" t="s">
        <v>11</v>
      </c>
      <c r="S187" s="56">
        <v>0</v>
      </c>
      <c r="T187" s="172">
        <v>0</v>
      </c>
      <c r="U187" s="172">
        <v>0</v>
      </c>
      <c r="V187" s="172">
        <v>0</v>
      </c>
      <c r="W187" s="172">
        <v>0</v>
      </c>
      <c r="X187" s="173">
        <v>0</v>
      </c>
      <c r="Y187" s="59" t="s">
        <v>11</v>
      </c>
      <c r="Z187" s="56">
        <v>0</v>
      </c>
      <c r="AA187" s="172">
        <v>0</v>
      </c>
      <c r="AB187" s="172">
        <v>0</v>
      </c>
      <c r="AC187" s="172">
        <v>0</v>
      </c>
      <c r="AD187" s="172">
        <v>0</v>
      </c>
      <c r="AE187" s="173">
        <v>0</v>
      </c>
      <c r="AF187" s="42"/>
      <c r="AG187" s="177">
        <v>43</v>
      </c>
      <c r="AH187" s="178" t="s">
        <v>115</v>
      </c>
      <c r="AI187" s="59" t="s">
        <v>11</v>
      </c>
      <c r="AJ187" s="56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49" t="s">
        <v>11</v>
      </c>
      <c r="AQ187" s="56">
        <v>0</v>
      </c>
      <c r="AR187" s="51">
        <v>0</v>
      </c>
      <c r="AS187" s="51">
        <v>0</v>
      </c>
      <c r="AT187" s="51">
        <v>0</v>
      </c>
      <c r="AU187" s="51">
        <v>0</v>
      </c>
      <c r="AV187" s="52">
        <v>0</v>
      </c>
      <c r="AW187" s="42"/>
      <c r="AX187" s="42"/>
      <c r="AY187" s="48"/>
    </row>
    <row r="188" spans="1:51" s="58" customFormat="1" ht="11.25" customHeight="1">
      <c r="A188" s="176"/>
      <c r="B188" s="784"/>
      <c r="C188" s="787"/>
      <c r="D188" s="772"/>
      <c r="E188" s="738"/>
      <c r="F188" s="738"/>
      <c r="G188" s="794"/>
      <c r="H188" s="122" t="s">
        <v>20</v>
      </c>
      <c r="I188" s="123">
        <v>0</v>
      </c>
      <c r="J188" s="123">
        <v>0</v>
      </c>
      <c r="K188" s="123">
        <v>0</v>
      </c>
      <c r="L188" s="123">
        <v>0</v>
      </c>
      <c r="M188" s="123">
        <v>0</v>
      </c>
      <c r="N188" s="124">
        <v>0</v>
      </c>
      <c r="O188" s="42"/>
      <c r="P188" s="177"/>
      <c r="Q188" s="178"/>
      <c r="R188" s="59" t="s">
        <v>20</v>
      </c>
      <c r="S188" s="56">
        <v>0</v>
      </c>
      <c r="T188" s="172">
        <v>0</v>
      </c>
      <c r="U188" s="172">
        <v>0</v>
      </c>
      <c r="V188" s="172">
        <v>0</v>
      </c>
      <c r="W188" s="172">
        <v>0</v>
      </c>
      <c r="X188" s="173">
        <v>0</v>
      </c>
      <c r="Y188" s="59" t="s">
        <v>20</v>
      </c>
      <c r="Z188" s="56">
        <v>0</v>
      </c>
      <c r="AA188" s="172">
        <v>0</v>
      </c>
      <c r="AB188" s="172">
        <v>0</v>
      </c>
      <c r="AC188" s="172">
        <v>0</v>
      </c>
      <c r="AD188" s="172">
        <v>0</v>
      </c>
      <c r="AE188" s="173">
        <v>0</v>
      </c>
      <c r="AF188" s="42"/>
      <c r="AG188" s="177"/>
      <c r="AH188" s="178"/>
      <c r="AI188" s="59" t="s">
        <v>20</v>
      </c>
      <c r="AJ188" s="56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49" t="s">
        <v>20</v>
      </c>
      <c r="AQ188" s="56">
        <v>0</v>
      </c>
      <c r="AR188" s="51">
        <v>0</v>
      </c>
      <c r="AS188" s="51">
        <v>0</v>
      </c>
      <c r="AT188" s="51">
        <v>0</v>
      </c>
      <c r="AU188" s="51">
        <v>0</v>
      </c>
      <c r="AV188" s="52">
        <v>0</v>
      </c>
      <c r="AW188" s="42"/>
      <c r="AX188" s="42"/>
      <c r="AY188" s="48"/>
    </row>
    <row r="189" spans="1:51" s="58" customFormat="1" ht="11.25" customHeight="1">
      <c r="A189" s="176"/>
      <c r="B189" s="784"/>
      <c r="C189" s="787"/>
      <c r="D189" s="772" t="s">
        <v>60</v>
      </c>
      <c r="E189" s="738"/>
      <c r="F189" s="738"/>
      <c r="G189" s="794"/>
      <c r="H189" s="122" t="s">
        <v>27</v>
      </c>
      <c r="I189" s="123">
        <v>2605</v>
      </c>
      <c r="J189" s="123">
        <v>146</v>
      </c>
      <c r="K189" s="123">
        <v>1209</v>
      </c>
      <c r="L189" s="123">
        <v>1226</v>
      </c>
      <c r="M189" s="123">
        <v>16</v>
      </c>
      <c r="N189" s="124">
        <v>8</v>
      </c>
      <c r="O189" s="42"/>
      <c r="P189" s="177"/>
      <c r="Q189" s="178"/>
      <c r="R189" s="59" t="s">
        <v>27</v>
      </c>
      <c r="S189" s="56">
        <v>2532</v>
      </c>
      <c r="T189" s="172">
        <v>148</v>
      </c>
      <c r="U189" s="172">
        <v>1151</v>
      </c>
      <c r="V189" s="172">
        <v>1226</v>
      </c>
      <c r="W189" s="172">
        <v>0</v>
      </c>
      <c r="X189" s="173">
        <v>7</v>
      </c>
      <c r="Y189" s="59" t="s">
        <v>27</v>
      </c>
      <c r="Z189" s="56">
        <v>3283</v>
      </c>
      <c r="AA189" s="172">
        <v>900</v>
      </c>
      <c r="AB189" s="172">
        <v>1157</v>
      </c>
      <c r="AC189" s="172">
        <v>1226</v>
      </c>
      <c r="AD189" s="172">
        <v>0</v>
      </c>
      <c r="AE189" s="173">
        <v>0</v>
      </c>
      <c r="AF189" s="42"/>
      <c r="AG189" s="177"/>
      <c r="AH189" s="178"/>
      <c r="AI189" s="59" t="s">
        <v>27</v>
      </c>
      <c r="AJ189" s="56">
        <v>2532</v>
      </c>
      <c r="AK189" s="51">
        <v>146</v>
      </c>
      <c r="AL189" s="51">
        <v>1136</v>
      </c>
      <c r="AM189" s="51">
        <v>1226</v>
      </c>
      <c r="AN189" s="51">
        <v>0</v>
      </c>
      <c r="AO189" s="51">
        <v>24</v>
      </c>
      <c r="AP189" s="49" t="s">
        <v>27</v>
      </c>
      <c r="AQ189" s="56">
        <v>3283</v>
      </c>
      <c r="AR189" s="51">
        <v>897</v>
      </c>
      <c r="AS189" s="51">
        <v>1136</v>
      </c>
      <c r="AT189" s="51">
        <v>1226</v>
      </c>
      <c r="AU189" s="51">
        <v>0</v>
      </c>
      <c r="AV189" s="52">
        <v>24</v>
      </c>
      <c r="AW189" s="42"/>
      <c r="AX189" s="42"/>
      <c r="AY189" s="48"/>
    </row>
    <row r="190" spans="1:51" s="58" customFormat="1" ht="11.25" customHeight="1">
      <c r="A190" s="176"/>
      <c r="B190" s="785"/>
      <c r="C190" s="788"/>
      <c r="D190" s="772"/>
      <c r="E190" s="776"/>
      <c r="F190" s="776"/>
      <c r="G190" s="795"/>
      <c r="H190" s="122" t="s">
        <v>31</v>
      </c>
      <c r="I190" s="123">
        <v>0</v>
      </c>
      <c r="J190" s="123">
        <v>0</v>
      </c>
      <c r="K190" s="123">
        <v>0</v>
      </c>
      <c r="L190" s="123">
        <v>0</v>
      </c>
      <c r="M190" s="123">
        <v>0</v>
      </c>
      <c r="N190" s="124">
        <v>0</v>
      </c>
      <c r="O190" s="42"/>
      <c r="P190" s="177"/>
      <c r="Q190" s="178"/>
      <c r="R190" s="59" t="s">
        <v>31</v>
      </c>
      <c r="S190" s="56">
        <v>0</v>
      </c>
      <c r="T190" s="172">
        <v>0</v>
      </c>
      <c r="U190" s="172">
        <v>0</v>
      </c>
      <c r="V190" s="172">
        <v>0</v>
      </c>
      <c r="W190" s="172">
        <v>0</v>
      </c>
      <c r="X190" s="173">
        <v>0</v>
      </c>
      <c r="Y190" s="59" t="s">
        <v>31</v>
      </c>
      <c r="Z190" s="56">
        <v>0</v>
      </c>
      <c r="AA190" s="172">
        <v>0</v>
      </c>
      <c r="AB190" s="172">
        <v>0</v>
      </c>
      <c r="AC190" s="172">
        <v>0</v>
      </c>
      <c r="AD190" s="172">
        <v>0</v>
      </c>
      <c r="AE190" s="173">
        <v>0</v>
      </c>
      <c r="AF190" s="42"/>
      <c r="AG190" s="177"/>
      <c r="AH190" s="178"/>
      <c r="AI190" s="59" t="s">
        <v>31</v>
      </c>
      <c r="AJ190" s="56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49" t="s">
        <v>31</v>
      </c>
      <c r="AQ190" s="56">
        <v>0</v>
      </c>
      <c r="AR190" s="51">
        <v>0</v>
      </c>
      <c r="AS190" s="51">
        <v>0</v>
      </c>
      <c r="AT190" s="51">
        <v>0</v>
      </c>
      <c r="AU190" s="51">
        <v>0</v>
      </c>
      <c r="AV190" s="52">
        <v>0</v>
      </c>
      <c r="AW190" s="42"/>
      <c r="AX190" s="42"/>
      <c r="AY190" s="48"/>
    </row>
    <row r="191" spans="1:51" s="58" customFormat="1" ht="10.15">
      <c r="A191" s="176"/>
      <c r="B191" s="783">
        <v>31</v>
      </c>
      <c r="C191" s="786" t="s">
        <v>96</v>
      </c>
      <c r="D191" s="772" t="s">
        <v>84</v>
      </c>
      <c r="E191" s="746" t="s">
        <v>76</v>
      </c>
      <c r="F191" s="746" t="s">
        <v>88</v>
      </c>
      <c r="G191" s="746" t="s">
        <v>68</v>
      </c>
      <c r="H191" s="122" t="s">
        <v>11</v>
      </c>
      <c r="I191" s="123">
        <v>0</v>
      </c>
      <c r="J191" s="51">
        <v>0</v>
      </c>
      <c r="K191" s="51">
        <v>0</v>
      </c>
      <c r="L191" s="51">
        <v>0</v>
      </c>
      <c r="M191" s="51">
        <v>0</v>
      </c>
      <c r="N191" s="52">
        <v>0</v>
      </c>
      <c r="O191" s="42"/>
      <c r="P191" s="740">
        <v>31</v>
      </c>
      <c r="Q191" s="743" t="s">
        <v>96</v>
      </c>
      <c r="R191" s="49" t="s">
        <v>11</v>
      </c>
      <c r="S191" s="56">
        <v>0</v>
      </c>
      <c r="T191" s="172">
        <v>0</v>
      </c>
      <c r="U191" s="172">
        <v>0</v>
      </c>
      <c r="V191" s="172">
        <v>0</v>
      </c>
      <c r="W191" s="172">
        <v>0</v>
      </c>
      <c r="X191" s="173">
        <v>0</v>
      </c>
      <c r="Y191" s="49" t="s">
        <v>11</v>
      </c>
      <c r="Z191" s="56">
        <v>0</v>
      </c>
      <c r="AA191" s="172">
        <v>0</v>
      </c>
      <c r="AB191" s="172">
        <v>0</v>
      </c>
      <c r="AC191" s="172">
        <v>0</v>
      </c>
      <c r="AD191" s="172">
        <v>0</v>
      </c>
      <c r="AE191" s="173">
        <v>0</v>
      </c>
      <c r="AF191" s="42"/>
      <c r="AG191" s="740">
        <v>31</v>
      </c>
      <c r="AH191" s="743" t="s">
        <v>96</v>
      </c>
      <c r="AI191" s="49" t="s">
        <v>11</v>
      </c>
      <c r="AJ191" s="56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49" t="s">
        <v>11</v>
      </c>
      <c r="AQ191" s="56">
        <v>0</v>
      </c>
      <c r="AR191" s="51">
        <v>0</v>
      </c>
      <c r="AS191" s="51">
        <v>0</v>
      </c>
      <c r="AT191" s="51">
        <v>0</v>
      </c>
      <c r="AU191" s="51">
        <v>0</v>
      </c>
      <c r="AV191" s="52">
        <v>0</v>
      </c>
      <c r="AW191" s="42"/>
      <c r="AX191" s="42"/>
      <c r="AY191" s="48"/>
    </row>
    <row r="192" spans="1:51" s="58" customFormat="1" ht="11.25" customHeight="1">
      <c r="A192" s="176"/>
      <c r="B192" s="784"/>
      <c r="C192" s="787"/>
      <c r="D192" s="772"/>
      <c r="E192" s="738"/>
      <c r="F192" s="738"/>
      <c r="G192" s="794"/>
      <c r="H192" s="122" t="s">
        <v>20</v>
      </c>
      <c r="I192" s="123">
        <v>30</v>
      </c>
      <c r="J192" s="123">
        <v>3</v>
      </c>
      <c r="K192" s="123">
        <v>9</v>
      </c>
      <c r="L192" s="123">
        <v>10</v>
      </c>
      <c r="M192" s="123">
        <v>7</v>
      </c>
      <c r="N192" s="124">
        <v>1</v>
      </c>
      <c r="O192" s="42"/>
      <c r="P192" s="741"/>
      <c r="Q192" s="744"/>
      <c r="R192" s="49" t="s">
        <v>20</v>
      </c>
      <c r="S192" s="56">
        <v>29</v>
      </c>
      <c r="T192" s="172">
        <v>0</v>
      </c>
      <c r="U192" s="172">
        <v>14</v>
      </c>
      <c r="V192" s="172">
        <v>8</v>
      </c>
      <c r="W192" s="172">
        <v>7</v>
      </c>
      <c r="X192" s="173">
        <v>0</v>
      </c>
      <c r="Y192" s="49" t="s">
        <v>20</v>
      </c>
      <c r="Z192" s="56">
        <v>29</v>
      </c>
      <c r="AA192" s="172">
        <v>0</v>
      </c>
      <c r="AB192" s="172">
        <v>20</v>
      </c>
      <c r="AC192" s="172">
        <v>2</v>
      </c>
      <c r="AD192" s="172">
        <v>6</v>
      </c>
      <c r="AE192" s="173">
        <v>1</v>
      </c>
      <c r="AF192" s="60"/>
      <c r="AG192" s="741"/>
      <c r="AH192" s="744"/>
      <c r="AI192" s="49" t="s">
        <v>20</v>
      </c>
      <c r="AJ192" s="56">
        <v>29</v>
      </c>
      <c r="AK192" s="51">
        <v>0</v>
      </c>
      <c r="AL192" s="51">
        <v>3</v>
      </c>
      <c r="AM192" s="51">
        <v>8</v>
      </c>
      <c r="AN192" s="51">
        <v>10</v>
      </c>
      <c r="AO192" s="51">
        <v>8</v>
      </c>
      <c r="AP192" s="49" t="s">
        <v>20</v>
      </c>
      <c r="AQ192" s="56">
        <v>29</v>
      </c>
      <c r="AR192" s="51">
        <v>0</v>
      </c>
      <c r="AS192" s="51">
        <v>0</v>
      </c>
      <c r="AT192" s="51">
        <v>2</v>
      </c>
      <c r="AU192" s="51">
        <v>9</v>
      </c>
      <c r="AV192" s="52">
        <v>18</v>
      </c>
      <c r="AW192" s="42"/>
      <c r="AX192" s="42"/>
      <c r="AY192" s="48"/>
    </row>
    <row r="193" spans="1:51" s="58" customFormat="1" ht="11.25" customHeight="1">
      <c r="B193" s="784"/>
      <c r="C193" s="787"/>
      <c r="D193" s="772" t="s">
        <v>60</v>
      </c>
      <c r="E193" s="738"/>
      <c r="F193" s="738"/>
      <c r="G193" s="794"/>
      <c r="H193" s="122" t="s">
        <v>27</v>
      </c>
      <c r="I193" s="123">
        <v>0</v>
      </c>
      <c r="J193" s="123">
        <v>0</v>
      </c>
      <c r="K193" s="123">
        <v>0</v>
      </c>
      <c r="L193" s="123">
        <v>0</v>
      </c>
      <c r="M193" s="123">
        <v>0</v>
      </c>
      <c r="N193" s="124">
        <v>0</v>
      </c>
      <c r="O193" s="42"/>
      <c r="P193" s="741"/>
      <c r="Q193" s="744"/>
      <c r="R193" s="59" t="s">
        <v>27</v>
      </c>
      <c r="S193" s="56">
        <v>0</v>
      </c>
      <c r="T193" s="172">
        <v>0</v>
      </c>
      <c r="U193" s="172">
        <v>0</v>
      </c>
      <c r="V193" s="172">
        <v>0</v>
      </c>
      <c r="W193" s="172">
        <v>0</v>
      </c>
      <c r="X193" s="173">
        <v>0</v>
      </c>
      <c r="Y193" s="59" t="s">
        <v>27</v>
      </c>
      <c r="Z193" s="56">
        <v>0</v>
      </c>
      <c r="AA193" s="172">
        <v>0</v>
      </c>
      <c r="AB193" s="172">
        <v>0</v>
      </c>
      <c r="AC193" s="172">
        <v>0</v>
      </c>
      <c r="AD193" s="172">
        <v>0</v>
      </c>
      <c r="AE193" s="173">
        <v>0</v>
      </c>
      <c r="AG193" s="741"/>
      <c r="AH193" s="744"/>
      <c r="AI193" s="49" t="s">
        <v>27</v>
      </c>
      <c r="AJ193" s="56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49" t="s">
        <v>27</v>
      </c>
      <c r="AQ193" s="56">
        <v>0</v>
      </c>
      <c r="AR193" s="51">
        <v>0</v>
      </c>
      <c r="AS193" s="51">
        <v>0</v>
      </c>
      <c r="AT193" s="51">
        <v>0</v>
      </c>
      <c r="AU193" s="51">
        <v>0</v>
      </c>
      <c r="AV193" s="52">
        <v>0</v>
      </c>
      <c r="AW193" s="42"/>
      <c r="AX193" s="42"/>
      <c r="AY193" s="48"/>
    </row>
    <row r="194" spans="1:51" s="58" customFormat="1" ht="12" customHeight="1" thickBot="1">
      <c r="B194" s="799"/>
      <c r="C194" s="798"/>
      <c r="D194" s="773"/>
      <c r="E194" s="739"/>
      <c r="F194" s="739"/>
      <c r="G194" s="716"/>
      <c r="H194" s="128" t="s">
        <v>31</v>
      </c>
      <c r="I194" s="129">
        <v>0</v>
      </c>
      <c r="J194" s="129">
        <v>0</v>
      </c>
      <c r="K194" s="129">
        <v>0</v>
      </c>
      <c r="L194" s="129">
        <v>0</v>
      </c>
      <c r="M194" s="129">
        <v>0</v>
      </c>
      <c r="N194" s="130">
        <v>0</v>
      </c>
      <c r="O194" s="42"/>
      <c r="P194" s="764"/>
      <c r="Q194" s="766"/>
      <c r="R194" s="111" t="s">
        <v>31</v>
      </c>
      <c r="S194" s="62">
        <v>0</v>
      </c>
      <c r="T194" s="180">
        <v>0</v>
      </c>
      <c r="U194" s="180">
        <v>0</v>
      </c>
      <c r="V194" s="180">
        <v>0</v>
      </c>
      <c r="W194" s="180">
        <v>0</v>
      </c>
      <c r="X194" s="181">
        <v>0</v>
      </c>
      <c r="Y194" s="111" t="s">
        <v>31</v>
      </c>
      <c r="Z194" s="62">
        <v>0</v>
      </c>
      <c r="AA194" s="180">
        <v>0</v>
      </c>
      <c r="AB194" s="180">
        <v>0</v>
      </c>
      <c r="AC194" s="180">
        <v>0</v>
      </c>
      <c r="AD194" s="180">
        <v>0</v>
      </c>
      <c r="AE194" s="181">
        <v>0</v>
      </c>
      <c r="AG194" s="764"/>
      <c r="AH194" s="766"/>
      <c r="AI194" s="61" t="s">
        <v>31</v>
      </c>
      <c r="AJ194" s="62">
        <v>0</v>
      </c>
      <c r="AK194" s="63">
        <v>0</v>
      </c>
      <c r="AL194" s="63">
        <v>0</v>
      </c>
      <c r="AM194" s="63">
        <v>0</v>
      </c>
      <c r="AN194" s="63">
        <v>0</v>
      </c>
      <c r="AO194" s="63">
        <v>0</v>
      </c>
      <c r="AP194" s="61" t="s">
        <v>31</v>
      </c>
      <c r="AQ194" s="62">
        <v>0</v>
      </c>
      <c r="AR194" s="63">
        <v>0</v>
      </c>
      <c r="AS194" s="63">
        <v>0</v>
      </c>
      <c r="AT194" s="63">
        <v>0</v>
      </c>
      <c r="AU194" s="63">
        <v>0</v>
      </c>
      <c r="AV194" s="64">
        <v>0</v>
      </c>
      <c r="AW194" s="42"/>
      <c r="AX194" s="42"/>
      <c r="AY194" s="48"/>
    </row>
    <row r="195" spans="1:51" s="58" customFormat="1" ht="10.15">
      <c r="G195" s="32"/>
      <c r="H195" s="32"/>
      <c r="S195" s="42"/>
      <c r="X195" s="32"/>
      <c r="Y195" s="32"/>
      <c r="Z195" s="42"/>
      <c r="AJ195" s="42"/>
      <c r="AQ195" s="42"/>
    </row>
    <row r="196" spans="1:51" s="58" customFormat="1" ht="10.15">
      <c r="G196" s="32"/>
      <c r="H196" s="32"/>
      <c r="X196" s="32"/>
      <c r="Y196" s="32"/>
    </row>
    <row r="197" spans="1:51" s="58" customFormat="1" ht="24" customHeight="1">
      <c r="B197" s="747" t="s">
        <v>97</v>
      </c>
      <c r="C197" s="822"/>
      <c r="D197" s="822"/>
      <c r="E197" s="822"/>
      <c r="F197" s="822"/>
      <c r="G197" s="822"/>
      <c r="H197" s="822"/>
      <c r="I197" s="822"/>
      <c r="J197" s="822"/>
      <c r="K197" s="822"/>
      <c r="L197" s="822"/>
      <c r="M197" s="822"/>
      <c r="N197" s="822"/>
      <c r="O197" s="16"/>
      <c r="P197" s="16"/>
      <c r="X197" s="32"/>
      <c r="Y197" s="32"/>
    </row>
    <row r="198" spans="1:51" s="58" customFormat="1" ht="19.899999999999999">
      <c r="B198" s="28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X198" s="32"/>
      <c r="Y198" s="32"/>
    </row>
    <row r="199" spans="1:51" s="58" customFormat="1" ht="17.649999999999999">
      <c r="B199" s="65" t="s">
        <v>35</v>
      </c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65" t="s">
        <v>36</v>
      </c>
      <c r="X199" s="32"/>
      <c r="Y199" s="32"/>
      <c r="AG199" s="65" t="s">
        <v>37</v>
      </c>
    </row>
    <row r="200" spans="1:51" s="58" customFormat="1" ht="10.5" thickBot="1"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X200" s="32"/>
      <c r="Y200" s="32"/>
    </row>
    <row r="201" spans="1:51" s="58" customFormat="1" ht="63" customHeight="1">
      <c r="B201" s="67" t="s">
        <v>38</v>
      </c>
      <c r="C201" s="68" t="s">
        <v>39</v>
      </c>
      <c r="D201" s="69" t="s">
        <v>98</v>
      </c>
      <c r="E201" s="70" t="s">
        <v>99</v>
      </c>
      <c r="F201" s="70"/>
      <c r="G201" s="70"/>
      <c r="H201" s="71"/>
      <c r="I201" s="131" t="s">
        <v>100</v>
      </c>
      <c r="J201" s="132"/>
      <c r="K201" s="820"/>
      <c r="L201" s="821"/>
      <c r="M201" s="821"/>
      <c r="N201" s="821"/>
      <c r="O201" s="133"/>
      <c r="P201" s="134" t="s">
        <v>38</v>
      </c>
      <c r="Q201" s="68" t="s">
        <v>39</v>
      </c>
      <c r="R201" s="69" t="s">
        <v>98</v>
      </c>
      <c r="S201" s="73" t="s">
        <v>101</v>
      </c>
      <c r="T201" s="70"/>
      <c r="U201" s="70"/>
      <c r="V201" s="71"/>
      <c r="W201" s="72" t="s">
        <v>52</v>
      </c>
      <c r="X201" s="73" t="s">
        <v>102</v>
      </c>
      <c r="Y201" s="70"/>
      <c r="Z201" s="70"/>
      <c r="AA201" s="71"/>
      <c r="AB201" s="72" t="s">
        <v>53</v>
      </c>
      <c r="AG201" s="67" t="s">
        <v>38</v>
      </c>
      <c r="AH201" s="68" t="s">
        <v>39</v>
      </c>
      <c r="AI201" s="69" t="s">
        <v>98</v>
      </c>
      <c r="AJ201" s="73" t="s">
        <v>101</v>
      </c>
      <c r="AK201" s="70"/>
      <c r="AL201" s="70"/>
      <c r="AM201" s="71"/>
      <c r="AN201" s="72" t="s">
        <v>52</v>
      </c>
      <c r="AO201" s="73" t="s">
        <v>102</v>
      </c>
      <c r="AP201" s="70"/>
      <c r="AQ201" s="70"/>
      <c r="AR201" s="71"/>
      <c r="AS201" s="72" t="s">
        <v>53</v>
      </c>
      <c r="AV201" s="32"/>
      <c r="AW201" s="32"/>
    </row>
    <row r="202" spans="1:51" s="58" customFormat="1" ht="10.5" thickBot="1">
      <c r="A202" s="75"/>
      <c r="B202" s="76"/>
      <c r="C202" s="77"/>
      <c r="D202" s="78"/>
      <c r="E202" s="79" t="s">
        <v>12</v>
      </c>
      <c r="F202" s="80" t="s">
        <v>21</v>
      </c>
      <c r="G202" s="81" t="s">
        <v>24</v>
      </c>
      <c r="H202" s="82" t="s">
        <v>23</v>
      </c>
      <c r="I202" s="135"/>
      <c r="J202" s="136"/>
      <c r="K202" s="84"/>
      <c r="L202" s="84"/>
      <c r="M202" s="84"/>
      <c r="N202" s="84"/>
      <c r="O202" s="85"/>
      <c r="P202" s="137"/>
      <c r="Q202" s="77"/>
      <c r="R202" s="78"/>
      <c r="S202" s="86" t="s">
        <v>12</v>
      </c>
      <c r="T202" s="80" t="s">
        <v>21</v>
      </c>
      <c r="U202" s="81" t="s">
        <v>24</v>
      </c>
      <c r="V202" s="82" t="s">
        <v>23</v>
      </c>
      <c r="W202" s="83"/>
      <c r="X202" s="86" t="s">
        <v>12</v>
      </c>
      <c r="Y202" s="80" t="s">
        <v>21</v>
      </c>
      <c r="Z202" s="81" t="s">
        <v>24</v>
      </c>
      <c r="AA202" s="82" t="s">
        <v>23</v>
      </c>
      <c r="AB202" s="83"/>
      <c r="AG202" s="76"/>
      <c r="AH202" s="77"/>
      <c r="AI202" s="78"/>
      <c r="AJ202" s="86" t="s">
        <v>12</v>
      </c>
      <c r="AK202" s="80" t="s">
        <v>21</v>
      </c>
      <c r="AL202" s="81" t="s">
        <v>24</v>
      </c>
      <c r="AM202" s="82" t="s">
        <v>23</v>
      </c>
      <c r="AN202" s="83"/>
      <c r="AO202" s="86" t="s">
        <v>12</v>
      </c>
      <c r="AP202" s="80" t="s">
        <v>21</v>
      </c>
      <c r="AQ202" s="81" t="s">
        <v>24</v>
      </c>
      <c r="AR202" s="82" t="s">
        <v>23</v>
      </c>
      <c r="AS202" s="83"/>
      <c r="AV202" s="32"/>
      <c r="AW202" s="32"/>
    </row>
    <row r="203" spans="1:51" s="58" customFormat="1" ht="20.25">
      <c r="A203" s="87"/>
      <c r="B203" s="43">
        <v>45</v>
      </c>
      <c r="C203" s="88" t="s">
        <v>55</v>
      </c>
      <c r="D203" s="47" t="s">
        <v>105</v>
      </c>
      <c r="E203" s="89">
        <v>16</v>
      </c>
      <c r="F203" s="89">
        <v>25</v>
      </c>
      <c r="G203" s="89">
        <v>148</v>
      </c>
      <c r="H203" s="89">
        <v>9</v>
      </c>
      <c r="I203" s="140">
        <v>198</v>
      </c>
      <c r="J203" s="141"/>
      <c r="K203" s="91"/>
      <c r="L203" s="91"/>
      <c r="M203" s="91"/>
      <c r="N203" s="91"/>
      <c r="O203" s="142"/>
      <c r="P203" s="43">
        <v>45</v>
      </c>
      <c r="Q203" s="88" t="s">
        <v>55</v>
      </c>
      <c r="R203" s="47" t="s">
        <v>105</v>
      </c>
      <c r="S203" s="92">
        <v>15</v>
      </c>
      <c r="T203" s="93">
        <v>12</v>
      </c>
      <c r="U203" s="93">
        <v>158</v>
      </c>
      <c r="V203" s="93">
        <v>10</v>
      </c>
      <c r="W203" s="94">
        <v>195</v>
      </c>
      <c r="X203" s="92">
        <v>0</v>
      </c>
      <c r="Y203" s="93">
        <v>12</v>
      </c>
      <c r="Z203" s="93">
        <v>172</v>
      </c>
      <c r="AA203" s="93">
        <v>17</v>
      </c>
      <c r="AB203" s="94">
        <v>201</v>
      </c>
      <c r="AG203" s="43">
        <v>45</v>
      </c>
      <c r="AH203" s="88" t="s">
        <v>55</v>
      </c>
      <c r="AI203" s="47" t="s">
        <v>105</v>
      </c>
      <c r="AJ203" s="92">
        <v>29</v>
      </c>
      <c r="AK203" s="93">
        <v>12</v>
      </c>
      <c r="AL203" s="93">
        <v>145</v>
      </c>
      <c r="AM203" s="93">
        <v>9</v>
      </c>
      <c r="AN203" s="94">
        <v>195</v>
      </c>
      <c r="AO203" s="92">
        <v>29</v>
      </c>
      <c r="AP203" s="93">
        <v>12</v>
      </c>
      <c r="AQ203" s="93">
        <v>145</v>
      </c>
      <c r="AR203" s="93">
        <v>15</v>
      </c>
      <c r="AS203" s="94">
        <v>201</v>
      </c>
      <c r="AV203" s="32"/>
      <c r="AW203" s="32"/>
    </row>
    <row r="204" spans="1:51" s="58" customFormat="1" ht="10.15">
      <c r="A204" s="87"/>
      <c r="B204" s="49">
        <v>1</v>
      </c>
      <c r="C204" s="95" t="s">
        <v>61</v>
      </c>
      <c r="D204" s="50" t="s">
        <v>63</v>
      </c>
      <c r="E204" s="96">
        <v>0</v>
      </c>
      <c r="F204" s="97">
        <v>12</v>
      </c>
      <c r="G204" s="97">
        <v>10</v>
      </c>
      <c r="H204" s="97">
        <v>1</v>
      </c>
      <c r="I204" s="182">
        <v>23</v>
      </c>
      <c r="J204" s="141"/>
      <c r="K204" s="91"/>
      <c r="L204" s="91"/>
      <c r="M204" s="91"/>
      <c r="N204" s="91"/>
      <c r="O204" s="142"/>
      <c r="P204" s="49">
        <v>1</v>
      </c>
      <c r="Q204" s="95" t="s">
        <v>61</v>
      </c>
      <c r="R204" s="50" t="s">
        <v>63</v>
      </c>
      <c r="S204" s="99">
        <v>5</v>
      </c>
      <c r="T204" s="100">
        <v>13</v>
      </c>
      <c r="U204" s="100">
        <v>5</v>
      </c>
      <c r="V204" s="100">
        <v>0</v>
      </c>
      <c r="W204" s="101">
        <v>23</v>
      </c>
      <c r="X204" s="99">
        <v>7</v>
      </c>
      <c r="Y204" s="100">
        <v>4</v>
      </c>
      <c r="Z204" s="100">
        <v>10</v>
      </c>
      <c r="AA204" s="100">
        <v>4</v>
      </c>
      <c r="AB204" s="101">
        <v>25</v>
      </c>
      <c r="AG204" s="49">
        <v>1</v>
      </c>
      <c r="AH204" s="95" t="s">
        <v>61</v>
      </c>
      <c r="AI204" s="50" t="s">
        <v>63</v>
      </c>
      <c r="AJ204" s="99">
        <v>5</v>
      </c>
      <c r="AK204" s="100">
        <v>17</v>
      </c>
      <c r="AL204" s="100">
        <v>1</v>
      </c>
      <c r="AM204" s="100">
        <v>0</v>
      </c>
      <c r="AN204" s="101">
        <v>23</v>
      </c>
      <c r="AO204" s="99">
        <v>12</v>
      </c>
      <c r="AP204" s="100">
        <v>11</v>
      </c>
      <c r="AQ204" s="100">
        <v>0</v>
      </c>
      <c r="AR204" s="100">
        <v>2</v>
      </c>
      <c r="AS204" s="101">
        <v>25</v>
      </c>
      <c r="AV204" s="32"/>
      <c r="AW204" s="32"/>
    </row>
    <row r="205" spans="1:51" s="58" customFormat="1" ht="20.25">
      <c r="A205" s="87"/>
      <c r="B205" s="49">
        <v>2</v>
      </c>
      <c r="C205" s="95" t="s">
        <v>118</v>
      </c>
      <c r="D205" s="50" t="s">
        <v>73</v>
      </c>
      <c r="E205" s="96">
        <v>0</v>
      </c>
      <c r="F205" s="100">
        <v>1</v>
      </c>
      <c r="G205" s="100">
        <v>1</v>
      </c>
      <c r="H205" s="100">
        <v>0</v>
      </c>
      <c r="I205" s="183">
        <v>2</v>
      </c>
      <c r="J205" s="141"/>
      <c r="K205" s="91"/>
      <c r="L205" s="91"/>
      <c r="M205" s="91"/>
      <c r="N205" s="91"/>
      <c r="O205" s="142"/>
      <c r="P205" s="49">
        <v>2</v>
      </c>
      <c r="Q205" s="95" t="s">
        <v>118</v>
      </c>
      <c r="R205" s="50" t="s">
        <v>73</v>
      </c>
      <c r="S205" s="99">
        <v>0</v>
      </c>
      <c r="T205" s="100">
        <v>1</v>
      </c>
      <c r="U205" s="100">
        <v>1</v>
      </c>
      <c r="V205" s="100">
        <v>0</v>
      </c>
      <c r="W205" s="101">
        <v>2</v>
      </c>
      <c r="X205" s="99">
        <v>0</v>
      </c>
      <c r="Y205" s="100">
        <v>0</v>
      </c>
      <c r="Z205" s="100">
        <v>2</v>
      </c>
      <c r="AA205" s="100">
        <v>0</v>
      </c>
      <c r="AB205" s="101">
        <v>2</v>
      </c>
      <c r="AG205" s="49">
        <v>2</v>
      </c>
      <c r="AH205" s="95" t="s">
        <v>118</v>
      </c>
      <c r="AI205" s="50" t="s">
        <v>73</v>
      </c>
      <c r="AJ205" s="99">
        <v>1</v>
      </c>
      <c r="AK205" s="100">
        <v>1</v>
      </c>
      <c r="AL205" s="100">
        <v>0</v>
      </c>
      <c r="AM205" s="100">
        <v>0</v>
      </c>
      <c r="AN205" s="101">
        <v>2</v>
      </c>
      <c r="AO205" s="99">
        <v>2</v>
      </c>
      <c r="AP205" s="100">
        <v>0</v>
      </c>
      <c r="AQ205" s="100">
        <v>0</v>
      </c>
      <c r="AR205" s="100">
        <v>0</v>
      </c>
      <c r="AS205" s="101">
        <v>2</v>
      </c>
      <c r="AV205" s="32"/>
      <c r="AW205" s="32"/>
    </row>
    <row r="206" spans="1:51" s="58" customFormat="1" ht="10.15">
      <c r="A206" s="87"/>
      <c r="B206" s="49">
        <v>7</v>
      </c>
      <c r="C206" s="95" t="s">
        <v>65</v>
      </c>
      <c r="D206" s="50" t="s">
        <v>63</v>
      </c>
      <c r="E206" s="96">
        <v>0</v>
      </c>
      <c r="F206" s="100">
        <v>5</v>
      </c>
      <c r="G206" s="100">
        <v>17</v>
      </c>
      <c r="H206" s="100">
        <v>1</v>
      </c>
      <c r="I206" s="183">
        <v>23</v>
      </c>
      <c r="J206" s="141"/>
      <c r="K206" s="91"/>
      <c r="L206" s="91"/>
      <c r="M206" s="91"/>
      <c r="N206" s="91"/>
      <c r="O206" s="142"/>
      <c r="P206" s="49">
        <v>7</v>
      </c>
      <c r="Q206" s="95" t="s">
        <v>65</v>
      </c>
      <c r="R206" s="50" t="s">
        <v>63</v>
      </c>
      <c r="S206" s="99">
        <v>0</v>
      </c>
      <c r="T206" s="100">
        <v>3</v>
      </c>
      <c r="U206" s="100">
        <v>19</v>
      </c>
      <c r="V206" s="100">
        <v>1</v>
      </c>
      <c r="W206" s="101">
        <v>23</v>
      </c>
      <c r="X206" s="99">
        <v>0</v>
      </c>
      <c r="Y206" s="100">
        <v>10</v>
      </c>
      <c r="Z206" s="100">
        <v>13</v>
      </c>
      <c r="AA206" s="100">
        <v>2</v>
      </c>
      <c r="AB206" s="101">
        <v>25</v>
      </c>
      <c r="AG206" s="49">
        <v>7</v>
      </c>
      <c r="AH206" s="95" t="s">
        <v>65</v>
      </c>
      <c r="AI206" s="50" t="s">
        <v>63</v>
      </c>
      <c r="AJ206" s="99">
        <v>1</v>
      </c>
      <c r="AK206" s="100">
        <v>4</v>
      </c>
      <c r="AL206" s="100">
        <v>17</v>
      </c>
      <c r="AM206" s="100">
        <v>1</v>
      </c>
      <c r="AN206" s="101">
        <v>23</v>
      </c>
      <c r="AO206" s="99">
        <v>3</v>
      </c>
      <c r="AP206" s="100">
        <v>11</v>
      </c>
      <c r="AQ206" s="100">
        <v>9</v>
      </c>
      <c r="AR206" s="100">
        <v>2</v>
      </c>
      <c r="AS206" s="101">
        <v>25</v>
      </c>
      <c r="AV206" s="32"/>
      <c r="AW206" s="32"/>
    </row>
    <row r="207" spans="1:51" s="58" customFormat="1" ht="10.15">
      <c r="A207" s="87"/>
      <c r="B207" s="49">
        <v>8</v>
      </c>
      <c r="C207" s="95" t="s">
        <v>66</v>
      </c>
      <c r="D207" s="50" t="s">
        <v>63</v>
      </c>
      <c r="E207" s="96">
        <v>3</v>
      </c>
      <c r="F207" s="100">
        <v>6</v>
      </c>
      <c r="G207" s="100">
        <v>11</v>
      </c>
      <c r="H207" s="100">
        <v>3</v>
      </c>
      <c r="I207" s="183">
        <v>23</v>
      </c>
      <c r="J207" s="141"/>
      <c r="K207" s="91"/>
      <c r="L207" s="91"/>
      <c r="M207" s="91"/>
      <c r="N207" s="91"/>
      <c r="O207" s="142"/>
      <c r="P207" s="49">
        <v>8</v>
      </c>
      <c r="Q207" s="95" t="s">
        <v>66</v>
      </c>
      <c r="R207" s="50" t="s">
        <v>63</v>
      </c>
      <c r="S207" s="99">
        <v>3</v>
      </c>
      <c r="T207" s="100">
        <v>4</v>
      </c>
      <c r="U207" s="100">
        <v>13</v>
      </c>
      <c r="V207" s="100">
        <v>3</v>
      </c>
      <c r="W207" s="101">
        <v>23</v>
      </c>
      <c r="X207" s="99">
        <v>0</v>
      </c>
      <c r="Y207" s="100">
        <v>1</v>
      </c>
      <c r="Z207" s="100">
        <v>19</v>
      </c>
      <c r="AA207" s="100">
        <v>5</v>
      </c>
      <c r="AB207" s="101">
        <v>25</v>
      </c>
      <c r="AG207" s="49">
        <v>8</v>
      </c>
      <c r="AH207" s="95" t="s">
        <v>66</v>
      </c>
      <c r="AI207" s="50" t="s">
        <v>63</v>
      </c>
      <c r="AJ207" s="99">
        <v>5</v>
      </c>
      <c r="AK207" s="100">
        <v>4</v>
      </c>
      <c r="AL207" s="100">
        <v>11</v>
      </c>
      <c r="AM207" s="100">
        <v>3</v>
      </c>
      <c r="AN207" s="101">
        <v>23</v>
      </c>
      <c r="AO207" s="99">
        <v>6</v>
      </c>
      <c r="AP207" s="100">
        <v>3</v>
      </c>
      <c r="AQ207" s="100">
        <v>11</v>
      </c>
      <c r="AR207" s="100">
        <v>5</v>
      </c>
      <c r="AS207" s="101">
        <v>25</v>
      </c>
      <c r="AV207" s="32"/>
      <c r="AW207" s="32"/>
    </row>
    <row r="208" spans="1:51" s="58" customFormat="1" ht="10.15">
      <c r="A208" s="87"/>
      <c r="B208" s="49">
        <v>16</v>
      </c>
      <c r="C208" s="95" t="s">
        <v>119</v>
      </c>
      <c r="D208" s="50" t="s">
        <v>63</v>
      </c>
      <c r="E208" s="96">
        <v>7</v>
      </c>
      <c r="F208" s="100">
        <v>6</v>
      </c>
      <c r="G208" s="100">
        <v>3</v>
      </c>
      <c r="H208" s="100">
        <v>7</v>
      </c>
      <c r="I208" s="183">
        <v>23</v>
      </c>
      <c r="J208" s="141"/>
      <c r="K208" s="91"/>
      <c r="L208" s="91"/>
      <c r="M208" s="91"/>
      <c r="N208" s="91"/>
      <c r="O208" s="142"/>
      <c r="P208" s="49">
        <v>16</v>
      </c>
      <c r="Q208" s="95" t="s">
        <v>119</v>
      </c>
      <c r="R208" s="50" t="s">
        <v>63</v>
      </c>
      <c r="S208" s="99">
        <v>6</v>
      </c>
      <c r="T208" s="100">
        <v>1</v>
      </c>
      <c r="U208" s="100">
        <v>9</v>
      </c>
      <c r="V208" s="100">
        <v>7</v>
      </c>
      <c r="W208" s="101">
        <v>23</v>
      </c>
      <c r="X208" s="99">
        <v>1</v>
      </c>
      <c r="Y208" s="100">
        <v>3</v>
      </c>
      <c r="Z208" s="100">
        <v>12</v>
      </c>
      <c r="AA208" s="100">
        <v>18</v>
      </c>
      <c r="AB208" s="101">
        <v>34</v>
      </c>
      <c r="AG208" s="49">
        <v>16</v>
      </c>
      <c r="AH208" s="95" t="s">
        <v>119</v>
      </c>
      <c r="AI208" s="50" t="s">
        <v>63</v>
      </c>
      <c r="AJ208" s="99">
        <v>12</v>
      </c>
      <c r="AK208" s="100">
        <v>1</v>
      </c>
      <c r="AL208" s="100">
        <v>3</v>
      </c>
      <c r="AM208" s="100">
        <v>7</v>
      </c>
      <c r="AN208" s="101">
        <v>23</v>
      </c>
      <c r="AO208" s="99">
        <v>13</v>
      </c>
      <c r="AP208" s="100">
        <v>3</v>
      </c>
      <c r="AQ208" s="100">
        <v>0</v>
      </c>
      <c r="AR208" s="100">
        <v>18</v>
      </c>
      <c r="AS208" s="101">
        <v>34</v>
      </c>
      <c r="AV208" s="32"/>
      <c r="AW208" s="32"/>
    </row>
    <row r="209" spans="1:49" s="58" customFormat="1" ht="10.15">
      <c r="A209" s="87"/>
      <c r="B209" s="49">
        <v>17</v>
      </c>
      <c r="C209" s="95" t="s">
        <v>71</v>
      </c>
      <c r="D209" s="50" t="s">
        <v>63</v>
      </c>
      <c r="E209" s="96">
        <v>6</v>
      </c>
      <c r="F209" s="100">
        <v>2</v>
      </c>
      <c r="G209" s="100">
        <v>4</v>
      </c>
      <c r="H209" s="100">
        <v>13</v>
      </c>
      <c r="I209" s="183">
        <v>25</v>
      </c>
      <c r="J209" s="141"/>
      <c r="K209" s="91"/>
      <c r="L209" s="91"/>
      <c r="M209" s="91"/>
      <c r="N209" s="91"/>
      <c r="O209" s="142"/>
      <c r="P209" s="49">
        <v>17</v>
      </c>
      <c r="Q209" s="95" t="s">
        <v>71</v>
      </c>
      <c r="R209" s="50" t="s">
        <v>63</v>
      </c>
      <c r="S209" s="99">
        <v>3</v>
      </c>
      <c r="T209" s="100">
        <v>2</v>
      </c>
      <c r="U209" s="100">
        <v>5</v>
      </c>
      <c r="V209" s="100">
        <v>15</v>
      </c>
      <c r="W209" s="101">
        <v>25</v>
      </c>
      <c r="X209" s="99">
        <v>2</v>
      </c>
      <c r="Y209" s="100">
        <v>4</v>
      </c>
      <c r="Z209" s="100">
        <v>2</v>
      </c>
      <c r="AA209" s="100">
        <v>19</v>
      </c>
      <c r="AB209" s="101">
        <v>27</v>
      </c>
      <c r="AG209" s="49">
        <v>17</v>
      </c>
      <c r="AH209" s="95" t="s">
        <v>71</v>
      </c>
      <c r="AI209" s="50" t="s">
        <v>63</v>
      </c>
      <c r="AJ209" s="99">
        <v>6</v>
      </c>
      <c r="AK209" s="100">
        <v>2</v>
      </c>
      <c r="AL209" s="100">
        <v>4</v>
      </c>
      <c r="AM209" s="100">
        <v>13</v>
      </c>
      <c r="AN209" s="101">
        <v>25</v>
      </c>
      <c r="AO209" s="99">
        <v>8</v>
      </c>
      <c r="AP209" s="100">
        <v>4</v>
      </c>
      <c r="AQ209" s="100">
        <v>0</v>
      </c>
      <c r="AR209" s="100">
        <v>15</v>
      </c>
      <c r="AS209" s="101">
        <v>27</v>
      </c>
      <c r="AV209" s="32"/>
      <c r="AW209" s="32"/>
    </row>
    <row r="210" spans="1:49" s="58" customFormat="1" ht="10.15">
      <c r="A210" s="87"/>
      <c r="B210" s="49">
        <v>19</v>
      </c>
      <c r="C210" s="95" t="s">
        <v>89</v>
      </c>
      <c r="D210" s="50" t="s">
        <v>63</v>
      </c>
      <c r="E210" s="96">
        <v>22</v>
      </c>
      <c r="F210" s="100">
        <v>26</v>
      </c>
      <c r="G210" s="100">
        <v>12</v>
      </c>
      <c r="H210" s="100">
        <v>6</v>
      </c>
      <c r="I210" s="183">
        <v>66</v>
      </c>
      <c r="J210" s="141"/>
      <c r="K210" s="91"/>
      <c r="L210" s="91"/>
      <c r="M210" s="91"/>
      <c r="N210" s="91"/>
      <c r="O210" s="142"/>
      <c r="P210" s="49">
        <v>19</v>
      </c>
      <c r="Q210" s="95" t="s">
        <v>89</v>
      </c>
      <c r="R210" s="50" t="s">
        <v>63</v>
      </c>
      <c r="S210" s="99">
        <v>27</v>
      </c>
      <c r="T210" s="100">
        <v>12</v>
      </c>
      <c r="U210" s="100">
        <v>20</v>
      </c>
      <c r="V210" s="100">
        <v>5</v>
      </c>
      <c r="W210" s="101">
        <v>64</v>
      </c>
      <c r="X210" s="99">
        <v>25</v>
      </c>
      <c r="Y210" s="100">
        <v>6</v>
      </c>
      <c r="Z210" s="100">
        <v>24</v>
      </c>
      <c r="AA210" s="100">
        <v>41</v>
      </c>
      <c r="AB210" s="101">
        <v>96</v>
      </c>
      <c r="AG210" s="49">
        <v>19</v>
      </c>
      <c r="AH210" s="95" t="s">
        <v>89</v>
      </c>
      <c r="AI210" s="50" t="s">
        <v>63</v>
      </c>
      <c r="AJ210" s="99">
        <v>48</v>
      </c>
      <c r="AK210" s="100">
        <v>12</v>
      </c>
      <c r="AL210" s="100">
        <v>4</v>
      </c>
      <c r="AM210" s="100">
        <v>0</v>
      </c>
      <c r="AN210" s="101">
        <v>64</v>
      </c>
      <c r="AO210" s="99">
        <v>60</v>
      </c>
      <c r="AP210" s="100">
        <v>6</v>
      </c>
      <c r="AQ210" s="100">
        <v>0</v>
      </c>
      <c r="AR210" s="100">
        <v>30</v>
      </c>
      <c r="AS210" s="101">
        <v>96</v>
      </c>
      <c r="AV210" s="32"/>
      <c r="AW210" s="32"/>
    </row>
    <row r="211" spans="1:49" s="58" customFormat="1" ht="20.25">
      <c r="A211" s="87"/>
      <c r="B211" s="49">
        <v>29</v>
      </c>
      <c r="C211" s="95" t="s">
        <v>120</v>
      </c>
      <c r="D211" s="50" t="s">
        <v>73</v>
      </c>
      <c r="E211" s="96">
        <v>2</v>
      </c>
      <c r="F211" s="97">
        <v>17</v>
      </c>
      <c r="G211" s="97">
        <v>25</v>
      </c>
      <c r="H211" s="97">
        <v>1</v>
      </c>
      <c r="I211" s="184">
        <v>45</v>
      </c>
      <c r="J211" s="141"/>
      <c r="K211" s="91"/>
      <c r="L211" s="91"/>
      <c r="M211" s="91"/>
      <c r="N211" s="91"/>
      <c r="O211" s="142"/>
      <c r="P211" s="49">
        <v>29</v>
      </c>
      <c r="Q211" s="95" t="s">
        <v>120</v>
      </c>
      <c r="R211" s="50" t="s">
        <v>73</v>
      </c>
      <c r="S211" s="104">
        <v>1</v>
      </c>
      <c r="T211" s="97">
        <v>31</v>
      </c>
      <c r="U211" s="97">
        <v>12</v>
      </c>
      <c r="V211" s="97">
        <v>1</v>
      </c>
      <c r="W211" s="103">
        <v>45</v>
      </c>
      <c r="X211" s="104">
        <v>2</v>
      </c>
      <c r="Y211" s="97">
        <v>7</v>
      </c>
      <c r="Z211" s="97">
        <v>27</v>
      </c>
      <c r="AA211" s="97">
        <v>11</v>
      </c>
      <c r="AB211" s="103">
        <v>47</v>
      </c>
      <c r="AG211" s="49">
        <v>29</v>
      </c>
      <c r="AH211" s="95" t="s">
        <v>120</v>
      </c>
      <c r="AI211" s="50" t="s">
        <v>73</v>
      </c>
      <c r="AJ211" s="104">
        <v>9</v>
      </c>
      <c r="AK211" s="97">
        <v>35</v>
      </c>
      <c r="AL211" s="97">
        <v>1</v>
      </c>
      <c r="AM211" s="97">
        <v>0</v>
      </c>
      <c r="AN211" s="103">
        <v>45</v>
      </c>
      <c r="AO211" s="104">
        <v>25</v>
      </c>
      <c r="AP211" s="97">
        <v>20</v>
      </c>
      <c r="AQ211" s="97">
        <v>0</v>
      </c>
      <c r="AR211" s="97">
        <v>2</v>
      </c>
      <c r="AS211" s="103">
        <v>47</v>
      </c>
      <c r="AV211" s="32"/>
      <c r="AW211" s="32"/>
    </row>
    <row r="212" spans="1:49" s="58" customFormat="1" ht="20.25">
      <c r="A212" s="87"/>
      <c r="B212" s="49">
        <v>36</v>
      </c>
      <c r="C212" s="95" t="s">
        <v>74</v>
      </c>
      <c r="D212" s="50" t="s">
        <v>73</v>
      </c>
      <c r="E212" s="96">
        <v>2</v>
      </c>
      <c r="F212" s="100">
        <v>11</v>
      </c>
      <c r="G212" s="100">
        <v>8</v>
      </c>
      <c r="H212" s="100">
        <v>6</v>
      </c>
      <c r="I212" s="183">
        <v>27</v>
      </c>
      <c r="J212" s="141"/>
      <c r="K212" s="91"/>
      <c r="L212" s="91"/>
      <c r="M212" s="91"/>
      <c r="N212" s="91"/>
      <c r="O212" s="142"/>
      <c r="P212" s="49">
        <v>36</v>
      </c>
      <c r="Q212" s="95" t="s">
        <v>74</v>
      </c>
      <c r="R212" s="50" t="s">
        <v>73</v>
      </c>
      <c r="S212" s="99">
        <v>3</v>
      </c>
      <c r="T212" s="100">
        <v>9</v>
      </c>
      <c r="U212" s="100">
        <v>15</v>
      </c>
      <c r="V212" s="100">
        <v>0</v>
      </c>
      <c r="W212" s="101">
        <v>27</v>
      </c>
      <c r="X212" s="99">
        <v>2</v>
      </c>
      <c r="Y212" s="100">
        <v>11</v>
      </c>
      <c r="Z212" s="100">
        <v>13</v>
      </c>
      <c r="AA212" s="100">
        <v>3</v>
      </c>
      <c r="AB212" s="101">
        <v>29</v>
      </c>
      <c r="AG212" s="49">
        <v>36</v>
      </c>
      <c r="AH212" s="95" t="s">
        <v>74</v>
      </c>
      <c r="AI212" s="50" t="s">
        <v>73</v>
      </c>
      <c r="AJ212" s="99">
        <v>12</v>
      </c>
      <c r="AK212" s="100">
        <v>9</v>
      </c>
      <c r="AL212" s="100">
        <v>6</v>
      </c>
      <c r="AM212" s="100">
        <v>0</v>
      </c>
      <c r="AN212" s="101">
        <v>27</v>
      </c>
      <c r="AO212" s="99">
        <v>16</v>
      </c>
      <c r="AP212" s="100">
        <v>11</v>
      </c>
      <c r="AQ212" s="100">
        <v>0</v>
      </c>
      <c r="AR212" s="100">
        <v>2</v>
      </c>
      <c r="AS212" s="101">
        <v>29</v>
      </c>
      <c r="AV212" s="32"/>
      <c r="AW212" s="32"/>
    </row>
    <row r="213" spans="1:49" s="58" customFormat="1" ht="20.25">
      <c r="A213" s="87"/>
      <c r="B213" s="59">
        <v>30</v>
      </c>
      <c r="C213" s="105" t="s">
        <v>107</v>
      </c>
      <c r="D213" s="50" t="s">
        <v>73</v>
      </c>
      <c r="E213" s="96">
        <v>1</v>
      </c>
      <c r="F213" s="100">
        <v>0</v>
      </c>
      <c r="G213" s="100">
        <v>0</v>
      </c>
      <c r="H213" s="100">
        <v>0</v>
      </c>
      <c r="I213" s="183">
        <v>1</v>
      </c>
      <c r="J213" s="141"/>
      <c r="K213" s="91"/>
      <c r="L213" s="91"/>
      <c r="M213" s="91"/>
      <c r="N213" s="91"/>
      <c r="O213" s="142"/>
      <c r="P213" s="59">
        <v>30</v>
      </c>
      <c r="Q213" s="105" t="s">
        <v>107</v>
      </c>
      <c r="R213" s="50" t="s">
        <v>73</v>
      </c>
      <c r="S213" s="99">
        <v>1</v>
      </c>
      <c r="T213" s="100">
        <v>0</v>
      </c>
      <c r="U213" s="100">
        <v>0</v>
      </c>
      <c r="V213" s="100">
        <v>0</v>
      </c>
      <c r="W213" s="101">
        <v>1</v>
      </c>
      <c r="X213" s="99">
        <v>0</v>
      </c>
      <c r="Y213" s="100">
        <v>0</v>
      </c>
      <c r="Z213" s="100">
        <v>1</v>
      </c>
      <c r="AA213" s="100">
        <v>0</v>
      </c>
      <c r="AB213" s="101">
        <v>1</v>
      </c>
      <c r="AG213" s="59">
        <v>30</v>
      </c>
      <c r="AH213" s="105" t="s">
        <v>107</v>
      </c>
      <c r="AI213" s="50" t="s">
        <v>73</v>
      </c>
      <c r="AJ213" s="99">
        <v>1</v>
      </c>
      <c r="AK213" s="100">
        <v>0</v>
      </c>
      <c r="AL213" s="100">
        <v>0</v>
      </c>
      <c r="AM213" s="100">
        <v>0</v>
      </c>
      <c r="AN213" s="101">
        <v>1</v>
      </c>
      <c r="AO213" s="99">
        <v>1</v>
      </c>
      <c r="AP213" s="100">
        <v>0</v>
      </c>
      <c r="AQ213" s="100">
        <v>0</v>
      </c>
      <c r="AR213" s="100">
        <v>0</v>
      </c>
      <c r="AS213" s="101">
        <v>1</v>
      </c>
      <c r="AV213" s="32"/>
      <c r="AW213" s="32"/>
    </row>
    <row r="214" spans="1:49" s="58" customFormat="1" ht="10.15">
      <c r="A214" s="87"/>
      <c r="B214" s="49">
        <v>3</v>
      </c>
      <c r="C214" s="95" t="s">
        <v>121</v>
      </c>
      <c r="D214" s="50" t="s">
        <v>68</v>
      </c>
      <c r="E214" s="96">
        <v>1</v>
      </c>
      <c r="F214" s="100">
        <v>16</v>
      </c>
      <c r="G214" s="100">
        <v>40</v>
      </c>
      <c r="H214" s="100">
        <v>2</v>
      </c>
      <c r="I214" s="183">
        <v>59</v>
      </c>
      <c r="J214" s="141"/>
      <c r="K214" s="91"/>
      <c r="L214" s="91"/>
      <c r="M214" s="91"/>
      <c r="N214" s="91"/>
      <c r="O214" s="142"/>
      <c r="P214" s="49">
        <v>3</v>
      </c>
      <c r="Q214" s="95" t="s">
        <v>121</v>
      </c>
      <c r="R214" s="50" t="s">
        <v>68</v>
      </c>
      <c r="S214" s="99">
        <v>5</v>
      </c>
      <c r="T214" s="100">
        <v>46</v>
      </c>
      <c r="U214" s="100">
        <v>6</v>
      </c>
      <c r="V214" s="100">
        <v>0</v>
      </c>
      <c r="W214" s="101">
        <v>57</v>
      </c>
      <c r="X214" s="99">
        <v>11</v>
      </c>
      <c r="Y214" s="100">
        <v>22</v>
      </c>
      <c r="Z214" s="100">
        <v>24</v>
      </c>
      <c r="AA214" s="100">
        <v>22</v>
      </c>
      <c r="AB214" s="101">
        <v>79</v>
      </c>
      <c r="AG214" s="49">
        <v>3</v>
      </c>
      <c r="AH214" s="95" t="s">
        <v>121</v>
      </c>
      <c r="AI214" s="50" t="s">
        <v>68</v>
      </c>
      <c r="AJ214" s="99">
        <v>9</v>
      </c>
      <c r="AK214" s="100">
        <v>46</v>
      </c>
      <c r="AL214" s="100">
        <v>2</v>
      </c>
      <c r="AM214" s="100">
        <v>0</v>
      </c>
      <c r="AN214" s="101">
        <v>57</v>
      </c>
      <c r="AO214" s="99">
        <v>27</v>
      </c>
      <c r="AP214" s="100">
        <v>30</v>
      </c>
      <c r="AQ214" s="100">
        <v>0</v>
      </c>
      <c r="AR214" s="100">
        <v>22</v>
      </c>
      <c r="AS214" s="101">
        <v>79</v>
      </c>
      <c r="AV214" s="32"/>
      <c r="AW214" s="32"/>
    </row>
    <row r="215" spans="1:49" s="58" customFormat="1" ht="10.15">
      <c r="A215" s="87"/>
      <c r="B215" s="49">
        <v>4</v>
      </c>
      <c r="C215" s="95" t="s">
        <v>82</v>
      </c>
      <c r="D215" s="50" t="s">
        <v>68</v>
      </c>
      <c r="E215" s="96">
        <v>2</v>
      </c>
      <c r="F215" s="100">
        <v>17</v>
      </c>
      <c r="G215" s="100">
        <v>38</v>
      </c>
      <c r="H215" s="100">
        <v>2</v>
      </c>
      <c r="I215" s="183">
        <v>59</v>
      </c>
      <c r="J215" s="141"/>
      <c r="K215" s="91"/>
      <c r="L215" s="91"/>
      <c r="M215" s="91"/>
      <c r="N215" s="91"/>
      <c r="O215" s="142"/>
      <c r="P215" s="49">
        <v>4</v>
      </c>
      <c r="Q215" s="95" t="s">
        <v>82</v>
      </c>
      <c r="R215" s="50" t="s">
        <v>68</v>
      </c>
      <c r="S215" s="99">
        <v>4</v>
      </c>
      <c r="T215" s="100">
        <v>44</v>
      </c>
      <c r="U215" s="100">
        <v>9</v>
      </c>
      <c r="V215" s="100">
        <v>0</v>
      </c>
      <c r="W215" s="101">
        <v>57</v>
      </c>
      <c r="X215" s="99">
        <v>10</v>
      </c>
      <c r="Y215" s="100">
        <v>23</v>
      </c>
      <c r="Z215" s="100">
        <v>24</v>
      </c>
      <c r="AA215" s="100">
        <v>22</v>
      </c>
      <c r="AB215" s="101">
        <v>79</v>
      </c>
      <c r="AG215" s="49">
        <v>4</v>
      </c>
      <c r="AH215" s="95" t="s">
        <v>82</v>
      </c>
      <c r="AI215" s="50" t="s">
        <v>68</v>
      </c>
      <c r="AJ215" s="99">
        <v>10</v>
      </c>
      <c r="AK215" s="100">
        <v>45</v>
      </c>
      <c r="AL215" s="100">
        <v>2</v>
      </c>
      <c r="AM215" s="100">
        <v>0</v>
      </c>
      <c r="AN215" s="101">
        <v>57</v>
      </c>
      <c r="AO215" s="99">
        <v>28</v>
      </c>
      <c r="AP215" s="100">
        <v>29</v>
      </c>
      <c r="AQ215" s="100">
        <v>0</v>
      </c>
      <c r="AR215" s="100">
        <v>22</v>
      </c>
      <c r="AS215" s="101">
        <v>79</v>
      </c>
      <c r="AV215" s="32"/>
      <c r="AW215" s="32"/>
    </row>
    <row r="216" spans="1:49" s="58" customFormat="1" ht="10.15">
      <c r="A216" s="87"/>
      <c r="B216" s="49">
        <v>6</v>
      </c>
      <c r="C216" s="95" t="s">
        <v>122</v>
      </c>
      <c r="D216" s="50" t="s">
        <v>68</v>
      </c>
      <c r="E216" s="96">
        <v>13</v>
      </c>
      <c r="F216" s="100">
        <v>23</v>
      </c>
      <c r="G216" s="100">
        <v>22</v>
      </c>
      <c r="H216" s="100">
        <v>2</v>
      </c>
      <c r="I216" s="183">
        <v>60</v>
      </c>
      <c r="J216" s="141"/>
      <c r="K216" s="91"/>
      <c r="L216" s="91"/>
      <c r="M216" s="91"/>
      <c r="N216" s="91"/>
      <c r="O216" s="142"/>
      <c r="P216" s="49">
        <v>6</v>
      </c>
      <c r="Q216" s="95" t="s">
        <v>122</v>
      </c>
      <c r="R216" s="50" t="s">
        <v>68</v>
      </c>
      <c r="S216" s="99">
        <v>18</v>
      </c>
      <c r="T216" s="100">
        <v>23</v>
      </c>
      <c r="U216" s="100">
        <v>17</v>
      </c>
      <c r="V216" s="100">
        <v>0</v>
      </c>
      <c r="W216" s="101">
        <v>58</v>
      </c>
      <c r="X216" s="99">
        <v>16</v>
      </c>
      <c r="Y216" s="100">
        <v>17</v>
      </c>
      <c r="Z216" s="100">
        <v>25</v>
      </c>
      <c r="AA216" s="100">
        <v>22</v>
      </c>
      <c r="AB216" s="101">
        <v>80</v>
      </c>
      <c r="AG216" s="49">
        <v>6</v>
      </c>
      <c r="AH216" s="95" t="s">
        <v>122</v>
      </c>
      <c r="AI216" s="50" t="s">
        <v>68</v>
      </c>
      <c r="AJ216" s="99">
        <v>30</v>
      </c>
      <c r="AK216" s="100">
        <v>26</v>
      </c>
      <c r="AL216" s="100">
        <v>2</v>
      </c>
      <c r="AM216" s="100">
        <v>0</v>
      </c>
      <c r="AN216" s="101">
        <v>58</v>
      </c>
      <c r="AO216" s="99">
        <v>38</v>
      </c>
      <c r="AP216" s="100">
        <v>20</v>
      </c>
      <c r="AQ216" s="100">
        <v>0</v>
      </c>
      <c r="AR216" s="100">
        <v>22</v>
      </c>
      <c r="AS216" s="101">
        <v>80</v>
      </c>
      <c r="AV216" s="32"/>
      <c r="AW216" s="32"/>
    </row>
    <row r="217" spans="1:49" s="58" customFormat="1" ht="10.15">
      <c r="A217" s="87"/>
      <c r="B217" s="59">
        <v>13</v>
      </c>
      <c r="C217" s="105" t="s">
        <v>67</v>
      </c>
      <c r="D217" s="50" t="s">
        <v>68</v>
      </c>
      <c r="E217" s="96">
        <v>1</v>
      </c>
      <c r="F217" s="100">
        <v>5</v>
      </c>
      <c r="G217" s="100">
        <v>16</v>
      </c>
      <c r="H217" s="100">
        <v>1</v>
      </c>
      <c r="I217" s="183">
        <v>23</v>
      </c>
      <c r="J217" s="141"/>
      <c r="K217" s="91"/>
      <c r="L217" s="91"/>
      <c r="M217" s="91"/>
      <c r="N217" s="91"/>
      <c r="O217" s="142"/>
      <c r="P217" s="59">
        <v>13</v>
      </c>
      <c r="Q217" s="105" t="s">
        <v>67</v>
      </c>
      <c r="R217" s="50" t="s">
        <v>68</v>
      </c>
      <c r="S217" s="99">
        <v>1</v>
      </c>
      <c r="T217" s="100">
        <v>3</v>
      </c>
      <c r="U217" s="100">
        <v>17</v>
      </c>
      <c r="V217" s="100">
        <v>2</v>
      </c>
      <c r="W217" s="101">
        <v>23</v>
      </c>
      <c r="X217" s="99">
        <v>1</v>
      </c>
      <c r="Y217" s="100">
        <v>0</v>
      </c>
      <c r="Z217" s="100">
        <v>20</v>
      </c>
      <c r="AA217" s="100">
        <v>4</v>
      </c>
      <c r="AB217" s="101">
        <v>25</v>
      </c>
      <c r="AG217" s="59">
        <v>13</v>
      </c>
      <c r="AH217" s="105" t="s">
        <v>67</v>
      </c>
      <c r="AI217" s="50" t="s">
        <v>68</v>
      </c>
      <c r="AJ217" s="99">
        <v>3</v>
      </c>
      <c r="AK217" s="100">
        <v>3</v>
      </c>
      <c r="AL217" s="100">
        <v>16</v>
      </c>
      <c r="AM217" s="100">
        <v>1</v>
      </c>
      <c r="AN217" s="101">
        <v>23</v>
      </c>
      <c r="AO217" s="99">
        <v>6</v>
      </c>
      <c r="AP217" s="100">
        <v>0</v>
      </c>
      <c r="AQ217" s="100">
        <v>16</v>
      </c>
      <c r="AR217" s="100">
        <v>3</v>
      </c>
      <c r="AS217" s="101">
        <v>25</v>
      </c>
      <c r="AV217" s="32"/>
      <c r="AW217" s="32"/>
    </row>
    <row r="218" spans="1:49" s="58" customFormat="1" ht="10.15">
      <c r="A218" s="87"/>
      <c r="B218" s="59">
        <v>14</v>
      </c>
      <c r="C218" s="105" t="s">
        <v>81</v>
      </c>
      <c r="D218" s="50" t="s">
        <v>68</v>
      </c>
      <c r="E218" s="96">
        <v>3</v>
      </c>
      <c r="F218" s="100">
        <v>41</v>
      </c>
      <c r="G218" s="100">
        <v>16</v>
      </c>
      <c r="H218" s="100">
        <v>6</v>
      </c>
      <c r="I218" s="183">
        <v>66</v>
      </c>
      <c r="J218" s="141"/>
      <c r="K218" s="91"/>
      <c r="L218" s="91"/>
      <c r="M218" s="91"/>
      <c r="N218" s="91"/>
      <c r="O218" s="142"/>
      <c r="P218" s="59">
        <v>14</v>
      </c>
      <c r="Q218" s="105" t="s">
        <v>81</v>
      </c>
      <c r="R218" s="50" t="s">
        <v>68</v>
      </c>
      <c r="S218" s="99">
        <v>4</v>
      </c>
      <c r="T218" s="100">
        <v>35</v>
      </c>
      <c r="U218" s="100">
        <v>19</v>
      </c>
      <c r="V218" s="100">
        <v>6</v>
      </c>
      <c r="W218" s="101">
        <v>64</v>
      </c>
      <c r="X218" s="99">
        <v>9</v>
      </c>
      <c r="Y218" s="100">
        <v>34</v>
      </c>
      <c r="Z218" s="100">
        <v>15</v>
      </c>
      <c r="AA218" s="100">
        <v>31</v>
      </c>
      <c r="AB218" s="101">
        <v>89</v>
      </c>
      <c r="AG218" s="59">
        <v>14</v>
      </c>
      <c r="AH218" s="105" t="s">
        <v>81</v>
      </c>
      <c r="AI218" s="50" t="s">
        <v>68</v>
      </c>
      <c r="AJ218" s="99">
        <v>7</v>
      </c>
      <c r="AK218" s="100">
        <v>35</v>
      </c>
      <c r="AL218" s="100">
        <v>16</v>
      </c>
      <c r="AM218" s="100">
        <v>6</v>
      </c>
      <c r="AN218" s="101">
        <v>64</v>
      </c>
      <c r="AO218" s="99">
        <v>21</v>
      </c>
      <c r="AP218" s="100">
        <v>37</v>
      </c>
      <c r="AQ218" s="100">
        <v>6</v>
      </c>
      <c r="AR218" s="100">
        <v>31</v>
      </c>
      <c r="AS218" s="101">
        <v>95</v>
      </c>
      <c r="AV218" s="32"/>
      <c r="AW218" s="32"/>
    </row>
    <row r="219" spans="1:49" s="58" customFormat="1" ht="20.25">
      <c r="A219" s="87"/>
      <c r="B219" s="59">
        <v>18</v>
      </c>
      <c r="C219" s="105" t="s">
        <v>87</v>
      </c>
      <c r="D219" s="50" t="s">
        <v>68</v>
      </c>
      <c r="E219" s="96">
        <v>45</v>
      </c>
      <c r="F219" s="97">
        <v>94</v>
      </c>
      <c r="G219" s="97">
        <v>85</v>
      </c>
      <c r="H219" s="97">
        <v>2</v>
      </c>
      <c r="I219" s="184">
        <v>226</v>
      </c>
      <c r="J219" s="141"/>
      <c r="K219" s="91"/>
      <c r="L219" s="91"/>
      <c r="M219" s="91"/>
      <c r="N219" s="91"/>
      <c r="O219" s="142"/>
      <c r="P219" s="59">
        <v>18</v>
      </c>
      <c r="Q219" s="105" t="s">
        <v>87</v>
      </c>
      <c r="R219" s="50" t="s">
        <v>68</v>
      </c>
      <c r="S219" s="104">
        <v>38</v>
      </c>
      <c r="T219" s="97">
        <v>97</v>
      </c>
      <c r="U219" s="97">
        <v>87</v>
      </c>
      <c r="V219" s="97">
        <v>0</v>
      </c>
      <c r="W219" s="103">
        <v>222</v>
      </c>
      <c r="X219" s="104">
        <v>51</v>
      </c>
      <c r="Y219" s="97">
        <v>19</v>
      </c>
      <c r="Z219" s="97">
        <v>152</v>
      </c>
      <c r="AA219" s="97">
        <v>62</v>
      </c>
      <c r="AB219" s="103">
        <v>284</v>
      </c>
      <c r="AG219" s="59">
        <v>18</v>
      </c>
      <c r="AH219" s="105" t="s">
        <v>87</v>
      </c>
      <c r="AI219" s="50" t="s">
        <v>68</v>
      </c>
      <c r="AJ219" s="104">
        <v>96</v>
      </c>
      <c r="AK219" s="97">
        <v>124</v>
      </c>
      <c r="AL219" s="97">
        <v>2</v>
      </c>
      <c r="AM219" s="97">
        <v>0</v>
      </c>
      <c r="AN219" s="103">
        <v>222</v>
      </c>
      <c r="AO219" s="104">
        <v>164</v>
      </c>
      <c r="AP219" s="97">
        <v>58</v>
      </c>
      <c r="AQ219" s="97">
        <v>0</v>
      </c>
      <c r="AR219" s="97">
        <v>62</v>
      </c>
      <c r="AS219" s="103">
        <v>284</v>
      </c>
      <c r="AV219" s="32"/>
      <c r="AW219" s="32"/>
    </row>
    <row r="220" spans="1:49" s="58" customFormat="1" ht="20.25">
      <c r="A220" s="87"/>
      <c r="B220" s="59">
        <v>21</v>
      </c>
      <c r="C220" s="105" t="s">
        <v>108</v>
      </c>
      <c r="D220" s="50" t="s">
        <v>90</v>
      </c>
      <c r="E220" s="96">
        <v>7</v>
      </c>
      <c r="F220" s="100">
        <v>24</v>
      </c>
      <c r="G220" s="100">
        <v>89</v>
      </c>
      <c r="H220" s="100">
        <v>2</v>
      </c>
      <c r="I220" s="183">
        <v>122</v>
      </c>
      <c r="J220" s="141"/>
      <c r="K220" s="91"/>
      <c r="L220" s="91"/>
      <c r="M220" s="91"/>
      <c r="N220" s="91"/>
      <c r="O220" s="142"/>
      <c r="P220" s="59">
        <v>21</v>
      </c>
      <c r="Q220" s="105" t="s">
        <v>108</v>
      </c>
      <c r="R220" s="50" t="s">
        <v>90</v>
      </c>
      <c r="S220" s="99">
        <v>20</v>
      </c>
      <c r="T220" s="100">
        <v>5</v>
      </c>
      <c r="U220" s="100">
        <v>95</v>
      </c>
      <c r="V220" s="100">
        <v>14</v>
      </c>
      <c r="W220" s="101">
        <v>134</v>
      </c>
      <c r="X220" s="99">
        <v>12</v>
      </c>
      <c r="Y220" s="100">
        <v>89</v>
      </c>
      <c r="Z220" s="100">
        <v>25</v>
      </c>
      <c r="AA220" s="100">
        <v>21</v>
      </c>
      <c r="AB220" s="101">
        <v>147</v>
      </c>
      <c r="AG220" s="59">
        <v>21</v>
      </c>
      <c r="AH220" s="105" t="s">
        <v>108</v>
      </c>
      <c r="AI220" s="50" t="s">
        <v>90</v>
      </c>
      <c r="AJ220" s="99">
        <v>26</v>
      </c>
      <c r="AK220" s="100">
        <v>5</v>
      </c>
      <c r="AL220" s="100">
        <v>89</v>
      </c>
      <c r="AM220" s="100">
        <v>14</v>
      </c>
      <c r="AN220" s="101">
        <v>134</v>
      </c>
      <c r="AO220" s="99">
        <v>31</v>
      </c>
      <c r="AP220" s="100">
        <v>89</v>
      </c>
      <c r="AQ220" s="100">
        <v>6</v>
      </c>
      <c r="AR220" s="100">
        <v>21</v>
      </c>
      <c r="AS220" s="101">
        <v>147</v>
      </c>
      <c r="AV220" s="32"/>
      <c r="AW220" s="32"/>
    </row>
    <row r="221" spans="1:49" s="58" customFormat="1" ht="20.25">
      <c r="A221" s="90"/>
      <c r="B221" s="59">
        <v>22</v>
      </c>
      <c r="C221" s="105" t="s">
        <v>72</v>
      </c>
      <c r="D221" s="50" t="s">
        <v>73</v>
      </c>
      <c r="E221" s="102">
        <v>6</v>
      </c>
      <c r="F221" s="100">
        <v>2</v>
      </c>
      <c r="G221" s="100">
        <v>1</v>
      </c>
      <c r="H221" s="100">
        <v>3</v>
      </c>
      <c r="I221" s="183">
        <v>12</v>
      </c>
      <c r="J221" s="141"/>
      <c r="K221" s="91"/>
      <c r="L221" s="91"/>
      <c r="M221" s="91"/>
      <c r="N221" s="91"/>
      <c r="O221" s="142"/>
      <c r="P221" s="59">
        <v>22</v>
      </c>
      <c r="Q221" s="105" t="s">
        <v>72</v>
      </c>
      <c r="R221" s="50" t="s">
        <v>73</v>
      </c>
      <c r="S221" s="99">
        <v>3</v>
      </c>
      <c r="T221" s="100">
        <v>1</v>
      </c>
      <c r="U221" s="100">
        <v>3</v>
      </c>
      <c r="V221" s="100">
        <v>5</v>
      </c>
      <c r="W221" s="101">
        <v>12</v>
      </c>
      <c r="X221" s="99">
        <v>1</v>
      </c>
      <c r="Y221" s="100">
        <v>3</v>
      </c>
      <c r="Z221" s="100">
        <v>3</v>
      </c>
      <c r="AA221" s="100">
        <v>5</v>
      </c>
      <c r="AB221" s="101">
        <v>12</v>
      </c>
      <c r="AG221" s="59">
        <v>22</v>
      </c>
      <c r="AH221" s="105" t="s">
        <v>72</v>
      </c>
      <c r="AI221" s="50" t="s">
        <v>73</v>
      </c>
      <c r="AJ221" s="99">
        <v>8</v>
      </c>
      <c r="AK221" s="100">
        <v>1</v>
      </c>
      <c r="AL221" s="100">
        <v>3</v>
      </c>
      <c r="AM221" s="100">
        <v>0</v>
      </c>
      <c r="AN221" s="101">
        <v>12</v>
      </c>
      <c r="AO221" s="99">
        <v>9</v>
      </c>
      <c r="AP221" s="100">
        <v>3</v>
      </c>
      <c r="AQ221" s="100">
        <v>0</v>
      </c>
      <c r="AR221" s="100">
        <v>0</v>
      </c>
      <c r="AS221" s="101">
        <v>12</v>
      </c>
      <c r="AV221" s="32"/>
      <c r="AW221" s="32"/>
    </row>
    <row r="222" spans="1:49" s="58" customFormat="1" ht="10.15">
      <c r="A222" s="87"/>
      <c r="B222" s="59">
        <v>23</v>
      </c>
      <c r="C222" s="105" t="s">
        <v>83</v>
      </c>
      <c r="D222" s="50" t="s">
        <v>68</v>
      </c>
      <c r="E222" s="102">
        <v>1</v>
      </c>
      <c r="F222" s="100">
        <v>14</v>
      </c>
      <c r="G222" s="100">
        <v>42</v>
      </c>
      <c r="H222" s="100">
        <v>2</v>
      </c>
      <c r="I222" s="183">
        <v>59</v>
      </c>
      <c r="J222" s="141"/>
      <c r="K222" s="91"/>
      <c r="L222" s="91"/>
      <c r="M222" s="91"/>
      <c r="N222" s="91"/>
      <c r="O222" s="142"/>
      <c r="P222" s="59">
        <v>23</v>
      </c>
      <c r="Q222" s="105" t="s">
        <v>83</v>
      </c>
      <c r="R222" s="50" t="s">
        <v>68</v>
      </c>
      <c r="S222" s="99">
        <v>4</v>
      </c>
      <c r="T222" s="100">
        <v>43</v>
      </c>
      <c r="U222" s="100">
        <v>10</v>
      </c>
      <c r="V222" s="100">
        <v>0</v>
      </c>
      <c r="W222" s="101">
        <v>57</v>
      </c>
      <c r="X222" s="99">
        <v>13</v>
      </c>
      <c r="Y222" s="100">
        <v>27</v>
      </c>
      <c r="Z222" s="100">
        <v>17</v>
      </c>
      <c r="AA222" s="100">
        <v>22</v>
      </c>
      <c r="AB222" s="101">
        <v>79</v>
      </c>
      <c r="AG222" s="59">
        <v>23</v>
      </c>
      <c r="AH222" s="105" t="s">
        <v>83</v>
      </c>
      <c r="AI222" s="50" t="s">
        <v>68</v>
      </c>
      <c r="AJ222" s="99">
        <v>9</v>
      </c>
      <c r="AK222" s="100">
        <v>46</v>
      </c>
      <c r="AL222" s="100">
        <v>2</v>
      </c>
      <c r="AM222" s="100">
        <v>0</v>
      </c>
      <c r="AN222" s="101">
        <v>57</v>
      </c>
      <c r="AO222" s="99">
        <v>27</v>
      </c>
      <c r="AP222" s="100">
        <v>30</v>
      </c>
      <c r="AQ222" s="100">
        <v>0</v>
      </c>
      <c r="AR222" s="100">
        <v>22</v>
      </c>
      <c r="AS222" s="101">
        <v>79</v>
      </c>
      <c r="AV222" s="32"/>
      <c r="AW222" s="32"/>
    </row>
    <row r="223" spans="1:49" s="58" customFormat="1" ht="20.25">
      <c r="A223" s="87"/>
      <c r="B223" s="59">
        <v>28</v>
      </c>
      <c r="C223" s="105" t="s">
        <v>123</v>
      </c>
      <c r="D223" s="50" t="s">
        <v>90</v>
      </c>
      <c r="E223" s="102">
        <v>2</v>
      </c>
      <c r="F223" s="100">
        <v>35</v>
      </c>
      <c r="G223" s="100">
        <v>20</v>
      </c>
      <c r="H223" s="100">
        <v>2</v>
      </c>
      <c r="I223" s="183">
        <v>59</v>
      </c>
      <c r="J223" s="141"/>
      <c r="K223" s="91"/>
      <c r="L223" s="91"/>
      <c r="M223" s="91"/>
      <c r="N223" s="91"/>
      <c r="O223" s="142"/>
      <c r="P223" s="59">
        <v>28</v>
      </c>
      <c r="Q223" s="105" t="s">
        <v>123</v>
      </c>
      <c r="R223" s="50" t="s">
        <v>90</v>
      </c>
      <c r="S223" s="99">
        <v>3</v>
      </c>
      <c r="T223" s="100">
        <v>32</v>
      </c>
      <c r="U223" s="100">
        <v>22</v>
      </c>
      <c r="V223" s="100">
        <v>0</v>
      </c>
      <c r="W223" s="101">
        <v>57</v>
      </c>
      <c r="X223" s="99">
        <v>8</v>
      </c>
      <c r="Y223" s="100">
        <v>15</v>
      </c>
      <c r="Z223" s="100">
        <v>34</v>
      </c>
      <c r="AA223" s="100">
        <v>22</v>
      </c>
      <c r="AB223" s="101">
        <v>79</v>
      </c>
      <c r="AG223" s="59">
        <v>28</v>
      </c>
      <c r="AH223" s="105" t="s">
        <v>123</v>
      </c>
      <c r="AI223" s="50" t="s">
        <v>90</v>
      </c>
      <c r="AJ223" s="99">
        <v>17</v>
      </c>
      <c r="AK223" s="100">
        <v>38</v>
      </c>
      <c r="AL223" s="100">
        <v>2</v>
      </c>
      <c r="AM223" s="100">
        <v>0</v>
      </c>
      <c r="AN223" s="101">
        <v>57</v>
      </c>
      <c r="AO223" s="99">
        <v>37</v>
      </c>
      <c r="AP223" s="100">
        <v>20</v>
      </c>
      <c r="AQ223" s="100">
        <v>0</v>
      </c>
      <c r="AR223" s="100">
        <v>22</v>
      </c>
      <c r="AS223" s="101">
        <v>79</v>
      </c>
      <c r="AV223" s="32"/>
      <c r="AW223" s="32"/>
    </row>
    <row r="224" spans="1:49" s="58" customFormat="1" ht="10.15">
      <c r="A224" s="87"/>
      <c r="B224" s="59">
        <v>34</v>
      </c>
      <c r="C224" s="105" t="s">
        <v>124</v>
      </c>
      <c r="D224" s="50" t="s">
        <v>68</v>
      </c>
      <c r="E224" s="102">
        <v>5</v>
      </c>
      <c r="F224" s="100">
        <v>10</v>
      </c>
      <c r="G224" s="100">
        <v>42</v>
      </c>
      <c r="H224" s="100">
        <v>2</v>
      </c>
      <c r="I224" s="183">
        <v>59</v>
      </c>
      <c r="J224" s="141"/>
      <c r="K224" s="91"/>
      <c r="L224" s="91"/>
      <c r="M224" s="91"/>
      <c r="N224" s="91"/>
      <c r="O224" s="142"/>
      <c r="P224" s="59">
        <v>34</v>
      </c>
      <c r="Q224" s="105" t="s">
        <v>124</v>
      </c>
      <c r="R224" s="50" t="s">
        <v>68</v>
      </c>
      <c r="S224" s="99">
        <v>5</v>
      </c>
      <c r="T224" s="100">
        <v>47</v>
      </c>
      <c r="U224" s="100">
        <v>5</v>
      </c>
      <c r="V224" s="100">
        <v>0</v>
      </c>
      <c r="W224" s="101">
        <v>57</v>
      </c>
      <c r="X224" s="99">
        <v>14</v>
      </c>
      <c r="Y224" s="100">
        <v>32</v>
      </c>
      <c r="Z224" s="100">
        <v>9</v>
      </c>
      <c r="AA224" s="100">
        <v>24</v>
      </c>
      <c r="AB224" s="101">
        <v>79</v>
      </c>
      <c r="AG224" s="59">
        <v>34</v>
      </c>
      <c r="AH224" s="105" t="s">
        <v>124</v>
      </c>
      <c r="AI224" s="50" t="s">
        <v>68</v>
      </c>
      <c r="AJ224" s="99">
        <v>8</v>
      </c>
      <c r="AK224" s="100">
        <v>47</v>
      </c>
      <c r="AL224" s="100">
        <v>2</v>
      </c>
      <c r="AM224" s="100">
        <v>0</v>
      </c>
      <c r="AN224" s="101">
        <v>57</v>
      </c>
      <c r="AO224" s="99">
        <v>24</v>
      </c>
      <c r="AP224" s="100">
        <v>33</v>
      </c>
      <c r="AQ224" s="100">
        <v>0</v>
      </c>
      <c r="AR224" s="100">
        <v>22</v>
      </c>
      <c r="AS224" s="101">
        <v>79</v>
      </c>
      <c r="AV224" s="32"/>
      <c r="AW224" s="32"/>
    </row>
    <row r="225" spans="1:49" s="58" customFormat="1" ht="20.25">
      <c r="A225" s="87"/>
      <c r="B225" s="59">
        <v>37</v>
      </c>
      <c r="C225" s="105" t="s">
        <v>125</v>
      </c>
      <c r="D225" s="50" t="s">
        <v>73</v>
      </c>
      <c r="E225" s="102">
        <v>15</v>
      </c>
      <c r="F225" s="100">
        <v>30</v>
      </c>
      <c r="G225" s="100">
        <v>16</v>
      </c>
      <c r="H225" s="100">
        <v>6</v>
      </c>
      <c r="I225" s="183">
        <v>67</v>
      </c>
      <c r="J225" s="141"/>
      <c r="K225" s="91"/>
      <c r="L225" s="91"/>
      <c r="M225" s="91"/>
      <c r="N225" s="91"/>
      <c r="O225" s="142"/>
      <c r="P225" s="59">
        <v>37</v>
      </c>
      <c r="Q225" s="105" t="s">
        <v>125</v>
      </c>
      <c r="R225" s="50" t="s">
        <v>73</v>
      </c>
      <c r="S225" s="99">
        <v>12</v>
      </c>
      <c r="T225" s="100">
        <v>18</v>
      </c>
      <c r="U225" s="100">
        <v>31</v>
      </c>
      <c r="V225" s="100">
        <v>4</v>
      </c>
      <c r="W225" s="101">
        <v>65</v>
      </c>
      <c r="X225" s="99">
        <v>20</v>
      </c>
      <c r="Y225" s="100">
        <v>9</v>
      </c>
      <c r="Z225" s="100">
        <v>34</v>
      </c>
      <c r="AA225" s="100">
        <v>33</v>
      </c>
      <c r="AB225" s="101">
        <v>96</v>
      </c>
      <c r="AG225" s="59">
        <v>37</v>
      </c>
      <c r="AH225" s="105" t="s">
        <v>125</v>
      </c>
      <c r="AI225" s="50" t="s">
        <v>73</v>
      </c>
      <c r="AJ225" s="99">
        <v>41</v>
      </c>
      <c r="AK225" s="100">
        <v>18</v>
      </c>
      <c r="AL225" s="100">
        <v>6</v>
      </c>
      <c r="AM225" s="100">
        <v>0</v>
      </c>
      <c r="AN225" s="101">
        <v>65</v>
      </c>
      <c r="AO225" s="99">
        <v>56</v>
      </c>
      <c r="AP225" s="100">
        <v>9</v>
      </c>
      <c r="AQ225" s="100">
        <v>2</v>
      </c>
      <c r="AR225" s="100">
        <v>29</v>
      </c>
      <c r="AS225" s="101">
        <v>96</v>
      </c>
      <c r="AV225" s="32"/>
      <c r="AW225" s="32"/>
    </row>
    <row r="226" spans="1:49" s="58" customFormat="1" ht="20.25">
      <c r="A226" s="87"/>
      <c r="B226" s="59">
        <v>38</v>
      </c>
      <c r="C226" s="105" t="s">
        <v>126</v>
      </c>
      <c r="D226" s="50" t="s">
        <v>73</v>
      </c>
      <c r="E226" s="102">
        <v>0</v>
      </c>
      <c r="F226" s="100">
        <v>14</v>
      </c>
      <c r="G226" s="100">
        <v>46</v>
      </c>
      <c r="H226" s="100">
        <v>6</v>
      </c>
      <c r="I226" s="183">
        <v>66</v>
      </c>
      <c r="J226" s="141"/>
      <c r="K226" s="91"/>
      <c r="L226" s="91"/>
      <c r="M226" s="91"/>
      <c r="N226" s="91"/>
      <c r="O226" s="142"/>
      <c r="P226" s="59">
        <v>38</v>
      </c>
      <c r="Q226" s="105" t="s">
        <v>126</v>
      </c>
      <c r="R226" s="50" t="s">
        <v>73</v>
      </c>
      <c r="S226" s="99">
        <v>3</v>
      </c>
      <c r="T226" s="100">
        <v>47</v>
      </c>
      <c r="U226" s="100">
        <v>14</v>
      </c>
      <c r="V226" s="100">
        <v>0</v>
      </c>
      <c r="W226" s="101">
        <v>64</v>
      </c>
      <c r="X226" s="99">
        <v>11</v>
      </c>
      <c r="Y226" s="100">
        <v>30</v>
      </c>
      <c r="Z226" s="100">
        <v>25</v>
      </c>
      <c r="AA226" s="100">
        <v>29</v>
      </c>
      <c r="AB226" s="101">
        <v>95</v>
      </c>
      <c r="AG226" s="59">
        <v>38</v>
      </c>
      <c r="AH226" s="105" t="s">
        <v>126</v>
      </c>
      <c r="AI226" s="50" t="s">
        <v>73</v>
      </c>
      <c r="AJ226" s="99">
        <v>7</v>
      </c>
      <c r="AK226" s="100">
        <v>51</v>
      </c>
      <c r="AL226" s="100">
        <v>6</v>
      </c>
      <c r="AM226" s="100">
        <v>0</v>
      </c>
      <c r="AN226" s="101">
        <v>64</v>
      </c>
      <c r="AO226" s="99">
        <v>25</v>
      </c>
      <c r="AP226" s="100">
        <v>39</v>
      </c>
      <c r="AQ226" s="100">
        <v>2</v>
      </c>
      <c r="AR226" s="100">
        <v>29</v>
      </c>
      <c r="AS226" s="101">
        <v>95</v>
      </c>
      <c r="AV226" s="32"/>
      <c r="AW226" s="32"/>
    </row>
    <row r="227" spans="1:49" s="58" customFormat="1" ht="10.15">
      <c r="A227" s="87"/>
      <c r="B227" s="59">
        <v>40</v>
      </c>
      <c r="C227" s="105" t="s">
        <v>127</v>
      </c>
      <c r="D227" s="50" t="s">
        <v>68</v>
      </c>
      <c r="E227" s="102">
        <v>4</v>
      </c>
      <c r="F227" s="100">
        <v>9</v>
      </c>
      <c r="G227" s="100">
        <v>44</v>
      </c>
      <c r="H227" s="100">
        <v>2</v>
      </c>
      <c r="I227" s="183">
        <v>59</v>
      </c>
      <c r="J227" s="141"/>
      <c r="K227" s="91"/>
      <c r="L227" s="91"/>
      <c r="M227" s="91"/>
      <c r="N227" s="91"/>
      <c r="O227" s="142"/>
      <c r="P227" s="59">
        <v>40</v>
      </c>
      <c r="Q227" s="105" t="s">
        <v>127</v>
      </c>
      <c r="R227" s="50" t="s">
        <v>68</v>
      </c>
      <c r="S227" s="110">
        <v>0</v>
      </c>
      <c r="T227" s="106">
        <v>47</v>
      </c>
      <c r="U227" s="106">
        <v>10</v>
      </c>
      <c r="V227" s="106">
        <v>0</v>
      </c>
      <c r="W227" s="107">
        <v>57</v>
      </c>
      <c r="X227" s="110">
        <v>4</v>
      </c>
      <c r="Y227" s="106">
        <v>33</v>
      </c>
      <c r="Z227" s="106">
        <v>20</v>
      </c>
      <c r="AA227" s="106">
        <v>22</v>
      </c>
      <c r="AB227" s="107">
        <v>79</v>
      </c>
      <c r="AG227" s="59">
        <v>40</v>
      </c>
      <c r="AH227" s="105" t="s">
        <v>127</v>
      </c>
      <c r="AI227" s="50" t="s">
        <v>68</v>
      </c>
      <c r="AJ227" s="110">
        <v>6</v>
      </c>
      <c r="AK227" s="106">
        <v>49</v>
      </c>
      <c r="AL227" s="106">
        <v>2</v>
      </c>
      <c r="AM227" s="106">
        <v>0</v>
      </c>
      <c r="AN227" s="107">
        <v>57</v>
      </c>
      <c r="AO227" s="110">
        <v>20</v>
      </c>
      <c r="AP227" s="106">
        <v>37</v>
      </c>
      <c r="AQ227" s="106">
        <v>0</v>
      </c>
      <c r="AR227" s="106">
        <v>22</v>
      </c>
      <c r="AS227" s="107">
        <v>79</v>
      </c>
      <c r="AV227" s="32"/>
      <c r="AW227" s="32"/>
    </row>
    <row r="228" spans="1:49" s="58" customFormat="1" ht="10.15">
      <c r="A228" s="87"/>
      <c r="B228" s="49">
        <v>42</v>
      </c>
      <c r="C228" s="95" t="s">
        <v>128</v>
      </c>
      <c r="D228" s="50" t="s">
        <v>68</v>
      </c>
      <c r="E228" s="102">
        <v>0</v>
      </c>
      <c r="F228" s="106">
        <v>2</v>
      </c>
      <c r="G228" s="106">
        <v>1</v>
      </c>
      <c r="H228" s="106">
        <v>4</v>
      </c>
      <c r="I228" s="185">
        <v>7</v>
      </c>
      <c r="J228" s="141"/>
      <c r="K228" s="91"/>
      <c r="L228" s="91"/>
      <c r="M228" s="91"/>
      <c r="N228" s="91"/>
      <c r="O228" s="142"/>
      <c r="P228" s="49">
        <v>42</v>
      </c>
      <c r="Q228" s="95" t="s">
        <v>128</v>
      </c>
      <c r="R228" s="50" t="s">
        <v>68</v>
      </c>
      <c r="S228" s="108">
        <v>0</v>
      </c>
      <c r="T228" s="109">
        <v>3</v>
      </c>
      <c r="U228" s="109">
        <v>4</v>
      </c>
      <c r="V228" s="109">
        <v>0</v>
      </c>
      <c r="W228" s="107">
        <v>7</v>
      </c>
      <c r="X228" s="108">
        <v>0</v>
      </c>
      <c r="Y228" s="109">
        <v>4</v>
      </c>
      <c r="Z228" s="109">
        <v>3</v>
      </c>
      <c r="AA228" s="109">
        <v>9</v>
      </c>
      <c r="AB228" s="107">
        <v>16</v>
      </c>
      <c r="AG228" s="49">
        <v>42</v>
      </c>
      <c r="AH228" s="95" t="s">
        <v>128</v>
      </c>
      <c r="AI228" s="50" t="s">
        <v>68</v>
      </c>
      <c r="AJ228" s="110">
        <v>0</v>
      </c>
      <c r="AK228" s="106">
        <v>3</v>
      </c>
      <c r="AL228" s="106">
        <v>4</v>
      </c>
      <c r="AM228" s="106">
        <v>0</v>
      </c>
      <c r="AN228" s="107">
        <v>7</v>
      </c>
      <c r="AO228" s="110">
        <v>3</v>
      </c>
      <c r="AP228" s="106">
        <v>4</v>
      </c>
      <c r="AQ228" s="106">
        <v>0</v>
      </c>
      <c r="AR228" s="106">
        <v>9</v>
      </c>
      <c r="AS228" s="107">
        <v>16</v>
      </c>
      <c r="AV228" s="32"/>
      <c r="AW228" s="32"/>
    </row>
    <row r="229" spans="1:49" s="58" customFormat="1" ht="20.25">
      <c r="A229" s="87"/>
      <c r="B229" s="49">
        <v>44</v>
      </c>
      <c r="C229" s="95" t="s">
        <v>109</v>
      </c>
      <c r="D229" s="50" t="s">
        <v>59</v>
      </c>
      <c r="E229" s="102">
        <v>41</v>
      </c>
      <c r="F229" s="106">
        <v>13</v>
      </c>
      <c r="G229" s="106">
        <v>42</v>
      </c>
      <c r="H229" s="106">
        <v>15</v>
      </c>
      <c r="I229" s="185">
        <v>111</v>
      </c>
      <c r="J229" s="141"/>
      <c r="K229" s="91"/>
      <c r="L229" s="91"/>
      <c r="M229" s="91"/>
      <c r="N229" s="91"/>
      <c r="O229" s="142"/>
      <c r="P229" s="49">
        <v>44</v>
      </c>
      <c r="Q229" s="95" t="s">
        <v>109</v>
      </c>
      <c r="R229" s="50" t="s">
        <v>59</v>
      </c>
      <c r="S229" s="110">
        <v>34</v>
      </c>
      <c r="T229" s="106">
        <v>0</v>
      </c>
      <c r="U229" s="106">
        <v>53</v>
      </c>
      <c r="V229" s="106">
        <v>22</v>
      </c>
      <c r="W229" s="107">
        <v>109</v>
      </c>
      <c r="X229" s="110">
        <v>12</v>
      </c>
      <c r="Y229" s="106">
        <v>42</v>
      </c>
      <c r="Z229" s="106">
        <v>44</v>
      </c>
      <c r="AA229" s="106">
        <v>44</v>
      </c>
      <c r="AB229" s="107">
        <v>142</v>
      </c>
      <c r="AG229" s="49">
        <v>44</v>
      </c>
      <c r="AH229" s="95" t="s">
        <v>109</v>
      </c>
      <c r="AI229" s="50" t="s">
        <v>59</v>
      </c>
      <c r="AJ229" s="110">
        <v>52</v>
      </c>
      <c r="AK229" s="106">
        <v>0</v>
      </c>
      <c r="AL229" s="106">
        <v>42</v>
      </c>
      <c r="AM229" s="106">
        <v>15</v>
      </c>
      <c r="AN229" s="107">
        <v>109</v>
      </c>
      <c r="AO229" s="110">
        <v>52</v>
      </c>
      <c r="AP229" s="106">
        <v>42</v>
      </c>
      <c r="AQ229" s="106">
        <v>15</v>
      </c>
      <c r="AR229" s="106">
        <v>33</v>
      </c>
      <c r="AS229" s="107">
        <v>142</v>
      </c>
      <c r="AV229" s="32"/>
      <c r="AW229" s="32"/>
    </row>
    <row r="230" spans="1:49" s="58" customFormat="1" ht="20.25">
      <c r="A230" s="87"/>
      <c r="B230" s="49">
        <v>46</v>
      </c>
      <c r="C230" s="95" t="s">
        <v>77</v>
      </c>
      <c r="D230" s="50" t="s">
        <v>59</v>
      </c>
      <c r="E230" s="102">
        <v>35</v>
      </c>
      <c r="F230" s="106">
        <v>97</v>
      </c>
      <c r="G230" s="106">
        <v>433</v>
      </c>
      <c r="H230" s="106">
        <v>28</v>
      </c>
      <c r="I230" s="185">
        <v>593</v>
      </c>
      <c r="J230" s="141"/>
      <c r="K230" s="91"/>
      <c r="L230" s="91"/>
      <c r="M230" s="91"/>
      <c r="N230" s="91"/>
      <c r="O230" s="142"/>
      <c r="P230" s="49">
        <v>46</v>
      </c>
      <c r="Q230" s="95" t="s">
        <v>77</v>
      </c>
      <c r="R230" s="50" t="s">
        <v>59</v>
      </c>
      <c r="S230" s="110">
        <v>66</v>
      </c>
      <c r="T230" s="106">
        <v>42</v>
      </c>
      <c r="U230" s="106">
        <v>447</v>
      </c>
      <c r="V230" s="106">
        <v>30</v>
      </c>
      <c r="W230" s="107">
        <v>585</v>
      </c>
      <c r="X230" s="110">
        <v>41</v>
      </c>
      <c r="Y230" s="106">
        <v>255</v>
      </c>
      <c r="Z230" s="106">
        <v>271</v>
      </c>
      <c r="AA230" s="106">
        <v>205</v>
      </c>
      <c r="AB230" s="107">
        <v>772</v>
      </c>
      <c r="AG230" s="49">
        <v>46</v>
      </c>
      <c r="AH230" s="95" t="s">
        <v>77</v>
      </c>
      <c r="AI230" s="50" t="s">
        <v>59</v>
      </c>
      <c r="AJ230" s="110">
        <v>80</v>
      </c>
      <c r="AK230" s="106">
        <v>44</v>
      </c>
      <c r="AL230" s="106">
        <v>433</v>
      </c>
      <c r="AM230" s="106">
        <v>28</v>
      </c>
      <c r="AN230" s="107">
        <v>585</v>
      </c>
      <c r="AO230" s="110">
        <v>84</v>
      </c>
      <c r="AP230" s="106">
        <v>258</v>
      </c>
      <c r="AQ230" s="106">
        <v>229</v>
      </c>
      <c r="AR230" s="106">
        <v>201</v>
      </c>
      <c r="AS230" s="107">
        <v>772</v>
      </c>
      <c r="AV230" s="32"/>
      <c r="AW230" s="32"/>
    </row>
    <row r="231" spans="1:49" s="58" customFormat="1" ht="20.25">
      <c r="A231" s="87"/>
      <c r="B231" s="49">
        <v>47</v>
      </c>
      <c r="C231" s="95" t="s">
        <v>78</v>
      </c>
      <c r="D231" s="50" t="s">
        <v>59</v>
      </c>
      <c r="E231" s="102">
        <v>29</v>
      </c>
      <c r="F231" s="106">
        <v>16</v>
      </c>
      <c r="G231" s="106">
        <v>59</v>
      </c>
      <c r="H231" s="106">
        <v>2</v>
      </c>
      <c r="I231" s="185">
        <v>106</v>
      </c>
      <c r="J231" s="141"/>
      <c r="K231" s="91"/>
      <c r="L231" s="91"/>
      <c r="M231" s="91"/>
      <c r="N231" s="91"/>
      <c r="O231" s="142"/>
      <c r="P231" s="49">
        <v>47</v>
      </c>
      <c r="Q231" s="95" t="s">
        <v>78</v>
      </c>
      <c r="R231" s="50" t="s">
        <v>59</v>
      </c>
      <c r="S231" s="110">
        <v>34</v>
      </c>
      <c r="T231" s="106">
        <v>0</v>
      </c>
      <c r="U231" s="106">
        <v>68</v>
      </c>
      <c r="V231" s="106">
        <v>4</v>
      </c>
      <c r="W231" s="107">
        <v>106</v>
      </c>
      <c r="X231" s="110">
        <v>26</v>
      </c>
      <c r="Y231" s="106">
        <v>0</v>
      </c>
      <c r="Z231" s="106">
        <v>68</v>
      </c>
      <c r="AA231" s="106">
        <v>21</v>
      </c>
      <c r="AB231" s="107">
        <v>115</v>
      </c>
      <c r="AG231" s="49">
        <v>47</v>
      </c>
      <c r="AH231" s="95" t="s">
        <v>78</v>
      </c>
      <c r="AI231" s="50" t="s">
        <v>59</v>
      </c>
      <c r="AJ231" s="110">
        <v>45</v>
      </c>
      <c r="AK231" s="106">
        <v>0</v>
      </c>
      <c r="AL231" s="106">
        <v>59</v>
      </c>
      <c r="AM231" s="106">
        <v>2</v>
      </c>
      <c r="AN231" s="107">
        <v>106</v>
      </c>
      <c r="AO231" s="110">
        <v>45</v>
      </c>
      <c r="AP231" s="106">
        <v>0</v>
      </c>
      <c r="AQ231" s="106">
        <v>59</v>
      </c>
      <c r="AR231" s="106">
        <v>11</v>
      </c>
      <c r="AS231" s="107">
        <v>115</v>
      </c>
      <c r="AV231" s="32"/>
      <c r="AW231" s="32"/>
    </row>
    <row r="232" spans="1:49" s="58" customFormat="1" ht="20.25">
      <c r="A232" s="87"/>
      <c r="B232" s="49">
        <v>27</v>
      </c>
      <c r="C232" s="95" t="s">
        <v>75</v>
      </c>
      <c r="D232" s="50" t="s">
        <v>73</v>
      </c>
      <c r="E232" s="102">
        <v>1</v>
      </c>
      <c r="F232" s="106">
        <v>12</v>
      </c>
      <c r="G232" s="106">
        <v>3</v>
      </c>
      <c r="H232" s="106">
        <v>7</v>
      </c>
      <c r="I232" s="185">
        <v>23</v>
      </c>
      <c r="J232" s="141"/>
      <c r="K232" s="91"/>
      <c r="L232" s="91"/>
      <c r="M232" s="91"/>
      <c r="N232" s="91"/>
      <c r="O232" s="142"/>
      <c r="P232" s="49">
        <v>27</v>
      </c>
      <c r="Q232" s="95" t="s">
        <v>75</v>
      </c>
      <c r="R232" s="50" t="s">
        <v>73</v>
      </c>
      <c r="S232" s="110">
        <v>3</v>
      </c>
      <c r="T232" s="106">
        <v>6</v>
      </c>
      <c r="U232" s="106">
        <v>11</v>
      </c>
      <c r="V232" s="106">
        <v>3</v>
      </c>
      <c r="W232" s="107">
        <v>23</v>
      </c>
      <c r="X232" s="110">
        <v>3</v>
      </c>
      <c r="Y232" s="106">
        <v>10</v>
      </c>
      <c r="Z232" s="106">
        <v>6</v>
      </c>
      <c r="AA232" s="106">
        <v>4</v>
      </c>
      <c r="AB232" s="107">
        <v>23</v>
      </c>
      <c r="AG232" s="49">
        <v>27</v>
      </c>
      <c r="AH232" s="95" t="s">
        <v>75</v>
      </c>
      <c r="AI232" s="50" t="s">
        <v>73</v>
      </c>
      <c r="AJ232" s="110">
        <v>10</v>
      </c>
      <c r="AK232" s="106">
        <v>6</v>
      </c>
      <c r="AL232" s="106">
        <v>7</v>
      </c>
      <c r="AM232" s="106">
        <v>0</v>
      </c>
      <c r="AN232" s="107">
        <v>23</v>
      </c>
      <c r="AO232" s="110">
        <v>13</v>
      </c>
      <c r="AP232" s="106">
        <v>10</v>
      </c>
      <c r="AQ232" s="106">
        <v>0</v>
      </c>
      <c r="AR232" s="106">
        <v>0</v>
      </c>
      <c r="AS232" s="107">
        <v>23</v>
      </c>
      <c r="AV232" s="32"/>
      <c r="AW232" s="32"/>
    </row>
    <row r="233" spans="1:49" s="58" customFormat="1" ht="10.15">
      <c r="A233" s="87"/>
      <c r="B233" s="49">
        <v>26</v>
      </c>
      <c r="C233" s="95" t="s">
        <v>111</v>
      </c>
      <c r="D233" s="50" t="s">
        <v>63</v>
      </c>
      <c r="E233" s="102">
        <v>0</v>
      </c>
      <c r="F233" s="106">
        <v>10</v>
      </c>
      <c r="G233" s="106">
        <v>12</v>
      </c>
      <c r="H233" s="106">
        <v>1</v>
      </c>
      <c r="I233" s="185">
        <v>23</v>
      </c>
      <c r="J233" s="141"/>
      <c r="K233" s="91"/>
      <c r="L233" s="91"/>
      <c r="M233" s="91"/>
      <c r="N233" s="91"/>
      <c r="O233" s="142"/>
      <c r="P233" s="49">
        <v>26</v>
      </c>
      <c r="Q233" s="95" t="s">
        <v>111</v>
      </c>
      <c r="R233" s="50" t="s">
        <v>63</v>
      </c>
      <c r="S233" s="110">
        <v>1</v>
      </c>
      <c r="T233" s="106">
        <v>20</v>
      </c>
      <c r="U233" s="106">
        <v>2</v>
      </c>
      <c r="V233" s="106">
        <v>0</v>
      </c>
      <c r="W233" s="107">
        <v>23</v>
      </c>
      <c r="X233" s="110">
        <v>1</v>
      </c>
      <c r="Y233" s="106">
        <v>13</v>
      </c>
      <c r="Z233" s="106">
        <v>9</v>
      </c>
      <c r="AA233" s="106">
        <v>2</v>
      </c>
      <c r="AB233" s="107">
        <v>25</v>
      </c>
      <c r="AG233" s="49">
        <v>26</v>
      </c>
      <c r="AH233" s="95" t="s">
        <v>111</v>
      </c>
      <c r="AI233" s="50" t="s">
        <v>63</v>
      </c>
      <c r="AJ233" s="110">
        <v>2</v>
      </c>
      <c r="AK233" s="106">
        <v>20</v>
      </c>
      <c r="AL233" s="106">
        <v>1</v>
      </c>
      <c r="AM233" s="106">
        <v>0</v>
      </c>
      <c r="AN233" s="107">
        <v>23</v>
      </c>
      <c r="AO233" s="110">
        <v>10</v>
      </c>
      <c r="AP233" s="106">
        <v>13</v>
      </c>
      <c r="AQ233" s="106">
        <v>0</v>
      </c>
      <c r="AR233" s="106">
        <v>2</v>
      </c>
      <c r="AS233" s="107">
        <v>25</v>
      </c>
      <c r="AV233" s="32"/>
      <c r="AW233" s="32"/>
    </row>
    <row r="234" spans="1:49" s="58" customFormat="1" ht="10.15">
      <c r="A234" s="87"/>
      <c r="B234" s="49">
        <v>9</v>
      </c>
      <c r="C234" s="95" t="s">
        <v>112</v>
      </c>
      <c r="D234" s="50" t="s">
        <v>63</v>
      </c>
      <c r="E234" s="102">
        <v>4</v>
      </c>
      <c r="F234" s="106">
        <v>6</v>
      </c>
      <c r="G234" s="106">
        <v>12</v>
      </c>
      <c r="H234" s="106">
        <v>1</v>
      </c>
      <c r="I234" s="185">
        <v>23</v>
      </c>
      <c r="J234" s="141"/>
      <c r="K234" s="91"/>
      <c r="L234" s="91"/>
      <c r="M234" s="91"/>
      <c r="N234" s="91"/>
      <c r="O234" s="142"/>
      <c r="P234" s="49">
        <v>9</v>
      </c>
      <c r="Q234" s="95" t="s">
        <v>112</v>
      </c>
      <c r="R234" s="50" t="s">
        <v>63</v>
      </c>
      <c r="S234" s="110">
        <v>3</v>
      </c>
      <c r="T234" s="106">
        <v>3</v>
      </c>
      <c r="U234" s="106">
        <v>16</v>
      </c>
      <c r="V234" s="106">
        <v>1</v>
      </c>
      <c r="W234" s="107">
        <v>23</v>
      </c>
      <c r="X234" s="110">
        <v>1</v>
      </c>
      <c r="Y234" s="106">
        <v>2</v>
      </c>
      <c r="Z234" s="106">
        <v>19</v>
      </c>
      <c r="AA234" s="106">
        <v>3</v>
      </c>
      <c r="AB234" s="107">
        <v>25</v>
      </c>
      <c r="AG234" s="49">
        <v>9</v>
      </c>
      <c r="AH234" s="95" t="s">
        <v>112</v>
      </c>
      <c r="AI234" s="50" t="s">
        <v>63</v>
      </c>
      <c r="AJ234" s="110">
        <v>7</v>
      </c>
      <c r="AK234" s="106">
        <v>3</v>
      </c>
      <c r="AL234" s="106">
        <v>12</v>
      </c>
      <c r="AM234" s="106">
        <v>1</v>
      </c>
      <c r="AN234" s="107">
        <v>23</v>
      </c>
      <c r="AO234" s="110">
        <v>8</v>
      </c>
      <c r="AP234" s="106">
        <v>2</v>
      </c>
      <c r="AQ234" s="106">
        <v>12</v>
      </c>
      <c r="AR234" s="106">
        <v>3</v>
      </c>
      <c r="AS234" s="107">
        <v>25</v>
      </c>
      <c r="AV234" s="32"/>
      <c r="AW234" s="32"/>
    </row>
    <row r="235" spans="1:49" s="58" customFormat="1" ht="10.15">
      <c r="A235" s="87"/>
      <c r="B235" s="49">
        <v>10</v>
      </c>
      <c r="C235" s="95" t="s">
        <v>113</v>
      </c>
      <c r="D235" s="50" t="s">
        <v>63</v>
      </c>
      <c r="E235" s="102">
        <v>1</v>
      </c>
      <c r="F235" s="106">
        <v>4</v>
      </c>
      <c r="G235" s="106">
        <v>17</v>
      </c>
      <c r="H235" s="106">
        <v>1</v>
      </c>
      <c r="I235" s="185">
        <v>23</v>
      </c>
      <c r="J235" s="141"/>
      <c r="K235" s="91"/>
      <c r="L235" s="91"/>
      <c r="M235" s="91"/>
      <c r="N235" s="91"/>
      <c r="O235" s="142"/>
      <c r="P235" s="49">
        <v>10</v>
      </c>
      <c r="Q235" s="95" t="s">
        <v>113</v>
      </c>
      <c r="R235" s="50" t="s">
        <v>63</v>
      </c>
      <c r="S235" s="110">
        <v>3</v>
      </c>
      <c r="T235" s="106">
        <v>2</v>
      </c>
      <c r="U235" s="106">
        <v>17</v>
      </c>
      <c r="V235" s="106">
        <v>1</v>
      </c>
      <c r="W235" s="107">
        <v>23</v>
      </c>
      <c r="X235" s="110">
        <v>3</v>
      </c>
      <c r="Y235" s="106">
        <v>0</v>
      </c>
      <c r="Z235" s="106">
        <v>19</v>
      </c>
      <c r="AA235" s="106">
        <v>3</v>
      </c>
      <c r="AB235" s="107">
        <v>25</v>
      </c>
      <c r="AG235" s="49">
        <v>10</v>
      </c>
      <c r="AH235" s="95" t="s">
        <v>113</v>
      </c>
      <c r="AI235" s="50" t="s">
        <v>63</v>
      </c>
      <c r="AJ235" s="110">
        <v>3</v>
      </c>
      <c r="AK235" s="106">
        <v>2</v>
      </c>
      <c r="AL235" s="106">
        <v>17</v>
      </c>
      <c r="AM235" s="106">
        <v>1</v>
      </c>
      <c r="AN235" s="107">
        <v>23</v>
      </c>
      <c r="AO235" s="110">
        <v>5</v>
      </c>
      <c r="AP235" s="106">
        <v>0</v>
      </c>
      <c r="AQ235" s="106">
        <v>17</v>
      </c>
      <c r="AR235" s="106">
        <v>3</v>
      </c>
      <c r="AS235" s="107">
        <v>25</v>
      </c>
      <c r="AV235" s="32"/>
      <c r="AW235" s="32"/>
    </row>
    <row r="236" spans="1:49" s="58" customFormat="1" ht="10.15">
      <c r="A236" s="87"/>
      <c r="B236" s="49">
        <v>12</v>
      </c>
      <c r="C236" s="95" t="s">
        <v>86</v>
      </c>
      <c r="D236" s="50" t="s">
        <v>63</v>
      </c>
      <c r="E236" s="102">
        <v>0</v>
      </c>
      <c r="F236" s="106">
        <v>11</v>
      </c>
      <c r="G236" s="106">
        <v>11</v>
      </c>
      <c r="H236" s="106">
        <v>1</v>
      </c>
      <c r="I236" s="185">
        <v>23</v>
      </c>
      <c r="J236" s="141"/>
      <c r="K236" s="91"/>
      <c r="L236" s="91"/>
      <c r="M236" s="91"/>
      <c r="N236" s="91"/>
      <c r="O236" s="142"/>
      <c r="P236" s="49">
        <v>12</v>
      </c>
      <c r="Q236" s="95" t="s">
        <v>86</v>
      </c>
      <c r="R236" s="50" t="s">
        <v>63</v>
      </c>
      <c r="S236" s="110">
        <v>3</v>
      </c>
      <c r="T236" s="106">
        <v>5</v>
      </c>
      <c r="U236" s="106">
        <v>14</v>
      </c>
      <c r="V236" s="106">
        <v>1</v>
      </c>
      <c r="W236" s="107">
        <v>23</v>
      </c>
      <c r="X236" s="110">
        <v>2</v>
      </c>
      <c r="Y236" s="106">
        <v>0</v>
      </c>
      <c r="Z236" s="106">
        <v>20</v>
      </c>
      <c r="AA236" s="106">
        <v>3</v>
      </c>
      <c r="AB236" s="107">
        <v>25</v>
      </c>
      <c r="AG236" s="49">
        <v>12</v>
      </c>
      <c r="AH236" s="95" t="s">
        <v>86</v>
      </c>
      <c r="AI236" s="50" t="s">
        <v>63</v>
      </c>
      <c r="AJ236" s="110">
        <v>6</v>
      </c>
      <c r="AK236" s="106">
        <v>5</v>
      </c>
      <c r="AL236" s="106">
        <v>11</v>
      </c>
      <c r="AM236" s="106">
        <v>1</v>
      </c>
      <c r="AN236" s="107">
        <v>23</v>
      </c>
      <c r="AO236" s="110">
        <v>11</v>
      </c>
      <c r="AP236" s="106">
        <v>0</v>
      </c>
      <c r="AQ236" s="106">
        <v>11</v>
      </c>
      <c r="AR236" s="106">
        <v>3</v>
      </c>
      <c r="AS236" s="107">
        <v>25</v>
      </c>
      <c r="AV236" s="32"/>
      <c r="AW236" s="32"/>
    </row>
    <row r="237" spans="1:49" s="58" customFormat="1" ht="20.25">
      <c r="A237" s="87"/>
      <c r="B237" s="49">
        <v>15</v>
      </c>
      <c r="C237" s="95" t="s">
        <v>114</v>
      </c>
      <c r="D237" s="50" t="s">
        <v>73</v>
      </c>
      <c r="E237" s="102">
        <v>9</v>
      </c>
      <c r="F237" s="106">
        <v>11</v>
      </c>
      <c r="G237" s="106">
        <v>5</v>
      </c>
      <c r="H237" s="106">
        <v>1</v>
      </c>
      <c r="I237" s="185">
        <v>26</v>
      </c>
      <c r="J237" s="141"/>
      <c r="K237" s="91"/>
      <c r="L237" s="91"/>
      <c r="M237" s="91"/>
      <c r="N237" s="91"/>
      <c r="O237" s="142"/>
      <c r="P237" s="49">
        <v>15</v>
      </c>
      <c r="Q237" s="95" t="s">
        <v>114</v>
      </c>
      <c r="R237" s="50" t="s">
        <v>73</v>
      </c>
      <c r="S237" s="110">
        <v>13</v>
      </c>
      <c r="T237" s="106">
        <v>0</v>
      </c>
      <c r="U237" s="106">
        <v>11</v>
      </c>
      <c r="V237" s="106">
        <v>2</v>
      </c>
      <c r="W237" s="107">
        <v>26</v>
      </c>
      <c r="X237" s="110">
        <v>10</v>
      </c>
      <c r="Y237" s="106">
        <v>5</v>
      </c>
      <c r="Z237" s="106">
        <v>6</v>
      </c>
      <c r="AA237" s="106">
        <v>7</v>
      </c>
      <c r="AB237" s="107">
        <v>28</v>
      </c>
      <c r="AG237" s="49">
        <v>15</v>
      </c>
      <c r="AH237" s="95" t="s">
        <v>114</v>
      </c>
      <c r="AI237" s="50" t="s">
        <v>73</v>
      </c>
      <c r="AJ237" s="110">
        <v>20</v>
      </c>
      <c r="AK237" s="106">
        <v>0</v>
      </c>
      <c r="AL237" s="106">
        <v>5</v>
      </c>
      <c r="AM237" s="106">
        <v>1</v>
      </c>
      <c r="AN237" s="107">
        <v>26</v>
      </c>
      <c r="AO237" s="110">
        <v>20</v>
      </c>
      <c r="AP237" s="106">
        <v>5</v>
      </c>
      <c r="AQ237" s="106">
        <v>0</v>
      </c>
      <c r="AR237" s="106">
        <v>3</v>
      </c>
      <c r="AS237" s="107">
        <v>28</v>
      </c>
      <c r="AV237" s="32"/>
      <c r="AW237" s="32"/>
    </row>
    <row r="238" spans="1:49" s="58" customFormat="1" ht="20.25">
      <c r="A238" s="87"/>
      <c r="B238" s="49">
        <v>20</v>
      </c>
      <c r="C238" s="95" t="s">
        <v>129</v>
      </c>
      <c r="D238" s="50" t="s">
        <v>73</v>
      </c>
      <c r="E238" s="102">
        <v>6</v>
      </c>
      <c r="F238" s="106">
        <v>6</v>
      </c>
      <c r="G238" s="106">
        <v>7</v>
      </c>
      <c r="H238" s="106">
        <v>62</v>
      </c>
      <c r="I238" s="185">
        <v>81</v>
      </c>
      <c r="J238" s="141"/>
      <c r="K238" s="91"/>
      <c r="L238" s="91"/>
      <c r="M238" s="91"/>
      <c r="N238" s="91"/>
      <c r="O238" s="142"/>
      <c r="P238" s="49">
        <v>20</v>
      </c>
      <c r="Q238" s="95" t="s">
        <v>129</v>
      </c>
      <c r="R238" s="50" t="s">
        <v>73</v>
      </c>
      <c r="S238" s="110">
        <v>5</v>
      </c>
      <c r="T238" s="106">
        <v>7</v>
      </c>
      <c r="U238" s="106">
        <v>69</v>
      </c>
      <c r="V238" s="106">
        <v>0</v>
      </c>
      <c r="W238" s="107">
        <v>81</v>
      </c>
      <c r="X238" s="110">
        <v>7</v>
      </c>
      <c r="Y238" s="106">
        <v>62</v>
      </c>
      <c r="Z238" s="106">
        <v>10</v>
      </c>
      <c r="AA238" s="106">
        <v>33</v>
      </c>
      <c r="AB238" s="107">
        <v>112</v>
      </c>
      <c r="AG238" s="49">
        <v>20</v>
      </c>
      <c r="AH238" s="95" t="s">
        <v>129</v>
      </c>
      <c r="AI238" s="50" t="s">
        <v>73</v>
      </c>
      <c r="AJ238" s="110">
        <v>12</v>
      </c>
      <c r="AK238" s="106">
        <v>7</v>
      </c>
      <c r="AL238" s="106">
        <v>62</v>
      </c>
      <c r="AM238" s="106">
        <v>0</v>
      </c>
      <c r="AN238" s="107">
        <v>81</v>
      </c>
      <c r="AO238" s="110">
        <v>19</v>
      </c>
      <c r="AP238" s="106">
        <v>62</v>
      </c>
      <c r="AQ238" s="106">
        <v>0</v>
      </c>
      <c r="AR238" s="106">
        <v>31</v>
      </c>
      <c r="AS238" s="107">
        <v>112</v>
      </c>
      <c r="AV238" s="32"/>
      <c r="AW238" s="32"/>
    </row>
    <row r="239" spans="1:49" s="58" customFormat="1" ht="10.15">
      <c r="A239" s="87"/>
      <c r="B239" s="49">
        <v>32</v>
      </c>
      <c r="C239" s="95" t="s">
        <v>91</v>
      </c>
      <c r="D239" s="50" t="s">
        <v>63</v>
      </c>
      <c r="E239" s="102">
        <v>10</v>
      </c>
      <c r="F239" s="106">
        <v>8</v>
      </c>
      <c r="G239" s="106">
        <v>4</v>
      </c>
      <c r="H239" s="106">
        <v>1</v>
      </c>
      <c r="I239" s="185">
        <v>23</v>
      </c>
      <c r="J239" s="141"/>
      <c r="K239" s="91"/>
      <c r="L239" s="91"/>
      <c r="M239" s="91"/>
      <c r="N239" s="91"/>
      <c r="O239" s="142"/>
      <c r="P239" s="49">
        <v>32</v>
      </c>
      <c r="Q239" s="95" t="s">
        <v>91</v>
      </c>
      <c r="R239" s="50" t="s">
        <v>63</v>
      </c>
      <c r="S239" s="110">
        <v>9</v>
      </c>
      <c r="T239" s="106">
        <v>6</v>
      </c>
      <c r="U239" s="106">
        <v>7</v>
      </c>
      <c r="V239" s="106">
        <v>1</v>
      </c>
      <c r="W239" s="107">
        <v>23</v>
      </c>
      <c r="X239" s="110">
        <v>1</v>
      </c>
      <c r="Y239" s="106">
        <v>4</v>
      </c>
      <c r="Z239" s="106">
        <v>17</v>
      </c>
      <c r="AA239" s="106">
        <v>3</v>
      </c>
      <c r="AB239" s="107">
        <v>25</v>
      </c>
      <c r="AG239" s="49">
        <v>32</v>
      </c>
      <c r="AH239" s="95" t="s">
        <v>91</v>
      </c>
      <c r="AI239" s="50" t="s">
        <v>63</v>
      </c>
      <c r="AJ239" s="110">
        <v>14</v>
      </c>
      <c r="AK239" s="106">
        <v>6</v>
      </c>
      <c r="AL239" s="106">
        <v>2</v>
      </c>
      <c r="AM239" s="106">
        <v>1</v>
      </c>
      <c r="AN239" s="107">
        <v>23</v>
      </c>
      <c r="AO239" s="110">
        <v>16</v>
      </c>
      <c r="AP239" s="106">
        <v>4</v>
      </c>
      <c r="AQ239" s="106">
        <v>2</v>
      </c>
      <c r="AR239" s="106">
        <v>3</v>
      </c>
      <c r="AS239" s="107">
        <v>25</v>
      </c>
      <c r="AV239" s="32"/>
      <c r="AW239" s="32"/>
    </row>
    <row r="240" spans="1:49" s="58" customFormat="1" ht="10.15">
      <c r="A240" s="87"/>
      <c r="B240" s="49">
        <v>33</v>
      </c>
      <c r="C240" s="95" t="s">
        <v>92</v>
      </c>
      <c r="D240" s="50" t="s">
        <v>63</v>
      </c>
      <c r="E240" s="102">
        <v>4</v>
      </c>
      <c r="F240" s="106">
        <v>16</v>
      </c>
      <c r="G240" s="106">
        <v>2</v>
      </c>
      <c r="H240" s="106">
        <v>1</v>
      </c>
      <c r="I240" s="185">
        <v>23</v>
      </c>
      <c r="J240" s="141"/>
      <c r="K240" s="91"/>
      <c r="L240" s="91"/>
      <c r="M240" s="91"/>
      <c r="N240" s="91"/>
      <c r="O240" s="142"/>
      <c r="P240" s="49">
        <v>33</v>
      </c>
      <c r="Q240" s="95" t="s">
        <v>92</v>
      </c>
      <c r="R240" s="50" t="s">
        <v>63</v>
      </c>
      <c r="S240" s="110">
        <v>9</v>
      </c>
      <c r="T240" s="106">
        <v>8</v>
      </c>
      <c r="U240" s="106">
        <v>5</v>
      </c>
      <c r="V240" s="106">
        <v>1</v>
      </c>
      <c r="W240" s="107">
        <v>23</v>
      </c>
      <c r="X240" s="110">
        <v>3</v>
      </c>
      <c r="Y240" s="106">
        <v>8</v>
      </c>
      <c r="Z240" s="106">
        <v>11</v>
      </c>
      <c r="AA240" s="106">
        <v>3</v>
      </c>
      <c r="AB240" s="107">
        <v>25</v>
      </c>
      <c r="AG240" s="49">
        <v>33</v>
      </c>
      <c r="AH240" s="95" t="s">
        <v>92</v>
      </c>
      <c r="AI240" s="50" t="s">
        <v>63</v>
      </c>
      <c r="AJ240" s="110">
        <v>12</v>
      </c>
      <c r="AK240" s="106">
        <v>8</v>
      </c>
      <c r="AL240" s="106">
        <v>2</v>
      </c>
      <c r="AM240" s="106">
        <v>1</v>
      </c>
      <c r="AN240" s="107">
        <v>23</v>
      </c>
      <c r="AO240" s="110">
        <v>12</v>
      </c>
      <c r="AP240" s="106">
        <v>8</v>
      </c>
      <c r="AQ240" s="106">
        <v>2</v>
      </c>
      <c r="AR240" s="106">
        <v>3</v>
      </c>
      <c r="AS240" s="107">
        <v>25</v>
      </c>
      <c r="AV240" s="32"/>
      <c r="AW240" s="32"/>
    </row>
    <row r="241" spans="1:49" s="58" customFormat="1" ht="10.15">
      <c r="A241" s="87"/>
      <c r="B241" s="49">
        <v>39</v>
      </c>
      <c r="C241" s="95" t="s">
        <v>95</v>
      </c>
      <c r="D241" s="50" t="s">
        <v>63</v>
      </c>
      <c r="E241" s="102">
        <v>5</v>
      </c>
      <c r="F241" s="106">
        <v>7</v>
      </c>
      <c r="G241" s="106">
        <v>10</v>
      </c>
      <c r="H241" s="106">
        <v>1</v>
      </c>
      <c r="I241" s="185">
        <v>23</v>
      </c>
      <c r="J241" s="141"/>
      <c r="K241" s="91"/>
      <c r="L241" s="91"/>
      <c r="M241" s="91"/>
      <c r="N241" s="91"/>
      <c r="O241" s="142"/>
      <c r="P241" s="49">
        <v>39</v>
      </c>
      <c r="Q241" s="95" t="s">
        <v>95</v>
      </c>
      <c r="R241" s="50" t="s">
        <v>63</v>
      </c>
      <c r="S241" s="110">
        <v>7</v>
      </c>
      <c r="T241" s="106">
        <v>0</v>
      </c>
      <c r="U241" s="106">
        <v>13</v>
      </c>
      <c r="V241" s="106">
        <v>3</v>
      </c>
      <c r="W241" s="107">
        <v>23</v>
      </c>
      <c r="X241" s="110">
        <v>7</v>
      </c>
      <c r="Y241" s="106">
        <v>10</v>
      </c>
      <c r="Z241" s="106">
        <v>3</v>
      </c>
      <c r="AA241" s="106">
        <v>5</v>
      </c>
      <c r="AB241" s="107">
        <v>25</v>
      </c>
      <c r="AG241" s="49">
        <v>39</v>
      </c>
      <c r="AH241" s="95" t="s">
        <v>95</v>
      </c>
      <c r="AI241" s="50" t="s">
        <v>63</v>
      </c>
      <c r="AJ241" s="110">
        <v>12</v>
      </c>
      <c r="AK241" s="106">
        <v>0</v>
      </c>
      <c r="AL241" s="106">
        <v>10</v>
      </c>
      <c r="AM241" s="106">
        <v>1</v>
      </c>
      <c r="AN241" s="107">
        <v>23</v>
      </c>
      <c r="AO241" s="110">
        <v>12</v>
      </c>
      <c r="AP241" s="106">
        <v>10</v>
      </c>
      <c r="AQ241" s="106">
        <v>0</v>
      </c>
      <c r="AR241" s="106">
        <v>3</v>
      </c>
      <c r="AS241" s="107">
        <v>25</v>
      </c>
      <c r="AV241" s="32"/>
      <c r="AW241" s="32"/>
    </row>
    <row r="242" spans="1:49" s="58" customFormat="1" ht="20.25">
      <c r="A242" s="87"/>
      <c r="B242" s="49">
        <v>35</v>
      </c>
      <c r="C242" s="95" t="s">
        <v>93</v>
      </c>
      <c r="D242" s="56" t="s">
        <v>94</v>
      </c>
      <c r="E242" s="102">
        <v>4</v>
      </c>
      <c r="F242" s="106">
        <v>19</v>
      </c>
      <c r="G242" s="106">
        <v>5</v>
      </c>
      <c r="H242" s="106">
        <v>3</v>
      </c>
      <c r="I242" s="185">
        <v>31</v>
      </c>
      <c r="J242" s="141"/>
      <c r="K242" s="91"/>
      <c r="L242" s="91"/>
      <c r="M242" s="91"/>
      <c r="N242" s="91"/>
      <c r="O242" s="142"/>
      <c r="P242" s="49">
        <v>35</v>
      </c>
      <c r="Q242" s="95" t="s">
        <v>93</v>
      </c>
      <c r="R242" s="56" t="s">
        <v>94</v>
      </c>
      <c r="S242" s="110">
        <v>5</v>
      </c>
      <c r="T242" s="106">
        <v>15</v>
      </c>
      <c r="U242" s="106">
        <v>11</v>
      </c>
      <c r="V242" s="106">
        <v>0</v>
      </c>
      <c r="W242" s="107">
        <v>31</v>
      </c>
      <c r="X242" s="110">
        <v>9</v>
      </c>
      <c r="Y242" s="106">
        <v>6</v>
      </c>
      <c r="Z242" s="106">
        <v>12</v>
      </c>
      <c r="AA242" s="106">
        <v>6</v>
      </c>
      <c r="AB242" s="107">
        <v>33</v>
      </c>
      <c r="AG242" s="49">
        <v>35</v>
      </c>
      <c r="AH242" s="95" t="s">
        <v>93</v>
      </c>
      <c r="AI242" s="56" t="s">
        <v>94</v>
      </c>
      <c r="AJ242" s="110">
        <v>11</v>
      </c>
      <c r="AK242" s="106">
        <v>17</v>
      </c>
      <c r="AL242" s="106">
        <v>3</v>
      </c>
      <c r="AM242" s="106">
        <v>0</v>
      </c>
      <c r="AN242" s="107">
        <v>31</v>
      </c>
      <c r="AO242" s="110">
        <v>23</v>
      </c>
      <c r="AP242" s="106">
        <v>8</v>
      </c>
      <c r="AQ242" s="106">
        <v>0</v>
      </c>
      <c r="AR242" s="106">
        <v>2</v>
      </c>
      <c r="AS242" s="107">
        <v>33</v>
      </c>
      <c r="AV242" s="32"/>
      <c r="AW242" s="32"/>
    </row>
    <row r="243" spans="1:49" s="58" customFormat="1" ht="10.15">
      <c r="A243" s="87"/>
      <c r="B243" s="49">
        <v>41</v>
      </c>
      <c r="C243" s="95" t="s">
        <v>130</v>
      </c>
      <c r="D243" s="56" t="s">
        <v>63</v>
      </c>
      <c r="E243" s="102">
        <v>2</v>
      </c>
      <c r="F243" s="106">
        <v>6</v>
      </c>
      <c r="G243" s="106">
        <v>14</v>
      </c>
      <c r="H243" s="106">
        <v>1</v>
      </c>
      <c r="I243" s="185">
        <v>23</v>
      </c>
      <c r="J243" s="141"/>
      <c r="K243" s="91"/>
      <c r="L243" s="91"/>
      <c r="M243" s="91"/>
      <c r="N243" s="91"/>
      <c r="O243" s="142"/>
      <c r="P243" s="49">
        <v>41</v>
      </c>
      <c r="Q243" s="95" t="s">
        <v>130</v>
      </c>
      <c r="R243" s="56" t="s">
        <v>63</v>
      </c>
      <c r="S243" s="110">
        <v>2</v>
      </c>
      <c r="T243" s="106">
        <v>14</v>
      </c>
      <c r="U243" s="106">
        <v>7</v>
      </c>
      <c r="V243" s="106">
        <v>0</v>
      </c>
      <c r="W243" s="107">
        <v>23</v>
      </c>
      <c r="X243" s="110">
        <v>1</v>
      </c>
      <c r="Y243" s="106">
        <v>1</v>
      </c>
      <c r="Z243" s="106">
        <v>21</v>
      </c>
      <c r="AA243" s="106">
        <v>2</v>
      </c>
      <c r="AB243" s="107">
        <v>25</v>
      </c>
      <c r="AG243" s="49">
        <v>41</v>
      </c>
      <c r="AH243" s="95" t="s">
        <v>130</v>
      </c>
      <c r="AI243" s="56" t="s">
        <v>63</v>
      </c>
      <c r="AJ243" s="110">
        <v>8</v>
      </c>
      <c r="AK243" s="106">
        <v>14</v>
      </c>
      <c r="AL243" s="106">
        <v>1</v>
      </c>
      <c r="AM243" s="106">
        <v>0</v>
      </c>
      <c r="AN243" s="107">
        <v>23</v>
      </c>
      <c r="AO243" s="110">
        <v>22</v>
      </c>
      <c r="AP243" s="106">
        <v>1</v>
      </c>
      <c r="AQ243" s="106">
        <v>0</v>
      </c>
      <c r="AR243" s="106">
        <v>2</v>
      </c>
      <c r="AS243" s="107">
        <v>25</v>
      </c>
      <c r="AV243" s="32"/>
      <c r="AW243" s="32"/>
    </row>
    <row r="244" spans="1:49" s="58" customFormat="1" ht="20.25">
      <c r="A244" s="87"/>
      <c r="B244" s="49">
        <v>43</v>
      </c>
      <c r="C244" s="95" t="s">
        <v>115</v>
      </c>
      <c r="D244" s="56" t="s">
        <v>59</v>
      </c>
      <c r="E244" s="106">
        <v>8</v>
      </c>
      <c r="F244" s="106">
        <v>1242</v>
      </c>
      <c r="G244" s="106">
        <v>1209</v>
      </c>
      <c r="H244" s="106">
        <v>146</v>
      </c>
      <c r="I244" s="185">
        <v>2605</v>
      </c>
      <c r="J244" s="141"/>
      <c r="K244" s="91"/>
      <c r="L244" s="91"/>
      <c r="M244" s="91"/>
      <c r="N244" s="91"/>
      <c r="O244" s="142"/>
      <c r="P244" s="49">
        <v>43</v>
      </c>
      <c r="Q244" s="95" t="s">
        <v>115</v>
      </c>
      <c r="R244" s="56" t="s">
        <v>59</v>
      </c>
      <c r="S244" s="110">
        <v>7</v>
      </c>
      <c r="T244" s="106">
        <v>1226</v>
      </c>
      <c r="U244" s="106">
        <v>1151</v>
      </c>
      <c r="V244" s="106">
        <v>148</v>
      </c>
      <c r="W244" s="107">
        <v>2532</v>
      </c>
      <c r="X244" s="110">
        <v>0</v>
      </c>
      <c r="Y244" s="106">
        <v>1226</v>
      </c>
      <c r="Z244" s="106">
        <v>1157</v>
      </c>
      <c r="AA244" s="106">
        <v>900</v>
      </c>
      <c r="AB244" s="107">
        <v>3283</v>
      </c>
      <c r="AG244" s="49">
        <v>43</v>
      </c>
      <c r="AH244" s="95" t="s">
        <v>115</v>
      </c>
      <c r="AI244" s="56" t="s">
        <v>59</v>
      </c>
      <c r="AJ244" s="110">
        <v>24</v>
      </c>
      <c r="AK244" s="106">
        <v>1226</v>
      </c>
      <c r="AL244" s="106">
        <v>1136</v>
      </c>
      <c r="AM244" s="106">
        <v>146</v>
      </c>
      <c r="AN244" s="107">
        <v>2532</v>
      </c>
      <c r="AO244" s="110">
        <v>24</v>
      </c>
      <c r="AP244" s="106">
        <v>1226</v>
      </c>
      <c r="AQ244" s="106">
        <v>1136</v>
      </c>
      <c r="AR244" s="106">
        <v>897</v>
      </c>
      <c r="AS244" s="107">
        <v>3283</v>
      </c>
    </row>
    <row r="245" spans="1:49" s="58" customFormat="1" ht="10.5" thickBot="1">
      <c r="A245" s="87"/>
      <c r="B245" s="61">
        <v>31</v>
      </c>
      <c r="C245" s="161" t="s">
        <v>96</v>
      </c>
      <c r="D245" s="62" t="s">
        <v>68</v>
      </c>
      <c r="E245" s="186">
        <v>8</v>
      </c>
      <c r="F245" s="186">
        <v>10</v>
      </c>
      <c r="G245" s="186">
        <v>9</v>
      </c>
      <c r="H245" s="186">
        <v>3</v>
      </c>
      <c r="I245" s="187">
        <v>30</v>
      </c>
      <c r="J245" s="141"/>
      <c r="K245" s="91"/>
      <c r="L245" s="91"/>
      <c r="M245" s="91"/>
      <c r="N245" s="91"/>
      <c r="O245" s="142"/>
      <c r="P245" s="61">
        <v>31</v>
      </c>
      <c r="Q245" s="161" t="s">
        <v>96</v>
      </c>
      <c r="R245" s="62" t="s">
        <v>68</v>
      </c>
      <c r="S245" s="115">
        <v>7</v>
      </c>
      <c r="T245" s="116">
        <v>8</v>
      </c>
      <c r="U245" s="116">
        <v>14</v>
      </c>
      <c r="V245" s="116">
        <v>0</v>
      </c>
      <c r="W245" s="117">
        <v>29</v>
      </c>
      <c r="X245" s="115">
        <v>7</v>
      </c>
      <c r="Y245" s="116">
        <v>2</v>
      </c>
      <c r="Z245" s="116">
        <v>20</v>
      </c>
      <c r="AA245" s="116">
        <v>0</v>
      </c>
      <c r="AB245" s="117">
        <v>29</v>
      </c>
      <c r="AG245" s="61">
        <v>31</v>
      </c>
      <c r="AH245" s="161" t="s">
        <v>96</v>
      </c>
      <c r="AI245" s="62" t="s">
        <v>68</v>
      </c>
      <c r="AJ245" s="115">
        <v>18</v>
      </c>
      <c r="AK245" s="116">
        <v>8</v>
      </c>
      <c r="AL245" s="116">
        <v>3</v>
      </c>
      <c r="AM245" s="116">
        <v>0</v>
      </c>
      <c r="AN245" s="117">
        <v>29</v>
      </c>
      <c r="AO245" s="115">
        <v>27</v>
      </c>
      <c r="AP245" s="116">
        <v>2</v>
      </c>
      <c r="AQ245" s="116">
        <v>0</v>
      </c>
      <c r="AR245" s="116">
        <v>0</v>
      </c>
      <c r="AS245" s="117">
        <v>29</v>
      </c>
    </row>
    <row r="246" spans="1:49" s="58" customFormat="1" ht="10.15">
      <c r="E246" s="118"/>
      <c r="F246" s="118"/>
      <c r="G246" s="118"/>
      <c r="H246" s="118"/>
      <c r="I246" s="119"/>
      <c r="J246" s="60"/>
      <c r="K246" s="121"/>
      <c r="L246" s="121"/>
      <c r="M246" s="121"/>
      <c r="N246" s="121"/>
      <c r="O246" s="121"/>
      <c r="X246" s="32"/>
      <c r="Y246" s="32"/>
    </row>
    <row r="247" spans="1:49" s="58" customFormat="1" ht="10.15">
      <c r="G247" s="32"/>
      <c r="H247" s="32"/>
      <c r="J247" s="60"/>
      <c r="K247" s="91"/>
      <c r="L247" s="60"/>
      <c r="M247" s="60"/>
      <c r="N247" s="60"/>
      <c r="O247" s="60"/>
      <c r="X247" s="32"/>
      <c r="Y247" s="32"/>
    </row>
    <row r="248" spans="1:49" s="58" customFormat="1" ht="10.15">
      <c r="G248" s="32"/>
      <c r="H248" s="32"/>
      <c r="X248" s="32"/>
      <c r="Y248" s="32"/>
    </row>
    <row r="249" spans="1:49" s="58" customFormat="1" ht="10.15">
      <c r="G249" s="32"/>
      <c r="H249" s="32"/>
      <c r="X249" s="32"/>
      <c r="Y249" s="32"/>
    </row>
    <row r="250" spans="1:49" s="58" customFormat="1" ht="10.15">
      <c r="G250" s="32"/>
      <c r="H250" s="32"/>
      <c r="X250" s="32"/>
      <c r="Y250" s="32"/>
    </row>
    <row r="251" spans="1:49" s="58" customFormat="1" ht="10.15">
      <c r="G251" s="32"/>
      <c r="H251" s="32"/>
      <c r="X251" s="32"/>
      <c r="Y251" s="32"/>
    </row>
    <row r="252" spans="1:49" s="58" customFormat="1" ht="10.15">
      <c r="G252" s="32"/>
      <c r="H252" s="32"/>
      <c r="X252" s="32"/>
      <c r="Y252" s="32"/>
    </row>
    <row r="253" spans="1:49" s="58" customFormat="1" ht="10.15">
      <c r="G253" s="32"/>
      <c r="H253" s="32"/>
      <c r="X253" s="32"/>
      <c r="Y253" s="32"/>
    </row>
    <row r="254" spans="1:49" s="58" customFormat="1" ht="10.15">
      <c r="G254" s="32"/>
      <c r="H254" s="32"/>
      <c r="X254" s="32"/>
      <c r="Y254" s="32"/>
    </row>
    <row r="255" spans="1:49" s="58" customFormat="1" ht="10.15">
      <c r="G255" s="32"/>
      <c r="H255" s="32"/>
      <c r="X255" s="32"/>
      <c r="Y255" s="32"/>
    </row>
    <row r="256" spans="1:49" s="58" customFormat="1" ht="10.15">
      <c r="G256" s="32"/>
      <c r="H256" s="32"/>
      <c r="X256" s="32"/>
      <c r="Y256" s="32"/>
    </row>
    <row r="257" spans="7:25" s="58" customFormat="1" ht="10.15">
      <c r="G257" s="32"/>
      <c r="H257" s="32"/>
      <c r="X257" s="32"/>
      <c r="Y257" s="32"/>
    </row>
    <row r="258" spans="7:25" s="58" customFormat="1" ht="10.15">
      <c r="G258" s="32"/>
      <c r="H258" s="32"/>
      <c r="X258" s="32"/>
      <c r="Y258" s="32"/>
    </row>
    <row r="259" spans="7:25" s="58" customFormat="1" ht="10.15">
      <c r="G259" s="32"/>
      <c r="H259" s="32"/>
      <c r="X259" s="32"/>
      <c r="Y259" s="32"/>
    </row>
    <row r="260" spans="7:25" s="58" customFormat="1" ht="10.15">
      <c r="G260" s="32"/>
      <c r="H260" s="32"/>
      <c r="X260" s="32"/>
      <c r="Y260" s="32"/>
    </row>
    <row r="261" spans="7:25" s="58" customFormat="1" ht="10.15">
      <c r="G261" s="32"/>
      <c r="H261" s="32"/>
      <c r="X261" s="32"/>
      <c r="Y261" s="32"/>
    </row>
    <row r="262" spans="7:25" s="58" customFormat="1" ht="10.15">
      <c r="G262" s="32"/>
      <c r="H262" s="32"/>
      <c r="X262" s="32"/>
      <c r="Y262" s="32"/>
    </row>
    <row r="263" spans="7:25" s="58" customFormat="1" ht="10.15">
      <c r="G263" s="32"/>
      <c r="H263" s="32"/>
      <c r="X263" s="32"/>
      <c r="Y263" s="32"/>
    </row>
    <row r="264" spans="7:25" s="58" customFormat="1" ht="10.15">
      <c r="G264" s="32"/>
      <c r="H264" s="32"/>
      <c r="X264" s="32"/>
      <c r="Y264" s="32"/>
    </row>
    <row r="265" spans="7:25" s="58" customFormat="1" ht="10.15">
      <c r="G265" s="32"/>
      <c r="H265" s="32"/>
      <c r="X265" s="32"/>
      <c r="Y265" s="32"/>
    </row>
    <row r="266" spans="7:25" s="58" customFormat="1" ht="10.15">
      <c r="G266" s="32"/>
      <c r="H266" s="32"/>
      <c r="X266" s="32"/>
      <c r="Y266" s="32"/>
    </row>
    <row r="267" spans="7:25" s="58" customFormat="1" ht="10.15">
      <c r="G267" s="32"/>
      <c r="H267" s="32"/>
      <c r="X267" s="32"/>
      <c r="Y267" s="32"/>
    </row>
    <row r="268" spans="7:25" s="58" customFormat="1" ht="10.15">
      <c r="G268" s="32"/>
      <c r="H268" s="32"/>
      <c r="X268" s="32"/>
      <c r="Y268" s="32"/>
    </row>
    <row r="269" spans="7:25" s="58" customFormat="1" ht="10.15">
      <c r="G269" s="32"/>
      <c r="H269" s="32"/>
      <c r="X269" s="32"/>
      <c r="Y269" s="32"/>
    </row>
    <row r="270" spans="7:25" s="58" customFormat="1" ht="10.15">
      <c r="G270" s="32"/>
      <c r="H270" s="32"/>
      <c r="X270" s="32"/>
      <c r="Y270" s="32"/>
    </row>
    <row r="271" spans="7:25" s="58" customFormat="1" ht="10.15">
      <c r="G271" s="32"/>
      <c r="H271" s="32"/>
      <c r="X271" s="32"/>
      <c r="Y271" s="32"/>
    </row>
    <row r="272" spans="7:25" s="58" customFormat="1" ht="10.15">
      <c r="G272" s="32"/>
      <c r="H272" s="32"/>
      <c r="X272" s="32"/>
      <c r="Y272" s="32"/>
    </row>
    <row r="273" spans="7:25" s="58" customFormat="1" ht="10.15">
      <c r="G273" s="32"/>
      <c r="H273" s="32"/>
      <c r="X273" s="32"/>
      <c r="Y273" s="32"/>
    </row>
    <row r="274" spans="7:25" s="58" customFormat="1" ht="10.15">
      <c r="G274" s="32"/>
      <c r="H274" s="32"/>
      <c r="X274" s="32"/>
      <c r="Y274" s="32"/>
    </row>
    <row r="275" spans="7:25" s="58" customFormat="1" ht="10.15">
      <c r="G275" s="32"/>
      <c r="H275" s="32"/>
      <c r="X275" s="32"/>
      <c r="Y275" s="32"/>
    </row>
    <row r="276" spans="7:25" s="58" customFormat="1" ht="10.15">
      <c r="G276" s="32"/>
      <c r="H276" s="32"/>
      <c r="X276" s="32"/>
      <c r="Y276" s="32"/>
    </row>
    <row r="277" spans="7:25" s="58" customFormat="1" ht="10.15">
      <c r="G277" s="32"/>
      <c r="H277" s="32"/>
      <c r="X277" s="32"/>
      <c r="Y277" s="32"/>
    </row>
    <row r="278" spans="7:25" s="58" customFormat="1" ht="10.15">
      <c r="G278" s="32"/>
      <c r="H278" s="32"/>
      <c r="X278" s="32"/>
      <c r="Y278" s="32"/>
    </row>
    <row r="279" spans="7:25" s="58" customFormat="1" ht="10.15">
      <c r="G279" s="32"/>
      <c r="H279" s="32"/>
      <c r="X279" s="32"/>
      <c r="Y279" s="32"/>
    </row>
  </sheetData>
  <mergeCells count="510">
    <mergeCell ref="Q191:Q194"/>
    <mergeCell ref="AG191:AG194"/>
    <mergeCell ref="AH191:AH194"/>
    <mergeCell ref="D193:D194"/>
    <mergeCell ref="B197:N197"/>
    <mergeCell ref="B191:B194"/>
    <mergeCell ref="C191:C194"/>
    <mergeCell ref="D191:D192"/>
    <mergeCell ref="E191:E194"/>
    <mergeCell ref="F191:F194"/>
    <mergeCell ref="G191:G194"/>
    <mergeCell ref="B187:B190"/>
    <mergeCell ref="C187:C190"/>
    <mergeCell ref="D187:D188"/>
    <mergeCell ref="E187:E190"/>
    <mergeCell ref="F187:F190"/>
    <mergeCell ref="G187:G190"/>
    <mergeCell ref="D189:D190"/>
    <mergeCell ref="K201:N201"/>
    <mergeCell ref="P191:P194"/>
    <mergeCell ref="P179:P182"/>
    <mergeCell ref="Q179:Q182"/>
    <mergeCell ref="AG179:AG182"/>
    <mergeCell ref="AH179:AH182"/>
    <mergeCell ref="D181:D182"/>
    <mergeCell ref="B183:B186"/>
    <mergeCell ref="C183:C186"/>
    <mergeCell ref="D183:D184"/>
    <mergeCell ref="E183:E186"/>
    <mergeCell ref="F183:F186"/>
    <mergeCell ref="B179:B182"/>
    <mergeCell ref="C179:C182"/>
    <mergeCell ref="D179:D180"/>
    <mergeCell ref="E179:E182"/>
    <mergeCell ref="F179:F182"/>
    <mergeCell ref="G179:G182"/>
    <mergeCell ref="G183:G186"/>
    <mergeCell ref="D185:D186"/>
    <mergeCell ref="G175:G178"/>
    <mergeCell ref="P175:P178"/>
    <mergeCell ref="Q175:Q178"/>
    <mergeCell ref="AG175:AG178"/>
    <mergeCell ref="AH175:AH178"/>
    <mergeCell ref="D177:D178"/>
    <mergeCell ref="P171:P174"/>
    <mergeCell ref="Q171:Q174"/>
    <mergeCell ref="AG171:AG174"/>
    <mergeCell ref="AH171:AH174"/>
    <mergeCell ref="D173:D174"/>
    <mergeCell ref="G171:G174"/>
    <mergeCell ref="B175:B178"/>
    <mergeCell ref="C175:C178"/>
    <mergeCell ref="D175:D176"/>
    <mergeCell ref="E175:E178"/>
    <mergeCell ref="F175:F178"/>
    <mergeCell ref="B171:B174"/>
    <mergeCell ref="C171:C174"/>
    <mergeCell ref="D171:D172"/>
    <mergeCell ref="E171:E174"/>
    <mergeCell ref="F171:F174"/>
    <mergeCell ref="G167:G170"/>
    <mergeCell ref="P167:P170"/>
    <mergeCell ref="Q167:Q170"/>
    <mergeCell ref="AG167:AG170"/>
    <mergeCell ref="AH167:AH170"/>
    <mergeCell ref="D169:D170"/>
    <mergeCell ref="P163:P166"/>
    <mergeCell ref="Q163:Q166"/>
    <mergeCell ref="AG163:AG166"/>
    <mergeCell ref="AH163:AH166"/>
    <mergeCell ref="D165:D166"/>
    <mergeCell ref="G163:G166"/>
    <mergeCell ref="B167:B170"/>
    <mergeCell ref="C167:C170"/>
    <mergeCell ref="D167:D168"/>
    <mergeCell ref="E167:E170"/>
    <mergeCell ref="F167:F170"/>
    <mergeCell ref="B163:B166"/>
    <mergeCell ref="C163:C166"/>
    <mergeCell ref="D163:D164"/>
    <mergeCell ref="E163:E166"/>
    <mergeCell ref="F163:F166"/>
    <mergeCell ref="G159:G162"/>
    <mergeCell ref="P159:P162"/>
    <mergeCell ref="Q159:Q162"/>
    <mergeCell ref="AG159:AG162"/>
    <mergeCell ref="AH159:AH162"/>
    <mergeCell ref="D161:D162"/>
    <mergeCell ref="P155:P158"/>
    <mergeCell ref="Q155:Q158"/>
    <mergeCell ref="AG155:AG158"/>
    <mergeCell ref="AH155:AH158"/>
    <mergeCell ref="D157:D158"/>
    <mergeCell ref="G155:G158"/>
    <mergeCell ref="B159:B162"/>
    <mergeCell ref="C159:C162"/>
    <mergeCell ref="D159:D160"/>
    <mergeCell ref="E159:E162"/>
    <mergeCell ref="F159:F162"/>
    <mergeCell ref="B155:B158"/>
    <mergeCell ref="C155:C158"/>
    <mergeCell ref="D155:D156"/>
    <mergeCell ref="E155:E158"/>
    <mergeCell ref="F155:F158"/>
    <mergeCell ref="G151:G154"/>
    <mergeCell ref="P151:P154"/>
    <mergeCell ref="Q151:Q154"/>
    <mergeCell ref="AG151:AG154"/>
    <mergeCell ref="AH151:AH154"/>
    <mergeCell ref="D153:D154"/>
    <mergeCell ref="P147:P150"/>
    <mergeCell ref="Q147:Q150"/>
    <mergeCell ref="AG147:AG150"/>
    <mergeCell ref="AH147:AH150"/>
    <mergeCell ref="D149:D150"/>
    <mergeCell ref="G147:G150"/>
    <mergeCell ref="B151:B154"/>
    <mergeCell ref="C151:C154"/>
    <mergeCell ref="D151:D152"/>
    <mergeCell ref="E151:E154"/>
    <mergeCell ref="F151:F154"/>
    <mergeCell ref="B147:B150"/>
    <mergeCell ref="C147:C150"/>
    <mergeCell ref="D147:D148"/>
    <mergeCell ref="E147:E150"/>
    <mergeCell ref="F147:F150"/>
    <mergeCell ref="G143:G146"/>
    <mergeCell ref="P143:P146"/>
    <mergeCell ref="Q143:Q146"/>
    <mergeCell ref="AG143:AG146"/>
    <mergeCell ref="AH143:AH146"/>
    <mergeCell ref="D145:D146"/>
    <mergeCell ref="P139:P142"/>
    <mergeCell ref="Q139:Q142"/>
    <mergeCell ref="AG139:AG142"/>
    <mergeCell ref="AH139:AH142"/>
    <mergeCell ref="D141:D142"/>
    <mergeCell ref="G139:G142"/>
    <mergeCell ref="B143:B146"/>
    <mergeCell ref="C143:C146"/>
    <mergeCell ref="D143:D144"/>
    <mergeCell ref="E143:E146"/>
    <mergeCell ref="F143:F146"/>
    <mergeCell ref="B139:B142"/>
    <mergeCell ref="C139:C142"/>
    <mergeCell ref="D139:D140"/>
    <mergeCell ref="E139:E142"/>
    <mergeCell ref="F139:F142"/>
    <mergeCell ref="G135:G138"/>
    <mergeCell ref="P135:P138"/>
    <mergeCell ref="Q135:Q138"/>
    <mergeCell ref="AG135:AG138"/>
    <mergeCell ref="AH135:AH138"/>
    <mergeCell ref="D137:D138"/>
    <mergeCell ref="P131:P134"/>
    <mergeCell ref="Q131:Q134"/>
    <mergeCell ref="AG131:AG134"/>
    <mergeCell ref="AH131:AH134"/>
    <mergeCell ref="D133:D134"/>
    <mergeCell ref="G131:G134"/>
    <mergeCell ref="B135:B138"/>
    <mergeCell ref="C135:C138"/>
    <mergeCell ref="D135:D136"/>
    <mergeCell ref="E135:E138"/>
    <mergeCell ref="F135:F138"/>
    <mergeCell ref="B131:B134"/>
    <mergeCell ref="C131:C134"/>
    <mergeCell ref="D131:D132"/>
    <mergeCell ref="E131:E134"/>
    <mergeCell ref="F131:F134"/>
    <mergeCell ref="G127:G130"/>
    <mergeCell ref="P127:P130"/>
    <mergeCell ref="Q127:Q130"/>
    <mergeCell ref="AG127:AG130"/>
    <mergeCell ref="AH127:AH130"/>
    <mergeCell ref="D129:D130"/>
    <mergeCell ref="P123:P126"/>
    <mergeCell ref="Q123:Q126"/>
    <mergeCell ref="AG123:AG126"/>
    <mergeCell ref="AH123:AH126"/>
    <mergeCell ref="D125:D126"/>
    <mergeCell ref="G123:G126"/>
    <mergeCell ref="B127:B130"/>
    <mergeCell ref="C127:C130"/>
    <mergeCell ref="D127:D128"/>
    <mergeCell ref="E127:E130"/>
    <mergeCell ref="F127:F130"/>
    <mergeCell ref="B123:B126"/>
    <mergeCell ref="C123:C126"/>
    <mergeCell ref="D123:D124"/>
    <mergeCell ref="E123:E126"/>
    <mergeCell ref="F123:F126"/>
    <mergeCell ref="G119:G122"/>
    <mergeCell ref="P119:P122"/>
    <mergeCell ref="Q119:Q122"/>
    <mergeCell ref="AG119:AG122"/>
    <mergeCell ref="AH119:AH122"/>
    <mergeCell ref="D121:D122"/>
    <mergeCell ref="P115:P118"/>
    <mergeCell ref="Q115:Q118"/>
    <mergeCell ref="AG115:AG118"/>
    <mergeCell ref="AH115:AH118"/>
    <mergeCell ref="D117:D118"/>
    <mergeCell ref="G115:G118"/>
    <mergeCell ref="B119:B122"/>
    <mergeCell ref="C119:C122"/>
    <mergeCell ref="D119:D120"/>
    <mergeCell ref="E119:E122"/>
    <mergeCell ref="F119:F122"/>
    <mergeCell ref="B115:B118"/>
    <mergeCell ref="C115:C118"/>
    <mergeCell ref="D115:D116"/>
    <mergeCell ref="E115:E118"/>
    <mergeCell ref="F115:F118"/>
    <mergeCell ref="G111:G114"/>
    <mergeCell ref="P111:P114"/>
    <mergeCell ref="Q111:Q114"/>
    <mergeCell ref="AG111:AG114"/>
    <mergeCell ref="AH111:AH114"/>
    <mergeCell ref="D113:D114"/>
    <mergeCell ref="P107:P110"/>
    <mergeCell ref="Q107:Q110"/>
    <mergeCell ref="AG107:AG110"/>
    <mergeCell ref="AH107:AH110"/>
    <mergeCell ref="D109:D110"/>
    <mergeCell ref="G107:G110"/>
    <mergeCell ref="B111:B114"/>
    <mergeCell ref="C111:C114"/>
    <mergeCell ref="D111:D112"/>
    <mergeCell ref="E111:E114"/>
    <mergeCell ref="F111:F114"/>
    <mergeCell ref="B107:B110"/>
    <mergeCell ref="C107:C110"/>
    <mergeCell ref="D107:D108"/>
    <mergeCell ref="E107:E110"/>
    <mergeCell ref="F107:F110"/>
    <mergeCell ref="G103:G106"/>
    <mergeCell ref="P103:P106"/>
    <mergeCell ref="Q103:Q106"/>
    <mergeCell ref="AG103:AG106"/>
    <mergeCell ref="AH103:AH106"/>
    <mergeCell ref="D105:D106"/>
    <mergeCell ref="P99:P102"/>
    <mergeCell ref="Q99:Q102"/>
    <mergeCell ref="AG99:AG102"/>
    <mergeCell ref="AH99:AH102"/>
    <mergeCell ref="D101:D102"/>
    <mergeCell ref="G99:G102"/>
    <mergeCell ref="B103:B106"/>
    <mergeCell ref="C103:C106"/>
    <mergeCell ref="D103:D104"/>
    <mergeCell ref="E103:E106"/>
    <mergeCell ref="F103:F106"/>
    <mergeCell ref="B99:B102"/>
    <mergeCell ref="C99:C102"/>
    <mergeCell ref="D99:D100"/>
    <mergeCell ref="E99:E102"/>
    <mergeCell ref="F99:F102"/>
    <mergeCell ref="G95:G98"/>
    <mergeCell ref="P95:P98"/>
    <mergeCell ref="Q95:Q98"/>
    <mergeCell ref="AG95:AG98"/>
    <mergeCell ref="AH95:AH98"/>
    <mergeCell ref="D97:D98"/>
    <mergeCell ref="P91:P94"/>
    <mergeCell ref="Q91:Q94"/>
    <mergeCell ref="AG91:AG94"/>
    <mergeCell ref="AH91:AH94"/>
    <mergeCell ref="D93:D94"/>
    <mergeCell ref="G91:G94"/>
    <mergeCell ref="B95:B98"/>
    <mergeCell ref="C95:C98"/>
    <mergeCell ref="D95:D96"/>
    <mergeCell ref="E95:E98"/>
    <mergeCell ref="F95:F98"/>
    <mergeCell ref="B91:B94"/>
    <mergeCell ref="C91:C94"/>
    <mergeCell ref="D91:D92"/>
    <mergeCell ref="E91:E94"/>
    <mergeCell ref="F91:F94"/>
    <mergeCell ref="G87:G90"/>
    <mergeCell ref="P87:P90"/>
    <mergeCell ref="Q87:Q90"/>
    <mergeCell ref="AG87:AG90"/>
    <mergeCell ref="AH87:AH90"/>
    <mergeCell ref="D89:D90"/>
    <mergeCell ref="P83:P86"/>
    <mergeCell ref="Q83:Q86"/>
    <mergeCell ref="AG83:AG86"/>
    <mergeCell ref="AH83:AH86"/>
    <mergeCell ref="D85:D86"/>
    <mergeCell ref="G83:G86"/>
    <mergeCell ref="B87:B90"/>
    <mergeCell ref="C87:C90"/>
    <mergeCell ref="D87:D88"/>
    <mergeCell ref="E87:E90"/>
    <mergeCell ref="F87:F90"/>
    <mergeCell ref="B83:B86"/>
    <mergeCell ref="C83:C86"/>
    <mergeCell ref="D83:D84"/>
    <mergeCell ref="E83:E86"/>
    <mergeCell ref="F83:F86"/>
    <mergeCell ref="G79:G82"/>
    <mergeCell ref="P79:P82"/>
    <mergeCell ref="Q79:Q82"/>
    <mergeCell ref="AG79:AG82"/>
    <mergeCell ref="AH79:AH82"/>
    <mergeCell ref="D81:D82"/>
    <mergeCell ref="P75:P78"/>
    <mergeCell ref="Q75:Q78"/>
    <mergeCell ref="AG75:AG78"/>
    <mergeCell ref="AH75:AH78"/>
    <mergeCell ref="D77:D78"/>
    <mergeCell ref="G75:G78"/>
    <mergeCell ref="B79:B82"/>
    <mergeCell ref="C79:C82"/>
    <mergeCell ref="D79:D80"/>
    <mergeCell ref="E79:E82"/>
    <mergeCell ref="F79:F82"/>
    <mergeCell ref="B75:B78"/>
    <mergeCell ref="C75:C78"/>
    <mergeCell ref="D75:D76"/>
    <mergeCell ref="E75:E78"/>
    <mergeCell ref="F75:F78"/>
    <mergeCell ref="G71:G74"/>
    <mergeCell ref="P71:P74"/>
    <mergeCell ref="Q71:Q74"/>
    <mergeCell ref="AG71:AG74"/>
    <mergeCell ref="AH71:AH74"/>
    <mergeCell ref="D73:D74"/>
    <mergeCell ref="P67:P70"/>
    <mergeCell ref="Q67:Q70"/>
    <mergeCell ref="AG67:AG70"/>
    <mergeCell ref="AH67:AH70"/>
    <mergeCell ref="D69:D70"/>
    <mergeCell ref="G67:G70"/>
    <mergeCell ref="B71:B74"/>
    <mergeCell ref="C71:C74"/>
    <mergeCell ref="D71:D72"/>
    <mergeCell ref="E71:E74"/>
    <mergeCell ref="F71:F74"/>
    <mergeCell ref="B67:B70"/>
    <mergeCell ref="C67:C70"/>
    <mergeCell ref="D67:D68"/>
    <mergeCell ref="E67:E70"/>
    <mergeCell ref="F67:F70"/>
    <mergeCell ref="G63:G66"/>
    <mergeCell ref="P63:P66"/>
    <mergeCell ref="Q63:Q66"/>
    <mergeCell ref="AG63:AG66"/>
    <mergeCell ref="AH63:AH66"/>
    <mergeCell ref="D65:D66"/>
    <mergeCell ref="P59:P62"/>
    <mergeCell ref="Q59:Q62"/>
    <mergeCell ref="AG59:AG62"/>
    <mergeCell ref="AH59:AH62"/>
    <mergeCell ref="D61:D62"/>
    <mergeCell ref="G59:G62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55:G58"/>
    <mergeCell ref="P55:P58"/>
    <mergeCell ref="Q55:Q58"/>
    <mergeCell ref="AG55:AG58"/>
    <mergeCell ref="AH55:AH58"/>
    <mergeCell ref="D57:D58"/>
    <mergeCell ref="P51:P54"/>
    <mergeCell ref="Q51:Q54"/>
    <mergeCell ref="AG51:AG54"/>
    <mergeCell ref="AH51:AH54"/>
    <mergeCell ref="D53:D54"/>
    <mergeCell ref="G51:G54"/>
    <mergeCell ref="B55:B58"/>
    <mergeCell ref="C55:C58"/>
    <mergeCell ref="D55:D56"/>
    <mergeCell ref="E55:E58"/>
    <mergeCell ref="F55:F58"/>
    <mergeCell ref="B51:B54"/>
    <mergeCell ref="C51:C54"/>
    <mergeCell ref="D51:D52"/>
    <mergeCell ref="E51:E54"/>
    <mergeCell ref="F51:F54"/>
    <mergeCell ref="P47:P50"/>
    <mergeCell ref="Q47:Q50"/>
    <mergeCell ref="AG47:AG50"/>
    <mergeCell ref="AH47:AH50"/>
    <mergeCell ref="D49:D50"/>
    <mergeCell ref="P43:P46"/>
    <mergeCell ref="Q43:Q46"/>
    <mergeCell ref="AG43:AG46"/>
    <mergeCell ref="AH43:AH46"/>
    <mergeCell ref="D45:D46"/>
    <mergeCell ref="G43:G46"/>
    <mergeCell ref="D37:D38"/>
    <mergeCell ref="G35:G38"/>
    <mergeCell ref="B47:B50"/>
    <mergeCell ref="C47:C50"/>
    <mergeCell ref="D47:D48"/>
    <mergeCell ref="E47:E50"/>
    <mergeCell ref="F47:F50"/>
    <mergeCell ref="B43:B46"/>
    <mergeCell ref="C43:C46"/>
    <mergeCell ref="D43:D44"/>
    <mergeCell ref="E43:E46"/>
    <mergeCell ref="F43:F46"/>
    <mergeCell ref="G47:G50"/>
    <mergeCell ref="AG27:AG30"/>
    <mergeCell ref="AH27:AH30"/>
    <mergeCell ref="D29:D30"/>
    <mergeCell ref="G27:G30"/>
    <mergeCell ref="B39:B42"/>
    <mergeCell ref="C39:C42"/>
    <mergeCell ref="D39:D40"/>
    <mergeCell ref="E39:E42"/>
    <mergeCell ref="F39:F42"/>
    <mergeCell ref="B35:B38"/>
    <mergeCell ref="C35:C38"/>
    <mergeCell ref="D35:D36"/>
    <mergeCell ref="E35:E38"/>
    <mergeCell ref="F35:F38"/>
    <mergeCell ref="G39:G42"/>
    <mergeCell ref="P39:P42"/>
    <mergeCell ref="Q39:Q42"/>
    <mergeCell ref="AG39:AG42"/>
    <mergeCell ref="AH39:AH42"/>
    <mergeCell ref="D41:D42"/>
    <mergeCell ref="P35:P38"/>
    <mergeCell ref="Q35:Q38"/>
    <mergeCell ref="AG35:AG38"/>
    <mergeCell ref="AH35:AH38"/>
    <mergeCell ref="AH23:AH26"/>
    <mergeCell ref="D25:D26"/>
    <mergeCell ref="AR21:AR22"/>
    <mergeCell ref="AS21:AS22"/>
    <mergeCell ref="AT21:AT22"/>
    <mergeCell ref="M21:M22"/>
    <mergeCell ref="B31:B34"/>
    <mergeCell ref="C31:C34"/>
    <mergeCell ref="D31:D32"/>
    <mergeCell ref="E31:E34"/>
    <mergeCell ref="F31:F34"/>
    <mergeCell ref="B27:B30"/>
    <mergeCell ref="C27:C30"/>
    <mergeCell ref="D27:D28"/>
    <mergeCell ref="E27:E30"/>
    <mergeCell ref="F27:F30"/>
    <mergeCell ref="G31:G34"/>
    <mergeCell ref="P31:P34"/>
    <mergeCell ref="Q31:Q34"/>
    <mergeCell ref="AG31:AG34"/>
    <mergeCell ref="AH31:AH34"/>
    <mergeCell ref="D33:D34"/>
    <mergeCell ref="P27:P30"/>
    <mergeCell ref="Q27:Q30"/>
    <mergeCell ref="B23:B26"/>
    <mergeCell ref="C23:C26"/>
    <mergeCell ref="D23:D24"/>
    <mergeCell ref="E23:E26"/>
    <mergeCell ref="F23:F26"/>
    <mergeCell ref="AE21:AE22"/>
    <mergeCell ref="AK21:AK22"/>
    <mergeCell ref="AL21:AL22"/>
    <mergeCell ref="AM21:AM22"/>
    <mergeCell ref="N21:N22"/>
    <mergeCell ref="T21:T22"/>
    <mergeCell ref="U21:U22"/>
    <mergeCell ref="V21:V22"/>
    <mergeCell ref="W21:W22"/>
    <mergeCell ref="X21:X22"/>
    <mergeCell ref="E21:E22"/>
    <mergeCell ref="F21:F22"/>
    <mergeCell ref="J21:J22"/>
    <mergeCell ref="K21:K22"/>
    <mergeCell ref="L21:L22"/>
    <mergeCell ref="G23:G26"/>
    <mergeCell ref="P23:P26"/>
    <mergeCell ref="Q23:Q26"/>
    <mergeCell ref="AG23:AG26"/>
    <mergeCell ref="AG20:AG22"/>
    <mergeCell ref="AH20:AH22"/>
    <mergeCell ref="AI20:AO20"/>
    <mergeCell ref="AP20:AV20"/>
    <mergeCell ref="AA21:AA22"/>
    <mergeCell ref="AB21:AB22"/>
    <mergeCell ref="AC21:AC22"/>
    <mergeCell ref="AD21:AD22"/>
    <mergeCell ref="AU21:AU22"/>
    <mergeCell ref="AV21:AV22"/>
    <mergeCell ref="AN21:AN22"/>
    <mergeCell ref="AO21:AO22"/>
    <mergeCell ref="B1:AB1"/>
    <mergeCell ref="B2:AB2"/>
    <mergeCell ref="B3:AB3"/>
    <mergeCell ref="B16:N16"/>
    <mergeCell ref="B20:B22"/>
    <mergeCell ref="C20:C22"/>
    <mergeCell ref="G20:G22"/>
    <mergeCell ref="H20:N20"/>
    <mergeCell ref="P20:P22"/>
    <mergeCell ref="Q20:Q22"/>
    <mergeCell ref="R20:X20"/>
    <mergeCell ref="Y20:AE20"/>
  </mergeCells>
  <pageMargins left="0.17" right="0.17" top="0.17" bottom="0.17" header="0.51181102362204722" footer="0.51181102362204722"/>
  <pageSetup paperSize="8" scale="34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Y222"/>
  <sheetViews>
    <sheetView topLeftCell="A18" zoomScale="60" zoomScaleNormal="60" workbookViewId="0">
      <selection activeCell="I112" sqref="I112"/>
    </sheetView>
  </sheetViews>
  <sheetFormatPr defaultColWidth="9" defaultRowHeight="11.65"/>
  <cols>
    <col min="1" max="1" width="3.64453125" style="1" customWidth="1"/>
    <col min="2" max="2" width="5.76171875" style="1" customWidth="1"/>
    <col min="3" max="3" width="39" style="1" customWidth="1"/>
    <col min="4" max="4" width="17.87890625" style="1" customWidth="1"/>
    <col min="5" max="5" width="14.46875" style="1" customWidth="1"/>
    <col min="6" max="6" width="11.76171875" style="1" customWidth="1"/>
    <col min="7" max="8" width="13.46875" style="9" customWidth="1"/>
    <col min="9" max="9" width="17.234375" style="1" customWidth="1"/>
    <col min="10" max="10" width="4.64453125" style="1" bestFit="1" customWidth="1"/>
    <col min="11" max="11" width="4.64453125" style="1" customWidth="1"/>
    <col min="12" max="14" width="4.64453125" style="1" bestFit="1" customWidth="1"/>
    <col min="15" max="15" width="4.64453125" style="1" customWidth="1"/>
    <col min="16" max="16" width="10.76171875" style="1" customWidth="1"/>
    <col min="17" max="17" width="26.1171875" style="1" customWidth="1"/>
    <col min="18" max="18" width="14.1171875" style="1" customWidth="1"/>
    <col min="19" max="19" width="21.76171875" style="1" customWidth="1"/>
    <col min="20" max="21" width="4.64453125" style="1" customWidth="1"/>
    <col min="22" max="22" width="14.234375" style="1" customWidth="1"/>
    <col min="23" max="23" width="8.1171875" style="1" customWidth="1"/>
    <col min="24" max="24" width="5.64453125" style="9" customWidth="1"/>
    <col min="25" max="25" width="7.3515625" style="9" customWidth="1"/>
    <col min="26" max="26" width="18.87890625" style="1" customWidth="1"/>
    <col min="27" max="27" width="8.234375" style="1" customWidth="1"/>
    <col min="28" max="28" width="7.3515625" style="1" customWidth="1"/>
    <col min="29" max="29" width="15.46875" style="1" customWidth="1"/>
    <col min="30" max="30" width="5.1171875" style="1" customWidth="1"/>
    <col min="31" max="33" width="9" style="1"/>
    <col min="34" max="34" width="29.76171875" style="1" customWidth="1"/>
    <col min="35" max="35" width="10" style="1" customWidth="1"/>
    <col min="36" max="41" width="9" style="1"/>
    <col min="42" max="42" width="10.1171875" style="1" customWidth="1"/>
    <col min="43" max="61" width="9" style="1"/>
    <col min="62" max="62" width="30.87890625" style="1" customWidth="1"/>
    <col min="63" max="63" width="24.3515625" style="1" customWidth="1"/>
    <col min="64" max="64" width="19" style="1" customWidth="1"/>
    <col min="65" max="16384" width="9" style="1"/>
  </cols>
  <sheetData>
    <row r="1" spans="2:29" ht="30" customHeight="1">
      <c r="B1" s="730" t="s">
        <v>0</v>
      </c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  <c r="W1" s="826"/>
      <c r="X1" s="826"/>
      <c r="Y1" s="826"/>
      <c r="Z1" s="826"/>
      <c r="AA1" s="826"/>
      <c r="AB1" s="827"/>
      <c r="AC1"/>
    </row>
    <row r="2" spans="2:29" ht="30" customHeight="1">
      <c r="B2" s="733" t="s">
        <v>1</v>
      </c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9"/>
      <c r="AC2"/>
    </row>
    <row r="3" spans="2:29" ht="30" customHeight="1" thickBot="1">
      <c r="B3" s="735" t="s">
        <v>2</v>
      </c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  <c r="AC3"/>
    </row>
    <row r="4" spans="2:29" s="188" customFormat="1" ht="24.75" customHeight="1">
      <c r="B4" s="189" t="s">
        <v>131</v>
      </c>
    </row>
    <row r="5" spans="2:29" s="188" customFormat="1" ht="48" customHeight="1">
      <c r="B5" s="189"/>
    </row>
    <row r="6" spans="2:29" s="188" customFormat="1" ht="24" customHeight="1">
      <c r="B6" s="190" t="s">
        <v>3</v>
      </c>
      <c r="C6" s="1"/>
      <c r="D6" s="191"/>
      <c r="E6" s="192"/>
      <c r="F6" s="6"/>
      <c r="G6" s="6"/>
      <c r="H6" s="7"/>
      <c r="I6" s="7"/>
      <c r="J6" s="7"/>
      <c r="K6" s="7"/>
      <c r="L6" s="7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7"/>
      <c r="Y6" s="193"/>
      <c r="Z6" s="193"/>
      <c r="AA6" s="193"/>
      <c r="AB6" s="193"/>
      <c r="AC6" s="193"/>
    </row>
    <row r="7" spans="2:29" s="188" customFormat="1" ht="75.75" customHeight="1">
      <c r="B7" s="192"/>
      <c r="C7" s="191"/>
      <c r="D7" s="192"/>
      <c r="E7" s="6"/>
      <c r="F7" s="7"/>
      <c r="G7" s="7"/>
      <c r="H7" s="7"/>
      <c r="I7" s="7"/>
      <c r="J7" s="7"/>
      <c r="K7" s="7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7"/>
      <c r="X7" s="7"/>
      <c r="Y7" s="193"/>
      <c r="Z7" s="193"/>
      <c r="AA7" s="193"/>
      <c r="AB7" s="193"/>
      <c r="AC7" s="1"/>
    </row>
    <row r="8" spans="2:29" s="188" customFormat="1" ht="24" customHeight="1">
      <c r="B8" s="190" t="s">
        <v>4</v>
      </c>
      <c r="C8" s="190"/>
      <c r="D8" s="190"/>
      <c r="E8" s="190" t="s">
        <v>5</v>
      </c>
      <c r="F8" s="190"/>
      <c r="G8" s="190"/>
      <c r="H8" s="190" t="s">
        <v>6</v>
      </c>
      <c r="I8" s="190"/>
      <c r="J8" s="190"/>
      <c r="K8" s="190" t="s">
        <v>7</v>
      </c>
      <c r="L8" s="190"/>
      <c r="M8" s="190"/>
      <c r="N8" s="190"/>
      <c r="O8" s="190"/>
      <c r="P8" s="190"/>
      <c r="Q8" s="1"/>
      <c r="R8" s="190"/>
      <c r="S8" s="190"/>
      <c r="T8" s="190"/>
      <c r="U8" s="190"/>
      <c r="V8" s="190"/>
      <c r="W8" s="193"/>
      <c r="X8" s="193"/>
      <c r="Y8" s="9"/>
      <c r="Z8" s="1"/>
      <c r="AA8" s="1"/>
      <c r="AB8" s="1"/>
      <c r="AC8" s="1"/>
    </row>
    <row r="9" spans="2:29" s="188" customFormat="1" ht="18.75" customHeight="1">
      <c r="B9" s="192"/>
      <c r="C9" s="191"/>
      <c r="D9" s="192"/>
      <c r="E9" s="7"/>
      <c r="F9" s="7"/>
      <c r="G9" s="9"/>
      <c r="H9" s="192"/>
      <c r="I9" s="191"/>
      <c r="J9" s="1"/>
      <c r="K9" s="7"/>
      <c r="L9" s="193"/>
      <c r="M9" s="193"/>
      <c r="N9" s="193"/>
      <c r="O9" s="193"/>
      <c r="P9" s="193"/>
      <c r="Q9" s="1"/>
      <c r="R9" s="193"/>
      <c r="S9" s="193"/>
      <c r="T9" s="193"/>
      <c r="U9" s="193"/>
      <c r="V9" s="193"/>
      <c r="W9" s="193"/>
      <c r="X9" s="193"/>
      <c r="Y9" s="9"/>
      <c r="Z9" s="1"/>
      <c r="AA9" s="1"/>
      <c r="AB9" s="1"/>
      <c r="AC9" s="1"/>
    </row>
    <row r="10" spans="2:29" s="188" customFormat="1" ht="12.4">
      <c r="B10" s="10" t="s">
        <v>8</v>
      </c>
      <c r="C10" s="11" t="s">
        <v>9</v>
      </c>
      <c r="D10" s="192"/>
      <c r="E10" s="12" t="s">
        <v>10</v>
      </c>
      <c r="F10" s="11" t="s">
        <v>11</v>
      </c>
      <c r="G10" s="9"/>
      <c r="H10" s="13" t="s">
        <v>12</v>
      </c>
      <c r="I10" s="11" t="s">
        <v>13</v>
      </c>
      <c r="J10" s="1"/>
      <c r="K10" s="7"/>
      <c r="L10" s="10" t="s">
        <v>8</v>
      </c>
      <c r="M10" s="14" t="s">
        <v>14</v>
      </c>
      <c r="N10" s="14" t="s">
        <v>15</v>
      </c>
      <c r="O10" s="15" t="s">
        <v>16</v>
      </c>
      <c r="P10" s="13" t="s">
        <v>17</v>
      </c>
      <c r="Q10" s="1"/>
      <c r="R10" s="16"/>
      <c r="S10" s="16"/>
      <c r="T10" s="16"/>
      <c r="U10" s="16"/>
      <c r="V10" s="16"/>
      <c r="W10" s="1"/>
      <c r="X10" s="9"/>
      <c r="Y10" s="9"/>
      <c r="Z10" s="1"/>
      <c r="AA10" s="1"/>
      <c r="AB10" s="1"/>
      <c r="AC10" s="1"/>
    </row>
    <row r="11" spans="2:29" s="188" customFormat="1" ht="16.5" customHeight="1">
      <c r="B11" s="14" t="s">
        <v>14</v>
      </c>
      <c r="C11" s="11" t="s">
        <v>18</v>
      </c>
      <c r="D11" s="192"/>
      <c r="E11" s="17" t="s">
        <v>19</v>
      </c>
      <c r="F11" s="11" t="s">
        <v>20</v>
      </c>
      <c r="G11" s="9"/>
      <c r="H11" s="15" t="s">
        <v>21</v>
      </c>
      <c r="I11" s="11" t="s">
        <v>22</v>
      </c>
      <c r="J11" s="1"/>
      <c r="K11" s="12" t="s">
        <v>10</v>
      </c>
      <c r="L11" s="11" t="s">
        <v>23</v>
      </c>
      <c r="M11" s="11" t="s">
        <v>24</v>
      </c>
      <c r="N11" s="11" t="s">
        <v>21</v>
      </c>
      <c r="O11" s="11" t="s">
        <v>12</v>
      </c>
      <c r="P11" s="11" t="s">
        <v>12</v>
      </c>
      <c r="Q11" s="1"/>
      <c r="R11" s="16"/>
      <c r="S11" s="16"/>
      <c r="T11" s="16"/>
      <c r="U11" s="16"/>
      <c r="V11" s="16"/>
      <c r="W11" s="1"/>
      <c r="X11" s="9"/>
      <c r="Y11" s="9"/>
      <c r="Z11" s="1"/>
      <c r="AA11" s="1"/>
      <c r="AB11" s="1"/>
      <c r="AC11" s="1"/>
    </row>
    <row r="12" spans="2:29" s="188" customFormat="1" ht="12.75" customHeight="1">
      <c r="B12" s="14" t="s">
        <v>15</v>
      </c>
      <c r="C12" s="11" t="s">
        <v>25</v>
      </c>
      <c r="D12" s="192"/>
      <c r="E12" s="18" t="s">
        <v>26</v>
      </c>
      <c r="F12" s="11" t="s">
        <v>27</v>
      </c>
      <c r="G12" s="9"/>
      <c r="H12" s="14" t="s">
        <v>24</v>
      </c>
      <c r="I12" s="11" t="s">
        <v>28</v>
      </c>
      <c r="J12" s="1"/>
      <c r="K12" s="17" t="s">
        <v>19</v>
      </c>
      <c r="L12" s="11" t="s">
        <v>23</v>
      </c>
      <c r="M12" s="11" t="s">
        <v>24</v>
      </c>
      <c r="N12" s="11" t="s">
        <v>21</v>
      </c>
      <c r="O12" s="11" t="s">
        <v>12</v>
      </c>
      <c r="P12" s="11" t="s">
        <v>12</v>
      </c>
      <c r="Q12" s="1"/>
      <c r="R12" s="16"/>
      <c r="S12" s="16"/>
      <c r="T12" s="16"/>
      <c r="U12" s="16"/>
      <c r="V12" s="16"/>
      <c r="W12" s="1"/>
      <c r="X12" s="9"/>
      <c r="Y12" s="9"/>
      <c r="Z12" s="1"/>
      <c r="AA12" s="1"/>
      <c r="AB12" s="1"/>
      <c r="AC12" s="1"/>
    </row>
    <row r="13" spans="2:29" s="188" customFormat="1" ht="12.4">
      <c r="B13" s="15" t="s">
        <v>16</v>
      </c>
      <c r="C13" s="11" t="s">
        <v>29</v>
      </c>
      <c r="D13" s="192"/>
      <c r="E13" s="19" t="s">
        <v>30</v>
      </c>
      <c r="F13" s="11" t="s">
        <v>31</v>
      </c>
      <c r="G13" s="9"/>
      <c r="H13" s="10" t="s">
        <v>23</v>
      </c>
      <c r="I13" s="11" t="s">
        <v>32</v>
      </c>
      <c r="J13" s="1"/>
      <c r="K13" s="18" t="s">
        <v>26</v>
      </c>
      <c r="L13" s="11" t="s">
        <v>23</v>
      </c>
      <c r="M13" s="11" t="s">
        <v>24</v>
      </c>
      <c r="N13" s="11" t="s">
        <v>21</v>
      </c>
      <c r="O13" s="11" t="s">
        <v>21</v>
      </c>
      <c r="P13" s="11" t="s">
        <v>12</v>
      </c>
      <c r="Q13" s="1"/>
      <c r="R13" s="16"/>
      <c r="S13" s="16"/>
      <c r="T13" s="16"/>
      <c r="U13" s="16"/>
      <c r="V13" s="16"/>
      <c r="W13" s="1"/>
      <c r="X13" s="9"/>
      <c r="Y13" s="9"/>
      <c r="Z13" s="1"/>
      <c r="AA13" s="1"/>
      <c r="AB13" s="1"/>
      <c r="AC13" s="1"/>
    </row>
    <row r="14" spans="2:29" s="188" customFormat="1" ht="12.4">
      <c r="B14" s="13" t="s">
        <v>17</v>
      </c>
      <c r="C14" s="11" t="s">
        <v>33</v>
      </c>
      <c r="D14" s="192"/>
      <c r="E14" s="6"/>
      <c r="F14" s="7"/>
      <c r="G14" s="7"/>
      <c r="H14" s="6"/>
      <c r="I14" s="7"/>
      <c r="J14" s="1"/>
      <c r="K14" s="19" t="s">
        <v>30</v>
      </c>
      <c r="L14" s="11" t="s">
        <v>23</v>
      </c>
      <c r="M14" s="11" t="s">
        <v>24</v>
      </c>
      <c r="N14" s="11" t="s">
        <v>21</v>
      </c>
      <c r="O14" s="11" t="s">
        <v>21</v>
      </c>
      <c r="P14" s="11" t="s">
        <v>12</v>
      </c>
      <c r="Q14" s="1"/>
      <c r="R14" s="16"/>
      <c r="S14" s="16"/>
      <c r="T14" s="16"/>
      <c r="U14" s="16"/>
      <c r="V14" s="16"/>
      <c r="W14" s="1"/>
      <c r="X14" s="9"/>
      <c r="Y14" s="9"/>
      <c r="Z14" s="1"/>
      <c r="AA14" s="1"/>
      <c r="AB14" s="1"/>
      <c r="AC14" s="1"/>
    </row>
    <row r="15" spans="2:29" s="188" customFormat="1" ht="16.5" customHeight="1">
      <c r="B15" s="20"/>
      <c r="C15" s="21"/>
      <c r="D15" s="194"/>
      <c r="E15" s="23"/>
      <c r="F15" s="24"/>
      <c r="G15" s="24"/>
      <c r="H15" s="20"/>
      <c r="I15" s="21"/>
      <c r="J15" s="25"/>
      <c r="K15" s="25"/>
      <c r="L15" s="195"/>
      <c r="M15" s="20"/>
      <c r="N15" s="21"/>
      <c r="O15" s="21"/>
      <c r="P15" s="21"/>
      <c r="Q15" s="21"/>
      <c r="R15" s="16"/>
      <c r="S15" s="16"/>
      <c r="T15" s="16"/>
      <c r="U15" s="16"/>
      <c r="V15" s="16"/>
      <c r="W15" s="27"/>
      <c r="X15" s="27"/>
      <c r="Y15" s="9"/>
      <c r="Z15" s="1"/>
      <c r="AA15" s="1"/>
      <c r="AB15" s="1"/>
      <c r="AC15" s="1"/>
    </row>
    <row r="16" spans="2:29" ht="19.899999999999999">
      <c r="B16" s="196" t="s">
        <v>34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/>
      <c r="Y16"/>
      <c r="Z16"/>
      <c r="AA16"/>
      <c r="AB16"/>
      <c r="AC16"/>
    </row>
    <row r="17" spans="2:51" ht="16.5" customHeight="1">
      <c r="B17" s="197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:51" ht="14.65">
      <c r="B18" s="29" t="s">
        <v>35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9" t="s">
        <v>36</v>
      </c>
      <c r="Q18" s="16"/>
      <c r="R18" s="16"/>
      <c r="S18" s="16"/>
      <c r="T18" s="16"/>
      <c r="U18" s="16"/>
      <c r="V18" s="16"/>
      <c r="W18" s="16"/>
      <c r="X18"/>
      <c r="Y18"/>
      <c r="Z18"/>
      <c r="AA18"/>
      <c r="AB18"/>
      <c r="AC18"/>
      <c r="AD18"/>
      <c r="AE18"/>
      <c r="AF18"/>
      <c r="AG18" s="29" t="s">
        <v>37</v>
      </c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:51" ht="20.25" thickBot="1">
      <c r="B19" s="28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2:51" s="32" customFormat="1" ht="16.5" customHeight="1">
      <c r="B20" s="755" t="s">
        <v>38</v>
      </c>
      <c r="C20" s="752" t="s">
        <v>39</v>
      </c>
      <c r="D20" s="30" t="s">
        <v>40</v>
      </c>
      <c r="E20" s="30" t="s">
        <v>41</v>
      </c>
      <c r="F20" s="30" t="s">
        <v>42</v>
      </c>
      <c r="G20" s="752" t="s">
        <v>43</v>
      </c>
      <c r="H20" s="834" t="s">
        <v>44</v>
      </c>
      <c r="I20" s="835"/>
      <c r="J20" s="835"/>
      <c r="K20" s="835"/>
      <c r="L20" s="835"/>
      <c r="M20" s="835"/>
      <c r="N20" s="836"/>
      <c r="O20" s="31"/>
      <c r="P20" s="755" t="s">
        <v>38</v>
      </c>
      <c r="Q20" s="198" t="s">
        <v>39</v>
      </c>
      <c r="R20" s="721" t="s">
        <v>45</v>
      </c>
      <c r="S20" s="722"/>
      <c r="T20" s="722"/>
      <c r="U20" s="722"/>
      <c r="V20" s="722"/>
      <c r="W20" s="722"/>
      <c r="X20" s="723"/>
      <c r="Y20" s="721" t="s">
        <v>46</v>
      </c>
      <c r="Z20" s="722"/>
      <c r="AA20" s="722"/>
      <c r="AB20" s="722"/>
      <c r="AC20" s="722"/>
      <c r="AD20" s="722"/>
      <c r="AE20" s="723"/>
      <c r="AF20" s="31"/>
      <c r="AG20" s="755" t="s">
        <v>38</v>
      </c>
      <c r="AH20" s="198" t="s">
        <v>39</v>
      </c>
      <c r="AI20" s="721" t="s">
        <v>47</v>
      </c>
      <c r="AJ20" s="722"/>
      <c r="AK20" s="722"/>
      <c r="AL20" s="722"/>
      <c r="AM20" s="722"/>
      <c r="AN20" s="722"/>
      <c r="AO20" s="723"/>
      <c r="AP20" s="721" t="s">
        <v>48</v>
      </c>
      <c r="AQ20" s="722"/>
      <c r="AR20" s="722"/>
      <c r="AS20" s="722"/>
      <c r="AT20" s="722"/>
      <c r="AU20" s="722"/>
      <c r="AV20" s="723"/>
    </row>
    <row r="21" spans="2:51" s="32" customFormat="1" ht="16.5" customHeight="1">
      <c r="B21" s="750"/>
      <c r="C21" s="753"/>
      <c r="D21" s="36" t="s">
        <v>49</v>
      </c>
      <c r="E21" s="36" t="s">
        <v>104</v>
      </c>
      <c r="F21" s="34" t="s">
        <v>50</v>
      </c>
      <c r="G21" s="753"/>
      <c r="H21" s="34" t="s">
        <v>5</v>
      </c>
      <c r="I21" s="34" t="s">
        <v>51</v>
      </c>
      <c r="J21" s="199" t="s">
        <v>8</v>
      </c>
      <c r="K21" s="200" t="s">
        <v>14</v>
      </c>
      <c r="L21" s="200" t="s">
        <v>15</v>
      </c>
      <c r="M21" s="201" t="s">
        <v>16</v>
      </c>
      <c r="N21" s="202" t="s">
        <v>17</v>
      </c>
      <c r="O21" s="20"/>
      <c r="P21" s="750"/>
      <c r="Q21" s="34"/>
      <c r="R21" s="35" t="s">
        <v>5</v>
      </c>
      <c r="S21" s="34" t="s">
        <v>52</v>
      </c>
      <c r="T21" s="715" t="s">
        <v>8</v>
      </c>
      <c r="U21" s="717" t="s">
        <v>14</v>
      </c>
      <c r="V21" s="717" t="s">
        <v>15</v>
      </c>
      <c r="W21" s="718" t="s">
        <v>16</v>
      </c>
      <c r="X21" s="719" t="s">
        <v>17</v>
      </c>
      <c r="Y21" s="35" t="s">
        <v>5</v>
      </c>
      <c r="Z21" s="34" t="s">
        <v>53</v>
      </c>
      <c r="AA21" s="715" t="s">
        <v>8</v>
      </c>
      <c r="AB21" s="717" t="s">
        <v>14</v>
      </c>
      <c r="AC21" s="717" t="s">
        <v>15</v>
      </c>
      <c r="AD21" s="718" t="s">
        <v>16</v>
      </c>
      <c r="AE21" s="719" t="s">
        <v>17</v>
      </c>
      <c r="AF21" s="20"/>
      <c r="AG21" s="750"/>
      <c r="AH21" s="34"/>
      <c r="AI21" s="35" t="s">
        <v>5</v>
      </c>
      <c r="AJ21" s="34" t="s">
        <v>52</v>
      </c>
      <c r="AK21" s="715" t="s">
        <v>8</v>
      </c>
      <c r="AL21" s="717" t="s">
        <v>14</v>
      </c>
      <c r="AM21" s="717" t="s">
        <v>15</v>
      </c>
      <c r="AN21" s="718" t="s">
        <v>16</v>
      </c>
      <c r="AO21" s="719" t="s">
        <v>17</v>
      </c>
      <c r="AP21" s="35" t="s">
        <v>5</v>
      </c>
      <c r="AQ21" s="34" t="s">
        <v>53</v>
      </c>
      <c r="AR21" s="715" t="s">
        <v>8</v>
      </c>
      <c r="AS21" s="717" t="s">
        <v>14</v>
      </c>
      <c r="AT21" s="717" t="s">
        <v>15</v>
      </c>
      <c r="AU21" s="718" t="s">
        <v>16</v>
      </c>
      <c r="AV21" s="719" t="s">
        <v>17</v>
      </c>
    </row>
    <row r="22" spans="2:51" s="41" customFormat="1" ht="16.5" customHeight="1" thickBot="1">
      <c r="B22" s="756"/>
      <c r="C22" s="758"/>
      <c r="D22" s="203"/>
      <c r="E22" s="203"/>
      <c r="F22" s="203"/>
      <c r="G22" s="758"/>
      <c r="H22" s="40"/>
      <c r="I22" s="40"/>
      <c r="J22" s="204"/>
      <c r="K22" s="205"/>
      <c r="L22" s="205"/>
      <c r="M22" s="206"/>
      <c r="N22" s="207"/>
      <c r="O22" s="38"/>
      <c r="P22" s="756"/>
      <c r="Q22" s="40"/>
      <c r="R22" s="39"/>
      <c r="S22" s="40"/>
      <c r="T22" s="716"/>
      <c r="U22" s="716"/>
      <c r="V22" s="716"/>
      <c r="W22" s="716"/>
      <c r="X22" s="720"/>
      <c r="Y22" s="39"/>
      <c r="Z22" s="40"/>
      <c r="AA22" s="716"/>
      <c r="AB22" s="716"/>
      <c r="AC22" s="716"/>
      <c r="AD22" s="716"/>
      <c r="AE22" s="720"/>
      <c r="AF22" s="20"/>
      <c r="AG22" s="756"/>
      <c r="AH22" s="40"/>
      <c r="AI22" s="39"/>
      <c r="AJ22" s="40"/>
      <c r="AK22" s="716"/>
      <c r="AL22" s="716"/>
      <c r="AM22" s="716"/>
      <c r="AN22" s="716"/>
      <c r="AO22" s="720"/>
      <c r="AP22" s="39"/>
      <c r="AQ22" s="40"/>
      <c r="AR22" s="716"/>
      <c r="AS22" s="716"/>
      <c r="AT22" s="716"/>
      <c r="AU22" s="716"/>
      <c r="AV22" s="720"/>
    </row>
    <row r="23" spans="2:51" s="32" customFormat="1" ht="10.15">
      <c r="B23" s="790">
        <v>45</v>
      </c>
      <c r="C23" s="793" t="s">
        <v>55</v>
      </c>
      <c r="D23" s="737" t="s">
        <v>56</v>
      </c>
      <c r="E23" s="737" t="s">
        <v>57</v>
      </c>
      <c r="F23" s="737" t="s">
        <v>58</v>
      </c>
      <c r="G23" s="737" t="s">
        <v>59</v>
      </c>
      <c r="H23" s="122" t="s">
        <v>11</v>
      </c>
      <c r="I23" s="123">
        <v>30</v>
      </c>
      <c r="J23" s="123">
        <v>16</v>
      </c>
      <c r="K23" s="123">
        <v>8</v>
      </c>
      <c r="L23" s="123">
        <v>2</v>
      </c>
      <c r="M23" s="123">
        <v>2</v>
      </c>
      <c r="N23" s="124">
        <v>2</v>
      </c>
      <c r="O23" s="42"/>
      <c r="P23" s="790">
        <v>45</v>
      </c>
      <c r="Q23" s="793" t="s">
        <v>55</v>
      </c>
      <c r="R23" s="43" t="s">
        <v>11</v>
      </c>
      <c r="S23" s="47">
        <v>56</v>
      </c>
      <c r="T23" s="44">
        <v>18</v>
      </c>
      <c r="U23" s="44">
        <v>34</v>
      </c>
      <c r="V23" s="44">
        <v>1</v>
      </c>
      <c r="W23" s="44">
        <v>2</v>
      </c>
      <c r="X23" s="45">
        <v>1</v>
      </c>
      <c r="Y23" s="43" t="s">
        <v>11</v>
      </c>
      <c r="Z23" s="47">
        <v>84</v>
      </c>
      <c r="AA23" s="44">
        <v>22</v>
      </c>
      <c r="AB23" s="44">
        <v>58</v>
      </c>
      <c r="AC23" s="44">
        <v>1</v>
      </c>
      <c r="AD23" s="44">
        <v>1</v>
      </c>
      <c r="AE23" s="45">
        <v>2</v>
      </c>
      <c r="AF23" s="46"/>
      <c r="AG23" s="790">
        <v>45</v>
      </c>
      <c r="AH23" s="793" t="s">
        <v>55</v>
      </c>
      <c r="AI23" s="43" t="s">
        <v>11</v>
      </c>
      <c r="AJ23" s="44">
        <v>32</v>
      </c>
      <c r="AK23" s="44">
        <v>18</v>
      </c>
      <c r="AL23" s="44">
        <v>8</v>
      </c>
      <c r="AM23" s="44">
        <v>1</v>
      </c>
      <c r="AN23" s="44">
        <v>2</v>
      </c>
      <c r="AO23" s="45">
        <v>3</v>
      </c>
      <c r="AP23" s="43" t="s">
        <v>11</v>
      </c>
      <c r="AQ23" s="47">
        <v>36</v>
      </c>
      <c r="AR23" s="44">
        <v>22</v>
      </c>
      <c r="AS23" s="44">
        <v>8</v>
      </c>
      <c r="AT23" s="44">
        <v>1</v>
      </c>
      <c r="AU23" s="44">
        <v>1</v>
      </c>
      <c r="AV23" s="45">
        <v>4</v>
      </c>
      <c r="AW23" s="42"/>
      <c r="AX23" s="42"/>
      <c r="AY23" s="48"/>
    </row>
    <row r="24" spans="2:51" s="32" customFormat="1" ht="11.25" customHeight="1">
      <c r="B24" s="796"/>
      <c r="C24" s="787"/>
      <c r="D24" s="738"/>
      <c r="E24" s="738"/>
      <c r="F24" s="738"/>
      <c r="G24" s="738"/>
      <c r="H24" s="122" t="s">
        <v>20</v>
      </c>
      <c r="I24" s="123">
        <v>0</v>
      </c>
      <c r="J24" s="123">
        <v>0</v>
      </c>
      <c r="K24" s="123">
        <v>0</v>
      </c>
      <c r="L24" s="123">
        <v>0</v>
      </c>
      <c r="M24" s="123">
        <v>0</v>
      </c>
      <c r="N24" s="124">
        <v>0</v>
      </c>
      <c r="O24" s="42"/>
      <c r="P24" s="796"/>
      <c r="Q24" s="787"/>
      <c r="R24" s="49" t="s">
        <v>20</v>
      </c>
      <c r="S24" s="50">
        <v>0</v>
      </c>
      <c r="T24" s="51">
        <v>0</v>
      </c>
      <c r="U24" s="51">
        <v>0</v>
      </c>
      <c r="V24" s="51">
        <v>0</v>
      </c>
      <c r="W24" s="51">
        <v>0</v>
      </c>
      <c r="X24" s="52">
        <v>0</v>
      </c>
      <c r="Y24" s="49" t="s">
        <v>20</v>
      </c>
      <c r="Z24" s="50">
        <v>0</v>
      </c>
      <c r="AA24" s="51">
        <v>0</v>
      </c>
      <c r="AB24" s="51">
        <v>0</v>
      </c>
      <c r="AC24" s="51">
        <v>0</v>
      </c>
      <c r="AD24" s="51">
        <v>0</v>
      </c>
      <c r="AE24" s="52">
        <v>0</v>
      </c>
      <c r="AF24" s="42"/>
      <c r="AG24" s="796"/>
      <c r="AH24" s="787"/>
      <c r="AI24" s="49" t="s">
        <v>20</v>
      </c>
      <c r="AJ24" s="50">
        <v>0</v>
      </c>
      <c r="AK24" s="51">
        <v>0</v>
      </c>
      <c r="AL24" s="51">
        <v>0</v>
      </c>
      <c r="AM24" s="51">
        <v>0</v>
      </c>
      <c r="AN24" s="51">
        <v>0</v>
      </c>
      <c r="AO24" s="52">
        <v>0</v>
      </c>
      <c r="AP24" s="49" t="s">
        <v>20</v>
      </c>
      <c r="AQ24" s="50">
        <v>0</v>
      </c>
      <c r="AR24" s="51">
        <v>0</v>
      </c>
      <c r="AS24" s="51">
        <v>0</v>
      </c>
      <c r="AT24" s="51">
        <v>0</v>
      </c>
      <c r="AU24" s="51">
        <v>0</v>
      </c>
      <c r="AV24" s="52">
        <v>0</v>
      </c>
      <c r="AW24" s="42"/>
      <c r="AX24" s="42"/>
      <c r="AY24" s="48"/>
    </row>
    <row r="25" spans="2:51" s="32" customFormat="1" ht="11.25" customHeight="1">
      <c r="B25" s="796"/>
      <c r="C25" s="787"/>
      <c r="D25" s="772" t="s">
        <v>60</v>
      </c>
      <c r="E25" s="738"/>
      <c r="F25" s="738"/>
      <c r="G25" s="738"/>
      <c r="H25" s="122" t="s">
        <v>27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4">
        <v>0</v>
      </c>
      <c r="O25" s="42"/>
      <c r="P25" s="796"/>
      <c r="Q25" s="787"/>
      <c r="R25" s="49" t="s">
        <v>27</v>
      </c>
      <c r="S25" s="50">
        <v>0</v>
      </c>
      <c r="T25" s="51">
        <v>0</v>
      </c>
      <c r="U25" s="51">
        <v>0</v>
      </c>
      <c r="V25" s="51">
        <v>0</v>
      </c>
      <c r="W25" s="51">
        <v>0</v>
      </c>
      <c r="X25" s="52">
        <v>0</v>
      </c>
      <c r="Y25" s="49" t="s">
        <v>27</v>
      </c>
      <c r="Z25" s="50">
        <v>0</v>
      </c>
      <c r="AA25" s="51">
        <v>0</v>
      </c>
      <c r="AB25" s="51">
        <v>0</v>
      </c>
      <c r="AC25" s="51">
        <v>0</v>
      </c>
      <c r="AD25" s="51">
        <v>0</v>
      </c>
      <c r="AE25" s="52">
        <v>0</v>
      </c>
      <c r="AF25" s="42"/>
      <c r="AG25" s="796"/>
      <c r="AH25" s="787"/>
      <c r="AI25" s="49" t="s">
        <v>27</v>
      </c>
      <c r="AJ25" s="50">
        <v>0</v>
      </c>
      <c r="AK25" s="51">
        <v>0</v>
      </c>
      <c r="AL25" s="51">
        <v>0</v>
      </c>
      <c r="AM25" s="51">
        <v>0</v>
      </c>
      <c r="AN25" s="51">
        <v>0</v>
      </c>
      <c r="AO25" s="52">
        <v>0</v>
      </c>
      <c r="AP25" s="49" t="s">
        <v>27</v>
      </c>
      <c r="AQ25" s="50">
        <v>0</v>
      </c>
      <c r="AR25" s="51">
        <v>0</v>
      </c>
      <c r="AS25" s="51">
        <v>0</v>
      </c>
      <c r="AT25" s="51">
        <v>0</v>
      </c>
      <c r="AU25" s="51">
        <v>0</v>
      </c>
      <c r="AV25" s="52">
        <v>0</v>
      </c>
      <c r="AW25" s="42"/>
      <c r="AX25" s="42"/>
      <c r="AY25" s="48"/>
    </row>
    <row r="26" spans="2:51" s="32" customFormat="1" ht="12" customHeight="1" thickBot="1">
      <c r="B26" s="797"/>
      <c r="C26" s="798"/>
      <c r="D26" s="746"/>
      <c r="E26" s="738"/>
      <c r="F26" s="738"/>
      <c r="G26" s="776"/>
      <c r="H26" s="125" t="s">
        <v>31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7">
        <v>0</v>
      </c>
      <c r="O26" s="42"/>
      <c r="P26" s="797"/>
      <c r="Q26" s="798"/>
      <c r="R26" s="49" t="s">
        <v>31</v>
      </c>
      <c r="S26" s="50">
        <v>0</v>
      </c>
      <c r="T26" s="51">
        <v>0</v>
      </c>
      <c r="U26" s="51">
        <v>0</v>
      </c>
      <c r="V26" s="51">
        <v>0</v>
      </c>
      <c r="W26" s="51">
        <v>0</v>
      </c>
      <c r="X26" s="52">
        <v>0</v>
      </c>
      <c r="Y26" s="49" t="s">
        <v>31</v>
      </c>
      <c r="Z26" s="50">
        <v>0</v>
      </c>
      <c r="AA26" s="51">
        <v>0</v>
      </c>
      <c r="AB26" s="51">
        <v>0</v>
      </c>
      <c r="AC26" s="51">
        <v>0</v>
      </c>
      <c r="AD26" s="51">
        <v>0</v>
      </c>
      <c r="AE26" s="52">
        <v>0</v>
      </c>
      <c r="AF26" s="42"/>
      <c r="AG26" s="797"/>
      <c r="AH26" s="798"/>
      <c r="AI26" s="49" t="s">
        <v>31</v>
      </c>
      <c r="AJ26" s="50">
        <v>0</v>
      </c>
      <c r="AK26" s="51">
        <v>0</v>
      </c>
      <c r="AL26" s="51">
        <v>0</v>
      </c>
      <c r="AM26" s="51">
        <v>0</v>
      </c>
      <c r="AN26" s="51">
        <v>0</v>
      </c>
      <c r="AO26" s="52">
        <v>0</v>
      </c>
      <c r="AP26" s="49" t="s">
        <v>31</v>
      </c>
      <c r="AQ26" s="50">
        <v>0</v>
      </c>
      <c r="AR26" s="51">
        <v>0</v>
      </c>
      <c r="AS26" s="51">
        <v>0</v>
      </c>
      <c r="AT26" s="51">
        <v>0</v>
      </c>
      <c r="AU26" s="51">
        <v>0</v>
      </c>
      <c r="AV26" s="52">
        <v>0</v>
      </c>
      <c r="AW26" s="42"/>
      <c r="AX26" s="42"/>
      <c r="AY26" s="48"/>
    </row>
    <row r="27" spans="2:51" s="32" customFormat="1" ht="11.25" customHeight="1">
      <c r="B27" s="790">
        <v>29</v>
      </c>
      <c r="C27" s="793" t="s">
        <v>120</v>
      </c>
      <c r="D27" s="737" t="s">
        <v>56</v>
      </c>
      <c r="E27" s="737" t="s">
        <v>62</v>
      </c>
      <c r="F27" s="737" t="s">
        <v>58</v>
      </c>
      <c r="G27" s="737" t="s">
        <v>73</v>
      </c>
      <c r="H27" s="47" t="s">
        <v>11</v>
      </c>
      <c r="I27" s="44">
        <v>23</v>
      </c>
      <c r="J27" s="44">
        <v>17</v>
      </c>
      <c r="K27" s="44">
        <v>3</v>
      </c>
      <c r="L27" s="44">
        <v>1</v>
      </c>
      <c r="M27" s="44">
        <v>1</v>
      </c>
      <c r="N27" s="45">
        <v>1</v>
      </c>
      <c r="O27" s="42"/>
      <c r="P27" s="790">
        <v>29</v>
      </c>
      <c r="Q27" s="793" t="s">
        <v>120</v>
      </c>
      <c r="R27" s="49" t="s">
        <v>11</v>
      </c>
      <c r="S27" s="50">
        <v>47</v>
      </c>
      <c r="T27" s="51">
        <v>26</v>
      </c>
      <c r="U27" s="51">
        <v>17</v>
      </c>
      <c r="V27" s="51">
        <v>3</v>
      </c>
      <c r="W27" s="51">
        <v>1</v>
      </c>
      <c r="X27" s="52">
        <v>0</v>
      </c>
      <c r="Y27" s="49" t="s">
        <v>11</v>
      </c>
      <c r="Z27" s="50">
        <v>71</v>
      </c>
      <c r="AA27" s="51">
        <v>50</v>
      </c>
      <c r="AB27" s="51">
        <v>2</v>
      </c>
      <c r="AC27" s="51">
        <v>17</v>
      </c>
      <c r="AD27" s="51">
        <v>2</v>
      </c>
      <c r="AE27" s="52">
        <v>0</v>
      </c>
      <c r="AF27" s="42"/>
      <c r="AG27" s="790">
        <v>29</v>
      </c>
      <c r="AH27" s="793" t="s">
        <v>120</v>
      </c>
      <c r="AI27" s="49" t="s">
        <v>11</v>
      </c>
      <c r="AJ27" s="50">
        <v>23</v>
      </c>
      <c r="AK27" s="51">
        <v>0</v>
      </c>
      <c r="AL27" s="51">
        <v>17</v>
      </c>
      <c r="AM27" s="51">
        <v>3</v>
      </c>
      <c r="AN27" s="51">
        <v>1</v>
      </c>
      <c r="AO27" s="52">
        <v>2</v>
      </c>
      <c r="AP27" s="49" t="s">
        <v>11</v>
      </c>
      <c r="AQ27" s="50">
        <v>23</v>
      </c>
      <c r="AR27" s="51">
        <v>0</v>
      </c>
      <c r="AS27" s="51">
        <v>0</v>
      </c>
      <c r="AT27" s="51">
        <v>17</v>
      </c>
      <c r="AU27" s="51">
        <v>3</v>
      </c>
      <c r="AV27" s="52">
        <v>3</v>
      </c>
      <c r="AW27" s="42"/>
      <c r="AX27" s="42"/>
      <c r="AY27" s="48"/>
    </row>
    <row r="28" spans="2:51" s="32" customFormat="1" ht="11.25" customHeight="1">
      <c r="B28" s="796"/>
      <c r="C28" s="787"/>
      <c r="D28" s="738"/>
      <c r="E28" s="738"/>
      <c r="F28" s="738"/>
      <c r="G28" s="738"/>
      <c r="H28" s="122" t="s">
        <v>20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4">
        <v>0</v>
      </c>
      <c r="O28" s="42"/>
      <c r="P28" s="796"/>
      <c r="Q28" s="787"/>
      <c r="R28" s="49" t="s">
        <v>20</v>
      </c>
      <c r="S28" s="50">
        <v>0</v>
      </c>
      <c r="T28" s="51">
        <v>0</v>
      </c>
      <c r="U28" s="51">
        <v>0</v>
      </c>
      <c r="V28" s="51">
        <v>0</v>
      </c>
      <c r="W28" s="51">
        <v>0</v>
      </c>
      <c r="X28" s="52">
        <v>0</v>
      </c>
      <c r="Y28" s="49" t="s">
        <v>20</v>
      </c>
      <c r="Z28" s="50">
        <v>0</v>
      </c>
      <c r="AA28" s="51">
        <v>0</v>
      </c>
      <c r="AB28" s="51">
        <v>0</v>
      </c>
      <c r="AC28" s="51">
        <v>0</v>
      </c>
      <c r="AD28" s="51">
        <v>0</v>
      </c>
      <c r="AE28" s="52">
        <v>0</v>
      </c>
      <c r="AF28" s="42"/>
      <c r="AG28" s="796"/>
      <c r="AH28" s="787"/>
      <c r="AI28" s="49" t="s">
        <v>20</v>
      </c>
      <c r="AJ28" s="50">
        <v>0</v>
      </c>
      <c r="AK28" s="51">
        <v>0</v>
      </c>
      <c r="AL28" s="51">
        <v>0</v>
      </c>
      <c r="AM28" s="51">
        <v>0</v>
      </c>
      <c r="AN28" s="51">
        <v>0</v>
      </c>
      <c r="AO28" s="52">
        <v>0</v>
      </c>
      <c r="AP28" s="49" t="s">
        <v>20</v>
      </c>
      <c r="AQ28" s="50">
        <v>0</v>
      </c>
      <c r="AR28" s="51">
        <v>0</v>
      </c>
      <c r="AS28" s="51">
        <v>0</v>
      </c>
      <c r="AT28" s="51">
        <v>0</v>
      </c>
      <c r="AU28" s="51">
        <v>0</v>
      </c>
      <c r="AV28" s="52">
        <v>0</v>
      </c>
      <c r="AW28" s="42"/>
      <c r="AX28" s="42"/>
      <c r="AY28" s="48"/>
    </row>
    <row r="29" spans="2:51" s="32" customFormat="1" ht="11.25" customHeight="1">
      <c r="B29" s="796"/>
      <c r="C29" s="787"/>
      <c r="D29" s="772" t="s">
        <v>70</v>
      </c>
      <c r="E29" s="738"/>
      <c r="F29" s="738"/>
      <c r="G29" s="738"/>
      <c r="H29" s="122" t="s">
        <v>27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4">
        <v>0</v>
      </c>
      <c r="O29" s="42"/>
      <c r="P29" s="796"/>
      <c r="Q29" s="787"/>
      <c r="R29" s="49" t="s">
        <v>27</v>
      </c>
      <c r="S29" s="50">
        <v>0</v>
      </c>
      <c r="T29" s="51">
        <v>0</v>
      </c>
      <c r="U29" s="51">
        <v>0</v>
      </c>
      <c r="V29" s="51">
        <v>0</v>
      </c>
      <c r="W29" s="51">
        <v>0</v>
      </c>
      <c r="X29" s="52">
        <v>0</v>
      </c>
      <c r="Y29" s="49" t="s">
        <v>27</v>
      </c>
      <c r="Z29" s="50">
        <v>0</v>
      </c>
      <c r="AA29" s="51">
        <v>0</v>
      </c>
      <c r="AB29" s="51">
        <v>0</v>
      </c>
      <c r="AC29" s="51">
        <v>0</v>
      </c>
      <c r="AD29" s="51">
        <v>0</v>
      </c>
      <c r="AE29" s="52">
        <v>0</v>
      </c>
      <c r="AF29" s="42"/>
      <c r="AG29" s="796"/>
      <c r="AH29" s="787"/>
      <c r="AI29" s="49" t="s">
        <v>27</v>
      </c>
      <c r="AJ29" s="50">
        <v>0</v>
      </c>
      <c r="AK29" s="51">
        <v>0</v>
      </c>
      <c r="AL29" s="51">
        <v>0</v>
      </c>
      <c r="AM29" s="51">
        <v>0</v>
      </c>
      <c r="AN29" s="51">
        <v>0</v>
      </c>
      <c r="AO29" s="52">
        <v>0</v>
      </c>
      <c r="AP29" s="49" t="s">
        <v>27</v>
      </c>
      <c r="AQ29" s="50">
        <v>0</v>
      </c>
      <c r="AR29" s="51">
        <v>0</v>
      </c>
      <c r="AS29" s="51">
        <v>0</v>
      </c>
      <c r="AT29" s="51">
        <v>0</v>
      </c>
      <c r="AU29" s="51">
        <v>0</v>
      </c>
      <c r="AV29" s="52">
        <v>0</v>
      </c>
      <c r="AW29" s="42"/>
      <c r="AX29" s="42"/>
      <c r="AY29" s="48"/>
    </row>
    <row r="30" spans="2:51" s="32" customFormat="1" ht="12" customHeight="1" thickBot="1">
      <c r="B30" s="797"/>
      <c r="C30" s="798"/>
      <c r="D30" s="746"/>
      <c r="E30" s="738"/>
      <c r="F30" s="738"/>
      <c r="G30" s="776"/>
      <c r="H30" s="128" t="s">
        <v>31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30">
        <v>0</v>
      </c>
      <c r="O30" s="42"/>
      <c r="P30" s="797"/>
      <c r="Q30" s="798"/>
      <c r="R30" s="49" t="s">
        <v>31</v>
      </c>
      <c r="S30" s="50">
        <v>0</v>
      </c>
      <c r="T30" s="51">
        <v>0</v>
      </c>
      <c r="U30" s="51">
        <v>0</v>
      </c>
      <c r="V30" s="51">
        <v>0</v>
      </c>
      <c r="W30" s="51">
        <v>0</v>
      </c>
      <c r="X30" s="52">
        <v>0</v>
      </c>
      <c r="Y30" s="49" t="s">
        <v>31</v>
      </c>
      <c r="Z30" s="50">
        <v>0</v>
      </c>
      <c r="AA30" s="51">
        <v>0</v>
      </c>
      <c r="AB30" s="51">
        <v>0</v>
      </c>
      <c r="AC30" s="51">
        <v>0</v>
      </c>
      <c r="AD30" s="51">
        <v>0</v>
      </c>
      <c r="AE30" s="52">
        <v>0</v>
      </c>
      <c r="AF30" s="42"/>
      <c r="AG30" s="797"/>
      <c r="AH30" s="798"/>
      <c r="AI30" s="49" t="s">
        <v>31</v>
      </c>
      <c r="AJ30" s="50">
        <v>0</v>
      </c>
      <c r="AK30" s="51">
        <v>0</v>
      </c>
      <c r="AL30" s="51">
        <v>0</v>
      </c>
      <c r="AM30" s="51">
        <v>0</v>
      </c>
      <c r="AN30" s="51">
        <v>0</v>
      </c>
      <c r="AO30" s="52">
        <v>0</v>
      </c>
      <c r="AP30" s="49" t="s">
        <v>31</v>
      </c>
      <c r="AQ30" s="50">
        <v>0</v>
      </c>
      <c r="AR30" s="51">
        <v>0</v>
      </c>
      <c r="AS30" s="51">
        <v>0</v>
      </c>
      <c r="AT30" s="51">
        <v>0</v>
      </c>
      <c r="AU30" s="51">
        <v>0</v>
      </c>
      <c r="AV30" s="52">
        <v>0</v>
      </c>
      <c r="AW30" s="42"/>
      <c r="AX30" s="42"/>
      <c r="AY30" s="48"/>
    </row>
    <row r="31" spans="2:51" s="32" customFormat="1" ht="10.15">
      <c r="B31" s="790">
        <v>17</v>
      </c>
      <c r="C31" s="793" t="s">
        <v>71</v>
      </c>
      <c r="D31" s="737" t="s">
        <v>56</v>
      </c>
      <c r="E31" s="737" t="s">
        <v>62</v>
      </c>
      <c r="F31" s="737" t="s">
        <v>58</v>
      </c>
      <c r="G31" s="737" t="s">
        <v>63</v>
      </c>
      <c r="H31" s="122" t="s">
        <v>11</v>
      </c>
      <c r="I31" s="123">
        <v>25</v>
      </c>
      <c r="J31" s="123">
        <v>15</v>
      </c>
      <c r="K31" s="123">
        <v>9</v>
      </c>
      <c r="L31" s="123">
        <v>0</v>
      </c>
      <c r="M31" s="123">
        <v>1</v>
      </c>
      <c r="N31" s="124">
        <v>0</v>
      </c>
      <c r="O31" s="42"/>
      <c r="P31" s="790">
        <v>17</v>
      </c>
      <c r="Q31" s="793" t="s">
        <v>71</v>
      </c>
      <c r="R31" s="49" t="s">
        <v>11</v>
      </c>
      <c r="S31" s="50">
        <v>49</v>
      </c>
      <c r="T31" s="51">
        <v>39</v>
      </c>
      <c r="U31" s="51">
        <v>9</v>
      </c>
      <c r="V31" s="51">
        <v>0</v>
      </c>
      <c r="W31" s="51">
        <v>0</v>
      </c>
      <c r="X31" s="52">
        <v>1</v>
      </c>
      <c r="Y31" s="49" t="s">
        <v>11</v>
      </c>
      <c r="Z31" s="50">
        <v>73</v>
      </c>
      <c r="AA31" s="51">
        <v>63</v>
      </c>
      <c r="AB31" s="51">
        <v>1</v>
      </c>
      <c r="AC31" s="51">
        <v>9</v>
      </c>
      <c r="AD31" s="51">
        <v>0</v>
      </c>
      <c r="AE31" s="52">
        <v>0</v>
      </c>
      <c r="AF31" s="42"/>
      <c r="AG31" s="790">
        <v>17</v>
      </c>
      <c r="AH31" s="793" t="s">
        <v>71</v>
      </c>
      <c r="AI31" s="49" t="s">
        <v>11</v>
      </c>
      <c r="AJ31" s="50">
        <v>25</v>
      </c>
      <c r="AK31" s="51">
        <v>15</v>
      </c>
      <c r="AL31" s="51">
        <v>9</v>
      </c>
      <c r="AM31" s="51">
        <v>0</v>
      </c>
      <c r="AN31" s="51">
        <v>0</v>
      </c>
      <c r="AO31" s="52">
        <v>1</v>
      </c>
      <c r="AP31" s="49" t="s">
        <v>11</v>
      </c>
      <c r="AQ31" s="50">
        <v>25</v>
      </c>
      <c r="AR31" s="51">
        <v>15</v>
      </c>
      <c r="AS31" s="51">
        <v>0</v>
      </c>
      <c r="AT31" s="51">
        <v>9</v>
      </c>
      <c r="AU31" s="51">
        <v>0</v>
      </c>
      <c r="AV31" s="52">
        <v>1</v>
      </c>
      <c r="AW31" s="42"/>
      <c r="AX31" s="42"/>
      <c r="AY31" s="48"/>
    </row>
    <row r="32" spans="2:51" s="32" customFormat="1" ht="11.25" customHeight="1">
      <c r="B32" s="796"/>
      <c r="C32" s="787"/>
      <c r="D32" s="738"/>
      <c r="E32" s="738"/>
      <c r="F32" s="738"/>
      <c r="G32" s="738"/>
      <c r="H32" s="122" t="s">
        <v>20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4">
        <v>0</v>
      </c>
      <c r="O32" s="42"/>
      <c r="P32" s="796"/>
      <c r="Q32" s="787"/>
      <c r="R32" s="49" t="s">
        <v>20</v>
      </c>
      <c r="S32" s="50">
        <v>0</v>
      </c>
      <c r="T32" s="51">
        <v>0</v>
      </c>
      <c r="U32" s="51">
        <v>0</v>
      </c>
      <c r="V32" s="51">
        <v>0</v>
      </c>
      <c r="W32" s="51">
        <v>0</v>
      </c>
      <c r="X32" s="52">
        <v>0</v>
      </c>
      <c r="Y32" s="49" t="s">
        <v>20</v>
      </c>
      <c r="Z32" s="50">
        <v>0</v>
      </c>
      <c r="AA32" s="51">
        <v>0</v>
      </c>
      <c r="AB32" s="51">
        <v>0</v>
      </c>
      <c r="AC32" s="51">
        <v>0</v>
      </c>
      <c r="AD32" s="51">
        <v>0</v>
      </c>
      <c r="AE32" s="52">
        <v>0</v>
      </c>
      <c r="AF32" s="42"/>
      <c r="AG32" s="796"/>
      <c r="AH32" s="787"/>
      <c r="AI32" s="49" t="s">
        <v>20</v>
      </c>
      <c r="AJ32" s="50">
        <v>0</v>
      </c>
      <c r="AK32" s="51">
        <v>0</v>
      </c>
      <c r="AL32" s="51">
        <v>0</v>
      </c>
      <c r="AM32" s="51">
        <v>0</v>
      </c>
      <c r="AN32" s="51">
        <v>0</v>
      </c>
      <c r="AO32" s="52">
        <v>0</v>
      </c>
      <c r="AP32" s="49" t="s">
        <v>20</v>
      </c>
      <c r="AQ32" s="50">
        <v>0</v>
      </c>
      <c r="AR32" s="51">
        <v>0</v>
      </c>
      <c r="AS32" s="51">
        <v>0</v>
      </c>
      <c r="AT32" s="51">
        <v>0</v>
      </c>
      <c r="AU32" s="51">
        <v>0</v>
      </c>
      <c r="AV32" s="52">
        <v>0</v>
      </c>
      <c r="AW32" s="42"/>
      <c r="AX32" s="42"/>
      <c r="AY32" s="48"/>
    </row>
    <row r="33" spans="2:51" s="32" customFormat="1" ht="11.25" customHeight="1">
      <c r="B33" s="796"/>
      <c r="C33" s="787"/>
      <c r="D33" s="772" t="s">
        <v>60</v>
      </c>
      <c r="E33" s="738"/>
      <c r="F33" s="738"/>
      <c r="G33" s="738"/>
      <c r="H33" s="122" t="s">
        <v>27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4">
        <v>0</v>
      </c>
      <c r="O33" s="42"/>
      <c r="P33" s="796"/>
      <c r="Q33" s="787"/>
      <c r="R33" s="49" t="s">
        <v>27</v>
      </c>
      <c r="S33" s="50">
        <v>0</v>
      </c>
      <c r="T33" s="51">
        <v>0</v>
      </c>
      <c r="U33" s="51">
        <v>0</v>
      </c>
      <c r="V33" s="51">
        <v>0</v>
      </c>
      <c r="W33" s="51">
        <v>0</v>
      </c>
      <c r="X33" s="52">
        <v>0</v>
      </c>
      <c r="Y33" s="49" t="s">
        <v>27</v>
      </c>
      <c r="Z33" s="50">
        <v>0</v>
      </c>
      <c r="AA33" s="51">
        <v>0</v>
      </c>
      <c r="AB33" s="51">
        <v>0</v>
      </c>
      <c r="AC33" s="51">
        <v>0</v>
      </c>
      <c r="AD33" s="51">
        <v>0</v>
      </c>
      <c r="AE33" s="52">
        <v>0</v>
      </c>
      <c r="AF33" s="42"/>
      <c r="AG33" s="796"/>
      <c r="AH33" s="787"/>
      <c r="AI33" s="49" t="s">
        <v>27</v>
      </c>
      <c r="AJ33" s="50">
        <v>0</v>
      </c>
      <c r="AK33" s="51">
        <v>0</v>
      </c>
      <c r="AL33" s="51">
        <v>0</v>
      </c>
      <c r="AM33" s="51">
        <v>0</v>
      </c>
      <c r="AN33" s="51">
        <v>0</v>
      </c>
      <c r="AO33" s="52">
        <v>0</v>
      </c>
      <c r="AP33" s="49" t="s">
        <v>27</v>
      </c>
      <c r="AQ33" s="50">
        <v>0</v>
      </c>
      <c r="AR33" s="51">
        <v>0</v>
      </c>
      <c r="AS33" s="51">
        <v>0</v>
      </c>
      <c r="AT33" s="51">
        <v>0</v>
      </c>
      <c r="AU33" s="51">
        <v>0</v>
      </c>
      <c r="AV33" s="52">
        <v>0</v>
      </c>
      <c r="AW33" s="42"/>
      <c r="AX33" s="42"/>
      <c r="AY33" s="48"/>
    </row>
    <row r="34" spans="2:51" s="32" customFormat="1" ht="12" customHeight="1" thickBot="1">
      <c r="B34" s="797"/>
      <c r="C34" s="798"/>
      <c r="D34" s="746"/>
      <c r="E34" s="738"/>
      <c r="F34" s="738"/>
      <c r="G34" s="776"/>
      <c r="H34" s="125" t="s">
        <v>31</v>
      </c>
      <c r="I34" s="126">
        <v>0</v>
      </c>
      <c r="J34" s="126">
        <v>0</v>
      </c>
      <c r="K34" s="126">
        <v>0</v>
      </c>
      <c r="L34" s="126">
        <v>0</v>
      </c>
      <c r="M34" s="126">
        <v>0</v>
      </c>
      <c r="N34" s="127">
        <v>0</v>
      </c>
      <c r="O34" s="42"/>
      <c r="P34" s="797"/>
      <c r="Q34" s="798"/>
      <c r="R34" s="49" t="s">
        <v>31</v>
      </c>
      <c r="S34" s="50">
        <v>0</v>
      </c>
      <c r="T34" s="51">
        <v>0</v>
      </c>
      <c r="U34" s="51">
        <v>0</v>
      </c>
      <c r="V34" s="51">
        <v>0</v>
      </c>
      <c r="W34" s="51">
        <v>0</v>
      </c>
      <c r="X34" s="52">
        <v>0</v>
      </c>
      <c r="Y34" s="49" t="s">
        <v>31</v>
      </c>
      <c r="Z34" s="50">
        <v>0</v>
      </c>
      <c r="AA34" s="51">
        <v>0</v>
      </c>
      <c r="AB34" s="51">
        <v>0</v>
      </c>
      <c r="AC34" s="51">
        <v>0</v>
      </c>
      <c r="AD34" s="51">
        <v>0</v>
      </c>
      <c r="AE34" s="52">
        <v>0</v>
      </c>
      <c r="AF34" s="42"/>
      <c r="AG34" s="797"/>
      <c r="AH34" s="798"/>
      <c r="AI34" s="49" t="s">
        <v>31</v>
      </c>
      <c r="AJ34" s="50">
        <v>0</v>
      </c>
      <c r="AK34" s="51">
        <v>0</v>
      </c>
      <c r="AL34" s="51">
        <v>0</v>
      </c>
      <c r="AM34" s="51">
        <v>0</v>
      </c>
      <c r="AN34" s="51">
        <v>0</v>
      </c>
      <c r="AO34" s="52">
        <v>0</v>
      </c>
      <c r="AP34" s="49" t="s">
        <v>31</v>
      </c>
      <c r="AQ34" s="50">
        <v>0</v>
      </c>
      <c r="AR34" s="51">
        <v>0</v>
      </c>
      <c r="AS34" s="51">
        <v>0</v>
      </c>
      <c r="AT34" s="51">
        <v>0</v>
      </c>
      <c r="AU34" s="51">
        <v>0</v>
      </c>
      <c r="AV34" s="52">
        <v>0</v>
      </c>
      <c r="AW34" s="42"/>
      <c r="AX34" s="42"/>
      <c r="AY34" s="48"/>
    </row>
    <row r="35" spans="2:51" s="32" customFormat="1" ht="10.15">
      <c r="B35" s="790">
        <v>16</v>
      </c>
      <c r="C35" s="793" t="s">
        <v>69</v>
      </c>
      <c r="D35" s="737" t="s">
        <v>56</v>
      </c>
      <c r="E35" s="737" t="s">
        <v>62</v>
      </c>
      <c r="F35" s="737" t="s">
        <v>58</v>
      </c>
      <c r="G35" s="737" t="s">
        <v>63</v>
      </c>
      <c r="H35" s="47" t="s">
        <v>11</v>
      </c>
      <c r="I35" s="44">
        <v>33</v>
      </c>
      <c r="J35" s="44">
        <v>15</v>
      </c>
      <c r="K35" s="44">
        <v>13</v>
      </c>
      <c r="L35" s="44">
        <v>4</v>
      </c>
      <c r="M35" s="44">
        <v>1</v>
      </c>
      <c r="N35" s="45">
        <v>0</v>
      </c>
      <c r="O35" s="42"/>
      <c r="P35" s="790">
        <v>16</v>
      </c>
      <c r="Q35" s="793" t="s">
        <v>69</v>
      </c>
      <c r="R35" s="49" t="s">
        <v>11</v>
      </c>
      <c r="S35" s="50">
        <v>57</v>
      </c>
      <c r="T35" s="51">
        <v>39</v>
      </c>
      <c r="U35" s="51">
        <v>14</v>
      </c>
      <c r="V35" s="51">
        <v>4</v>
      </c>
      <c r="W35" s="51">
        <v>0</v>
      </c>
      <c r="X35" s="52">
        <v>0</v>
      </c>
      <c r="Y35" s="49" t="s">
        <v>11</v>
      </c>
      <c r="Z35" s="50">
        <v>81</v>
      </c>
      <c r="AA35" s="51">
        <v>63</v>
      </c>
      <c r="AB35" s="51">
        <v>3</v>
      </c>
      <c r="AC35" s="51">
        <v>13</v>
      </c>
      <c r="AD35" s="51">
        <v>0</v>
      </c>
      <c r="AE35" s="52">
        <v>2</v>
      </c>
      <c r="AF35" s="42"/>
      <c r="AG35" s="790">
        <v>16</v>
      </c>
      <c r="AH35" s="793" t="s">
        <v>69</v>
      </c>
      <c r="AI35" s="49" t="s">
        <v>11</v>
      </c>
      <c r="AJ35" s="50">
        <v>33</v>
      </c>
      <c r="AK35" s="51">
        <v>15</v>
      </c>
      <c r="AL35" s="51">
        <v>13</v>
      </c>
      <c r="AM35" s="51">
        <v>4</v>
      </c>
      <c r="AN35" s="51">
        <v>0</v>
      </c>
      <c r="AO35" s="52">
        <v>1</v>
      </c>
      <c r="AP35" s="49" t="s">
        <v>11</v>
      </c>
      <c r="AQ35" s="50">
        <v>33</v>
      </c>
      <c r="AR35" s="51">
        <v>15</v>
      </c>
      <c r="AS35" s="51">
        <v>0</v>
      </c>
      <c r="AT35" s="51">
        <v>13</v>
      </c>
      <c r="AU35" s="51">
        <v>0</v>
      </c>
      <c r="AV35" s="52">
        <v>5</v>
      </c>
      <c r="AW35" s="42"/>
      <c r="AX35" s="42"/>
      <c r="AY35" s="48"/>
    </row>
    <row r="36" spans="2:51" s="32" customFormat="1" ht="11.25" customHeight="1">
      <c r="B36" s="796"/>
      <c r="C36" s="787"/>
      <c r="D36" s="738"/>
      <c r="E36" s="738"/>
      <c r="F36" s="738"/>
      <c r="G36" s="738"/>
      <c r="H36" s="122" t="s">
        <v>20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4">
        <v>0</v>
      </c>
      <c r="O36" s="42"/>
      <c r="P36" s="796"/>
      <c r="Q36" s="787"/>
      <c r="R36" s="49" t="s">
        <v>20</v>
      </c>
      <c r="S36" s="50">
        <v>0</v>
      </c>
      <c r="T36" s="51">
        <v>0</v>
      </c>
      <c r="U36" s="51">
        <v>0</v>
      </c>
      <c r="V36" s="51">
        <v>0</v>
      </c>
      <c r="W36" s="51">
        <v>0</v>
      </c>
      <c r="X36" s="52">
        <v>0</v>
      </c>
      <c r="Y36" s="49" t="s">
        <v>20</v>
      </c>
      <c r="Z36" s="50">
        <v>0</v>
      </c>
      <c r="AA36" s="51">
        <v>0</v>
      </c>
      <c r="AB36" s="51">
        <v>0</v>
      </c>
      <c r="AC36" s="51">
        <v>0</v>
      </c>
      <c r="AD36" s="51">
        <v>0</v>
      </c>
      <c r="AE36" s="52">
        <v>0</v>
      </c>
      <c r="AF36" s="42"/>
      <c r="AG36" s="796"/>
      <c r="AH36" s="787"/>
      <c r="AI36" s="49" t="s">
        <v>20</v>
      </c>
      <c r="AJ36" s="50">
        <v>0</v>
      </c>
      <c r="AK36" s="51">
        <v>0</v>
      </c>
      <c r="AL36" s="51">
        <v>0</v>
      </c>
      <c r="AM36" s="51">
        <v>0</v>
      </c>
      <c r="AN36" s="51">
        <v>0</v>
      </c>
      <c r="AO36" s="52">
        <v>0</v>
      </c>
      <c r="AP36" s="49" t="s">
        <v>20</v>
      </c>
      <c r="AQ36" s="50">
        <v>0</v>
      </c>
      <c r="AR36" s="51">
        <v>0</v>
      </c>
      <c r="AS36" s="51">
        <v>0</v>
      </c>
      <c r="AT36" s="51">
        <v>0</v>
      </c>
      <c r="AU36" s="51">
        <v>0</v>
      </c>
      <c r="AV36" s="52">
        <v>0</v>
      </c>
      <c r="AW36" s="42"/>
      <c r="AX36" s="42"/>
      <c r="AY36" s="48"/>
    </row>
    <row r="37" spans="2:51" s="32" customFormat="1" ht="11.25" customHeight="1">
      <c r="B37" s="796"/>
      <c r="C37" s="787"/>
      <c r="D37" s="772" t="s">
        <v>70</v>
      </c>
      <c r="E37" s="738"/>
      <c r="F37" s="738"/>
      <c r="G37" s="738"/>
      <c r="H37" s="122" t="s">
        <v>27</v>
      </c>
      <c r="I37" s="123">
        <v>0</v>
      </c>
      <c r="J37" s="123">
        <v>0</v>
      </c>
      <c r="K37" s="123">
        <v>0</v>
      </c>
      <c r="L37" s="123">
        <v>0</v>
      </c>
      <c r="M37" s="123">
        <v>0</v>
      </c>
      <c r="N37" s="124">
        <v>0</v>
      </c>
      <c r="O37" s="42"/>
      <c r="P37" s="796"/>
      <c r="Q37" s="787"/>
      <c r="R37" s="49" t="s">
        <v>27</v>
      </c>
      <c r="S37" s="50">
        <v>0</v>
      </c>
      <c r="T37" s="51">
        <v>0</v>
      </c>
      <c r="U37" s="51">
        <v>0</v>
      </c>
      <c r="V37" s="51">
        <v>0</v>
      </c>
      <c r="W37" s="51">
        <v>0</v>
      </c>
      <c r="X37" s="52">
        <v>0</v>
      </c>
      <c r="Y37" s="49" t="s">
        <v>27</v>
      </c>
      <c r="Z37" s="50">
        <v>0</v>
      </c>
      <c r="AA37" s="51">
        <v>0</v>
      </c>
      <c r="AB37" s="51">
        <v>0</v>
      </c>
      <c r="AC37" s="51">
        <v>0</v>
      </c>
      <c r="AD37" s="51">
        <v>0</v>
      </c>
      <c r="AE37" s="52">
        <v>0</v>
      </c>
      <c r="AF37" s="42"/>
      <c r="AG37" s="796"/>
      <c r="AH37" s="787"/>
      <c r="AI37" s="49" t="s">
        <v>27</v>
      </c>
      <c r="AJ37" s="50">
        <v>0</v>
      </c>
      <c r="AK37" s="51">
        <v>0</v>
      </c>
      <c r="AL37" s="51">
        <v>0</v>
      </c>
      <c r="AM37" s="51">
        <v>0</v>
      </c>
      <c r="AN37" s="51">
        <v>0</v>
      </c>
      <c r="AO37" s="52">
        <v>0</v>
      </c>
      <c r="AP37" s="49" t="s">
        <v>27</v>
      </c>
      <c r="AQ37" s="50">
        <v>0</v>
      </c>
      <c r="AR37" s="51">
        <v>0</v>
      </c>
      <c r="AS37" s="51">
        <v>0</v>
      </c>
      <c r="AT37" s="51">
        <v>0</v>
      </c>
      <c r="AU37" s="51">
        <v>0</v>
      </c>
      <c r="AV37" s="52">
        <v>0</v>
      </c>
      <c r="AW37" s="42"/>
      <c r="AX37" s="42"/>
      <c r="AY37" s="48"/>
    </row>
    <row r="38" spans="2:51" s="32" customFormat="1" ht="12" customHeight="1" thickBot="1">
      <c r="B38" s="797"/>
      <c r="C38" s="798"/>
      <c r="D38" s="746"/>
      <c r="E38" s="738"/>
      <c r="F38" s="738"/>
      <c r="G38" s="776"/>
      <c r="H38" s="128" t="s">
        <v>31</v>
      </c>
      <c r="I38" s="129">
        <v>0</v>
      </c>
      <c r="J38" s="129">
        <v>0</v>
      </c>
      <c r="K38" s="129">
        <v>0</v>
      </c>
      <c r="L38" s="129">
        <v>0</v>
      </c>
      <c r="M38" s="129">
        <v>0</v>
      </c>
      <c r="N38" s="130">
        <v>0</v>
      </c>
      <c r="O38" s="42"/>
      <c r="P38" s="797"/>
      <c r="Q38" s="798"/>
      <c r="R38" s="49" t="s">
        <v>31</v>
      </c>
      <c r="S38" s="50">
        <v>0</v>
      </c>
      <c r="T38" s="51">
        <v>0</v>
      </c>
      <c r="U38" s="51">
        <v>0</v>
      </c>
      <c r="V38" s="51">
        <v>0</v>
      </c>
      <c r="W38" s="51">
        <v>0</v>
      </c>
      <c r="X38" s="52">
        <v>0</v>
      </c>
      <c r="Y38" s="49" t="s">
        <v>31</v>
      </c>
      <c r="Z38" s="50">
        <v>0</v>
      </c>
      <c r="AA38" s="51">
        <v>0</v>
      </c>
      <c r="AB38" s="51">
        <v>0</v>
      </c>
      <c r="AC38" s="51">
        <v>0</v>
      </c>
      <c r="AD38" s="51">
        <v>0</v>
      </c>
      <c r="AE38" s="52">
        <v>0</v>
      </c>
      <c r="AF38" s="42"/>
      <c r="AG38" s="797"/>
      <c r="AH38" s="798"/>
      <c r="AI38" s="49" t="s">
        <v>31</v>
      </c>
      <c r="AJ38" s="50">
        <v>0</v>
      </c>
      <c r="AK38" s="51">
        <v>0</v>
      </c>
      <c r="AL38" s="51">
        <v>0</v>
      </c>
      <c r="AM38" s="51">
        <v>0</v>
      </c>
      <c r="AN38" s="51">
        <v>0</v>
      </c>
      <c r="AO38" s="52">
        <v>0</v>
      </c>
      <c r="AP38" s="49" t="s">
        <v>31</v>
      </c>
      <c r="AQ38" s="50">
        <v>0</v>
      </c>
      <c r="AR38" s="51">
        <v>0</v>
      </c>
      <c r="AS38" s="51">
        <v>0</v>
      </c>
      <c r="AT38" s="51">
        <v>0</v>
      </c>
      <c r="AU38" s="51">
        <v>0</v>
      </c>
      <c r="AV38" s="52">
        <v>0</v>
      </c>
      <c r="AW38" s="42"/>
      <c r="AX38" s="42"/>
      <c r="AY38" s="48"/>
    </row>
    <row r="39" spans="2:51" s="32" customFormat="1" ht="10.15">
      <c r="B39" s="790">
        <v>7</v>
      </c>
      <c r="C39" s="793" t="s">
        <v>65</v>
      </c>
      <c r="D39" s="737" t="s">
        <v>56</v>
      </c>
      <c r="E39" s="737" t="s">
        <v>62</v>
      </c>
      <c r="F39" s="737" t="s">
        <v>58</v>
      </c>
      <c r="G39" s="737" t="s">
        <v>63</v>
      </c>
      <c r="H39" s="122" t="s">
        <v>11</v>
      </c>
      <c r="I39" s="123">
        <v>0</v>
      </c>
      <c r="J39" s="123">
        <v>0</v>
      </c>
      <c r="K39" s="123">
        <v>0</v>
      </c>
      <c r="L39" s="123">
        <v>0</v>
      </c>
      <c r="M39" s="123">
        <v>0</v>
      </c>
      <c r="N39" s="124">
        <v>0</v>
      </c>
      <c r="O39" s="42"/>
      <c r="P39" s="790">
        <v>7</v>
      </c>
      <c r="Q39" s="793" t="s">
        <v>65</v>
      </c>
      <c r="R39" s="49" t="s">
        <v>11</v>
      </c>
      <c r="S39" s="50">
        <v>0</v>
      </c>
      <c r="T39" s="51">
        <v>0</v>
      </c>
      <c r="U39" s="51">
        <v>0</v>
      </c>
      <c r="V39" s="51">
        <v>0</v>
      </c>
      <c r="W39" s="51">
        <v>0</v>
      </c>
      <c r="X39" s="52">
        <v>0</v>
      </c>
      <c r="Y39" s="49" t="s">
        <v>11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2">
        <v>0</v>
      </c>
      <c r="AF39" s="42"/>
      <c r="AG39" s="790">
        <v>7</v>
      </c>
      <c r="AH39" s="793" t="s">
        <v>65</v>
      </c>
      <c r="AI39" s="49" t="s">
        <v>11</v>
      </c>
      <c r="AJ39" s="50">
        <v>0</v>
      </c>
      <c r="AK39" s="51">
        <v>0</v>
      </c>
      <c r="AL39" s="51">
        <v>0</v>
      </c>
      <c r="AM39" s="51">
        <v>0</v>
      </c>
      <c r="AN39" s="51">
        <v>0</v>
      </c>
      <c r="AO39" s="52">
        <v>0</v>
      </c>
      <c r="AP39" s="49" t="s">
        <v>11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2">
        <v>0</v>
      </c>
      <c r="AW39" s="42"/>
      <c r="AX39" s="42"/>
      <c r="AY39" s="48"/>
    </row>
    <row r="40" spans="2:51" s="32" customFormat="1" ht="11.25" customHeight="1">
      <c r="B40" s="796"/>
      <c r="C40" s="787"/>
      <c r="D40" s="738"/>
      <c r="E40" s="738"/>
      <c r="F40" s="738"/>
      <c r="G40" s="738"/>
      <c r="H40" s="122" t="s">
        <v>20</v>
      </c>
      <c r="I40" s="123">
        <v>0</v>
      </c>
      <c r="J40" s="123">
        <v>0</v>
      </c>
      <c r="K40" s="123">
        <v>0</v>
      </c>
      <c r="L40" s="123">
        <v>0</v>
      </c>
      <c r="M40" s="123">
        <v>0</v>
      </c>
      <c r="N40" s="124">
        <v>0</v>
      </c>
      <c r="O40" s="42"/>
      <c r="P40" s="796"/>
      <c r="Q40" s="787"/>
      <c r="R40" s="49" t="s">
        <v>20</v>
      </c>
      <c r="S40" s="50">
        <v>0</v>
      </c>
      <c r="T40" s="51">
        <v>0</v>
      </c>
      <c r="U40" s="51">
        <v>0</v>
      </c>
      <c r="V40" s="51">
        <v>0</v>
      </c>
      <c r="W40" s="51">
        <v>0</v>
      </c>
      <c r="X40" s="52">
        <v>0</v>
      </c>
      <c r="Y40" s="49" t="s">
        <v>20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2">
        <v>0</v>
      </c>
      <c r="AF40" s="42"/>
      <c r="AG40" s="796"/>
      <c r="AH40" s="787"/>
      <c r="AI40" s="49" t="s">
        <v>20</v>
      </c>
      <c r="AJ40" s="50">
        <v>0</v>
      </c>
      <c r="AK40" s="51">
        <v>0</v>
      </c>
      <c r="AL40" s="51">
        <v>0</v>
      </c>
      <c r="AM40" s="51">
        <v>0</v>
      </c>
      <c r="AN40" s="51">
        <v>0</v>
      </c>
      <c r="AO40" s="52">
        <v>0</v>
      </c>
      <c r="AP40" s="49" t="s">
        <v>20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2">
        <v>0</v>
      </c>
      <c r="AW40" s="42"/>
      <c r="AX40" s="42"/>
      <c r="AY40" s="48"/>
    </row>
    <row r="41" spans="2:51" s="32" customFormat="1" ht="11.25" customHeight="1">
      <c r="B41" s="796"/>
      <c r="C41" s="787"/>
      <c r="D41" s="772" t="s">
        <v>64</v>
      </c>
      <c r="E41" s="738"/>
      <c r="F41" s="738"/>
      <c r="G41" s="738"/>
      <c r="H41" s="122" t="s">
        <v>27</v>
      </c>
      <c r="I41" s="123">
        <v>225</v>
      </c>
      <c r="J41" s="123">
        <v>2</v>
      </c>
      <c r="K41" s="123">
        <v>212</v>
      </c>
      <c r="L41" s="123">
        <v>10</v>
      </c>
      <c r="M41" s="123">
        <v>1</v>
      </c>
      <c r="N41" s="124">
        <v>0</v>
      </c>
      <c r="O41" s="42"/>
      <c r="P41" s="796"/>
      <c r="Q41" s="787"/>
      <c r="R41" s="49" t="s">
        <v>27</v>
      </c>
      <c r="S41" s="50">
        <v>182</v>
      </c>
      <c r="T41" s="51">
        <v>2</v>
      </c>
      <c r="U41" s="51">
        <v>170</v>
      </c>
      <c r="V41" s="51">
        <v>5</v>
      </c>
      <c r="W41" s="51">
        <v>5</v>
      </c>
      <c r="X41" s="52">
        <v>0</v>
      </c>
      <c r="Y41" s="49" t="s">
        <v>27</v>
      </c>
      <c r="Z41" s="51">
        <v>149</v>
      </c>
      <c r="AA41" s="51">
        <v>6</v>
      </c>
      <c r="AB41" s="51">
        <v>71</v>
      </c>
      <c r="AC41" s="51">
        <v>71</v>
      </c>
      <c r="AD41" s="51">
        <v>0</v>
      </c>
      <c r="AE41" s="52">
        <v>1</v>
      </c>
      <c r="AF41" s="42"/>
      <c r="AG41" s="796"/>
      <c r="AH41" s="787"/>
      <c r="AI41" s="49" t="s">
        <v>27</v>
      </c>
      <c r="AJ41" s="50">
        <v>218</v>
      </c>
      <c r="AK41" s="51">
        <v>2</v>
      </c>
      <c r="AL41" s="51">
        <v>205</v>
      </c>
      <c r="AM41" s="51">
        <v>5</v>
      </c>
      <c r="AN41" s="51">
        <v>5</v>
      </c>
      <c r="AO41" s="52">
        <v>1</v>
      </c>
      <c r="AP41" s="49" t="s">
        <v>27</v>
      </c>
      <c r="AQ41" s="51">
        <v>223</v>
      </c>
      <c r="AR41" s="51">
        <v>6</v>
      </c>
      <c r="AS41" s="51">
        <v>100</v>
      </c>
      <c r="AT41" s="51">
        <v>111</v>
      </c>
      <c r="AU41" s="51">
        <v>0</v>
      </c>
      <c r="AV41" s="52">
        <v>6</v>
      </c>
      <c r="AW41" s="42"/>
      <c r="AX41" s="42"/>
      <c r="AY41" s="48"/>
    </row>
    <row r="42" spans="2:51" s="32" customFormat="1" ht="12" customHeight="1" thickBot="1">
      <c r="B42" s="797"/>
      <c r="C42" s="798"/>
      <c r="D42" s="746"/>
      <c r="E42" s="738"/>
      <c r="F42" s="738"/>
      <c r="G42" s="776"/>
      <c r="H42" s="125" t="s">
        <v>31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7">
        <v>0</v>
      </c>
      <c r="O42" s="42"/>
      <c r="P42" s="797"/>
      <c r="Q42" s="798"/>
      <c r="R42" s="49" t="s">
        <v>31</v>
      </c>
      <c r="S42" s="50">
        <v>0</v>
      </c>
      <c r="T42" s="51">
        <v>0</v>
      </c>
      <c r="U42" s="51">
        <v>0</v>
      </c>
      <c r="V42" s="51">
        <v>0</v>
      </c>
      <c r="W42" s="51">
        <v>0</v>
      </c>
      <c r="X42" s="52">
        <v>0</v>
      </c>
      <c r="Y42" s="49" t="s">
        <v>31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2">
        <v>0</v>
      </c>
      <c r="AF42" s="42"/>
      <c r="AG42" s="797"/>
      <c r="AH42" s="798"/>
      <c r="AI42" s="49" t="s">
        <v>31</v>
      </c>
      <c r="AJ42" s="50">
        <v>0</v>
      </c>
      <c r="AK42" s="51">
        <v>0</v>
      </c>
      <c r="AL42" s="51">
        <v>0</v>
      </c>
      <c r="AM42" s="51">
        <v>0</v>
      </c>
      <c r="AN42" s="51">
        <v>0</v>
      </c>
      <c r="AO42" s="52">
        <v>0</v>
      </c>
      <c r="AP42" s="49" t="s">
        <v>31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2">
        <v>0</v>
      </c>
      <c r="AW42" s="42"/>
      <c r="AX42" s="42"/>
      <c r="AY42" s="48"/>
    </row>
    <row r="43" spans="2:51" s="32" customFormat="1" ht="10.15">
      <c r="B43" s="790">
        <v>8</v>
      </c>
      <c r="C43" s="793" t="s">
        <v>66</v>
      </c>
      <c r="D43" s="737" t="s">
        <v>56</v>
      </c>
      <c r="E43" s="737" t="s">
        <v>62</v>
      </c>
      <c r="F43" s="737" t="s">
        <v>58</v>
      </c>
      <c r="G43" s="737" t="s">
        <v>63</v>
      </c>
      <c r="H43" s="47" t="s">
        <v>11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5">
        <v>0</v>
      </c>
      <c r="O43" s="42"/>
      <c r="P43" s="790">
        <v>8</v>
      </c>
      <c r="Q43" s="793" t="s">
        <v>66</v>
      </c>
      <c r="R43" s="49" t="s">
        <v>11</v>
      </c>
      <c r="S43" s="50">
        <v>0</v>
      </c>
      <c r="T43" s="51">
        <v>0</v>
      </c>
      <c r="U43" s="51">
        <v>0</v>
      </c>
      <c r="V43" s="51">
        <v>0</v>
      </c>
      <c r="W43" s="51">
        <v>0</v>
      </c>
      <c r="X43" s="52">
        <v>0</v>
      </c>
      <c r="Y43" s="49" t="s">
        <v>11</v>
      </c>
      <c r="Z43" s="50">
        <v>0</v>
      </c>
      <c r="AA43" s="51">
        <v>0</v>
      </c>
      <c r="AB43" s="51">
        <v>0</v>
      </c>
      <c r="AC43" s="51">
        <v>0</v>
      </c>
      <c r="AD43" s="51">
        <v>0</v>
      </c>
      <c r="AE43" s="52">
        <v>0</v>
      </c>
      <c r="AF43" s="42"/>
      <c r="AG43" s="790">
        <v>8</v>
      </c>
      <c r="AH43" s="793" t="s">
        <v>66</v>
      </c>
      <c r="AI43" s="49" t="s">
        <v>11</v>
      </c>
      <c r="AJ43" s="50">
        <v>0</v>
      </c>
      <c r="AK43" s="51">
        <v>0</v>
      </c>
      <c r="AL43" s="51">
        <v>0</v>
      </c>
      <c r="AM43" s="51">
        <v>0</v>
      </c>
      <c r="AN43" s="51">
        <v>0</v>
      </c>
      <c r="AO43" s="52">
        <v>0</v>
      </c>
      <c r="AP43" s="49" t="s">
        <v>11</v>
      </c>
      <c r="AQ43" s="50">
        <v>0</v>
      </c>
      <c r="AR43" s="51">
        <v>0</v>
      </c>
      <c r="AS43" s="51">
        <v>0</v>
      </c>
      <c r="AT43" s="51">
        <v>0</v>
      </c>
      <c r="AU43" s="51">
        <v>0</v>
      </c>
      <c r="AV43" s="52">
        <v>0</v>
      </c>
      <c r="AW43" s="42"/>
      <c r="AX43" s="42"/>
      <c r="AY43" s="48"/>
    </row>
    <row r="44" spans="2:51" s="32" customFormat="1" ht="11.25" customHeight="1">
      <c r="B44" s="796"/>
      <c r="C44" s="787"/>
      <c r="D44" s="738"/>
      <c r="E44" s="738"/>
      <c r="F44" s="738"/>
      <c r="G44" s="738"/>
      <c r="H44" s="122" t="s">
        <v>20</v>
      </c>
      <c r="I44" s="123">
        <v>0</v>
      </c>
      <c r="J44" s="123">
        <v>0</v>
      </c>
      <c r="K44" s="123">
        <v>0</v>
      </c>
      <c r="L44" s="123">
        <v>0</v>
      </c>
      <c r="M44" s="123">
        <v>0</v>
      </c>
      <c r="N44" s="124">
        <v>0</v>
      </c>
      <c r="O44" s="42"/>
      <c r="P44" s="796"/>
      <c r="Q44" s="787"/>
      <c r="R44" s="49" t="s">
        <v>20</v>
      </c>
      <c r="S44" s="50">
        <v>0</v>
      </c>
      <c r="T44" s="51">
        <v>0</v>
      </c>
      <c r="U44" s="51">
        <v>0</v>
      </c>
      <c r="V44" s="51">
        <v>0</v>
      </c>
      <c r="W44" s="51">
        <v>0</v>
      </c>
      <c r="X44" s="52">
        <v>0</v>
      </c>
      <c r="Y44" s="49" t="s">
        <v>20</v>
      </c>
      <c r="Z44" s="50">
        <v>0</v>
      </c>
      <c r="AA44" s="51">
        <v>0</v>
      </c>
      <c r="AB44" s="51">
        <v>0</v>
      </c>
      <c r="AC44" s="51">
        <v>0</v>
      </c>
      <c r="AD44" s="51">
        <v>0</v>
      </c>
      <c r="AE44" s="52">
        <v>0</v>
      </c>
      <c r="AF44" s="42"/>
      <c r="AG44" s="796"/>
      <c r="AH44" s="787"/>
      <c r="AI44" s="49" t="s">
        <v>20</v>
      </c>
      <c r="AJ44" s="50">
        <v>0</v>
      </c>
      <c r="AK44" s="51">
        <v>0</v>
      </c>
      <c r="AL44" s="51">
        <v>0</v>
      </c>
      <c r="AM44" s="51">
        <v>0</v>
      </c>
      <c r="AN44" s="51">
        <v>0</v>
      </c>
      <c r="AO44" s="52">
        <v>0</v>
      </c>
      <c r="AP44" s="49" t="s">
        <v>20</v>
      </c>
      <c r="AQ44" s="50">
        <v>0</v>
      </c>
      <c r="AR44" s="51">
        <v>0</v>
      </c>
      <c r="AS44" s="51">
        <v>0</v>
      </c>
      <c r="AT44" s="51">
        <v>0</v>
      </c>
      <c r="AU44" s="51">
        <v>0</v>
      </c>
      <c r="AV44" s="52">
        <v>0</v>
      </c>
      <c r="AW44" s="42"/>
      <c r="AX44" s="42"/>
      <c r="AY44" s="48"/>
    </row>
    <row r="45" spans="2:51" s="32" customFormat="1" ht="11.25" customHeight="1">
      <c r="B45" s="796"/>
      <c r="C45" s="787"/>
      <c r="D45" s="772" t="s">
        <v>60</v>
      </c>
      <c r="E45" s="738"/>
      <c r="F45" s="738"/>
      <c r="G45" s="738"/>
      <c r="H45" s="122" t="s">
        <v>27</v>
      </c>
      <c r="I45" s="123">
        <v>221</v>
      </c>
      <c r="J45" s="123">
        <v>2</v>
      </c>
      <c r="K45" s="123">
        <v>140</v>
      </c>
      <c r="L45" s="123">
        <v>41</v>
      </c>
      <c r="M45" s="123">
        <v>23</v>
      </c>
      <c r="N45" s="124">
        <v>15</v>
      </c>
      <c r="O45" s="42"/>
      <c r="P45" s="796"/>
      <c r="Q45" s="787"/>
      <c r="R45" s="49" t="s">
        <v>27</v>
      </c>
      <c r="S45" s="50">
        <v>178</v>
      </c>
      <c r="T45" s="51">
        <v>2</v>
      </c>
      <c r="U45" s="51">
        <v>118</v>
      </c>
      <c r="V45" s="51">
        <v>20</v>
      </c>
      <c r="W45" s="51">
        <v>31</v>
      </c>
      <c r="X45" s="52">
        <v>7</v>
      </c>
      <c r="Y45" s="49" t="s">
        <v>27</v>
      </c>
      <c r="Z45" s="50">
        <v>145</v>
      </c>
      <c r="AA45" s="51">
        <v>7</v>
      </c>
      <c r="AB45" s="51">
        <v>124</v>
      </c>
      <c r="AC45" s="51">
        <v>0</v>
      </c>
      <c r="AD45" s="51">
        <v>7</v>
      </c>
      <c r="AE45" s="52">
        <v>7</v>
      </c>
      <c r="AF45" s="42"/>
      <c r="AG45" s="796"/>
      <c r="AH45" s="787"/>
      <c r="AI45" s="49" t="s">
        <v>27</v>
      </c>
      <c r="AJ45" s="50">
        <v>214</v>
      </c>
      <c r="AK45" s="51">
        <v>2</v>
      </c>
      <c r="AL45" s="51">
        <v>133</v>
      </c>
      <c r="AM45" s="51">
        <v>20</v>
      </c>
      <c r="AN45" s="51">
        <v>32</v>
      </c>
      <c r="AO45" s="52">
        <v>27</v>
      </c>
      <c r="AP45" s="49" t="s">
        <v>27</v>
      </c>
      <c r="AQ45" s="50">
        <v>219</v>
      </c>
      <c r="AR45" s="51">
        <v>7</v>
      </c>
      <c r="AS45" s="51">
        <v>133</v>
      </c>
      <c r="AT45" s="51">
        <v>20</v>
      </c>
      <c r="AU45" s="51">
        <v>11</v>
      </c>
      <c r="AV45" s="52">
        <v>48</v>
      </c>
      <c r="AW45" s="42"/>
      <c r="AX45" s="42"/>
      <c r="AY45" s="48"/>
    </row>
    <row r="46" spans="2:51" s="32" customFormat="1" ht="12" customHeight="1" thickBot="1">
      <c r="B46" s="797"/>
      <c r="C46" s="798"/>
      <c r="D46" s="746"/>
      <c r="E46" s="738"/>
      <c r="F46" s="738"/>
      <c r="G46" s="776"/>
      <c r="H46" s="128" t="s">
        <v>31</v>
      </c>
      <c r="I46" s="129">
        <v>0</v>
      </c>
      <c r="J46" s="129">
        <v>0</v>
      </c>
      <c r="K46" s="129">
        <v>0</v>
      </c>
      <c r="L46" s="129">
        <v>0</v>
      </c>
      <c r="M46" s="129">
        <v>0</v>
      </c>
      <c r="N46" s="130">
        <v>0</v>
      </c>
      <c r="O46" s="42"/>
      <c r="P46" s="797"/>
      <c r="Q46" s="798"/>
      <c r="R46" s="49" t="s">
        <v>31</v>
      </c>
      <c r="S46" s="50">
        <v>0</v>
      </c>
      <c r="T46" s="51">
        <v>0</v>
      </c>
      <c r="U46" s="51">
        <v>0</v>
      </c>
      <c r="V46" s="51">
        <v>0</v>
      </c>
      <c r="W46" s="51">
        <v>0</v>
      </c>
      <c r="X46" s="52">
        <v>0</v>
      </c>
      <c r="Y46" s="49" t="s">
        <v>31</v>
      </c>
      <c r="Z46" s="50">
        <v>0</v>
      </c>
      <c r="AA46" s="51">
        <v>0</v>
      </c>
      <c r="AB46" s="51">
        <v>0</v>
      </c>
      <c r="AC46" s="51">
        <v>0</v>
      </c>
      <c r="AD46" s="51">
        <v>0</v>
      </c>
      <c r="AE46" s="52">
        <v>0</v>
      </c>
      <c r="AF46" s="42"/>
      <c r="AG46" s="797"/>
      <c r="AH46" s="798"/>
      <c r="AI46" s="49" t="s">
        <v>31</v>
      </c>
      <c r="AJ46" s="50">
        <v>0</v>
      </c>
      <c r="AK46" s="51">
        <v>0</v>
      </c>
      <c r="AL46" s="51">
        <v>0</v>
      </c>
      <c r="AM46" s="51">
        <v>0</v>
      </c>
      <c r="AN46" s="51">
        <v>0</v>
      </c>
      <c r="AO46" s="52">
        <v>0</v>
      </c>
      <c r="AP46" s="49" t="s">
        <v>31</v>
      </c>
      <c r="AQ46" s="50">
        <v>0</v>
      </c>
      <c r="AR46" s="51">
        <v>0</v>
      </c>
      <c r="AS46" s="51">
        <v>0</v>
      </c>
      <c r="AT46" s="51">
        <v>0</v>
      </c>
      <c r="AU46" s="51">
        <v>0</v>
      </c>
      <c r="AV46" s="52">
        <v>0</v>
      </c>
      <c r="AW46" s="42"/>
      <c r="AX46" s="42"/>
      <c r="AY46" s="48"/>
    </row>
    <row r="47" spans="2:51" s="32" customFormat="1" ht="11.25" customHeight="1">
      <c r="B47" s="790">
        <v>5</v>
      </c>
      <c r="C47" s="793" t="s">
        <v>132</v>
      </c>
      <c r="D47" s="737" t="s">
        <v>84</v>
      </c>
      <c r="E47" s="737" t="s">
        <v>57</v>
      </c>
      <c r="F47" s="737" t="s">
        <v>58</v>
      </c>
      <c r="G47" s="737" t="s">
        <v>73</v>
      </c>
      <c r="H47" s="122" t="s">
        <v>11</v>
      </c>
      <c r="I47" s="123">
        <v>17</v>
      </c>
      <c r="J47" s="123">
        <v>3</v>
      </c>
      <c r="K47" s="123">
        <v>9</v>
      </c>
      <c r="L47" s="123">
        <v>2</v>
      </c>
      <c r="M47" s="123">
        <v>3</v>
      </c>
      <c r="N47" s="124">
        <v>0</v>
      </c>
      <c r="O47" s="42"/>
      <c r="P47" s="790">
        <v>5</v>
      </c>
      <c r="Q47" s="793" t="s">
        <v>132</v>
      </c>
      <c r="R47" s="49" t="s">
        <v>11</v>
      </c>
      <c r="S47" s="50">
        <v>17</v>
      </c>
      <c r="T47" s="51">
        <v>2</v>
      </c>
      <c r="U47" s="51">
        <v>5</v>
      </c>
      <c r="V47" s="51">
        <v>9</v>
      </c>
      <c r="W47" s="51">
        <v>0</v>
      </c>
      <c r="X47" s="52">
        <v>1</v>
      </c>
      <c r="Y47" s="49" t="s">
        <v>11</v>
      </c>
      <c r="Z47" s="50">
        <v>17</v>
      </c>
      <c r="AA47" s="51">
        <v>4</v>
      </c>
      <c r="AB47" s="51">
        <v>6</v>
      </c>
      <c r="AC47" s="51">
        <v>3</v>
      </c>
      <c r="AD47" s="51">
        <v>4</v>
      </c>
      <c r="AE47" s="52">
        <v>0</v>
      </c>
      <c r="AF47" s="42"/>
      <c r="AG47" s="790">
        <v>5</v>
      </c>
      <c r="AH47" s="793" t="s">
        <v>132</v>
      </c>
      <c r="AI47" s="49" t="s">
        <v>11</v>
      </c>
      <c r="AJ47" s="50">
        <v>17</v>
      </c>
      <c r="AK47" s="51">
        <v>0</v>
      </c>
      <c r="AL47" s="51">
        <v>3</v>
      </c>
      <c r="AM47" s="51">
        <v>9</v>
      </c>
      <c r="AN47" s="51">
        <v>2</v>
      </c>
      <c r="AO47" s="52">
        <v>3</v>
      </c>
      <c r="AP47" s="49" t="s">
        <v>11</v>
      </c>
      <c r="AQ47" s="50">
        <v>17</v>
      </c>
      <c r="AR47" s="51">
        <v>0</v>
      </c>
      <c r="AS47" s="51">
        <v>0</v>
      </c>
      <c r="AT47" s="51">
        <v>3</v>
      </c>
      <c r="AU47" s="51">
        <v>9</v>
      </c>
      <c r="AV47" s="52">
        <v>5</v>
      </c>
      <c r="AW47" s="42"/>
      <c r="AX47" s="42"/>
      <c r="AY47" s="48"/>
    </row>
    <row r="48" spans="2:51" s="32" customFormat="1" ht="11.25" customHeight="1">
      <c r="B48" s="796"/>
      <c r="C48" s="787"/>
      <c r="D48" s="738"/>
      <c r="E48" s="738"/>
      <c r="F48" s="738"/>
      <c r="G48" s="738"/>
      <c r="H48" s="122" t="s">
        <v>20</v>
      </c>
      <c r="I48" s="123">
        <v>0</v>
      </c>
      <c r="J48" s="123">
        <v>0</v>
      </c>
      <c r="K48" s="123">
        <v>0</v>
      </c>
      <c r="L48" s="123">
        <v>0</v>
      </c>
      <c r="M48" s="123">
        <v>0</v>
      </c>
      <c r="N48" s="124">
        <v>0</v>
      </c>
      <c r="O48" s="42"/>
      <c r="P48" s="796"/>
      <c r="Q48" s="787"/>
      <c r="R48" s="49" t="s">
        <v>20</v>
      </c>
      <c r="S48" s="50">
        <v>0</v>
      </c>
      <c r="T48" s="51">
        <v>0</v>
      </c>
      <c r="U48" s="51">
        <v>0</v>
      </c>
      <c r="V48" s="51">
        <v>0</v>
      </c>
      <c r="W48" s="51">
        <v>0</v>
      </c>
      <c r="X48" s="52">
        <v>0</v>
      </c>
      <c r="Y48" s="49" t="s">
        <v>20</v>
      </c>
      <c r="Z48" s="50">
        <v>0</v>
      </c>
      <c r="AA48" s="51">
        <v>0</v>
      </c>
      <c r="AB48" s="51">
        <v>0</v>
      </c>
      <c r="AC48" s="51">
        <v>0</v>
      </c>
      <c r="AD48" s="51">
        <v>0</v>
      </c>
      <c r="AE48" s="52">
        <v>0</v>
      </c>
      <c r="AF48" s="42"/>
      <c r="AG48" s="796"/>
      <c r="AH48" s="787"/>
      <c r="AI48" s="49" t="s">
        <v>20</v>
      </c>
      <c r="AJ48" s="50">
        <v>0</v>
      </c>
      <c r="AK48" s="51">
        <v>0</v>
      </c>
      <c r="AL48" s="51">
        <v>0</v>
      </c>
      <c r="AM48" s="51">
        <v>0</v>
      </c>
      <c r="AN48" s="51">
        <v>0</v>
      </c>
      <c r="AO48" s="52">
        <v>0</v>
      </c>
      <c r="AP48" s="49" t="s">
        <v>20</v>
      </c>
      <c r="AQ48" s="50">
        <v>0</v>
      </c>
      <c r="AR48" s="51">
        <v>0</v>
      </c>
      <c r="AS48" s="51">
        <v>0</v>
      </c>
      <c r="AT48" s="51">
        <v>0</v>
      </c>
      <c r="AU48" s="51">
        <v>0</v>
      </c>
      <c r="AV48" s="52">
        <v>0</v>
      </c>
      <c r="AW48" s="42"/>
      <c r="AX48" s="42"/>
      <c r="AY48" s="48"/>
    </row>
    <row r="49" spans="2:51" s="32" customFormat="1" ht="11.25" customHeight="1">
      <c r="B49" s="796"/>
      <c r="C49" s="787"/>
      <c r="D49" s="772" t="s">
        <v>60</v>
      </c>
      <c r="E49" s="738"/>
      <c r="F49" s="738"/>
      <c r="G49" s="738"/>
      <c r="H49" s="122" t="s">
        <v>27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4">
        <v>0</v>
      </c>
      <c r="O49" s="42"/>
      <c r="P49" s="796"/>
      <c r="Q49" s="787"/>
      <c r="R49" s="49" t="s">
        <v>27</v>
      </c>
      <c r="S49" s="50">
        <v>0</v>
      </c>
      <c r="T49" s="51">
        <v>0</v>
      </c>
      <c r="U49" s="51">
        <v>0</v>
      </c>
      <c r="V49" s="51">
        <v>0</v>
      </c>
      <c r="W49" s="51">
        <v>0</v>
      </c>
      <c r="X49" s="52">
        <v>0</v>
      </c>
      <c r="Y49" s="49" t="s">
        <v>27</v>
      </c>
      <c r="Z49" s="50">
        <v>0</v>
      </c>
      <c r="AA49" s="51">
        <v>0</v>
      </c>
      <c r="AB49" s="51">
        <v>0</v>
      </c>
      <c r="AC49" s="51">
        <v>0</v>
      </c>
      <c r="AD49" s="51">
        <v>0</v>
      </c>
      <c r="AE49" s="52">
        <v>0</v>
      </c>
      <c r="AF49" s="42"/>
      <c r="AG49" s="796"/>
      <c r="AH49" s="787"/>
      <c r="AI49" s="49" t="s">
        <v>27</v>
      </c>
      <c r="AJ49" s="50">
        <v>0</v>
      </c>
      <c r="AK49" s="51">
        <v>0</v>
      </c>
      <c r="AL49" s="51">
        <v>0</v>
      </c>
      <c r="AM49" s="51">
        <v>0</v>
      </c>
      <c r="AN49" s="51">
        <v>0</v>
      </c>
      <c r="AO49" s="52">
        <v>0</v>
      </c>
      <c r="AP49" s="49" t="s">
        <v>27</v>
      </c>
      <c r="AQ49" s="50">
        <v>0</v>
      </c>
      <c r="AR49" s="51">
        <v>0</v>
      </c>
      <c r="AS49" s="51">
        <v>0</v>
      </c>
      <c r="AT49" s="51">
        <v>0</v>
      </c>
      <c r="AU49" s="51">
        <v>0</v>
      </c>
      <c r="AV49" s="52">
        <v>0</v>
      </c>
      <c r="AW49" s="42"/>
      <c r="AX49" s="42"/>
      <c r="AY49" s="48"/>
    </row>
    <row r="50" spans="2:51" s="32" customFormat="1" ht="12" customHeight="1" thickBot="1">
      <c r="B50" s="797"/>
      <c r="C50" s="798"/>
      <c r="D50" s="746"/>
      <c r="E50" s="738"/>
      <c r="F50" s="738"/>
      <c r="G50" s="776"/>
      <c r="H50" s="125" t="s">
        <v>31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7">
        <v>0</v>
      </c>
      <c r="O50" s="42"/>
      <c r="P50" s="797"/>
      <c r="Q50" s="798"/>
      <c r="R50" s="49" t="s">
        <v>31</v>
      </c>
      <c r="S50" s="50">
        <v>0</v>
      </c>
      <c r="T50" s="51">
        <v>0</v>
      </c>
      <c r="U50" s="51">
        <v>0</v>
      </c>
      <c r="V50" s="51">
        <v>0</v>
      </c>
      <c r="W50" s="51">
        <v>0</v>
      </c>
      <c r="X50" s="52">
        <v>0</v>
      </c>
      <c r="Y50" s="49" t="s">
        <v>31</v>
      </c>
      <c r="Z50" s="50">
        <v>0</v>
      </c>
      <c r="AA50" s="51">
        <v>0</v>
      </c>
      <c r="AB50" s="51">
        <v>0</v>
      </c>
      <c r="AC50" s="51">
        <v>0</v>
      </c>
      <c r="AD50" s="51">
        <v>0</v>
      </c>
      <c r="AE50" s="52">
        <v>0</v>
      </c>
      <c r="AF50" s="42"/>
      <c r="AG50" s="797"/>
      <c r="AH50" s="798"/>
      <c r="AI50" s="49" t="s">
        <v>31</v>
      </c>
      <c r="AJ50" s="50">
        <v>0</v>
      </c>
      <c r="AK50" s="51">
        <v>0</v>
      </c>
      <c r="AL50" s="51">
        <v>0</v>
      </c>
      <c r="AM50" s="51">
        <v>0</v>
      </c>
      <c r="AN50" s="51">
        <v>0</v>
      </c>
      <c r="AO50" s="52">
        <v>0</v>
      </c>
      <c r="AP50" s="49" t="s">
        <v>31</v>
      </c>
      <c r="AQ50" s="50">
        <v>0</v>
      </c>
      <c r="AR50" s="51">
        <v>0</v>
      </c>
      <c r="AS50" s="51">
        <v>0</v>
      </c>
      <c r="AT50" s="51">
        <v>0</v>
      </c>
      <c r="AU50" s="51">
        <v>0</v>
      </c>
      <c r="AV50" s="52">
        <v>0</v>
      </c>
      <c r="AW50" s="42"/>
      <c r="AX50" s="42"/>
      <c r="AY50" s="48"/>
    </row>
    <row r="51" spans="2:51" s="32" customFormat="1" ht="10.15">
      <c r="B51" s="790">
        <v>11</v>
      </c>
      <c r="C51" s="793" t="s">
        <v>133</v>
      </c>
      <c r="D51" s="737" t="s">
        <v>84</v>
      </c>
      <c r="E51" s="737" t="s">
        <v>57</v>
      </c>
      <c r="F51" s="737" t="s">
        <v>58</v>
      </c>
      <c r="G51" s="737" t="s">
        <v>134</v>
      </c>
      <c r="H51" s="47" t="s">
        <v>11</v>
      </c>
      <c r="I51" s="44">
        <v>2</v>
      </c>
      <c r="J51" s="44">
        <v>0</v>
      </c>
      <c r="K51" s="44">
        <v>0</v>
      </c>
      <c r="L51" s="44">
        <v>1</v>
      </c>
      <c r="M51" s="44">
        <v>1</v>
      </c>
      <c r="N51" s="45">
        <v>0</v>
      </c>
      <c r="O51" s="42"/>
      <c r="P51" s="790">
        <v>11</v>
      </c>
      <c r="Q51" s="793" t="s">
        <v>133</v>
      </c>
      <c r="R51" s="49" t="s">
        <v>11</v>
      </c>
      <c r="S51" s="50">
        <v>2</v>
      </c>
      <c r="T51" s="51">
        <v>0</v>
      </c>
      <c r="U51" s="51">
        <v>1</v>
      </c>
      <c r="V51" s="51">
        <v>1</v>
      </c>
      <c r="W51" s="51">
        <v>0</v>
      </c>
      <c r="X51" s="52">
        <v>0</v>
      </c>
      <c r="Y51" s="49" t="s">
        <v>11</v>
      </c>
      <c r="Z51" s="50">
        <v>2</v>
      </c>
      <c r="AA51" s="51">
        <v>0</v>
      </c>
      <c r="AB51" s="51">
        <v>1</v>
      </c>
      <c r="AC51" s="51">
        <v>1</v>
      </c>
      <c r="AD51" s="51">
        <v>0</v>
      </c>
      <c r="AE51" s="52">
        <v>0</v>
      </c>
      <c r="AF51" s="42"/>
      <c r="AG51" s="790">
        <v>11</v>
      </c>
      <c r="AH51" s="793" t="s">
        <v>133</v>
      </c>
      <c r="AI51" s="49" t="s">
        <v>11</v>
      </c>
      <c r="AJ51" s="50">
        <v>2</v>
      </c>
      <c r="AK51" s="51">
        <v>0</v>
      </c>
      <c r="AL51" s="51">
        <v>0</v>
      </c>
      <c r="AM51" s="51">
        <v>1</v>
      </c>
      <c r="AN51" s="51">
        <v>1</v>
      </c>
      <c r="AO51" s="52">
        <v>0</v>
      </c>
      <c r="AP51" s="49" t="s">
        <v>11</v>
      </c>
      <c r="AQ51" s="50">
        <v>2</v>
      </c>
      <c r="AR51" s="51">
        <v>0</v>
      </c>
      <c r="AS51" s="51">
        <v>0</v>
      </c>
      <c r="AT51" s="51">
        <v>1</v>
      </c>
      <c r="AU51" s="51">
        <v>1</v>
      </c>
      <c r="AV51" s="52">
        <v>0</v>
      </c>
      <c r="AW51" s="42"/>
      <c r="AX51" s="42"/>
      <c r="AY51" s="48"/>
    </row>
    <row r="52" spans="2:51" s="32" customFormat="1" ht="11.25" customHeight="1">
      <c r="B52" s="796"/>
      <c r="C52" s="787"/>
      <c r="D52" s="738"/>
      <c r="E52" s="738"/>
      <c r="F52" s="738"/>
      <c r="G52" s="738"/>
      <c r="H52" s="122" t="s">
        <v>20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4">
        <v>0</v>
      </c>
      <c r="O52" s="42"/>
      <c r="P52" s="796"/>
      <c r="Q52" s="787"/>
      <c r="R52" s="49" t="s">
        <v>20</v>
      </c>
      <c r="S52" s="50">
        <v>0</v>
      </c>
      <c r="T52" s="51">
        <v>0</v>
      </c>
      <c r="U52" s="51">
        <v>0</v>
      </c>
      <c r="V52" s="51">
        <v>0</v>
      </c>
      <c r="W52" s="51">
        <v>0</v>
      </c>
      <c r="X52" s="52">
        <v>0</v>
      </c>
      <c r="Y52" s="49" t="s">
        <v>20</v>
      </c>
      <c r="Z52" s="50">
        <v>0</v>
      </c>
      <c r="AA52" s="51">
        <v>0</v>
      </c>
      <c r="AB52" s="51">
        <v>0</v>
      </c>
      <c r="AC52" s="51">
        <v>0</v>
      </c>
      <c r="AD52" s="51">
        <v>0</v>
      </c>
      <c r="AE52" s="52">
        <v>0</v>
      </c>
      <c r="AF52" s="42"/>
      <c r="AG52" s="796"/>
      <c r="AH52" s="787"/>
      <c r="AI52" s="49" t="s">
        <v>20</v>
      </c>
      <c r="AJ52" s="50">
        <v>0</v>
      </c>
      <c r="AK52" s="51">
        <v>0</v>
      </c>
      <c r="AL52" s="51">
        <v>0</v>
      </c>
      <c r="AM52" s="51">
        <v>0</v>
      </c>
      <c r="AN52" s="51">
        <v>0</v>
      </c>
      <c r="AO52" s="52">
        <v>0</v>
      </c>
      <c r="AP52" s="49" t="s">
        <v>20</v>
      </c>
      <c r="AQ52" s="50">
        <v>0</v>
      </c>
      <c r="AR52" s="51">
        <v>0</v>
      </c>
      <c r="AS52" s="51">
        <v>0</v>
      </c>
      <c r="AT52" s="51">
        <v>0</v>
      </c>
      <c r="AU52" s="51">
        <v>0</v>
      </c>
      <c r="AV52" s="52">
        <v>0</v>
      </c>
      <c r="AW52" s="42"/>
      <c r="AX52" s="42"/>
      <c r="AY52" s="48"/>
    </row>
    <row r="53" spans="2:51" s="32" customFormat="1" ht="11.25" customHeight="1">
      <c r="B53" s="796"/>
      <c r="C53" s="787"/>
      <c r="D53" s="772" t="s">
        <v>70</v>
      </c>
      <c r="E53" s="738"/>
      <c r="F53" s="738"/>
      <c r="G53" s="738"/>
      <c r="H53" s="122" t="s">
        <v>27</v>
      </c>
      <c r="I53" s="123">
        <v>0</v>
      </c>
      <c r="J53" s="123">
        <v>0</v>
      </c>
      <c r="K53" s="123">
        <v>0</v>
      </c>
      <c r="L53" s="123">
        <v>0</v>
      </c>
      <c r="M53" s="123">
        <v>0</v>
      </c>
      <c r="N53" s="124">
        <v>0</v>
      </c>
      <c r="O53" s="42"/>
      <c r="P53" s="796"/>
      <c r="Q53" s="787"/>
      <c r="R53" s="49" t="s">
        <v>27</v>
      </c>
      <c r="S53" s="50">
        <v>0</v>
      </c>
      <c r="T53" s="51">
        <v>0</v>
      </c>
      <c r="U53" s="51">
        <v>0</v>
      </c>
      <c r="V53" s="51">
        <v>0</v>
      </c>
      <c r="W53" s="51">
        <v>0</v>
      </c>
      <c r="X53" s="52">
        <v>0</v>
      </c>
      <c r="Y53" s="49" t="s">
        <v>27</v>
      </c>
      <c r="Z53" s="50">
        <v>0</v>
      </c>
      <c r="AA53" s="51">
        <v>0</v>
      </c>
      <c r="AB53" s="51">
        <v>0</v>
      </c>
      <c r="AC53" s="51">
        <v>0</v>
      </c>
      <c r="AD53" s="51">
        <v>0</v>
      </c>
      <c r="AE53" s="52">
        <v>0</v>
      </c>
      <c r="AF53" s="42"/>
      <c r="AG53" s="796"/>
      <c r="AH53" s="787"/>
      <c r="AI53" s="49" t="s">
        <v>27</v>
      </c>
      <c r="AJ53" s="50">
        <v>0</v>
      </c>
      <c r="AK53" s="51">
        <v>0</v>
      </c>
      <c r="AL53" s="51">
        <v>0</v>
      </c>
      <c r="AM53" s="51">
        <v>0</v>
      </c>
      <c r="AN53" s="51">
        <v>0</v>
      </c>
      <c r="AO53" s="52">
        <v>0</v>
      </c>
      <c r="AP53" s="49" t="s">
        <v>27</v>
      </c>
      <c r="AQ53" s="50">
        <v>0</v>
      </c>
      <c r="AR53" s="51">
        <v>0</v>
      </c>
      <c r="AS53" s="51">
        <v>0</v>
      </c>
      <c r="AT53" s="51">
        <v>0</v>
      </c>
      <c r="AU53" s="51">
        <v>0</v>
      </c>
      <c r="AV53" s="52">
        <v>0</v>
      </c>
      <c r="AW53" s="42"/>
      <c r="AX53" s="42"/>
      <c r="AY53" s="48"/>
    </row>
    <row r="54" spans="2:51" s="32" customFormat="1" ht="12" customHeight="1" thickBot="1">
      <c r="B54" s="797"/>
      <c r="C54" s="798"/>
      <c r="D54" s="746"/>
      <c r="E54" s="738"/>
      <c r="F54" s="738"/>
      <c r="G54" s="776"/>
      <c r="H54" s="128" t="s">
        <v>31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30">
        <v>0</v>
      </c>
      <c r="O54" s="42"/>
      <c r="P54" s="797"/>
      <c r="Q54" s="798"/>
      <c r="R54" s="49" t="s">
        <v>31</v>
      </c>
      <c r="S54" s="50">
        <v>0</v>
      </c>
      <c r="T54" s="51">
        <v>0</v>
      </c>
      <c r="U54" s="51">
        <v>0</v>
      </c>
      <c r="V54" s="51">
        <v>0</v>
      </c>
      <c r="W54" s="51">
        <v>0</v>
      </c>
      <c r="X54" s="52">
        <v>0</v>
      </c>
      <c r="Y54" s="49" t="s">
        <v>31</v>
      </c>
      <c r="Z54" s="50">
        <v>0</v>
      </c>
      <c r="AA54" s="51">
        <v>0</v>
      </c>
      <c r="AB54" s="51">
        <v>0</v>
      </c>
      <c r="AC54" s="51">
        <v>0</v>
      </c>
      <c r="AD54" s="51">
        <v>0</v>
      </c>
      <c r="AE54" s="52">
        <v>0</v>
      </c>
      <c r="AF54" s="42"/>
      <c r="AG54" s="797"/>
      <c r="AH54" s="798"/>
      <c r="AI54" s="49" t="s">
        <v>31</v>
      </c>
      <c r="AJ54" s="50">
        <v>0</v>
      </c>
      <c r="AK54" s="51">
        <v>0</v>
      </c>
      <c r="AL54" s="51">
        <v>0</v>
      </c>
      <c r="AM54" s="51">
        <v>0</v>
      </c>
      <c r="AN54" s="51">
        <v>0</v>
      </c>
      <c r="AO54" s="52">
        <v>0</v>
      </c>
      <c r="AP54" s="49" t="s">
        <v>31</v>
      </c>
      <c r="AQ54" s="50">
        <v>0</v>
      </c>
      <c r="AR54" s="51">
        <v>0</v>
      </c>
      <c r="AS54" s="51">
        <v>0</v>
      </c>
      <c r="AT54" s="51">
        <v>0</v>
      </c>
      <c r="AU54" s="51">
        <v>0</v>
      </c>
      <c r="AV54" s="52">
        <v>0</v>
      </c>
      <c r="AW54" s="42"/>
      <c r="AX54" s="42"/>
      <c r="AY54" s="48"/>
    </row>
    <row r="55" spans="2:51" s="32" customFormat="1" ht="10.15">
      <c r="B55" s="790">
        <v>15</v>
      </c>
      <c r="C55" s="793" t="s">
        <v>114</v>
      </c>
      <c r="D55" s="737" t="s">
        <v>84</v>
      </c>
      <c r="E55" s="737" t="s">
        <v>57</v>
      </c>
      <c r="F55" s="737" t="s">
        <v>58</v>
      </c>
      <c r="G55" s="737" t="s">
        <v>135</v>
      </c>
      <c r="H55" s="122" t="s">
        <v>11</v>
      </c>
      <c r="I55" s="123">
        <v>407</v>
      </c>
      <c r="J55" s="123">
        <v>36</v>
      </c>
      <c r="K55" s="123">
        <v>146</v>
      </c>
      <c r="L55" s="123">
        <v>171</v>
      </c>
      <c r="M55" s="123">
        <v>49</v>
      </c>
      <c r="N55" s="124">
        <v>5</v>
      </c>
      <c r="O55" s="42"/>
      <c r="P55" s="790">
        <v>15</v>
      </c>
      <c r="Q55" s="793" t="s">
        <v>114</v>
      </c>
      <c r="R55" s="49" t="s">
        <v>11</v>
      </c>
      <c r="S55" s="50">
        <v>411</v>
      </c>
      <c r="T55" s="51">
        <v>101</v>
      </c>
      <c r="U55" s="51">
        <v>256</v>
      </c>
      <c r="V55" s="51">
        <v>0</v>
      </c>
      <c r="W55" s="51">
        <v>54</v>
      </c>
      <c r="X55" s="52">
        <v>0</v>
      </c>
      <c r="Y55" s="49" t="s">
        <v>11</v>
      </c>
      <c r="Z55" s="51">
        <v>507</v>
      </c>
      <c r="AA55" s="51">
        <v>202</v>
      </c>
      <c r="AB55" s="51">
        <v>140</v>
      </c>
      <c r="AC55" s="51">
        <v>116</v>
      </c>
      <c r="AD55" s="51">
        <v>15</v>
      </c>
      <c r="AE55" s="52">
        <v>34</v>
      </c>
      <c r="AF55" s="42"/>
      <c r="AG55" s="790">
        <v>15</v>
      </c>
      <c r="AH55" s="793" t="s">
        <v>114</v>
      </c>
      <c r="AI55" s="49" t="s">
        <v>11</v>
      </c>
      <c r="AJ55" s="50">
        <v>411</v>
      </c>
      <c r="AK55" s="51">
        <v>55</v>
      </c>
      <c r="AL55" s="51">
        <v>131</v>
      </c>
      <c r="AM55" s="51">
        <v>0</v>
      </c>
      <c r="AN55" s="51">
        <v>171</v>
      </c>
      <c r="AO55" s="52">
        <v>54</v>
      </c>
      <c r="AP55" s="49" t="s">
        <v>11</v>
      </c>
      <c r="AQ55" s="51">
        <v>507</v>
      </c>
      <c r="AR55" s="51">
        <v>151</v>
      </c>
      <c r="AS55" s="51">
        <v>0</v>
      </c>
      <c r="AT55" s="51">
        <v>116</v>
      </c>
      <c r="AU55" s="51">
        <v>15</v>
      </c>
      <c r="AV55" s="52">
        <v>225</v>
      </c>
      <c r="AW55" s="42"/>
      <c r="AX55" s="42"/>
      <c r="AY55" s="48"/>
    </row>
    <row r="56" spans="2:51" s="32" customFormat="1" ht="11.25" customHeight="1">
      <c r="B56" s="796"/>
      <c r="C56" s="787"/>
      <c r="D56" s="738"/>
      <c r="E56" s="738"/>
      <c r="F56" s="738"/>
      <c r="G56" s="738"/>
      <c r="H56" s="122" t="s">
        <v>20</v>
      </c>
      <c r="I56" s="123">
        <v>0</v>
      </c>
      <c r="J56" s="123">
        <v>0</v>
      </c>
      <c r="K56" s="123">
        <v>0</v>
      </c>
      <c r="L56" s="123">
        <v>0</v>
      </c>
      <c r="M56" s="123">
        <v>0</v>
      </c>
      <c r="N56" s="124">
        <v>0</v>
      </c>
      <c r="O56" s="42"/>
      <c r="P56" s="796"/>
      <c r="Q56" s="787"/>
      <c r="R56" s="49" t="s">
        <v>20</v>
      </c>
      <c r="S56" s="50">
        <v>0</v>
      </c>
      <c r="T56" s="51">
        <v>0</v>
      </c>
      <c r="U56" s="51">
        <v>0</v>
      </c>
      <c r="V56" s="51">
        <v>0</v>
      </c>
      <c r="W56" s="51">
        <v>0</v>
      </c>
      <c r="X56" s="52">
        <v>0</v>
      </c>
      <c r="Y56" s="49" t="s">
        <v>20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2">
        <v>0</v>
      </c>
      <c r="AF56" s="42"/>
      <c r="AG56" s="796"/>
      <c r="AH56" s="787"/>
      <c r="AI56" s="49" t="s">
        <v>20</v>
      </c>
      <c r="AJ56" s="50">
        <v>0</v>
      </c>
      <c r="AK56" s="51">
        <v>0</v>
      </c>
      <c r="AL56" s="51">
        <v>0</v>
      </c>
      <c r="AM56" s="51">
        <v>0</v>
      </c>
      <c r="AN56" s="51">
        <v>0</v>
      </c>
      <c r="AO56" s="52">
        <v>0</v>
      </c>
      <c r="AP56" s="49" t="s">
        <v>20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2">
        <v>0</v>
      </c>
      <c r="AW56" s="42"/>
      <c r="AX56" s="42"/>
      <c r="AY56" s="48"/>
    </row>
    <row r="57" spans="2:51" s="32" customFormat="1" ht="11.25" customHeight="1">
      <c r="B57" s="796"/>
      <c r="C57" s="787"/>
      <c r="D57" s="772" t="s">
        <v>60</v>
      </c>
      <c r="E57" s="738"/>
      <c r="F57" s="738"/>
      <c r="G57" s="738"/>
      <c r="H57" s="122" t="s">
        <v>27</v>
      </c>
      <c r="I57" s="123">
        <v>0</v>
      </c>
      <c r="J57" s="123">
        <v>0</v>
      </c>
      <c r="K57" s="123">
        <v>0</v>
      </c>
      <c r="L57" s="123">
        <v>0</v>
      </c>
      <c r="M57" s="123">
        <v>0</v>
      </c>
      <c r="N57" s="124">
        <v>0</v>
      </c>
      <c r="O57" s="42"/>
      <c r="P57" s="796"/>
      <c r="Q57" s="787"/>
      <c r="R57" s="49" t="s">
        <v>27</v>
      </c>
      <c r="S57" s="50">
        <v>0</v>
      </c>
      <c r="T57" s="51">
        <v>0</v>
      </c>
      <c r="U57" s="51">
        <v>0</v>
      </c>
      <c r="V57" s="51">
        <v>0</v>
      </c>
      <c r="W57" s="51">
        <v>0</v>
      </c>
      <c r="X57" s="52">
        <v>0</v>
      </c>
      <c r="Y57" s="49" t="s">
        <v>27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2">
        <v>0</v>
      </c>
      <c r="AF57" s="42"/>
      <c r="AG57" s="796"/>
      <c r="AH57" s="787"/>
      <c r="AI57" s="49" t="s">
        <v>27</v>
      </c>
      <c r="AJ57" s="50">
        <v>0</v>
      </c>
      <c r="AK57" s="51">
        <v>0</v>
      </c>
      <c r="AL57" s="51">
        <v>0</v>
      </c>
      <c r="AM57" s="51">
        <v>0</v>
      </c>
      <c r="AN57" s="51">
        <v>0</v>
      </c>
      <c r="AO57" s="52">
        <v>0</v>
      </c>
      <c r="AP57" s="49" t="s">
        <v>27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2">
        <v>0</v>
      </c>
      <c r="AW57" s="42"/>
      <c r="AX57" s="42"/>
      <c r="AY57" s="48"/>
    </row>
    <row r="58" spans="2:51" s="32" customFormat="1" ht="12" customHeight="1" thickBot="1">
      <c r="B58" s="797"/>
      <c r="C58" s="798"/>
      <c r="D58" s="746"/>
      <c r="E58" s="738"/>
      <c r="F58" s="738"/>
      <c r="G58" s="776"/>
      <c r="H58" s="125" t="s">
        <v>31</v>
      </c>
      <c r="I58" s="126">
        <v>0</v>
      </c>
      <c r="J58" s="126">
        <v>0</v>
      </c>
      <c r="K58" s="126">
        <v>0</v>
      </c>
      <c r="L58" s="126">
        <v>0</v>
      </c>
      <c r="M58" s="126">
        <v>0</v>
      </c>
      <c r="N58" s="127">
        <v>0</v>
      </c>
      <c r="O58" s="42"/>
      <c r="P58" s="797"/>
      <c r="Q58" s="798"/>
      <c r="R58" s="49" t="s">
        <v>31</v>
      </c>
      <c r="S58" s="50">
        <v>0</v>
      </c>
      <c r="T58" s="51">
        <v>0</v>
      </c>
      <c r="U58" s="51">
        <v>0</v>
      </c>
      <c r="V58" s="51">
        <v>0</v>
      </c>
      <c r="W58" s="51">
        <v>0</v>
      </c>
      <c r="X58" s="52">
        <v>0</v>
      </c>
      <c r="Y58" s="49" t="s">
        <v>31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2">
        <v>0</v>
      </c>
      <c r="AF58" s="42"/>
      <c r="AG58" s="797"/>
      <c r="AH58" s="798"/>
      <c r="AI58" s="49" t="s">
        <v>31</v>
      </c>
      <c r="AJ58" s="50">
        <v>0</v>
      </c>
      <c r="AK58" s="51">
        <v>0</v>
      </c>
      <c r="AL58" s="51">
        <v>0</v>
      </c>
      <c r="AM58" s="51">
        <v>0</v>
      </c>
      <c r="AN58" s="51">
        <v>0</v>
      </c>
      <c r="AO58" s="52">
        <v>0</v>
      </c>
      <c r="AP58" s="49" t="s">
        <v>31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2">
        <v>0</v>
      </c>
      <c r="AW58" s="42"/>
      <c r="AX58" s="42"/>
      <c r="AY58" s="48"/>
    </row>
    <row r="59" spans="2:51" s="32" customFormat="1" ht="11.25" customHeight="1">
      <c r="B59" s="790">
        <v>33</v>
      </c>
      <c r="C59" s="793" t="s">
        <v>92</v>
      </c>
      <c r="D59" s="737" t="s">
        <v>84</v>
      </c>
      <c r="E59" s="737" t="s">
        <v>57</v>
      </c>
      <c r="F59" s="737" t="s">
        <v>58</v>
      </c>
      <c r="G59" s="737" t="s">
        <v>136</v>
      </c>
      <c r="H59" s="47" t="s">
        <v>11</v>
      </c>
      <c r="I59" s="44">
        <v>7633.97</v>
      </c>
      <c r="J59" s="44">
        <v>1545.17</v>
      </c>
      <c r="K59" s="44">
        <v>1053.8</v>
      </c>
      <c r="L59" s="44">
        <v>3028</v>
      </c>
      <c r="M59" s="44">
        <v>1713</v>
      </c>
      <c r="N59" s="45">
        <v>294</v>
      </c>
      <c r="O59" s="42"/>
      <c r="P59" s="790">
        <v>33</v>
      </c>
      <c r="Q59" s="793" t="s">
        <v>92</v>
      </c>
      <c r="R59" s="49" t="s">
        <v>11</v>
      </c>
      <c r="S59" s="51">
        <v>7548.68</v>
      </c>
      <c r="T59" s="51">
        <v>1739.77</v>
      </c>
      <c r="U59" s="51">
        <v>1973.91</v>
      </c>
      <c r="V59" s="51">
        <v>1514</v>
      </c>
      <c r="W59" s="51">
        <v>2170</v>
      </c>
      <c r="X59" s="52">
        <v>151</v>
      </c>
      <c r="Y59" s="49" t="s">
        <v>11</v>
      </c>
      <c r="Z59" s="51">
        <v>8437.380000000001</v>
      </c>
      <c r="AA59" s="51">
        <v>2433.87</v>
      </c>
      <c r="AB59" s="51">
        <v>2768.51</v>
      </c>
      <c r="AC59" s="51">
        <v>1514</v>
      </c>
      <c r="AD59" s="51">
        <v>656</v>
      </c>
      <c r="AE59" s="52">
        <v>1065</v>
      </c>
      <c r="AF59" s="42"/>
      <c r="AG59" s="790">
        <v>33</v>
      </c>
      <c r="AH59" s="793" t="s">
        <v>92</v>
      </c>
      <c r="AI59" s="49" t="s">
        <v>11</v>
      </c>
      <c r="AJ59" s="51">
        <v>7548.68</v>
      </c>
      <c r="AK59" s="51">
        <v>1739.77</v>
      </c>
      <c r="AL59" s="51">
        <v>973.91</v>
      </c>
      <c r="AM59" s="51">
        <v>1514</v>
      </c>
      <c r="AN59" s="51">
        <v>2170</v>
      </c>
      <c r="AO59" s="52">
        <v>1151</v>
      </c>
      <c r="AP59" s="49" t="s">
        <v>11</v>
      </c>
      <c r="AQ59" s="51">
        <v>8437.3799999999992</v>
      </c>
      <c r="AR59" s="51">
        <v>2433.87</v>
      </c>
      <c r="AS59" s="51">
        <v>1168.5099999999998</v>
      </c>
      <c r="AT59" s="51">
        <v>1514</v>
      </c>
      <c r="AU59" s="51">
        <v>656</v>
      </c>
      <c r="AV59" s="52">
        <v>2665</v>
      </c>
      <c r="AW59" s="42"/>
      <c r="AX59" s="42"/>
      <c r="AY59" s="48"/>
    </row>
    <row r="60" spans="2:51" s="32" customFormat="1" ht="11.25" customHeight="1">
      <c r="B60" s="796"/>
      <c r="C60" s="787"/>
      <c r="D60" s="738"/>
      <c r="E60" s="738"/>
      <c r="F60" s="738"/>
      <c r="G60" s="738"/>
      <c r="H60" s="122" t="s">
        <v>20</v>
      </c>
      <c r="I60" s="123">
        <v>0</v>
      </c>
      <c r="J60" s="123">
        <v>0</v>
      </c>
      <c r="K60" s="123">
        <v>0</v>
      </c>
      <c r="L60" s="123">
        <v>0</v>
      </c>
      <c r="M60" s="123">
        <v>0</v>
      </c>
      <c r="N60" s="124">
        <v>0</v>
      </c>
      <c r="O60" s="42"/>
      <c r="P60" s="796"/>
      <c r="Q60" s="787"/>
      <c r="R60" s="49" t="s">
        <v>20</v>
      </c>
      <c r="S60" s="50">
        <v>0</v>
      </c>
      <c r="T60" s="51">
        <v>0</v>
      </c>
      <c r="U60" s="51">
        <v>0</v>
      </c>
      <c r="V60" s="51">
        <v>0</v>
      </c>
      <c r="W60" s="51">
        <v>0</v>
      </c>
      <c r="X60" s="52">
        <v>0</v>
      </c>
      <c r="Y60" s="49" t="s">
        <v>20</v>
      </c>
      <c r="Z60" s="50">
        <v>0</v>
      </c>
      <c r="AA60" s="51">
        <v>0</v>
      </c>
      <c r="AB60" s="51">
        <v>0</v>
      </c>
      <c r="AC60" s="51">
        <v>0</v>
      </c>
      <c r="AD60" s="51">
        <v>0</v>
      </c>
      <c r="AE60" s="52">
        <v>0</v>
      </c>
      <c r="AF60" s="42"/>
      <c r="AG60" s="796"/>
      <c r="AH60" s="787"/>
      <c r="AI60" s="49" t="s">
        <v>20</v>
      </c>
      <c r="AJ60" s="50">
        <v>0</v>
      </c>
      <c r="AK60" s="51">
        <v>0</v>
      </c>
      <c r="AL60" s="51">
        <v>0</v>
      </c>
      <c r="AM60" s="51">
        <v>0</v>
      </c>
      <c r="AN60" s="51">
        <v>0</v>
      </c>
      <c r="AO60" s="52">
        <v>0</v>
      </c>
      <c r="AP60" s="49" t="s">
        <v>20</v>
      </c>
      <c r="AQ60" s="50">
        <v>0</v>
      </c>
      <c r="AR60" s="51">
        <v>0</v>
      </c>
      <c r="AS60" s="51">
        <v>0</v>
      </c>
      <c r="AT60" s="51">
        <v>0</v>
      </c>
      <c r="AU60" s="51">
        <v>0</v>
      </c>
      <c r="AV60" s="52">
        <v>0</v>
      </c>
      <c r="AW60" s="42"/>
      <c r="AX60" s="42"/>
      <c r="AY60" s="48"/>
    </row>
    <row r="61" spans="2:51" s="32" customFormat="1" ht="11.25" customHeight="1">
      <c r="B61" s="796"/>
      <c r="C61" s="787"/>
      <c r="D61" s="772" t="s">
        <v>60</v>
      </c>
      <c r="E61" s="738"/>
      <c r="F61" s="738"/>
      <c r="G61" s="738"/>
      <c r="H61" s="122" t="s">
        <v>27</v>
      </c>
      <c r="I61" s="123">
        <v>0</v>
      </c>
      <c r="J61" s="123">
        <v>0</v>
      </c>
      <c r="K61" s="123">
        <v>0</v>
      </c>
      <c r="L61" s="123">
        <v>0</v>
      </c>
      <c r="M61" s="123">
        <v>0</v>
      </c>
      <c r="N61" s="124">
        <v>0</v>
      </c>
      <c r="O61" s="42"/>
      <c r="P61" s="796"/>
      <c r="Q61" s="787"/>
      <c r="R61" s="49" t="s">
        <v>27</v>
      </c>
      <c r="S61" s="50">
        <v>0</v>
      </c>
      <c r="T61" s="51">
        <v>0</v>
      </c>
      <c r="U61" s="51">
        <v>0</v>
      </c>
      <c r="V61" s="51">
        <v>0</v>
      </c>
      <c r="W61" s="51">
        <v>0</v>
      </c>
      <c r="X61" s="52">
        <v>0</v>
      </c>
      <c r="Y61" s="49" t="s">
        <v>27</v>
      </c>
      <c r="Z61" s="50">
        <v>0</v>
      </c>
      <c r="AA61" s="51">
        <v>0</v>
      </c>
      <c r="AB61" s="51">
        <v>0</v>
      </c>
      <c r="AC61" s="51">
        <v>0</v>
      </c>
      <c r="AD61" s="51">
        <v>0</v>
      </c>
      <c r="AE61" s="52">
        <v>0</v>
      </c>
      <c r="AF61" s="42"/>
      <c r="AG61" s="796"/>
      <c r="AH61" s="787"/>
      <c r="AI61" s="49" t="s">
        <v>27</v>
      </c>
      <c r="AJ61" s="50">
        <v>0</v>
      </c>
      <c r="AK61" s="51">
        <v>0</v>
      </c>
      <c r="AL61" s="51">
        <v>0</v>
      </c>
      <c r="AM61" s="51">
        <v>0</v>
      </c>
      <c r="AN61" s="51">
        <v>0</v>
      </c>
      <c r="AO61" s="52">
        <v>0</v>
      </c>
      <c r="AP61" s="49" t="s">
        <v>27</v>
      </c>
      <c r="AQ61" s="50">
        <v>0</v>
      </c>
      <c r="AR61" s="51">
        <v>0</v>
      </c>
      <c r="AS61" s="51">
        <v>0</v>
      </c>
      <c r="AT61" s="51">
        <v>0</v>
      </c>
      <c r="AU61" s="51">
        <v>0</v>
      </c>
      <c r="AV61" s="52">
        <v>0</v>
      </c>
      <c r="AW61" s="42"/>
      <c r="AX61" s="42"/>
      <c r="AY61" s="48"/>
    </row>
    <row r="62" spans="2:51" s="32" customFormat="1" ht="12" customHeight="1" thickBot="1">
      <c r="B62" s="797"/>
      <c r="C62" s="798"/>
      <c r="D62" s="746"/>
      <c r="E62" s="738"/>
      <c r="F62" s="738"/>
      <c r="G62" s="776"/>
      <c r="H62" s="128" t="s">
        <v>31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30">
        <v>0</v>
      </c>
      <c r="O62" s="42"/>
      <c r="P62" s="797"/>
      <c r="Q62" s="798"/>
      <c r="R62" s="49" t="s">
        <v>31</v>
      </c>
      <c r="S62" s="50">
        <v>0</v>
      </c>
      <c r="T62" s="51">
        <v>0</v>
      </c>
      <c r="U62" s="51">
        <v>0</v>
      </c>
      <c r="V62" s="51">
        <v>0</v>
      </c>
      <c r="W62" s="51">
        <v>0</v>
      </c>
      <c r="X62" s="52">
        <v>0</v>
      </c>
      <c r="Y62" s="49" t="s">
        <v>31</v>
      </c>
      <c r="Z62" s="50">
        <v>0</v>
      </c>
      <c r="AA62" s="51">
        <v>0</v>
      </c>
      <c r="AB62" s="51">
        <v>0</v>
      </c>
      <c r="AC62" s="51">
        <v>0</v>
      </c>
      <c r="AD62" s="51">
        <v>0</v>
      </c>
      <c r="AE62" s="52">
        <v>0</v>
      </c>
      <c r="AF62" s="42"/>
      <c r="AG62" s="797"/>
      <c r="AH62" s="798"/>
      <c r="AI62" s="49" t="s">
        <v>31</v>
      </c>
      <c r="AJ62" s="50">
        <v>0</v>
      </c>
      <c r="AK62" s="51">
        <v>0</v>
      </c>
      <c r="AL62" s="51">
        <v>0</v>
      </c>
      <c r="AM62" s="51">
        <v>0</v>
      </c>
      <c r="AN62" s="51">
        <v>0</v>
      </c>
      <c r="AO62" s="52">
        <v>0</v>
      </c>
      <c r="AP62" s="49" t="s">
        <v>31</v>
      </c>
      <c r="AQ62" s="50">
        <v>0</v>
      </c>
      <c r="AR62" s="51">
        <v>0</v>
      </c>
      <c r="AS62" s="51">
        <v>0</v>
      </c>
      <c r="AT62" s="51">
        <v>0</v>
      </c>
      <c r="AU62" s="51">
        <v>0</v>
      </c>
      <c r="AV62" s="52">
        <v>0</v>
      </c>
      <c r="AW62" s="42"/>
      <c r="AX62" s="42"/>
      <c r="AY62" s="48"/>
    </row>
    <row r="63" spans="2:51" s="32" customFormat="1" ht="10.15">
      <c r="B63" s="790">
        <v>32</v>
      </c>
      <c r="C63" s="793" t="s">
        <v>91</v>
      </c>
      <c r="D63" s="737" t="s">
        <v>84</v>
      </c>
      <c r="E63" s="737" t="s">
        <v>57</v>
      </c>
      <c r="F63" s="737" t="s">
        <v>58</v>
      </c>
      <c r="G63" s="737" t="s">
        <v>63</v>
      </c>
      <c r="H63" s="122" t="s">
        <v>11</v>
      </c>
      <c r="I63" s="123">
        <v>175</v>
      </c>
      <c r="J63" s="123">
        <v>15</v>
      </c>
      <c r="K63" s="123">
        <v>99</v>
      </c>
      <c r="L63" s="123">
        <v>30</v>
      </c>
      <c r="M63" s="123">
        <v>30</v>
      </c>
      <c r="N63" s="124">
        <v>1</v>
      </c>
      <c r="O63" s="42"/>
      <c r="P63" s="790">
        <v>32</v>
      </c>
      <c r="Q63" s="793" t="s">
        <v>91</v>
      </c>
      <c r="R63" s="49" t="s">
        <v>11</v>
      </c>
      <c r="S63" s="50">
        <v>132</v>
      </c>
      <c r="T63" s="51">
        <v>39</v>
      </c>
      <c r="U63" s="51">
        <v>19</v>
      </c>
      <c r="V63" s="51">
        <v>52</v>
      </c>
      <c r="W63" s="51">
        <v>6</v>
      </c>
      <c r="X63" s="52">
        <v>16</v>
      </c>
      <c r="Y63" s="49" t="s">
        <v>11</v>
      </c>
      <c r="Z63" s="50">
        <v>91</v>
      </c>
      <c r="AA63" s="51">
        <v>68</v>
      </c>
      <c r="AB63" s="51">
        <v>15</v>
      </c>
      <c r="AC63" s="51">
        <v>2</v>
      </c>
      <c r="AD63" s="51">
        <v>5</v>
      </c>
      <c r="AE63" s="52">
        <v>1</v>
      </c>
      <c r="AF63" s="42"/>
      <c r="AG63" s="790">
        <v>32</v>
      </c>
      <c r="AH63" s="793" t="s">
        <v>91</v>
      </c>
      <c r="AI63" s="49" t="s">
        <v>11</v>
      </c>
      <c r="AJ63" s="50">
        <v>168</v>
      </c>
      <c r="AK63" s="51">
        <v>15</v>
      </c>
      <c r="AL63" s="51">
        <v>42</v>
      </c>
      <c r="AM63" s="51">
        <v>65</v>
      </c>
      <c r="AN63" s="51">
        <v>30</v>
      </c>
      <c r="AO63" s="52">
        <v>16</v>
      </c>
      <c r="AP63" s="49" t="s">
        <v>11</v>
      </c>
      <c r="AQ63" s="50">
        <v>173</v>
      </c>
      <c r="AR63" s="51">
        <v>20</v>
      </c>
      <c r="AS63" s="51">
        <v>42</v>
      </c>
      <c r="AT63" s="51">
        <v>15</v>
      </c>
      <c r="AU63" s="51">
        <v>65</v>
      </c>
      <c r="AV63" s="52">
        <v>31</v>
      </c>
      <c r="AW63" s="42"/>
      <c r="AX63" s="42"/>
      <c r="AY63" s="48"/>
    </row>
    <row r="64" spans="2:51" s="32" customFormat="1" ht="11.25" customHeight="1">
      <c r="B64" s="796"/>
      <c r="C64" s="787"/>
      <c r="D64" s="738"/>
      <c r="E64" s="738"/>
      <c r="F64" s="738"/>
      <c r="G64" s="738"/>
      <c r="H64" s="122" t="s">
        <v>20</v>
      </c>
      <c r="I64" s="123">
        <v>0</v>
      </c>
      <c r="J64" s="123">
        <v>0</v>
      </c>
      <c r="K64" s="123">
        <v>0</v>
      </c>
      <c r="L64" s="123">
        <v>0</v>
      </c>
      <c r="M64" s="123">
        <v>0</v>
      </c>
      <c r="N64" s="124">
        <v>0</v>
      </c>
      <c r="O64" s="42"/>
      <c r="P64" s="796"/>
      <c r="Q64" s="787"/>
      <c r="R64" s="49" t="s">
        <v>20</v>
      </c>
      <c r="S64" s="50">
        <v>0</v>
      </c>
      <c r="T64" s="51">
        <v>0</v>
      </c>
      <c r="U64" s="51">
        <v>0</v>
      </c>
      <c r="V64" s="51">
        <v>0</v>
      </c>
      <c r="W64" s="51">
        <v>0</v>
      </c>
      <c r="X64" s="52">
        <v>0</v>
      </c>
      <c r="Y64" s="49" t="s">
        <v>20</v>
      </c>
      <c r="Z64" s="50">
        <v>0</v>
      </c>
      <c r="AA64" s="51">
        <v>0</v>
      </c>
      <c r="AB64" s="51">
        <v>0</v>
      </c>
      <c r="AC64" s="51">
        <v>0</v>
      </c>
      <c r="AD64" s="51">
        <v>0</v>
      </c>
      <c r="AE64" s="52">
        <v>0</v>
      </c>
      <c r="AF64" s="42"/>
      <c r="AG64" s="796"/>
      <c r="AH64" s="787"/>
      <c r="AI64" s="49" t="s">
        <v>20</v>
      </c>
      <c r="AJ64" s="50">
        <v>0</v>
      </c>
      <c r="AK64" s="51">
        <v>0</v>
      </c>
      <c r="AL64" s="51">
        <v>0</v>
      </c>
      <c r="AM64" s="51">
        <v>0</v>
      </c>
      <c r="AN64" s="51">
        <v>0</v>
      </c>
      <c r="AO64" s="52">
        <v>0</v>
      </c>
      <c r="AP64" s="49" t="s">
        <v>20</v>
      </c>
      <c r="AQ64" s="50">
        <v>0</v>
      </c>
      <c r="AR64" s="51">
        <v>0</v>
      </c>
      <c r="AS64" s="51">
        <v>0</v>
      </c>
      <c r="AT64" s="51">
        <v>0</v>
      </c>
      <c r="AU64" s="51">
        <v>0</v>
      </c>
      <c r="AV64" s="52">
        <v>0</v>
      </c>
      <c r="AW64" s="42"/>
      <c r="AX64" s="42"/>
      <c r="AY64" s="48"/>
    </row>
    <row r="65" spans="2:51" s="32" customFormat="1" ht="11.25" customHeight="1">
      <c r="B65" s="796"/>
      <c r="C65" s="787"/>
      <c r="D65" s="772" t="s">
        <v>60</v>
      </c>
      <c r="E65" s="738"/>
      <c r="F65" s="738"/>
      <c r="G65" s="738"/>
      <c r="H65" s="122" t="s">
        <v>27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4">
        <v>0</v>
      </c>
      <c r="O65" s="42"/>
      <c r="P65" s="796"/>
      <c r="Q65" s="787"/>
      <c r="R65" s="49" t="s">
        <v>27</v>
      </c>
      <c r="S65" s="50">
        <v>0</v>
      </c>
      <c r="T65" s="51">
        <v>0</v>
      </c>
      <c r="U65" s="51">
        <v>0</v>
      </c>
      <c r="V65" s="51">
        <v>0</v>
      </c>
      <c r="W65" s="51">
        <v>0</v>
      </c>
      <c r="X65" s="52">
        <v>0</v>
      </c>
      <c r="Y65" s="49" t="s">
        <v>27</v>
      </c>
      <c r="Z65" s="50">
        <v>0</v>
      </c>
      <c r="AA65" s="51">
        <v>0</v>
      </c>
      <c r="AB65" s="51">
        <v>0</v>
      </c>
      <c r="AC65" s="51">
        <v>0</v>
      </c>
      <c r="AD65" s="51">
        <v>0</v>
      </c>
      <c r="AE65" s="52">
        <v>0</v>
      </c>
      <c r="AF65" s="42"/>
      <c r="AG65" s="796"/>
      <c r="AH65" s="787"/>
      <c r="AI65" s="49" t="s">
        <v>27</v>
      </c>
      <c r="AJ65" s="50">
        <v>0</v>
      </c>
      <c r="AK65" s="51">
        <v>0</v>
      </c>
      <c r="AL65" s="51">
        <v>0</v>
      </c>
      <c r="AM65" s="51">
        <v>0</v>
      </c>
      <c r="AN65" s="51">
        <v>0</v>
      </c>
      <c r="AO65" s="52">
        <v>0</v>
      </c>
      <c r="AP65" s="49" t="s">
        <v>27</v>
      </c>
      <c r="AQ65" s="50">
        <v>0</v>
      </c>
      <c r="AR65" s="51">
        <v>0</v>
      </c>
      <c r="AS65" s="51">
        <v>0</v>
      </c>
      <c r="AT65" s="51">
        <v>0</v>
      </c>
      <c r="AU65" s="51">
        <v>0</v>
      </c>
      <c r="AV65" s="52">
        <v>0</v>
      </c>
      <c r="AW65" s="42"/>
      <c r="AX65" s="42"/>
      <c r="AY65" s="48"/>
    </row>
    <row r="66" spans="2:51" s="32" customFormat="1" ht="12" customHeight="1" thickBot="1">
      <c r="B66" s="797"/>
      <c r="C66" s="798"/>
      <c r="D66" s="746"/>
      <c r="E66" s="738"/>
      <c r="F66" s="738"/>
      <c r="G66" s="776"/>
      <c r="H66" s="125" t="s">
        <v>31</v>
      </c>
      <c r="I66" s="126">
        <v>0</v>
      </c>
      <c r="J66" s="126">
        <v>0</v>
      </c>
      <c r="K66" s="126">
        <v>0</v>
      </c>
      <c r="L66" s="126">
        <v>0</v>
      </c>
      <c r="M66" s="126">
        <v>0</v>
      </c>
      <c r="N66" s="127">
        <v>0</v>
      </c>
      <c r="O66" s="42"/>
      <c r="P66" s="797"/>
      <c r="Q66" s="798"/>
      <c r="R66" s="49" t="s">
        <v>31</v>
      </c>
      <c r="S66" s="50">
        <v>0</v>
      </c>
      <c r="T66" s="51">
        <v>0</v>
      </c>
      <c r="U66" s="51">
        <v>0</v>
      </c>
      <c r="V66" s="51">
        <v>0</v>
      </c>
      <c r="W66" s="51">
        <v>0</v>
      </c>
      <c r="X66" s="52">
        <v>0</v>
      </c>
      <c r="Y66" s="49" t="s">
        <v>31</v>
      </c>
      <c r="Z66" s="50">
        <v>0</v>
      </c>
      <c r="AA66" s="51">
        <v>0</v>
      </c>
      <c r="AB66" s="51">
        <v>0</v>
      </c>
      <c r="AC66" s="51">
        <v>0</v>
      </c>
      <c r="AD66" s="51">
        <v>0</v>
      </c>
      <c r="AE66" s="52">
        <v>0</v>
      </c>
      <c r="AF66" s="42"/>
      <c r="AG66" s="797"/>
      <c r="AH66" s="798"/>
      <c r="AI66" s="49" t="s">
        <v>31</v>
      </c>
      <c r="AJ66" s="50">
        <v>0</v>
      </c>
      <c r="AK66" s="51">
        <v>0</v>
      </c>
      <c r="AL66" s="51">
        <v>0</v>
      </c>
      <c r="AM66" s="51">
        <v>0</v>
      </c>
      <c r="AN66" s="51">
        <v>0</v>
      </c>
      <c r="AO66" s="52">
        <v>0</v>
      </c>
      <c r="AP66" s="49" t="s">
        <v>31</v>
      </c>
      <c r="AQ66" s="50">
        <v>0</v>
      </c>
      <c r="AR66" s="51">
        <v>0</v>
      </c>
      <c r="AS66" s="51">
        <v>0</v>
      </c>
      <c r="AT66" s="51">
        <v>0</v>
      </c>
      <c r="AU66" s="51">
        <v>0</v>
      </c>
      <c r="AV66" s="52">
        <v>0</v>
      </c>
      <c r="AW66" s="42"/>
      <c r="AX66" s="42"/>
      <c r="AY66" s="48"/>
    </row>
    <row r="67" spans="2:51" s="32" customFormat="1" ht="11.25" customHeight="1">
      <c r="B67" s="790">
        <v>25</v>
      </c>
      <c r="C67" s="793" t="s">
        <v>137</v>
      </c>
      <c r="D67" s="737" t="s">
        <v>84</v>
      </c>
      <c r="E67" s="737" t="s">
        <v>57</v>
      </c>
      <c r="F67" s="737" t="s">
        <v>58</v>
      </c>
      <c r="G67" s="737" t="s">
        <v>138</v>
      </c>
      <c r="H67" s="47" t="s">
        <v>11</v>
      </c>
      <c r="I67" s="44">
        <v>634</v>
      </c>
      <c r="J67" s="44">
        <v>0</v>
      </c>
      <c r="K67" s="44">
        <v>581</v>
      </c>
      <c r="L67" s="44">
        <v>47</v>
      </c>
      <c r="M67" s="44">
        <v>6</v>
      </c>
      <c r="N67" s="45">
        <v>0</v>
      </c>
      <c r="O67" s="42"/>
      <c r="P67" s="790">
        <v>25</v>
      </c>
      <c r="Q67" s="793" t="s">
        <v>137</v>
      </c>
      <c r="R67" s="49" t="s">
        <v>11</v>
      </c>
      <c r="S67" s="50">
        <v>622</v>
      </c>
      <c r="T67" s="51">
        <v>18</v>
      </c>
      <c r="U67" s="51">
        <v>554</v>
      </c>
      <c r="V67" s="51">
        <v>47</v>
      </c>
      <c r="W67" s="51">
        <v>3</v>
      </c>
      <c r="X67" s="52">
        <v>0</v>
      </c>
      <c r="Y67" s="49" t="s">
        <v>11</v>
      </c>
      <c r="Z67" s="50">
        <v>697</v>
      </c>
      <c r="AA67" s="51">
        <v>95</v>
      </c>
      <c r="AB67" s="51">
        <v>552</v>
      </c>
      <c r="AC67" s="51">
        <v>47</v>
      </c>
      <c r="AD67" s="51">
        <v>2</v>
      </c>
      <c r="AE67" s="52">
        <v>1</v>
      </c>
      <c r="AF67" s="42"/>
      <c r="AG67" s="790">
        <v>25</v>
      </c>
      <c r="AH67" s="793" t="s">
        <v>137</v>
      </c>
      <c r="AI67" s="49" t="s">
        <v>11</v>
      </c>
      <c r="AJ67" s="50">
        <v>622</v>
      </c>
      <c r="AK67" s="51">
        <v>15</v>
      </c>
      <c r="AL67" s="51">
        <v>544</v>
      </c>
      <c r="AM67" s="51">
        <v>47</v>
      </c>
      <c r="AN67" s="51">
        <v>6</v>
      </c>
      <c r="AO67" s="52">
        <v>10</v>
      </c>
      <c r="AP67" s="49" t="s">
        <v>11</v>
      </c>
      <c r="AQ67" s="50">
        <v>697</v>
      </c>
      <c r="AR67" s="51">
        <v>90</v>
      </c>
      <c r="AS67" s="51">
        <v>534</v>
      </c>
      <c r="AT67" s="51">
        <v>47</v>
      </c>
      <c r="AU67" s="51">
        <v>6</v>
      </c>
      <c r="AV67" s="52">
        <v>20</v>
      </c>
      <c r="AW67" s="42"/>
      <c r="AX67" s="42"/>
      <c r="AY67" s="48"/>
    </row>
    <row r="68" spans="2:51" s="32" customFormat="1" ht="11.25" customHeight="1">
      <c r="B68" s="796"/>
      <c r="C68" s="787"/>
      <c r="D68" s="738"/>
      <c r="E68" s="738"/>
      <c r="F68" s="738"/>
      <c r="G68" s="738"/>
      <c r="H68" s="122" t="s">
        <v>20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4">
        <v>0</v>
      </c>
      <c r="O68" s="42"/>
      <c r="P68" s="796"/>
      <c r="Q68" s="787"/>
      <c r="R68" s="49" t="s">
        <v>20</v>
      </c>
      <c r="S68" s="50">
        <v>0</v>
      </c>
      <c r="T68" s="51">
        <v>0</v>
      </c>
      <c r="U68" s="51">
        <v>0</v>
      </c>
      <c r="V68" s="51">
        <v>0</v>
      </c>
      <c r="W68" s="51">
        <v>0</v>
      </c>
      <c r="X68" s="52">
        <v>0</v>
      </c>
      <c r="Y68" s="49" t="s">
        <v>20</v>
      </c>
      <c r="Z68" s="50">
        <v>0</v>
      </c>
      <c r="AA68" s="51">
        <v>0</v>
      </c>
      <c r="AB68" s="51">
        <v>0</v>
      </c>
      <c r="AC68" s="51">
        <v>0</v>
      </c>
      <c r="AD68" s="51">
        <v>0</v>
      </c>
      <c r="AE68" s="52">
        <v>0</v>
      </c>
      <c r="AF68" s="42"/>
      <c r="AG68" s="796"/>
      <c r="AH68" s="787"/>
      <c r="AI68" s="49" t="s">
        <v>20</v>
      </c>
      <c r="AJ68" s="50">
        <v>0</v>
      </c>
      <c r="AK68" s="51">
        <v>0</v>
      </c>
      <c r="AL68" s="51">
        <v>0</v>
      </c>
      <c r="AM68" s="51">
        <v>0</v>
      </c>
      <c r="AN68" s="51">
        <v>0</v>
      </c>
      <c r="AO68" s="52">
        <v>0</v>
      </c>
      <c r="AP68" s="49" t="s">
        <v>20</v>
      </c>
      <c r="AQ68" s="50">
        <v>0</v>
      </c>
      <c r="AR68" s="51">
        <v>0</v>
      </c>
      <c r="AS68" s="51">
        <v>0</v>
      </c>
      <c r="AT68" s="51">
        <v>0</v>
      </c>
      <c r="AU68" s="51">
        <v>0</v>
      </c>
      <c r="AV68" s="52">
        <v>0</v>
      </c>
      <c r="AW68" s="42"/>
      <c r="AX68" s="42"/>
      <c r="AY68" s="48"/>
    </row>
    <row r="69" spans="2:51" s="32" customFormat="1" ht="11.25" customHeight="1">
      <c r="B69" s="796"/>
      <c r="C69" s="787"/>
      <c r="D69" s="772" t="s">
        <v>60</v>
      </c>
      <c r="E69" s="738"/>
      <c r="F69" s="738"/>
      <c r="G69" s="738"/>
      <c r="H69" s="122" t="s">
        <v>27</v>
      </c>
      <c r="I69" s="123">
        <v>0</v>
      </c>
      <c r="J69" s="123">
        <v>0</v>
      </c>
      <c r="K69" s="123">
        <v>0</v>
      </c>
      <c r="L69" s="123">
        <v>0</v>
      </c>
      <c r="M69" s="123">
        <v>0</v>
      </c>
      <c r="N69" s="124">
        <v>0</v>
      </c>
      <c r="O69" s="42"/>
      <c r="P69" s="796"/>
      <c r="Q69" s="787"/>
      <c r="R69" s="49" t="s">
        <v>27</v>
      </c>
      <c r="S69" s="50">
        <v>0</v>
      </c>
      <c r="T69" s="51">
        <v>0</v>
      </c>
      <c r="U69" s="51">
        <v>0</v>
      </c>
      <c r="V69" s="51">
        <v>0</v>
      </c>
      <c r="W69" s="51">
        <v>0</v>
      </c>
      <c r="X69" s="52">
        <v>0</v>
      </c>
      <c r="Y69" s="49" t="s">
        <v>27</v>
      </c>
      <c r="Z69" s="50">
        <v>0</v>
      </c>
      <c r="AA69" s="51">
        <v>0</v>
      </c>
      <c r="AB69" s="51">
        <v>0</v>
      </c>
      <c r="AC69" s="51">
        <v>0</v>
      </c>
      <c r="AD69" s="51">
        <v>0</v>
      </c>
      <c r="AE69" s="52">
        <v>0</v>
      </c>
      <c r="AF69" s="42"/>
      <c r="AG69" s="796"/>
      <c r="AH69" s="787"/>
      <c r="AI69" s="49" t="s">
        <v>27</v>
      </c>
      <c r="AJ69" s="50">
        <v>0</v>
      </c>
      <c r="AK69" s="51">
        <v>0</v>
      </c>
      <c r="AL69" s="51">
        <v>0</v>
      </c>
      <c r="AM69" s="51">
        <v>0</v>
      </c>
      <c r="AN69" s="51">
        <v>0</v>
      </c>
      <c r="AO69" s="52">
        <v>0</v>
      </c>
      <c r="AP69" s="49" t="s">
        <v>27</v>
      </c>
      <c r="AQ69" s="50">
        <v>0</v>
      </c>
      <c r="AR69" s="51">
        <v>0</v>
      </c>
      <c r="AS69" s="51">
        <v>0</v>
      </c>
      <c r="AT69" s="51">
        <v>0</v>
      </c>
      <c r="AU69" s="51">
        <v>0</v>
      </c>
      <c r="AV69" s="52">
        <v>0</v>
      </c>
      <c r="AW69" s="42"/>
      <c r="AX69" s="42"/>
      <c r="AY69" s="48"/>
    </row>
    <row r="70" spans="2:51" s="32" customFormat="1" ht="12" customHeight="1" thickBot="1">
      <c r="B70" s="797"/>
      <c r="C70" s="798"/>
      <c r="D70" s="746"/>
      <c r="E70" s="738"/>
      <c r="F70" s="738"/>
      <c r="G70" s="776"/>
      <c r="H70" s="128" t="s">
        <v>31</v>
      </c>
      <c r="I70" s="129">
        <v>0</v>
      </c>
      <c r="J70" s="129">
        <v>0</v>
      </c>
      <c r="K70" s="129">
        <v>0</v>
      </c>
      <c r="L70" s="129">
        <v>0</v>
      </c>
      <c r="M70" s="129">
        <v>0</v>
      </c>
      <c r="N70" s="130">
        <v>0</v>
      </c>
      <c r="O70" s="42"/>
      <c r="P70" s="797"/>
      <c r="Q70" s="798"/>
      <c r="R70" s="49" t="s">
        <v>31</v>
      </c>
      <c r="S70" s="50">
        <v>0</v>
      </c>
      <c r="T70" s="51">
        <v>0</v>
      </c>
      <c r="U70" s="51">
        <v>0</v>
      </c>
      <c r="V70" s="51">
        <v>0</v>
      </c>
      <c r="W70" s="51">
        <v>0</v>
      </c>
      <c r="X70" s="52">
        <v>0</v>
      </c>
      <c r="Y70" s="49" t="s">
        <v>31</v>
      </c>
      <c r="Z70" s="50">
        <v>0</v>
      </c>
      <c r="AA70" s="51">
        <v>0</v>
      </c>
      <c r="AB70" s="51">
        <v>0</v>
      </c>
      <c r="AC70" s="51">
        <v>0</v>
      </c>
      <c r="AD70" s="51">
        <v>0</v>
      </c>
      <c r="AE70" s="52">
        <v>0</v>
      </c>
      <c r="AF70" s="42"/>
      <c r="AG70" s="797"/>
      <c r="AH70" s="798"/>
      <c r="AI70" s="49" t="s">
        <v>31</v>
      </c>
      <c r="AJ70" s="50">
        <v>0</v>
      </c>
      <c r="AK70" s="51">
        <v>0</v>
      </c>
      <c r="AL70" s="51">
        <v>0</v>
      </c>
      <c r="AM70" s="51">
        <v>0</v>
      </c>
      <c r="AN70" s="51">
        <v>0</v>
      </c>
      <c r="AO70" s="52">
        <v>0</v>
      </c>
      <c r="AP70" s="49" t="s">
        <v>31</v>
      </c>
      <c r="AQ70" s="50">
        <v>0</v>
      </c>
      <c r="AR70" s="51">
        <v>0</v>
      </c>
      <c r="AS70" s="51">
        <v>0</v>
      </c>
      <c r="AT70" s="51">
        <v>0</v>
      </c>
      <c r="AU70" s="51">
        <v>0</v>
      </c>
      <c r="AV70" s="52">
        <v>0</v>
      </c>
      <c r="AW70" s="42"/>
      <c r="AX70" s="42"/>
      <c r="AY70" s="48"/>
    </row>
    <row r="71" spans="2:51" s="32" customFormat="1" ht="10.15">
      <c r="B71" s="790">
        <v>26</v>
      </c>
      <c r="C71" s="793" t="s">
        <v>111</v>
      </c>
      <c r="D71" s="737" t="s">
        <v>84</v>
      </c>
      <c r="E71" s="737" t="s">
        <v>57</v>
      </c>
      <c r="F71" s="737" t="s">
        <v>58</v>
      </c>
      <c r="G71" s="737" t="s">
        <v>139</v>
      </c>
      <c r="H71" s="122" t="s">
        <v>11</v>
      </c>
      <c r="I71" s="123">
        <v>0</v>
      </c>
      <c r="J71" s="123">
        <v>0</v>
      </c>
      <c r="K71" s="123">
        <v>0</v>
      </c>
      <c r="L71" s="123">
        <v>0</v>
      </c>
      <c r="M71" s="123">
        <v>0</v>
      </c>
      <c r="N71" s="124">
        <v>0</v>
      </c>
      <c r="O71" s="42"/>
      <c r="P71" s="790">
        <v>26</v>
      </c>
      <c r="Q71" s="793" t="s">
        <v>111</v>
      </c>
      <c r="R71" s="49" t="s">
        <v>11</v>
      </c>
      <c r="S71" s="50">
        <v>0</v>
      </c>
      <c r="T71" s="51">
        <v>0</v>
      </c>
      <c r="U71" s="51">
        <v>0</v>
      </c>
      <c r="V71" s="51">
        <v>0</v>
      </c>
      <c r="W71" s="51">
        <v>0</v>
      </c>
      <c r="X71" s="52">
        <v>0</v>
      </c>
      <c r="Y71" s="49" t="s">
        <v>11</v>
      </c>
      <c r="Z71" s="50">
        <v>0</v>
      </c>
      <c r="AA71" s="51">
        <v>0</v>
      </c>
      <c r="AB71" s="51">
        <v>0</v>
      </c>
      <c r="AC71" s="51">
        <v>0</v>
      </c>
      <c r="AD71" s="51">
        <v>0</v>
      </c>
      <c r="AE71" s="52">
        <v>0</v>
      </c>
      <c r="AF71" s="42"/>
      <c r="AG71" s="790">
        <v>26</v>
      </c>
      <c r="AH71" s="793" t="s">
        <v>111</v>
      </c>
      <c r="AI71" s="49" t="s">
        <v>11</v>
      </c>
      <c r="AJ71" s="50">
        <v>0</v>
      </c>
      <c r="AK71" s="51">
        <v>0</v>
      </c>
      <c r="AL71" s="51">
        <v>0</v>
      </c>
      <c r="AM71" s="51">
        <v>0</v>
      </c>
      <c r="AN71" s="51">
        <v>0</v>
      </c>
      <c r="AO71" s="52">
        <v>0</v>
      </c>
      <c r="AP71" s="49" t="s">
        <v>11</v>
      </c>
      <c r="AQ71" s="50">
        <v>0</v>
      </c>
      <c r="AR71" s="51">
        <v>0</v>
      </c>
      <c r="AS71" s="51">
        <v>0</v>
      </c>
      <c r="AT71" s="51">
        <v>0</v>
      </c>
      <c r="AU71" s="51">
        <v>0</v>
      </c>
      <c r="AV71" s="52">
        <v>0</v>
      </c>
      <c r="AW71" s="42"/>
      <c r="AX71" s="42"/>
      <c r="AY71" s="48"/>
    </row>
    <row r="72" spans="2:51" s="32" customFormat="1" ht="11.25" customHeight="1">
      <c r="B72" s="796"/>
      <c r="C72" s="787"/>
      <c r="D72" s="738"/>
      <c r="E72" s="738"/>
      <c r="F72" s="738"/>
      <c r="G72" s="738"/>
      <c r="H72" s="122" t="s">
        <v>20</v>
      </c>
      <c r="I72" s="123">
        <v>0</v>
      </c>
      <c r="J72" s="123">
        <v>0</v>
      </c>
      <c r="K72" s="123">
        <v>0</v>
      </c>
      <c r="L72" s="123">
        <v>0</v>
      </c>
      <c r="M72" s="123">
        <v>0</v>
      </c>
      <c r="N72" s="124">
        <v>0</v>
      </c>
      <c r="O72" s="42"/>
      <c r="P72" s="796"/>
      <c r="Q72" s="787"/>
      <c r="R72" s="49" t="s">
        <v>20</v>
      </c>
      <c r="S72" s="50">
        <v>0</v>
      </c>
      <c r="T72" s="51">
        <v>0</v>
      </c>
      <c r="U72" s="51">
        <v>0</v>
      </c>
      <c r="V72" s="51">
        <v>0</v>
      </c>
      <c r="W72" s="51">
        <v>0</v>
      </c>
      <c r="X72" s="52">
        <v>0</v>
      </c>
      <c r="Y72" s="49" t="s">
        <v>20</v>
      </c>
      <c r="Z72" s="50">
        <v>0</v>
      </c>
      <c r="AA72" s="51">
        <v>0</v>
      </c>
      <c r="AB72" s="51">
        <v>0</v>
      </c>
      <c r="AC72" s="51">
        <v>0</v>
      </c>
      <c r="AD72" s="51">
        <v>0</v>
      </c>
      <c r="AE72" s="52">
        <v>0</v>
      </c>
      <c r="AF72" s="42"/>
      <c r="AG72" s="796"/>
      <c r="AH72" s="787"/>
      <c r="AI72" s="49" t="s">
        <v>20</v>
      </c>
      <c r="AJ72" s="50">
        <v>0</v>
      </c>
      <c r="AK72" s="51">
        <v>0</v>
      </c>
      <c r="AL72" s="51">
        <v>0</v>
      </c>
      <c r="AM72" s="51">
        <v>0</v>
      </c>
      <c r="AN72" s="51">
        <v>0</v>
      </c>
      <c r="AO72" s="52">
        <v>0</v>
      </c>
      <c r="AP72" s="49" t="s">
        <v>20</v>
      </c>
      <c r="AQ72" s="50">
        <v>0</v>
      </c>
      <c r="AR72" s="51">
        <v>0</v>
      </c>
      <c r="AS72" s="51">
        <v>0</v>
      </c>
      <c r="AT72" s="51">
        <v>0</v>
      </c>
      <c r="AU72" s="51">
        <v>0</v>
      </c>
      <c r="AV72" s="52">
        <v>0</v>
      </c>
      <c r="AW72" s="42"/>
      <c r="AX72" s="42"/>
      <c r="AY72" s="48"/>
    </row>
    <row r="73" spans="2:51" s="32" customFormat="1" ht="11.25" customHeight="1">
      <c r="B73" s="796"/>
      <c r="C73" s="787"/>
      <c r="D73" s="772" t="s">
        <v>60</v>
      </c>
      <c r="E73" s="738"/>
      <c r="F73" s="738"/>
      <c r="G73" s="738"/>
      <c r="H73" s="122" t="s">
        <v>27</v>
      </c>
      <c r="I73" s="123">
        <v>20754</v>
      </c>
      <c r="J73" s="123">
        <v>210</v>
      </c>
      <c r="K73" s="123">
        <v>19756</v>
      </c>
      <c r="L73" s="123">
        <v>539</v>
      </c>
      <c r="M73" s="123">
        <v>239</v>
      </c>
      <c r="N73" s="124">
        <v>10</v>
      </c>
      <c r="O73" s="42"/>
      <c r="P73" s="796"/>
      <c r="Q73" s="787"/>
      <c r="R73" s="49" t="s">
        <v>27</v>
      </c>
      <c r="S73" s="50">
        <v>20626</v>
      </c>
      <c r="T73" s="51">
        <v>1303</v>
      </c>
      <c r="U73" s="51">
        <v>209</v>
      </c>
      <c r="V73" s="51">
        <v>19046</v>
      </c>
      <c r="W73" s="51">
        <v>39</v>
      </c>
      <c r="X73" s="52">
        <v>29</v>
      </c>
      <c r="Y73" s="49" t="s">
        <v>27</v>
      </c>
      <c r="Z73" s="50">
        <v>23246</v>
      </c>
      <c r="AA73" s="51">
        <v>3614</v>
      </c>
      <c r="AB73" s="51">
        <v>1398</v>
      </c>
      <c r="AC73" s="51">
        <v>210</v>
      </c>
      <c r="AD73" s="51">
        <v>17996</v>
      </c>
      <c r="AE73" s="52">
        <v>28</v>
      </c>
      <c r="AF73" s="42"/>
      <c r="AG73" s="796"/>
      <c r="AH73" s="787"/>
      <c r="AI73" s="49" t="s">
        <v>27</v>
      </c>
      <c r="AJ73" s="50">
        <v>20626</v>
      </c>
      <c r="AK73" s="51">
        <v>583</v>
      </c>
      <c r="AL73" s="51">
        <v>209</v>
      </c>
      <c r="AM73" s="51">
        <v>19046</v>
      </c>
      <c r="AN73" s="51">
        <v>539</v>
      </c>
      <c r="AO73" s="52">
        <v>249</v>
      </c>
      <c r="AP73" s="49" t="s">
        <v>27</v>
      </c>
      <c r="AQ73" s="50">
        <v>23246</v>
      </c>
      <c r="AR73" s="51">
        <v>1804</v>
      </c>
      <c r="AS73" s="51">
        <v>1398</v>
      </c>
      <c r="AT73" s="51">
        <v>210</v>
      </c>
      <c r="AU73" s="51">
        <v>19046</v>
      </c>
      <c r="AV73" s="52">
        <v>788</v>
      </c>
      <c r="AW73" s="42"/>
      <c r="AX73" s="42"/>
      <c r="AY73" s="48"/>
    </row>
    <row r="74" spans="2:51" s="32" customFormat="1" ht="12" customHeight="1" thickBot="1">
      <c r="B74" s="797"/>
      <c r="C74" s="798"/>
      <c r="D74" s="746"/>
      <c r="E74" s="738"/>
      <c r="F74" s="738"/>
      <c r="G74" s="776"/>
      <c r="H74" s="125" t="s">
        <v>31</v>
      </c>
      <c r="I74" s="126">
        <v>0</v>
      </c>
      <c r="J74" s="126">
        <v>0</v>
      </c>
      <c r="K74" s="126">
        <v>0</v>
      </c>
      <c r="L74" s="126">
        <v>0</v>
      </c>
      <c r="M74" s="126">
        <v>0</v>
      </c>
      <c r="N74" s="127">
        <v>0</v>
      </c>
      <c r="O74" s="42"/>
      <c r="P74" s="797"/>
      <c r="Q74" s="798"/>
      <c r="R74" s="49" t="s">
        <v>31</v>
      </c>
      <c r="S74" s="50">
        <v>0</v>
      </c>
      <c r="T74" s="51">
        <v>0</v>
      </c>
      <c r="U74" s="51">
        <v>0</v>
      </c>
      <c r="V74" s="51">
        <v>0</v>
      </c>
      <c r="W74" s="51">
        <v>0</v>
      </c>
      <c r="X74" s="52">
        <v>0</v>
      </c>
      <c r="Y74" s="49" t="s">
        <v>31</v>
      </c>
      <c r="Z74" s="50">
        <v>0</v>
      </c>
      <c r="AA74" s="51">
        <v>0</v>
      </c>
      <c r="AB74" s="51">
        <v>0</v>
      </c>
      <c r="AC74" s="51">
        <v>0</v>
      </c>
      <c r="AD74" s="51">
        <v>0</v>
      </c>
      <c r="AE74" s="52">
        <v>0</v>
      </c>
      <c r="AF74" s="42"/>
      <c r="AG74" s="797"/>
      <c r="AH74" s="798"/>
      <c r="AI74" s="49" t="s">
        <v>31</v>
      </c>
      <c r="AJ74" s="50">
        <v>0</v>
      </c>
      <c r="AK74" s="51">
        <v>0</v>
      </c>
      <c r="AL74" s="51">
        <v>0</v>
      </c>
      <c r="AM74" s="51">
        <v>0</v>
      </c>
      <c r="AN74" s="51">
        <v>0</v>
      </c>
      <c r="AO74" s="52">
        <v>0</v>
      </c>
      <c r="AP74" s="49" t="s">
        <v>31</v>
      </c>
      <c r="AQ74" s="50">
        <v>0</v>
      </c>
      <c r="AR74" s="51">
        <v>0</v>
      </c>
      <c r="AS74" s="51">
        <v>0</v>
      </c>
      <c r="AT74" s="51">
        <v>0</v>
      </c>
      <c r="AU74" s="51">
        <v>0</v>
      </c>
      <c r="AV74" s="52">
        <v>0</v>
      </c>
      <c r="AW74" s="42"/>
      <c r="AX74" s="42"/>
      <c r="AY74" s="48"/>
    </row>
    <row r="75" spans="2:51" s="32" customFormat="1" ht="10.15">
      <c r="B75" s="790">
        <v>24</v>
      </c>
      <c r="C75" s="793" t="s">
        <v>140</v>
      </c>
      <c r="D75" s="737" t="s">
        <v>84</v>
      </c>
      <c r="E75" s="737" t="s">
        <v>57</v>
      </c>
      <c r="F75" s="737" t="s">
        <v>58</v>
      </c>
      <c r="G75" s="737" t="s">
        <v>141</v>
      </c>
      <c r="H75" s="47" t="s">
        <v>11</v>
      </c>
      <c r="I75" s="44">
        <v>1091</v>
      </c>
      <c r="J75" s="44">
        <v>0</v>
      </c>
      <c r="K75" s="44">
        <v>41</v>
      </c>
      <c r="L75" s="44">
        <v>920</v>
      </c>
      <c r="M75" s="44">
        <v>120</v>
      </c>
      <c r="N75" s="45">
        <v>10</v>
      </c>
      <c r="O75" s="42"/>
      <c r="P75" s="790">
        <v>24</v>
      </c>
      <c r="Q75" s="793" t="s">
        <v>140</v>
      </c>
      <c r="R75" s="49" t="s">
        <v>11</v>
      </c>
      <c r="S75" s="50">
        <v>926</v>
      </c>
      <c r="T75" s="51">
        <v>0</v>
      </c>
      <c r="U75" s="51">
        <v>131</v>
      </c>
      <c r="V75" s="51">
        <v>755</v>
      </c>
      <c r="W75" s="51">
        <v>40</v>
      </c>
      <c r="X75" s="52">
        <v>0</v>
      </c>
      <c r="Y75" s="49" t="s">
        <v>11</v>
      </c>
      <c r="Z75" s="51">
        <v>926</v>
      </c>
      <c r="AA75" s="51">
        <v>0</v>
      </c>
      <c r="AB75" s="51">
        <v>231</v>
      </c>
      <c r="AC75" s="51">
        <v>525</v>
      </c>
      <c r="AD75" s="51">
        <v>170</v>
      </c>
      <c r="AE75" s="52">
        <v>0</v>
      </c>
      <c r="AF75" s="42"/>
      <c r="AG75" s="790">
        <v>24</v>
      </c>
      <c r="AH75" s="793" t="s">
        <v>140</v>
      </c>
      <c r="AI75" s="49" t="s">
        <v>11</v>
      </c>
      <c r="AJ75" s="50">
        <v>926</v>
      </c>
      <c r="AK75" s="51">
        <v>0</v>
      </c>
      <c r="AL75" s="51">
        <v>41</v>
      </c>
      <c r="AM75" s="51">
        <v>755</v>
      </c>
      <c r="AN75" s="51">
        <v>90</v>
      </c>
      <c r="AO75" s="52">
        <v>40</v>
      </c>
      <c r="AP75" s="49" t="s">
        <v>11</v>
      </c>
      <c r="AQ75" s="51">
        <v>926</v>
      </c>
      <c r="AR75" s="51">
        <v>0</v>
      </c>
      <c r="AS75" s="51">
        <v>41</v>
      </c>
      <c r="AT75" s="51">
        <v>525</v>
      </c>
      <c r="AU75" s="51">
        <v>320</v>
      </c>
      <c r="AV75" s="52">
        <v>40</v>
      </c>
      <c r="AW75" s="42"/>
      <c r="AX75" s="42"/>
      <c r="AY75" s="48"/>
    </row>
    <row r="76" spans="2:51" s="32" customFormat="1" ht="11.25" customHeight="1">
      <c r="B76" s="796"/>
      <c r="C76" s="787"/>
      <c r="D76" s="738"/>
      <c r="E76" s="738"/>
      <c r="F76" s="738"/>
      <c r="G76" s="738"/>
      <c r="H76" s="122" t="s">
        <v>20</v>
      </c>
      <c r="I76" s="123">
        <v>0</v>
      </c>
      <c r="J76" s="123">
        <v>0</v>
      </c>
      <c r="K76" s="123">
        <v>0</v>
      </c>
      <c r="L76" s="123">
        <v>0</v>
      </c>
      <c r="M76" s="123">
        <v>0</v>
      </c>
      <c r="N76" s="124">
        <v>0</v>
      </c>
      <c r="O76" s="42"/>
      <c r="P76" s="796"/>
      <c r="Q76" s="787"/>
      <c r="R76" s="49" t="s">
        <v>20</v>
      </c>
      <c r="S76" s="50">
        <v>0</v>
      </c>
      <c r="T76" s="51">
        <v>0</v>
      </c>
      <c r="U76" s="51">
        <v>0</v>
      </c>
      <c r="V76" s="51">
        <v>0</v>
      </c>
      <c r="W76" s="51">
        <v>0</v>
      </c>
      <c r="X76" s="52">
        <v>0</v>
      </c>
      <c r="Y76" s="49" t="s">
        <v>20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2">
        <v>0</v>
      </c>
      <c r="AF76" s="42"/>
      <c r="AG76" s="796"/>
      <c r="AH76" s="787"/>
      <c r="AI76" s="49" t="s">
        <v>20</v>
      </c>
      <c r="AJ76" s="50">
        <v>0</v>
      </c>
      <c r="AK76" s="51">
        <v>0</v>
      </c>
      <c r="AL76" s="51">
        <v>0</v>
      </c>
      <c r="AM76" s="51">
        <v>0</v>
      </c>
      <c r="AN76" s="51">
        <v>0</v>
      </c>
      <c r="AO76" s="52">
        <v>0</v>
      </c>
      <c r="AP76" s="49" t="s">
        <v>20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2">
        <v>0</v>
      </c>
      <c r="AW76" s="42"/>
      <c r="AX76" s="42"/>
      <c r="AY76" s="48"/>
    </row>
    <row r="77" spans="2:51" s="32" customFormat="1" ht="11.25" customHeight="1">
      <c r="B77" s="796"/>
      <c r="C77" s="787"/>
      <c r="D77" s="772" t="s">
        <v>60</v>
      </c>
      <c r="E77" s="738"/>
      <c r="F77" s="738"/>
      <c r="G77" s="738"/>
      <c r="H77" s="122" t="s">
        <v>27</v>
      </c>
      <c r="I77" s="123">
        <v>0</v>
      </c>
      <c r="J77" s="123">
        <v>0</v>
      </c>
      <c r="K77" s="123">
        <v>0</v>
      </c>
      <c r="L77" s="123">
        <v>0</v>
      </c>
      <c r="M77" s="123">
        <v>0</v>
      </c>
      <c r="N77" s="124">
        <v>0</v>
      </c>
      <c r="O77" s="42"/>
      <c r="P77" s="796"/>
      <c r="Q77" s="787"/>
      <c r="R77" s="49" t="s">
        <v>27</v>
      </c>
      <c r="S77" s="50">
        <v>0</v>
      </c>
      <c r="T77" s="51">
        <v>0</v>
      </c>
      <c r="U77" s="51">
        <v>0</v>
      </c>
      <c r="V77" s="51">
        <v>0</v>
      </c>
      <c r="W77" s="51">
        <v>0</v>
      </c>
      <c r="X77" s="52">
        <v>0</v>
      </c>
      <c r="Y77" s="49" t="s">
        <v>27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2">
        <v>0</v>
      </c>
      <c r="AF77" s="42"/>
      <c r="AG77" s="796"/>
      <c r="AH77" s="787"/>
      <c r="AI77" s="49" t="s">
        <v>27</v>
      </c>
      <c r="AJ77" s="50">
        <v>0</v>
      </c>
      <c r="AK77" s="51">
        <v>0</v>
      </c>
      <c r="AL77" s="51">
        <v>0</v>
      </c>
      <c r="AM77" s="51">
        <v>0</v>
      </c>
      <c r="AN77" s="51">
        <v>0</v>
      </c>
      <c r="AO77" s="52">
        <v>0</v>
      </c>
      <c r="AP77" s="49" t="s">
        <v>27</v>
      </c>
      <c r="AQ77" s="51">
        <v>0</v>
      </c>
      <c r="AR77" s="51">
        <v>0</v>
      </c>
      <c r="AS77" s="51">
        <v>0</v>
      </c>
      <c r="AT77" s="51">
        <v>0</v>
      </c>
      <c r="AU77" s="51">
        <v>0</v>
      </c>
      <c r="AV77" s="52">
        <v>0</v>
      </c>
      <c r="AW77" s="42"/>
      <c r="AX77" s="42"/>
      <c r="AY77" s="48"/>
    </row>
    <row r="78" spans="2:51" s="32" customFormat="1" ht="12" customHeight="1" thickBot="1">
      <c r="B78" s="797"/>
      <c r="C78" s="798"/>
      <c r="D78" s="746"/>
      <c r="E78" s="738"/>
      <c r="F78" s="738"/>
      <c r="G78" s="776"/>
      <c r="H78" s="128" t="s">
        <v>31</v>
      </c>
      <c r="I78" s="129">
        <v>0</v>
      </c>
      <c r="J78" s="129">
        <v>0</v>
      </c>
      <c r="K78" s="129">
        <v>0</v>
      </c>
      <c r="L78" s="129">
        <v>0</v>
      </c>
      <c r="M78" s="129">
        <v>0</v>
      </c>
      <c r="N78" s="130">
        <v>0</v>
      </c>
      <c r="O78" s="42"/>
      <c r="P78" s="797"/>
      <c r="Q78" s="798"/>
      <c r="R78" s="49" t="s">
        <v>31</v>
      </c>
      <c r="S78" s="50">
        <v>0</v>
      </c>
      <c r="T78" s="51">
        <v>0</v>
      </c>
      <c r="U78" s="51">
        <v>0</v>
      </c>
      <c r="V78" s="51">
        <v>0</v>
      </c>
      <c r="W78" s="51">
        <v>0</v>
      </c>
      <c r="X78" s="52">
        <v>0</v>
      </c>
      <c r="Y78" s="49" t="s">
        <v>31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2">
        <v>0</v>
      </c>
      <c r="AF78" s="42"/>
      <c r="AG78" s="797"/>
      <c r="AH78" s="798"/>
      <c r="AI78" s="49" t="s">
        <v>31</v>
      </c>
      <c r="AJ78" s="50">
        <v>0</v>
      </c>
      <c r="AK78" s="51">
        <v>0</v>
      </c>
      <c r="AL78" s="51">
        <v>0</v>
      </c>
      <c r="AM78" s="51">
        <v>0</v>
      </c>
      <c r="AN78" s="51">
        <v>0</v>
      </c>
      <c r="AO78" s="52">
        <v>0</v>
      </c>
      <c r="AP78" s="49" t="s">
        <v>31</v>
      </c>
      <c r="AQ78" s="51">
        <v>0</v>
      </c>
      <c r="AR78" s="51">
        <v>0</v>
      </c>
      <c r="AS78" s="51">
        <v>0</v>
      </c>
      <c r="AT78" s="51">
        <v>0</v>
      </c>
      <c r="AU78" s="51">
        <v>0</v>
      </c>
      <c r="AV78" s="52">
        <v>0</v>
      </c>
      <c r="AW78" s="42"/>
      <c r="AX78" s="42"/>
      <c r="AY78" s="48"/>
    </row>
    <row r="79" spans="2:51" s="32" customFormat="1" ht="10.15">
      <c r="B79" s="790">
        <v>39</v>
      </c>
      <c r="C79" s="793" t="s">
        <v>95</v>
      </c>
      <c r="D79" s="737" t="s">
        <v>84</v>
      </c>
      <c r="E79" s="737" t="s">
        <v>62</v>
      </c>
      <c r="F79" s="737" t="s">
        <v>58</v>
      </c>
      <c r="G79" s="737" t="s">
        <v>63</v>
      </c>
      <c r="H79" s="122" t="s">
        <v>11</v>
      </c>
      <c r="I79" s="123">
        <v>236</v>
      </c>
      <c r="J79" s="123">
        <v>2</v>
      </c>
      <c r="K79" s="123">
        <v>162</v>
      </c>
      <c r="L79" s="123">
        <v>37</v>
      </c>
      <c r="M79" s="123">
        <v>35</v>
      </c>
      <c r="N79" s="124">
        <v>0</v>
      </c>
      <c r="O79" s="42"/>
      <c r="P79" s="790">
        <v>39</v>
      </c>
      <c r="Q79" s="793" t="s">
        <v>95</v>
      </c>
      <c r="R79" s="49" t="s">
        <v>11</v>
      </c>
      <c r="S79" s="50">
        <v>193</v>
      </c>
      <c r="T79" s="51">
        <v>2</v>
      </c>
      <c r="U79" s="51">
        <v>157</v>
      </c>
      <c r="V79" s="51">
        <v>0</v>
      </c>
      <c r="W79" s="51">
        <v>34</v>
      </c>
      <c r="X79" s="52">
        <v>0</v>
      </c>
      <c r="Y79" s="49" t="s">
        <v>11</v>
      </c>
      <c r="Z79" s="50">
        <v>160</v>
      </c>
      <c r="AA79" s="51">
        <v>7</v>
      </c>
      <c r="AB79" s="51">
        <v>5</v>
      </c>
      <c r="AC79" s="51">
        <v>147</v>
      </c>
      <c r="AD79" s="51">
        <v>1</v>
      </c>
      <c r="AE79" s="52">
        <v>0</v>
      </c>
      <c r="AF79" s="42"/>
      <c r="AG79" s="790">
        <v>39</v>
      </c>
      <c r="AH79" s="793" t="s">
        <v>95</v>
      </c>
      <c r="AI79" s="49" t="s">
        <v>11</v>
      </c>
      <c r="AJ79" s="50">
        <v>229</v>
      </c>
      <c r="AK79" s="51">
        <v>2</v>
      </c>
      <c r="AL79" s="51">
        <v>157</v>
      </c>
      <c r="AM79" s="51">
        <v>0</v>
      </c>
      <c r="AN79" s="51">
        <v>35</v>
      </c>
      <c r="AO79" s="52">
        <v>35</v>
      </c>
      <c r="AP79" s="49" t="s">
        <v>11</v>
      </c>
      <c r="AQ79" s="50">
        <v>234</v>
      </c>
      <c r="AR79" s="51">
        <v>7</v>
      </c>
      <c r="AS79" s="51">
        <v>0</v>
      </c>
      <c r="AT79" s="51">
        <v>157</v>
      </c>
      <c r="AU79" s="51">
        <v>0</v>
      </c>
      <c r="AV79" s="52">
        <v>70</v>
      </c>
      <c r="AW79" s="42"/>
      <c r="AX79" s="42"/>
      <c r="AY79" s="48"/>
    </row>
    <row r="80" spans="2:51" s="32" customFormat="1" ht="11.25" customHeight="1">
      <c r="B80" s="796"/>
      <c r="C80" s="787"/>
      <c r="D80" s="738"/>
      <c r="E80" s="738"/>
      <c r="F80" s="738"/>
      <c r="G80" s="738"/>
      <c r="H80" s="122" t="s">
        <v>20</v>
      </c>
      <c r="I80" s="123">
        <v>0</v>
      </c>
      <c r="J80" s="123">
        <v>0</v>
      </c>
      <c r="K80" s="123">
        <v>0</v>
      </c>
      <c r="L80" s="123">
        <v>0</v>
      </c>
      <c r="M80" s="123">
        <v>0</v>
      </c>
      <c r="N80" s="124">
        <v>0</v>
      </c>
      <c r="O80" s="42"/>
      <c r="P80" s="796"/>
      <c r="Q80" s="787"/>
      <c r="R80" s="49" t="s">
        <v>20</v>
      </c>
      <c r="S80" s="50">
        <v>0</v>
      </c>
      <c r="T80" s="51">
        <v>0</v>
      </c>
      <c r="U80" s="51">
        <v>0</v>
      </c>
      <c r="V80" s="51">
        <v>0</v>
      </c>
      <c r="W80" s="51">
        <v>0</v>
      </c>
      <c r="X80" s="52">
        <v>0</v>
      </c>
      <c r="Y80" s="49" t="s">
        <v>20</v>
      </c>
      <c r="Z80" s="50">
        <v>0</v>
      </c>
      <c r="AA80" s="51">
        <v>0</v>
      </c>
      <c r="AB80" s="51">
        <v>0</v>
      </c>
      <c r="AC80" s="51">
        <v>0</v>
      </c>
      <c r="AD80" s="51">
        <v>0</v>
      </c>
      <c r="AE80" s="52">
        <v>0</v>
      </c>
      <c r="AF80" s="42"/>
      <c r="AG80" s="796"/>
      <c r="AH80" s="787"/>
      <c r="AI80" s="49" t="s">
        <v>20</v>
      </c>
      <c r="AJ80" s="50">
        <v>0</v>
      </c>
      <c r="AK80" s="51">
        <v>0</v>
      </c>
      <c r="AL80" s="51">
        <v>0</v>
      </c>
      <c r="AM80" s="51">
        <v>0</v>
      </c>
      <c r="AN80" s="51">
        <v>0</v>
      </c>
      <c r="AO80" s="52">
        <v>0</v>
      </c>
      <c r="AP80" s="49" t="s">
        <v>20</v>
      </c>
      <c r="AQ80" s="50">
        <v>0</v>
      </c>
      <c r="AR80" s="51">
        <v>0</v>
      </c>
      <c r="AS80" s="51">
        <v>0</v>
      </c>
      <c r="AT80" s="51">
        <v>0</v>
      </c>
      <c r="AU80" s="51">
        <v>0</v>
      </c>
      <c r="AV80" s="52">
        <v>0</v>
      </c>
      <c r="AW80" s="42"/>
      <c r="AX80" s="42"/>
      <c r="AY80" s="48"/>
    </row>
    <row r="81" spans="2:51" s="32" customFormat="1" ht="11.25" customHeight="1">
      <c r="B81" s="796"/>
      <c r="C81" s="787"/>
      <c r="D81" s="772" t="s">
        <v>60</v>
      </c>
      <c r="E81" s="738"/>
      <c r="F81" s="738"/>
      <c r="G81" s="738"/>
      <c r="H81" s="122" t="s">
        <v>27</v>
      </c>
      <c r="I81" s="123">
        <v>0</v>
      </c>
      <c r="J81" s="123">
        <v>0</v>
      </c>
      <c r="K81" s="123">
        <v>0</v>
      </c>
      <c r="L81" s="123">
        <v>0</v>
      </c>
      <c r="M81" s="123">
        <v>0</v>
      </c>
      <c r="N81" s="124">
        <v>0</v>
      </c>
      <c r="O81" s="42"/>
      <c r="P81" s="796"/>
      <c r="Q81" s="787"/>
      <c r="R81" s="49" t="s">
        <v>27</v>
      </c>
      <c r="S81" s="50">
        <v>0</v>
      </c>
      <c r="T81" s="51">
        <v>0</v>
      </c>
      <c r="U81" s="51">
        <v>0</v>
      </c>
      <c r="V81" s="51">
        <v>0</v>
      </c>
      <c r="W81" s="51">
        <v>0</v>
      </c>
      <c r="X81" s="52">
        <v>0</v>
      </c>
      <c r="Y81" s="49" t="s">
        <v>27</v>
      </c>
      <c r="Z81" s="50">
        <v>0</v>
      </c>
      <c r="AA81" s="51">
        <v>0</v>
      </c>
      <c r="AB81" s="51">
        <v>0</v>
      </c>
      <c r="AC81" s="51">
        <v>0</v>
      </c>
      <c r="AD81" s="51">
        <v>0</v>
      </c>
      <c r="AE81" s="52">
        <v>0</v>
      </c>
      <c r="AF81" s="42"/>
      <c r="AG81" s="796"/>
      <c r="AH81" s="787"/>
      <c r="AI81" s="49" t="s">
        <v>27</v>
      </c>
      <c r="AJ81" s="50">
        <v>0</v>
      </c>
      <c r="AK81" s="51">
        <v>0</v>
      </c>
      <c r="AL81" s="51">
        <v>0</v>
      </c>
      <c r="AM81" s="51">
        <v>0</v>
      </c>
      <c r="AN81" s="51">
        <v>0</v>
      </c>
      <c r="AO81" s="52">
        <v>0</v>
      </c>
      <c r="AP81" s="49" t="s">
        <v>27</v>
      </c>
      <c r="AQ81" s="50">
        <v>0</v>
      </c>
      <c r="AR81" s="51">
        <v>0</v>
      </c>
      <c r="AS81" s="51">
        <v>0</v>
      </c>
      <c r="AT81" s="51">
        <v>0</v>
      </c>
      <c r="AU81" s="51">
        <v>0</v>
      </c>
      <c r="AV81" s="52">
        <v>0</v>
      </c>
      <c r="AW81" s="42"/>
      <c r="AX81" s="42"/>
      <c r="AY81" s="48"/>
    </row>
    <row r="82" spans="2:51" s="32" customFormat="1" ht="12" customHeight="1" thickBot="1">
      <c r="B82" s="797"/>
      <c r="C82" s="798"/>
      <c r="D82" s="746"/>
      <c r="E82" s="738"/>
      <c r="F82" s="738"/>
      <c r="G82" s="776"/>
      <c r="H82" s="125" t="s">
        <v>31</v>
      </c>
      <c r="I82" s="126">
        <v>0</v>
      </c>
      <c r="J82" s="126">
        <v>0</v>
      </c>
      <c r="K82" s="126">
        <v>0</v>
      </c>
      <c r="L82" s="126">
        <v>0</v>
      </c>
      <c r="M82" s="126">
        <v>0</v>
      </c>
      <c r="N82" s="127">
        <v>0</v>
      </c>
      <c r="O82" s="42"/>
      <c r="P82" s="797"/>
      <c r="Q82" s="798"/>
      <c r="R82" s="49" t="s">
        <v>31</v>
      </c>
      <c r="S82" s="50">
        <v>0</v>
      </c>
      <c r="T82" s="51">
        <v>0</v>
      </c>
      <c r="U82" s="51">
        <v>0</v>
      </c>
      <c r="V82" s="51">
        <v>0</v>
      </c>
      <c r="W82" s="51">
        <v>0</v>
      </c>
      <c r="X82" s="52">
        <v>0</v>
      </c>
      <c r="Y82" s="49" t="s">
        <v>31</v>
      </c>
      <c r="Z82" s="50">
        <v>0</v>
      </c>
      <c r="AA82" s="51">
        <v>0</v>
      </c>
      <c r="AB82" s="51">
        <v>0</v>
      </c>
      <c r="AC82" s="51">
        <v>0</v>
      </c>
      <c r="AD82" s="51">
        <v>0</v>
      </c>
      <c r="AE82" s="52">
        <v>0</v>
      </c>
      <c r="AF82" s="42"/>
      <c r="AG82" s="797"/>
      <c r="AH82" s="798"/>
      <c r="AI82" s="49" t="s">
        <v>31</v>
      </c>
      <c r="AJ82" s="50">
        <v>0</v>
      </c>
      <c r="AK82" s="51">
        <v>0</v>
      </c>
      <c r="AL82" s="51">
        <v>0</v>
      </c>
      <c r="AM82" s="51">
        <v>0</v>
      </c>
      <c r="AN82" s="51">
        <v>0</v>
      </c>
      <c r="AO82" s="52">
        <v>0</v>
      </c>
      <c r="AP82" s="49" t="s">
        <v>31</v>
      </c>
      <c r="AQ82" s="50">
        <v>0</v>
      </c>
      <c r="AR82" s="51">
        <v>0</v>
      </c>
      <c r="AS82" s="51">
        <v>0</v>
      </c>
      <c r="AT82" s="51">
        <v>0</v>
      </c>
      <c r="AU82" s="51">
        <v>0</v>
      </c>
      <c r="AV82" s="52">
        <v>0</v>
      </c>
      <c r="AW82" s="42"/>
      <c r="AX82" s="42"/>
      <c r="AY82" s="48"/>
    </row>
    <row r="83" spans="2:51" s="32" customFormat="1" ht="10.15">
      <c r="B83" s="790">
        <v>12</v>
      </c>
      <c r="C83" s="793" t="s">
        <v>86</v>
      </c>
      <c r="D83" s="737" t="s">
        <v>84</v>
      </c>
      <c r="E83" s="737" t="s">
        <v>62</v>
      </c>
      <c r="F83" s="737" t="s">
        <v>58</v>
      </c>
      <c r="G83" s="737" t="s">
        <v>63</v>
      </c>
      <c r="H83" s="47" t="s">
        <v>11</v>
      </c>
      <c r="I83" s="44">
        <v>236</v>
      </c>
      <c r="J83" s="44">
        <v>2</v>
      </c>
      <c r="K83" s="44">
        <v>153</v>
      </c>
      <c r="L83" s="44">
        <v>41</v>
      </c>
      <c r="M83" s="44">
        <v>40</v>
      </c>
      <c r="N83" s="45">
        <v>0</v>
      </c>
      <c r="O83" s="42"/>
      <c r="P83" s="790">
        <v>12</v>
      </c>
      <c r="Q83" s="793" t="s">
        <v>86</v>
      </c>
      <c r="R83" s="49" t="s">
        <v>11</v>
      </c>
      <c r="S83" s="50">
        <v>193</v>
      </c>
      <c r="T83" s="51">
        <v>2</v>
      </c>
      <c r="U83" s="51">
        <v>150</v>
      </c>
      <c r="V83" s="51">
        <v>0</v>
      </c>
      <c r="W83" s="51">
        <v>41</v>
      </c>
      <c r="X83" s="52">
        <v>0</v>
      </c>
      <c r="Y83" s="49" t="s">
        <v>11</v>
      </c>
      <c r="Z83" s="50">
        <v>160</v>
      </c>
      <c r="AA83" s="51">
        <v>7</v>
      </c>
      <c r="AB83" s="51">
        <v>147</v>
      </c>
      <c r="AC83" s="51">
        <v>0</v>
      </c>
      <c r="AD83" s="51">
        <v>0</v>
      </c>
      <c r="AE83" s="52">
        <v>6</v>
      </c>
      <c r="AF83" s="42"/>
      <c r="AG83" s="790">
        <v>12</v>
      </c>
      <c r="AH83" s="793" t="s">
        <v>86</v>
      </c>
      <c r="AI83" s="49" t="s">
        <v>11</v>
      </c>
      <c r="AJ83" s="50">
        <v>229</v>
      </c>
      <c r="AK83" s="51">
        <v>2</v>
      </c>
      <c r="AL83" s="51">
        <v>153</v>
      </c>
      <c r="AM83" s="51">
        <v>0</v>
      </c>
      <c r="AN83" s="51">
        <v>41</v>
      </c>
      <c r="AO83" s="52">
        <v>33</v>
      </c>
      <c r="AP83" s="49" t="s">
        <v>11</v>
      </c>
      <c r="AQ83" s="50">
        <v>234</v>
      </c>
      <c r="AR83" s="51">
        <v>7</v>
      </c>
      <c r="AS83" s="51">
        <v>153</v>
      </c>
      <c r="AT83" s="51">
        <v>0</v>
      </c>
      <c r="AU83" s="51">
        <v>0</v>
      </c>
      <c r="AV83" s="52">
        <v>74</v>
      </c>
      <c r="AW83" s="42"/>
      <c r="AX83" s="42"/>
      <c r="AY83" s="48"/>
    </row>
    <row r="84" spans="2:51" s="32" customFormat="1" ht="11.25" customHeight="1">
      <c r="B84" s="796"/>
      <c r="C84" s="787"/>
      <c r="D84" s="738"/>
      <c r="E84" s="738"/>
      <c r="F84" s="738"/>
      <c r="G84" s="738"/>
      <c r="H84" s="122" t="s">
        <v>20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4">
        <v>0</v>
      </c>
      <c r="O84" s="42"/>
      <c r="P84" s="796"/>
      <c r="Q84" s="787"/>
      <c r="R84" s="49" t="s">
        <v>20</v>
      </c>
      <c r="S84" s="50">
        <v>0</v>
      </c>
      <c r="T84" s="51">
        <v>0</v>
      </c>
      <c r="U84" s="51">
        <v>0</v>
      </c>
      <c r="V84" s="51">
        <v>0</v>
      </c>
      <c r="W84" s="51">
        <v>0</v>
      </c>
      <c r="X84" s="52">
        <v>0</v>
      </c>
      <c r="Y84" s="49" t="s">
        <v>20</v>
      </c>
      <c r="Z84" s="50">
        <v>0</v>
      </c>
      <c r="AA84" s="51">
        <v>0</v>
      </c>
      <c r="AB84" s="51">
        <v>0</v>
      </c>
      <c r="AC84" s="51">
        <v>0</v>
      </c>
      <c r="AD84" s="51">
        <v>0</v>
      </c>
      <c r="AE84" s="52">
        <v>0</v>
      </c>
      <c r="AF84" s="42"/>
      <c r="AG84" s="796"/>
      <c r="AH84" s="787"/>
      <c r="AI84" s="49" t="s">
        <v>20</v>
      </c>
      <c r="AJ84" s="50">
        <v>0</v>
      </c>
      <c r="AK84" s="51">
        <v>0</v>
      </c>
      <c r="AL84" s="51">
        <v>0</v>
      </c>
      <c r="AM84" s="51">
        <v>0</v>
      </c>
      <c r="AN84" s="51">
        <v>0</v>
      </c>
      <c r="AO84" s="52">
        <v>0</v>
      </c>
      <c r="AP84" s="49" t="s">
        <v>20</v>
      </c>
      <c r="AQ84" s="50">
        <v>0</v>
      </c>
      <c r="AR84" s="51">
        <v>0</v>
      </c>
      <c r="AS84" s="51">
        <v>0</v>
      </c>
      <c r="AT84" s="51">
        <v>0</v>
      </c>
      <c r="AU84" s="51">
        <v>0</v>
      </c>
      <c r="AV84" s="52">
        <v>0</v>
      </c>
      <c r="AW84" s="42"/>
      <c r="AX84" s="42"/>
      <c r="AY84" s="48"/>
    </row>
    <row r="85" spans="2:51" s="32" customFormat="1" ht="11.25" customHeight="1">
      <c r="B85" s="796"/>
      <c r="C85" s="787"/>
      <c r="D85" s="772" t="s">
        <v>70</v>
      </c>
      <c r="E85" s="738"/>
      <c r="F85" s="738"/>
      <c r="G85" s="738"/>
      <c r="H85" s="122" t="s">
        <v>27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4">
        <v>0</v>
      </c>
      <c r="O85" s="42"/>
      <c r="P85" s="796"/>
      <c r="Q85" s="787"/>
      <c r="R85" s="49" t="s">
        <v>27</v>
      </c>
      <c r="S85" s="50">
        <v>0</v>
      </c>
      <c r="T85" s="51">
        <v>0</v>
      </c>
      <c r="U85" s="51">
        <v>0</v>
      </c>
      <c r="V85" s="51">
        <v>0</v>
      </c>
      <c r="W85" s="51">
        <v>0</v>
      </c>
      <c r="X85" s="52">
        <v>0</v>
      </c>
      <c r="Y85" s="49" t="s">
        <v>27</v>
      </c>
      <c r="Z85" s="50">
        <v>0</v>
      </c>
      <c r="AA85" s="51">
        <v>0</v>
      </c>
      <c r="AB85" s="51">
        <v>0</v>
      </c>
      <c r="AC85" s="51">
        <v>0</v>
      </c>
      <c r="AD85" s="51">
        <v>0</v>
      </c>
      <c r="AE85" s="52">
        <v>0</v>
      </c>
      <c r="AF85" s="42"/>
      <c r="AG85" s="796"/>
      <c r="AH85" s="787"/>
      <c r="AI85" s="49" t="s">
        <v>27</v>
      </c>
      <c r="AJ85" s="50">
        <v>0</v>
      </c>
      <c r="AK85" s="51">
        <v>0</v>
      </c>
      <c r="AL85" s="51">
        <v>0</v>
      </c>
      <c r="AM85" s="51">
        <v>0</v>
      </c>
      <c r="AN85" s="51">
        <v>0</v>
      </c>
      <c r="AO85" s="52">
        <v>0</v>
      </c>
      <c r="AP85" s="49" t="s">
        <v>27</v>
      </c>
      <c r="AQ85" s="50">
        <v>0</v>
      </c>
      <c r="AR85" s="51">
        <v>0</v>
      </c>
      <c r="AS85" s="51">
        <v>0</v>
      </c>
      <c r="AT85" s="51">
        <v>0</v>
      </c>
      <c r="AU85" s="51">
        <v>0</v>
      </c>
      <c r="AV85" s="52">
        <v>0</v>
      </c>
      <c r="AW85" s="42"/>
      <c r="AX85" s="42"/>
      <c r="AY85" s="48"/>
    </row>
    <row r="86" spans="2:51" s="32" customFormat="1" ht="12" customHeight="1" thickBot="1">
      <c r="B86" s="797"/>
      <c r="C86" s="798"/>
      <c r="D86" s="746"/>
      <c r="E86" s="738"/>
      <c r="F86" s="738"/>
      <c r="G86" s="776"/>
      <c r="H86" s="128" t="s">
        <v>31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30">
        <v>0</v>
      </c>
      <c r="O86" s="42"/>
      <c r="P86" s="797"/>
      <c r="Q86" s="798"/>
      <c r="R86" s="49" t="s">
        <v>31</v>
      </c>
      <c r="S86" s="50">
        <v>0</v>
      </c>
      <c r="T86" s="51">
        <v>0</v>
      </c>
      <c r="U86" s="51">
        <v>0</v>
      </c>
      <c r="V86" s="51">
        <v>0</v>
      </c>
      <c r="W86" s="51">
        <v>0</v>
      </c>
      <c r="X86" s="52">
        <v>0</v>
      </c>
      <c r="Y86" s="49" t="s">
        <v>31</v>
      </c>
      <c r="Z86" s="50">
        <v>0</v>
      </c>
      <c r="AA86" s="51">
        <v>0</v>
      </c>
      <c r="AB86" s="51">
        <v>0</v>
      </c>
      <c r="AC86" s="51">
        <v>0</v>
      </c>
      <c r="AD86" s="51">
        <v>0</v>
      </c>
      <c r="AE86" s="52">
        <v>0</v>
      </c>
      <c r="AF86" s="42"/>
      <c r="AG86" s="797"/>
      <c r="AH86" s="798"/>
      <c r="AI86" s="49" t="s">
        <v>31</v>
      </c>
      <c r="AJ86" s="50">
        <v>0</v>
      </c>
      <c r="AK86" s="51">
        <v>0</v>
      </c>
      <c r="AL86" s="51">
        <v>0</v>
      </c>
      <c r="AM86" s="51">
        <v>0</v>
      </c>
      <c r="AN86" s="51">
        <v>0</v>
      </c>
      <c r="AO86" s="52">
        <v>0</v>
      </c>
      <c r="AP86" s="49" t="s">
        <v>31</v>
      </c>
      <c r="AQ86" s="50">
        <v>0</v>
      </c>
      <c r="AR86" s="51">
        <v>0</v>
      </c>
      <c r="AS86" s="51">
        <v>0</v>
      </c>
      <c r="AT86" s="51">
        <v>0</v>
      </c>
      <c r="AU86" s="51">
        <v>0</v>
      </c>
      <c r="AV86" s="52">
        <v>0</v>
      </c>
      <c r="AW86" s="42"/>
      <c r="AX86" s="42"/>
      <c r="AY86" s="48"/>
    </row>
    <row r="87" spans="2:51" s="32" customFormat="1" ht="10.15">
      <c r="B87" s="790">
        <v>10</v>
      </c>
      <c r="C87" s="793" t="s">
        <v>113</v>
      </c>
      <c r="D87" s="737" t="s">
        <v>84</v>
      </c>
      <c r="E87" s="737" t="s">
        <v>62</v>
      </c>
      <c r="F87" s="737" t="s">
        <v>58</v>
      </c>
      <c r="G87" s="737" t="s">
        <v>63</v>
      </c>
      <c r="H87" s="122" t="s">
        <v>11</v>
      </c>
      <c r="I87" s="123">
        <v>0</v>
      </c>
      <c r="J87" s="123">
        <v>0</v>
      </c>
      <c r="K87" s="123">
        <v>0</v>
      </c>
      <c r="L87" s="123">
        <v>0</v>
      </c>
      <c r="M87" s="123">
        <v>0</v>
      </c>
      <c r="N87" s="124">
        <v>0</v>
      </c>
      <c r="O87" s="42"/>
      <c r="P87" s="790">
        <v>10</v>
      </c>
      <c r="Q87" s="793" t="s">
        <v>113</v>
      </c>
      <c r="R87" s="49" t="s">
        <v>11</v>
      </c>
      <c r="S87" s="50">
        <v>0</v>
      </c>
      <c r="T87" s="51">
        <v>0</v>
      </c>
      <c r="U87" s="51">
        <v>0</v>
      </c>
      <c r="V87" s="51">
        <v>0</v>
      </c>
      <c r="W87" s="51">
        <v>0</v>
      </c>
      <c r="X87" s="52">
        <v>0</v>
      </c>
      <c r="Y87" s="49" t="s">
        <v>11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2">
        <v>0</v>
      </c>
      <c r="AF87" s="42"/>
      <c r="AG87" s="790">
        <v>10</v>
      </c>
      <c r="AH87" s="793" t="s">
        <v>113</v>
      </c>
      <c r="AI87" s="49" t="s">
        <v>11</v>
      </c>
      <c r="AJ87" s="50">
        <v>0</v>
      </c>
      <c r="AK87" s="51">
        <v>0</v>
      </c>
      <c r="AL87" s="51">
        <v>0</v>
      </c>
      <c r="AM87" s="51">
        <v>0</v>
      </c>
      <c r="AN87" s="51">
        <v>0</v>
      </c>
      <c r="AO87" s="52">
        <v>0</v>
      </c>
      <c r="AP87" s="49" t="s">
        <v>11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2">
        <v>0</v>
      </c>
      <c r="AW87" s="42"/>
      <c r="AX87" s="42"/>
      <c r="AY87" s="48"/>
    </row>
    <row r="88" spans="2:51" s="32" customFormat="1" ht="11.25" customHeight="1">
      <c r="B88" s="796"/>
      <c r="C88" s="787"/>
      <c r="D88" s="738"/>
      <c r="E88" s="738"/>
      <c r="F88" s="738"/>
      <c r="G88" s="738"/>
      <c r="H88" s="122" t="s">
        <v>20</v>
      </c>
      <c r="I88" s="123">
        <v>0</v>
      </c>
      <c r="J88" s="123">
        <v>0</v>
      </c>
      <c r="K88" s="123">
        <v>0</v>
      </c>
      <c r="L88" s="123">
        <v>0</v>
      </c>
      <c r="M88" s="123">
        <v>0</v>
      </c>
      <c r="N88" s="124">
        <v>0</v>
      </c>
      <c r="O88" s="42"/>
      <c r="P88" s="796"/>
      <c r="Q88" s="787"/>
      <c r="R88" s="49" t="s">
        <v>20</v>
      </c>
      <c r="S88" s="50">
        <v>0</v>
      </c>
      <c r="T88" s="51">
        <v>0</v>
      </c>
      <c r="U88" s="51">
        <v>0</v>
      </c>
      <c r="V88" s="51">
        <v>0</v>
      </c>
      <c r="W88" s="51">
        <v>0</v>
      </c>
      <c r="X88" s="52">
        <v>0</v>
      </c>
      <c r="Y88" s="49" t="s">
        <v>20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2">
        <v>0</v>
      </c>
      <c r="AF88" s="42"/>
      <c r="AG88" s="796"/>
      <c r="AH88" s="787"/>
      <c r="AI88" s="49" t="s">
        <v>20</v>
      </c>
      <c r="AJ88" s="50">
        <v>0</v>
      </c>
      <c r="AK88" s="51">
        <v>0</v>
      </c>
      <c r="AL88" s="51">
        <v>0</v>
      </c>
      <c r="AM88" s="51">
        <v>0</v>
      </c>
      <c r="AN88" s="51">
        <v>0</v>
      </c>
      <c r="AO88" s="52">
        <v>0</v>
      </c>
      <c r="AP88" s="49" t="s">
        <v>20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2">
        <v>0</v>
      </c>
      <c r="AW88" s="42"/>
      <c r="AX88" s="42"/>
      <c r="AY88" s="48"/>
    </row>
    <row r="89" spans="2:51" s="32" customFormat="1" ht="11.25" customHeight="1">
      <c r="B89" s="796"/>
      <c r="C89" s="787"/>
      <c r="D89" s="772" t="s">
        <v>70</v>
      </c>
      <c r="E89" s="738"/>
      <c r="F89" s="738"/>
      <c r="G89" s="738"/>
      <c r="H89" s="122" t="s">
        <v>27</v>
      </c>
      <c r="I89" s="123">
        <v>28</v>
      </c>
      <c r="J89" s="123">
        <v>17</v>
      </c>
      <c r="K89" s="123">
        <v>8</v>
      </c>
      <c r="L89" s="123">
        <v>2</v>
      </c>
      <c r="M89" s="123">
        <v>1</v>
      </c>
      <c r="N89" s="124">
        <v>0</v>
      </c>
      <c r="O89" s="42"/>
      <c r="P89" s="796"/>
      <c r="Q89" s="787"/>
      <c r="R89" s="49" t="s">
        <v>27</v>
      </c>
      <c r="S89" s="50">
        <v>27</v>
      </c>
      <c r="T89" s="51">
        <v>17</v>
      </c>
      <c r="U89" s="51">
        <v>9</v>
      </c>
      <c r="V89" s="51">
        <v>0</v>
      </c>
      <c r="W89" s="51">
        <v>1</v>
      </c>
      <c r="X89" s="52">
        <v>0</v>
      </c>
      <c r="Y89" s="49" t="s">
        <v>27</v>
      </c>
      <c r="Z89" s="51">
        <v>27</v>
      </c>
      <c r="AA89" s="51">
        <v>17</v>
      </c>
      <c r="AB89" s="51">
        <v>9</v>
      </c>
      <c r="AC89" s="51">
        <v>0</v>
      </c>
      <c r="AD89" s="51">
        <v>0</v>
      </c>
      <c r="AE89" s="52">
        <v>1</v>
      </c>
      <c r="AF89" s="42"/>
      <c r="AG89" s="796"/>
      <c r="AH89" s="787"/>
      <c r="AI89" s="49" t="s">
        <v>27</v>
      </c>
      <c r="AJ89" s="50">
        <v>27</v>
      </c>
      <c r="AK89" s="51">
        <v>17</v>
      </c>
      <c r="AL89" s="51">
        <v>8</v>
      </c>
      <c r="AM89" s="51">
        <v>0</v>
      </c>
      <c r="AN89" s="51">
        <v>1</v>
      </c>
      <c r="AO89" s="52">
        <v>1</v>
      </c>
      <c r="AP89" s="49" t="s">
        <v>27</v>
      </c>
      <c r="AQ89" s="51">
        <v>27</v>
      </c>
      <c r="AR89" s="51">
        <v>17</v>
      </c>
      <c r="AS89" s="51">
        <v>8</v>
      </c>
      <c r="AT89" s="51">
        <v>0</v>
      </c>
      <c r="AU89" s="51">
        <v>0</v>
      </c>
      <c r="AV89" s="52">
        <v>2</v>
      </c>
      <c r="AW89" s="42"/>
      <c r="AX89" s="42"/>
      <c r="AY89" s="48"/>
    </row>
    <row r="90" spans="2:51" s="32" customFormat="1" ht="12" customHeight="1" thickBot="1">
      <c r="B90" s="797"/>
      <c r="C90" s="798"/>
      <c r="D90" s="746"/>
      <c r="E90" s="738"/>
      <c r="F90" s="738"/>
      <c r="G90" s="776"/>
      <c r="H90" s="125" t="s">
        <v>31</v>
      </c>
      <c r="I90" s="126">
        <v>0</v>
      </c>
      <c r="J90" s="126">
        <v>0</v>
      </c>
      <c r="K90" s="126">
        <v>0</v>
      </c>
      <c r="L90" s="126">
        <v>0</v>
      </c>
      <c r="M90" s="126">
        <v>0</v>
      </c>
      <c r="N90" s="127">
        <v>0</v>
      </c>
      <c r="O90" s="42"/>
      <c r="P90" s="797"/>
      <c r="Q90" s="798"/>
      <c r="R90" s="49" t="s">
        <v>31</v>
      </c>
      <c r="S90" s="50">
        <v>0</v>
      </c>
      <c r="T90" s="51">
        <v>0</v>
      </c>
      <c r="U90" s="51">
        <v>0</v>
      </c>
      <c r="V90" s="51">
        <v>0</v>
      </c>
      <c r="W90" s="51">
        <v>0</v>
      </c>
      <c r="X90" s="52">
        <v>0</v>
      </c>
      <c r="Y90" s="49" t="s">
        <v>31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2">
        <v>0</v>
      </c>
      <c r="AF90" s="42"/>
      <c r="AG90" s="797"/>
      <c r="AH90" s="798"/>
      <c r="AI90" s="49" t="s">
        <v>31</v>
      </c>
      <c r="AJ90" s="50">
        <v>0</v>
      </c>
      <c r="AK90" s="51">
        <v>0</v>
      </c>
      <c r="AL90" s="51">
        <v>0</v>
      </c>
      <c r="AM90" s="51">
        <v>0</v>
      </c>
      <c r="AN90" s="51">
        <v>0</v>
      </c>
      <c r="AO90" s="52">
        <v>0</v>
      </c>
      <c r="AP90" s="49" t="s">
        <v>31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2">
        <v>0</v>
      </c>
      <c r="AW90" s="42"/>
      <c r="AX90" s="42"/>
      <c r="AY90" s="48"/>
    </row>
    <row r="91" spans="2:51" s="32" customFormat="1" ht="10.15">
      <c r="B91" s="790">
        <v>9</v>
      </c>
      <c r="C91" s="793" t="s">
        <v>85</v>
      </c>
      <c r="D91" s="737" t="s">
        <v>84</v>
      </c>
      <c r="E91" s="737" t="s">
        <v>62</v>
      </c>
      <c r="F91" s="737" t="s">
        <v>58</v>
      </c>
      <c r="G91" s="737" t="s">
        <v>63</v>
      </c>
      <c r="H91" s="47" t="s">
        <v>11</v>
      </c>
      <c r="I91" s="44">
        <v>53</v>
      </c>
      <c r="J91" s="44">
        <v>15</v>
      </c>
      <c r="K91" s="44">
        <v>34</v>
      </c>
      <c r="L91" s="44">
        <v>2</v>
      </c>
      <c r="M91" s="44">
        <v>2</v>
      </c>
      <c r="N91" s="45">
        <v>0</v>
      </c>
      <c r="O91" s="42"/>
      <c r="P91" s="790">
        <v>9</v>
      </c>
      <c r="Q91" s="793" t="s">
        <v>85</v>
      </c>
      <c r="R91" s="49" t="s">
        <v>11</v>
      </c>
      <c r="S91" s="50">
        <v>77</v>
      </c>
      <c r="T91" s="51">
        <v>39</v>
      </c>
      <c r="U91" s="51">
        <v>34</v>
      </c>
      <c r="V91" s="51">
        <v>1</v>
      </c>
      <c r="W91" s="51">
        <v>2</v>
      </c>
      <c r="X91" s="52">
        <v>1</v>
      </c>
      <c r="Y91" s="49" t="s">
        <v>11</v>
      </c>
      <c r="Z91" s="50">
        <v>101</v>
      </c>
      <c r="AA91" s="51">
        <v>63</v>
      </c>
      <c r="AB91" s="51">
        <v>37</v>
      </c>
      <c r="AC91" s="51">
        <v>1</v>
      </c>
      <c r="AD91" s="51">
        <v>0</v>
      </c>
      <c r="AE91" s="52">
        <v>0</v>
      </c>
      <c r="AF91" s="42"/>
      <c r="AG91" s="790">
        <v>9</v>
      </c>
      <c r="AH91" s="793" t="s">
        <v>85</v>
      </c>
      <c r="AI91" s="49" t="s">
        <v>11</v>
      </c>
      <c r="AJ91" s="50">
        <v>53</v>
      </c>
      <c r="AK91" s="51">
        <v>15</v>
      </c>
      <c r="AL91" s="51">
        <v>34</v>
      </c>
      <c r="AM91" s="51">
        <v>1</v>
      </c>
      <c r="AN91" s="51">
        <v>2</v>
      </c>
      <c r="AO91" s="52">
        <v>1</v>
      </c>
      <c r="AP91" s="49" t="s">
        <v>11</v>
      </c>
      <c r="AQ91" s="50">
        <v>53</v>
      </c>
      <c r="AR91" s="51">
        <v>15</v>
      </c>
      <c r="AS91" s="51">
        <v>34</v>
      </c>
      <c r="AT91" s="51">
        <v>1</v>
      </c>
      <c r="AU91" s="51">
        <v>1</v>
      </c>
      <c r="AV91" s="52">
        <v>2</v>
      </c>
      <c r="AW91" s="42"/>
      <c r="AX91" s="42"/>
      <c r="AY91" s="48"/>
    </row>
    <row r="92" spans="2:51" s="32" customFormat="1" ht="11.25" customHeight="1">
      <c r="B92" s="796"/>
      <c r="C92" s="787"/>
      <c r="D92" s="738"/>
      <c r="E92" s="738"/>
      <c r="F92" s="738"/>
      <c r="G92" s="738"/>
      <c r="H92" s="122" t="s">
        <v>20</v>
      </c>
      <c r="I92" s="123">
        <v>0</v>
      </c>
      <c r="J92" s="123">
        <v>0</v>
      </c>
      <c r="K92" s="123">
        <v>0</v>
      </c>
      <c r="L92" s="123">
        <v>0</v>
      </c>
      <c r="M92" s="123">
        <v>0</v>
      </c>
      <c r="N92" s="124">
        <v>0</v>
      </c>
      <c r="O92" s="42"/>
      <c r="P92" s="796"/>
      <c r="Q92" s="787"/>
      <c r="R92" s="49" t="s">
        <v>20</v>
      </c>
      <c r="S92" s="50">
        <v>0</v>
      </c>
      <c r="T92" s="51">
        <v>0</v>
      </c>
      <c r="U92" s="51">
        <v>0</v>
      </c>
      <c r="V92" s="51">
        <v>0</v>
      </c>
      <c r="W92" s="51">
        <v>0</v>
      </c>
      <c r="X92" s="52">
        <v>0</v>
      </c>
      <c r="Y92" s="49" t="s">
        <v>20</v>
      </c>
      <c r="Z92" s="50">
        <v>0</v>
      </c>
      <c r="AA92" s="51">
        <v>0</v>
      </c>
      <c r="AB92" s="51">
        <v>0</v>
      </c>
      <c r="AC92" s="51">
        <v>0</v>
      </c>
      <c r="AD92" s="51">
        <v>0</v>
      </c>
      <c r="AE92" s="52">
        <v>0</v>
      </c>
      <c r="AF92" s="42"/>
      <c r="AG92" s="796"/>
      <c r="AH92" s="787"/>
      <c r="AI92" s="49" t="s">
        <v>20</v>
      </c>
      <c r="AJ92" s="50">
        <v>0</v>
      </c>
      <c r="AK92" s="51">
        <v>0</v>
      </c>
      <c r="AL92" s="51">
        <v>0</v>
      </c>
      <c r="AM92" s="51">
        <v>0</v>
      </c>
      <c r="AN92" s="51">
        <v>0</v>
      </c>
      <c r="AO92" s="52">
        <v>0</v>
      </c>
      <c r="AP92" s="49" t="s">
        <v>20</v>
      </c>
      <c r="AQ92" s="50">
        <v>0</v>
      </c>
      <c r="AR92" s="51">
        <v>0</v>
      </c>
      <c r="AS92" s="51">
        <v>0</v>
      </c>
      <c r="AT92" s="51">
        <v>0</v>
      </c>
      <c r="AU92" s="51">
        <v>0</v>
      </c>
      <c r="AV92" s="52">
        <v>0</v>
      </c>
      <c r="AW92" s="42"/>
      <c r="AX92" s="42"/>
      <c r="AY92" s="48"/>
    </row>
    <row r="93" spans="2:51" s="32" customFormat="1" ht="11.25" customHeight="1">
      <c r="B93" s="796"/>
      <c r="C93" s="787"/>
      <c r="D93" s="772" t="s">
        <v>70</v>
      </c>
      <c r="E93" s="738"/>
      <c r="F93" s="738"/>
      <c r="G93" s="738"/>
      <c r="H93" s="122" t="s">
        <v>27</v>
      </c>
      <c r="I93" s="123">
        <v>0</v>
      </c>
      <c r="J93" s="123">
        <v>0</v>
      </c>
      <c r="K93" s="123">
        <v>0</v>
      </c>
      <c r="L93" s="123">
        <v>0</v>
      </c>
      <c r="M93" s="123">
        <v>0</v>
      </c>
      <c r="N93" s="124">
        <v>0</v>
      </c>
      <c r="O93" s="42"/>
      <c r="P93" s="796"/>
      <c r="Q93" s="787"/>
      <c r="R93" s="49" t="s">
        <v>27</v>
      </c>
      <c r="S93" s="50">
        <v>0</v>
      </c>
      <c r="T93" s="51">
        <v>0</v>
      </c>
      <c r="U93" s="51">
        <v>0</v>
      </c>
      <c r="V93" s="51">
        <v>0</v>
      </c>
      <c r="W93" s="51">
        <v>0</v>
      </c>
      <c r="X93" s="52">
        <v>0</v>
      </c>
      <c r="Y93" s="49" t="s">
        <v>27</v>
      </c>
      <c r="Z93" s="50">
        <v>0</v>
      </c>
      <c r="AA93" s="51">
        <v>0</v>
      </c>
      <c r="AB93" s="51">
        <v>0</v>
      </c>
      <c r="AC93" s="51">
        <v>0</v>
      </c>
      <c r="AD93" s="51">
        <v>0</v>
      </c>
      <c r="AE93" s="52">
        <v>0</v>
      </c>
      <c r="AF93" s="42"/>
      <c r="AG93" s="796"/>
      <c r="AH93" s="787"/>
      <c r="AI93" s="49" t="s">
        <v>27</v>
      </c>
      <c r="AJ93" s="50">
        <v>0</v>
      </c>
      <c r="AK93" s="51">
        <v>0</v>
      </c>
      <c r="AL93" s="51">
        <v>0</v>
      </c>
      <c r="AM93" s="51">
        <v>0</v>
      </c>
      <c r="AN93" s="51">
        <v>0</v>
      </c>
      <c r="AO93" s="52">
        <v>0</v>
      </c>
      <c r="AP93" s="49" t="s">
        <v>27</v>
      </c>
      <c r="AQ93" s="50">
        <v>0</v>
      </c>
      <c r="AR93" s="51">
        <v>0</v>
      </c>
      <c r="AS93" s="51">
        <v>0</v>
      </c>
      <c r="AT93" s="51">
        <v>0</v>
      </c>
      <c r="AU93" s="51">
        <v>0</v>
      </c>
      <c r="AV93" s="52">
        <v>0</v>
      </c>
      <c r="AW93" s="42"/>
      <c r="AX93" s="42"/>
      <c r="AY93" s="48"/>
    </row>
    <row r="94" spans="2:51" s="32" customFormat="1" ht="12" customHeight="1" thickBot="1">
      <c r="B94" s="797"/>
      <c r="C94" s="798"/>
      <c r="D94" s="746"/>
      <c r="E94" s="738"/>
      <c r="F94" s="738"/>
      <c r="G94" s="776"/>
      <c r="H94" s="128" t="s">
        <v>31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30">
        <v>0</v>
      </c>
      <c r="O94" s="42"/>
      <c r="P94" s="797"/>
      <c r="Q94" s="798"/>
      <c r="R94" s="49" t="s">
        <v>31</v>
      </c>
      <c r="S94" s="50">
        <v>0</v>
      </c>
      <c r="T94" s="51">
        <v>0</v>
      </c>
      <c r="U94" s="51">
        <v>0</v>
      </c>
      <c r="V94" s="51">
        <v>0</v>
      </c>
      <c r="W94" s="51">
        <v>0</v>
      </c>
      <c r="X94" s="52">
        <v>0</v>
      </c>
      <c r="Y94" s="49" t="s">
        <v>31</v>
      </c>
      <c r="Z94" s="50">
        <v>0</v>
      </c>
      <c r="AA94" s="51">
        <v>0</v>
      </c>
      <c r="AB94" s="51">
        <v>0</v>
      </c>
      <c r="AC94" s="51">
        <v>0</v>
      </c>
      <c r="AD94" s="51">
        <v>0</v>
      </c>
      <c r="AE94" s="52">
        <v>0</v>
      </c>
      <c r="AF94" s="42"/>
      <c r="AG94" s="797"/>
      <c r="AH94" s="798"/>
      <c r="AI94" s="49" t="s">
        <v>31</v>
      </c>
      <c r="AJ94" s="50">
        <v>0</v>
      </c>
      <c r="AK94" s="51">
        <v>0</v>
      </c>
      <c r="AL94" s="51">
        <v>0</v>
      </c>
      <c r="AM94" s="51">
        <v>0</v>
      </c>
      <c r="AN94" s="51">
        <v>0</v>
      </c>
      <c r="AO94" s="52">
        <v>0</v>
      </c>
      <c r="AP94" s="49" t="s">
        <v>31</v>
      </c>
      <c r="AQ94" s="50">
        <v>0</v>
      </c>
      <c r="AR94" s="51">
        <v>0</v>
      </c>
      <c r="AS94" s="51">
        <v>0</v>
      </c>
      <c r="AT94" s="51">
        <v>0</v>
      </c>
      <c r="AU94" s="51">
        <v>0</v>
      </c>
      <c r="AV94" s="52">
        <v>0</v>
      </c>
      <c r="AW94" s="42"/>
      <c r="AX94" s="42"/>
      <c r="AY94" s="48"/>
    </row>
    <row r="95" spans="2:51" s="32" customFormat="1" ht="10.15">
      <c r="B95" s="790">
        <v>31</v>
      </c>
      <c r="C95" s="793" t="s">
        <v>96</v>
      </c>
      <c r="D95" s="737" t="s">
        <v>84</v>
      </c>
      <c r="E95" s="737" t="s">
        <v>76</v>
      </c>
      <c r="F95" s="737" t="s">
        <v>88</v>
      </c>
      <c r="G95" s="737" t="s">
        <v>68</v>
      </c>
      <c r="H95" s="122" t="s">
        <v>11</v>
      </c>
      <c r="I95" s="123">
        <v>0</v>
      </c>
      <c r="J95" s="123">
        <v>0</v>
      </c>
      <c r="K95" s="123">
        <v>0</v>
      </c>
      <c r="L95" s="123">
        <v>0</v>
      </c>
      <c r="M95" s="123">
        <v>0</v>
      </c>
      <c r="N95" s="124">
        <v>0</v>
      </c>
      <c r="O95" s="42"/>
      <c r="P95" s="790">
        <v>31</v>
      </c>
      <c r="Q95" s="793" t="s">
        <v>96</v>
      </c>
      <c r="R95" s="49" t="s">
        <v>11</v>
      </c>
      <c r="S95" s="50">
        <v>0</v>
      </c>
      <c r="T95" s="51">
        <v>0</v>
      </c>
      <c r="U95" s="51">
        <v>0</v>
      </c>
      <c r="V95" s="51">
        <v>0</v>
      </c>
      <c r="W95" s="51">
        <v>0</v>
      </c>
      <c r="X95" s="52">
        <v>0</v>
      </c>
      <c r="Y95" s="49" t="s">
        <v>11</v>
      </c>
      <c r="Z95" s="50">
        <v>0</v>
      </c>
      <c r="AA95" s="51">
        <v>0</v>
      </c>
      <c r="AB95" s="51">
        <v>0</v>
      </c>
      <c r="AC95" s="51">
        <v>0</v>
      </c>
      <c r="AD95" s="51">
        <v>0</v>
      </c>
      <c r="AE95" s="52">
        <v>0</v>
      </c>
      <c r="AF95" s="42"/>
      <c r="AG95" s="790">
        <v>31</v>
      </c>
      <c r="AH95" s="793" t="s">
        <v>96</v>
      </c>
      <c r="AI95" s="49" t="s">
        <v>11</v>
      </c>
      <c r="AJ95" s="50">
        <v>0</v>
      </c>
      <c r="AK95" s="51">
        <v>0</v>
      </c>
      <c r="AL95" s="51">
        <v>0</v>
      </c>
      <c r="AM95" s="51">
        <v>0</v>
      </c>
      <c r="AN95" s="51">
        <v>0</v>
      </c>
      <c r="AO95" s="52">
        <v>0</v>
      </c>
      <c r="AP95" s="49" t="s">
        <v>11</v>
      </c>
      <c r="AQ95" s="50">
        <v>0</v>
      </c>
      <c r="AR95" s="51">
        <v>0</v>
      </c>
      <c r="AS95" s="51">
        <v>0</v>
      </c>
      <c r="AT95" s="51">
        <v>0</v>
      </c>
      <c r="AU95" s="51">
        <v>0</v>
      </c>
      <c r="AV95" s="52">
        <v>0</v>
      </c>
      <c r="AW95" s="42"/>
      <c r="AX95" s="42"/>
      <c r="AY95" s="48"/>
    </row>
    <row r="96" spans="2:51" s="32" customFormat="1" ht="11.25" customHeight="1">
      <c r="B96" s="796"/>
      <c r="C96" s="787"/>
      <c r="D96" s="738"/>
      <c r="E96" s="738"/>
      <c r="F96" s="738"/>
      <c r="G96" s="738"/>
      <c r="H96" s="122" t="s">
        <v>20</v>
      </c>
      <c r="I96" s="123">
        <v>33</v>
      </c>
      <c r="J96" s="123">
        <v>0</v>
      </c>
      <c r="K96" s="123">
        <v>4</v>
      </c>
      <c r="L96" s="123">
        <v>13</v>
      </c>
      <c r="M96" s="123">
        <v>15</v>
      </c>
      <c r="N96" s="124">
        <v>1</v>
      </c>
      <c r="O96" s="42"/>
      <c r="P96" s="796"/>
      <c r="Q96" s="787"/>
      <c r="R96" s="49" t="s">
        <v>20</v>
      </c>
      <c r="S96" s="50">
        <v>33</v>
      </c>
      <c r="T96" s="51">
        <v>0</v>
      </c>
      <c r="U96" s="51">
        <v>18</v>
      </c>
      <c r="V96" s="51">
        <v>4</v>
      </c>
      <c r="W96" s="51">
        <v>11</v>
      </c>
      <c r="X96" s="52">
        <v>0</v>
      </c>
      <c r="Y96" s="49" t="s">
        <v>20</v>
      </c>
      <c r="Z96" s="50">
        <v>34</v>
      </c>
      <c r="AA96" s="51">
        <v>1</v>
      </c>
      <c r="AB96" s="51">
        <v>28</v>
      </c>
      <c r="AC96" s="51">
        <v>0</v>
      </c>
      <c r="AD96" s="51">
        <v>0</v>
      </c>
      <c r="AE96" s="52">
        <v>5</v>
      </c>
      <c r="AF96" s="42"/>
      <c r="AG96" s="796"/>
      <c r="AH96" s="787"/>
      <c r="AI96" s="49" t="s">
        <v>20</v>
      </c>
      <c r="AJ96" s="50">
        <v>33</v>
      </c>
      <c r="AK96" s="51">
        <v>0</v>
      </c>
      <c r="AL96" s="51">
        <v>0</v>
      </c>
      <c r="AM96" s="51">
        <v>4</v>
      </c>
      <c r="AN96" s="51">
        <v>13</v>
      </c>
      <c r="AO96" s="52">
        <v>16</v>
      </c>
      <c r="AP96" s="49" t="s">
        <v>20</v>
      </c>
      <c r="AQ96" s="50">
        <v>34</v>
      </c>
      <c r="AR96" s="51">
        <v>1</v>
      </c>
      <c r="AS96" s="51">
        <v>0</v>
      </c>
      <c r="AT96" s="51">
        <v>0</v>
      </c>
      <c r="AU96" s="51">
        <v>4</v>
      </c>
      <c r="AV96" s="52">
        <v>29</v>
      </c>
      <c r="AW96" s="42"/>
      <c r="AX96" s="42"/>
      <c r="AY96" s="48"/>
    </row>
    <row r="97" spans="1:51" s="32" customFormat="1" ht="11.25" customHeight="1">
      <c r="B97" s="796"/>
      <c r="C97" s="787"/>
      <c r="D97" s="772" t="s">
        <v>60</v>
      </c>
      <c r="E97" s="738"/>
      <c r="F97" s="738"/>
      <c r="G97" s="738"/>
      <c r="H97" s="122" t="s">
        <v>27</v>
      </c>
      <c r="I97" s="123">
        <v>0</v>
      </c>
      <c r="J97" s="123">
        <v>0</v>
      </c>
      <c r="K97" s="123">
        <v>0</v>
      </c>
      <c r="L97" s="123">
        <v>0</v>
      </c>
      <c r="M97" s="123">
        <v>0</v>
      </c>
      <c r="N97" s="124">
        <v>0</v>
      </c>
      <c r="O97" s="42"/>
      <c r="P97" s="796"/>
      <c r="Q97" s="787"/>
      <c r="R97" s="49" t="s">
        <v>27</v>
      </c>
      <c r="S97" s="50">
        <v>0</v>
      </c>
      <c r="T97" s="51">
        <v>0</v>
      </c>
      <c r="U97" s="51">
        <v>0</v>
      </c>
      <c r="V97" s="51">
        <v>0</v>
      </c>
      <c r="W97" s="51">
        <v>0</v>
      </c>
      <c r="X97" s="52">
        <v>0</v>
      </c>
      <c r="Y97" s="49" t="s">
        <v>27</v>
      </c>
      <c r="Z97" s="50">
        <v>0</v>
      </c>
      <c r="AA97" s="51">
        <v>0</v>
      </c>
      <c r="AB97" s="51">
        <v>0</v>
      </c>
      <c r="AC97" s="51">
        <v>0</v>
      </c>
      <c r="AD97" s="51">
        <v>0</v>
      </c>
      <c r="AE97" s="52">
        <v>0</v>
      </c>
      <c r="AF97" s="42"/>
      <c r="AG97" s="796"/>
      <c r="AH97" s="787"/>
      <c r="AI97" s="49" t="s">
        <v>27</v>
      </c>
      <c r="AJ97" s="50">
        <v>0</v>
      </c>
      <c r="AK97" s="51">
        <v>0</v>
      </c>
      <c r="AL97" s="51">
        <v>0</v>
      </c>
      <c r="AM97" s="51">
        <v>0</v>
      </c>
      <c r="AN97" s="51">
        <v>0</v>
      </c>
      <c r="AO97" s="52">
        <v>0</v>
      </c>
      <c r="AP97" s="49" t="s">
        <v>27</v>
      </c>
      <c r="AQ97" s="50">
        <v>0</v>
      </c>
      <c r="AR97" s="51">
        <v>0</v>
      </c>
      <c r="AS97" s="51">
        <v>0</v>
      </c>
      <c r="AT97" s="51">
        <v>0</v>
      </c>
      <c r="AU97" s="51">
        <v>0</v>
      </c>
      <c r="AV97" s="52">
        <v>0</v>
      </c>
      <c r="AW97" s="42"/>
      <c r="AX97" s="42"/>
      <c r="AY97" s="48"/>
    </row>
    <row r="98" spans="1:51" s="32" customFormat="1" ht="12" customHeight="1" thickBot="1">
      <c r="B98" s="797"/>
      <c r="C98" s="787"/>
      <c r="D98" s="746"/>
      <c r="E98" s="738"/>
      <c r="F98" s="738"/>
      <c r="G98" s="738"/>
      <c r="H98" s="125" t="s">
        <v>31</v>
      </c>
      <c r="I98" s="126">
        <v>0</v>
      </c>
      <c r="J98" s="126">
        <v>0</v>
      </c>
      <c r="K98" s="126">
        <v>0</v>
      </c>
      <c r="L98" s="126">
        <v>0</v>
      </c>
      <c r="M98" s="126">
        <v>0</v>
      </c>
      <c r="N98" s="127">
        <v>0</v>
      </c>
      <c r="O98" s="42"/>
      <c r="P98" s="797"/>
      <c r="Q98" s="787"/>
      <c r="R98" s="49" t="s">
        <v>31</v>
      </c>
      <c r="S98" s="50">
        <v>0</v>
      </c>
      <c r="T98" s="51">
        <v>0</v>
      </c>
      <c r="U98" s="51">
        <v>0</v>
      </c>
      <c r="V98" s="51">
        <v>0</v>
      </c>
      <c r="W98" s="51">
        <v>0</v>
      </c>
      <c r="X98" s="52">
        <v>0</v>
      </c>
      <c r="Y98" s="49" t="s">
        <v>31</v>
      </c>
      <c r="Z98" s="50">
        <v>0</v>
      </c>
      <c r="AA98" s="51">
        <v>0</v>
      </c>
      <c r="AB98" s="51">
        <v>0</v>
      </c>
      <c r="AC98" s="51">
        <v>0</v>
      </c>
      <c r="AD98" s="51">
        <v>0</v>
      </c>
      <c r="AE98" s="52">
        <v>0</v>
      </c>
      <c r="AF98" s="42"/>
      <c r="AG98" s="797"/>
      <c r="AH98" s="787"/>
      <c r="AI98" s="49" t="s">
        <v>31</v>
      </c>
      <c r="AJ98" s="50">
        <v>0</v>
      </c>
      <c r="AK98" s="51">
        <v>0</v>
      </c>
      <c r="AL98" s="51">
        <v>0</v>
      </c>
      <c r="AM98" s="51">
        <v>0</v>
      </c>
      <c r="AN98" s="51">
        <v>0</v>
      </c>
      <c r="AO98" s="52">
        <v>0</v>
      </c>
      <c r="AP98" s="49" t="s">
        <v>31</v>
      </c>
      <c r="AQ98" s="50">
        <v>0</v>
      </c>
      <c r="AR98" s="51">
        <v>0</v>
      </c>
      <c r="AS98" s="51">
        <v>0</v>
      </c>
      <c r="AT98" s="51">
        <v>0</v>
      </c>
      <c r="AU98" s="51">
        <v>0</v>
      </c>
      <c r="AV98" s="52">
        <v>0</v>
      </c>
      <c r="AW98" s="42"/>
      <c r="AX98" s="42"/>
      <c r="AY98" s="48"/>
    </row>
    <row r="99" spans="1:51" s="32" customFormat="1" ht="10.15">
      <c r="B99" s="790">
        <v>43</v>
      </c>
      <c r="C99" s="793" t="s">
        <v>115</v>
      </c>
      <c r="D99" s="737" t="s">
        <v>84</v>
      </c>
      <c r="E99" s="737" t="s">
        <v>62</v>
      </c>
      <c r="F99" s="737" t="s">
        <v>58</v>
      </c>
      <c r="G99" s="737" t="s">
        <v>59</v>
      </c>
      <c r="H99" s="47" t="s">
        <v>11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5">
        <v>0</v>
      </c>
      <c r="O99" s="42"/>
      <c r="P99" s="790">
        <v>43</v>
      </c>
      <c r="Q99" s="793" t="s">
        <v>115</v>
      </c>
      <c r="R99" s="49" t="s">
        <v>11</v>
      </c>
      <c r="S99" s="50">
        <v>0</v>
      </c>
      <c r="T99" s="51">
        <v>0</v>
      </c>
      <c r="U99" s="51">
        <v>0</v>
      </c>
      <c r="V99" s="51">
        <v>0</v>
      </c>
      <c r="W99" s="51">
        <v>0</v>
      </c>
      <c r="X99" s="52">
        <v>0</v>
      </c>
      <c r="Y99" s="49" t="s">
        <v>11</v>
      </c>
      <c r="Z99" s="50">
        <v>0</v>
      </c>
      <c r="AA99" s="51">
        <v>0</v>
      </c>
      <c r="AB99" s="51">
        <v>0</v>
      </c>
      <c r="AC99" s="51">
        <v>0</v>
      </c>
      <c r="AD99" s="51">
        <v>0</v>
      </c>
      <c r="AE99" s="52">
        <v>0</v>
      </c>
      <c r="AF99" s="42"/>
      <c r="AG99" s="790">
        <v>43</v>
      </c>
      <c r="AH99" s="793" t="s">
        <v>115</v>
      </c>
      <c r="AI99" s="49" t="s">
        <v>11</v>
      </c>
      <c r="AJ99" s="50">
        <v>0</v>
      </c>
      <c r="AK99" s="51">
        <v>0</v>
      </c>
      <c r="AL99" s="51">
        <v>0</v>
      </c>
      <c r="AM99" s="51">
        <v>0</v>
      </c>
      <c r="AN99" s="51">
        <v>0</v>
      </c>
      <c r="AO99" s="52">
        <v>0</v>
      </c>
      <c r="AP99" s="49" t="s">
        <v>11</v>
      </c>
      <c r="AQ99" s="50">
        <v>0</v>
      </c>
      <c r="AR99" s="51">
        <v>0</v>
      </c>
      <c r="AS99" s="51">
        <v>0</v>
      </c>
      <c r="AT99" s="51">
        <v>0</v>
      </c>
      <c r="AU99" s="51">
        <v>0</v>
      </c>
      <c r="AV99" s="52">
        <v>0</v>
      </c>
      <c r="AW99" s="42"/>
      <c r="AX99" s="42"/>
      <c r="AY99" s="48"/>
    </row>
    <row r="100" spans="1:51" s="32" customFormat="1" ht="11.25" customHeight="1">
      <c r="B100" s="796"/>
      <c r="C100" s="787"/>
      <c r="D100" s="738"/>
      <c r="E100" s="738"/>
      <c r="F100" s="738"/>
      <c r="G100" s="738"/>
      <c r="H100" s="122" t="s">
        <v>20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4">
        <v>0</v>
      </c>
      <c r="O100" s="42"/>
      <c r="P100" s="796"/>
      <c r="Q100" s="787"/>
      <c r="R100" s="49" t="s">
        <v>20</v>
      </c>
      <c r="S100" s="50">
        <v>0</v>
      </c>
      <c r="T100" s="51">
        <v>0</v>
      </c>
      <c r="U100" s="51">
        <v>0</v>
      </c>
      <c r="V100" s="51">
        <v>0</v>
      </c>
      <c r="W100" s="51">
        <v>0</v>
      </c>
      <c r="X100" s="52">
        <v>0</v>
      </c>
      <c r="Y100" s="49" t="s">
        <v>20</v>
      </c>
      <c r="Z100" s="50">
        <v>0</v>
      </c>
      <c r="AA100" s="51">
        <v>0</v>
      </c>
      <c r="AB100" s="51">
        <v>0</v>
      </c>
      <c r="AC100" s="51">
        <v>0</v>
      </c>
      <c r="AD100" s="51">
        <v>0</v>
      </c>
      <c r="AE100" s="52">
        <v>0</v>
      </c>
      <c r="AF100" s="42"/>
      <c r="AG100" s="796"/>
      <c r="AH100" s="787"/>
      <c r="AI100" s="49" t="s">
        <v>20</v>
      </c>
      <c r="AJ100" s="50">
        <v>0</v>
      </c>
      <c r="AK100" s="51">
        <v>0</v>
      </c>
      <c r="AL100" s="51">
        <v>0</v>
      </c>
      <c r="AM100" s="51">
        <v>0</v>
      </c>
      <c r="AN100" s="51">
        <v>0</v>
      </c>
      <c r="AO100" s="52">
        <v>0</v>
      </c>
      <c r="AP100" s="49" t="s">
        <v>20</v>
      </c>
      <c r="AQ100" s="50">
        <v>0</v>
      </c>
      <c r="AR100" s="51">
        <v>0</v>
      </c>
      <c r="AS100" s="51">
        <v>0</v>
      </c>
      <c r="AT100" s="51">
        <v>0</v>
      </c>
      <c r="AU100" s="51">
        <v>0</v>
      </c>
      <c r="AV100" s="52">
        <v>0</v>
      </c>
      <c r="AW100" s="42"/>
      <c r="AX100" s="42"/>
      <c r="AY100" s="48"/>
    </row>
    <row r="101" spans="1:51" s="32" customFormat="1" ht="11.25" customHeight="1">
      <c r="B101" s="796"/>
      <c r="C101" s="787"/>
      <c r="D101" s="772" t="s">
        <v>60</v>
      </c>
      <c r="E101" s="738"/>
      <c r="F101" s="738"/>
      <c r="G101" s="738"/>
      <c r="H101" s="122" t="s">
        <v>27</v>
      </c>
      <c r="I101" s="123">
        <v>1441</v>
      </c>
      <c r="J101" s="123">
        <v>3</v>
      </c>
      <c r="K101" s="123">
        <v>347</v>
      </c>
      <c r="L101" s="123">
        <v>998</v>
      </c>
      <c r="M101" s="123">
        <v>85</v>
      </c>
      <c r="N101" s="124">
        <v>8</v>
      </c>
      <c r="O101" s="42"/>
      <c r="P101" s="796"/>
      <c r="Q101" s="787"/>
      <c r="R101" s="49" t="s">
        <v>27</v>
      </c>
      <c r="S101" s="50">
        <v>1182</v>
      </c>
      <c r="T101" s="51">
        <v>21</v>
      </c>
      <c r="U101" s="51">
        <v>346</v>
      </c>
      <c r="V101" s="51">
        <v>789</v>
      </c>
      <c r="W101" s="51">
        <v>0</v>
      </c>
      <c r="X101" s="52">
        <v>26</v>
      </c>
      <c r="Y101" s="49" t="s">
        <v>27</v>
      </c>
      <c r="Z101" s="50">
        <v>951</v>
      </c>
      <c r="AA101" s="51">
        <v>42</v>
      </c>
      <c r="AB101" s="51">
        <v>346</v>
      </c>
      <c r="AC101" s="51">
        <v>544</v>
      </c>
      <c r="AD101" s="51">
        <v>0</v>
      </c>
      <c r="AE101" s="52">
        <v>19</v>
      </c>
      <c r="AF101" s="42"/>
      <c r="AG101" s="796"/>
      <c r="AH101" s="787"/>
      <c r="AI101" s="49" t="s">
        <v>27</v>
      </c>
      <c r="AJ101" s="50">
        <v>1422</v>
      </c>
      <c r="AK101" s="51">
        <v>21</v>
      </c>
      <c r="AL101" s="51">
        <v>346</v>
      </c>
      <c r="AM101" s="51">
        <v>962</v>
      </c>
      <c r="AN101" s="51">
        <v>0</v>
      </c>
      <c r="AO101" s="52">
        <v>93</v>
      </c>
      <c r="AP101" s="49" t="s">
        <v>27</v>
      </c>
      <c r="AQ101" s="50">
        <v>1443</v>
      </c>
      <c r="AR101" s="51">
        <v>42</v>
      </c>
      <c r="AS101" s="51">
        <v>346</v>
      </c>
      <c r="AT101" s="51">
        <v>962</v>
      </c>
      <c r="AU101" s="51">
        <v>0</v>
      </c>
      <c r="AV101" s="52">
        <v>93</v>
      </c>
      <c r="AW101" s="42"/>
      <c r="AX101" s="42"/>
      <c r="AY101" s="48"/>
    </row>
    <row r="102" spans="1:51" s="32" customFormat="1" ht="12" customHeight="1" thickBot="1">
      <c r="B102" s="797"/>
      <c r="C102" s="798"/>
      <c r="D102" s="773"/>
      <c r="E102" s="739"/>
      <c r="F102" s="739"/>
      <c r="G102" s="739"/>
      <c r="H102" s="128" t="s">
        <v>31</v>
      </c>
      <c r="I102" s="129">
        <v>0</v>
      </c>
      <c r="J102" s="129">
        <v>0</v>
      </c>
      <c r="K102" s="129">
        <v>0</v>
      </c>
      <c r="L102" s="129">
        <v>0</v>
      </c>
      <c r="M102" s="129">
        <v>0</v>
      </c>
      <c r="N102" s="130">
        <v>0</v>
      </c>
      <c r="O102" s="42"/>
      <c r="P102" s="797"/>
      <c r="Q102" s="798"/>
      <c r="R102" s="61" t="s">
        <v>31</v>
      </c>
      <c r="S102" s="113">
        <v>0</v>
      </c>
      <c r="T102" s="63">
        <v>0</v>
      </c>
      <c r="U102" s="63">
        <v>0</v>
      </c>
      <c r="V102" s="63">
        <v>0</v>
      </c>
      <c r="W102" s="63">
        <v>0</v>
      </c>
      <c r="X102" s="64">
        <v>0</v>
      </c>
      <c r="Y102" s="61" t="s">
        <v>31</v>
      </c>
      <c r="Z102" s="113">
        <v>0</v>
      </c>
      <c r="AA102" s="63">
        <v>0</v>
      </c>
      <c r="AB102" s="63">
        <v>0</v>
      </c>
      <c r="AC102" s="63">
        <v>0</v>
      </c>
      <c r="AD102" s="63">
        <v>0</v>
      </c>
      <c r="AE102" s="64">
        <v>0</v>
      </c>
      <c r="AF102" s="42"/>
      <c r="AG102" s="797"/>
      <c r="AH102" s="798"/>
      <c r="AI102" s="61" t="s">
        <v>31</v>
      </c>
      <c r="AJ102" s="113">
        <v>0</v>
      </c>
      <c r="AK102" s="63">
        <v>0</v>
      </c>
      <c r="AL102" s="63">
        <v>0</v>
      </c>
      <c r="AM102" s="63">
        <v>0</v>
      </c>
      <c r="AN102" s="63">
        <v>0</v>
      </c>
      <c r="AO102" s="64">
        <v>0</v>
      </c>
      <c r="AP102" s="61" t="s">
        <v>31</v>
      </c>
      <c r="AQ102" s="113">
        <v>0</v>
      </c>
      <c r="AR102" s="63">
        <v>0</v>
      </c>
      <c r="AS102" s="63">
        <v>0</v>
      </c>
      <c r="AT102" s="63">
        <v>0</v>
      </c>
      <c r="AU102" s="63">
        <v>0</v>
      </c>
      <c r="AV102" s="64">
        <v>0</v>
      </c>
      <c r="AW102" s="42"/>
      <c r="AX102" s="42"/>
      <c r="AY102" s="48"/>
    </row>
    <row r="103" spans="1:51" s="32" customFormat="1" ht="10.15">
      <c r="A103" s="58"/>
      <c r="B103" s="58"/>
      <c r="C103" s="58"/>
      <c r="D103" s="58"/>
      <c r="E103" s="58"/>
      <c r="F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42"/>
      <c r="T103" s="58"/>
      <c r="U103" s="58"/>
      <c r="V103" s="58"/>
      <c r="W103" s="58"/>
      <c r="Z103" s="42"/>
      <c r="AA103" s="58"/>
      <c r="AB103" s="58"/>
      <c r="AC103" s="58"/>
      <c r="AD103" s="58"/>
      <c r="AE103" s="58"/>
      <c r="AF103" s="58"/>
      <c r="AG103" s="58"/>
      <c r="AH103" s="58"/>
      <c r="AI103" s="58"/>
      <c r="AJ103" s="42"/>
      <c r="AK103" s="58"/>
      <c r="AL103" s="58"/>
      <c r="AM103" s="58"/>
      <c r="AN103" s="58"/>
      <c r="AO103" s="58"/>
      <c r="AP103" s="58"/>
      <c r="AQ103" s="42"/>
      <c r="AR103" s="58"/>
      <c r="AS103" s="58"/>
      <c r="AT103" s="58"/>
      <c r="AU103" s="58"/>
      <c r="AV103" s="58"/>
      <c r="AW103" s="58"/>
      <c r="AX103" s="58"/>
      <c r="AY103" s="58"/>
    </row>
    <row r="104" spans="1:51" s="32" customFormat="1" ht="10.15">
      <c r="A104" s="58"/>
      <c r="B104" s="58"/>
      <c r="C104" s="58"/>
      <c r="D104" s="58"/>
      <c r="E104" s="58"/>
      <c r="F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</row>
    <row r="105" spans="1:51" s="32" customFormat="1" ht="19.899999999999999">
      <c r="A105" s="58"/>
      <c r="B105" s="196" t="s">
        <v>97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58"/>
      <c r="R105" s="58"/>
      <c r="S105" s="58"/>
      <c r="T105" s="58"/>
      <c r="U105" s="58"/>
      <c r="V105" s="58"/>
      <c r="W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</row>
    <row r="106" spans="1:51" s="32" customFormat="1" ht="19.899999999999999">
      <c r="A106" s="58"/>
      <c r="B106" s="28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58"/>
      <c r="R106" s="58"/>
      <c r="S106" s="58"/>
      <c r="T106" s="58"/>
      <c r="U106" s="58"/>
      <c r="V106" s="58"/>
      <c r="W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</row>
    <row r="107" spans="1:51" s="32" customFormat="1" ht="17.649999999999999">
      <c r="A107" s="58"/>
      <c r="B107" s="65" t="s">
        <v>35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65" t="s">
        <v>36</v>
      </c>
      <c r="Q107" s="58"/>
      <c r="R107" s="58"/>
      <c r="S107" s="58"/>
      <c r="T107" s="58"/>
      <c r="U107" s="58"/>
      <c r="V107" s="58"/>
      <c r="W107" s="58"/>
      <c r="Z107" s="58"/>
      <c r="AA107" s="58"/>
      <c r="AB107" s="58"/>
      <c r="AC107" s="58"/>
      <c r="AD107" s="58"/>
      <c r="AE107" s="58"/>
      <c r="AF107" s="58"/>
      <c r="AG107" s="65" t="s">
        <v>37</v>
      </c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</row>
    <row r="108" spans="1:51" s="32" customFormat="1" ht="10.5" thickBot="1">
      <c r="A108" s="58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</row>
    <row r="109" spans="1:51" s="32" customFormat="1" ht="63" customHeight="1">
      <c r="A109" s="58"/>
      <c r="B109" s="208" t="s">
        <v>38</v>
      </c>
      <c r="C109" s="209" t="s">
        <v>39</v>
      </c>
      <c r="D109" s="69" t="s">
        <v>98</v>
      </c>
      <c r="E109" s="210" t="s">
        <v>99</v>
      </c>
      <c r="F109" s="210"/>
      <c r="G109" s="210"/>
      <c r="H109" s="211"/>
      <c r="I109" s="131" t="s">
        <v>100</v>
      </c>
      <c r="J109" s="132"/>
      <c r="K109" s="820"/>
      <c r="L109" s="821"/>
      <c r="M109" s="821"/>
      <c r="N109" s="821"/>
      <c r="O109" s="133"/>
      <c r="P109" s="212" t="s">
        <v>38</v>
      </c>
      <c r="Q109" s="209" t="s">
        <v>39</v>
      </c>
      <c r="R109" s="69" t="s">
        <v>98</v>
      </c>
      <c r="S109" s="837" t="s">
        <v>101</v>
      </c>
      <c r="T109" s="838"/>
      <c r="U109" s="838"/>
      <c r="V109" s="839"/>
      <c r="W109" s="72" t="s">
        <v>52</v>
      </c>
      <c r="X109" s="837" t="s">
        <v>102</v>
      </c>
      <c r="Y109" s="838"/>
      <c r="Z109" s="838"/>
      <c r="AA109" s="839"/>
      <c r="AB109" s="72" t="s">
        <v>53</v>
      </c>
      <c r="AC109" s="58"/>
      <c r="AD109" s="58"/>
      <c r="AE109" s="58"/>
      <c r="AF109" s="58"/>
      <c r="AG109" s="208" t="s">
        <v>38</v>
      </c>
      <c r="AH109" s="209" t="s">
        <v>39</v>
      </c>
      <c r="AI109" s="69" t="s">
        <v>98</v>
      </c>
      <c r="AJ109" s="837" t="s">
        <v>101</v>
      </c>
      <c r="AK109" s="838"/>
      <c r="AL109" s="838"/>
      <c r="AM109" s="839"/>
      <c r="AN109" s="72" t="s">
        <v>52</v>
      </c>
      <c r="AO109" s="837" t="s">
        <v>102</v>
      </c>
      <c r="AP109" s="838"/>
      <c r="AQ109" s="838"/>
      <c r="AR109" s="839"/>
      <c r="AS109" s="72" t="s">
        <v>53</v>
      </c>
      <c r="AT109" s="58"/>
      <c r="AU109" s="58"/>
      <c r="AX109" s="58"/>
      <c r="AY109" s="58"/>
    </row>
    <row r="110" spans="1:51" s="32" customFormat="1" ht="10.5" thickBot="1">
      <c r="A110" s="75"/>
      <c r="B110" s="213"/>
      <c r="C110" s="214"/>
      <c r="D110" s="78"/>
      <c r="E110" s="79" t="s">
        <v>12</v>
      </c>
      <c r="F110" s="80" t="s">
        <v>21</v>
      </c>
      <c r="G110" s="81" t="s">
        <v>24</v>
      </c>
      <c r="H110" s="82" t="s">
        <v>23</v>
      </c>
      <c r="I110" s="135"/>
      <c r="J110" s="136"/>
      <c r="K110" s="84"/>
      <c r="L110" s="84"/>
      <c r="M110" s="84"/>
      <c r="N110" s="84"/>
      <c r="O110" s="85"/>
      <c r="P110" s="215"/>
      <c r="Q110" s="214"/>
      <c r="R110" s="78"/>
      <c r="S110" s="86" t="s">
        <v>12</v>
      </c>
      <c r="T110" s="80" t="s">
        <v>21</v>
      </c>
      <c r="U110" s="81" t="s">
        <v>24</v>
      </c>
      <c r="V110" s="82" t="s">
        <v>23</v>
      </c>
      <c r="W110" s="83"/>
      <c r="X110" s="86" t="s">
        <v>12</v>
      </c>
      <c r="Y110" s="80" t="s">
        <v>21</v>
      </c>
      <c r="Z110" s="81" t="s">
        <v>24</v>
      </c>
      <c r="AA110" s="82" t="s">
        <v>23</v>
      </c>
      <c r="AB110" s="83"/>
      <c r="AC110" s="58"/>
      <c r="AD110" s="58"/>
      <c r="AE110" s="58"/>
      <c r="AF110" s="58"/>
      <c r="AG110" s="213"/>
      <c r="AH110" s="214"/>
      <c r="AI110" s="78"/>
      <c r="AJ110" s="86" t="s">
        <v>12</v>
      </c>
      <c r="AK110" s="80" t="s">
        <v>21</v>
      </c>
      <c r="AL110" s="81" t="s">
        <v>24</v>
      </c>
      <c r="AM110" s="82" t="s">
        <v>23</v>
      </c>
      <c r="AN110" s="83"/>
      <c r="AO110" s="86" t="s">
        <v>12</v>
      </c>
      <c r="AP110" s="80" t="s">
        <v>21</v>
      </c>
      <c r="AQ110" s="81" t="s">
        <v>24</v>
      </c>
      <c r="AR110" s="82" t="s">
        <v>23</v>
      </c>
      <c r="AS110" s="83"/>
      <c r="AT110" s="58"/>
      <c r="AU110" s="58"/>
      <c r="AX110" s="58"/>
      <c r="AY110" s="58"/>
    </row>
    <row r="111" spans="1:51" s="32" customFormat="1" ht="20.25">
      <c r="A111" s="87"/>
      <c r="B111" s="43">
        <v>45</v>
      </c>
      <c r="C111" s="88" t="s">
        <v>55</v>
      </c>
      <c r="D111" s="47" t="s">
        <v>59</v>
      </c>
      <c r="E111" s="216">
        <v>4</v>
      </c>
      <c r="F111" s="89">
        <v>2</v>
      </c>
      <c r="G111" s="216">
        <v>8</v>
      </c>
      <c r="H111" s="216">
        <v>16</v>
      </c>
      <c r="I111" s="217">
        <v>30</v>
      </c>
      <c r="J111" s="141"/>
      <c r="K111" s="91"/>
      <c r="L111" s="91"/>
      <c r="M111" s="91"/>
      <c r="N111" s="91"/>
      <c r="O111" s="142"/>
      <c r="P111" s="43">
        <v>45</v>
      </c>
      <c r="Q111" s="88" t="s">
        <v>55</v>
      </c>
      <c r="R111" s="47" t="s">
        <v>59</v>
      </c>
      <c r="S111" s="92">
        <v>3</v>
      </c>
      <c r="T111" s="93">
        <v>1</v>
      </c>
      <c r="U111" s="93">
        <v>34</v>
      </c>
      <c r="V111" s="93">
        <v>18</v>
      </c>
      <c r="W111" s="144">
        <v>56</v>
      </c>
      <c r="X111" s="92">
        <v>3</v>
      </c>
      <c r="Y111" s="93">
        <v>1</v>
      </c>
      <c r="Z111" s="93">
        <v>58</v>
      </c>
      <c r="AA111" s="93">
        <v>22</v>
      </c>
      <c r="AB111" s="144">
        <v>84</v>
      </c>
      <c r="AC111" s="58"/>
      <c r="AD111" s="58"/>
      <c r="AE111" s="58"/>
      <c r="AF111" s="58"/>
      <c r="AG111" s="43">
        <v>45</v>
      </c>
      <c r="AH111" s="88" t="s">
        <v>55</v>
      </c>
      <c r="AI111" s="47" t="s">
        <v>59</v>
      </c>
      <c r="AJ111" s="92">
        <v>5</v>
      </c>
      <c r="AK111" s="93">
        <v>1</v>
      </c>
      <c r="AL111" s="93">
        <v>8</v>
      </c>
      <c r="AM111" s="93">
        <v>18</v>
      </c>
      <c r="AN111" s="144">
        <v>32</v>
      </c>
      <c r="AO111" s="92">
        <v>5</v>
      </c>
      <c r="AP111" s="93">
        <v>1</v>
      </c>
      <c r="AQ111" s="93">
        <v>8</v>
      </c>
      <c r="AR111" s="93">
        <v>22</v>
      </c>
      <c r="AS111" s="144">
        <v>36</v>
      </c>
      <c r="AT111" s="58"/>
      <c r="AU111" s="58"/>
      <c r="AX111" s="58"/>
      <c r="AY111" s="58"/>
    </row>
    <row r="112" spans="1:51" s="32" customFormat="1" ht="20.25">
      <c r="A112" s="87"/>
      <c r="B112" s="49">
        <v>29</v>
      </c>
      <c r="C112" s="95" t="s">
        <v>120</v>
      </c>
      <c r="D112" s="50" t="s">
        <v>73</v>
      </c>
      <c r="E112" s="145">
        <v>2</v>
      </c>
      <c r="F112" s="145">
        <v>1</v>
      </c>
      <c r="G112" s="145">
        <v>3</v>
      </c>
      <c r="H112" s="145">
        <v>17</v>
      </c>
      <c r="I112" s="218">
        <v>23</v>
      </c>
      <c r="J112" s="141"/>
      <c r="K112" s="91"/>
      <c r="L112" s="91"/>
      <c r="M112" s="91"/>
      <c r="N112" s="91"/>
      <c r="O112" s="142"/>
      <c r="P112" s="49">
        <v>29</v>
      </c>
      <c r="Q112" s="95" t="s">
        <v>120</v>
      </c>
      <c r="R112" s="50" t="s">
        <v>73</v>
      </c>
      <c r="S112" s="99">
        <v>1</v>
      </c>
      <c r="T112" s="100">
        <v>3</v>
      </c>
      <c r="U112" s="100">
        <v>17</v>
      </c>
      <c r="V112" s="100">
        <v>26</v>
      </c>
      <c r="W112" s="148">
        <v>47</v>
      </c>
      <c r="X112" s="99">
        <v>2</v>
      </c>
      <c r="Y112" s="100">
        <v>17</v>
      </c>
      <c r="Z112" s="100">
        <v>2</v>
      </c>
      <c r="AA112" s="100">
        <v>50</v>
      </c>
      <c r="AB112" s="148">
        <v>71</v>
      </c>
      <c r="AC112" s="58"/>
      <c r="AD112" s="58"/>
      <c r="AE112" s="58"/>
      <c r="AF112" s="58"/>
      <c r="AG112" s="49">
        <v>29</v>
      </c>
      <c r="AH112" s="95" t="s">
        <v>120</v>
      </c>
      <c r="AI112" s="50" t="s">
        <v>73</v>
      </c>
      <c r="AJ112" s="99">
        <v>3</v>
      </c>
      <c r="AK112" s="100">
        <v>3</v>
      </c>
      <c r="AL112" s="100">
        <v>17</v>
      </c>
      <c r="AM112" s="100">
        <v>0</v>
      </c>
      <c r="AN112" s="148">
        <v>23</v>
      </c>
      <c r="AO112" s="99">
        <v>6</v>
      </c>
      <c r="AP112" s="100">
        <v>17</v>
      </c>
      <c r="AQ112" s="100">
        <v>0</v>
      </c>
      <c r="AR112" s="100">
        <v>0</v>
      </c>
      <c r="AS112" s="148">
        <v>23</v>
      </c>
      <c r="AT112" s="58"/>
      <c r="AU112" s="58"/>
      <c r="AX112" s="58"/>
      <c r="AY112" s="58"/>
    </row>
    <row r="113" spans="1:49" s="32" customFormat="1" ht="10.15">
      <c r="A113" s="87"/>
      <c r="B113" s="49">
        <v>17</v>
      </c>
      <c r="C113" s="95" t="s">
        <v>71</v>
      </c>
      <c r="D113" s="50" t="s">
        <v>63</v>
      </c>
      <c r="E113" s="145">
        <v>1</v>
      </c>
      <c r="F113" s="145">
        <v>0</v>
      </c>
      <c r="G113" s="145">
        <v>9</v>
      </c>
      <c r="H113" s="145">
        <v>15</v>
      </c>
      <c r="I113" s="218">
        <v>25</v>
      </c>
      <c r="J113" s="141"/>
      <c r="K113" s="91"/>
      <c r="L113" s="91"/>
      <c r="M113" s="91"/>
      <c r="N113" s="91"/>
      <c r="O113" s="142"/>
      <c r="P113" s="49">
        <v>17</v>
      </c>
      <c r="Q113" s="95" t="s">
        <v>71</v>
      </c>
      <c r="R113" s="50" t="s">
        <v>63</v>
      </c>
      <c r="S113" s="99">
        <v>1</v>
      </c>
      <c r="T113" s="100">
        <v>0</v>
      </c>
      <c r="U113" s="100">
        <v>9</v>
      </c>
      <c r="V113" s="100">
        <v>39</v>
      </c>
      <c r="W113" s="148">
        <v>49</v>
      </c>
      <c r="X113" s="99">
        <v>0</v>
      </c>
      <c r="Y113" s="100">
        <v>9</v>
      </c>
      <c r="Z113" s="100">
        <v>1</v>
      </c>
      <c r="AA113" s="100">
        <v>63</v>
      </c>
      <c r="AB113" s="148">
        <v>73</v>
      </c>
      <c r="AC113" s="58"/>
      <c r="AD113" s="58"/>
      <c r="AE113" s="58"/>
      <c r="AF113" s="58"/>
      <c r="AG113" s="49">
        <v>17</v>
      </c>
      <c r="AH113" s="95" t="s">
        <v>71</v>
      </c>
      <c r="AI113" s="50" t="s">
        <v>63</v>
      </c>
      <c r="AJ113" s="99">
        <v>1</v>
      </c>
      <c r="AK113" s="100">
        <v>0</v>
      </c>
      <c r="AL113" s="100">
        <v>9</v>
      </c>
      <c r="AM113" s="100">
        <v>15</v>
      </c>
      <c r="AN113" s="148">
        <v>25</v>
      </c>
      <c r="AO113" s="99">
        <v>1</v>
      </c>
      <c r="AP113" s="100">
        <v>9</v>
      </c>
      <c r="AQ113" s="100">
        <v>0</v>
      </c>
      <c r="AR113" s="100">
        <v>15</v>
      </c>
      <c r="AS113" s="148">
        <v>25</v>
      </c>
      <c r="AT113" s="58"/>
      <c r="AU113" s="58"/>
    </row>
    <row r="114" spans="1:49" s="32" customFormat="1" ht="10.15">
      <c r="A114" s="87"/>
      <c r="B114" s="49">
        <v>16</v>
      </c>
      <c r="C114" s="95" t="s">
        <v>69</v>
      </c>
      <c r="D114" s="50" t="s">
        <v>63</v>
      </c>
      <c r="E114" s="145">
        <v>1</v>
      </c>
      <c r="F114" s="145">
        <v>4</v>
      </c>
      <c r="G114" s="145">
        <v>13</v>
      </c>
      <c r="H114" s="145">
        <v>15</v>
      </c>
      <c r="I114" s="218">
        <v>33</v>
      </c>
      <c r="J114" s="141"/>
      <c r="K114" s="91"/>
      <c r="L114" s="91"/>
      <c r="M114" s="91"/>
      <c r="N114" s="91"/>
      <c r="O114" s="142"/>
      <c r="P114" s="49">
        <v>16</v>
      </c>
      <c r="Q114" s="95" t="s">
        <v>69</v>
      </c>
      <c r="R114" s="50" t="s">
        <v>63</v>
      </c>
      <c r="S114" s="99">
        <v>0</v>
      </c>
      <c r="T114" s="100">
        <v>4</v>
      </c>
      <c r="U114" s="100">
        <v>14</v>
      </c>
      <c r="V114" s="100">
        <v>39</v>
      </c>
      <c r="W114" s="148">
        <v>57</v>
      </c>
      <c r="X114" s="99">
        <v>2</v>
      </c>
      <c r="Y114" s="100">
        <v>13</v>
      </c>
      <c r="Z114" s="100">
        <v>3</v>
      </c>
      <c r="AA114" s="100">
        <v>63</v>
      </c>
      <c r="AB114" s="148">
        <v>81</v>
      </c>
      <c r="AC114" s="58"/>
      <c r="AD114" s="58"/>
      <c r="AE114" s="58"/>
      <c r="AF114" s="58"/>
      <c r="AG114" s="49">
        <v>16</v>
      </c>
      <c r="AH114" s="95" t="s">
        <v>69</v>
      </c>
      <c r="AI114" s="50" t="s">
        <v>63</v>
      </c>
      <c r="AJ114" s="99">
        <v>1</v>
      </c>
      <c r="AK114" s="100">
        <v>4</v>
      </c>
      <c r="AL114" s="100">
        <v>13</v>
      </c>
      <c r="AM114" s="100">
        <v>15</v>
      </c>
      <c r="AN114" s="148">
        <v>33</v>
      </c>
      <c r="AO114" s="99">
        <v>5</v>
      </c>
      <c r="AP114" s="100">
        <v>13</v>
      </c>
      <c r="AQ114" s="100">
        <v>0</v>
      </c>
      <c r="AR114" s="100">
        <v>15</v>
      </c>
      <c r="AS114" s="148">
        <v>33</v>
      </c>
      <c r="AT114" s="58"/>
      <c r="AU114" s="58"/>
    </row>
    <row r="115" spans="1:49" s="32" customFormat="1" ht="10.15">
      <c r="A115" s="87"/>
      <c r="B115" s="49">
        <v>7</v>
      </c>
      <c r="C115" s="95" t="s">
        <v>65</v>
      </c>
      <c r="D115" s="50" t="s">
        <v>63</v>
      </c>
      <c r="E115" s="145">
        <v>0</v>
      </c>
      <c r="F115" s="145">
        <v>11</v>
      </c>
      <c r="G115" s="145">
        <v>212</v>
      </c>
      <c r="H115" s="145">
        <v>2</v>
      </c>
      <c r="I115" s="218">
        <v>225</v>
      </c>
      <c r="J115" s="141"/>
      <c r="K115" s="91"/>
      <c r="L115" s="91"/>
      <c r="M115" s="91"/>
      <c r="N115" s="91"/>
      <c r="O115" s="142"/>
      <c r="P115" s="49">
        <v>7</v>
      </c>
      <c r="Q115" s="95" t="s">
        <v>65</v>
      </c>
      <c r="R115" s="50" t="s">
        <v>63</v>
      </c>
      <c r="S115" s="99">
        <v>0</v>
      </c>
      <c r="T115" s="100">
        <v>10</v>
      </c>
      <c r="U115" s="100">
        <v>170</v>
      </c>
      <c r="V115" s="100">
        <v>2</v>
      </c>
      <c r="W115" s="148">
        <v>182</v>
      </c>
      <c r="X115" s="99">
        <v>1</v>
      </c>
      <c r="Y115" s="100">
        <v>71</v>
      </c>
      <c r="Z115" s="100">
        <v>71</v>
      </c>
      <c r="AA115" s="100">
        <v>6</v>
      </c>
      <c r="AB115" s="148">
        <v>149</v>
      </c>
      <c r="AC115" s="58"/>
      <c r="AD115" s="58"/>
      <c r="AE115" s="58"/>
      <c r="AF115" s="58"/>
      <c r="AG115" s="49">
        <v>7</v>
      </c>
      <c r="AH115" s="95" t="s">
        <v>65</v>
      </c>
      <c r="AI115" s="50" t="s">
        <v>63</v>
      </c>
      <c r="AJ115" s="99">
        <v>1</v>
      </c>
      <c r="AK115" s="100">
        <v>10</v>
      </c>
      <c r="AL115" s="100">
        <v>205</v>
      </c>
      <c r="AM115" s="100">
        <v>2</v>
      </c>
      <c r="AN115" s="148">
        <v>218</v>
      </c>
      <c r="AO115" s="99">
        <v>6</v>
      </c>
      <c r="AP115" s="100">
        <v>111</v>
      </c>
      <c r="AQ115" s="100">
        <v>100</v>
      </c>
      <c r="AR115" s="100">
        <v>6</v>
      </c>
      <c r="AS115" s="148">
        <v>223</v>
      </c>
      <c r="AT115" s="58"/>
      <c r="AU115" s="58"/>
    </row>
    <row r="116" spans="1:49" s="32" customFormat="1" ht="10.15">
      <c r="A116" s="87"/>
      <c r="B116" s="49">
        <v>8</v>
      </c>
      <c r="C116" s="95" t="s">
        <v>66</v>
      </c>
      <c r="D116" s="50" t="s">
        <v>63</v>
      </c>
      <c r="E116" s="145">
        <v>15</v>
      </c>
      <c r="F116" s="145">
        <v>64</v>
      </c>
      <c r="G116" s="145">
        <v>140</v>
      </c>
      <c r="H116" s="145">
        <v>2</v>
      </c>
      <c r="I116" s="218">
        <v>221</v>
      </c>
      <c r="J116" s="141"/>
      <c r="K116" s="91"/>
      <c r="L116" s="91"/>
      <c r="M116" s="91"/>
      <c r="N116" s="91"/>
      <c r="O116" s="142"/>
      <c r="P116" s="49">
        <v>8</v>
      </c>
      <c r="Q116" s="95" t="s">
        <v>66</v>
      </c>
      <c r="R116" s="50" t="s">
        <v>63</v>
      </c>
      <c r="S116" s="99">
        <v>7</v>
      </c>
      <c r="T116" s="100">
        <v>51</v>
      </c>
      <c r="U116" s="100">
        <v>118</v>
      </c>
      <c r="V116" s="100">
        <v>2</v>
      </c>
      <c r="W116" s="148">
        <v>178</v>
      </c>
      <c r="X116" s="99">
        <v>7</v>
      </c>
      <c r="Y116" s="100">
        <v>7</v>
      </c>
      <c r="Z116" s="100">
        <v>124</v>
      </c>
      <c r="AA116" s="100">
        <v>7</v>
      </c>
      <c r="AB116" s="148">
        <v>145</v>
      </c>
      <c r="AC116" s="58"/>
      <c r="AD116" s="58"/>
      <c r="AE116" s="58"/>
      <c r="AF116" s="58"/>
      <c r="AG116" s="49">
        <v>8</v>
      </c>
      <c r="AH116" s="95" t="s">
        <v>66</v>
      </c>
      <c r="AI116" s="50" t="s">
        <v>63</v>
      </c>
      <c r="AJ116" s="99">
        <v>27</v>
      </c>
      <c r="AK116" s="100">
        <v>52</v>
      </c>
      <c r="AL116" s="100">
        <v>133</v>
      </c>
      <c r="AM116" s="100">
        <v>2</v>
      </c>
      <c r="AN116" s="148">
        <v>214</v>
      </c>
      <c r="AO116" s="99">
        <v>48</v>
      </c>
      <c r="AP116" s="100">
        <v>31</v>
      </c>
      <c r="AQ116" s="100">
        <v>133</v>
      </c>
      <c r="AR116" s="100">
        <v>7</v>
      </c>
      <c r="AS116" s="148">
        <v>219</v>
      </c>
      <c r="AT116" s="58"/>
      <c r="AU116" s="58"/>
    </row>
    <row r="117" spans="1:49" s="32" customFormat="1" ht="20.25">
      <c r="A117" s="87"/>
      <c r="B117" s="49">
        <v>5</v>
      </c>
      <c r="C117" s="95" t="s">
        <v>132</v>
      </c>
      <c r="D117" s="50" t="s">
        <v>73</v>
      </c>
      <c r="E117" s="145">
        <v>3</v>
      </c>
      <c r="F117" s="145">
        <v>2</v>
      </c>
      <c r="G117" s="145">
        <v>9</v>
      </c>
      <c r="H117" s="145">
        <v>3</v>
      </c>
      <c r="I117" s="218">
        <v>17</v>
      </c>
      <c r="J117" s="141"/>
      <c r="K117" s="91"/>
      <c r="L117" s="91"/>
      <c r="M117" s="91"/>
      <c r="N117" s="91"/>
      <c r="O117" s="142"/>
      <c r="P117" s="49">
        <v>5</v>
      </c>
      <c r="Q117" s="95" t="s">
        <v>132</v>
      </c>
      <c r="R117" s="50" t="s">
        <v>73</v>
      </c>
      <c r="S117" s="99">
        <v>1</v>
      </c>
      <c r="T117" s="100">
        <v>9</v>
      </c>
      <c r="U117" s="100">
        <v>5</v>
      </c>
      <c r="V117" s="100">
        <v>2</v>
      </c>
      <c r="W117" s="148">
        <v>17</v>
      </c>
      <c r="X117" s="99">
        <v>4</v>
      </c>
      <c r="Y117" s="100">
        <v>3</v>
      </c>
      <c r="Z117" s="100">
        <v>6</v>
      </c>
      <c r="AA117" s="100">
        <v>4</v>
      </c>
      <c r="AB117" s="148">
        <v>17</v>
      </c>
      <c r="AC117" s="58"/>
      <c r="AD117" s="58"/>
      <c r="AE117" s="58"/>
      <c r="AF117" s="58"/>
      <c r="AG117" s="49">
        <v>5</v>
      </c>
      <c r="AH117" s="95" t="s">
        <v>132</v>
      </c>
      <c r="AI117" s="50" t="s">
        <v>73</v>
      </c>
      <c r="AJ117" s="99">
        <v>5</v>
      </c>
      <c r="AK117" s="100">
        <v>9</v>
      </c>
      <c r="AL117" s="100">
        <v>3</v>
      </c>
      <c r="AM117" s="100">
        <v>0</v>
      </c>
      <c r="AN117" s="148">
        <v>17</v>
      </c>
      <c r="AO117" s="99">
        <v>14</v>
      </c>
      <c r="AP117" s="100">
        <v>3</v>
      </c>
      <c r="AQ117" s="100">
        <v>0</v>
      </c>
      <c r="AR117" s="100">
        <v>0</v>
      </c>
      <c r="AS117" s="148">
        <v>17</v>
      </c>
      <c r="AT117" s="58"/>
      <c r="AU117" s="58"/>
    </row>
    <row r="118" spans="1:49" s="32" customFormat="1" ht="20.25">
      <c r="A118" s="87"/>
      <c r="B118" s="49">
        <v>11</v>
      </c>
      <c r="C118" s="95" t="s">
        <v>133</v>
      </c>
      <c r="D118" s="50" t="s">
        <v>134</v>
      </c>
      <c r="E118" s="145">
        <v>1</v>
      </c>
      <c r="F118" s="145">
        <v>1</v>
      </c>
      <c r="G118" s="145">
        <v>0</v>
      </c>
      <c r="H118" s="145">
        <v>0</v>
      </c>
      <c r="I118" s="218">
        <v>2</v>
      </c>
      <c r="J118" s="141"/>
      <c r="K118" s="91"/>
      <c r="L118" s="91"/>
      <c r="M118" s="91"/>
      <c r="N118" s="91"/>
      <c r="O118" s="142"/>
      <c r="P118" s="49">
        <v>11</v>
      </c>
      <c r="Q118" s="95" t="s">
        <v>133</v>
      </c>
      <c r="R118" s="50" t="s">
        <v>134</v>
      </c>
      <c r="S118" s="99">
        <v>0</v>
      </c>
      <c r="T118" s="100">
        <v>1</v>
      </c>
      <c r="U118" s="100">
        <v>1</v>
      </c>
      <c r="V118" s="100">
        <v>0</v>
      </c>
      <c r="W118" s="148">
        <v>2</v>
      </c>
      <c r="X118" s="99">
        <v>0</v>
      </c>
      <c r="Y118" s="100">
        <v>1</v>
      </c>
      <c r="Z118" s="100">
        <v>1</v>
      </c>
      <c r="AA118" s="100">
        <v>0</v>
      </c>
      <c r="AB118" s="148">
        <v>2</v>
      </c>
      <c r="AC118" s="58"/>
      <c r="AD118" s="58"/>
      <c r="AE118" s="58"/>
      <c r="AF118" s="58"/>
      <c r="AG118" s="49">
        <v>11</v>
      </c>
      <c r="AH118" s="95" t="s">
        <v>133</v>
      </c>
      <c r="AI118" s="50" t="s">
        <v>134</v>
      </c>
      <c r="AJ118" s="99">
        <v>1</v>
      </c>
      <c r="AK118" s="100">
        <v>1</v>
      </c>
      <c r="AL118" s="100">
        <v>0</v>
      </c>
      <c r="AM118" s="100">
        <v>0</v>
      </c>
      <c r="AN118" s="148">
        <v>2</v>
      </c>
      <c r="AO118" s="99">
        <v>1</v>
      </c>
      <c r="AP118" s="100">
        <v>1</v>
      </c>
      <c r="AQ118" s="100">
        <v>0</v>
      </c>
      <c r="AR118" s="100">
        <v>0</v>
      </c>
      <c r="AS118" s="148">
        <v>2</v>
      </c>
      <c r="AT118" s="58"/>
      <c r="AU118" s="58"/>
    </row>
    <row r="119" spans="1:49" s="32" customFormat="1" ht="10.15">
      <c r="A119" s="87"/>
      <c r="B119" s="49">
        <v>15</v>
      </c>
      <c r="C119" s="95" t="s">
        <v>114</v>
      </c>
      <c r="D119" s="50" t="s">
        <v>135</v>
      </c>
      <c r="E119" s="11">
        <v>54</v>
      </c>
      <c r="F119" s="11">
        <v>171</v>
      </c>
      <c r="G119" s="11">
        <v>146</v>
      </c>
      <c r="H119" s="11">
        <v>36</v>
      </c>
      <c r="I119" s="219">
        <v>407</v>
      </c>
      <c r="J119" s="141"/>
      <c r="K119" s="91"/>
      <c r="L119" s="91"/>
      <c r="M119" s="91"/>
      <c r="N119" s="91"/>
      <c r="O119" s="142"/>
      <c r="P119" s="49">
        <v>15</v>
      </c>
      <c r="Q119" s="95" t="s">
        <v>114</v>
      </c>
      <c r="R119" s="50" t="s">
        <v>135</v>
      </c>
      <c r="S119" s="104">
        <v>54</v>
      </c>
      <c r="T119" s="97">
        <v>0</v>
      </c>
      <c r="U119" s="97">
        <v>256</v>
      </c>
      <c r="V119" s="97">
        <v>101</v>
      </c>
      <c r="W119" s="98">
        <v>411</v>
      </c>
      <c r="X119" s="104">
        <v>49</v>
      </c>
      <c r="Y119" s="97">
        <v>116</v>
      </c>
      <c r="Z119" s="97">
        <v>140</v>
      </c>
      <c r="AA119" s="97">
        <v>202</v>
      </c>
      <c r="AB119" s="98">
        <v>507</v>
      </c>
      <c r="AC119" s="58"/>
      <c r="AD119" s="58"/>
      <c r="AE119" s="58"/>
      <c r="AF119" s="58"/>
      <c r="AG119" s="49">
        <v>15</v>
      </c>
      <c r="AH119" s="95" t="s">
        <v>114</v>
      </c>
      <c r="AI119" s="50" t="s">
        <v>135</v>
      </c>
      <c r="AJ119" s="104">
        <v>225</v>
      </c>
      <c r="AK119" s="97">
        <v>0</v>
      </c>
      <c r="AL119" s="97">
        <v>131</v>
      </c>
      <c r="AM119" s="97">
        <v>55</v>
      </c>
      <c r="AN119" s="98">
        <v>411</v>
      </c>
      <c r="AO119" s="104">
        <v>240</v>
      </c>
      <c r="AP119" s="97">
        <v>116</v>
      </c>
      <c r="AQ119" s="97">
        <v>0</v>
      </c>
      <c r="AR119" s="97">
        <v>151</v>
      </c>
      <c r="AS119" s="98">
        <v>507</v>
      </c>
      <c r="AT119" s="58"/>
      <c r="AU119" s="58"/>
    </row>
    <row r="120" spans="1:49" s="32" customFormat="1" ht="30.4">
      <c r="A120" s="87"/>
      <c r="B120" s="59">
        <v>33</v>
      </c>
      <c r="C120" s="105" t="s">
        <v>92</v>
      </c>
      <c r="D120" s="50" t="s">
        <v>136</v>
      </c>
      <c r="E120" s="145">
        <v>2007</v>
      </c>
      <c r="F120" s="145">
        <v>3028</v>
      </c>
      <c r="G120" s="145">
        <v>1053.8</v>
      </c>
      <c r="H120" s="145">
        <v>1545.17</v>
      </c>
      <c r="I120" s="218">
        <v>7633.97</v>
      </c>
      <c r="J120" s="141"/>
      <c r="K120" s="91"/>
      <c r="L120" s="91"/>
      <c r="M120" s="91"/>
      <c r="N120" s="91"/>
      <c r="O120" s="142"/>
      <c r="P120" s="49">
        <v>33</v>
      </c>
      <c r="Q120" s="95" t="s">
        <v>92</v>
      </c>
      <c r="R120" s="50" t="s">
        <v>136</v>
      </c>
      <c r="S120" s="99">
        <v>2321</v>
      </c>
      <c r="T120" s="100">
        <v>1514</v>
      </c>
      <c r="U120" s="100">
        <v>1973.91</v>
      </c>
      <c r="V120" s="100">
        <v>1739.77</v>
      </c>
      <c r="W120" s="148">
        <v>7548.68</v>
      </c>
      <c r="X120" s="99">
        <v>1721</v>
      </c>
      <c r="Y120" s="100">
        <v>1514</v>
      </c>
      <c r="Z120" s="100">
        <v>2768.51</v>
      </c>
      <c r="AA120" s="100">
        <v>2433.87</v>
      </c>
      <c r="AB120" s="148">
        <v>8437.380000000001</v>
      </c>
      <c r="AC120" s="58"/>
      <c r="AD120" s="58"/>
      <c r="AE120" s="58"/>
      <c r="AF120" s="58"/>
      <c r="AG120" s="49">
        <v>33</v>
      </c>
      <c r="AH120" s="95" t="s">
        <v>92</v>
      </c>
      <c r="AI120" s="50" t="s">
        <v>136</v>
      </c>
      <c r="AJ120" s="99">
        <v>3321</v>
      </c>
      <c r="AK120" s="100">
        <v>1514</v>
      </c>
      <c r="AL120" s="100">
        <v>973.91</v>
      </c>
      <c r="AM120" s="100">
        <v>1739.77</v>
      </c>
      <c r="AN120" s="148">
        <v>7548.68</v>
      </c>
      <c r="AO120" s="99">
        <v>3321</v>
      </c>
      <c r="AP120" s="100">
        <v>1514</v>
      </c>
      <c r="AQ120" s="100">
        <v>1168.5099999999998</v>
      </c>
      <c r="AR120" s="100">
        <v>2433.87</v>
      </c>
      <c r="AS120" s="148">
        <v>8437.380000000001</v>
      </c>
      <c r="AT120" s="58"/>
      <c r="AU120" s="58"/>
    </row>
    <row r="121" spans="1:49" s="32" customFormat="1" ht="10.15">
      <c r="A121" s="87"/>
      <c r="B121" s="59">
        <v>32</v>
      </c>
      <c r="C121" s="105" t="s">
        <v>91</v>
      </c>
      <c r="D121" s="50" t="s">
        <v>63</v>
      </c>
      <c r="E121" s="145">
        <v>31</v>
      </c>
      <c r="F121" s="145">
        <v>30</v>
      </c>
      <c r="G121" s="145">
        <v>99</v>
      </c>
      <c r="H121" s="145">
        <v>15</v>
      </c>
      <c r="I121" s="218">
        <v>175</v>
      </c>
      <c r="J121" s="141"/>
      <c r="K121" s="91"/>
      <c r="L121" s="91"/>
      <c r="M121" s="91"/>
      <c r="N121" s="91"/>
      <c r="O121" s="142"/>
      <c r="P121" s="59">
        <v>32</v>
      </c>
      <c r="Q121" s="105" t="s">
        <v>91</v>
      </c>
      <c r="R121" s="50" t="s">
        <v>63</v>
      </c>
      <c r="S121" s="99">
        <v>22</v>
      </c>
      <c r="T121" s="100">
        <v>52</v>
      </c>
      <c r="U121" s="100">
        <v>19</v>
      </c>
      <c r="V121" s="100">
        <v>39</v>
      </c>
      <c r="W121" s="148">
        <v>132</v>
      </c>
      <c r="X121" s="99">
        <v>6</v>
      </c>
      <c r="Y121" s="100">
        <v>2</v>
      </c>
      <c r="Z121" s="100">
        <v>15</v>
      </c>
      <c r="AA121" s="100">
        <v>68</v>
      </c>
      <c r="AB121" s="148">
        <v>91</v>
      </c>
      <c r="AC121" s="58"/>
      <c r="AD121" s="58"/>
      <c r="AE121" s="58"/>
      <c r="AF121" s="58"/>
      <c r="AG121" s="59">
        <v>32</v>
      </c>
      <c r="AH121" s="105" t="s">
        <v>91</v>
      </c>
      <c r="AI121" s="50" t="s">
        <v>63</v>
      </c>
      <c r="AJ121" s="99">
        <v>46</v>
      </c>
      <c r="AK121" s="100">
        <v>65</v>
      </c>
      <c r="AL121" s="100">
        <v>42</v>
      </c>
      <c r="AM121" s="100">
        <v>15</v>
      </c>
      <c r="AN121" s="148">
        <v>168</v>
      </c>
      <c r="AO121" s="99">
        <v>96</v>
      </c>
      <c r="AP121" s="100">
        <v>15</v>
      </c>
      <c r="AQ121" s="100">
        <v>42</v>
      </c>
      <c r="AR121" s="100">
        <v>20</v>
      </c>
      <c r="AS121" s="148">
        <v>173</v>
      </c>
      <c r="AT121" s="58"/>
      <c r="AU121" s="58"/>
    </row>
    <row r="122" spans="1:49" s="32" customFormat="1" ht="20.25">
      <c r="A122" s="87"/>
      <c r="B122" s="49">
        <v>25</v>
      </c>
      <c r="C122" s="95" t="s">
        <v>137</v>
      </c>
      <c r="D122" s="50" t="s">
        <v>138</v>
      </c>
      <c r="E122" s="145">
        <v>6</v>
      </c>
      <c r="F122" s="145">
        <v>47</v>
      </c>
      <c r="G122" s="145">
        <v>581</v>
      </c>
      <c r="H122" s="145">
        <v>0</v>
      </c>
      <c r="I122" s="218">
        <v>634</v>
      </c>
      <c r="J122" s="141"/>
      <c r="K122" s="91"/>
      <c r="L122" s="91"/>
      <c r="M122" s="91"/>
      <c r="N122" s="91"/>
      <c r="O122" s="142"/>
      <c r="P122" s="49">
        <v>25</v>
      </c>
      <c r="Q122" s="95" t="s">
        <v>137</v>
      </c>
      <c r="R122" s="50" t="s">
        <v>138</v>
      </c>
      <c r="S122" s="99">
        <v>3</v>
      </c>
      <c r="T122" s="100">
        <v>47</v>
      </c>
      <c r="U122" s="100">
        <v>554</v>
      </c>
      <c r="V122" s="100">
        <v>18</v>
      </c>
      <c r="W122" s="148">
        <v>622</v>
      </c>
      <c r="X122" s="99">
        <v>3</v>
      </c>
      <c r="Y122" s="100">
        <v>47</v>
      </c>
      <c r="Z122" s="100">
        <v>552</v>
      </c>
      <c r="AA122" s="100">
        <v>95</v>
      </c>
      <c r="AB122" s="148">
        <v>697</v>
      </c>
      <c r="AC122" s="58"/>
      <c r="AD122" s="58"/>
      <c r="AE122" s="58"/>
      <c r="AF122" s="58"/>
      <c r="AG122" s="49">
        <v>25</v>
      </c>
      <c r="AH122" s="95" t="s">
        <v>137</v>
      </c>
      <c r="AI122" s="50" t="s">
        <v>138</v>
      </c>
      <c r="AJ122" s="99">
        <v>16</v>
      </c>
      <c r="AK122" s="100">
        <v>47</v>
      </c>
      <c r="AL122" s="100">
        <v>544</v>
      </c>
      <c r="AM122" s="100">
        <v>15</v>
      </c>
      <c r="AN122" s="148">
        <v>622</v>
      </c>
      <c r="AO122" s="99">
        <v>26</v>
      </c>
      <c r="AP122" s="100">
        <v>47</v>
      </c>
      <c r="AQ122" s="100">
        <v>534</v>
      </c>
      <c r="AR122" s="100">
        <v>90</v>
      </c>
      <c r="AS122" s="148">
        <v>697</v>
      </c>
      <c r="AT122" s="58"/>
      <c r="AU122" s="58"/>
    </row>
    <row r="123" spans="1:49" s="58" customFormat="1" ht="20.25">
      <c r="A123" s="87"/>
      <c r="B123" s="59">
        <v>26</v>
      </c>
      <c r="C123" s="105" t="s">
        <v>111</v>
      </c>
      <c r="D123" s="50" t="s">
        <v>139</v>
      </c>
      <c r="E123" s="145">
        <v>10</v>
      </c>
      <c r="F123" s="145">
        <v>778</v>
      </c>
      <c r="G123" s="145">
        <v>19756</v>
      </c>
      <c r="H123" s="145">
        <v>210</v>
      </c>
      <c r="I123" s="218">
        <v>20754</v>
      </c>
      <c r="J123" s="141"/>
      <c r="K123" s="91"/>
      <c r="L123" s="91"/>
      <c r="M123" s="91"/>
      <c r="N123" s="91"/>
      <c r="O123" s="142"/>
      <c r="P123" s="49">
        <v>26</v>
      </c>
      <c r="Q123" s="95" t="s">
        <v>111</v>
      </c>
      <c r="R123" s="50" t="s">
        <v>139</v>
      </c>
      <c r="S123" s="99">
        <v>29</v>
      </c>
      <c r="T123" s="100">
        <v>19085</v>
      </c>
      <c r="U123" s="100">
        <v>209</v>
      </c>
      <c r="V123" s="100">
        <v>1303</v>
      </c>
      <c r="W123" s="148">
        <v>20626</v>
      </c>
      <c r="X123" s="99">
        <v>28</v>
      </c>
      <c r="Y123" s="100">
        <v>18206</v>
      </c>
      <c r="Z123" s="100">
        <v>1398</v>
      </c>
      <c r="AA123" s="100">
        <v>3614</v>
      </c>
      <c r="AB123" s="148">
        <v>23246</v>
      </c>
      <c r="AG123" s="49">
        <v>26</v>
      </c>
      <c r="AH123" s="95" t="s">
        <v>111</v>
      </c>
      <c r="AI123" s="50" t="s">
        <v>139</v>
      </c>
      <c r="AJ123" s="99">
        <v>249</v>
      </c>
      <c r="AK123" s="100">
        <v>19585</v>
      </c>
      <c r="AL123" s="100">
        <v>209</v>
      </c>
      <c r="AM123" s="100">
        <v>583</v>
      </c>
      <c r="AN123" s="148">
        <v>20626</v>
      </c>
      <c r="AO123" s="99">
        <v>788</v>
      </c>
      <c r="AP123" s="100">
        <v>19256</v>
      </c>
      <c r="AQ123" s="100">
        <v>1398</v>
      </c>
      <c r="AR123" s="100">
        <v>1804</v>
      </c>
      <c r="AS123" s="148">
        <v>23246</v>
      </c>
      <c r="AV123" s="32"/>
      <c r="AW123" s="32"/>
    </row>
    <row r="124" spans="1:49" s="58" customFormat="1" ht="20.25">
      <c r="A124" s="87"/>
      <c r="B124" s="49">
        <v>24</v>
      </c>
      <c r="C124" s="95" t="s">
        <v>140</v>
      </c>
      <c r="D124" s="50" t="s">
        <v>141</v>
      </c>
      <c r="E124" s="145">
        <v>130</v>
      </c>
      <c r="F124" s="145">
        <v>920</v>
      </c>
      <c r="G124" s="145">
        <v>41</v>
      </c>
      <c r="H124" s="145">
        <v>0</v>
      </c>
      <c r="I124" s="218">
        <v>1091</v>
      </c>
      <c r="J124" s="141"/>
      <c r="K124" s="91"/>
      <c r="L124" s="91"/>
      <c r="M124" s="91"/>
      <c r="N124" s="91"/>
      <c r="O124" s="142"/>
      <c r="P124" s="49">
        <v>24</v>
      </c>
      <c r="Q124" s="95" t="s">
        <v>140</v>
      </c>
      <c r="R124" s="50" t="s">
        <v>141</v>
      </c>
      <c r="S124" s="99">
        <v>40</v>
      </c>
      <c r="T124" s="100">
        <v>755</v>
      </c>
      <c r="U124" s="100">
        <v>131</v>
      </c>
      <c r="V124" s="100">
        <v>0</v>
      </c>
      <c r="W124" s="148">
        <v>926</v>
      </c>
      <c r="X124" s="99">
        <v>170</v>
      </c>
      <c r="Y124" s="100">
        <v>525</v>
      </c>
      <c r="Z124" s="100">
        <v>231</v>
      </c>
      <c r="AA124" s="100">
        <v>0</v>
      </c>
      <c r="AB124" s="148">
        <v>926</v>
      </c>
      <c r="AG124" s="49">
        <v>24</v>
      </c>
      <c r="AH124" s="95" t="s">
        <v>140</v>
      </c>
      <c r="AI124" s="50" t="s">
        <v>141</v>
      </c>
      <c r="AJ124" s="99">
        <v>130</v>
      </c>
      <c r="AK124" s="100">
        <v>755</v>
      </c>
      <c r="AL124" s="100">
        <v>41</v>
      </c>
      <c r="AM124" s="100">
        <v>0</v>
      </c>
      <c r="AN124" s="148">
        <v>926</v>
      </c>
      <c r="AO124" s="99">
        <v>360</v>
      </c>
      <c r="AP124" s="100">
        <v>525</v>
      </c>
      <c r="AQ124" s="100">
        <v>41</v>
      </c>
      <c r="AR124" s="100">
        <v>0</v>
      </c>
      <c r="AS124" s="148">
        <v>926</v>
      </c>
      <c r="AV124" s="32"/>
      <c r="AW124" s="32"/>
    </row>
    <row r="125" spans="1:49" s="58" customFormat="1" ht="10.15">
      <c r="A125" s="87"/>
      <c r="B125" s="59">
        <v>39</v>
      </c>
      <c r="C125" s="105" t="s">
        <v>95</v>
      </c>
      <c r="D125" s="50" t="s">
        <v>63</v>
      </c>
      <c r="E125" s="145">
        <v>35</v>
      </c>
      <c r="F125" s="145">
        <v>37</v>
      </c>
      <c r="G125" s="145">
        <v>162</v>
      </c>
      <c r="H125" s="145">
        <v>2</v>
      </c>
      <c r="I125" s="218">
        <v>236</v>
      </c>
      <c r="J125" s="141"/>
      <c r="K125" s="91"/>
      <c r="L125" s="91"/>
      <c r="M125" s="91"/>
      <c r="N125" s="91"/>
      <c r="O125" s="142"/>
      <c r="P125" s="59">
        <v>39</v>
      </c>
      <c r="Q125" s="105" t="s">
        <v>95</v>
      </c>
      <c r="R125" s="50" t="s">
        <v>63</v>
      </c>
      <c r="S125" s="99">
        <v>34</v>
      </c>
      <c r="T125" s="100">
        <v>0</v>
      </c>
      <c r="U125" s="100">
        <v>157</v>
      </c>
      <c r="V125" s="100">
        <v>2</v>
      </c>
      <c r="W125" s="148">
        <v>193</v>
      </c>
      <c r="X125" s="99">
        <v>1</v>
      </c>
      <c r="Y125" s="100">
        <v>147</v>
      </c>
      <c r="Z125" s="100">
        <v>5</v>
      </c>
      <c r="AA125" s="100">
        <v>7</v>
      </c>
      <c r="AB125" s="148">
        <v>160</v>
      </c>
      <c r="AG125" s="59">
        <v>39</v>
      </c>
      <c r="AH125" s="105" t="s">
        <v>95</v>
      </c>
      <c r="AI125" s="50" t="s">
        <v>63</v>
      </c>
      <c r="AJ125" s="99">
        <v>70</v>
      </c>
      <c r="AK125" s="100">
        <v>0</v>
      </c>
      <c r="AL125" s="100">
        <v>157</v>
      </c>
      <c r="AM125" s="100">
        <v>2</v>
      </c>
      <c r="AN125" s="148">
        <v>229</v>
      </c>
      <c r="AO125" s="99">
        <v>70</v>
      </c>
      <c r="AP125" s="100">
        <v>157</v>
      </c>
      <c r="AQ125" s="100">
        <v>0</v>
      </c>
      <c r="AR125" s="100">
        <v>7</v>
      </c>
      <c r="AS125" s="148">
        <v>234</v>
      </c>
      <c r="AV125" s="32"/>
      <c r="AW125" s="32"/>
    </row>
    <row r="126" spans="1:49" s="58" customFormat="1" ht="10.15">
      <c r="A126" s="87"/>
      <c r="B126" s="59">
        <v>12</v>
      </c>
      <c r="C126" s="105" t="s">
        <v>86</v>
      </c>
      <c r="D126" s="50" t="s">
        <v>63</v>
      </c>
      <c r="E126" s="145">
        <v>40</v>
      </c>
      <c r="F126" s="145">
        <v>41</v>
      </c>
      <c r="G126" s="145">
        <v>153</v>
      </c>
      <c r="H126" s="145">
        <v>2</v>
      </c>
      <c r="I126" s="218">
        <v>236</v>
      </c>
      <c r="J126" s="141"/>
      <c r="K126" s="91"/>
      <c r="L126" s="91"/>
      <c r="M126" s="91"/>
      <c r="N126" s="91"/>
      <c r="O126" s="142"/>
      <c r="P126" s="59">
        <v>12</v>
      </c>
      <c r="Q126" s="105" t="s">
        <v>86</v>
      </c>
      <c r="R126" s="50" t="s">
        <v>63</v>
      </c>
      <c r="S126" s="99">
        <v>41</v>
      </c>
      <c r="T126" s="100">
        <v>0</v>
      </c>
      <c r="U126" s="100">
        <v>150</v>
      </c>
      <c r="V126" s="100">
        <v>2</v>
      </c>
      <c r="W126" s="148">
        <v>193</v>
      </c>
      <c r="X126" s="99">
        <v>6</v>
      </c>
      <c r="Y126" s="100">
        <v>0</v>
      </c>
      <c r="Z126" s="100">
        <v>147</v>
      </c>
      <c r="AA126" s="100">
        <v>7</v>
      </c>
      <c r="AB126" s="148">
        <v>160</v>
      </c>
      <c r="AG126" s="59">
        <v>12</v>
      </c>
      <c r="AH126" s="105" t="s">
        <v>86</v>
      </c>
      <c r="AI126" s="50" t="s">
        <v>63</v>
      </c>
      <c r="AJ126" s="99">
        <v>74</v>
      </c>
      <c r="AK126" s="100">
        <v>0</v>
      </c>
      <c r="AL126" s="100">
        <v>153</v>
      </c>
      <c r="AM126" s="100">
        <v>2</v>
      </c>
      <c r="AN126" s="148">
        <v>229</v>
      </c>
      <c r="AO126" s="99">
        <v>74</v>
      </c>
      <c r="AP126" s="100">
        <v>0</v>
      </c>
      <c r="AQ126" s="100">
        <v>153</v>
      </c>
      <c r="AR126" s="100">
        <v>7</v>
      </c>
      <c r="AS126" s="148">
        <v>234</v>
      </c>
      <c r="AV126" s="32"/>
      <c r="AW126" s="32"/>
    </row>
    <row r="127" spans="1:49" s="58" customFormat="1" ht="10.15">
      <c r="A127" s="87"/>
      <c r="B127" s="59">
        <v>10</v>
      </c>
      <c r="C127" s="105" t="s">
        <v>113</v>
      </c>
      <c r="D127" s="50" t="s">
        <v>63</v>
      </c>
      <c r="E127" s="11">
        <v>0</v>
      </c>
      <c r="F127" s="11">
        <v>3</v>
      </c>
      <c r="G127" s="11">
        <v>8</v>
      </c>
      <c r="H127" s="11">
        <v>17</v>
      </c>
      <c r="I127" s="219">
        <v>28</v>
      </c>
      <c r="J127" s="141"/>
      <c r="K127" s="91"/>
      <c r="L127" s="91"/>
      <c r="M127" s="91"/>
      <c r="N127" s="91"/>
      <c r="O127" s="142"/>
      <c r="P127" s="59">
        <v>10</v>
      </c>
      <c r="Q127" s="105" t="s">
        <v>113</v>
      </c>
      <c r="R127" s="50" t="s">
        <v>63</v>
      </c>
      <c r="S127" s="104">
        <v>0</v>
      </c>
      <c r="T127" s="97">
        <v>1</v>
      </c>
      <c r="U127" s="97">
        <v>9</v>
      </c>
      <c r="V127" s="97">
        <v>17</v>
      </c>
      <c r="W127" s="98">
        <v>27</v>
      </c>
      <c r="X127" s="104">
        <v>1</v>
      </c>
      <c r="Y127" s="97">
        <v>0</v>
      </c>
      <c r="Z127" s="97">
        <v>9</v>
      </c>
      <c r="AA127" s="97">
        <v>17</v>
      </c>
      <c r="AB127" s="98">
        <v>27</v>
      </c>
      <c r="AG127" s="59">
        <v>10</v>
      </c>
      <c r="AH127" s="105" t="s">
        <v>113</v>
      </c>
      <c r="AI127" s="50" t="s">
        <v>63</v>
      </c>
      <c r="AJ127" s="104">
        <v>1</v>
      </c>
      <c r="AK127" s="97">
        <v>1</v>
      </c>
      <c r="AL127" s="97">
        <v>8</v>
      </c>
      <c r="AM127" s="97">
        <v>17</v>
      </c>
      <c r="AN127" s="98">
        <v>27</v>
      </c>
      <c r="AO127" s="104">
        <v>2</v>
      </c>
      <c r="AP127" s="97">
        <v>0</v>
      </c>
      <c r="AQ127" s="97">
        <v>8</v>
      </c>
      <c r="AR127" s="97">
        <v>17</v>
      </c>
      <c r="AS127" s="98">
        <v>27</v>
      </c>
      <c r="AV127" s="32"/>
      <c r="AW127" s="32"/>
    </row>
    <row r="128" spans="1:49" s="58" customFormat="1" ht="10.15">
      <c r="A128" s="87"/>
      <c r="B128" s="59">
        <v>9</v>
      </c>
      <c r="C128" s="105" t="s">
        <v>85</v>
      </c>
      <c r="D128" s="50" t="s">
        <v>63</v>
      </c>
      <c r="E128" s="145">
        <v>2</v>
      </c>
      <c r="F128" s="145">
        <v>2</v>
      </c>
      <c r="G128" s="145">
        <v>34</v>
      </c>
      <c r="H128" s="145">
        <v>15</v>
      </c>
      <c r="I128" s="218">
        <v>53</v>
      </c>
      <c r="J128" s="141"/>
      <c r="K128" s="91"/>
      <c r="L128" s="91"/>
      <c r="M128" s="91"/>
      <c r="N128" s="91"/>
      <c r="O128" s="142"/>
      <c r="P128" s="59">
        <v>9</v>
      </c>
      <c r="Q128" s="105" t="s">
        <v>85</v>
      </c>
      <c r="R128" s="50" t="s">
        <v>63</v>
      </c>
      <c r="S128" s="99">
        <v>3</v>
      </c>
      <c r="T128" s="100">
        <v>1</v>
      </c>
      <c r="U128" s="100">
        <v>34</v>
      </c>
      <c r="V128" s="100">
        <v>39</v>
      </c>
      <c r="W128" s="148">
        <v>77</v>
      </c>
      <c r="X128" s="99">
        <v>0</v>
      </c>
      <c r="Y128" s="100">
        <v>1</v>
      </c>
      <c r="Z128" s="100">
        <v>37</v>
      </c>
      <c r="AA128" s="100">
        <v>63</v>
      </c>
      <c r="AB128" s="148">
        <v>101</v>
      </c>
      <c r="AG128" s="59">
        <v>9</v>
      </c>
      <c r="AH128" s="105" t="s">
        <v>85</v>
      </c>
      <c r="AI128" s="50" t="s">
        <v>63</v>
      </c>
      <c r="AJ128" s="99">
        <v>3</v>
      </c>
      <c r="AK128" s="100">
        <v>1</v>
      </c>
      <c r="AL128" s="100">
        <v>34</v>
      </c>
      <c r="AM128" s="100">
        <v>15</v>
      </c>
      <c r="AN128" s="148">
        <v>53</v>
      </c>
      <c r="AO128" s="99">
        <v>3</v>
      </c>
      <c r="AP128" s="100">
        <v>1</v>
      </c>
      <c r="AQ128" s="100">
        <v>34</v>
      </c>
      <c r="AR128" s="100">
        <v>15</v>
      </c>
      <c r="AS128" s="148">
        <v>53</v>
      </c>
      <c r="AV128" s="32"/>
      <c r="AW128" s="32"/>
    </row>
    <row r="129" spans="1:49" s="58" customFormat="1" ht="10.15">
      <c r="A129" s="90"/>
      <c r="B129" s="59">
        <v>31</v>
      </c>
      <c r="C129" s="105" t="s">
        <v>96</v>
      </c>
      <c r="D129" s="50" t="s">
        <v>68</v>
      </c>
      <c r="E129" s="145">
        <v>16</v>
      </c>
      <c r="F129" s="145">
        <v>13</v>
      </c>
      <c r="G129" s="145">
        <v>4</v>
      </c>
      <c r="H129" s="145">
        <v>0</v>
      </c>
      <c r="I129" s="218">
        <v>33</v>
      </c>
      <c r="J129" s="141"/>
      <c r="K129" s="91"/>
      <c r="L129" s="91"/>
      <c r="M129" s="91"/>
      <c r="N129" s="91"/>
      <c r="O129" s="142"/>
      <c r="P129" s="59">
        <v>31</v>
      </c>
      <c r="Q129" s="105" t="s">
        <v>96</v>
      </c>
      <c r="R129" s="50" t="s">
        <v>68</v>
      </c>
      <c r="S129" s="99">
        <v>11</v>
      </c>
      <c r="T129" s="100">
        <v>4</v>
      </c>
      <c r="U129" s="100">
        <v>18</v>
      </c>
      <c r="V129" s="100">
        <v>0</v>
      </c>
      <c r="W129" s="148">
        <v>33</v>
      </c>
      <c r="X129" s="99">
        <v>5</v>
      </c>
      <c r="Y129" s="100">
        <v>0</v>
      </c>
      <c r="Z129" s="100">
        <v>28</v>
      </c>
      <c r="AA129" s="100">
        <v>1</v>
      </c>
      <c r="AB129" s="148">
        <v>34</v>
      </c>
      <c r="AG129" s="59">
        <v>31</v>
      </c>
      <c r="AH129" s="105" t="s">
        <v>96</v>
      </c>
      <c r="AI129" s="50" t="s">
        <v>68</v>
      </c>
      <c r="AJ129" s="99">
        <v>29</v>
      </c>
      <c r="AK129" s="100">
        <v>4</v>
      </c>
      <c r="AL129" s="100">
        <v>0</v>
      </c>
      <c r="AM129" s="100">
        <v>0</v>
      </c>
      <c r="AN129" s="148">
        <v>33</v>
      </c>
      <c r="AO129" s="99">
        <v>33</v>
      </c>
      <c r="AP129" s="100">
        <v>0</v>
      </c>
      <c r="AQ129" s="100">
        <v>0</v>
      </c>
      <c r="AR129" s="100">
        <v>1</v>
      </c>
      <c r="AS129" s="148">
        <v>34</v>
      </c>
      <c r="AV129" s="32"/>
      <c r="AW129" s="32"/>
    </row>
    <row r="130" spans="1:49" s="58" customFormat="1" ht="20.65" thickBot="1">
      <c r="A130" s="87"/>
      <c r="B130" s="111">
        <v>43</v>
      </c>
      <c r="C130" s="112" t="s">
        <v>115</v>
      </c>
      <c r="D130" s="113" t="s">
        <v>59</v>
      </c>
      <c r="E130" s="220">
        <v>8</v>
      </c>
      <c r="F130" s="220">
        <v>1083</v>
      </c>
      <c r="G130" s="220">
        <v>347</v>
      </c>
      <c r="H130" s="220">
        <v>3</v>
      </c>
      <c r="I130" s="221">
        <v>1441</v>
      </c>
      <c r="J130" s="141"/>
      <c r="K130" s="91"/>
      <c r="L130" s="91"/>
      <c r="M130" s="91"/>
      <c r="N130" s="91"/>
      <c r="O130" s="142"/>
      <c r="P130" s="111">
        <v>43</v>
      </c>
      <c r="Q130" s="112" t="s">
        <v>115</v>
      </c>
      <c r="R130" s="113" t="s">
        <v>59</v>
      </c>
      <c r="S130" s="222">
        <v>26</v>
      </c>
      <c r="T130" s="223">
        <v>789</v>
      </c>
      <c r="U130" s="223">
        <v>346</v>
      </c>
      <c r="V130" s="223">
        <v>21</v>
      </c>
      <c r="W130" s="224">
        <v>1182</v>
      </c>
      <c r="X130" s="222">
        <v>19</v>
      </c>
      <c r="Y130" s="223">
        <v>544</v>
      </c>
      <c r="Z130" s="223">
        <v>346</v>
      </c>
      <c r="AA130" s="223">
        <v>42</v>
      </c>
      <c r="AB130" s="224">
        <v>951</v>
      </c>
      <c r="AG130" s="111">
        <v>43</v>
      </c>
      <c r="AH130" s="112" t="s">
        <v>115</v>
      </c>
      <c r="AI130" s="113" t="s">
        <v>59</v>
      </c>
      <c r="AJ130" s="222">
        <v>93</v>
      </c>
      <c r="AK130" s="223">
        <v>962</v>
      </c>
      <c r="AL130" s="223">
        <v>346</v>
      </c>
      <c r="AM130" s="223">
        <v>21</v>
      </c>
      <c r="AN130" s="224">
        <v>1422</v>
      </c>
      <c r="AO130" s="222">
        <v>93</v>
      </c>
      <c r="AP130" s="223">
        <v>962</v>
      </c>
      <c r="AQ130" s="223">
        <v>346</v>
      </c>
      <c r="AR130" s="223">
        <v>42</v>
      </c>
      <c r="AS130" s="224">
        <v>1443</v>
      </c>
      <c r="AV130" s="32"/>
      <c r="AW130" s="32"/>
    </row>
    <row r="131" spans="1:49" s="58" customFormat="1" ht="10.15">
      <c r="A131" s="87"/>
      <c r="E131" s="225"/>
      <c r="F131" s="225"/>
      <c r="G131" s="225"/>
      <c r="H131" s="225"/>
      <c r="I131" s="226"/>
      <c r="J131" s="60"/>
      <c r="K131" s="120"/>
      <c r="L131" s="60"/>
      <c r="M131" s="60"/>
      <c r="N131" s="60"/>
      <c r="O131" s="121"/>
      <c r="X131" s="32"/>
      <c r="Y131" s="32"/>
    </row>
    <row r="132" spans="1:49" s="58" customFormat="1" ht="10.15">
      <c r="A132" s="87"/>
      <c r="G132" s="32"/>
      <c r="H132" s="32"/>
      <c r="X132" s="32"/>
      <c r="Y132" s="32"/>
    </row>
    <row r="133" spans="1:49" s="58" customFormat="1" ht="10.15">
      <c r="A133" s="87"/>
      <c r="G133" s="32"/>
      <c r="H133" s="32"/>
      <c r="X133" s="32"/>
      <c r="Y133" s="32"/>
    </row>
    <row r="134" spans="1:49" s="58" customFormat="1" ht="10.15">
      <c r="A134" s="87"/>
      <c r="G134" s="32"/>
      <c r="H134" s="32"/>
      <c r="X134" s="32"/>
      <c r="Y134" s="32"/>
    </row>
    <row r="135" spans="1:49" s="58" customFormat="1" ht="10.15">
      <c r="A135" s="87"/>
      <c r="G135" s="32"/>
      <c r="H135" s="32"/>
      <c r="X135" s="32"/>
      <c r="Y135" s="32"/>
    </row>
    <row r="136" spans="1:49" s="58" customFormat="1" ht="10.15">
      <c r="A136" s="87"/>
      <c r="G136" s="32"/>
      <c r="H136" s="32"/>
      <c r="X136" s="32"/>
      <c r="Y136" s="32"/>
    </row>
    <row r="137" spans="1:49" s="58" customFormat="1" ht="10.15">
      <c r="A137" s="87"/>
      <c r="G137" s="32"/>
      <c r="H137" s="32"/>
      <c r="X137" s="32"/>
      <c r="Y137" s="32"/>
    </row>
    <row r="138" spans="1:49" s="58" customFormat="1" ht="10.15">
      <c r="A138" s="87"/>
      <c r="G138" s="32"/>
      <c r="H138" s="32"/>
      <c r="X138" s="32"/>
      <c r="Y138" s="32"/>
    </row>
    <row r="139" spans="1:49" s="58" customFormat="1" ht="10.15">
      <c r="A139" s="87"/>
      <c r="G139" s="32"/>
      <c r="H139" s="32"/>
      <c r="X139" s="32"/>
      <c r="Y139" s="32"/>
    </row>
    <row r="140" spans="1:49" s="58" customFormat="1" ht="10.15">
      <c r="A140" s="87"/>
      <c r="G140" s="32"/>
      <c r="H140" s="32"/>
      <c r="X140" s="32"/>
      <c r="Y140" s="32"/>
    </row>
    <row r="141" spans="1:49" s="58" customFormat="1" ht="10.15">
      <c r="A141" s="87"/>
      <c r="G141" s="32"/>
      <c r="H141" s="32"/>
      <c r="X141" s="32"/>
      <c r="Y141" s="32"/>
    </row>
    <row r="142" spans="1:49" s="58" customFormat="1" ht="10.15">
      <c r="A142" s="87"/>
      <c r="G142" s="32"/>
      <c r="H142" s="32"/>
      <c r="X142" s="32"/>
      <c r="Y142" s="32"/>
    </row>
    <row r="143" spans="1:49" s="58" customFormat="1" ht="10.15">
      <c r="A143" s="87"/>
      <c r="E143" s="227"/>
      <c r="G143" s="32"/>
      <c r="H143" s="32"/>
      <c r="X143" s="32"/>
      <c r="Y143" s="32"/>
    </row>
    <row r="144" spans="1:49" s="58" customFormat="1">
      <c r="A144" s="87"/>
      <c r="E144" s="227"/>
      <c r="F144" s="1"/>
      <c r="G144" s="32"/>
      <c r="H144" s="32"/>
      <c r="X144" s="32"/>
      <c r="Y144" s="32"/>
    </row>
    <row r="145" spans="1:25" s="58" customFormat="1">
      <c r="A145" s="87"/>
      <c r="E145" s="227"/>
      <c r="F145" s="1"/>
      <c r="G145" s="32"/>
      <c r="H145" s="32"/>
      <c r="X145" s="32"/>
      <c r="Y145" s="32"/>
    </row>
    <row r="146" spans="1:25" s="58" customFormat="1" ht="10.15">
      <c r="E146" s="227"/>
      <c r="G146" s="32"/>
      <c r="H146" s="32"/>
      <c r="X146" s="32"/>
      <c r="Y146" s="32"/>
    </row>
    <row r="147" spans="1:25" s="58" customFormat="1" ht="10.15">
      <c r="E147" s="227"/>
      <c r="G147" s="32"/>
      <c r="H147" s="32"/>
      <c r="X147" s="32"/>
      <c r="Y147" s="32"/>
    </row>
    <row r="148" spans="1:25" s="58" customFormat="1">
      <c r="E148" s="227"/>
      <c r="F148" s="1"/>
      <c r="G148" s="32"/>
      <c r="H148" s="32"/>
      <c r="X148" s="32"/>
      <c r="Y148" s="32"/>
    </row>
    <row r="149" spans="1:25" s="58" customFormat="1" ht="10.15">
      <c r="E149" s="227"/>
      <c r="G149" s="32"/>
      <c r="H149" s="32"/>
      <c r="X149" s="32"/>
      <c r="Y149" s="32"/>
    </row>
    <row r="150" spans="1:25" s="58" customFormat="1" ht="10.15">
      <c r="E150" s="227"/>
      <c r="G150" s="32"/>
      <c r="H150" s="32"/>
      <c r="X150" s="32"/>
      <c r="Y150" s="32"/>
    </row>
    <row r="151" spans="1:25" s="58" customFormat="1" ht="10.15">
      <c r="E151" s="227"/>
      <c r="G151" s="32"/>
      <c r="H151" s="32"/>
      <c r="X151" s="32"/>
      <c r="Y151" s="32"/>
    </row>
    <row r="152" spans="1:25" s="58" customFormat="1" ht="10.15">
      <c r="E152" s="227"/>
      <c r="G152" s="32"/>
      <c r="H152" s="32"/>
      <c r="X152" s="32"/>
      <c r="Y152" s="32"/>
    </row>
    <row r="153" spans="1:25" s="58" customFormat="1" ht="10.15">
      <c r="E153" s="227"/>
      <c r="G153" s="32"/>
      <c r="H153" s="32"/>
      <c r="X153" s="32"/>
      <c r="Y153" s="32"/>
    </row>
    <row r="154" spans="1:25" s="58" customFormat="1" ht="10.15">
      <c r="E154" s="227"/>
      <c r="G154" s="32"/>
      <c r="H154" s="32"/>
      <c r="X154" s="32"/>
      <c r="Y154" s="32"/>
    </row>
    <row r="155" spans="1:25" s="58" customFormat="1" ht="10.15">
      <c r="E155" s="227"/>
      <c r="G155" s="32"/>
      <c r="H155" s="32"/>
      <c r="X155" s="32"/>
      <c r="Y155" s="32"/>
    </row>
    <row r="156" spans="1:25" s="58" customFormat="1">
      <c r="E156" s="227"/>
      <c r="F156" s="1"/>
      <c r="G156" s="32"/>
      <c r="H156" s="32"/>
      <c r="X156" s="32"/>
      <c r="Y156" s="32"/>
    </row>
    <row r="157" spans="1:25" s="58" customFormat="1" ht="12.4">
      <c r="B157"/>
      <c r="C157"/>
      <c r="D157"/>
      <c r="E157" s="22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5" s="58" customFormat="1" ht="12.4">
      <c r="B158"/>
      <c r="C158"/>
      <c r="D158"/>
      <c r="E158" s="227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1:25" s="58" customFormat="1" ht="12.4">
      <c r="B159"/>
      <c r="C159"/>
      <c r="D159"/>
      <c r="E159" s="227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1:25" s="58" customFormat="1" ht="12.4">
      <c r="B160"/>
      <c r="C160"/>
      <c r="D160"/>
      <c r="E160" s="227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1:25" s="58" customFormat="1" ht="12.4">
      <c r="B161"/>
      <c r="C161"/>
      <c r="D161"/>
      <c r="E161" s="227"/>
      <c r="G161" s="32"/>
      <c r="H161" s="32"/>
      <c r="X161" s="32"/>
      <c r="Y161" s="32"/>
    </row>
    <row r="162" spans="1:25" s="58" customFormat="1" ht="12.4">
      <c r="B162"/>
      <c r="C162"/>
      <c r="D162"/>
      <c r="E162" s="227"/>
      <c r="G162" s="32"/>
      <c r="H162" s="32"/>
      <c r="X162" s="32"/>
      <c r="Y162" s="32"/>
    </row>
    <row r="163" spans="1:25" s="58" customFormat="1" ht="12.4">
      <c r="B163"/>
      <c r="C163"/>
      <c r="D163"/>
      <c r="E163" s="227"/>
      <c r="F163"/>
      <c r="G163" s="32"/>
      <c r="H163" s="32"/>
      <c r="X163" s="32"/>
      <c r="Y163" s="32"/>
    </row>
    <row r="164" spans="1:25" s="58" customFormat="1" ht="12.4">
      <c r="B164"/>
      <c r="C164"/>
      <c r="D164"/>
      <c r="E164" s="227"/>
      <c r="F164"/>
      <c r="G164" s="32"/>
      <c r="H164" s="32"/>
      <c r="X164" s="32"/>
      <c r="Y164" s="32"/>
    </row>
    <row r="165" spans="1:25" s="58" customFormat="1" ht="12.4">
      <c r="B165"/>
      <c r="C165"/>
      <c r="D165"/>
      <c r="E165" s="227"/>
      <c r="F165"/>
      <c r="G165" s="32"/>
      <c r="H165" s="32"/>
      <c r="X165" s="32"/>
      <c r="Y165" s="32"/>
    </row>
    <row r="166" spans="1:25" ht="12.4">
      <c r="A166" s="58"/>
      <c r="B166"/>
      <c r="C166"/>
      <c r="D166"/>
      <c r="E166" s="227"/>
      <c r="F166"/>
    </row>
    <row r="167" spans="1:25" ht="12.4">
      <c r="A167" s="58"/>
      <c r="B167"/>
      <c r="C167"/>
      <c r="D167"/>
      <c r="E167" s="227"/>
      <c r="F167"/>
    </row>
    <row r="168" spans="1:25" ht="12.4">
      <c r="A168" s="58"/>
      <c r="B168"/>
      <c r="C168"/>
      <c r="D168"/>
      <c r="E168" s="227"/>
      <c r="F168"/>
    </row>
    <row r="169" spans="1:25" ht="12.4">
      <c r="A169" s="58"/>
      <c r="B169"/>
      <c r="C169"/>
      <c r="D169"/>
      <c r="E169" s="227"/>
      <c r="F169"/>
    </row>
    <row r="170" spans="1:25" ht="12.4">
      <c r="A170" s="58"/>
      <c r="B170"/>
      <c r="C170"/>
      <c r="D170"/>
      <c r="E170" s="227"/>
      <c r="F170"/>
    </row>
    <row r="171" spans="1:25" ht="12.4">
      <c r="A171" s="58"/>
      <c r="B171"/>
      <c r="C171"/>
      <c r="D171"/>
      <c r="E171" s="227"/>
      <c r="F171"/>
    </row>
    <row r="172" spans="1:25" ht="12.4">
      <c r="A172" s="58"/>
      <c r="B172"/>
      <c r="C172"/>
      <c r="D172"/>
      <c r="E172" s="227"/>
      <c r="F172"/>
    </row>
    <row r="173" spans="1:25" ht="12.4">
      <c r="A173" s="58"/>
      <c r="B173"/>
      <c r="C173"/>
      <c r="D173"/>
      <c r="E173" s="227"/>
      <c r="F173"/>
    </row>
    <row r="174" spans="1:25" ht="12.4">
      <c r="A174" s="58"/>
      <c r="B174"/>
      <c r="C174"/>
      <c r="D174"/>
      <c r="E174" s="227"/>
      <c r="F174"/>
    </row>
    <row r="175" spans="1:25" ht="12.4">
      <c r="A175" s="58"/>
      <c r="B175"/>
      <c r="C175"/>
      <c r="D175"/>
      <c r="E175" s="227"/>
      <c r="F175"/>
    </row>
    <row r="176" spans="1:25" ht="12.4">
      <c r="A176" s="58"/>
      <c r="B176"/>
      <c r="C176"/>
      <c r="D176"/>
      <c r="E176" s="227"/>
      <c r="F176"/>
    </row>
    <row r="177" spans="1:5" ht="12.4">
      <c r="A177" s="58"/>
      <c r="B177"/>
      <c r="C177"/>
      <c r="D177"/>
      <c r="E177" s="227"/>
    </row>
    <row r="178" spans="1:5" ht="12.4">
      <c r="A178" s="58"/>
      <c r="B178"/>
      <c r="C178"/>
      <c r="D178"/>
      <c r="E178" s="227"/>
    </row>
    <row r="179" spans="1:5" ht="12.4">
      <c r="A179" s="58"/>
      <c r="B179"/>
      <c r="C179"/>
      <c r="D179"/>
      <c r="E179" s="227"/>
    </row>
    <row r="180" spans="1:5" ht="12.4">
      <c r="A180" s="58"/>
      <c r="B180"/>
      <c r="C180"/>
      <c r="D180"/>
      <c r="E180" s="227"/>
    </row>
    <row r="181" spans="1:5" ht="12.4">
      <c r="A181"/>
      <c r="B181"/>
      <c r="C181"/>
      <c r="D181"/>
      <c r="E181" s="227"/>
    </row>
    <row r="182" spans="1:5" ht="12.4">
      <c r="A182"/>
      <c r="B182"/>
      <c r="C182"/>
      <c r="D182"/>
      <c r="E182" s="227"/>
    </row>
    <row r="183" spans="1:5" ht="12.4">
      <c r="A183"/>
      <c r="B183"/>
      <c r="C183"/>
      <c r="D183"/>
      <c r="E183" s="227"/>
    </row>
    <row r="184" spans="1:5" ht="12.4">
      <c r="A184"/>
      <c r="B184"/>
      <c r="C184"/>
      <c r="D184"/>
      <c r="E184" s="227"/>
    </row>
    <row r="185" spans="1:5" ht="12.4">
      <c r="A185"/>
      <c r="B185"/>
      <c r="C185"/>
      <c r="D185"/>
      <c r="E185" s="227"/>
    </row>
    <row r="186" spans="1:5" ht="12.4">
      <c r="A186"/>
      <c r="B186"/>
      <c r="C186"/>
      <c r="D186"/>
      <c r="E186" s="227"/>
    </row>
    <row r="187" spans="1:5" ht="12.4">
      <c r="A187"/>
      <c r="B187"/>
      <c r="C187"/>
      <c r="D187"/>
      <c r="E187" s="227"/>
    </row>
    <row r="188" spans="1:5" ht="12.4">
      <c r="A188"/>
      <c r="B188"/>
      <c r="C188"/>
      <c r="D188"/>
      <c r="E188" s="227"/>
    </row>
    <row r="189" spans="1:5" ht="12.4">
      <c r="A189"/>
      <c r="B189"/>
      <c r="C189"/>
      <c r="D189"/>
      <c r="E189" s="227"/>
    </row>
    <row r="190" spans="1:5" ht="12.4">
      <c r="A190"/>
      <c r="B190"/>
      <c r="C190"/>
      <c r="D190"/>
      <c r="E190" s="227"/>
    </row>
    <row r="191" spans="1:5" ht="12.4">
      <c r="A191"/>
      <c r="B191"/>
      <c r="C191"/>
      <c r="D191"/>
      <c r="E191" s="227"/>
    </row>
    <row r="192" spans="1:5" ht="12.4">
      <c r="A192"/>
      <c r="B192"/>
      <c r="C192"/>
      <c r="D192"/>
      <c r="E192" s="227"/>
    </row>
    <row r="193" spans="5:5">
      <c r="E193" s="227"/>
    </row>
    <row r="194" spans="5:5">
      <c r="E194" s="227"/>
    </row>
    <row r="195" spans="5:5">
      <c r="E195" s="227"/>
    </row>
    <row r="196" spans="5:5">
      <c r="E196" s="227"/>
    </row>
    <row r="197" spans="5:5">
      <c r="E197" s="227"/>
    </row>
    <row r="198" spans="5:5">
      <c r="E198" s="227"/>
    </row>
    <row r="199" spans="5:5">
      <c r="E199" s="227"/>
    </row>
    <row r="200" spans="5:5">
      <c r="E200" s="227"/>
    </row>
    <row r="201" spans="5:5">
      <c r="E201" s="227"/>
    </row>
    <row r="202" spans="5:5">
      <c r="E202" s="227"/>
    </row>
    <row r="203" spans="5:5">
      <c r="E203" s="227"/>
    </row>
    <row r="204" spans="5:5">
      <c r="E204" s="227"/>
    </row>
    <row r="205" spans="5:5">
      <c r="E205" s="227"/>
    </row>
    <row r="206" spans="5:5">
      <c r="E206" s="227"/>
    </row>
    <row r="207" spans="5:5">
      <c r="E207" s="227"/>
    </row>
    <row r="208" spans="5:5">
      <c r="E208" s="227"/>
    </row>
    <row r="209" spans="5:5">
      <c r="E209" s="227"/>
    </row>
    <row r="210" spans="5:5">
      <c r="E210" s="227"/>
    </row>
    <row r="211" spans="5:5">
      <c r="E211" s="227"/>
    </row>
    <row r="212" spans="5:5">
      <c r="E212" s="227"/>
    </row>
    <row r="213" spans="5:5">
      <c r="E213" s="227"/>
    </row>
    <row r="214" spans="5:5">
      <c r="E214" s="227"/>
    </row>
    <row r="215" spans="5:5">
      <c r="E215" s="227"/>
    </row>
    <row r="216" spans="5:5">
      <c r="E216" s="227"/>
    </row>
    <row r="217" spans="5:5">
      <c r="E217" s="227"/>
    </row>
    <row r="218" spans="5:5">
      <c r="E218" s="227"/>
    </row>
    <row r="219" spans="5:5">
      <c r="E219" s="227"/>
    </row>
    <row r="220" spans="5:5">
      <c r="E220" s="227"/>
    </row>
    <row r="221" spans="5:5">
      <c r="E221" s="227"/>
    </row>
    <row r="222" spans="5:5">
      <c r="E222" s="227"/>
    </row>
  </sheetData>
  <mergeCells count="258">
    <mergeCell ref="AJ109:AM109"/>
    <mergeCell ref="AO109:AR109"/>
    <mergeCell ref="P99:P102"/>
    <mergeCell ref="Q99:Q102"/>
    <mergeCell ref="AG99:AG102"/>
    <mergeCell ref="AH99:AH102"/>
    <mergeCell ref="D101:D102"/>
    <mergeCell ref="K109:N109"/>
    <mergeCell ref="S109:V109"/>
    <mergeCell ref="X109:AA109"/>
    <mergeCell ref="B99:B102"/>
    <mergeCell ref="C99:C102"/>
    <mergeCell ref="D99:D100"/>
    <mergeCell ref="E99:E102"/>
    <mergeCell ref="F99:F102"/>
    <mergeCell ref="G99:G102"/>
    <mergeCell ref="G95:G98"/>
    <mergeCell ref="P95:P98"/>
    <mergeCell ref="Q95:Q98"/>
    <mergeCell ref="AG95:AG98"/>
    <mergeCell ref="AH95:AH98"/>
    <mergeCell ref="D97:D98"/>
    <mergeCell ref="P91:P94"/>
    <mergeCell ref="Q91:Q94"/>
    <mergeCell ref="AG91:AG94"/>
    <mergeCell ref="AH91:AH94"/>
    <mergeCell ref="D93:D94"/>
    <mergeCell ref="B95:B98"/>
    <mergeCell ref="C95:C98"/>
    <mergeCell ref="D95:D96"/>
    <mergeCell ref="E95:E98"/>
    <mergeCell ref="F95:F98"/>
    <mergeCell ref="B91:B94"/>
    <mergeCell ref="C91:C94"/>
    <mergeCell ref="D91:D92"/>
    <mergeCell ref="E91:E94"/>
    <mergeCell ref="F91:F94"/>
    <mergeCell ref="G91:G94"/>
    <mergeCell ref="G87:G90"/>
    <mergeCell ref="P87:P90"/>
    <mergeCell ref="Q87:Q90"/>
    <mergeCell ref="AG87:AG90"/>
    <mergeCell ref="AH87:AH90"/>
    <mergeCell ref="D89:D90"/>
    <mergeCell ref="P83:P86"/>
    <mergeCell ref="Q83:Q86"/>
    <mergeCell ref="AG83:AG86"/>
    <mergeCell ref="AH83:AH86"/>
    <mergeCell ref="D85:D86"/>
    <mergeCell ref="G83:G86"/>
    <mergeCell ref="B87:B90"/>
    <mergeCell ref="C87:C90"/>
    <mergeCell ref="D87:D88"/>
    <mergeCell ref="E87:E90"/>
    <mergeCell ref="F87:F90"/>
    <mergeCell ref="B83:B86"/>
    <mergeCell ref="C83:C86"/>
    <mergeCell ref="D83:D84"/>
    <mergeCell ref="E83:E86"/>
    <mergeCell ref="F83:F86"/>
    <mergeCell ref="G79:G82"/>
    <mergeCell ref="P79:P82"/>
    <mergeCell ref="Q79:Q82"/>
    <mergeCell ref="AG79:AG82"/>
    <mergeCell ref="AH79:AH82"/>
    <mergeCell ref="D81:D82"/>
    <mergeCell ref="P75:P78"/>
    <mergeCell ref="Q75:Q78"/>
    <mergeCell ref="AG75:AG78"/>
    <mergeCell ref="AH75:AH78"/>
    <mergeCell ref="D77:D78"/>
    <mergeCell ref="G75:G78"/>
    <mergeCell ref="B79:B82"/>
    <mergeCell ref="C79:C82"/>
    <mergeCell ref="D79:D80"/>
    <mergeCell ref="E79:E82"/>
    <mergeCell ref="F79:F82"/>
    <mergeCell ref="B75:B78"/>
    <mergeCell ref="C75:C78"/>
    <mergeCell ref="D75:D76"/>
    <mergeCell ref="E75:E78"/>
    <mergeCell ref="F75:F78"/>
    <mergeCell ref="G71:G74"/>
    <mergeCell ref="P71:P74"/>
    <mergeCell ref="Q71:Q74"/>
    <mergeCell ref="AG71:AG74"/>
    <mergeCell ref="AH71:AH74"/>
    <mergeCell ref="D73:D74"/>
    <mergeCell ref="P67:P70"/>
    <mergeCell ref="Q67:Q70"/>
    <mergeCell ref="AG67:AG70"/>
    <mergeCell ref="AH67:AH70"/>
    <mergeCell ref="D69:D70"/>
    <mergeCell ref="G67:G70"/>
    <mergeCell ref="B71:B74"/>
    <mergeCell ref="C71:C74"/>
    <mergeCell ref="D71:D72"/>
    <mergeCell ref="E71:E74"/>
    <mergeCell ref="F71:F74"/>
    <mergeCell ref="B67:B70"/>
    <mergeCell ref="C67:C70"/>
    <mergeCell ref="D67:D68"/>
    <mergeCell ref="E67:E70"/>
    <mergeCell ref="F67:F70"/>
    <mergeCell ref="G63:G66"/>
    <mergeCell ref="P63:P66"/>
    <mergeCell ref="Q63:Q66"/>
    <mergeCell ref="AG63:AG66"/>
    <mergeCell ref="AH63:AH66"/>
    <mergeCell ref="D65:D66"/>
    <mergeCell ref="P59:P62"/>
    <mergeCell ref="Q59:Q62"/>
    <mergeCell ref="AG59:AG62"/>
    <mergeCell ref="AH59:AH62"/>
    <mergeCell ref="D61:D62"/>
    <mergeCell ref="G59:G62"/>
    <mergeCell ref="B63:B66"/>
    <mergeCell ref="C63:C66"/>
    <mergeCell ref="D63:D64"/>
    <mergeCell ref="E63:E66"/>
    <mergeCell ref="F63:F66"/>
    <mergeCell ref="B59:B62"/>
    <mergeCell ref="C59:C62"/>
    <mergeCell ref="D59:D60"/>
    <mergeCell ref="E59:E62"/>
    <mergeCell ref="F59:F62"/>
    <mergeCell ref="G55:G58"/>
    <mergeCell ref="P55:P58"/>
    <mergeCell ref="Q55:Q58"/>
    <mergeCell ref="AG55:AG58"/>
    <mergeCell ref="AH55:AH58"/>
    <mergeCell ref="D57:D58"/>
    <mergeCell ref="P51:P54"/>
    <mergeCell ref="Q51:Q54"/>
    <mergeCell ref="AG51:AG54"/>
    <mergeCell ref="AH51:AH54"/>
    <mergeCell ref="D53:D54"/>
    <mergeCell ref="G51:G54"/>
    <mergeCell ref="B55:B58"/>
    <mergeCell ref="C55:C58"/>
    <mergeCell ref="D55:D56"/>
    <mergeCell ref="E55:E58"/>
    <mergeCell ref="F55:F58"/>
    <mergeCell ref="B51:B54"/>
    <mergeCell ref="C51:C54"/>
    <mergeCell ref="D51:D52"/>
    <mergeCell ref="E51:E54"/>
    <mergeCell ref="F51:F54"/>
    <mergeCell ref="G47:G50"/>
    <mergeCell ref="P47:P50"/>
    <mergeCell ref="Q47:Q50"/>
    <mergeCell ref="AG47:AG50"/>
    <mergeCell ref="AH47:AH50"/>
    <mergeCell ref="D49:D50"/>
    <mergeCell ref="P43:P46"/>
    <mergeCell ref="Q43:Q46"/>
    <mergeCell ref="AG43:AG46"/>
    <mergeCell ref="AH43:AH46"/>
    <mergeCell ref="D45:D46"/>
    <mergeCell ref="G43:G46"/>
    <mergeCell ref="B47:B50"/>
    <mergeCell ref="C47:C50"/>
    <mergeCell ref="D47:D48"/>
    <mergeCell ref="E47:E50"/>
    <mergeCell ref="F47:F50"/>
    <mergeCell ref="B43:B46"/>
    <mergeCell ref="C43:C46"/>
    <mergeCell ref="D43:D44"/>
    <mergeCell ref="E43:E46"/>
    <mergeCell ref="F43:F46"/>
    <mergeCell ref="F23:F26"/>
    <mergeCell ref="G23:G26"/>
    <mergeCell ref="P23:P26"/>
    <mergeCell ref="Q23:Q26"/>
    <mergeCell ref="AG23:AG26"/>
    <mergeCell ref="Q39:Q42"/>
    <mergeCell ref="AG39:AG42"/>
    <mergeCell ref="AH39:AH42"/>
    <mergeCell ref="D41:D42"/>
    <mergeCell ref="P35:P38"/>
    <mergeCell ref="Q35:Q38"/>
    <mergeCell ref="AG35:AG38"/>
    <mergeCell ref="AH35:AH38"/>
    <mergeCell ref="D37:D38"/>
    <mergeCell ref="Q31:Q34"/>
    <mergeCell ref="AG31:AG34"/>
    <mergeCell ref="AH31:AH34"/>
    <mergeCell ref="D33:D34"/>
    <mergeCell ref="P31:P34"/>
    <mergeCell ref="B35:B38"/>
    <mergeCell ref="C35:C38"/>
    <mergeCell ref="D35:D36"/>
    <mergeCell ref="E35:E38"/>
    <mergeCell ref="F35:F38"/>
    <mergeCell ref="G35:G38"/>
    <mergeCell ref="B31:B34"/>
    <mergeCell ref="C31:C34"/>
    <mergeCell ref="D31:D32"/>
    <mergeCell ref="E31:E34"/>
    <mergeCell ref="F31:F34"/>
    <mergeCell ref="G31:G34"/>
    <mergeCell ref="B39:B42"/>
    <mergeCell ref="C39:C42"/>
    <mergeCell ref="D39:D40"/>
    <mergeCell ref="E39:E42"/>
    <mergeCell ref="F39:F42"/>
    <mergeCell ref="G39:G42"/>
    <mergeCell ref="P39:P42"/>
    <mergeCell ref="AH23:AH26"/>
    <mergeCell ref="D25:D26"/>
    <mergeCell ref="B27:B30"/>
    <mergeCell ref="C27:C30"/>
    <mergeCell ref="D27:D28"/>
    <mergeCell ref="E27:E30"/>
    <mergeCell ref="F27:F30"/>
    <mergeCell ref="G27:G30"/>
    <mergeCell ref="P27:P30"/>
    <mergeCell ref="Q27:Q30"/>
    <mergeCell ref="AG27:AG30"/>
    <mergeCell ref="AH27:AH30"/>
    <mergeCell ref="D29:D30"/>
    <mergeCell ref="B23:B26"/>
    <mergeCell ref="C23:C26"/>
    <mergeCell ref="D23:D24"/>
    <mergeCell ref="E23:E26"/>
    <mergeCell ref="AP20:AV20"/>
    <mergeCell ref="T21:T22"/>
    <mergeCell ref="U21:U22"/>
    <mergeCell ref="V21:V22"/>
    <mergeCell ref="W21:W22"/>
    <mergeCell ref="X21:X22"/>
    <mergeCell ref="AA21:AA22"/>
    <mergeCell ref="AB21:AB22"/>
    <mergeCell ref="AV21:AV22"/>
    <mergeCell ref="AN21:AN22"/>
    <mergeCell ref="AO21:AO22"/>
    <mergeCell ref="AR21:AR22"/>
    <mergeCell ref="AS21:AS22"/>
    <mergeCell ref="AT21:AT22"/>
    <mergeCell ref="AU21:AU22"/>
    <mergeCell ref="AC21:AC22"/>
    <mergeCell ref="AD21:AD22"/>
    <mergeCell ref="AE21:AE22"/>
    <mergeCell ref="AK21:AK22"/>
    <mergeCell ref="AL21:AL22"/>
    <mergeCell ref="AM21:AM22"/>
    <mergeCell ref="AG20:AG22"/>
    <mergeCell ref="AI20:AO20"/>
    <mergeCell ref="B1:AB1"/>
    <mergeCell ref="B2:AB2"/>
    <mergeCell ref="B3:AB3"/>
    <mergeCell ref="B20:B22"/>
    <mergeCell ref="C20:C22"/>
    <mergeCell ref="G20:G22"/>
    <mergeCell ref="H20:N20"/>
    <mergeCell ref="P20:P22"/>
    <mergeCell ref="R20:X20"/>
    <mergeCell ref="Y20:AE20"/>
  </mergeCells>
  <pageMargins left="0.17" right="0.17" top="0.35" bottom="0.98425196850393704" header="0.51181102362204722" footer="0.51181102362204722"/>
  <pageSetup paperSize="8" scale="34" fitToHeight="2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JSCdd9eba61_x002D_d6b9_x002D_469b_x xmlns="bb57b765-1e86-4e77-8e28-f1ab92463815" xsi:nil="true"/>
    <BJSCc5a055b0_x002D_1bed_x002D_4579_x xmlns="bb57b765-1e86-4e77-8e28-f1ab92463815" xsi:nil="true"/>
    <BJSCInternalLabel xmlns="bb57b765-1e86-4e77-8e28-f1ab92463815">&lt;?xml version="1.0" encoding="us-ascii"?&gt;&lt;sisl xmlns:xsi="http://www.w3.org/2001/XMLSchema-instance" xmlns:xsd="http://www.w3.org/2001/XMLSchema" sislVersion="0" policy="973096ae-7329-4b3b-9368-47aeba6959e1" xmlns="http://www.boldonjames.com/2008/01/sie/internal/label"&gt;&lt;element uid="id_classification_nonbusiness" value="" /&gt;&lt;/sisl&gt;</BJSCInternalLabel>
    <BJSCSummaryMarking xmlns="bb57b765-1e86-4e77-8e28-f1ab92463815">OFFICIAL</BJSCSummaryMarking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0F3E3B6BC6274BB52149640C3D9157" ma:contentTypeVersion="4" ma:contentTypeDescription="Create a new document." ma:contentTypeScope="" ma:versionID="1c7e733a36be186dbea4a7674756d1a3">
  <xsd:schema xmlns:xsd="http://www.w3.org/2001/XMLSchema" xmlns:xs="http://www.w3.org/2001/XMLSchema" xmlns:p="http://schemas.microsoft.com/office/2006/metadata/properties" xmlns:ns2="bb57b765-1e86-4e77-8e28-f1ab92463815" targetNamespace="http://schemas.microsoft.com/office/2006/metadata/properties" ma:root="true" ma:fieldsID="44af4c10a9d55b570a86309e635e164a" ns2:_="">
    <xsd:import namespace="bb57b765-1e86-4e77-8e28-f1ab92463815"/>
    <xsd:element name="properties">
      <xsd:complexType>
        <xsd:sequence>
          <xsd:element name="documentManagement">
            <xsd:complexType>
              <xsd:all>
                <xsd:element ref="ns2:BJSCInternalLabel" minOccurs="0"/>
                <xsd:element ref="ns2:BJSCdd9eba61_x002D_d6b9_x002D_469b_x" minOccurs="0"/>
                <xsd:element ref="ns2:BJSCc5a055b0_x002D_1bed_x002D_4579_x" minOccurs="0"/>
                <xsd:element ref="ns2:BJSCSummaryMark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7b765-1e86-4e77-8e28-f1ab92463815" elementFormDefault="qualified">
    <xsd:import namespace="http://schemas.microsoft.com/office/2006/documentManagement/types"/>
    <xsd:import namespace="http://schemas.microsoft.com/office/infopath/2007/PartnerControls"/>
    <xsd:element name="BJSCInternalLabel" ma:index="8" nillable="true" ma:displayName="Classifier Label" ma:internalName="BJSCInternalLabel">
      <xsd:simpleType>
        <xsd:restriction base="dms:Unknown"/>
      </xsd:simpleType>
    </xsd:element>
    <xsd:element name="BJSCdd9eba61_x002D_d6b9_x002D_469b_x" ma:index="9" nillable="true" ma:displayName="Audience" ma:internalName="BJSCdd9eba61_x002D_d6b9_x002D_469b_x">
      <xsd:simpleType>
        <xsd:restriction base="dms:Text"/>
      </xsd:simpleType>
    </xsd:element>
    <xsd:element name="BJSCc5a055b0_x002D_1bed_x002D_4579_x" ma:index="10" nillable="true" ma:displayName="Visual marking" ma:internalName="BJSCc5a055b0_x002D_1bed_x002D_4579_x">
      <xsd:simpleType>
        <xsd:restriction base="dms:Text"/>
      </xsd:simpleType>
    </xsd:element>
    <xsd:element name="BJSCSummaryMarking" ma:index="11" nillable="true" ma:displayName="Summary Marking" ma:internalName="BJSCSummaryMarking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5EEEB9F8-3D4D-4232-BE3F-7613EEF9FB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2691C5-7650-4177-977F-65D2EB156A38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bb57b765-1e86-4e77-8e28-f1ab92463815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3F204E8-B644-4CB3-AAF1-BE24857623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57b765-1e86-4e77-8e28-f1ab924638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C4C4481-1359-4C4F-A114-69313AD86A9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1.0_OriginalTargets</vt:lpstr>
      <vt:lpstr>1.1_MaterialChange</vt:lpstr>
      <vt:lpstr>1.2_OriginalTargets_AfterMC</vt:lpstr>
      <vt:lpstr>2.1_RebasedTargets_Volume</vt:lpstr>
      <vt:lpstr>2.2_RebasedTargets_Monetised</vt:lpstr>
      <vt:lpstr>5.15.1 Cond &amp; Risk-Entry Points</vt:lpstr>
      <vt:lpstr>5.15.2 Cond &amp; Risk-Exit Points</vt:lpstr>
      <vt:lpstr>5.15.3 Cond &amp; Risk-Comps</vt:lpstr>
      <vt:lpstr>5.15.4 Cond &amp; Risk-Pipelines</vt:lpstr>
      <vt:lpstr>5.15.5 Cond &amp; Risk-Multijunctin</vt:lpstr>
    </vt:vector>
  </TitlesOfParts>
  <Company>Ofgem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Neill Guha</dc:creator>
  <cp:lastModifiedBy>Cissie Liu</cp:lastModifiedBy>
  <dcterms:created xsi:type="dcterms:W3CDTF">2018-04-18T14:38:57Z</dcterms:created>
  <dcterms:modified xsi:type="dcterms:W3CDTF">2020-03-02T10:26:15Z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4340fe38-701f-4a3f-9568-85489c5e565c</vt:lpwstr>
  </property>
  <property fmtid="{D5CDD505-2E9C-101B-9397-08002B2CF9AE}" pid="3" name="bjSaver">
    <vt:lpwstr>nbPXGlehV1PdSIBeElNa4i6LaRy8ySnh</vt:lpwstr>
  </property>
  <property fmtid="{D5CDD505-2E9C-101B-9397-08002B2CF9AE}" pid="4" name="ContentTypeId">
    <vt:lpwstr>0x010100150F3E3B6BC6274BB52149640C3D9157</vt:lpwstr>
  </property>
  <property fmtid="{D5CDD505-2E9C-101B-9397-08002B2CF9AE}" pid="5" name="bjDocumentSecurityLabel">
    <vt:lpwstr>OFFICIAL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policy="973096ae-7329-4b3b-9368-47aeba6959e1" origin="userSelected" xmlns="http://www.boldonj</vt:lpwstr>
  </property>
  <property fmtid="{D5CDD505-2E9C-101B-9397-08002B2CF9AE}" pid="7" name="bjDocumentLabelXML-0">
    <vt:lpwstr>ames.com/2008/01/sie/internal/label"&gt;&lt;element uid="id_classification_nonbusiness" value="" /&gt;&lt;/sisl&gt;</vt:lpwstr>
  </property>
</Properties>
</file>